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731"/>
  <workbookPr codeName="ThisWorkbook" defaultThemeVersion="124226"/>
  <mc:AlternateContent xmlns:mc="http://schemas.openxmlformats.org/markup-compatibility/2006">
    <mc:Choice Requires="x15">
      <x15ac:absPath xmlns:x15ac="http://schemas.microsoft.com/office/spreadsheetml/2010/11/ac" url="https://d.docs.live.net/72a93ddaa5316df0/Dokumente/R-scripts/cepremap/data/"/>
    </mc:Choice>
  </mc:AlternateContent>
  <xr:revisionPtr revIDLastSave="0" documentId="11_2A6249456BD4DB7C50A67C42723A5D8E4BEE0EFD" xr6:coauthVersionLast="47" xr6:coauthVersionMax="47" xr10:uidLastSave="{00000000-0000-0000-0000-000000000000}"/>
  <bookViews>
    <workbookView xWindow="-120" yWindow="-120" windowWidth="29040" windowHeight="15720" tabRatio="844" activeTab="4" xr2:uid="{00000000-000D-0000-FFFF-FFFF00000000}"/>
  </bookViews>
  <sheets>
    <sheet name="explanatory notes" sheetId="33" r:id="rId1"/>
    <sheet name="BE" sheetId="1" r:id="rId2"/>
    <sheet name="BG" sheetId="73" r:id="rId3"/>
    <sheet name="CZ" sheetId="3" r:id="rId4"/>
    <sheet name="DK" sheetId="75" r:id="rId5"/>
    <sheet name="DE" sheetId="5" r:id="rId6"/>
    <sheet name="EE" sheetId="6" r:id="rId7"/>
    <sheet name="IE" sheetId="7" r:id="rId8"/>
    <sheet name="EL" sheetId="8" r:id="rId9"/>
    <sheet name="ES" sheetId="9" r:id="rId10"/>
    <sheet name="FR" sheetId="72" r:id="rId11"/>
    <sheet name="HR" sheetId="85" r:id="rId12"/>
    <sheet name="IT" sheetId="12" r:id="rId13"/>
    <sheet name="CY" sheetId="13" r:id="rId14"/>
    <sheet name="LV" sheetId="14" r:id="rId15"/>
    <sheet name="LT" sheetId="15" r:id="rId16"/>
    <sheet name="LU" sheetId="16" r:id="rId17"/>
    <sheet name="HU" sheetId="17" r:id="rId18"/>
    <sheet name="MT" sheetId="18" r:id="rId19"/>
    <sheet name="NL" sheetId="19" r:id="rId20"/>
    <sheet name="AT" sheetId="20" r:id="rId21"/>
    <sheet name="PL" sheetId="84" r:id="rId22"/>
    <sheet name="PT" sheetId="83" r:id="rId23"/>
    <sheet name="RO" sheetId="82" r:id="rId24"/>
    <sheet name="SI" sheetId="81" r:id="rId25"/>
    <sheet name="SK" sheetId="25" r:id="rId26"/>
    <sheet name="FI" sheetId="79" r:id="rId27"/>
    <sheet name="SE" sheetId="80" r:id="rId28"/>
    <sheet name="IS" sheetId="41" r:id="rId29"/>
    <sheet name="NO" sheetId="30" r:id="rId30"/>
    <sheet name="CH" sheetId="34" r:id="rId31"/>
  </sheets>
  <definedNames>
    <definedName name="_AMO_ContentDefinition_909831962" hidden="1">"'Partitions:10'"</definedName>
    <definedName name="_AMO_ContentDefinition_909831962.0" hidden="1">"'&lt;ContentDefinition name=""P:\Staat_ESVG\ESVG2010\Steuereinnahmen\SAS\DATA\Ergebnistabellen\steuern_klass.sas7bdat"" rsid=""909831962"" type=""DataSet"" format=""ReportXml"" imgfmt=""ActiveX"" created=""09/29/2014 13:23:49"" modifed=""09/27/2016 16:5'"</definedName>
    <definedName name="_AMO_ContentDefinition_909831962.1" hidden="1">"'7:08"" user=""HELPERSTORFER Christian"" apply=""False"" css=""C:\Program Files (x86)\SASHome\x86\SASAddinforMicrosoftOffice\6.1\Styles\AMODefault.css"" range=""P__Staat_ESVG_ESVG2010_Steuereinnahmen_SAS_DATA_Ergebnistabellen_steuern_klass_sas7bdat"" '"</definedName>
    <definedName name="_AMO_ContentDefinition_909831962.2" hidden="1">"'auto=""False"" xTime=""00:00:00"" rTime=""00:00:06.1464788"" bgnew=""False"" nFmt=""False"" grphSet=""False"" imgY=""0"" imgX=""0"" redirect=""False""&gt;_x000D_
  &lt;files /&gt;_x000D_
  &lt;parents /&gt;_x000D_
  &lt;children /&gt;_x000D_
  &lt;param n=""AMO_Version"" v=""6.1"" /&gt;_x000D_
  &lt;param n'"</definedName>
    <definedName name="_AMO_ContentDefinition_909831962.3" hidden="1">"'=""DisplayName"" v=""P:\Staat_ESVG\ESVG2010\Steuereinnahmen\SAS\DATA\Ergebnistabellen\steuern_klass.sas7bdat"" /&gt;_x000D_
  &lt;param n=""DisplayType"" v=""Datei"" /&gt;_x000D_
  &lt;param n=""DataSourceType"" v=""SAS DATASET"" /&gt;_x000D_
  &lt;param n=""SASFilter"" v="""" /&gt;_x000D_
  &lt;p'"</definedName>
    <definedName name="_AMO_ContentDefinition_909831962.4" hidden="1">"'aram n=""MoreSheetsForRows"" v=""True"" /&gt;_x000D_
  &lt;param n=""PageSize"" v=""500"" /&gt;_x000D_
  &lt;param n=""ShowRowNumbers"" v=""False"" /&gt;_x000D_
  &lt;param n=""ShowInfoInSheet"" v=""False"" /&gt;_x000D_
  &lt;param n=""CredKey"" v=""P:\Staat_ESVG\ESVG2010\Steuereinnahmen\SAS\DATA\E'"</definedName>
    <definedName name="_AMO_ContentDefinition_909831962.5" hidden="1">"'rgebnistabellen\steuern_klass.sas7bdat"" /&gt;_x000D_
  &lt;param n=""ClassName"" v=""SAS.OfficeAddin.DataViewItem"" /&gt;_x000D_
  &lt;param n=""ServerName"" v="""" /&gt;_x000D_
  &lt;param n=""DataSource"" v=""&amp;lt;SasDataSource Version=&amp;quot;4.2&amp;quot; Type=&amp;quot;SAS.Servers.Dataset&amp;qu'"</definedName>
    <definedName name="_AMO_ContentDefinition_909831962.6" hidden="1">"'ot; FilterDS=&amp;quot;&amp;amp;lt;?xml version=&amp;amp;quot;1.0&amp;amp;quot; encoding=&amp;amp;quot;utf-16&amp;amp;quot;?&amp;amp;gt;&amp;amp;lt;FilterTree&amp;amp;gt;&amp;amp;lt;TreeRoot /&amp;amp;gt;&amp;amp;lt;/FilterTree&amp;amp;gt;&amp;quot; ColSelFlg=&amp;quot;0&amp;quot; Name=&amp;quot;P:\Staat_ESVG\ESVG2010'"</definedName>
    <definedName name="_AMO_ContentDefinition_909831962.7" hidden="1">"'\Steuereinnahmen\SAS\DATA\Ergebnistabellen\steuern_klass.sas7bdat&amp;quot; /&amp;gt;"" /&gt;_x000D_
  &lt;param n=""ExcelTableColumnCount"" v=""27"" /&gt;_x000D_
  &lt;param n=""ExcelTableRowCount"" v=""7580"" /&gt;_x000D_
  &lt;param n=""DataRowCount"" v=""7580"" /&gt;_x000D_
  &lt;param n=""DataColCo'"</definedName>
    <definedName name="_AMO_ContentDefinition_909831962.8" hidden="1">"'unt"" v=""27"" /&gt;_x000D_
  &lt;param n=""ObsColumn"" v=""false"" /&gt;_x000D_
  &lt;param n=""ExcelFormattingHash"" v=""-614629894"" /&gt;_x000D_
  &lt;param n=""ExcelFormatting"" v=""Automatic"" /&gt;_x000D_
  &lt;ExcelXMLOptions AdjColWidths=""True"" RowOpt=""InsertCells"" ColOpt=""InsertCell'"</definedName>
    <definedName name="_AMO_ContentDefinition_909831962.9" hidden="1">"'s"" /&gt;_x000D_
&lt;/ContentDefinition&gt;'"</definedName>
    <definedName name="_AMO_ContentLocation_909831962__A1" hidden="1">"'Partitions:2'"</definedName>
    <definedName name="_AMO_ContentLocation_909831962__A1.0" hidden="1">"'&lt;ContentLocation path=""A1"" rsid=""909831962"" tag="""" fid=""0""&gt;_x000D_
  &lt;param n=""_NumRows"" v=""7581"" /&gt;_x000D_
  &lt;param n=""_NumCols"" v=""27"" /&gt;_x000D_
  &lt;param n=""SASDataState"" v=""none"" /&gt;_x000D_
  &lt;param n=""SASDataStart"" v=""1"" /&gt;_x000D_
  &lt;param n=""SASData'"</definedName>
    <definedName name="_AMO_ContentLocation_909831962__A1.1" hidden="1">"'End"" v=""7580"" /&gt;_x000D_
&lt;/ContentLocation&gt;'"</definedName>
    <definedName name="_AMO_SingleObject_909831962__A1" localSheetId="2" hidden="1">#REF!</definedName>
    <definedName name="_AMO_SingleObject_909831962__A1" localSheetId="4" hidden="1">#REF!</definedName>
    <definedName name="_AMO_SingleObject_909831962__A1" localSheetId="10" hidden="1">#REF!</definedName>
    <definedName name="_AMO_SingleObject_909831962__A1" localSheetId="28" hidden="1">#REF!</definedName>
    <definedName name="_AMO_SingleObject_909831962__A1" hidden="1">#REF!</definedName>
    <definedName name="_AMO_XmlVersion" hidden="1">"'1'"</definedName>
    <definedName name="_xlnm._FilterDatabase" localSheetId="1" hidden="1">BE!$A$8:$AM$276</definedName>
    <definedName name="_xlnm._FilterDatabase" localSheetId="2" hidden="1">BG!$A$8:$AT$189</definedName>
    <definedName name="_xlnm._FilterDatabase" localSheetId="30" hidden="1">CH!$A$8:$AM$204</definedName>
    <definedName name="_xlnm._FilterDatabase" localSheetId="13" hidden="1">CY!$A$8:$AM$235</definedName>
    <definedName name="_xlnm._FilterDatabase" localSheetId="3" hidden="1">CZ!$A$8:$AT$217</definedName>
    <definedName name="_xlnm._FilterDatabase" localSheetId="5" hidden="1">DE!$A$8:$AQ$171</definedName>
    <definedName name="_xlnm._FilterDatabase" localSheetId="4" hidden="1">DK!#REF!</definedName>
    <definedName name="_xlnm._FilterDatabase" localSheetId="6" hidden="1">EE!#REF!</definedName>
    <definedName name="_xlnm._FilterDatabase" localSheetId="8" hidden="1">EL!$A$8:$AM$189</definedName>
    <definedName name="_xlnm._FilterDatabase" localSheetId="9" hidden="1">ES!#REF!</definedName>
    <definedName name="_xlnm._FilterDatabase" localSheetId="26" hidden="1">FI!$A$8:$AM$249</definedName>
    <definedName name="_xlnm._FilterDatabase" localSheetId="10" hidden="1">FR!#REF!</definedName>
    <definedName name="_xlnm._FilterDatabase" localSheetId="11" hidden="1">HR!$A$8:$AM$8</definedName>
    <definedName name="_xlnm._FilterDatabase" localSheetId="17" hidden="1">HU!#REF!</definedName>
    <definedName name="_xlnm._FilterDatabase" localSheetId="7" hidden="1">IE!$A$8:$AM$176</definedName>
    <definedName name="_xlnm._FilterDatabase" localSheetId="28" hidden="1">IS!$A$8:$AM$199</definedName>
    <definedName name="_xlnm._FilterDatabase" localSheetId="12" hidden="1">IT!#REF!</definedName>
    <definedName name="_xlnm._FilterDatabase" localSheetId="15" hidden="1">LT!#REF!</definedName>
    <definedName name="_xlnm._FilterDatabase" localSheetId="16" hidden="1">LU!$A$8:$AM$235</definedName>
    <definedName name="_xlnm._FilterDatabase" localSheetId="14" hidden="1">LV!$A$8:$AQ$166</definedName>
    <definedName name="_xlnm._FilterDatabase" localSheetId="18" hidden="1">MT!$A$8:$AM$235</definedName>
    <definedName name="_xlnm._FilterDatabase" localSheetId="19" hidden="1">NL!#REF!</definedName>
    <definedName name="_xlnm._FilterDatabase" localSheetId="29" hidden="1">NO!#REF!</definedName>
    <definedName name="_xlnm._FilterDatabase" localSheetId="27" hidden="1">SE!$A$8:$AT$220</definedName>
    <definedName name="_xlnm._FilterDatabase" localSheetId="25" hidden="1">SK!$A$8:$AM$208</definedName>
    <definedName name="_Order1" hidden="1">255</definedName>
    <definedName name="_Order2" hidden="1">255</definedName>
    <definedName name="datab" localSheetId="4">#REF!</definedName>
    <definedName name="datab">#REF!</definedName>
    <definedName name="_xlnm.Database" localSheetId="4">#REF!</definedName>
    <definedName name="_xlnm.Database">#REF!</definedName>
    <definedName name="Z_195FC298_FAA1_4C7B_896C_5090AC4DC757_.wvu.Cols" localSheetId="10" hidden="1">FR!$H:$H</definedName>
    <definedName name="Z_195FC298_FAA1_4C7B_896C_5090AC4DC757_.wvu.Cols" localSheetId="17" hidden="1">HU!$D:$D</definedName>
    <definedName name="Z_195FC298_FAA1_4C7B_896C_5090AC4DC757_.wvu.Cols" localSheetId="15" hidden="1">LT!$D:$D</definedName>
    <definedName name="Z_195FC298_FAA1_4C7B_896C_5090AC4DC757_.wvu.Cols" localSheetId="19" hidden="1">NL!$I:$I</definedName>
    <definedName name="Z_195FC298_FAA1_4C7B_896C_5090AC4DC757_.wvu.Cols" localSheetId="29" hidden="1">NO!$D:$D,NO!$I:$I</definedName>
    <definedName name="Z_195FC298_FAA1_4C7B_896C_5090AC4DC757_.wvu.Cols" localSheetId="25" hidden="1">SK!$I:$I</definedName>
    <definedName name="Z_195FC298_FAA1_4C7B_896C_5090AC4DC757_.wvu.FilterData" localSheetId="20" hidden="1">AT!$A$1:$AK$6</definedName>
    <definedName name="Z_195FC298_FAA1_4C7B_896C_5090AC4DC757_.wvu.FilterData" localSheetId="1" hidden="1">BE!$A$1:$AH$6</definedName>
    <definedName name="Z_195FC298_FAA1_4C7B_896C_5090AC4DC757_.wvu.FilterData" localSheetId="2" hidden="1">BG!$A$1:$AK$6</definedName>
    <definedName name="Z_195FC298_FAA1_4C7B_896C_5090AC4DC757_.wvu.FilterData" localSheetId="13" hidden="1">CY!$A$1:$AK$6</definedName>
    <definedName name="Z_195FC298_FAA1_4C7B_896C_5090AC4DC757_.wvu.FilterData" localSheetId="3" hidden="1">CZ!$A$1:$AK$6</definedName>
    <definedName name="Z_195FC298_FAA1_4C7B_896C_5090AC4DC757_.wvu.FilterData" localSheetId="5" hidden="1">DE!$A$1:$AK$6</definedName>
    <definedName name="Z_195FC298_FAA1_4C7B_896C_5090AC4DC757_.wvu.FilterData" localSheetId="4" hidden="1">DK!$A$1:$AL$6</definedName>
    <definedName name="Z_195FC298_FAA1_4C7B_896C_5090AC4DC757_.wvu.FilterData" localSheetId="6" hidden="1">EE!$A$1:$AH$6</definedName>
    <definedName name="Z_195FC298_FAA1_4C7B_896C_5090AC4DC757_.wvu.FilterData" localSheetId="8" hidden="1">EL!$A$1:$AK$6</definedName>
    <definedName name="Z_195FC298_FAA1_4C7B_896C_5090AC4DC757_.wvu.FilterData" localSheetId="9" hidden="1">ES!$A$1:$AK$6</definedName>
    <definedName name="Z_195FC298_FAA1_4C7B_896C_5090AC4DC757_.wvu.FilterData" localSheetId="10" hidden="1">FR!$A$1:$AH$6</definedName>
    <definedName name="Z_195FC298_FAA1_4C7B_896C_5090AC4DC757_.wvu.FilterData" localSheetId="17" hidden="1">HU!$A$1:$AK$6</definedName>
    <definedName name="Z_195FC298_FAA1_4C7B_896C_5090AC4DC757_.wvu.FilterData" localSheetId="7" hidden="1">IE!$A$1:$AL$6</definedName>
    <definedName name="Z_195FC298_FAA1_4C7B_896C_5090AC4DC757_.wvu.FilterData" localSheetId="12" hidden="1">IT!$A$1:$AH$6</definedName>
    <definedName name="Z_195FC298_FAA1_4C7B_896C_5090AC4DC757_.wvu.FilterData" localSheetId="15" hidden="1">LT!$A$1:$AG$6</definedName>
    <definedName name="Z_195FC298_FAA1_4C7B_896C_5090AC4DC757_.wvu.FilterData" localSheetId="16" hidden="1">LU!$A$1:$AL$6</definedName>
    <definedName name="Z_195FC298_FAA1_4C7B_896C_5090AC4DC757_.wvu.FilterData" localSheetId="14" hidden="1">LV!$A$1:$AK$6</definedName>
    <definedName name="Z_195FC298_FAA1_4C7B_896C_5090AC4DC757_.wvu.FilterData" localSheetId="18" hidden="1">MT!$A$1:$AK$6</definedName>
    <definedName name="Z_195FC298_FAA1_4C7B_896C_5090AC4DC757_.wvu.FilterData" localSheetId="19" hidden="1">NL!$A$1:$AK$6</definedName>
    <definedName name="Z_195FC298_FAA1_4C7B_896C_5090AC4DC757_.wvu.FilterData" localSheetId="29" hidden="1">NO!$A$1:$AM$6</definedName>
    <definedName name="Z_195FC298_FAA1_4C7B_896C_5090AC4DC757_.wvu.FilterData" localSheetId="25" hidden="1">SK!$A$1:$AH$6</definedName>
    <definedName name="Z_195FC298_FAA1_4C7B_896C_5090AC4DC757_.wvu.PrintArea" localSheetId="7" hidden="1">IE!$A$1:$AE$6</definedName>
    <definedName name="Z_195FC298_FAA1_4C7B_896C_5090AC4DC757_.wvu.PrintArea" localSheetId="14" hidden="1">LV!#REF!</definedName>
    <definedName name="Z_195FC298_FAA1_4C7B_896C_5090AC4DC757_.wvu.PrintTitles" localSheetId="7" hidden="1">IE!$1:$6</definedName>
    <definedName name="Z_7FAD3DA6_2718_463C_A741_ED64D2851596_.wvu.FilterData" localSheetId="9" hidden="1">ES!$A$1:$AK$6</definedName>
    <definedName name="Z_7FAD3DA6_2718_463C_A741_ED64D2851596_.wvu.FilterData" localSheetId="12" hidden="1">IT!$A$1:$AH$6</definedName>
    <definedName name="Z_920FFDBF_8C91_4555_875D_600E2E8EA41B_.wvu.Cols" localSheetId="10" hidden="1">FR!$H:$H</definedName>
    <definedName name="Z_920FFDBF_8C91_4555_875D_600E2E8EA41B_.wvu.Cols" localSheetId="17" hidden="1">HU!$D:$D</definedName>
    <definedName name="Z_920FFDBF_8C91_4555_875D_600E2E8EA41B_.wvu.Cols" localSheetId="15" hidden="1">LT!$D:$D</definedName>
    <definedName name="Z_920FFDBF_8C91_4555_875D_600E2E8EA41B_.wvu.Cols" localSheetId="19" hidden="1">NL!$I:$I</definedName>
    <definedName name="Z_920FFDBF_8C91_4555_875D_600E2E8EA41B_.wvu.Cols" localSheetId="29" hidden="1">NO!$D:$D,NO!$I:$I</definedName>
    <definedName name="Z_920FFDBF_8C91_4555_875D_600E2E8EA41B_.wvu.Cols" localSheetId="25" hidden="1">SK!$I:$I</definedName>
    <definedName name="Z_920FFDBF_8C91_4555_875D_600E2E8EA41B_.wvu.FilterData" localSheetId="20" hidden="1">AT!$A$1:$AK$6</definedName>
    <definedName name="Z_920FFDBF_8C91_4555_875D_600E2E8EA41B_.wvu.FilterData" localSheetId="1" hidden="1">BE!$A$1:$AH$6</definedName>
    <definedName name="Z_920FFDBF_8C91_4555_875D_600E2E8EA41B_.wvu.FilterData" localSheetId="2" hidden="1">BG!$A$1:$AK$6</definedName>
    <definedName name="Z_920FFDBF_8C91_4555_875D_600E2E8EA41B_.wvu.FilterData" localSheetId="13" hidden="1">CY!$A$1:$AK$6</definedName>
    <definedName name="Z_920FFDBF_8C91_4555_875D_600E2E8EA41B_.wvu.FilterData" localSheetId="3" hidden="1">CZ!$A$1:$AK$6</definedName>
    <definedName name="Z_920FFDBF_8C91_4555_875D_600E2E8EA41B_.wvu.FilterData" localSheetId="5" hidden="1">DE!$A$1:$AK$6</definedName>
    <definedName name="Z_920FFDBF_8C91_4555_875D_600E2E8EA41B_.wvu.FilterData" localSheetId="4" hidden="1">DK!#REF!</definedName>
    <definedName name="Z_920FFDBF_8C91_4555_875D_600E2E8EA41B_.wvu.FilterData" localSheetId="6" hidden="1">EE!$A$1:$AH$6</definedName>
    <definedName name="Z_920FFDBF_8C91_4555_875D_600E2E8EA41B_.wvu.FilterData" localSheetId="8" hidden="1">EL!$A$1:$AK$6</definedName>
    <definedName name="Z_920FFDBF_8C91_4555_875D_600E2E8EA41B_.wvu.FilterData" localSheetId="9" hidden="1">ES!$A$1:$AK$6</definedName>
    <definedName name="Z_920FFDBF_8C91_4555_875D_600E2E8EA41B_.wvu.FilterData" localSheetId="10" hidden="1">FR!$A$1:$AH$6</definedName>
    <definedName name="Z_920FFDBF_8C91_4555_875D_600E2E8EA41B_.wvu.FilterData" localSheetId="17" hidden="1">HU!$A$1:$AK$6</definedName>
    <definedName name="Z_920FFDBF_8C91_4555_875D_600E2E8EA41B_.wvu.FilterData" localSheetId="7" hidden="1">IE!$A$1:$AL$6</definedName>
    <definedName name="Z_920FFDBF_8C91_4555_875D_600E2E8EA41B_.wvu.FilterData" localSheetId="12" hidden="1">IT!$A$1:$AH$6</definedName>
    <definedName name="Z_920FFDBF_8C91_4555_875D_600E2E8EA41B_.wvu.FilterData" localSheetId="15" hidden="1">LT!$A$1:$AG$6</definedName>
    <definedName name="Z_920FFDBF_8C91_4555_875D_600E2E8EA41B_.wvu.FilterData" localSheetId="16" hidden="1">LU!$A$1:$AL$6</definedName>
    <definedName name="Z_920FFDBF_8C91_4555_875D_600E2E8EA41B_.wvu.FilterData" localSheetId="14" hidden="1">LV!$A$1:$AK$6</definedName>
    <definedName name="Z_920FFDBF_8C91_4555_875D_600E2E8EA41B_.wvu.FilterData" localSheetId="18" hidden="1">MT!$A$1:$AK$6</definedName>
    <definedName name="Z_920FFDBF_8C91_4555_875D_600E2E8EA41B_.wvu.FilterData" localSheetId="19" hidden="1">NL!$A$1:$AK$6</definedName>
    <definedName name="Z_920FFDBF_8C91_4555_875D_600E2E8EA41B_.wvu.FilterData" localSheetId="29" hidden="1">NO!$A$1:$AM$6</definedName>
    <definedName name="Z_920FFDBF_8C91_4555_875D_600E2E8EA41B_.wvu.FilterData" localSheetId="25" hidden="1">SK!$A$1:$AH$6</definedName>
    <definedName name="Z_920FFDBF_8C91_4555_875D_600E2E8EA41B_.wvu.PrintArea" localSheetId="7" hidden="1">IE!$A$1:$AE$6</definedName>
    <definedName name="Z_920FFDBF_8C91_4555_875D_600E2E8EA41B_.wvu.PrintArea" localSheetId="14" hidden="1">LV!#REF!</definedName>
    <definedName name="Z_920FFDBF_8C91_4555_875D_600E2E8EA41B_.wvu.PrintTitles" localSheetId="7" hidden="1">IE!$1:$6</definedName>
    <definedName name="Z_A6B30D0F_4BB9_4C09_B7C1_0A3EFB811CC1_.wvu.Cols" localSheetId="10" hidden="1">FR!$H:$H</definedName>
    <definedName name="Z_A6B30D0F_4BB9_4C09_B7C1_0A3EFB811CC1_.wvu.Cols" localSheetId="17" hidden="1">HU!$D:$D</definedName>
    <definedName name="Z_A6B30D0F_4BB9_4C09_B7C1_0A3EFB811CC1_.wvu.Cols" localSheetId="15" hidden="1">LT!$D:$D</definedName>
    <definedName name="Z_A6B30D0F_4BB9_4C09_B7C1_0A3EFB811CC1_.wvu.Cols" localSheetId="19" hidden="1">NL!$I:$I</definedName>
    <definedName name="Z_A6B30D0F_4BB9_4C09_B7C1_0A3EFB811CC1_.wvu.Cols" localSheetId="29" hidden="1">NO!$D:$D,NO!$I:$I</definedName>
    <definedName name="Z_A6B30D0F_4BB9_4C09_B7C1_0A3EFB811CC1_.wvu.Cols" localSheetId="25" hidden="1">SK!$I:$I</definedName>
    <definedName name="Z_A6B30D0F_4BB9_4C09_B7C1_0A3EFB811CC1_.wvu.FilterData" localSheetId="20" hidden="1">AT!$A$1:$AK$6</definedName>
    <definedName name="Z_A6B30D0F_4BB9_4C09_B7C1_0A3EFB811CC1_.wvu.FilterData" localSheetId="1" hidden="1">BE!#REF!</definedName>
    <definedName name="Z_A6B30D0F_4BB9_4C09_B7C1_0A3EFB811CC1_.wvu.FilterData" localSheetId="2" hidden="1">BG!$A$1:$AK$6</definedName>
    <definedName name="Z_A6B30D0F_4BB9_4C09_B7C1_0A3EFB811CC1_.wvu.FilterData" localSheetId="13" hidden="1">CY!$A$1:$AK$6</definedName>
    <definedName name="Z_A6B30D0F_4BB9_4C09_B7C1_0A3EFB811CC1_.wvu.FilterData" localSheetId="3" hidden="1">CZ!$A$1:$AK$6</definedName>
    <definedName name="Z_A6B30D0F_4BB9_4C09_B7C1_0A3EFB811CC1_.wvu.FilterData" localSheetId="5" hidden="1">DE!$A$1:$AK$6</definedName>
    <definedName name="Z_A6B30D0F_4BB9_4C09_B7C1_0A3EFB811CC1_.wvu.FilterData" localSheetId="4" hidden="1">DK!$A$1:$AL$6</definedName>
    <definedName name="Z_A6B30D0F_4BB9_4C09_B7C1_0A3EFB811CC1_.wvu.FilterData" localSheetId="6" hidden="1">EE!$A$1:$AH$6</definedName>
    <definedName name="Z_A6B30D0F_4BB9_4C09_B7C1_0A3EFB811CC1_.wvu.FilterData" localSheetId="8" hidden="1">EL!$A$1:$AK$6</definedName>
    <definedName name="Z_A6B30D0F_4BB9_4C09_B7C1_0A3EFB811CC1_.wvu.FilterData" localSheetId="9" hidden="1">ES!$A$1:$AK$6</definedName>
    <definedName name="Z_A6B30D0F_4BB9_4C09_B7C1_0A3EFB811CC1_.wvu.FilterData" localSheetId="10" hidden="1">FR!$A$1:$AH$6</definedName>
    <definedName name="Z_A6B30D0F_4BB9_4C09_B7C1_0A3EFB811CC1_.wvu.FilterData" localSheetId="17" hidden="1">HU!$A$1:$AK$6</definedName>
    <definedName name="Z_A6B30D0F_4BB9_4C09_B7C1_0A3EFB811CC1_.wvu.FilterData" localSheetId="7" hidden="1">IE!$A$1:$AL$6</definedName>
    <definedName name="Z_A6B30D0F_4BB9_4C09_B7C1_0A3EFB811CC1_.wvu.FilterData" localSheetId="12" hidden="1">IT!$A$1:$AH$6</definedName>
    <definedName name="Z_A6B30D0F_4BB9_4C09_B7C1_0A3EFB811CC1_.wvu.FilterData" localSheetId="15" hidden="1">LT!$A$1:$AG$6</definedName>
    <definedName name="Z_A6B30D0F_4BB9_4C09_B7C1_0A3EFB811CC1_.wvu.FilterData" localSheetId="16" hidden="1">LU!$A$1:$AL$6</definedName>
    <definedName name="Z_A6B30D0F_4BB9_4C09_B7C1_0A3EFB811CC1_.wvu.FilterData" localSheetId="14" hidden="1">LV!$A$1:$AK$6</definedName>
    <definedName name="Z_A6B30D0F_4BB9_4C09_B7C1_0A3EFB811CC1_.wvu.FilterData" localSheetId="18" hidden="1">MT!$A$1:$AK$6</definedName>
    <definedName name="Z_A6B30D0F_4BB9_4C09_B7C1_0A3EFB811CC1_.wvu.FilterData" localSheetId="19" hidden="1">NL!$A$1:$AK$6</definedName>
    <definedName name="Z_A6B30D0F_4BB9_4C09_B7C1_0A3EFB811CC1_.wvu.FilterData" localSheetId="29" hidden="1">NO!$A$1:$AM$6</definedName>
    <definedName name="Z_A6B30D0F_4BB9_4C09_B7C1_0A3EFB811CC1_.wvu.FilterData" localSheetId="25" hidden="1">SK!$A$1:$AH$6</definedName>
    <definedName name="Z_A6B30D0F_4BB9_4C09_B7C1_0A3EFB811CC1_.wvu.PrintArea" localSheetId="7" hidden="1">IE!$A$1:$AE$6</definedName>
    <definedName name="Z_A6B30D0F_4BB9_4C09_B7C1_0A3EFB811CC1_.wvu.PrintArea" localSheetId="14" hidden="1">LV!#REF!</definedName>
    <definedName name="Z_A6B30D0F_4BB9_4C09_B7C1_0A3EFB811CC1_.wvu.PrintTitles" localSheetId="7" hidden="1">IE!$1:$6</definedName>
    <definedName name="Z_C6962F91_55E3_40EC_A9C8_82E60CB33A96_.wvu.Cols" localSheetId="10" hidden="1">FR!$H:$H</definedName>
    <definedName name="Z_C6962F91_55E3_40EC_A9C8_82E60CB33A96_.wvu.Cols" localSheetId="17" hidden="1">HU!$D:$D</definedName>
    <definedName name="Z_C6962F91_55E3_40EC_A9C8_82E60CB33A96_.wvu.Cols" localSheetId="15" hidden="1">LT!$D:$D</definedName>
    <definedName name="Z_C6962F91_55E3_40EC_A9C8_82E60CB33A96_.wvu.Cols" localSheetId="19" hidden="1">NL!$I:$I</definedName>
    <definedName name="Z_C6962F91_55E3_40EC_A9C8_82E60CB33A96_.wvu.Cols" localSheetId="29" hidden="1">NO!$D:$D,NO!$I:$I</definedName>
    <definedName name="Z_C6962F91_55E3_40EC_A9C8_82E60CB33A96_.wvu.Cols" localSheetId="25" hidden="1">SK!$I:$I</definedName>
    <definedName name="Z_C6962F91_55E3_40EC_A9C8_82E60CB33A96_.wvu.FilterData" localSheetId="20" hidden="1">AT!$A$1:$AK$6</definedName>
    <definedName name="Z_C6962F91_55E3_40EC_A9C8_82E60CB33A96_.wvu.FilterData" localSheetId="1" hidden="1">BE!$A$1:$AH$6</definedName>
    <definedName name="Z_C6962F91_55E3_40EC_A9C8_82E60CB33A96_.wvu.FilterData" localSheetId="2" hidden="1">BG!$A$1:$AK$6</definedName>
    <definedName name="Z_C6962F91_55E3_40EC_A9C8_82E60CB33A96_.wvu.FilterData" localSheetId="13" hidden="1">CY!$A$1:$AK$6</definedName>
    <definedName name="Z_C6962F91_55E3_40EC_A9C8_82E60CB33A96_.wvu.FilterData" localSheetId="3" hidden="1">CZ!$A$1:$AK$6</definedName>
    <definedName name="Z_C6962F91_55E3_40EC_A9C8_82E60CB33A96_.wvu.FilterData" localSheetId="5" hidden="1">DE!$A$1:$AK$6</definedName>
    <definedName name="Z_C6962F91_55E3_40EC_A9C8_82E60CB33A96_.wvu.FilterData" localSheetId="4" hidden="1">DK!$A$1:$AL$6</definedName>
    <definedName name="Z_C6962F91_55E3_40EC_A9C8_82E60CB33A96_.wvu.FilterData" localSheetId="6" hidden="1">EE!$A$1:$AH$6</definedName>
    <definedName name="Z_C6962F91_55E3_40EC_A9C8_82E60CB33A96_.wvu.FilterData" localSheetId="8" hidden="1">EL!$A$1:$AK$6</definedName>
    <definedName name="Z_C6962F91_55E3_40EC_A9C8_82E60CB33A96_.wvu.FilterData" localSheetId="9" hidden="1">ES!$A$1:$AK$6</definedName>
    <definedName name="Z_C6962F91_55E3_40EC_A9C8_82E60CB33A96_.wvu.FilterData" localSheetId="10" hidden="1">FR!$A$1:$AH$6</definedName>
    <definedName name="Z_C6962F91_55E3_40EC_A9C8_82E60CB33A96_.wvu.FilterData" localSheetId="17" hidden="1">HU!$A$1:$AK$6</definedName>
    <definedName name="Z_C6962F91_55E3_40EC_A9C8_82E60CB33A96_.wvu.FilterData" localSheetId="7" hidden="1">IE!$A$1:$AL$6</definedName>
    <definedName name="Z_C6962F91_55E3_40EC_A9C8_82E60CB33A96_.wvu.FilterData" localSheetId="12" hidden="1">IT!$A$1:$AH$6</definedName>
    <definedName name="Z_C6962F91_55E3_40EC_A9C8_82E60CB33A96_.wvu.FilterData" localSheetId="15" hidden="1">LT!$A$1:$AG$6</definedName>
    <definedName name="Z_C6962F91_55E3_40EC_A9C8_82E60CB33A96_.wvu.FilterData" localSheetId="16" hidden="1">LU!$A$1:$AL$6</definedName>
    <definedName name="Z_C6962F91_55E3_40EC_A9C8_82E60CB33A96_.wvu.FilterData" localSheetId="14" hidden="1">LV!$A$1:$AK$6</definedName>
    <definedName name="Z_C6962F91_55E3_40EC_A9C8_82E60CB33A96_.wvu.FilterData" localSheetId="18" hidden="1">MT!$A$1:$AK$6</definedName>
    <definedName name="Z_C6962F91_55E3_40EC_A9C8_82E60CB33A96_.wvu.FilterData" localSheetId="19" hidden="1">NL!$A$1:$AK$6</definedName>
    <definedName name="Z_C6962F91_55E3_40EC_A9C8_82E60CB33A96_.wvu.FilterData" localSheetId="29" hidden="1">NO!$A$1:$AM$6</definedName>
    <definedName name="Z_C6962F91_55E3_40EC_A9C8_82E60CB33A96_.wvu.FilterData" localSheetId="25" hidden="1">SK!$A$1:$AH$6</definedName>
    <definedName name="Z_C6962F91_55E3_40EC_A9C8_82E60CB33A96_.wvu.PrintArea" localSheetId="7" hidden="1">IE!$A$1:$AE$6</definedName>
    <definedName name="Z_C6962F91_55E3_40EC_A9C8_82E60CB33A96_.wvu.PrintArea" localSheetId="14" hidden="1">LV!#REF!</definedName>
    <definedName name="Z_C6962F91_55E3_40EC_A9C8_82E60CB33A96_.wvu.PrintTitles" localSheetId="7" hidden="1">IE!$1:$6</definedName>
    <definedName name="Z_FCCCA625_769D_4ADD_B9E2_2F529A479034_.wvu.FilterData" localSheetId="10" hidden="1">FR!$A$1:$AH$6</definedName>
  </definedNames>
  <calcPr calcId="162913"/>
  <customWorkbookViews>
    <customWorkbookView name="WAHRIG Laura (ESTAT) - Personal View" guid="{920FFDBF-8C91-4555-875D-600E2E8EA41B}" mergeInterval="0" personalView="1" maximized="1" windowWidth="1920" windowHeight="795" activeSheetId="4"/>
    <customWorkbookView name="DVORAK Pavel (ESTAT) - Personal View" guid="{195FC298-FAA1-4C7B-896C-5090AC4DC757}" mergeInterval="0" personalView="1" maximized="1" windowWidth="1920" windowHeight="705" activeSheetId="9"/>
    <customWorkbookView name="GOEBEL Elvira (ESTAT) - Personal View" guid="{C6962F91-55E3-40EC-A9C8-82E60CB33A96}" mergeInterval="0" personalView="1" maximized="1" windowWidth="1920" windowHeight="855" activeSheetId="1"/>
    <customWorkbookView name="RUCKA Lukas (ESTAT) - Personal View" guid="{A6B30D0F-4BB9-4C09-B7C1-0A3EFB811CC1}" mergeInterval="0" personalView="1" maximized="1" windowWidth="1720" windowHeight="815" activeSheetId="12"/>
  </customWorkbookViews>
</workbook>
</file>

<file path=xl/sharedStrings.xml><?xml version="1.0" encoding="utf-8"?>
<sst xmlns="http://schemas.openxmlformats.org/spreadsheetml/2006/main" count="74636" uniqueCount="6764">
  <si>
    <t>Questionnaire NTL - Detailed list of taxes and social contributions according to national classification</t>
  </si>
  <si>
    <t>TABLE_IDENTIFIER:</t>
  </si>
  <si>
    <t>T0999</t>
  </si>
  <si>
    <t>UNIT_MULT:</t>
  </si>
  <si>
    <t>6</t>
  </si>
  <si>
    <t>Eurostat
Footnotes</t>
  </si>
  <si>
    <t>FREQ:</t>
  </si>
  <si>
    <t>A</t>
  </si>
  <si>
    <t>DECIMALS:</t>
  </si>
  <si>
    <t>2</t>
  </si>
  <si>
    <t>REF_AREA:</t>
  </si>
  <si>
    <t>BE</t>
  </si>
  <si>
    <t>STO DETAILS</t>
  </si>
  <si>
    <t>REF_SECTOR:</t>
  </si>
  <si>
    <t>_Z</t>
  </si>
  <si>
    <t>C</t>
  </si>
  <si>
    <t>Date:</t>
  </si>
  <si>
    <t>STO ▼</t>
  </si>
  <si>
    <t>Tax name according to national classification
(in one of national languages)</t>
  </si>
  <si>
    <t>Tax name according to national classification
(in English) CUST_BREAKDOWN_LB ▼</t>
  </si>
  <si>
    <t>Economic 
function ▼</t>
  </si>
  <si>
    <t xml:space="preserve">Alcohol, tobacco,
environmental and property tax▼ TIME►
</t>
  </si>
  <si>
    <t>D2</t>
  </si>
  <si>
    <t>_T</t>
  </si>
  <si>
    <t>Taxes on production and imports</t>
  </si>
  <si>
    <t>D21</t>
  </si>
  <si>
    <t>Taxes on products</t>
  </si>
  <si>
    <t>D211</t>
  </si>
  <si>
    <t>Value added type taxes (VAT)</t>
  </si>
  <si>
    <t>C01</t>
  </si>
  <si>
    <t>C02</t>
  </si>
  <si>
    <t>Custom Label - 02</t>
  </si>
  <si>
    <t>C03</t>
  </si>
  <si>
    <t>Custom Label - 03</t>
  </si>
  <si>
    <t>C04</t>
  </si>
  <si>
    <t>Custom Label - 04</t>
  </si>
  <si>
    <t>C05</t>
  </si>
  <si>
    <t>Custom Label - 05</t>
  </si>
  <si>
    <t>D212</t>
  </si>
  <si>
    <t>Taxes and duties on imports excluding VAT</t>
  </si>
  <si>
    <t>D2121</t>
  </si>
  <si>
    <t>Import duties</t>
  </si>
  <si>
    <t>D2122</t>
  </si>
  <si>
    <t>Taxes on imports, excluding VAT and import duties</t>
  </si>
  <si>
    <t>D2122A</t>
  </si>
  <si>
    <t>Levies on imported agricultural products</t>
  </si>
  <si>
    <t>D2122B</t>
  </si>
  <si>
    <t>Monetary compensatory amounts on imports</t>
  </si>
  <si>
    <t>D2122C</t>
  </si>
  <si>
    <t>Excise duties</t>
  </si>
  <si>
    <t>E</t>
  </si>
  <si>
    <t>AT</t>
  </si>
  <si>
    <t>C06</t>
  </si>
  <si>
    <t>C07</t>
  </si>
  <si>
    <t>C08</t>
  </si>
  <si>
    <t>D2122D</t>
  </si>
  <si>
    <t>General sales taxes</t>
  </si>
  <si>
    <t>D2122E</t>
  </si>
  <si>
    <t>Taxes on specific services</t>
  </si>
  <si>
    <t>Custom Label - 01</t>
  </si>
  <si>
    <t>D2122F</t>
  </si>
  <si>
    <t>Profits of import monopolies</t>
  </si>
  <si>
    <t>D214</t>
  </si>
  <si>
    <t>Taxes on products, except VAT and import taxes</t>
  </si>
  <si>
    <t>D214A</t>
  </si>
  <si>
    <t>Excise duties and consumption taxes</t>
  </si>
  <si>
    <t>D214B</t>
  </si>
  <si>
    <t>Stamp taxes</t>
  </si>
  <si>
    <t>KS</t>
  </si>
  <si>
    <t>O</t>
  </si>
  <si>
    <t>D214C</t>
  </si>
  <si>
    <t>Taxes on financial and capital transactions</t>
  </si>
  <si>
    <t>D214D</t>
  </si>
  <si>
    <t>Car registration taxes</t>
  </si>
  <si>
    <t>T</t>
  </si>
  <si>
    <t>D214E</t>
  </si>
  <si>
    <t>Taxes on entertainment</t>
  </si>
  <si>
    <t>D214F</t>
  </si>
  <si>
    <t>D214G</t>
  </si>
  <si>
    <t>LEYRS</t>
  </si>
  <si>
    <t>D214H</t>
  </si>
  <si>
    <t>Other taxes on specific services</t>
  </si>
  <si>
    <t>D214I</t>
  </si>
  <si>
    <t>General sales or turnover taxes</t>
  </si>
  <si>
    <t>D214J</t>
  </si>
  <si>
    <t>Profits of fiscal monopolies</t>
  </si>
  <si>
    <t>D214K</t>
  </si>
  <si>
    <t>Export duties and monetary comp. amounts on exports</t>
  </si>
  <si>
    <t>D214L</t>
  </si>
  <si>
    <t>Other taxes on products n.e.c.</t>
  </si>
  <si>
    <t>D29</t>
  </si>
  <si>
    <t>Other taxes on production</t>
  </si>
  <si>
    <t>D29A</t>
  </si>
  <si>
    <t>Taxes on land, buildings or other structures</t>
  </si>
  <si>
    <t>RP</t>
  </si>
  <si>
    <t>D29B</t>
  </si>
  <si>
    <t>D29C</t>
  </si>
  <si>
    <t>Total wage bill and payroll taxes</t>
  </si>
  <si>
    <t>D29D</t>
  </si>
  <si>
    <t>Taxes on international transactions</t>
  </si>
  <si>
    <t>D29E</t>
  </si>
  <si>
    <t>Business and professional licences</t>
  </si>
  <si>
    <t>D29F</t>
  </si>
  <si>
    <t>Taxes on pollution</t>
  </si>
  <si>
    <t>D29G</t>
  </si>
  <si>
    <t>Under-compensation of VAT (flat rate system)</t>
  </si>
  <si>
    <t>D29H</t>
  </si>
  <si>
    <t>Other taxes on production n.e.c.</t>
  </si>
  <si>
    <t>D5</t>
  </si>
  <si>
    <t>Current taxes on income wealth, etc.</t>
  </si>
  <si>
    <t>D51</t>
  </si>
  <si>
    <t>Taxes on income</t>
  </si>
  <si>
    <t>D51M</t>
  </si>
  <si>
    <t>Taxes on individual or household income including holding gains</t>
  </si>
  <si>
    <t>SPLIT1</t>
  </si>
  <si>
    <t>D51A</t>
  </si>
  <si>
    <t>KIH</t>
  </si>
  <si>
    <t>LEES</t>
  </si>
  <si>
    <t>D51C1</t>
  </si>
  <si>
    <t>Taxes on individual or household holding gains(1)</t>
  </si>
  <si>
    <t>M</t>
  </si>
  <si>
    <t>D51O</t>
  </si>
  <si>
    <t>Taxes on the income or profits of corporations including holding gains</t>
  </si>
  <si>
    <t>KIC</t>
  </si>
  <si>
    <t>D51B</t>
  </si>
  <si>
    <t>D51C2</t>
  </si>
  <si>
    <t>Taxes on holding gains of corporations(1)</t>
  </si>
  <si>
    <t>D51C3</t>
  </si>
  <si>
    <t>Other taxes on holding gains(1)</t>
  </si>
  <si>
    <t>D51C</t>
  </si>
  <si>
    <t>Taxes on holding gains</t>
  </si>
  <si>
    <t>D51D</t>
  </si>
  <si>
    <t>Taxes on winnings from lottery or gambling</t>
  </si>
  <si>
    <t>D51E</t>
  </si>
  <si>
    <t>Other taxes on income n.e.c.</t>
  </si>
  <si>
    <t>D59</t>
  </si>
  <si>
    <t>D59A</t>
  </si>
  <si>
    <t>Current taxes on capital</t>
  </si>
  <si>
    <t>D59B</t>
  </si>
  <si>
    <t>Poll taxes</t>
  </si>
  <si>
    <t>D59C</t>
  </si>
  <si>
    <t>Expenditure taxes</t>
  </si>
  <si>
    <t>D59D</t>
  </si>
  <si>
    <t>Payments by households for licences</t>
  </si>
  <si>
    <t>D59E</t>
  </si>
  <si>
    <t>D59F</t>
  </si>
  <si>
    <t>Other current taxes n.e.c.</t>
  </si>
  <si>
    <t>D91</t>
  </si>
  <si>
    <t>D91A</t>
  </si>
  <si>
    <t>Taxes on capital transfers</t>
  </si>
  <si>
    <t>D91B</t>
  </si>
  <si>
    <t>Capital levies</t>
  </si>
  <si>
    <t>D91C</t>
  </si>
  <si>
    <t>Other capital taxes n.e.c.</t>
  </si>
  <si>
    <t>ODA</t>
  </si>
  <si>
    <t>Total tax receipts</t>
  </si>
  <si>
    <t>D61</t>
  </si>
  <si>
    <t>Net social contributions</t>
  </si>
  <si>
    <t>D611</t>
  </si>
  <si>
    <t>Employers' actual social contributions</t>
  </si>
  <si>
    <t>D611C</t>
  </si>
  <si>
    <t>Compulsory employers' actual social contributions</t>
  </si>
  <si>
    <t>D611V</t>
  </si>
  <si>
    <t>Voluntary employers' actual social contributions</t>
  </si>
  <si>
    <t>D61SC</t>
  </si>
  <si>
    <t xml:space="preserve">Social insurance scheme service charges(3)  </t>
  </si>
  <si>
    <t>D6111</t>
  </si>
  <si>
    <t>Employers' actual pension contributions (1)</t>
  </si>
  <si>
    <t>L</t>
  </si>
  <si>
    <t>D6112</t>
  </si>
  <si>
    <t>Employers' actual non-pension contributions (1)</t>
  </si>
  <si>
    <t>D6121</t>
  </si>
  <si>
    <t>Employers' imputed pension contributions (1)</t>
  </si>
  <si>
    <t>D6122</t>
  </si>
  <si>
    <t>Employers' imputed non-pension contributions (1)</t>
  </si>
  <si>
    <t>D6131</t>
  </si>
  <si>
    <t>Households' actual pension contributions (1)</t>
  </si>
  <si>
    <t>D6132</t>
  </si>
  <si>
    <t>Households' actual non-pension contributions (1)</t>
  </si>
  <si>
    <t>D6141</t>
  </si>
  <si>
    <t>Households' pension contributions supplements (1)</t>
  </si>
  <si>
    <t>D6142</t>
  </si>
  <si>
    <t>Households' non-pension contributions supplements (1)</t>
  </si>
  <si>
    <t>D612</t>
  </si>
  <si>
    <t>Employers' imputed social contributions</t>
  </si>
  <si>
    <t>D613</t>
  </si>
  <si>
    <t>Households' actual social contributions</t>
  </si>
  <si>
    <t>D613C</t>
  </si>
  <si>
    <t>Compulsory households' actual social contributions</t>
  </si>
  <si>
    <t>D613CE</t>
  </si>
  <si>
    <t>Compulsory employees' actual social contributions</t>
  </si>
  <si>
    <t>D613CS</t>
  </si>
  <si>
    <t>Compulsory actual social contributions by the self-employed (1)</t>
  </si>
  <si>
    <t>KISE</t>
  </si>
  <si>
    <t>D613CN</t>
  </si>
  <si>
    <t>Compulsory actual social contributions by the non-employed (1)</t>
  </si>
  <si>
    <t>LNON</t>
  </si>
  <si>
    <t>D613V</t>
  </si>
  <si>
    <t>Voluntary households' actual social contributions</t>
  </si>
  <si>
    <t>D614</t>
  </si>
  <si>
    <t>Households' social contributions supplements(3)</t>
  </si>
  <si>
    <t>D995</t>
  </si>
  <si>
    <t>Capital transfers from general government to relevant sectors representing taxes and social contributions assessed but unlikely to be collected (2)</t>
  </si>
  <si>
    <t>D995A</t>
  </si>
  <si>
    <t>Taxes on products assessed but unlikely to be collected (2)</t>
  </si>
  <si>
    <t>D995B</t>
  </si>
  <si>
    <t>Other taxes on production assessed but unlikely to be collected (2)</t>
  </si>
  <si>
    <t>D995C</t>
  </si>
  <si>
    <t>Taxes on income assessed but unlikely to be collected (2)</t>
  </si>
  <si>
    <t>D995D</t>
  </si>
  <si>
    <t>Other current taxes assessed but unlikely to be collected (2)</t>
  </si>
  <si>
    <t>D995E</t>
  </si>
  <si>
    <t>Employers' actual social contributions assessed but unlikely to be collected (2)</t>
  </si>
  <si>
    <t>D995F</t>
  </si>
  <si>
    <t>Households' actual social contributions assessed but unlikely to be collected (2)</t>
  </si>
  <si>
    <t>D995FE</t>
  </si>
  <si>
    <t>Employees' actual social contributions assessed but unlikely to be collected (2)</t>
  </si>
  <si>
    <t>D995FS</t>
  </si>
  <si>
    <t>Actual social contributions by self-employed persons assessed but unlikely to be collected (1)</t>
  </si>
  <si>
    <t>D995FN</t>
  </si>
  <si>
    <t>Actual social contributions by non-employed persons assessed but unlikely to be collected (1)</t>
  </si>
  <si>
    <t>D995G</t>
  </si>
  <si>
    <t>Capital taxes assessed but unlikely to be collected (2)</t>
  </si>
  <si>
    <t>ODB</t>
  </si>
  <si>
    <t>Total receipts from taxes and social contributions after deduction of amounts assessed but unlikely to be collected</t>
  </si>
  <si>
    <t>ODC</t>
  </si>
  <si>
    <t>Total receipts from taxes and net social contributions (including imputed social contributions) after deduction of amounts assessed but unlikely to be collected</t>
  </si>
  <si>
    <t>ODD</t>
  </si>
  <si>
    <t>Alcohol, Tobacco, Environmental and Property taxes:</t>
  </si>
  <si>
    <t>BG</t>
  </si>
  <si>
    <t>DETAILS ▼</t>
  </si>
  <si>
    <t>Beer</t>
  </si>
  <si>
    <t>Taxes on lotteries, gambling and betting</t>
  </si>
  <si>
    <t>Taxes on insurance premiums</t>
  </si>
  <si>
    <t>Total receipts from taxes and compulsory social contributions after deduction of amounts assessed but unlikely to be collected</t>
  </si>
  <si>
    <t>CZ</t>
  </si>
  <si>
    <t>DK</t>
  </si>
  <si>
    <t>DE</t>
  </si>
  <si>
    <t>EE</t>
  </si>
  <si>
    <t>Value added tax</t>
  </si>
  <si>
    <t>Contributions to the Guarantee Fund</t>
  </si>
  <si>
    <t>EL</t>
  </si>
  <si>
    <t>0</t>
  </si>
  <si>
    <t>FR</t>
  </si>
  <si>
    <t xml:space="preserve">Taxes on the use of fixed assets </t>
  </si>
  <si>
    <t>Taxes on individual or household income excluding holding gains (2)</t>
  </si>
  <si>
    <t>Taxes on the income or profits of corporations excluding holding gains (2)</t>
  </si>
  <si>
    <t xml:space="preserve">Other current taxes </t>
  </si>
  <si>
    <t>Capital Taxes</t>
  </si>
  <si>
    <t>Inheritance taxes</t>
  </si>
  <si>
    <t>IT</t>
  </si>
  <si>
    <t>CY</t>
  </si>
  <si>
    <t>3</t>
  </si>
  <si>
    <t>LV</t>
  </si>
  <si>
    <t>1</t>
  </si>
  <si>
    <t>LT</t>
  </si>
  <si>
    <t>GAMYBOS IR IMPORTO MOKESČIAI</t>
  </si>
  <si>
    <t>Mokesčiai gaminiams</t>
  </si>
  <si>
    <t>Pridėtinės vertės pobūdžio mokesčiai</t>
  </si>
  <si>
    <t>Pridėtinės vertės mokestis</t>
  </si>
  <si>
    <t>Importo mokesčiai ir muitai, išskyrus pridėtinės vertės mokesčius</t>
  </si>
  <si>
    <t>Importo muitai</t>
  </si>
  <si>
    <t>Tarptautinės prekybos ir sandorių mokestis</t>
  </si>
  <si>
    <t>Taxes on international trades and transactions</t>
  </si>
  <si>
    <t>Importo mokesčiai, išskyrus pridėtinės vertės mokesčius ir muitus</t>
  </si>
  <si>
    <t>Mokesčiai importuotiems žemės ūkio produktams</t>
  </si>
  <si>
    <t>Importuoto cukraus mokestis</t>
  </si>
  <si>
    <t>Imported sugar tax</t>
  </si>
  <si>
    <t>Akcizai</t>
  </si>
  <si>
    <t>Alkoholiniai gėrimai</t>
  </si>
  <si>
    <t>Alcoholic beverages</t>
  </si>
  <si>
    <t>Apdorotas tabakas</t>
  </si>
  <si>
    <t>Nafta ir kiti naftos gaminiai</t>
  </si>
  <si>
    <t>Oil and other oil products</t>
  </si>
  <si>
    <t>Elektros energija</t>
  </si>
  <si>
    <t>Electricity</t>
  </si>
  <si>
    <t>Prabangūs automobiliai</t>
  </si>
  <si>
    <t>Luxury cars</t>
  </si>
  <si>
    <t>Cukrus</t>
  </si>
  <si>
    <t>Sugar</t>
  </si>
  <si>
    <t>Kiti anksčiau neišvardinti smulkūs akcizai</t>
  </si>
  <si>
    <t>Other former minor excises</t>
  </si>
  <si>
    <t>Bendrų pardavimų mokesčiai</t>
  </si>
  <si>
    <t>Erotinio ir smurtinio pobūdžio spaudos leidinių apyvartos mokestis</t>
  </si>
  <si>
    <t>Turnover tax on publications of erotic and violent nature</t>
  </si>
  <si>
    <t>Lengvųjų automobilių apyvartos mokestis</t>
  </si>
  <si>
    <t>Turnover tax on motor cars</t>
  </si>
  <si>
    <t>Prekių, kurių sudėtyje yra etilo alkoholio, apyvartos mokestis</t>
  </si>
  <si>
    <t>Turnover tax on goods containing ethyl</t>
  </si>
  <si>
    <t>Mokesčiai gaminiams, išskyrus pridėtinės vertės mokesčius ir importo muitus</t>
  </si>
  <si>
    <t>Akcizai ir vartojimo mokesčiai</t>
  </si>
  <si>
    <t>Vynas</t>
  </si>
  <si>
    <t>Wine and sparkling wine</t>
  </si>
  <si>
    <t>Alus</t>
  </si>
  <si>
    <t>Kiti alkoholiniai gėrimai</t>
  </si>
  <si>
    <t>Other alcoholic beverages</t>
  </si>
  <si>
    <t>Žyminiai mokesčiai</t>
  </si>
  <si>
    <t xml:space="preserve">Valstybės rinkliavos </t>
  </si>
  <si>
    <t>State - imposed fees and charges</t>
  </si>
  <si>
    <t>Loterijų ir azartinių žaidimų mokesčiai</t>
  </si>
  <si>
    <t>Loterijų ir azartinių lošimų mokestis</t>
  </si>
  <si>
    <t>Tax on lotteries and gambling</t>
  </si>
  <si>
    <t>Kiti mokesčiai gaminiams</t>
  </si>
  <si>
    <t>Bendrųjų pardavimų arba apyvartos mokesčiai</t>
  </si>
  <si>
    <t>Atskaitymai nuo pajamų pagal LR kelių priežiūros ir plėtros programos finansavimo įstatymą</t>
  </si>
  <si>
    <t>Atskaitymai nuo pajamų pagal LR miškų įstatymą</t>
  </si>
  <si>
    <t>Deductions from revenue according to the RoL Forestry Law</t>
  </si>
  <si>
    <t xml:space="preserve">Apyvartos mokestis </t>
  </si>
  <si>
    <t xml:space="preserve">Turnover tax on goods  </t>
  </si>
  <si>
    <t>Ignalinos atominės elektrinės atskaitymai nuo pajamų, gautų už parduotą elektros energiją</t>
  </si>
  <si>
    <t>Deductions from Ignalina nuclear power plant income generated by sales of electricity</t>
  </si>
  <si>
    <t>Kiti gamybos mokesčiai</t>
  </si>
  <si>
    <t>Žemės, pastatų ir kitų statinių mokesčiai</t>
  </si>
  <si>
    <t>Juridinių asmenų žemės mokestis</t>
  </si>
  <si>
    <t>Tax on land from corporations</t>
  </si>
  <si>
    <t>Nekilnojamo turto mokestis</t>
  </si>
  <si>
    <t>Tax on immovable property</t>
  </si>
  <si>
    <t>Mokesčiai už ilgalaikio turto naudojimą</t>
  </si>
  <si>
    <t>Transporto priemonių mokesčiai</t>
  </si>
  <si>
    <t>Conveyance taxes</t>
  </si>
  <si>
    <t>Darbo jėgos ir atlyginimo mokesčiai</t>
  </si>
  <si>
    <t>Įmokos į Garantinį fondą</t>
  </si>
  <si>
    <t>Verslo ir profesinės licencijos</t>
  </si>
  <si>
    <t>Prekyviečių mokestis</t>
  </si>
  <si>
    <t>Tax on market place</t>
  </si>
  <si>
    <t>Indėlių ir investicijų draudimo mokestis</t>
  </si>
  <si>
    <t>Deposit and investment insurance tax</t>
  </si>
  <si>
    <t>Taršos mokesčiai</t>
  </si>
  <si>
    <t>Mokestis už aplinkos teršimą</t>
  </si>
  <si>
    <t>Pollution taxes</t>
  </si>
  <si>
    <t>Kiti niekur kitur nepriskirti gamybos mokesčiai</t>
  </si>
  <si>
    <t>Kiti niekur nepriskirti gamybos mokesčiai</t>
  </si>
  <si>
    <t>EINAMIEJI PAJAMŲ, TURTO IR KITI MOKESČIAI</t>
  </si>
  <si>
    <t>Pajamų mokesčiai</t>
  </si>
  <si>
    <t>Individualių ar namų ūkių pajamų mokesčiai, įskaitant holdingo pelną</t>
  </si>
  <si>
    <t>Individualių ar namų ūkių pajamų mokesčiai, išskyrus holdingo pelną</t>
  </si>
  <si>
    <t>Tax on payroll and workforce</t>
  </si>
  <si>
    <t>Individualios veiklos pajamų mokestis</t>
  </si>
  <si>
    <t>Tax on income from individual activities</t>
  </si>
  <si>
    <t>Kapitalo pajamų mokestis</t>
  </si>
  <si>
    <t>Tax on capital income</t>
  </si>
  <si>
    <t>Korporacijų pajamų ar pelno mokesčiai, išskyrus holdingo pelną</t>
  </si>
  <si>
    <t>Pelno mokestis</t>
  </si>
  <si>
    <t>Profit tax</t>
  </si>
  <si>
    <t>Kiti einamieji mokesčiai</t>
  </si>
  <si>
    <t>Einamieji kapitalo mokesčiai</t>
  </si>
  <si>
    <t>Fizinių asmenų žemės mokestis</t>
  </si>
  <si>
    <t>Tax on land from households</t>
  </si>
  <si>
    <t>Namų ūkių mokėjimai už licencijas</t>
  </si>
  <si>
    <t>Namų ūkių mokėjimai už suteiktas licencijas (išskyrus verslo tikslams)</t>
  </si>
  <si>
    <t>Payments by households for licences (not for business purposes )</t>
  </si>
  <si>
    <t>Kapitalo mokesčiai</t>
  </si>
  <si>
    <t>Kapitalo pervedimų mokesčiai</t>
  </si>
  <si>
    <t>Paveldimo turto mokestis</t>
  </si>
  <si>
    <t>VISOS MOKESTINĖS PAJAMOS</t>
  </si>
  <si>
    <t>Grynosios socialinės įmokos</t>
  </si>
  <si>
    <t>Faktinės darbdavių socialinės įmokos</t>
  </si>
  <si>
    <t>Privalomos faktinės darbdavių socialinės įmokos</t>
  </si>
  <si>
    <t>Faktinės darbdavių pensijų įmokos</t>
  </si>
  <si>
    <t>Faktinės darbdavių ne pensijų įmokos</t>
  </si>
  <si>
    <t>Sąlyginės darbdavių socialinės įmokos</t>
  </si>
  <si>
    <t>Sąlyginės darbavių pensijų įmokos</t>
  </si>
  <si>
    <t>Sąlyginės darbdavių ne pensijų įmokos</t>
  </si>
  <si>
    <t xml:space="preserve">Faktinės namų ūkių socialinės įmokos </t>
  </si>
  <si>
    <t>Faktinės namų ūkių pensijų įmokos</t>
  </si>
  <si>
    <t>Faktinės namų ūkių ne pensijų įmokos</t>
  </si>
  <si>
    <t>Privalomos faktinės namų ūkių socialinės įmokos</t>
  </si>
  <si>
    <t>Privalomos faktinės socialinės įmokos savarankiškai dirbančių asmenų</t>
  </si>
  <si>
    <t>Privalomosios faktinės nedirbančių asmenų socialinės įmokos</t>
  </si>
  <si>
    <t>Savanoriškosios namų ūkių socialinės įmokos</t>
  </si>
  <si>
    <t>Valdžios sektoriaus kapitalo pervedimai į kitus sektorius (neatgautinos ir abejotinai agautinos sumos)</t>
  </si>
  <si>
    <t>Faktinės darbdavių socialinės įmokos, kurios buvo apskaičiuotos, bet greičiausiai nebus surinktos</t>
  </si>
  <si>
    <t>Faktinės namų ūkių socialinės įmokos, kurios buvo apskaičiuotos, bet greičiausiai nebus surinktos</t>
  </si>
  <si>
    <t>Faktinės samdomųjų darbuotojų socialinės įmokos, kurios buvo apskaičiuotos, bet greičiausiai nebus surinktos</t>
  </si>
  <si>
    <t>Faktinės savarankiškai dirbančių asmenų socialinės įmokos, kurios buvo apskaičiuotos, bet greičiausiai nebus surinktos</t>
  </si>
  <si>
    <t>Faktinės nedirbančių asmenų socialinės įmokos, kurios buvo apskaičiuotos, bet greičiausiai nebus surinktos</t>
  </si>
  <si>
    <t>VISOS MOKESTINĖS PAJAMOS IR SOCIALINIO DRAUDIMO ĮMOKOS ATMETUS NEATGAUTINAS IR ABEJOTINAI ATGAUTINAS SUMAS</t>
  </si>
  <si>
    <t>VISOS MOKESTINĖS PAJAMOS IR GRYNOSIOS SOCIALINIO DRAUDIMO ĮMOKOS (ĮSKAITANT SĄLYGINES DRAUDIMO ĮMOKAS) ATMETUS NEATGAUTINAS IR ABEJOTINAI ATGAUTINAS SUMAS</t>
  </si>
  <si>
    <t>VISOS MOKESTINĖS PAJAMOS IR PRIVALOMOS SOCIALINIO DRAUDIMO ĮMOKOS ATMETUS NEATGAUTINAS IR ABEJOTINAI ATGAUTINAS SUMAS</t>
  </si>
  <si>
    <t>LU</t>
  </si>
  <si>
    <t>MT</t>
  </si>
  <si>
    <t>NL</t>
  </si>
  <si>
    <t>PL</t>
  </si>
  <si>
    <t>PT</t>
  </si>
  <si>
    <t>RO</t>
  </si>
  <si>
    <t>SI</t>
  </si>
  <si>
    <t>SK</t>
  </si>
  <si>
    <t>FI</t>
  </si>
  <si>
    <t>SE</t>
  </si>
  <si>
    <t>NO</t>
  </si>
  <si>
    <t>IE</t>
  </si>
  <si>
    <t>ES</t>
  </si>
  <si>
    <t>HR</t>
  </si>
  <si>
    <t>HU</t>
  </si>
  <si>
    <t>S.13 + S.212</t>
  </si>
  <si>
    <t>Transmission notes:</t>
  </si>
  <si>
    <t>Timeliness:</t>
  </si>
  <si>
    <t>alongside T9 transmission to Eurostat (official deadline: by end-September of year t+1)</t>
  </si>
  <si>
    <t>cut-off date</t>
  </si>
  <si>
    <t>Coverage:</t>
  </si>
  <si>
    <t>on a compulsory basis (subject to country derogations)</t>
  </si>
  <si>
    <t>Series length:</t>
  </si>
  <si>
    <t>1995 - onwards</t>
  </si>
  <si>
    <t>Sector receiving:</t>
  </si>
  <si>
    <t>General government + the EU institutions (S.13+S.212)</t>
  </si>
  <si>
    <t>Sub-items according to national classification:</t>
  </si>
  <si>
    <t>ESA2010 codes + letter suffixes</t>
  </si>
  <si>
    <t>A particular code is assigned to a particular tax/ social contribution in national classification at the level of S.13+S.212.</t>
  </si>
  <si>
    <t>Economic function:</t>
  </si>
  <si>
    <t>C - Consumption tax</t>
  </si>
  <si>
    <t>AT - Alcohol, tobacco taxes</t>
  </si>
  <si>
    <t>LEYRS- Labour tax on Employers</t>
  </si>
  <si>
    <t>T - Transport tax</t>
  </si>
  <si>
    <t>LEES- Labour tax on Employees</t>
  </si>
  <si>
    <t xml:space="preserve">E - Energy tax, </t>
  </si>
  <si>
    <t>LNON- Labour tax on the non-employed (pensioners/ unemployed)</t>
  </si>
  <si>
    <t>P - pollution tax</t>
  </si>
  <si>
    <t>KIC - Capital tax on the income of corporations</t>
  </si>
  <si>
    <t>RS - resource tax</t>
  </si>
  <si>
    <t>KIH - Capital tax on the income of households</t>
  </si>
  <si>
    <t>RP - recurrent taxes on immovable property</t>
  </si>
  <si>
    <t>KISE- Capital tax on the income of self-employed</t>
  </si>
  <si>
    <t>O - Other taxes on property</t>
  </si>
  <si>
    <t>KS - Capital tax on Stocks of Wealth</t>
  </si>
  <si>
    <t>SPLIT1 - Personal Income Tax (PIT) Split between LEES, LNON, KIH, KISE</t>
  </si>
  <si>
    <t>SPLIT2- Split between LNON and KISE</t>
  </si>
  <si>
    <t>Codes for specific entries:</t>
  </si>
  <si>
    <t xml:space="preserve">L - "not available / exist but not collected or not transmitted" </t>
  </si>
  <si>
    <t>0 - "exist but value is zero or considered as zero"</t>
  </si>
  <si>
    <t>Automobilių registracijos mokesčiai</t>
  </si>
  <si>
    <t>Įmokos į Pertvarkymo fondą</t>
  </si>
  <si>
    <t>Resolution Fund</t>
  </si>
  <si>
    <t>Produktions- und Importabgaben</t>
  </si>
  <si>
    <t>Gütersteuern</t>
  </si>
  <si>
    <t>Mehrwertsteuer (MwSt.)</t>
  </si>
  <si>
    <t>Mehrwertsteuer</t>
  </si>
  <si>
    <t>MwSt - Unterkompensation, Landwirtschaft</t>
  </si>
  <si>
    <t>Under-compensation of VAT (flat rate system), agriculture</t>
  </si>
  <si>
    <t>Importabgaben</t>
  </si>
  <si>
    <t>Zölle</t>
  </si>
  <si>
    <t>Sonstige Einfuhrabgaben</t>
  </si>
  <si>
    <t>Other import duties</t>
  </si>
  <si>
    <t>Customs duties</t>
  </si>
  <si>
    <t>Importsteuern</t>
  </si>
  <si>
    <t>Abschöpfungsbeträge auf importierte landwirtschaftliche Erzeugnisse</t>
  </si>
  <si>
    <t>Importausgleichsbeiträge gemäß MOG</t>
  </si>
  <si>
    <t>Import equalization duties</t>
  </si>
  <si>
    <t>Währungsausgleichsbeträge, die beim Import erhoben werden</t>
  </si>
  <si>
    <t>Verbrauchsabgaben</t>
  </si>
  <si>
    <t>"Rotterdam" Zuschlag</t>
  </si>
  <si>
    <t>Import duties not collected on the national border</t>
  </si>
  <si>
    <t>Allgemeine Umsatzsteuern</t>
  </si>
  <si>
    <t>Abgaben auf bestimmte Dienstleistungen</t>
  </si>
  <si>
    <t>Außenhandelsförderungsbeitrag</t>
  </si>
  <si>
    <t>Contribution to promote foreign trade</t>
  </si>
  <si>
    <t>Gewinne von Importmonopolen</t>
  </si>
  <si>
    <t>Sonstige Gütersteuern</t>
  </si>
  <si>
    <t>Verbrauchsabgaben und -steuern</t>
  </si>
  <si>
    <t>Absatzförderungsbeitrag auf Milch</t>
  </si>
  <si>
    <t>Duty promotion milk distribution</t>
  </si>
  <si>
    <t>Alkoholsteuer</t>
  </si>
  <si>
    <t>Duty on spirit</t>
  </si>
  <si>
    <t>Sonderabgabe auf alkoholische Getränke</t>
  </si>
  <si>
    <t>Special duty on alcoholic drinks</t>
  </si>
  <si>
    <t>Agrarmarkt Austria</t>
  </si>
  <si>
    <t>Contribution to the Agricultural Fund</t>
  </si>
  <si>
    <t>Biersteuer</t>
  </si>
  <si>
    <t>Tax on beer</t>
  </si>
  <si>
    <t>Energieabgabe</t>
  </si>
  <si>
    <t>Tax on energy</t>
  </si>
  <si>
    <t>Getränkesteuer</t>
  </si>
  <si>
    <t>Beverage tax</t>
  </si>
  <si>
    <t>Zusatzabgabe Milchquotenüberschreitung</t>
  </si>
  <si>
    <t>Duty on exceeding milk-quota</t>
  </si>
  <si>
    <t>C09</t>
  </si>
  <si>
    <t>Mineralölsteuer</t>
  </si>
  <si>
    <t>Tax on mineral oils</t>
  </si>
  <si>
    <t>C10</t>
  </si>
  <si>
    <t>Normverbrauchsabgabe</t>
  </si>
  <si>
    <t>Duty on vehicles based on fuel consumption</t>
  </si>
  <si>
    <t>C11</t>
  </si>
  <si>
    <t>Sonstige Einnahmen gemäß MOG</t>
  </si>
  <si>
    <t>Other receipts - Market Organisation Act</t>
  </si>
  <si>
    <t>C12</t>
  </si>
  <si>
    <t>Schaumweinsteuer</t>
  </si>
  <si>
    <t>Tax on sparkling wine</t>
  </si>
  <si>
    <t>C13</t>
  </si>
  <si>
    <t>Sonderabgabe von Erdölprodukten</t>
  </si>
  <si>
    <t>Special tax on mineral oils</t>
  </si>
  <si>
    <t>C14</t>
  </si>
  <si>
    <t>Abgabe auf Stärkeerzeugnisse</t>
  </si>
  <si>
    <t>Duty on starch products</t>
  </si>
  <si>
    <t>C15</t>
  </si>
  <si>
    <t>Tabaksteuer</t>
  </si>
  <si>
    <t>Tax on tobacco</t>
  </si>
  <si>
    <t>C16</t>
  </si>
  <si>
    <t>Weinsteuer</t>
  </si>
  <si>
    <t>Tax on wine</t>
  </si>
  <si>
    <t>C17</t>
  </si>
  <si>
    <t>Zuckerabgabe</t>
  </si>
  <si>
    <t>Levy on sugar</t>
  </si>
  <si>
    <t>Stempelgebühren</t>
  </si>
  <si>
    <t>Steuern auf finanzielle Transaktionen und Vermögenstransaktionen</t>
  </si>
  <si>
    <t>Grunderwerbsteuer</t>
  </si>
  <si>
    <t>Land transfer tax</t>
  </si>
  <si>
    <t>Kapitalverkehrssteuern</t>
  </si>
  <si>
    <t>Capital transfer tax</t>
  </si>
  <si>
    <t>Kraftfahrzeugzulassungssteuern</t>
  </si>
  <si>
    <t>Kraftfahrzeugzulassungssteuer</t>
  </si>
  <si>
    <t>Vergnügungssteuern</t>
  </si>
  <si>
    <t>Lustbarkeitsabgabe</t>
  </si>
  <si>
    <t>Entertainment tax</t>
  </si>
  <si>
    <t>Vergnügungssteuer</t>
  </si>
  <si>
    <t>Amusement tax</t>
  </si>
  <si>
    <t>Wett-, Spiel- und Lotteriesteuern</t>
  </si>
  <si>
    <t>Gewinnsteuer</t>
  </si>
  <si>
    <t>Tax on gambling stakes 2</t>
  </si>
  <si>
    <t>Konzessionsabgabe</t>
  </si>
  <si>
    <t>Tax on gambling stakes 1</t>
  </si>
  <si>
    <t>Spielbankenabgabe</t>
  </si>
  <si>
    <t>Duty on casinos</t>
  </si>
  <si>
    <t>Steuern auf Versicherungsprämien</t>
  </si>
  <si>
    <t>Feuerschutzsteuer</t>
  </si>
  <si>
    <t>Fire protection tax</t>
  </si>
  <si>
    <t>Versicherungssteuer</t>
  </si>
  <si>
    <t>Insurance tax</t>
  </si>
  <si>
    <t>Sonstige Steuern auf bestimmte Dienstleistungen</t>
  </si>
  <si>
    <t>Altlastenbeitrag</t>
  </si>
  <si>
    <t>Levy on dangerous waste</t>
  </si>
  <si>
    <t>Ankündigungsabgabe</t>
  </si>
  <si>
    <t>Announcement tax</t>
  </si>
  <si>
    <t>Anzeigenabgabe</t>
  </si>
  <si>
    <t>Advertisement tax</t>
  </si>
  <si>
    <t>Fremdenverkehrsabgabe</t>
  </si>
  <si>
    <t>Tax on tourism</t>
  </si>
  <si>
    <t>Sicherheitsabgabe / Zivilluftfahrt</t>
  </si>
  <si>
    <t>Duty for airways security</t>
  </si>
  <si>
    <t>Werbeabgabe</t>
  </si>
  <si>
    <t>Tax on advertisement</t>
  </si>
  <si>
    <t>Flugabgabe</t>
  </si>
  <si>
    <t>Flight Charge</t>
  </si>
  <si>
    <t>Allgemeine Steuern auf Verkäufe oder den Umsatz</t>
  </si>
  <si>
    <t>Gewinne von Staatsmonopolen</t>
  </si>
  <si>
    <t>Gewinne, Branntweinmonopol</t>
  </si>
  <si>
    <t>Federal monopolies, spirits</t>
  </si>
  <si>
    <t>Gewinne, Glückspielmonopol</t>
  </si>
  <si>
    <t>Federal monopolies, gambling</t>
  </si>
  <si>
    <t>Exportabgaben und beim Export erhobene Währungsausgleichsbeträge</t>
  </si>
  <si>
    <t>Sonstige Gütersteuern, a.n.g.</t>
  </si>
  <si>
    <t>Beiträge an den Künstler-Sozialversicherungsfonds</t>
  </si>
  <si>
    <t>Contribution to the artists' social security fund</t>
  </si>
  <si>
    <t>Sonstige Produktionsabgaben</t>
  </si>
  <si>
    <t>Steuern auf Grundstücke, Gebäude und sonstige Anlagegüter</t>
  </si>
  <si>
    <t>Abgabe von land-und forstwirtschaftlichen Betrieben</t>
  </si>
  <si>
    <t>Duty on farms</t>
  </si>
  <si>
    <t>Beiträge von land- und forstwirtschaft. Betrieben zum AFFB/FLAF</t>
  </si>
  <si>
    <t>Farm's contribution to the family equalization fund (FLAF)</t>
  </si>
  <si>
    <t>Bodenwertabgabe</t>
  </si>
  <si>
    <t>Tax on vacant plots</t>
  </si>
  <si>
    <t>Grundsteuer A</t>
  </si>
  <si>
    <t>Land tax A (farm land)</t>
  </si>
  <si>
    <t>Grundsteuer B</t>
  </si>
  <si>
    <t>Land tax (except farm land)</t>
  </si>
  <si>
    <t>Kammerbeiträge, Landwirtschaftskammer</t>
  </si>
  <si>
    <t>Contribution to Chamber of Agriculture</t>
  </si>
  <si>
    <t>Steuern auf den Einsatz von beweglichen Anlagegütern</t>
  </si>
  <si>
    <t>Taxes on the use of fixed assets</t>
  </si>
  <si>
    <t>Steuern auf die Lohnsumme oder die Beschäftigtenzahl</t>
  </si>
  <si>
    <t>Dienstgeberbeiträge zum AFFB/FLAF</t>
  </si>
  <si>
    <t>Employer contribution to the family equalization fund (FLAF)</t>
  </si>
  <si>
    <t>Invalidenausgleichstaxfonds</t>
  </si>
  <si>
    <t>Disabled persons, equalization levy</t>
  </si>
  <si>
    <t>Kammerbeiträge</t>
  </si>
  <si>
    <t>Contribution to chambers</t>
  </si>
  <si>
    <t>Kommunalsteuer</t>
  </si>
  <si>
    <t>Tax on sum of wages</t>
  </si>
  <si>
    <t>U-Bahnabgabe</t>
  </si>
  <si>
    <t>Tax on employment (Vienna underground)</t>
  </si>
  <si>
    <t>Abgaben auf internationale Transaktionen</t>
  </si>
  <si>
    <t>Abgaben für Berechtigungen zur Ausübung einer gewerblichen oder freiberuflichen Tätigkeit</t>
  </si>
  <si>
    <t>Abgaben auf Umweltverschmutzung</t>
  </si>
  <si>
    <t>Emissionszertifikate</t>
  </si>
  <si>
    <t>Emission trading allowances</t>
  </si>
  <si>
    <t>MwSt.-Unterkompensation infolge des Pauschalierungssystems</t>
  </si>
  <si>
    <t>Sonstige Produktionsabgaben, a.n.g.</t>
  </si>
  <si>
    <t>Gebrauchsabgabe</t>
  </si>
  <si>
    <t>Certain users fee</t>
  </si>
  <si>
    <t>Kraftfahrzeugsteuer</t>
  </si>
  <si>
    <t>Motor vehicles tax</t>
  </si>
  <si>
    <t>Motorbezogene Versicherungssteuer, Anteil Unternehmen</t>
  </si>
  <si>
    <t>Engine-specific insurance tax, paid by enterprises</t>
  </si>
  <si>
    <t>Abgabenstrafen und Resteingänge sonstiger weggefallener Steuern</t>
  </si>
  <si>
    <t>Fines related to tax offences, taxes on production and imports</t>
  </si>
  <si>
    <t>Punzierungskontrollgebühr</t>
  </si>
  <si>
    <t>Embossment fee</t>
  </si>
  <si>
    <t>Sonstige Abgaben</t>
  </si>
  <si>
    <t>Other taxes, taxes on production n.e.c.</t>
  </si>
  <si>
    <t>In Stempelmarken entrichtete Gebühren</t>
  </si>
  <si>
    <t>Stamp fees</t>
  </si>
  <si>
    <t>Straßenbenützungsabgabe (Straßenverkehrsbeitrag)</t>
  </si>
  <si>
    <t>Road transport duty</t>
  </si>
  <si>
    <t>Übrige Gebühren (ohne Gewinstgebühr)</t>
  </si>
  <si>
    <t>Other fees, taxes on production n.e.c.</t>
  </si>
  <si>
    <t>Abgaben an den Verkehrssicherheitsfonds, Anteil Unternehmen</t>
  </si>
  <si>
    <t>Contribution to the Road Safety Fund, paid by enterprises</t>
  </si>
  <si>
    <t>Verwaltungsabgaben</t>
  </si>
  <si>
    <t>Administration duties</t>
  </si>
  <si>
    <t>Stabilitätsabgabe</t>
  </si>
  <si>
    <t>Financial Institutions Stability Fee</t>
  </si>
  <si>
    <t>Haftungsentgelte Bund</t>
  </si>
  <si>
    <t>Liability remuneration</t>
  </si>
  <si>
    <t>Kunst-/Kulturförderungsbeitrag, Anteil Unternehmen</t>
  </si>
  <si>
    <t>Contribution for the promotion of arts, paid by enterprises</t>
  </si>
  <si>
    <t>Rundfunkgebühren, Anteil Unternehmen</t>
  </si>
  <si>
    <t>Broadcasting fees, paid by enterprises</t>
  </si>
  <si>
    <t>ORF-Programmentgelt, Anteil Unternehmen</t>
  </si>
  <si>
    <t>Programming fees of public service broadcasting, paid by enterprises</t>
  </si>
  <si>
    <t>Beiträge an Single Resolution Fund (EU)</t>
  </si>
  <si>
    <t>Contributions to Single Resolution Fund (EU)</t>
  </si>
  <si>
    <t>Einkommen- und Vermögensteuern</t>
  </si>
  <si>
    <t>Einkommensteuern</t>
  </si>
  <si>
    <t>Steuern auf das Einkommen von natürlichen Personen oder privaten Haushalten einschließlich Steuern auf Umbewertungsgewinne</t>
  </si>
  <si>
    <t>Steuern auf das Einkommen von natürlichen Personen oder privaten Haushalten ohne Steuern auf Umbewertungsgewinne</t>
  </si>
  <si>
    <t>Taxes on individual or household income excluding holding gains(1)</t>
  </si>
  <si>
    <t>Veranlagte Einkommensteuer</t>
  </si>
  <si>
    <t>Income tax</t>
  </si>
  <si>
    <t>EU Quellensteuer</t>
  </si>
  <si>
    <t>EU withholding tax on interest income of non-residents</t>
  </si>
  <si>
    <t>Gewerbesteuer</t>
  </si>
  <si>
    <t>Tax on industry and trade</t>
  </si>
  <si>
    <t>Kapitalertragsteuer</t>
  </si>
  <si>
    <t>Tax on capital yields</t>
  </si>
  <si>
    <t>Kapitalertragsteuer auf Zinsen</t>
  </si>
  <si>
    <t>Tax on interest</t>
  </si>
  <si>
    <t>Lohnsteuer</t>
  </si>
  <si>
    <t>Wage tax</t>
  </si>
  <si>
    <t>Steuern auf Umbewertungsgewinne von natürlichen Personen oder privaten Haushalten</t>
  </si>
  <si>
    <t>Steuern auf das Einkommen oder die Gewinne von Kapitalgesellschaften einschließlich Steuern auf Umbewertungsgewinne</t>
  </si>
  <si>
    <t>Steuern auf das Einkommen oder die Gewinne von Kapitalgesellschaften ohne Steuern auf Umbewertungsgewinne</t>
  </si>
  <si>
    <t>Taxes on the income or profits of corporations excluding holding gains(1)</t>
  </si>
  <si>
    <t>Körperschaftsteuer</t>
  </si>
  <si>
    <t>Corporation tax</t>
  </si>
  <si>
    <t>Steuern auf die Umbewertungsgewinne von Kapitalgesellschaften</t>
  </si>
  <si>
    <t>Sonstige Steuern auf Umbewertungsgewinne</t>
  </si>
  <si>
    <t>Steuern auf Umbwertungsgewinne</t>
  </si>
  <si>
    <t>Steuern auf Lotterie- und Spielgewinne</t>
  </si>
  <si>
    <t>Sonstige Einkommensteuern, a.n.g.</t>
  </si>
  <si>
    <t>Duty on contributions to political parties</t>
  </si>
  <si>
    <t>Sonderabgabe von Kreditunternehmungen</t>
  </si>
  <si>
    <t>Sonstige direkte Steuern und Abgaben</t>
  </si>
  <si>
    <t>Other current taxes</t>
  </si>
  <si>
    <t>Vermögensteuern</t>
  </si>
  <si>
    <t>Erbschaftsteueräquivalent</t>
  </si>
  <si>
    <t>Capital death duty</t>
  </si>
  <si>
    <t>Vermögensteuer</t>
  </si>
  <si>
    <t>Capital tax</t>
  </si>
  <si>
    <t>Kopfsteuern</t>
  </si>
  <si>
    <t>Steuern auf Ausgaben von natürlichen Personen und privaten Haushalten</t>
  </si>
  <si>
    <t>Zahlungen privater Haushalte für Berechtigungen und Genehmigungen</t>
  </si>
  <si>
    <t>Sonstige direkte Steuern und Abgaben, a.n.g.</t>
  </si>
  <si>
    <t>Kunst-/Kulturförderungsbeitrag, Anteil private Haushalte</t>
  </si>
  <si>
    <t>Contribution for the promotion of arts, paid by households</t>
  </si>
  <si>
    <t>Rundfunkgebühren, Anteil private Haushalte</t>
  </si>
  <si>
    <t>Broadcasting fees, paid by households</t>
  </si>
  <si>
    <t>Jagd- und Fischereiabgabe</t>
  </si>
  <si>
    <t>Hunting and fishing duties</t>
  </si>
  <si>
    <t>Hochschülerschaftsbeiträge</t>
  </si>
  <si>
    <t>Contributions to students' association</t>
  </si>
  <si>
    <t>Abgabe für das Halten von Tieren</t>
  </si>
  <si>
    <t>Dog tax</t>
  </si>
  <si>
    <t>Motorbezogene Versicherungssteuer, Anteil private Haushalte</t>
  </si>
  <si>
    <t>Engine-specific insurance tax, paid by households</t>
  </si>
  <si>
    <t>Fines related to tax offences, taxes on income, wealth etc.</t>
  </si>
  <si>
    <t>Other taxes</t>
  </si>
  <si>
    <t>Other fees</t>
  </si>
  <si>
    <t>Abgaben an den Verkehrssicherheitsfonds, Anteil private Haushalte</t>
  </si>
  <si>
    <t>Contribution to the Road Safety Fund, paid by households</t>
  </si>
  <si>
    <t>ORF-Programmentgelt, Anteil private Haushalte</t>
  </si>
  <si>
    <t>Programming fees of public service broadcasting, paid by households</t>
  </si>
  <si>
    <t>Vermögenswirksame Steuern</t>
  </si>
  <si>
    <t>Capital taxes</t>
  </si>
  <si>
    <t>Steuern auf Vermögenstransfers</t>
  </si>
  <si>
    <t>Erbschaft- und Schenkungssteuer</t>
  </si>
  <si>
    <t>Estate, inheritance and gift tax</t>
  </si>
  <si>
    <t>Stiftungseingangssteuer</t>
  </si>
  <si>
    <t>Foundation Tax</t>
  </si>
  <si>
    <t>Vermögensabgaben</t>
  </si>
  <si>
    <t>Abgeltungssteuer</t>
  </si>
  <si>
    <t>Withholding Tax</t>
  </si>
  <si>
    <t>Sonstige vermögenswirksame Steuern, a.n.g.</t>
  </si>
  <si>
    <t>Steuereinnahmen insgesamt</t>
  </si>
  <si>
    <t>Nettosozialbeiträge</t>
  </si>
  <si>
    <t>Tatsächliche Sozialbeiträge der Arbeitgeber</t>
  </si>
  <si>
    <t>Tatsächliche Pflichtsozialbeiträge der Arbeitgeber</t>
  </si>
  <si>
    <t>Arbeitslosenversicherungsbeiträge</t>
  </si>
  <si>
    <t>Unemployment insurance contributions</t>
  </si>
  <si>
    <t>Beiträge nach dem Betriebshilfegesetz</t>
  </si>
  <si>
    <t>Special health insurance contributions</t>
  </si>
  <si>
    <t>Beiträge zur Bauarbeiter-Urlaubs- und Abfertigungskasse (BUAK)</t>
  </si>
  <si>
    <t>Special unemployment insurance contributions, construction workers</t>
  </si>
  <si>
    <t>Beiträge nach dem Entgeltfortzahlungsgesetz (EFZG)</t>
  </si>
  <si>
    <t>Contributions to sickness benefit fund</t>
  </si>
  <si>
    <t>Beiträge nach dem Insolvenz-Ausfallgeldgesetz (IESG)</t>
  </si>
  <si>
    <t>Contributions to insolvency fund</t>
  </si>
  <si>
    <t>Beiträge an Krankenfürsorgeanstalten</t>
  </si>
  <si>
    <t>Health insurance contributions, local government employees</t>
  </si>
  <si>
    <t>Beiträge zur Krankenversicherung</t>
  </si>
  <si>
    <t>Health insurance contributions</t>
  </si>
  <si>
    <t>Nachtschichtschwerarbeits-Beitrag</t>
  </si>
  <si>
    <t>Special pension contributions, nightshift worker</t>
  </si>
  <si>
    <t>Pensionsbeiträge der Beamten</t>
  </si>
  <si>
    <t>Pension contributions, civil servants</t>
  </si>
  <si>
    <t>Beiträge zur Pensionsversicherung</t>
  </si>
  <si>
    <t>Pension insurance contributions</t>
  </si>
  <si>
    <t>Special unemployment insurance contributions, construction workers, until 1996</t>
  </si>
  <si>
    <t>Unfallversicherungsbeiträge</t>
  </si>
  <si>
    <t>Accident insurance contributions</t>
  </si>
  <si>
    <t>Tatsächliche freiwillige Sozialbeiträge der Arbeitgeber</t>
  </si>
  <si>
    <t>Dienstleistungsentgelte der Sozialversicherungsträger</t>
  </si>
  <si>
    <t>Tatsächliche Sozialbeiträge der Arbeitgeber zur Alterssicherung</t>
  </si>
  <si>
    <t>Tatsächliche Sozialbeiträge der Arbeitgeber ohne Beiträge zur Alterssicherung</t>
  </si>
  <si>
    <t>Unterstellte Sozialbeiträge der Arbeitgeber</t>
  </si>
  <si>
    <t>Imputierte Sozialbeiträge</t>
  </si>
  <si>
    <t>Imputed social contributions</t>
  </si>
  <si>
    <t>Unterstellte Sozialbeiträge der Arbeitgeber zur Alterssicherung</t>
  </si>
  <si>
    <t>Unterstellte Sozialbeiträge der Arbeitgeber ohne Beiträge zur Alterssicherung</t>
  </si>
  <si>
    <t>Tatsächliche Sozialbeiträge der privaten Haushalte</t>
  </si>
  <si>
    <t>Tatsächliche Sozialbeiträge der privaten Haushalte zur Alterssicherung</t>
  </si>
  <si>
    <t>Tatsächliche Sozialbeiträge der privaten Haushalte ohne Beiträge zur Alterssicherung</t>
  </si>
  <si>
    <t>Tatsächliche Pflichtsozialbeiträge der privaten Haushalte</t>
  </si>
  <si>
    <t>Tatsächliche Pflichtsozialbeiträge der Arbeitnehmer</t>
  </si>
  <si>
    <t>Tatsächliche Pflichtsozialbeiträge der Selbständigen</t>
  </si>
  <si>
    <t>Tatsächliche Pflichtsozialbeiträge der Nichterwerbstätigen</t>
  </si>
  <si>
    <t>Pensionssicherungsbeiträge der Beamten im Ruhestand</t>
  </si>
  <si>
    <t>Special pension contributions, civil servants (retired)</t>
  </si>
  <si>
    <t>Tatsächliche freiwillige Sozialbeiträge der privaten Haushalte</t>
  </si>
  <si>
    <t>Sonstige Pensionsbeiträge</t>
  </si>
  <si>
    <t>Other Pension contributions</t>
  </si>
  <si>
    <t>Sozialbeiträge aus Kapitalerträgen der privaten Haushalte aus Systemen der sozialen Sicherung</t>
  </si>
  <si>
    <t>Sozialbeiträge aus Kapitalerträgen der privaten Haushalte aus Alterssicherungssystemen</t>
  </si>
  <si>
    <t>Sozialbeiträge aus Kapitalerträgen der privaten Haushalte aus Systemen der sozialen Sicherung (ohne Alterssicherung)</t>
  </si>
  <si>
    <t>Vermögenstransfers des Staates an die relevanten Sektoren für veranlagte Steuern und Sozialbeiträge, deren Einziehung unwahrscheinlich ist</t>
  </si>
  <si>
    <t>Veranlagte Gütersteuern, deren Einziehung unwahrscheinlich ist</t>
  </si>
  <si>
    <t>Sonstige veranlagte Produktionsabgaben, deren Einziehung unwahrscheinlich ist</t>
  </si>
  <si>
    <t>Veranlagte Einkommensteuer, deren Einziehung unwahrscheinlich ist</t>
  </si>
  <si>
    <t>Sonstige veranlagte direkte Steuern und Abgaben, deren Einziehung unwahrscheinlich ist</t>
  </si>
  <si>
    <t>Veranlagte tatsächliche Sozialbeiträge der Arbeitgeber, deren Einziehung unwahrscheinlich ist</t>
  </si>
  <si>
    <t>Veranlagte tatsächliche Sozialbeiträge der privaten Haushalte, deren Einziehung unwahrscheinlich ist</t>
  </si>
  <si>
    <t>Veranlagte tatsächliche Sozialbeiträge der Arbeitnehmer, deren Einziehung unwahrscheinlich ist</t>
  </si>
  <si>
    <t>Veranlagte tatsächliche Sozialbeiträge der Selbständigen, deren Einziehung unwahrscheinlich ist</t>
  </si>
  <si>
    <t>Veranlagte tatsächliche Sozialbeiträge der Nichterwerbstätigen, deren Einziehung unwahrscheinlich ist</t>
  </si>
  <si>
    <t>Veranlagte vermögenswirksame Steuern, deren Einziehung unwahrscheinlich ist</t>
  </si>
  <si>
    <t>Gesamteinnahmen aus Steuern und Sozialbeiträgen nach Abzug der veranlagten Beträge, deren Einziehung unwahrscheinlich ist</t>
  </si>
  <si>
    <t>Gesamteinnahmen aus Steuern und Nettosozialbeiträgen (einschließlich unterstellten Sozialbeiträgen) nach Abzug der veranlagten Beträge, deren Einziehung unwahrscheinlich ist</t>
  </si>
  <si>
    <t>Steuerlast = Gesamteinnahmen aus Steuern und Pflichtsozialbeiträgen nach Abzug der veranlagten Beträge, deren Einziehung unwahrscheinlich ist</t>
  </si>
  <si>
    <t>Promotion residential buildings - Employees</t>
  </si>
  <si>
    <t>Promotion residential buildings - Employers</t>
  </si>
  <si>
    <t>CUST_BREAKDOWN▼</t>
  </si>
  <si>
    <t>Belastingen op productie en invoer</t>
  </si>
  <si>
    <t>Productgebonden belastingen</t>
  </si>
  <si>
    <t>Belasting over de toegevoegde waarde (BTW)</t>
  </si>
  <si>
    <t>VAT on products</t>
  </si>
  <si>
    <t>Belastingen op invoer (exclusief BTW)</t>
  </si>
  <si>
    <t>Invoerrechten</t>
  </si>
  <si>
    <t>Invoerrechten (EGKS rechten inbegrepen)</t>
  </si>
  <si>
    <t>Import duties including ECSC rights</t>
  </si>
  <si>
    <t>Belastingen op invoer (exclusief BTW en invoerrechten)</t>
  </si>
  <si>
    <t>Landbouwheffingen</t>
  </si>
  <si>
    <t xml:space="preserve">Levies on agriculture </t>
  </si>
  <si>
    <t>Monetaire compenserende bedragen bij invoer</t>
  </si>
  <si>
    <t>Accijnzen</t>
  </si>
  <si>
    <t>Accijnzen op minerale olie</t>
  </si>
  <si>
    <t>Excise duties on mineral oil</t>
  </si>
  <si>
    <t>Accijnzen op vloeibaar aardgas en andere vloeibare koolwaterstofgassen en benzol</t>
  </si>
  <si>
    <t>Excise duties on liquefied natural gas and liquefied hydrocarbon and benzol</t>
  </si>
  <si>
    <t>Accijnzen op tabak</t>
  </si>
  <si>
    <t>Excise duties on tobacco</t>
  </si>
  <si>
    <t>Accijnzen op brandewijn</t>
  </si>
  <si>
    <t>Excise duties on brandy</t>
  </si>
  <si>
    <t>Verbruikstaks op brandewijn en alcohol</t>
  </si>
  <si>
    <t>Taxes on consumption of alcohol and brandy</t>
  </si>
  <si>
    <t>accijnzen op mousserende gegiste dranken</t>
  </si>
  <si>
    <t>Excise duties on fermented sparkling drinks</t>
  </si>
  <si>
    <t>accijnzen op gegiste vruchtendranken</t>
  </si>
  <si>
    <t>Excise duties on fermented fruit juices</t>
  </si>
  <si>
    <t>Accijnzen op bier</t>
  </si>
  <si>
    <t>Excise duties on beer</t>
  </si>
  <si>
    <t>Accijnzen op alcoholvrije dranken</t>
  </si>
  <si>
    <t>Excise duties on non-alcoholic beverages</t>
  </si>
  <si>
    <t>accijnzen op suiker en raffinagestroop</t>
  </si>
  <si>
    <t>Excise duties on sugar and refining syrup</t>
  </si>
  <si>
    <t>accijnzen op koffie</t>
  </si>
  <si>
    <t>Excise duties on coffee</t>
  </si>
  <si>
    <t>accijnzen op tussenproducten</t>
  </si>
  <si>
    <t>Excise duties on intermediary products</t>
  </si>
  <si>
    <t>Bijdrage voor controle op de huisbrandstookolie</t>
  </si>
  <si>
    <t>Contribution for the surveillance on domestic fuel oil</t>
  </si>
  <si>
    <t>Bijdrage op de aardolieproducten aangewend voor verwarming (Verwamingsfonds)</t>
  </si>
  <si>
    <t>Contribution on oil product for heating</t>
  </si>
  <si>
    <t>Bijdrage op de energie</t>
  </si>
  <si>
    <t>Contribution on energy</t>
  </si>
  <si>
    <t>Verpakkingsheffing</t>
  </si>
  <si>
    <t>Packing contribution</t>
  </si>
  <si>
    <t>Milieuheffing</t>
  </si>
  <si>
    <t>Environmental charge</t>
  </si>
  <si>
    <t>C18</t>
  </si>
  <si>
    <t>Ecotaks</t>
  </si>
  <si>
    <t>Ecotax</t>
  </si>
  <si>
    <t>Algemene belastingen op verkopen, alsmede omzetbelastingen</t>
  </si>
  <si>
    <t>Met zegel gelijkgestelde taksen</t>
  </si>
  <si>
    <t>Taxes as tax stamps</t>
  </si>
  <si>
    <t>Belastingen op bepaalde diensten</t>
  </si>
  <si>
    <t>Winsten van monopolie aan de invoer</t>
  </si>
  <si>
    <t>Overige productgebonden belastingen</t>
  </si>
  <si>
    <t>Accijnzen en verbruiksbelastingen</t>
  </si>
  <si>
    <t>Federale bijdrage op de elektriciteit en de aardgas / Bijdrage aan het Energiefonds (VG)</t>
  </si>
  <si>
    <t>Federal contribution on electricity and natural gas / Contribution to the Energy Fund (FR)</t>
  </si>
  <si>
    <t>Waterheffingen (VG,  WG en BHG)</t>
  </si>
  <si>
    <t>Taxes on water (FR, WR and BCR)</t>
  </si>
  <si>
    <t>Suikerbijdragen</t>
  </si>
  <si>
    <t>Contributions to sugar</t>
  </si>
  <si>
    <t>C19</t>
  </si>
  <si>
    <t>Medeverantwoordelijkheidstaks op melk</t>
  </si>
  <si>
    <t>Super levy on milk</t>
  </si>
  <si>
    <t>C20</t>
  </si>
  <si>
    <t>Medeverantwoordelijkheidstaks op granen</t>
  </si>
  <si>
    <t>Super levy on cereals</t>
  </si>
  <si>
    <t>C21</t>
  </si>
  <si>
    <t>Medeverantwoordelijkheidstaks op schapevlees</t>
  </si>
  <si>
    <t>Super levy on mutton</t>
  </si>
  <si>
    <t>C22</t>
  </si>
  <si>
    <t>Boete voor overschrijding van melkquota</t>
  </si>
  <si>
    <t>Penalty for exceeding the milk quota</t>
  </si>
  <si>
    <t>C23</t>
  </si>
  <si>
    <t>Verplichte bijdragen van de producenten van dieren en dierlijke produkten (SANITEL)</t>
  </si>
  <si>
    <t>Compulsory contributions from producers of animals and animal products (Sanitel)</t>
  </si>
  <si>
    <t>C24</t>
  </si>
  <si>
    <t>Heffing EGKS</t>
  </si>
  <si>
    <t>Levy ECSC</t>
  </si>
  <si>
    <t>C25</t>
  </si>
  <si>
    <t>C26</t>
  </si>
  <si>
    <t>C27</t>
  </si>
  <si>
    <t>C28</t>
  </si>
  <si>
    <t>Bijdrage FAPETRO</t>
  </si>
  <si>
    <t>Contribution for FAPETRO</t>
  </si>
  <si>
    <t>C29</t>
  </si>
  <si>
    <t>Bijdrage APETRA</t>
  </si>
  <si>
    <t>Contribution for APETRA</t>
  </si>
  <si>
    <t>Zegelrechten</t>
  </si>
  <si>
    <t xml:space="preserve">Stamp taxes </t>
  </si>
  <si>
    <t>Belastingen op financiële en kapitaaltransacties</t>
  </si>
  <si>
    <t>Registratierechten</t>
  </si>
  <si>
    <t>Registration rights</t>
  </si>
  <si>
    <t>Hypotheekrechten</t>
  </si>
  <si>
    <t>Mortgage rights</t>
  </si>
  <si>
    <t>Griffierechten</t>
  </si>
  <si>
    <t>Court rights</t>
  </si>
  <si>
    <t>Taks op de beursverrichtingen</t>
  </si>
  <si>
    <t>Taxes on stock exchange business</t>
  </si>
  <si>
    <t>Taks op de aflevering van effecten aan toonder</t>
  </si>
  <si>
    <t>Tax on delivery of securities to bearer</t>
  </si>
  <si>
    <t>Geschriften</t>
  </si>
  <si>
    <t>Duties on written documents</t>
  </si>
  <si>
    <t>Inschrijvingstaks</t>
  </si>
  <si>
    <t>Taxes on registration</t>
  </si>
  <si>
    <t>Belasting op de inverkeerstelling</t>
  </si>
  <si>
    <t>Taxes on traffic</t>
  </si>
  <si>
    <t>Vermakelijkheidsbelastingen</t>
  </si>
  <si>
    <t>Belastingen op loterijen, kansspelen en weddenschappen</t>
  </si>
  <si>
    <t>Belastingen op de spelen en de weddenschappen</t>
  </si>
  <si>
    <t>Taxes on gambling and bets</t>
  </si>
  <si>
    <t>Belastingen op verzekeringspremies</t>
  </si>
  <si>
    <t>Taks op de verzekeringscontracten</t>
  </si>
  <si>
    <t>Taxes on insurance contracts</t>
  </si>
  <si>
    <t>Bijkomende heffing op arbeidsongevallenpremies</t>
  </si>
  <si>
    <t>Additional levy on premiums for industrial accidents</t>
  </si>
  <si>
    <t>Bijkomende heffing op autoverzekeringspremies</t>
  </si>
  <si>
    <t xml:space="preserve">Additional levy on car insurance premiums </t>
  </si>
  <si>
    <t>Bijkomende heffing op brandverzekeringspremies</t>
  </si>
  <si>
    <t>Additional levy on fire insurance premiums</t>
  </si>
  <si>
    <t>Bijkomende heffing op ziekenhuisverzekeringspremies</t>
  </si>
  <si>
    <t>Additional levy on hospitalization insurance premiums</t>
  </si>
  <si>
    <t>Ontvangsten ten bate van het Rode Kruis van België</t>
  </si>
  <si>
    <t>Receipts for the benefit of the Belgian Red Cross</t>
  </si>
  <si>
    <t>Andere belastingen op bepaalde diensten</t>
  </si>
  <si>
    <t>Taxes as tax stamp</t>
  </si>
  <si>
    <t>Winsten van fiscale monopolies</t>
  </si>
  <si>
    <t>Winsten van de nationale loterij</t>
  </si>
  <si>
    <t>Profits of the national lottery</t>
  </si>
  <si>
    <t>Monetaire compenserende bedragen bij uitvoer</t>
  </si>
  <si>
    <t>Monetary compensatory amounts on exports</t>
  </si>
  <si>
    <t>Andere productgebonden belastingen n.e.v.</t>
  </si>
  <si>
    <t>Belasting op aanplakkingen</t>
  </si>
  <si>
    <t>Taxes on poster advertising</t>
  </si>
  <si>
    <t>Bijdrage op het zakencijfer van de farmaceutische industrie</t>
  </si>
  <si>
    <t>Contribution on the turnover of the pharmaceutical industry</t>
  </si>
  <si>
    <t>Heffing op bepaalde farmaceutische producten</t>
  </si>
  <si>
    <t>Levy on particular pharmaceutical products</t>
  </si>
  <si>
    <t>Niet-productgebonden belastingen op productie</t>
  </si>
  <si>
    <t>Belastingen op grond of bouwwerken</t>
  </si>
  <si>
    <t>Onroerende voorheffing (Nat P)</t>
  </si>
  <si>
    <t>Advance tax payment on property (PP)</t>
  </si>
  <si>
    <t>Onroerende voorheffing (Venn)</t>
  </si>
  <si>
    <t>Advance tax payment on property (Corp)</t>
  </si>
  <si>
    <t>Openningsbelasting</t>
  </si>
  <si>
    <t>Opening tax</t>
  </si>
  <si>
    <t>Vergunningsrecht</t>
  </si>
  <si>
    <t>Licence right</t>
  </si>
  <si>
    <t>Gewestelijke belasting (BHG) - Vanaf 2002, alleen gewestelijke belasting ten laste van de eigenaars van gebouwen</t>
  </si>
  <si>
    <t>Regional tax (Brussels Capital Region) - From 2002 onwards, only regional tax payable by the building owners</t>
  </si>
  <si>
    <t>Belastingen op het gebruik van vaste activa</t>
  </si>
  <si>
    <t>Verkeersbelasting betaald door de bedrijven</t>
  </si>
  <si>
    <t>Traffic taxes paid by corporations</t>
  </si>
  <si>
    <t>Belasting op de automatische ontspanningstoestellen</t>
  </si>
  <si>
    <t>Eurovignet</t>
  </si>
  <si>
    <t xml:space="preserve">Euro tax disc   </t>
  </si>
  <si>
    <t>Met accijnsrecht gelijkgestelde belasting betaald door de bedrijven</t>
  </si>
  <si>
    <t>Taxes equal to excise rights paid by corporations</t>
  </si>
  <si>
    <t>Belastingen over de totale loonsom en over het aantal werknemers</t>
  </si>
  <si>
    <t>Taks op coördinatiecentra</t>
  </si>
  <si>
    <t>Taxes on the co-ordinating centre</t>
  </si>
  <si>
    <t>Belastingen op internationale transacties</t>
  </si>
  <si>
    <t>Belastingen voor het verkrijgen van bedrijfs- en beroepsvergunningen</t>
  </si>
  <si>
    <t>Bijdrage aan het Beschermingsfonds voor deposito’s en financiële instrumenten</t>
  </si>
  <si>
    <t>Contribution to the Protection Fund for Deposits and Financial Instruments</t>
  </si>
  <si>
    <t>Bijdrage aan het Garantiefonds voor de financiële diensten (Vroeger Bijzonder Beschermingsfonds voor deposito’s, levensverzekeringen en kapitaal van erkende coöperatieve vennootschappen)</t>
  </si>
  <si>
    <t>Contribution to the Guarantee Fund for Financial Services (Formerly Special Protection Fund for deposits, life insurance contracts and the capital of approved cooperative societies)</t>
  </si>
  <si>
    <t xml:space="preserve">Bijdrage voor de financiële stabiliteit aan het resolutiefonds / gemeenschappelijk afwikkelingsfonds </t>
  </si>
  <si>
    <t>Contribution for Financial Stability to the Resolution Funds / Single Resolution Fund</t>
  </si>
  <si>
    <t>Milieuheffingen</t>
  </si>
  <si>
    <t>Afvalstoffenheffing (VG en WG)</t>
  </si>
  <si>
    <t>Tax on waste products (FR and WR)</t>
  </si>
  <si>
    <t>Heffing op mest (VG)</t>
  </si>
  <si>
    <t>Tax on manure (FR)</t>
  </si>
  <si>
    <t>Emissierechten</t>
  </si>
  <si>
    <t>Emission permits</t>
  </si>
  <si>
    <t xml:space="preserve">Ondercompensatie van BTW </t>
  </si>
  <si>
    <t>Undercompensation of VAT</t>
  </si>
  <si>
    <t>Andere niet-productgebonden belastingen op productie</t>
  </si>
  <si>
    <t>Annuïteiten voor octrooien</t>
  </si>
  <si>
    <t>Annuities for patented entities</t>
  </si>
  <si>
    <t>Monopolierente (Belgacom)</t>
  </si>
  <si>
    <t xml:space="preserve">Monopoly interest (Belgacom)   </t>
  </si>
  <si>
    <t>Monopolierente (National Loterij)</t>
  </si>
  <si>
    <t>Monopoly interest (National lottery)</t>
  </si>
  <si>
    <t>Eenmalige bijdrage ten laste van de vennootschappen</t>
  </si>
  <si>
    <t>Contribution to the account of the corporations</t>
  </si>
  <si>
    <t>Bijdrage voor publieke mandaten</t>
  </si>
  <si>
    <t>Contribution on public mandate</t>
  </si>
  <si>
    <t>Terugvordering klinische biologie en geneesmiddelen</t>
  </si>
  <si>
    <t xml:space="preserve">Reclamation clinical biology and pharmaceutical products </t>
  </si>
  <si>
    <t>Kijk- en luistergeld (FG, VG en DG) - partim</t>
  </si>
  <si>
    <t>Radio and television licences (WR, FR and GR) - partim</t>
  </si>
  <si>
    <t>Repartitiebijdrage ten laste van de kernexploitanten</t>
  </si>
  <si>
    <t>Contribution payable by the nuclear operators</t>
  </si>
  <si>
    <t>Eenmalige bijdrage ten laste van de gassector</t>
  </si>
  <si>
    <t>One-off contribution payable by the gas sector</t>
  </si>
  <si>
    <t>Buitengewone bijdrage van de elektriciteitsproducenten</t>
  </si>
  <si>
    <t>Special contribution from the electricity corporations</t>
  </si>
  <si>
    <t>Eenmalige bijdrage ten laste van de petroleumsector</t>
  </si>
  <si>
    <t>One-off contribution payable by the oil sector</t>
  </si>
  <si>
    <t>jaarlijkse taks op de collectieve beleggingsinstellingen, op de kredietinstellingen en op de verzekeringsondernemingen</t>
  </si>
  <si>
    <t>Annual tax on unit trusts, credit companies and insurance companies</t>
  </si>
  <si>
    <t>Jaarlijkse taks op de kredietinstellingen</t>
  </si>
  <si>
    <t>Annual tax on credit institution</t>
  </si>
  <si>
    <t>Andere belastingen op productie</t>
  </si>
  <si>
    <t>Belastingen op inkomen, vermogen enz.</t>
  </si>
  <si>
    <t>Belastingen op inkomen</t>
  </si>
  <si>
    <t>Impôts sur le revenu des personnes physiques ou des ménages</t>
  </si>
  <si>
    <t>Belastingen op het inkomen van individuen of huishoudens</t>
  </si>
  <si>
    <t>Roerende voorheffing (Nat P)</t>
  </si>
  <si>
    <t>Advance tax payment on movable property (PP)</t>
  </si>
  <si>
    <t>Bedrijfsvoorheffing (Nat P)</t>
  </si>
  <si>
    <t>Business' advance tax payment (PP)</t>
  </si>
  <si>
    <t>Vooraf betalingen (Nat P)</t>
  </si>
  <si>
    <t>Advance payments (PP)</t>
  </si>
  <si>
    <t>Inkohiering (Nat P)</t>
  </si>
  <si>
    <t>Assessments (PP)</t>
  </si>
  <si>
    <t>Jaarlijkse taks op de winstdeelnemingen</t>
  </si>
  <si>
    <t>Annual tax on profit sharing</t>
  </si>
  <si>
    <t>Speciale sociale bijdragen</t>
  </si>
  <si>
    <t>Special social contributions</t>
  </si>
  <si>
    <t>Bijdrage hoge inkomens</t>
  </si>
  <si>
    <t>Contribution large incomes</t>
  </si>
  <si>
    <t>Belasting op de deelname van de werknemers in de winst of in het kapitaal van de vennootschap</t>
  </si>
  <si>
    <t>Tax on the worker's participation in the benefit or the capital of the company</t>
  </si>
  <si>
    <t>andere belastingen op het inkomen</t>
  </si>
  <si>
    <t>Other taxes on income</t>
  </si>
  <si>
    <t>Belastingen op het inkomen van ondernemingen</t>
  </si>
  <si>
    <t>Roerende voorheffing (Venn)</t>
  </si>
  <si>
    <t>Advance tax payment on movable property (corp)</t>
  </si>
  <si>
    <t>Vooraf betalingen (Venn)</t>
  </si>
  <si>
    <t>Advance payments (corp)</t>
  </si>
  <si>
    <t>Taxes from non-residents (corp)</t>
  </si>
  <si>
    <t>Inkohiering (Venn)</t>
  </si>
  <si>
    <t>Assessments (corp)</t>
  </si>
  <si>
    <t>Belastingen op waarderingsverschillen</t>
  </si>
  <si>
    <t>Belastingen op winsten uit loterijen of kansspelen</t>
  </si>
  <si>
    <t>Andere belastingen op inkomen n.e.v.</t>
  </si>
  <si>
    <t>Vroegere belastingen op het inkomen</t>
  </si>
  <si>
    <t>Former taxes on income</t>
  </si>
  <si>
    <t>Belasting van de niet-verblijhouders (Nat P)</t>
  </si>
  <si>
    <t>Taxes from non-residents (PP)</t>
  </si>
  <si>
    <t>Belastingen op vermogen enz.</t>
  </si>
  <si>
    <t>Belastingen op kapitaal</t>
  </si>
  <si>
    <t>Belastingen op patrimonium (grond en onroerende goederen)</t>
  </si>
  <si>
    <t xml:space="preserve">Taxes on patrimony (grounds and buildings)   </t>
  </si>
  <si>
    <t>Taks op de VZW</t>
  </si>
  <si>
    <t>Taxes on the NPIs</t>
  </si>
  <si>
    <t>Taks op de ter beurze genoteerde effecten</t>
  </si>
  <si>
    <t>Tax on quoted securities</t>
  </si>
  <si>
    <t>Heffing ter bestrijding van het niet benutten van een site voor de productie van elektriciteit door een producent</t>
  </si>
  <si>
    <t>Levy for fighting the non-use of an electric power production site by a producer</t>
  </si>
  <si>
    <t>Overdracht aan het Fonds voor Arbeidsongevallen van erkende private verzekeringsinstellingen</t>
  </si>
  <si>
    <t>Transfer to the Fund for Industrial Accidents of recognized private insurance corporations</t>
  </si>
  <si>
    <t>Personele belastingen per volwassene of per huishouden</t>
  </si>
  <si>
    <t>Belasting op huishoudelijk afval (WG)</t>
  </si>
  <si>
    <t>Tax on household waste (WR)</t>
  </si>
  <si>
    <t>Forfaitaire gewestelijke belasting (BHG)</t>
  </si>
  <si>
    <t>Flat-rate regional tax (BCR)</t>
  </si>
  <si>
    <t>Verbruiksbelastingen</t>
  </si>
  <si>
    <t>Betalingen door huishoudens voor het verkrijgen van vergunningen</t>
  </si>
  <si>
    <t>Verkeersbelasting betaald door de gezinnen</t>
  </si>
  <si>
    <t>Taxes on traffic paid by the households</t>
  </si>
  <si>
    <t>Met accijnsrecht gelijkgestelde belasting betaald door de gezinnen</t>
  </si>
  <si>
    <t>Taxes equal to excise rights paid by households</t>
  </si>
  <si>
    <t>Kijk- en luistergeld (WG)</t>
  </si>
  <si>
    <t>Radio and television licences (WR)</t>
  </si>
  <si>
    <t>Andere belastingen op vermogen n.e.v.</t>
  </si>
  <si>
    <t>Andere belastingen</t>
  </si>
  <si>
    <t>Vermogensheffingen</t>
  </si>
  <si>
    <t>Belastingen op kapitaaloverdrachten</t>
  </si>
  <si>
    <t>Successierechten</t>
  </si>
  <si>
    <t>Death duties</t>
  </si>
  <si>
    <t>Schenkingsrechten</t>
  </si>
  <si>
    <t>Gift taxes</t>
  </si>
  <si>
    <t>Buitengewone heffingen op activa of het vermogensaldo</t>
  </si>
  <si>
    <t>Taks op het lange-termijnsparen</t>
  </si>
  <si>
    <t>Taxes on long-term savings</t>
  </si>
  <si>
    <t>Eenmalige bevrijdende aangifte (EBA)</t>
  </si>
  <si>
    <t>One-off tax regulation</t>
  </si>
  <si>
    <t>Eenmalige bevrijdende aangifte diamantsector</t>
  </si>
  <si>
    <t>One-off tax regulation "diamond sector</t>
  </si>
  <si>
    <t>Eenmalige bevrijdende aangifte (EBA bis)</t>
  </si>
  <si>
    <t>One-off tax regulation (bis)</t>
  </si>
  <si>
    <t>Eenmalige bevrijdende aangifte (EBA ter)</t>
  </si>
  <si>
    <t>One-off tax regulation (ter)</t>
  </si>
  <si>
    <t>Bijzondere bijdrage van kredietverenigingen bij uittreding uit het net van het Beroepskrediet</t>
  </si>
  <si>
    <t>Andere vermogensheffingen n.e.v.</t>
  </si>
  <si>
    <t>Netto sociale premies</t>
  </si>
  <si>
    <t>Werkelijke sociale premies t.l.v. werkgevers</t>
  </si>
  <si>
    <t xml:space="preserve"> . ten laste van de overheid</t>
  </si>
  <si>
    <t>To the account of the general government</t>
  </si>
  <si>
    <t xml:space="preserve"> . ten laste van de andere sectoren</t>
  </si>
  <si>
    <t>To the account of other sectors</t>
  </si>
  <si>
    <t>Verplichte werkelijke sociale premies t.l.v. werkgevers</t>
  </si>
  <si>
    <t>Vrijwillige sociale premies t.l.v. werkgevers</t>
  </si>
  <si>
    <t>Vergoeding voor diensten in het kader van de sociale verzekeringsregeling</t>
  </si>
  <si>
    <t>Social insurance scheme service charges</t>
  </si>
  <si>
    <t>Toegerekende sociale premies voor pensioenen t.l.v. werkgevers</t>
  </si>
  <si>
    <t>Toegerekende sociale premies andere dan voor pensioenen t.l.v. werkgevers</t>
  </si>
  <si>
    <t>Aanvullende sociale premies voor pensioenen  t.l.v. huishoudens</t>
  </si>
  <si>
    <t>Aanvullende sociale premies andere dan voor pensioenen  t.l.v. huishoudens</t>
  </si>
  <si>
    <t>Toegerekende sociale premies t.l.v. werkgevers</t>
  </si>
  <si>
    <t>Werkelijke sociale premies t.l.v. huishoudens</t>
  </si>
  <si>
    <t>Verplichte sociale premies t.l.v. de werknemers</t>
  </si>
  <si>
    <t>Verplichte sociale premies t.l.v. de zelfstandigen</t>
  </si>
  <si>
    <t>Verplichte sociale premies t.l.v. de niet-werkenden</t>
  </si>
  <si>
    <t>Vrijwillige sociale premies t.l.v. de werknemers</t>
  </si>
  <si>
    <t>Aanvullende sociale premies t.l.v. huishoudens</t>
  </si>
  <si>
    <t>Tax burden = total receipts from taxes and compulsory social contributions after deduction of amounts assessed but unlikely to be collected</t>
  </si>
  <si>
    <t>Данъци върху производството и вноса</t>
  </si>
  <si>
    <t>Данъци върху продуктите</t>
  </si>
  <si>
    <t>Данък добавена стойност</t>
  </si>
  <si>
    <t xml:space="preserve">Value added taxes </t>
  </si>
  <si>
    <t>Данъци и мита върху вноса, без ДДС</t>
  </si>
  <si>
    <t xml:space="preserve">Мита върху вноса </t>
  </si>
  <si>
    <t>Мита върху вноса</t>
  </si>
  <si>
    <t xml:space="preserve">Import duties  </t>
  </si>
  <si>
    <t>Данъци върху вноса, без ДДС и мита върху вноса</t>
  </si>
  <si>
    <t>Такси върху внос на селскостопански продукти</t>
  </si>
  <si>
    <t>Ветеринарни такси</t>
  </si>
  <si>
    <t>veterinary levies</t>
  </si>
  <si>
    <t>Фитосанитарни такси</t>
  </si>
  <si>
    <t>sanitary licenses</t>
  </si>
  <si>
    <t>Парични компенсационни суми, начислявани върху вноса</t>
  </si>
  <si>
    <t>Акцизи върху вноса</t>
  </si>
  <si>
    <t>Тютюневи изделия</t>
  </si>
  <si>
    <t>Tobacco products</t>
  </si>
  <si>
    <t>Горива</t>
  </si>
  <si>
    <t>Fuel</t>
  </si>
  <si>
    <t>Алкохол</t>
  </si>
  <si>
    <t>Alcohol</t>
  </si>
  <si>
    <t>Бира</t>
  </si>
  <si>
    <t>Автомобили</t>
  </si>
  <si>
    <t>Cars</t>
  </si>
  <si>
    <t>Кафе</t>
  </si>
  <si>
    <t>Coffee</t>
  </si>
  <si>
    <t xml:space="preserve">Други </t>
  </si>
  <si>
    <t>Other</t>
  </si>
  <si>
    <t>Данъци върху общите продажби</t>
  </si>
  <si>
    <t>Данъци върху специфични услуги</t>
  </si>
  <si>
    <t>Монополна печалба при вноса</t>
  </si>
  <si>
    <t>Данъци върху продуктите, без ДДС и данъци върху вноса</t>
  </si>
  <si>
    <t>Акцизи и данъци върху потреблението от сделки в страната</t>
  </si>
  <si>
    <t>Електрическа енергия</t>
  </si>
  <si>
    <t>Electric power</t>
  </si>
  <si>
    <t>Въглища и кокс</t>
  </si>
  <si>
    <t>Coal and coke</t>
  </si>
  <si>
    <t>Други</t>
  </si>
  <si>
    <t>Природен газ</t>
  </si>
  <si>
    <t>Natural gas</t>
  </si>
  <si>
    <t>Държавни таксови марки</t>
  </si>
  <si>
    <t>Държавни таксови марки за легализиране на документи</t>
  </si>
  <si>
    <t xml:space="preserve">Government tax stamps for legalizing documents </t>
  </si>
  <si>
    <t>Данъци върху финансови и капиталови операции</t>
  </si>
  <si>
    <t>Данъци при регистриране на МПС</t>
  </si>
  <si>
    <t xml:space="preserve">State taxes on registration of motor vehicles </t>
  </si>
  <si>
    <t>Данъци върху развлеченията</t>
  </si>
  <si>
    <t>Общински курортни такси</t>
  </si>
  <si>
    <t>Municipal resort taxes</t>
  </si>
  <si>
    <t>Данъци върху лотария, хазарт и залагания</t>
  </si>
  <si>
    <t xml:space="preserve">Taxes on lotteries, gambling and betting  </t>
  </si>
  <si>
    <t>Данъци върху застрахователни премии</t>
  </si>
  <si>
    <t>Данъци върху застрахователни и презастрахователни премии</t>
  </si>
  <si>
    <t>Други данъци върху специфични услуги</t>
  </si>
  <si>
    <t>Туристически данък</t>
  </si>
  <si>
    <t>Visitor tax</t>
  </si>
  <si>
    <t>Данъци върху общите продажби или оборота</t>
  </si>
  <si>
    <t>Печалби на фискални монополи</t>
  </si>
  <si>
    <t>Мита и парични компенсационни суми върху износа</t>
  </si>
  <si>
    <t>Митнически такси при износ</t>
  </si>
  <si>
    <t>Customs export duties</t>
  </si>
  <si>
    <t>Други данъци върху продуктите, некласифицирани другаде</t>
  </si>
  <si>
    <t>Други данъци върху производството</t>
  </si>
  <si>
    <t>Данъци върху земя, сгради или други конструкции</t>
  </si>
  <si>
    <t>Данък върху недвижимите имоти</t>
  </si>
  <si>
    <t>Real estate tax</t>
  </si>
  <si>
    <t>Данъци върху използването на дълготрайни активи</t>
  </si>
  <si>
    <t xml:space="preserve">Данъци върху използването на моторни превозни средства, като дълготрайни активи </t>
  </si>
  <si>
    <t xml:space="preserve">Motor vehicles tax paid by producers </t>
  </si>
  <si>
    <t>Общо данъци върху работните заплати</t>
  </si>
  <si>
    <t>Данък върху социалните разходи на работодателите за наетите лица</t>
  </si>
  <si>
    <t xml:space="preserve">Tax on social expenditures made by employers on behalf of their employees </t>
  </si>
  <si>
    <t>Данък върху нарастване средствата за работна заплата</t>
  </si>
  <si>
    <t>Tax on the increase of wage funds</t>
  </si>
  <si>
    <t>Данъци върху международни операции</t>
  </si>
  <si>
    <t>Бизнес и професионални лицензи</t>
  </si>
  <si>
    <t xml:space="preserve">Business licenses </t>
  </si>
  <si>
    <t>Общински такси за добив на кариерни материали</t>
  </si>
  <si>
    <t xml:space="preserve">Municipal taxes on extraction of quarry materials - Local Taxes and Fees Act </t>
  </si>
  <si>
    <t>Такси за стопански риболов</t>
  </si>
  <si>
    <t>Fees for commercial fishing</t>
  </si>
  <si>
    <t>Данъци върху замърсяванията на околната среда</t>
  </si>
  <si>
    <t>Приходи по Закон за водите</t>
  </si>
  <si>
    <t>Water Act fees</t>
  </si>
  <si>
    <t>Приходи по Закон за управление на отпадъците</t>
  </si>
  <si>
    <t>Waste Management Act fees</t>
  </si>
  <si>
    <t>Приходи по Закон за защитените територии</t>
  </si>
  <si>
    <t>Protected Areas Act fees</t>
  </si>
  <si>
    <t>Приходи по Закон за опазване чистотата на атмосферния въздух</t>
  </si>
  <si>
    <t>Clean Air Act fees</t>
  </si>
  <si>
    <t>Данъци върху замърсяванията</t>
  </si>
  <si>
    <t>Такси за издаване на разрешителни за емисии на парникови газове</t>
  </si>
  <si>
    <t>Greenhouse gas emissions license fees</t>
  </si>
  <si>
    <t>Компенсиране под нивото на ДДС (пропорционално данъчно облагане)</t>
  </si>
  <si>
    <t>Други данъци върху производството, некласифицирани другаде</t>
  </si>
  <si>
    <t>Данък върху представителните разходи, свързани с дейността</t>
  </si>
  <si>
    <t xml:space="preserve">Taxes on corporate luxury expenditures </t>
  </si>
  <si>
    <t>Данък върху разходите свързани с експлоатацията на превозни средства, когато с тях се осъществява управленска дейност</t>
  </si>
  <si>
    <t xml:space="preserve">Corporate vehicle expenditures tax </t>
  </si>
  <si>
    <t>Данък върху дарения и спонсорство</t>
  </si>
  <si>
    <t>Tax on company expenditures for donations</t>
  </si>
  <si>
    <t>Данък върху нетния тонаж на корабите</t>
  </si>
  <si>
    <t>Tax on the net tonnage of ships</t>
  </si>
  <si>
    <t>Такси върху производството на захар</t>
  </si>
  <si>
    <t>Taxes on the production of sugar</t>
  </si>
  <si>
    <t>Вноски на банките по чл. 14 от ЗГВБ и чл. 139 от ЗВПКИИП</t>
  </si>
  <si>
    <t>Banks contributions to DGF and NRF</t>
  </si>
  <si>
    <t>Тенущи данъци върху дохода, имуществото и други</t>
  </si>
  <si>
    <t>Данъци върху доходите</t>
  </si>
  <si>
    <t>Данъци върху личния доход или дохода на домакинствата, включително от изменението в стойността на финансовите инструменти.</t>
  </si>
  <si>
    <t>Данъци върху личния доход или дохода на домакинствата, без тези от изменението в стойността на финансовите инструменти.</t>
  </si>
  <si>
    <t xml:space="preserve">Данък върху дохода на физически лица наети по трудови, служебни и приравнени на тях правоотношения </t>
  </si>
  <si>
    <t>Personal income tax  - wages and salaries</t>
  </si>
  <si>
    <t>Данък върху дохода на еднолични търговци, на лица със свободни професии и на лица по граждански договори</t>
  </si>
  <si>
    <t>Personal income tax - sole traders, free professions, civil contracts etc.</t>
  </si>
  <si>
    <t>Окончагелен годишен  данък  (патентен данък)</t>
  </si>
  <si>
    <t>Final annual tax (patent tax)</t>
  </si>
  <si>
    <t>Окончателен данък върху приходите от лихви по депозитни сметки в търговски банки на физически лица</t>
  </si>
  <si>
    <t>Final tax on the income from interest on deposit accounts in commercial banks of physical persons</t>
  </si>
  <si>
    <t>Данъци върху личния доход или дохода на домакинствата от изменението в стойността на финансовите инструменти</t>
  </si>
  <si>
    <t>Окончагелен данък на местни и чуждестранни физически лица</t>
  </si>
  <si>
    <t>Final tax on local and foreign residents according to the Personal Income Tax Act</t>
  </si>
  <si>
    <t>Данък върху дивидентите и ликвидационните дялове на местни и чуждестранни физически лица</t>
  </si>
  <si>
    <t>Tax on dividends and liquidation dividends for local and foreign residents</t>
  </si>
  <si>
    <t>Данък върху доходите на чуждестранни физически лица</t>
  </si>
  <si>
    <t>Personal income tax on foreign residents</t>
  </si>
  <si>
    <t>Данъци върху доходите и печалбите на юридически лица, включително от изменението в стойността на финансовите инструменти</t>
  </si>
  <si>
    <t>Данъци върху печалбите, доходите и дивидентите на юридически лица</t>
  </si>
  <si>
    <t>Taxes on profits, income and dividends of corporations</t>
  </si>
  <si>
    <t>Данъци върху доходите и печалбите на юридически лица, без тези от изменението в стойността на финансовите инструменти</t>
  </si>
  <si>
    <t>Данък върху печалбата на юридическите лица</t>
  </si>
  <si>
    <t>Corporate income tax</t>
  </si>
  <si>
    <t>Данъци  върху доходите от изменението в стойността на финансовите инструменти на юридическите лица</t>
  </si>
  <si>
    <t>Данък върху доходите и дивидентите на юридически лица</t>
  </si>
  <si>
    <t>Taxes on income and dividends of corporations</t>
  </si>
  <si>
    <t>Други данъци върху  печалбата от изменението в стойността на финансовите инструменти</t>
  </si>
  <si>
    <t>Данъци върху  доходи и печалба от изменението в стойността на финансовите инструменти</t>
  </si>
  <si>
    <t>Данъци върху печалбите от лотария или хазарт</t>
  </si>
  <si>
    <t>Други данъци върху дохода, некласифицирани другаде</t>
  </si>
  <si>
    <t>Данък върху доходите на бюджетни предприятия</t>
  </si>
  <si>
    <t>Budgetary enterprises income tax</t>
  </si>
  <si>
    <t>Други текущи данъци</t>
  </si>
  <si>
    <t>Текущи данъци върху капитала</t>
  </si>
  <si>
    <t xml:space="preserve">Данъци начислявани на човек от пълнолетното население или върху домакинство </t>
  </si>
  <si>
    <t>Данъци върху разходите</t>
  </si>
  <si>
    <t>Пращания от домакинства за разрешителни</t>
  </si>
  <si>
    <t>Плащания от домакинства за разрешителни за лов и риболов</t>
  </si>
  <si>
    <t>Hunting and fishing licenses</t>
  </si>
  <si>
    <t>Други текущи данъци, некласифицирани другаде</t>
  </si>
  <si>
    <t xml:space="preserve">Данък върху превозните средства заплащан от домакинствата        </t>
  </si>
  <si>
    <t>Vehicles tax paid by households</t>
  </si>
  <si>
    <t>Такса за притежаване на куче</t>
  </si>
  <si>
    <t>Dog ownership tax</t>
  </si>
  <si>
    <t>Данъци върху капитала</t>
  </si>
  <si>
    <t>Данъци върху капиталовите трансфери</t>
  </si>
  <si>
    <t xml:space="preserve">Данък наследството </t>
  </si>
  <si>
    <t xml:space="preserve">Inheritance tax </t>
  </si>
  <si>
    <t>Данък при дарение, спонсорство и при придобиване на имущество по възмезден начин</t>
  </si>
  <si>
    <t>Taxes on donations, taxes on sponsorships and taxes on acquisition of property</t>
  </si>
  <si>
    <t>Капиталови налози (случайни данъци върху активи или нетна стойност)</t>
  </si>
  <si>
    <t>Други данъци върху капитала, некласифицирани другаде</t>
  </si>
  <si>
    <t>Постъпления от данъци - общо</t>
  </si>
  <si>
    <t>Нетни осигурителни вноски</t>
  </si>
  <si>
    <t>Фактически осигурителни вноски за сметка на работодателите</t>
  </si>
  <si>
    <t>Задължителни фактически осигурителни вноски за сметка на работодателите</t>
  </si>
  <si>
    <t>Доброволни фактически осигурителни вноски за сметка на работодателите</t>
  </si>
  <si>
    <t>Такси за обслужване на социалноосигурителните схеми</t>
  </si>
  <si>
    <t>Фактически пенсионни вноски за сметка на работодателите</t>
  </si>
  <si>
    <t>Фонд "Пенсии"</t>
  </si>
  <si>
    <t>Pensions Fund</t>
  </si>
  <si>
    <t>Фактически осигурителни вноски за сметка на работодателите, различни от пенсионните вноски</t>
  </si>
  <si>
    <t xml:space="preserve">фонд "Общо заболяване и майчинство"   </t>
  </si>
  <si>
    <t>Common disease and Maternity Fund</t>
  </si>
  <si>
    <t>фонд "Трудова злополука и професионална болест"</t>
  </si>
  <si>
    <t>Employment Injury and Occupational Disease Fund</t>
  </si>
  <si>
    <t xml:space="preserve">фонд "Безработица"   </t>
  </si>
  <si>
    <t>Unemployment Fund</t>
  </si>
  <si>
    <t>Здравноосигурителни вноски за сметка на работодателите</t>
  </si>
  <si>
    <t>Employers' health insurance contributions</t>
  </si>
  <si>
    <t>Условни осигурителни вноски за сметка на работодателите</t>
  </si>
  <si>
    <t>Условни пенсионни вноски за сметка на работодателите</t>
  </si>
  <si>
    <t>Условни осигурителни вноски за сметка на работодателите, различни от пенсионните вноски</t>
  </si>
  <si>
    <t>Фактически осигурителни вноски за сметка на домакинствата</t>
  </si>
  <si>
    <t>Фактически пенсионни вноски за сметка на домакинствата</t>
  </si>
  <si>
    <t>Фактически осигурителни вноски за сметка на домакинствата, различни от пенсионните вноски</t>
  </si>
  <si>
    <t>фонд "ОЗМ"</t>
  </si>
  <si>
    <t xml:space="preserve">фонд "Безработица"  </t>
  </si>
  <si>
    <t>Здравноосигурителни вноски за сметка на домакинствата</t>
  </si>
  <si>
    <t>Households' health insurance contributions</t>
  </si>
  <si>
    <t>Задължителни фактически осигурителни вноски за сметка на домакинствата</t>
  </si>
  <si>
    <t>Задължителни фактически осигурителни вноски за сметка на наетите лица</t>
  </si>
  <si>
    <t>Здравноосигурителни вноски за сметка на наетите лица</t>
  </si>
  <si>
    <t xml:space="preserve">Employees' health insurance contributions </t>
  </si>
  <si>
    <t>Задължителни фактически осигурителни вноски за сметка на самонаети лица (самоосигуряващи се лица)</t>
  </si>
  <si>
    <t>Здравноосигурителни вноски за сметка на самонаети лица (самоосигуряващи се лица)</t>
  </si>
  <si>
    <t>Health insurance contributions by the self-employed</t>
  </si>
  <si>
    <t>Задължителни фактически осигурителни вноски за сметка на ненаетите лица</t>
  </si>
  <si>
    <t>Доброволни фактически осигурителни вноски за сметка на домакинствата</t>
  </si>
  <si>
    <t>Добавки към осигурителни вноски за сметка на домакинствата</t>
  </si>
  <si>
    <t>Добавки към пенсионните вноски за сметка на домакинствата</t>
  </si>
  <si>
    <t>Добавки към осигурителни вноски за сметка на домакинствата, различни от пенсионните вноски</t>
  </si>
  <si>
    <t xml:space="preserve">Капиталови трансфери от сектор „Държавно управление“ за съответните сектори, представляващи данъци и осигурителни вноски, които са начислени, но които е малко вероятно да бъдат събрани </t>
  </si>
  <si>
    <t xml:space="preserve">Данъци върху продукти, които са начислени, но които е малко вероятно да бъдат събрани </t>
  </si>
  <si>
    <t xml:space="preserve">Други данъци върху производството, които са начислени, но които е малко вероятно да бъдат събрани </t>
  </si>
  <si>
    <t xml:space="preserve">Данъци върху дохода, които са начислени, но които е малко вероятно да бъдат събрани </t>
  </si>
  <si>
    <t xml:space="preserve">Други текущи данъци върху дохода, които са начислени, но които е малко вероятно да бъдат събрани </t>
  </si>
  <si>
    <t xml:space="preserve">Фактически осигурителни вноски за сметка на работодателите, които са начислени, но които е малко вероятно да бъдат събрани </t>
  </si>
  <si>
    <t xml:space="preserve">Фактически осигурителни вноски за сметка на домакинствата, които са начислени, но които е малко вероятно да бъдат събрани </t>
  </si>
  <si>
    <t xml:space="preserve">Фактически осигурителни вноски за сметка на наетите лица, които са начислени, но които е малко вероятно да бъдат събрани </t>
  </si>
  <si>
    <t xml:space="preserve">Фактически осигурителни вноски за сметка на самостоятелно заетите лица, които са начислени, но които е малко вероятно да бъдат събрани </t>
  </si>
  <si>
    <t xml:space="preserve">Фактически осигурителни вноски за сметка на ненаетите лица, които са начислени, но които е малко вероятно да бъдат събрани </t>
  </si>
  <si>
    <t>Данъци върху капитала, които са начислени, но които е малко вероятно да бъдат събрани</t>
  </si>
  <si>
    <t xml:space="preserve">Общо постъпления от данъци и осигурителни вноски след приспадане на сумите, които са начислени, но които е малко вероятно да бъдат събрани </t>
  </si>
  <si>
    <t>Общо постъпления от данъци и нетни осигурителни вноски (включително условните осигурителни вноски) след приспадане на сумите, които са начислени, но които е малко вероятно да бъдат събрани</t>
  </si>
  <si>
    <t>Данъчна тежест = общо постъпления от данъци и задължителни осигурителни вноски след приспадане на сумите, които са начислени, но които е малко вероятно да бъдат събрани</t>
  </si>
  <si>
    <t>Import Duties</t>
  </si>
  <si>
    <t xml:space="preserve">Import Duties-Postal Services </t>
  </si>
  <si>
    <t>Import Duties-Sovereign Base Areas</t>
  </si>
  <si>
    <t>Traditional Own Resources</t>
  </si>
  <si>
    <t>Temporary Refugee Levy on Imports</t>
  </si>
  <si>
    <t>Added Consumption Tax on Motor Vehicles</t>
  </si>
  <si>
    <t>Excise - Motor Vehicles</t>
  </si>
  <si>
    <t>Motor Vehicles for transport of 10 or more persons</t>
  </si>
  <si>
    <t>Motor Vehicles of the Jeep and land-rover type</t>
  </si>
  <si>
    <t>Double cabin motor vehicles</t>
  </si>
  <si>
    <t>Vessels for pleasure and their Engines</t>
  </si>
  <si>
    <t>Motor-cycles</t>
  </si>
  <si>
    <t>Cigars and Cigarillos</t>
  </si>
  <si>
    <t>Custom Label - 06</t>
  </si>
  <si>
    <t>Apparel articles of furskins</t>
  </si>
  <si>
    <t>Custom Label - 07</t>
  </si>
  <si>
    <t>Sparkling Wines</t>
  </si>
  <si>
    <t>Custom Label - 08</t>
  </si>
  <si>
    <t>Baths and baths' accessories</t>
  </si>
  <si>
    <t>Custom Label - 09</t>
  </si>
  <si>
    <t>Articles of lead crystal</t>
  </si>
  <si>
    <t>Custom Label - 10</t>
  </si>
  <si>
    <t>Custom Label - 11</t>
  </si>
  <si>
    <t>Motor Vehicles of the "Van" type</t>
  </si>
  <si>
    <t>Tax on Energy Conservation (Funds)</t>
  </si>
  <si>
    <t>Excise - Tobacco</t>
  </si>
  <si>
    <t>Excise - Spirits</t>
  </si>
  <si>
    <t>Excise - Beer</t>
  </si>
  <si>
    <t>Excise - Salt</t>
  </si>
  <si>
    <t>Excise - Matches</t>
  </si>
  <si>
    <t>Excise - Hydrocarbon Oils</t>
  </si>
  <si>
    <t>Excise - Aerated Soft Drinks</t>
  </si>
  <si>
    <t>Stamp Duties</t>
  </si>
  <si>
    <t>Refugee Stamp</t>
  </si>
  <si>
    <t>Stock Exchange Fee</t>
  </si>
  <si>
    <t>Motor Vehicle Taxes - Registration (private use)</t>
  </si>
  <si>
    <t>Motor Vehicle Taxes - Registration (public use)</t>
  </si>
  <si>
    <t>Tax on Entertainment</t>
  </si>
  <si>
    <t>Tax on Hotels</t>
  </si>
  <si>
    <t>Tax on Pool Bettings</t>
  </si>
  <si>
    <t>Tax on horseracing betting</t>
  </si>
  <si>
    <t>Additional Charge on Pool Betting</t>
  </si>
  <si>
    <t>CTO</t>
  </si>
  <si>
    <t>Tax on Rent</t>
  </si>
  <si>
    <t>Lands and Surveys Fees</t>
  </si>
  <si>
    <t>Stock Holding Company Fees</t>
  </si>
  <si>
    <t>Wireless licences land based</t>
  </si>
  <si>
    <t>Tax on Ownership of Land</t>
  </si>
  <si>
    <t>Building Permits</t>
  </si>
  <si>
    <t xml:space="preserve">Immovable Property Tax </t>
  </si>
  <si>
    <t>Social cohesion Fund , Wage Bill and Payroll Taxes</t>
  </si>
  <si>
    <t>Payroll Tax</t>
  </si>
  <si>
    <t>Registration Fees-Gross/Official Receiver</t>
  </si>
  <si>
    <t>Licences on bonded warehouses</t>
  </si>
  <si>
    <t>Drivers' licence (public use)</t>
  </si>
  <si>
    <t>Motor Vehicle Taxes-Registration (public use)</t>
  </si>
  <si>
    <t>Ship registration fees</t>
  </si>
  <si>
    <t>Road Transport Licences</t>
  </si>
  <si>
    <t>Fees for Professional Licences of Road Transporters</t>
  </si>
  <si>
    <t>Sale of Drug Licences</t>
  </si>
  <si>
    <t>Inspection Fees</t>
  </si>
  <si>
    <t xml:space="preserve">Other Special Licences </t>
  </si>
  <si>
    <t>Tax on Professional Licences</t>
  </si>
  <si>
    <t>Tax on Dog Licences</t>
  </si>
  <si>
    <t>Tax on Selling Licence</t>
  </si>
  <si>
    <t>ETS Permits</t>
  </si>
  <si>
    <t>Environmental Protection</t>
  </si>
  <si>
    <t>Environmental Rehabilitation</t>
  </si>
  <si>
    <t>Mining Tax</t>
  </si>
  <si>
    <t>Streets and Buildings Regulation Licences</t>
  </si>
  <si>
    <t>Tax on Services</t>
  </si>
  <si>
    <t>Defence contributions</t>
  </si>
  <si>
    <t>Motor Vehicle Taxes-Licenses (public use)</t>
  </si>
  <si>
    <t>Tonnage tax</t>
  </si>
  <si>
    <t>Fees of Private Employment Bureau</t>
  </si>
  <si>
    <t>Tax of Ship Management Services</t>
  </si>
  <si>
    <t>Other Licences and permits</t>
  </si>
  <si>
    <t>Tax on other licences and grants</t>
  </si>
  <si>
    <t xml:space="preserve">Tax on community services </t>
  </si>
  <si>
    <t>Tax on Entertainment Licence</t>
  </si>
  <si>
    <t>Contribution to SRF/SRM</t>
  </si>
  <si>
    <t>Income Tax-Government Employees</t>
  </si>
  <si>
    <t>Income Tax-Employees Private Sector</t>
  </si>
  <si>
    <t>Income Tax-Self-employed</t>
  </si>
  <si>
    <t>Charges on Taxes in Arrears</t>
  </si>
  <si>
    <t>Capital Gains Tax</t>
  </si>
  <si>
    <t>Income Tax-Legal Persons</t>
  </si>
  <si>
    <t>Corporation Tax</t>
  </si>
  <si>
    <t>Income Tax- According to the articles 30-32</t>
  </si>
  <si>
    <t>Collection of Taxes, Rates and Charges</t>
  </si>
  <si>
    <t>Special Contribution</t>
  </si>
  <si>
    <t>Income Tax on Dividends</t>
  </si>
  <si>
    <t>Drivers' Licences (private use)</t>
  </si>
  <si>
    <t>Direct Tax Assessments</t>
  </si>
  <si>
    <t>Employees' social contributions</t>
  </si>
  <si>
    <t>Social contributions by self-employed persons</t>
  </si>
  <si>
    <t>Social contributions by non-employed persons</t>
  </si>
  <si>
    <t>Daň z přidané hodnoty</t>
  </si>
  <si>
    <t>Clo</t>
  </si>
  <si>
    <t>Zemědělské clo</t>
  </si>
  <si>
    <t>Spotřební daň z minerálních olejů</t>
  </si>
  <si>
    <t>Excise duty on hydrocarbon fuels and lubricants</t>
  </si>
  <si>
    <t>Spotřební daň z lihu</t>
  </si>
  <si>
    <t>Excise duty on alcohol</t>
  </si>
  <si>
    <t>Spotřební daň z piva</t>
  </si>
  <si>
    <t>Excise duty on beer</t>
  </si>
  <si>
    <t>Spotřební daň z vína</t>
  </si>
  <si>
    <t>Excise duty on wine</t>
  </si>
  <si>
    <t>Spotřební daň z tabáku</t>
  </si>
  <si>
    <t>Excise duty on tobacco products</t>
  </si>
  <si>
    <t>Daň z elektřiny</t>
  </si>
  <si>
    <t>Energy tax on electricity</t>
  </si>
  <si>
    <t>Daň ze zemního plynu</t>
  </si>
  <si>
    <t>Energy tax on natural gas</t>
  </si>
  <si>
    <t>Daň z pevných paliv</t>
  </si>
  <si>
    <t>Energy tax on solid fuels</t>
  </si>
  <si>
    <t>Dávky z cukru</t>
  </si>
  <si>
    <t>Sugar levies</t>
  </si>
  <si>
    <t>Odvod z elektřiny ze slunečního záření</t>
  </si>
  <si>
    <t>Solar fee</t>
  </si>
  <si>
    <t>Daň na energii z obnovitelných zdrojů</t>
  </si>
  <si>
    <t>Tax on renewable energy</t>
  </si>
  <si>
    <t>Poplatky vybírané Vinařským fondem</t>
  </si>
  <si>
    <t>Levy collected by Vine-grower fund</t>
  </si>
  <si>
    <t>Odvody za odnětí  půdy ze zemědělského půdního fondu</t>
  </si>
  <si>
    <t>Levy on withdrawal of land from agriculture</t>
  </si>
  <si>
    <t>Poplatky za odnětí pozemků plnění funkcí lesa</t>
  </si>
  <si>
    <t>Levy on withdrawal of land from forestry</t>
  </si>
  <si>
    <t>Daň z nabytí nemovitých věcí</t>
  </si>
  <si>
    <t>Real property transfer tax</t>
  </si>
  <si>
    <t>Poplatek za registraci vozidel - správní  poplatek</t>
  </si>
  <si>
    <t>Fees on vehicles registration - administrative fee</t>
  </si>
  <si>
    <t>Poplatky vybírané Státním fondem kinematografie</t>
  </si>
  <si>
    <t>Fees collected by the Cinematography extra-budgetary fund</t>
  </si>
  <si>
    <t>Poplatek ze vstupného</t>
  </si>
  <si>
    <t>Fees on entry tickets</t>
  </si>
  <si>
    <t>Odvod výtěžku z provozování loterií</t>
  </si>
  <si>
    <t>Levy on lottery revenue</t>
  </si>
  <si>
    <t>Poplatek za lázeňský nebo rekreační pobyt</t>
  </si>
  <si>
    <t>Resort and recreation fees on visitors</t>
  </si>
  <si>
    <t>Poplatek z ubytovací kapacity</t>
  </si>
  <si>
    <t>Fees on recreational units (based on capacity)</t>
  </si>
  <si>
    <t>Ostatní daně a poplatky z činností a služeb jinde neuvedené</t>
  </si>
  <si>
    <t>Poplatek z reklamy</t>
  </si>
  <si>
    <t>Fees on advertisement</t>
  </si>
  <si>
    <t>Poplatky z prodeje alkoholických nápojů a tabákových výrobků</t>
  </si>
  <si>
    <t>Poplatky z reklamy</t>
  </si>
  <si>
    <t>Daň z nemovitostí</t>
  </si>
  <si>
    <t>Real property tax</t>
  </si>
  <si>
    <t>Levy on temp. withdrawal of land from agriculture</t>
  </si>
  <si>
    <t>Levy on temp. withdrawal of land from forestry</t>
  </si>
  <si>
    <t>Poplatek za povolení k vjezdu do vybraných míst</t>
  </si>
  <si>
    <t>Motor vehicle entry fees</t>
  </si>
  <si>
    <t>Silniční daň</t>
  </si>
  <si>
    <t>Road tax</t>
  </si>
  <si>
    <t>Poplatek za provozovaný výherní hrací přístroj</t>
  </si>
  <si>
    <t>Fees on operated gambling machines</t>
  </si>
  <si>
    <t>Registrační a evidenční poplatky za obaly</t>
  </si>
  <si>
    <t>Fee on registration and recording of packaging</t>
  </si>
  <si>
    <t>Televizní a rozhlasové poplatky</t>
  </si>
  <si>
    <t>TV and radio fees</t>
  </si>
  <si>
    <t>Poplatky za vypouštění odpadních vod do vod povrchových</t>
  </si>
  <si>
    <t>Water pollution fee</t>
  </si>
  <si>
    <t>Poplatky za znečišťování ovzduší</t>
  </si>
  <si>
    <t>Air pollution fee</t>
  </si>
  <si>
    <t>Poplatky za uložení radioaktivních odpadů</t>
  </si>
  <si>
    <t>Radioactive waste fee</t>
  </si>
  <si>
    <t>Poplatek za povolené vypouštění odpadních vod do vod podzemních</t>
  </si>
  <si>
    <t>Underground water pollution fee</t>
  </si>
  <si>
    <t>Ostatní poplatky a odvody v oblasti životního prostředí</t>
  </si>
  <si>
    <t xml:space="preserve">Other environmental fees and levies </t>
  </si>
  <si>
    <t>Daň z emisních povolenek</t>
  </si>
  <si>
    <t>Tax on Emission Allowances</t>
  </si>
  <si>
    <t>Správní poplatky</t>
  </si>
  <si>
    <t>Administrative fees</t>
  </si>
  <si>
    <t>Příspěvky do Fondu obchodníků s cennými papíry</t>
  </si>
  <si>
    <t>Contributions to the Investor Compensation Fund</t>
  </si>
  <si>
    <t>Příspěvky do fondu zábrany škod</t>
  </si>
  <si>
    <t>Contributions to the Loss Prevention Fund</t>
  </si>
  <si>
    <t>Odvody do Zajišťovacího fondu</t>
  </si>
  <si>
    <t xml:space="preserve"> Levy collected by Hedge Fund</t>
  </si>
  <si>
    <t>Daň z příjmů fyzických osob ze závislé činnosti a funkčních požitků</t>
  </si>
  <si>
    <t xml:space="preserve">Tax on wages and salaries </t>
  </si>
  <si>
    <t>Daň z příjmů fyzických osob ze samostatné výdělečné činnosti</t>
  </si>
  <si>
    <t>Tax of unincorporated individuals</t>
  </si>
  <si>
    <t>Daň z příjmů fyzických osob z kapitálových výnosů</t>
  </si>
  <si>
    <t>Tax on interest and dividends</t>
  </si>
  <si>
    <t>Daň z příjmů právnických osob</t>
  </si>
  <si>
    <t>Daň z příjmů právnických osob za obce</t>
  </si>
  <si>
    <t>Income tax paid by municipalities</t>
  </si>
  <si>
    <t>Daň z příjmů právnických osob za kraje</t>
  </si>
  <si>
    <t>Income tax paid by regions</t>
  </si>
  <si>
    <t>Poplatek ze psů</t>
  </si>
  <si>
    <t>Dog fees</t>
  </si>
  <si>
    <t>Ostatní daňové příjmy</t>
  </si>
  <si>
    <t>Other tax revenue</t>
  </si>
  <si>
    <t>Daň dědická</t>
  </si>
  <si>
    <t xml:space="preserve">Inheritance tax                                 </t>
  </si>
  <si>
    <t>Daň darovací</t>
  </si>
  <si>
    <t>Gift tax</t>
  </si>
  <si>
    <t>Poplatek za zhodnocení stavebního pozemku</t>
  </si>
  <si>
    <t>Fee on building land betterment</t>
  </si>
  <si>
    <t>Pojistné na důchodové pojištění od zaměstnavatelů</t>
  </si>
  <si>
    <t xml:space="preserve">Employers´ retirement contributions </t>
  </si>
  <si>
    <t>Pojistné na nemocenské pojištění od zaměstnavatelů</t>
  </si>
  <si>
    <t>Employers´ sickness contributions</t>
  </si>
  <si>
    <t>Příspěvky na státní politiku zaměstnanosti od zaměstnavatelů</t>
  </si>
  <si>
    <t xml:space="preserve">Employers´ state employment policy contributions </t>
  </si>
  <si>
    <t>Pojistné na úrazové pojištění</t>
  </si>
  <si>
    <t>Pojistné na veřejné zdravotní pojištění od zaměstnavatelů</t>
  </si>
  <si>
    <t>Employers´  health insurance contributions</t>
  </si>
  <si>
    <t>Dobrovolné zdravotní pojištění od zaměstnavatelů</t>
  </si>
  <si>
    <t>Voluntary health insurance contributions</t>
  </si>
  <si>
    <t>Employers´  sickness contributions</t>
  </si>
  <si>
    <t xml:space="preserve">Employers´  state employment policy contributions </t>
  </si>
  <si>
    <t>Pojistné na  veřejné zdravotní pojištění od zaměstnavatelů</t>
  </si>
  <si>
    <t>Pojistné na důchodové pojištění od osob samostatně výdělečně činných (dále "OSVČ")</t>
  </si>
  <si>
    <t xml:space="preserve">Self-employed retirement contributions </t>
  </si>
  <si>
    <t>Pojistné na důchodové pojištění od zaměstnanců</t>
  </si>
  <si>
    <t xml:space="preserve">Employees´ retirement contributions </t>
  </si>
  <si>
    <t>Dobrovolné pojistné na důchodové pojištění</t>
  </si>
  <si>
    <t xml:space="preserve">Voluntary pension insurance </t>
  </si>
  <si>
    <t>Příspěvky na státní  politiku zaměstnanosti od OSVČ</t>
  </si>
  <si>
    <t xml:space="preserve">Self-employed state employment policy contributions </t>
  </si>
  <si>
    <t>Dobrovolné pojistné na nemocenské od OSVČ</t>
  </si>
  <si>
    <t>Voluntary sick insurance paid by self-employed</t>
  </si>
  <si>
    <t>Pojistné na nemocenské pojištění od zaměstnanců</t>
  </si>
  <si>
    <t>Employees´ sickness contributions</t>
  </si>
  <si>
    <t>Příspěvky na státní politiku zaměstnanosti od zaměstnanců</t>
  </si>
  <si>
    <t>Employees´ state employment policy contributions</t>
  </si>
  <si>
    <t>Pojistné na  veřejné zdravotní pojištění od zaměstnanců</t>
  </si>
  <si>
    <t>Employees´ health insurance contributions</t>
  </si>
  <si>
    <t>Pojistné na  veřejné zdravotní pojištění od OSVČ</t>
  </si>
  <si>
    <t>Self-employed health insurance contributions</t>
  </si>
  <si>
    <t>Pojistné na veřejné zdravotní pojištění placené vládou za nezaměstnané</t>
  </si>
  <si>
    <t>Dobrovolné zdravotní pojištění</t>
  </si>
  <si>
    <t xml:space="preserve">Employees´ state employment policy contributions </t>
  </si>
  <si>
    <t>Non-employed health insurance contributions paid by government</t>
  </si>
  <si>
    <t>Dobrovolné pojistné důchodové pojištění</t>
  </si>
  <si>
    <t>Umsatzsteuer (abzüglich Unterkompensation)</t>
  </si>
  <si>
    <t>Einfuhrumsatzsteuer</t>
  </si>
  <si>
    <t>Abschöpfungsbeiträge</t>
  </si>
  <si>
    <t xml:space="preserve">Währungsausgleichsbeträge </t>
  </si>
  <si>
    <t>Verbrauchsteuern auf Einfuhren</t>
  </si>
  <si>
    <t>Übrige Importsteuern</t>
  </si>
  <si>
    <t>Allgemeine Umsatzsteuer</t>
  </si>
  <si>
    <t>Stromsteuer</t>
  </si>
  <si>
    <t>Electricity tax</t>
  </si>
  <si>
    <t>Mineralölsteuer / Energiesteuer ab 2006</t>
  </si>
  <si>
    <t>Energy tax</t>
  </si>
  <si>
    <t>Tobacco duty</t>
  </si>
  <si>
    <t>Spirits duty</t>
  </si>
  <si>
    <t>Kaffeesteuer</t>
  </si>
  <si>
    <t>Coffee duty</t>
  </si>
  <si>
    <t>Teesteuer</t>
  </si>
  <si>
    <t>Tea duty</t>
  </si>
  <si>
    <t>Zuckersteuer</t>
  </si>
  <si>
    <t>Sugar duty</t>
  </si>
  <si>
    <t>Salzsteuer</t>
  </si>
  <si>
    <t>Salt duty</t>
  </si>
  <si>
    <t>sparkling wine duty</t>
  </si>
  <si>
    <t>Leuchtmittelsteuer</t>
  </si>
  <si>
    <t>Beer duty</t>
  </si>
  <si>
    <t>sonstige Verbrauchsteuern</t>
  </si>
  <si>
    <t>abzüglich Importsteuern</t>
  </si>
  <si>
    <t>Less tax on imports</t>
  </si>
  <si>
    <t>Wechselsteuer</t>
  </si>
  <si>
    <t>Gesellschaftsteuer</t>
  </si>
  <si>
    <t>Börsenumsatzsteuer</t>
  </si>
  <si>
    <t>Rennwett-Lotteriesteuer</t>
  </si>
  <si>
    <t>Spielbankabgabe</t>
  </si>
  <si>
    <t>Versicherungsteuer</t>
  </si>
  <si>
    <t>Luftverkehrsteuer</t>
  </si>
  <si>
    <t>Allgemeine Steuern auf Verkäufe und Umsatz</t>
  </si>
  <si>
    <t>Beitrag zum Erdölbevorratungsverband</t>
  </si>
  <si>
    <t>Gewinne und Staatsmonopole</t>
  </si>
  <si>
    <t>Sonstige Gütersteuern a.n.g.</t>
  </si>
  <si>
    <t>übrige Gemeindesteuern</t>
  </si>
  <si>
    <t>Absatzfondsgesetz</t>
  </si>
  <si>
    <t>Milch- und Getreidemitverantwortungsabgaben</t>
  </si>
  <si>
    <t>Produktionsabgaben für Zucker</t>
  </si>
  <si>
    <t>Montanunion-Umlage</t>
  </si>
  <si>
    <t>Kohlepfennig</t>
  </si>
  <si>
    <t>Kfz-Steuer von Unternehmen</t>
  </si>
  <si>
    <t>Motor vehicle tax</t>
  </si>
  <si>
    <t>Steuern auf internationale Transaktionen</t>
  </si>
  <si>
    <t>Abgabe für Berechtigungen zur Ausübung einer gewerblichen oder freiberuflichen Tätigkeit</t>
  </si>
  <si>
    <t>Verwaltungsgebühren von Unternehmen</t>
  </si>
  <si>
    <t>Emissionsberechtigungen</t>
  </si>
  <si>
    <t>Kernbrennstoffsteuer</t>
  </si>
  <si>
    <t>Mehrwertsteueru-Unterkompensation infoge des Pauschalisierungssystems</t>
  </si>
  <si>
    <t>Unterkompensation Umsatzsteuer</t>
  </si>
  <si>
    <t>Sonstige Produktionsabgaben a.n.g.</t>
  </si>
  <si>
    <t>Steuerähnliche Einnahmen</t>
  </si>
  <si>
    <t>Übrige Produktionsabgaben</t>
  </si>
  <si>
    <t>Bankenabgabe</t>
  </si>
  <si>
    <t>Beitrag zum Einlagensicherungsfond</t>
  </si>
  <si>
    <t>Rundfunkbeitrag der Unternehmen</t>
  </si>
  <si>
    <t>Tax on radio and TV</t>
  </si>
  <si>
    <t>Einkommensteuer</t>
  </si>
  <si>
    <t>Steuern auf das Einkommen von natürlichen Personen oder privaten Haushalten einschl. Steuern auf Umbewertungsgewinne</t>
  </si>
  <si>
    <t>Tax on wages</t>
  </si>
  <si>
    <t>Kapitalertragsteuer und Zinsabschlag</t>
  </si>
  <si>
    <t>capital gains tax and interest income deduction</t>
  </si>
  <si>
    <t>Gewerbesteuer PHH</t>
  </si>
  <si>
    <t>Trade tax</t>
  </si>
  <si>
    <t>Steuern auf das Einkommen oder die Gewinne von Kapitalgesellschaften einschl. Steuern auf Umbewertungsgewinne</t>
  </si>
  <si>
    <t xml:space="preserve">Corporate tax </t>
  </si>
  <si>
    <t>Gewerbesteuer KG</t>
  </si>
  <si>
    <t>sonstige Steuern auf Umbewertungsgewinne</t>
  </si>
  <si>
    <t>Steuern auf Umbewertungsgewinne</t>
  </si>
  <si>
    <t>sonstige Einkommensteuer, a.n.g.</t>
  </si>
  <si>
    <t>Einkommensteuer der übrigen Welt</t>
  </si>
  <si>
    <t>Vermögensteuer von Kapitalgesellschaften</t>
  </si>
  <si>
    <t>Vermögensteuer von privaten Haushalten</t>
  </si>
  <si>
    <t>Kopfsteuer</t>
  </si>
  <si>
    <t xml:space="preserve">Steuern auf Ausgaben </t>
  </si>
  <si>
    <t>Kraftfahrzeugsteuer von privaten Haushalten</t>
  </si>
  <si>
    <t>Hundesteuer</t>
  </si>
  <si>
    <t>Jagd- und Fischereisteuer</t>
  </si>
  <si>
    <t>Hunt tax and Fishing tax</t>
  </si>
  <si>
    <t>sonstige direkte Steuern und Abgaben, a.n.g.</t>
  </si>
  <si>
    <t>Verwaltungsgebühren von privaten Haushalten</t>
  </si>
  <si>
    <t>Rundfunkbeitrag der privaten Haushalte</t>
  </si>
  <si>
    <t>Erbschaftsteuer</t>
  </si>
  <si>
    <t>Inheritance tax</t>
  </si>
  <si>
    <t>sonstige vermögenswirksame Steuern, a.n.g</t>
  </si>
  <si>
    <t>unterstellte Sozialbeiträge</t>
  </si>
  <si>
    <t>Sozialbeiträge aus Kapitalerträgen</t>
  </si>
  <si>
    <t>Vermögenstransfers des Staates an hierfür in Betracht kommende Sektoren für veranlagte Steuern und Sozialbeiträge, deren Einziehung unwahrscheinlich ist</t>
  </si>
  <si>
    <t>Veranlagte Gütesteuern, deren Einziehung unwahrscheinlich ist</t>
  </si>
  <si>
    <t>Veranlagte sonstige Produktionsabgaben, deren Einziehung unwahrscheinlich ist</t>
  </si>
  <si>
    <t>Veranlagte Einkommensteuern, deren Einziehung unwahrscheinlich ist</t>
  </si>
  <si>
    <t>Veranlagte sonstige direkte Steuern und Abgaben, deren Einziehung unwahrscheinlich ist</t>
  </si>
  <si>
    <t>Veranlagte Sozialbeiträge der Arbeitnehmer, deren Einziehung unwahrscheinlich ist</t>
  </si>
  <si>
    <t>Gesamteinnahmen aus Steuern und Sozialbeiträgen nach Abzug der veranlagten Beträge, deren Einziehung unwahrscheinlich
ist</t>
  </si>
  <si>
    <t>Gesamteinnahmen aus Steuern und Nettosozialbeiträgen (einschließlich unterstellten Sozialbeiträgen) nach Abzug
der veranlagten Beträge, deren Einziehung unwahrscheinlich ist</t>
  </si>
  <si>
    <t>Steuerlast = Gesamteinnahmen aus Steuern und Pflichtsozialbeiträgen nach Abzug der veranlagten Beträge, deren
Einziehung unwahrscheinlich ist</t>
  </si>
  <si>
    <t>Moms</t>
  </si>
  <si>
    <t>VAT</t>
  </si>
  <si>
    <t>Told</t>
  </si>
  <si>
    <t>Landbrugsimport- og -eksportafgifter</t>
  </si>
  <si>
    <t>Import and export duties on agricultural produce</t>
  </si>
  <si>
    <t>Udligningsafgift af lageromkostninger for sukker</t>
  </si>
  <si>
    <t>Sugar storing duty</t>
  </si>
  <si>
    <t>Afgift til det Europæiske Kul- og Stålfællesskab</t>
  </si>
  <si>
    <t>Duty paid to European Coal and Steel Community</t>
  </si>
  <si>
    <t>Benzinafgift</t>
  </si>
  <si>
    <t>Duty on petrol</t>
  </si>
  <si>
    <t>Afgift af cigaretter og røgtobak</t>
  </si>
  <si>
    <t>Cigarette and tobacco duty</t>
  </si>
  <si>
    <t>Omsætningsafgift af chokolade og sukkervarer mv.</t>
  </si>
  <si>
    <t>Sales duties on chocolate and sugar confectionery, etc.</t>
  </si>
  <si>
    <t>Afgift af konsum-is</t>
  </si>
  <si>
    <t>Duty on ice-cream</t>
  </si>
  <si>
    <t>Afgift af kaffe</t>
  </si>
  <si>
    <t>Duty on coffee, etc.</t>
  </si>
  <si>
    <t>Afgift af mineralvand</t>
  </si>
  <si>
    <t>Duty on mineral water</t>
  </si>
  <si>
    <t>Afgift af øl</t>
  </si>
  <si>
    <t>Duty on beer</t>
  </si>
  <si>
    <t>Afgift af vin og frugtvin</t>
  </si>
  <si>
    <t>Duty on wine</t>
  </si>
  <si>
    <t>Afgift af spiritus</t>
  </si>
  <si>
    <t>Duty on spirits</t>
  </si>
  <si>
    <t>Afgift af glødelamper og elektriske sikringer mv.</t>
  </si>
  <si>
    <t>Duty on electric bulbs and fuses, etc.</t>
  </si>
  <si>
    <t>Afgift af elektricitet</t>
  </si>
  <si>
    <t>Duty on electricity</t>
  </si>
  <si>
    <t>Afgift af visse olieprodukter</t>
  </si>
  <si>
    <t>Duty on certain oil products</t>
  </si>
  <si>
    <t>Afgift af visse detailsalgspakninger</t>
  </si>
  <si>
    <t>Duty on certain retail containers</t>
  </si>
  <si>
    <t>Afgift af rastofindvinding og -import</t>
  </si>
  <si>
    <t>Duty on extraction and import of raw materials</t>
  </si>
  <si>
    <t>Afgift af engangsservice</t>
  </si>
  <si>
    <t>Duty on disposable tableware</t>
  </si>
  <si>
    <t>Afgift af bekæmpelsesmidler</t>
  </si>
  <si>
    <t>Duty on insecticides, herbicides, etc.</t>
  </si>
  <si>
    <t>Afgift af stenkul mv.</t>
  </si>
  <si>
    <t>Duty on coal, etc.</t>
  </si>
  <si>
    <t>Afgift vedrørende affald</t>
  </si>
  <si>
    <t>Duty on waste</t>
  </si>
  <si>
    <t>Afgift af kuldioxid CO2)</t>
  </si>
  <si>
    <t>Duty on carbon dioxide (CO2)</t>
  </si>
  <si>
    <t>Afgift af ledningsført vand</t>
  </si>
  <si>
    <t>Duty on piped water</t>
  </si>
  <si>
    <t>Afgift af poser af papir eller plast mv.</t>
  </si>
  <si>
    <t>Duty on carrier bags made of paper or plast, etc.</t>
  </si>
  <si>
    <t>Afgift af naturgas</t>
  </si>
  <si>
    <t>Duty on natural gas</t>
  </si>
  <si>
    <t>Afgift af kvælstofoxider (NOx)</t>
  </si>
  <si>
    <t>Duty on nitrogen oxides (NOx)</t>
  </si>
  <si>
    <t>Afgift af mættet fedt</t>
  </si>
  <si>
    <t>Duty on saturated fat</t>
  </si>
  <si>
    <t>PSO-afgift</t>
  </si>
  <si>
    <t>Duty on PSO (Public Service Obligations)</t>
  </si>
  <si>
    <t>Afgift af cigarer, cerutter og cigarillos</t>
  </si>
  <si>
    <t>Råstofafgift af chokolade og sukkervarer mv.</t>
  </si>
  <si>
    <t>Raw material duty on chocolate and sugar confectionery, etc.</t>
  </si>
  <si>
    <t>Dækningsafgift af chokolade og sukkervarer mv.</t>
  </si>
  <si>
    <t>Special tax on chocolate and sugar confectionery, etc.</t>
  </si>
  <si>
    <t>Afgift af grammofonplader</t>
  </si>
  <si>
    <t>C30</t>
  </si>
  <si>
    <t>Afgift af te</t>
  </si>
  <si>
    <t>Duty on tea</t>
  </si>
  <si>
    <t>C31</t>
  </si>
  <si>
    <t>Afgift af gas</t>
  </si>
  <si>
    <t>Duty on gas</t>
  </si>
  <si>
    <t>C32</t>
  </si>
  <si>
    <t>Afgift af CFC</t>
  </si>
  <si>
    <t>Duty on CFC</t>
  </si>
  <si>
    <t>C33</t>
  </si>
  <si>
    <t>Afgift af cigaretpapir</t>
  </si>
  <si>
    <t>Duty on cigarette paper</t>
  </si>
  <si>
    <t>C34</t>
  </si>
  <si>
    <t>Afgift af nikkel/kadmium batterier</t>
  </si>
  <si>
    <t>Duty on nickel/cadmium batteries</t>
  </si>
  <si>
    <t>C35</t>
  </si>
  <si>
    <t>Afgift af dæk</t>
  </si>
  <si>
    <t>Duty on tires</t>
  </si>
  <si>
    <t>C36</t>
  </si>
  <si>
    <t>Afgift af svovl (SO2)</t>
  </si>
  <si>
    <t>Duty on sulpher (SO2)</t>
  </si>
  <si>
    <t>C37</t>
  </si>
  <si>
    <t>Afgift af klorerede opløsningsmidler</t>
  </si>
  <si>
    <t>Duty on chlorinated solvents</t>
  </si>
  <si>
    <t>C38</t>
  </si>
  <si>
    <t>Afgift af kvælstof</t>
  </si>
  <si>
    <t>Duty on nitrogen</t>
  </si>
  <si>
    <t>C39</t>
  </si>
  <si>
    <t>Afgift af visse vækstfremmere</t>
  </si>
  <si>
    <t>Duty on special growth stimulants</t>
  </si>
  <si>
    <t>C40</t>
  </si>
  <si>
    <t>Afgift af PVC-folie</t>
  </si>
  <si>
    <t>C41</t>
  </si>
  <si>
    <t>Afgift af PVC og ftalater</t>
  </si>
  <si>
    <t>Duty on PVC and phatalates</t>
  </si>
  <si>
    <t>C42</t>
  </si>
  <si>
    <t>Afgift af blyakkumulatorer</t>
  </si>
  <si>
    <t>Duty on lead accumulators</t>
  </si>
  <si>
    <t>C43</t>
  </si>
  <si>
    <t>Afgift af mineralsk fosfor i foderfosfat</t>
  </si>
  <si>
    <t>Duty on mineral phosphorus</t>
  </si>
  <si>
    <t>C44</t>
  </si>
  <si>
    <t>Tillægsafgift af alkoholsodavand</t>
  </si>
  <si>
    <t>Surcharge on alcoholic soft drinks</t>
  </si>
  <si>
    <t>C45</t>
  </si>
  <si>
    <t>Produktionsafgift af sukker</t>
  </si>
  <si>
    <t>Duty on production of sugar</t>
  </si>
  <si>
    <t>C46</t>
  </si>
  <si>
    <t>Medansvarsafgift af indvejet mælk</t>
  </si>
  <si>
    <t>Milk co-responsibility duty</t>
  </si>
  <si>
    <t>Tinglysningsafgift</t>
  </si>
  <si>
    <t>Stamp duties</t>
  </si>
  <si>
    <t>Indtægt ved salg af banderoler</t>
  </si>
  <si>
    <t>Income from sale of revenue labels</t>
  </si>
  <si>
    <t>Afgift ved overdragelse af aktier</t>
  </si>
  <si>
    <t>Duty on transfers of shares</t>
  </si>
  <si>
    <t>Udstykningsafgift til Kort- og Matrikelstyrelsen</t>
  </si>
  <si>
    <t>Land development duty</t>
  </si>
  <si>
    <t>Registreringsafgift af motorkøretøjer</t>
  </si>
  <si>
    <t>Motor vehicle registration duty</t>
  </si>
  <si>
    <t>Omsætningsafgift af spil ved væddeløb</t>
  </si>
  <si>
    <t>Gambling tax on racing</t>
  </si>
  <si>
    <t>Omsætningsafgift af tipning</t>
  </si>
  <si>
    <t>Sales tax on football pools</t>
  </si>
  <si>
    <t>Afgift af spillekasinoer</t>
  </si>
  <si>
    <t>Afgift af Klasselotteriet</t>
  </si>
  <si>
    <t>Duty on the Danish State Lottery</t>
  </si>
  <si>
    <t>Afgift af gevinstgivende spilleautomater</t>
  </si>
  <si>
    <t>Duty on slot machines</t>
  </si>
  <si>
    <t>Afgift af væddemål</t>
  </si>
  <si>
    <t>Duty on gambling</t>
  </si>
  <si>
    <t>Afgift af online kasino-spil</t>
  </si>
  <si>
    <t>Duty on online casinos</t>
  </si>
  <si>
    <t>Overskud fra Danske Spil</t>
  </si>
  <si>
    <t>Dividend from Danske Spil</t>
  </si>
  <si>
    <t>Afgift af ansvarsforsikringer af motorkøretøjer</t>
  </si>
  <si>
    <t>Duty on motor vehicle third-party liability insurance</t>
  </si>
  <si>
    <t>Afgift af lystfartøjsforsikringer</t>
  </si>
  <si>
    <t>Duty on insurance on pleasure boats</t>
  </si>
  <si>
    <t>Passagerafgift</t>
  </si>
  <si>
    <t>Passenger duty</t>
  </si>
  <si>
    <t>Diverse afgifter af varer og tjenester</t>
  </si>
  <si>
    <t>Other duties on goods and services</t>
  </si>
  <si>
    <t>Amtskommunal grundskyld</t>
  </si>
  <si>
    <t>County tax on land</t>
  </si>
  <si>
    <t>Kommunal grundskyld</t>
  </si>
  <si>
    <t>Municipal tax on land</t>
  </si>
  <si>
    <t>Amtskommunal dækningsafgift af grundværdi af offentlige ejendomme</t>
  </si>
  <si>
    <t>County reimbursement duty on land value of public properties</t>
  </si>
  <si>
    <t>Amtskommunal dækningsafgift af forskelsværdi af offentlige ejendomme</t>
  </si>
  <si>
    <t>County reimbursement duty on buildings value of public properties</t>
  </si>
  <si>
    <t>Kommunal dækningsafgift af grundværdi af offentlige ejendomme</t>
  </si>
  <si>
    <t>Municipal reimbursement duty on land value of public properties</t>
  </si>
  <si>
    <t>Kommunal dækningsafgift af forskelsværdi af offentlige ejendomme</t>
  </si>
  <si>
    <t>Municipal reimbursement duty on buildings value of public properties</t>
  </si>
  <si>
    <t>Kommunal dækningsafgift af forskelsværdi af forretningsejendomme</t>
  </si>
  <si>
    <t>Municipal reimbursement duty on buildings value of business properties</t>
  </si>
  <si>
    <t>Vægtafgift af motorkøretøjer anvendt i produktionen</t>
  </si>
  <si>
    <t>Motor vehicle weight duty from producers</t>
  </si>
  <si>
    <t>Vejbenyttelsesafgift</t>
  </si>
  <si>
    <t>Road charges</t>
  </si>
  <si>
    <t>Omstruktureringsafgift af sukker</t>
  </si>
  <si>
    <t>Restructuring scheme for EU sugar system</t>
  </si>
  <si>
    <t>Bidrag til AER fra private arbejdsgivere</t>
  </si>
  <si>
    <t>Contributions to scheme for refunding trainee cost from private employers</t>
  </si>
  <si>
    <t>Bidrag til AER fra offentlige arbejdsgivere</t>
  </si>
  <si>
    <t>Contributions to scheme for refunding trainee cost from public employers</t>
  </si>
  <si>
    <t>Arbejdsmarkedsbidrag, arbejdsgiver-andel</t>
  </si>
  <si>
    <t>Labour market contributions from employers</t>
  </si>
  <si>
    <t>Generel arbejdsmiljøafgift</t>
  </si>
  <si>
    <t>General work environment duty</t>
  </si>
  <si>
    <t>Afgift af arbejdsskader</t>
  </si>
  <si>
    <t>Duty on occupational injuries</t>
  </si>
  <si>
    <t>Lønsumsafgift</t>
  </si>
  <si>
    <t>Afgift af spildevand</t>
  </si>
  <si>
    <t>Effluent charges</t>
  </si>
  <si>
    <t>CO2-emmissionsskat</t>
  </si>
  <si>
    <t>Afgift til Arbejdsmiljøfonden</t>
  </si>
  <si>
    <t>Duties paid to the working environment fund</t>
  </si>
  <si>
    <t>Afgifter under den kulturelle fond</t>
  </si>
  <si>
    <t>Fees to Danish Cultural Foundation</t>
  </si>
  <si>
    <t>Afgift til driften af skoleskibet "Danmark"</t>
  </si>
  <si>
    <t>Fees submitted for operation of training ship "Danmark"</t>
  </si>
  <si>
    <t>Indbetalinger til Garantiformuen</t>
  </si>
  <si>
    <t>Payments to the Guarantee Fund</t>
  </si>
  <si>
    <t>Indbetalinger til Afviklingsfonden</t>
  </si>
  <si>
    <t>Payments to the Fund for winding up</t>
  </si>
  <si>
    <t>Statslig indkomstskat</t>
  </si>
  <si>
    <t>Central government income tax</t>
  </si>
  <si>
    <t>Amtskommunal indkomstskat</t>
  </si>
  <si>
    <t>County income tax</t>
  </si>
  <si>
    <t>Kommunal indkomstskat</t>
  </si>
  <si>
    <t>Municipal income tax</t>
  </si>
  <si>
    <t>Afgift af kapitalpensionsordninger</t>
  </si>
  <si>
    <t>Taxes on pension schemes with lump sum disbursement</t>
  </si>
  <si>
    <t>Særlig indkomstskat</t>
  </si>
  <si>
    <t>Special income tax</t>
  </si>
  <si>
    <t>Afgift af frigivne huslejeforhøjelsesbeløb</t>
  </si>
  <si>
    <t>Duty on released rent increases</t>
  </si>
  <si>
    <t>Afgift på udbetalinger fra Lønmodtagernes Dyrtidsfond</t>
  </si>
  <si>
    <t>Duty on releases from fund for employees' index-regulated pay increases</t>
  </si>
  <si>
    <t>Arbejdsmarkedsbidrag</t>
  </si>
  <si>
    <t>Labour market contributions</t>
  </si>
  <si>
    <t>Pensionsafkastskat</t>
  </si>
  <si>
    <t>Tax on yields of certain pension scheme assets</t>
  </si>
  <si>
    <t>Selskabsskat</t>
  </si>
  <si>
    <t>Kommunal indkomstskat af visse statsvirksomheder</t>
  </si>
  <si>
    <t>Municipality income tax from certain public (state) enterprises</t>
  </si>
  <si>
    <t>Skat af fonde mv.</t>
  </si>
  <si>
    <t>Tax on funds and associations</t>
  </si>
  <si>
    <t>Selskabsskat af kulbrintevirksomhed</t>
  </si>
  <si>
    <t>Hensættelsesafgift</t>
  </si>
  <si>
    <t>Tax on provisions</t>
  </si>
  <si>
    <t>Afgift af gevinster ved lotteri og tipning mv.</t>
  </si>
  <si>
    <t>Tax on winnings from lotteries, horse-racing, pools, etc.</t>
  </si>
  <si>
    <t>Formueskat af personer</t>
  </si>
  <si>
    <t>Wealth tax on persons</t>
  </si>
  <si>
    <t>Formueskat af dødsboer</t>
  </si>
  <si>
    <t>Wealth tax on deceased persons' estate</t>
  </si>
  <si>
    <t>Ejendomsværdiskat</t>
  </si>
  <si>
    <t>Vægtafgift af motorkøretøjer anvendt af husholdninger</t>
  </si>
  <si>
    <t>Miljøbidrag af biler</t>
  </si>
  <si>
    <t>Recycling fee on cars</t>
  </si>
  <si>
    <t>Medielicens</t>
  </si>
  <si>
    <t>Media license</t>
  </si>
  <si>
    <t>Afgift af arv og gave</t>
  </si>
  <si>
    <t>Inheritance duty</t>
  </si>
  <si>
    <t>Frigørelses- og afståelsesafgift</t>
  </si>
  <si>
    <t>Property release duty</t>
  </si>
  <si>
    <t>Rederibidrag vedrørende sygeforsikring for søfolk i udenrigsfart</t>
  </si>
  <si>
    <t>Bidrag til Lønmodtagernes Garantifond</t>
  </si>
  <si>
    <t>Contributions to employees' wage guarantee fund</t>
  </si>
  <si>
    <t>Frivillige bidrag til sociale ordninger</t>
  </si>
  <si>
    <t>Voluntary actual social contributions</t>
  </si>
  <si>
    <t>Imputerede bidrag til sociale ordninger</t>
  </si>
  <si>
    <t>Særlig Pensionsopsparing</t>
  </si>
  <si>
    <t>Special pension-scheme savings</t>
  </si>
  <si>
    <t>Pensionsbidrag for tjenestemænd ansat i selskaber</t>
  </si>
  <si>
    <t>Contributions to pension funds from officials in companies</t>
  </si>
  <si>
    <t>Pensionsbidrag for tjenestemænd ansat i non-profit institutioner</t>
  </si>
  <si>
    <t>Contributions to pension funds from officials in non-profit institutions</t>
  </si>
  <si>
    <t>Arbejdsløshedsforsikringsbidrag</t>
  </si>
  <si>
    <t>Efterlønsbidrag</t>
  </si>
  <si>
    <t>Early retirement contributions</t>
  </si>
  <si>
    <t>Fleksydelsesbidrag</t>
  </si>
  <si>
    <t>Flexible benefit contributions</t>
  </si>
  <si>
    <t>Produktskatter</t>
  </si>
  <si>
    <t>Andre produktionsskatter</t>
  </si>
  <si>
    <t>Indkomstskatter</t>
  </si>
  <si>
    <t>Andre løbende skatter</t>
  </si>
  <si>
    <t>Kapitalskatter</t>
  </si>
  <si>
    <t>Käibemaks</t>
  </si>
  <si>
    <t>Tollimaks</t>
  </si>
  <si>
    <t>Alkoholiaktsiis</t>
  </si>
  <si>
    <t>Alcohol excise</t>
  </si>
  <si>
    <t>Tubakaaktsiis</t>
  </si>
  <si>
    <t>Tobacco excise</t>
  </si>
  <si>
    <t>Kütuseaktsiis</t>
  </si>
  <si>
    <t>Fuel excise</t>
  </si>
  <si>
    <t>Mootorsõidukiaktsiis</t>
  </si>
  <si>
    <t>Motor vehicle excise</t>
  </si>
  <si>
    <t>Pakendiaktsiis</t>
  </si>
  <si>
    <t>Package excise</t>
  </si>
  <si>
    <t>Karusnaha aktsiis</t>
  </si>
  <si>
    <t>Fur excise</t>
  </si>
  <si>
    <t>Elektriaktsiis</t>
  </si>
  <si>
    <t>Electricity excise</t>
  </si>
  <si>
    <t>Vedelkütusevaru makse</t>
  </si>
  <si>
    <t>Liquid fuel stockpiling fee</t>
  </si>
  <si>
    <t>Pakendiaktsiis (kohalik)</t>
  </si>
  <si>
    <t>Package excise (domestic)</t>
  </si>
  <si>
    <t>Autode registreerimistasu</t>
  </si>
  <si>
    <t>Car registration fee</t>
  </si>
  <si>
    <t>Hasartmängumaks</t>
  </si>
  <si>
    <t>Gambling tax</t>
  </si>
  <si>
    <t>Postiteenuse makse</t>
  </si>
  <si>
    <t>Postal service payment</t>
  </si>
  <si>
    <t>Müügimaks</t>
  </si>
  <si>
    <t>Sales tax</t>
  </si>
  <si>
    <t>Maamaks</t>
  </si>
  <si>
    <t>Land tax</t>
  </si>
  <si>
    <t>Raskeveokimaks</t>
  </si>
  <si>
    <t>Heavy Goods Vehicle Tax</t>
  </si>
  <si>
    <t>Litsentsid</t>
  </si>
  <si>
    <t>Saastetasu</t>
  </si>
  <si>
    <t>Pollution fee</t>
  </si>
  <si>
    <t>Saastekvootide müügitulu</t>
  </si>
  <si>
    <t>Revenue from the sale of emission permits</t>
  </si>
  <si>
    <t>Vee erikasutustasu</t>
  </si>
  <si>
    <t>Water abstraction fee</t>
  </si>
  <si>
    <t>Teede, tänavate sulgemise maks</t>
  </si>
  <si>
    <t>Fees on closure of roads, streets, squares</t>
  </si>
  <si>
    <t>Kalapüügiõiguse tasu</t>
  </si>
  <si>
    <t>Fee on fishing</t>
  </si>
  <si>
    <t>Mootorsõidukimaks</t>
  </si>
  <si>
    <t>Tax on motor vehicle</t>
  </si>
  <si>
    <t>Reklaamimaks</t>
  </si>
  <si>
    <t>Advertising tax</t>
  </si>
  <si>
    <t>Tagatisfondi osamaksed</t>
  </si>
  <si>
    <t>Füüsilise isiku tulumaks</t>
  </si>
  <si>
    <t>Personal income tax</t>
  </si>
  <si>
    <t>Ettevõtte tulumaks</t>
  </si>
  <si>
    <t>Ettevõtte tulumaks erisoodustustelt, kingitustelt, annetustelt ja muu</t>
  </si>
  <si>
    <t>Corporate income tax on other income</t>
  </si>
  <si>
    <t>Ettevõtte tulumaks kapitalikasumilt (dividendid ja muud kasumieraldised)</t>
  </si>
  <si>
    <t>Corporate income tax on holding gains</t>
  </si>
  <si>
    <t>Mootorsõiduki maks</t>
  </si>
  <si>
    <t>Paadimaks</t>
  </si>
  <si>
    <t>Boat tax</t>
  </si>
  <si>
    <t>Loomapidamismaks</t>
  </si>
  <si>
    <t>Animal tax</t>
  </si>
  <si>
    <t>Muud maksud</t>
  </si>
  <si>
    <t>Other taxes and fees</t>
  </si>
  <si>
    <t>Pensionikindlustus (20%)</t>
  </si>
  <si>
    <t>Pension insurance (20%)</t>
  </si>
  <si>
    <t>Eraldis kogumispensioniteks (4%) (miinus)</t>
  </si>
  <si>
    <t>Allotment for funded pension (4%) (minus)</t>
  </si>
  <si>
    <t>Ravikindlustus (13%)</t>
  </si>
  <si>
    <t>Health insurance (13%)</t>
  </si>
  <si>
    <t>Tööandja töötuskindlustusmakse</t>
  </si>
  <si>
    <t>Employer's unemployment insurance payment</t>
  </si>
  <si>
    <t>Tööandjate arvestuslikud pensionikindlustusmaksed</t>
  </si>
  <si>
    <t>Employers' imputed pension contributions</t>
  </si>
  <si>
    <t>Tööandjate arvestuslikud muud kindlustusmaksed</t>
  </si>
  <si>
    <t xml:space="preserve">Töötaja töötuskindlustusmakse </t>
  </si>
  <si>
    <t>Employees´ unemployment insurance payment</t>
  </si>
  <si>
    <t>FIE-de sotsiaalmaksed</t>
  </si>
  <si>
    <t>Social contributions by self-employed</t>
  </si>
  <si>
    <t>`</t>
  </si>
  <si>
    <t>Taxes on alcoholic drinks</t>
  </si>
  <si>
    <t>Excise duties on tobacco products</t>
  </si>
  <si>
    <t>Taxes on beer</t>
  </si>
  <si>
    <t>Excise duties on cars</t>
  </si>
  <si>
    <t>New tax on electricity</t>
  </si>
  <si>
    <t>Stamp taxes on products</t>
  </si>
  <si>
    <t>Stamp taxes on legal documents</t>
  </si>
  <si>
    <t>Taxes on the sale of non-financial assets</t>
  </si>
  <si>
    <t>Taxes on the sale of financial assets</t>
  </si>
  <si>
    <t>Amusement taxes</t>
  </si>
  <si>
    <t>Taxes on lotteries</t>
  </si>
  <si>
    <t>Taxes on gambling and betting</t>
  </si>
  <si>
    <t>Taxes on advertising</t>
  </si>
  <si>
    <t>Taxes on hotels, restaurants, etc.</t>
  </si>
  <si>
    <t xml:space="preserve">Taxes on the use of mobile phones </t>
  </si>
  <si>
    <t>Taxes on profits of OPAP</t>
  </si>
  <si>
    <t>Taxes on subscriber pay tv</t>
  </si>
  <si>
    <t>Wholesale sale taxes</t>
  </si>
  <si>
    <t>Other general sales taxes</t>
  </si>
  <si>
    <t>Refuse fees paid by professional</t>
  </si>
  <si>
    <t>New tax on Household buildings (EETHDE)</t>
  </si>
  <si>
    <t>New tax on buildings(ENFIA)</t>
  </si>
  <si>
    <t>Various</t>
  </si>
  <si>
    <t>Professional licences</t>
  </si>
  <si>
    <t>Vehicle licences for businesses</t>
  </si>
  <si>
    <t>Other taxes related to pollution received by LAGIE</t>
  </si>
  <si>
    <t>Taxes on capital accumulation</t>
  </si>
  <si>
    <t>Taxes paid by the farmers to ELGA</t>
  </si>
  <si>
    <t>Income taxes on individuals</t>
  </si>
  <si>
    <t>Taxes on interest and other taxes on individuals</t>
  </si>
  <si>
    <t>Taxes on Pension (AGAGE)</t>
  </si>
  <si>
    <t>Income taxes on corporations</t>
  </si>
  <si>
    <t>Various corporations taxes</t>
  </si>
  <si>
    <t>Taxes on Bank of Greece</t>
  </si>
  <si>
    <t>Taxes on Casino revenues</t>
  </si>
  <si>
    <t>Tax penalties and fines</t>
  </si>
  <si>
    <t>Refuse fees paid by Households</t>
  </si>
  <si>
    <t>Taxes on household buildings</t>
  </si>
  <si>
    <t>Car registration licences</t>
  </si>
  <si>
    <t>Tax on buildings</t>
  </si>
  <si>
    <t>Levy on presumed expenditure</t>
  </si>
  <si>
    <t>Impuestos sobre la producción y las importaciones</t>
  </si>
  <si>
    <t>Impuestos sobre los productos</t>
  </si>
  <si>
    <t>Impuestos del tipo valor añadido</t>
  </si>
  <si>
    <t>Impuesto sobre el Valor Añadido (IVA)</t>
  </si>
  <si>
    <t>Value Added Tax (VAT)</t>
  </si>
  <si>
    <t>Impuesto General Indirecto Canario (IGIC)</t>
  </si>
  <si>
    <t xml:space="preserve">Canary Islands General Indirect Tax </t>
  </si>
  <si>
    <t>Impuestos y derechos sobre las importaciones, excluido el IVA</t>
  </si>
  <si>
    <t>Derechos de importación</t>
  </si>
  <si>
    <t>Tarifa exterior común</t>
  </si>
  <si>
    <t xml:space="preserve">Common Customs Tariff </t>
  </si>
  <si>
    <t>Arbitrio sobre Importaciones y Entregas de Mercancías en Canarias (AIEM): Importación</t>
  </si>
  <si>
    <t>Tax on Imports and Deliveries of Goods in the Canary Islands: Imports</t>
  </si>
  <si>
    <t>Imp. sobre la Producción, los Servicios y la Importación (IPSI) en Ceuta y Melilla: Importación</t>
  </si>
  <si>
    <t xml:space="preserve">Tax on Production, Services and Imports in Ceuta and Melilla: Imports </t>
  </si>
  <si>
    <t>Otros impuestos sobre la importación</t>
  </si>
  <si>
    <t>Other taxes on imports</t>
  </si>
  <si>
    <t>Impuestos sobre las importaciones, excluidos IVA y los derechos de importación</t>
  </si>
  <si>
    <t>Gravámenes sobre los productos agrícolas importados</t>
  </si>
  <si>
    <t>Exacciones agrícolas</t>
  </si>
  <si>
    <t>Agricultural duties</t>
  </si>
  <si>
    <t>Otros impuestos</t>
  </si>
  <si>
    <t>Montantes compensatorios monetarios recaudados sobre las importaciones</t>
  </si>
  <si>
    <t>Monetary compensatory amounts levied on imports</t>
  </si>
  <si>
    <t xml:space="preserve">Impuestos sobre consumos específicos e impuestos especiales sobre determinados productos importados </t>
  </si>
  <si>
    <t>Excise duties and special taxes on certain imported products</t>
  </si>
  <si>
    <t>Impuestos especiales sobre determinados productos importados</t>
  </si>
  <si>
    <t>Excise duty on certain imported products</t>
  </si>
  <si>
    <t>Impuestos generales sobre las ventas</t>
  </si>
  <si>
    <t>Impuestos sobre servicios específicos</t>
  </si>
  <si>
    <t>Beneficios de los monopolios de importación</t>
  </si>
  <si>
    <t>Impuestos sobre los productos, excluidos IVA e impuestos sobre importaciones</t>
  </si>
  <si>
    <t>Impuestos sobre consumos especificos y sobre el consumo (excepto los incluidos en los impuestos y derechos de importación)</t>
  </si>
  <si>
    <t>Excise duties and consumption taxes (other than those included in taxes and duties on imports)</t>
  </si>
  <si>
    <t>Impuesto sobre Hidrocarburos</t>
  </si>
  <si>
    <t>Tax on Hydrocarbons</t>
  </si>
  <si>
    <t>Impuesto sobre la Electricidad</t>
  </si>
  <si>
    <t>Tax on Electricity bills</t>
  </si>
  <si>
    <t>Impuesto sobre el Alcohol y Bebidas Derivadas</t>
  </si>
  <si>
    <t>Tax on Alcohol</t>
  </si>
  <si>
    <t>Impuesto sobre la Cerveza</t>
  </si>
  <si>
    <t>Tax on Beer</t>
  </si>
  <si>
    <t>Impuesto sobre Productos Intermedios</t>
  </si>
  <si>
    <t>Tax on Intermediate Products</t>
  </si>
  <si>
    <t>Impuesto sobre las Labores del Tabaco</t>
  </si>
  <si>
    <t>Tax on Tobacco</t>
  </si>
  <si>
    <t>Impuesto sobre Combustibles Derivados del Petróleo</t>
  </si>
  <si>
    <t xml:space="preserve">Tax on Petroleum derived fuels </t>
  </si>
  <si>
    <t>Impuesto sobre Ventas Minoristas de Determinados Hidrocarburos</t>
  </si>
  <si>
    <t>Tax on Retail sales of certain hydrocarbons</t>
  </si>
  <si>
    <t>Arbitrio sobre Importaciones y Entregas de Mercancías en Canarias (AIEM): Producción</t>
  </si>
  <si>
    <t>Tax on Imports and deliveries of goods in the Canary Islands: Production</t>
  </si>
  <si>
    <t>Impuesto sobre la Producción, los Servicios y la Importación (IPSI) en Ceuta y Melilla: Producción</t>
  </si>
  <si>
    <t xml:space="preserve">Tasas Comisión Nacional de la Energía </t>
  </si>
  <si>
    <t xml:space="preserve">Fees from the National Energy Commission </t>
  </si>
  <si>
    <t>Aportación al Fondo Nacional de Eficiencia Energética</t>
  </si>
  <si>
    <t>Contribution to the National Energy Efficiency Fund</t>
  </si>
  <si>
    <t>Impuesto sobre el Carbón</t>
  </si>
  <si>
    <t>Tax on Carbon</t>
  </si>
  <si>
    <t xml:space="preserve">Impuesto sobre el valor de la producción de energía eléctrica </t>
  </si>
  <si>
    <t>Tax on production value of electricity</t>
  </si>
  <si>
    <t>Exacción sobre la gasolina</t>
  </si>
  <si>
    <t>Levy on petrol</t>
  </si>
  <si>
    <t>Impuesto sobre los gases fluorados efecto invernadero</t>
  </si>
  <si>
    <t>Tax on fluorinated greenhouse gases</t>
  </si>
  <si>
    <t>Canon por utilización de las aguas continentales para la producción energía eléctrica</t>
  </si>
  <si>
    <t>Fee for the use of continental waters for the production of the electrical power</t>
  </si>
  <si>
    <t>Others taxes</t>
  </si>
  <si>
    <t xml:space="preserve">Derechos de timbre </t>
  </si>
  <si>
    <t>Impuesto sobre transmisiones patrimoniales y AJD (Efectos timbrados)</t>
  </si>
  <si>
    <t>Impuestos sobre operaciones financieras y de capital que gravan la compra y venta de activos financieros y no financieros</t>
  </si>
  <si>
    <t>Impuestos sobre Transmisiones Patrimoniales y Actos Jurídicos Documentados</t>
  </si>
  <si>
    <t>Tax on transfers of assets and documented legal acts</t>
  </si>
  <si>
    <t>Impuestos de matriculación de vehículos</t>
  </si>
  <si>
    <t>Impuesto Especial sobre Determinados Medios de Transporte</t>
  </si>
  <si>
    <t>Special tax on Certain Means of Transport</t>
  </si>
  <si>
    <t xml:space="preserve">Impuestos sobre espectáculos </t>
  </si>
  <si>
    <t xml:space="preserve">Impuestos sobre loterías, juegos y apuestas </t>
  </si>
  <si>
    <t>Impuestos y tasas sobre el Juego / Recargos tasa sobre el Juego</t>
  </si>
  <si>
    <t>Taxes and Surcharges on Betting and Gambling</t>
  </si>
  <si>
    <t>Impuestos sobre primas de seguro</t>
  </si>
  <si>
    <t>Impuesto sobre las primas de seguros</t>
  </si>
  <si>
    <t>Tax on insurance premiums</t>
  </si>
  <si>
    <t>Otros impuestos sobre servicios específicos</t>
  </si>
  <si>
    <t>Impuesto sobre estancias turísticas</t>
  </si>
  <si>
    <t>Tourist tax</t>
  </si>
  <si>
    <t>Impuestos sobre las ventas y volumen de negocio excluido impuestos tipo IVA</t>
  </si>
  <si>
    <t>Tasas para RTVE (desde 2010)</t>
  </si>
  <si>
    <t>Fees for RTVE (since 2010)</t>
  </si>
  <si>
    <t>Tasas de la Comisión Nacional del Mercado de las Telecomunicaciones</t>
  </si>
  <si>
    <t>Fees from the National Commission of Telecommunications Market</t>
  </si>
  <si>
    <t>Beneficios de monopolios fiscales</t>
  </si>
  <si>
    <t>Derechos de exportación y montantes compensatorios monetarios recaudados sobre las exportaciones</t>
  </si>
  <si>
    <t>Otros impuestos sobre los productos n.e.c</t>
  </si>
  <si>
    <t>Impuesto sobre Construcciones, Instalaciones y Obras</t>
  </si>
  <si>
    <t>Tax on building, equipment and works</t>
  </si>
  <si>
    <t>Otros impuestos sobre gastos suntuarios</t>
  </si>
  <si>
    <t>Other taxes on luxury expenses</t>
  </si>
  <si>
    <t>Exacción CECA</t>
  </si>
  <si>
    <t>ECSC levy</t>
  </si>
  <si>
    <t>Cotización sobre el azúcar y la isoglucosa</t>
  </si>
  <si>
    <t>Sugar, isoglucose levies</t>
  </si>
  <si>
    <t>Multa por rebasar la cuota de producción láctea</t>
  </si>
  <si>
    <t>Fines for exceeding the quota for milk production</t>
  </si>
  <si>
    <t>Recurso CORES</t>
  </si>
  <si>
    <t>Resource CORES</t>
  </si>
  <si>
    <t>Otros impuestos sobre los productos</t>
  </si>
  <si>
    <t>Other taxes on products</t>
  </si>
  <si>
    <t>Otros impuestos sobre la producción</t>
  </si>
  <si>
    <t>Impuestos sobre la propiedad o uso de la tierra, edificios u otras construcciones</t>
  </si>
  <si>
    <t>Impuesto sobre Bienes Inmuebles (IBI) / Recargo sobre el IBI</t>
  </si>
  <si>
    <t>Gravamen Especial sobre Bienes Inmuebles de Entidades no Residentes</t>
  </si>
  <si>
    <t>Special Real State tax for Non-Residents</t>
  </si>
  <si>
    <t>Impuesto sobre Grandes Establecimientos Comerciales</t>
  </si>
  <si>
    <t>Tax on large Commercial Establishments</t>
  </si>
  <si>
    <t>Otros impuestos sobre la propiedad o uso de la tierra, edificios y construcciones</t>
  </si>
  <si>
    <t>Other taxes on property, land or buildings use</t>
  </si>
  <si>
    <t>Impuestos sobre la utilización de activos fijos</t>
  </si>
  <si>
    <t>Impuesto sobre Vehículos de Tracción Mecánica (empresas)</t>
  </si>
  <si>
    <t>Tax on mechanically propelled vehicles (companies)</t>
  </si>
  <si>
    <t>Impuestos sobre la masa salarial o la nómina total</t>
  </si>
  <si>
    <t>Taxes on total wage bill and payroll taxes</t>
  </si>
  <si>
    <t>Impuestos sobre las operaciones internacionales</t>
  </si>
  <si>
    <t>Impuestos pagados por las empresas para obtener licencias empresariales y profesionales</t>
  </si>
  <si>
    <t>Taxes on business and professional licences</t>
  </si>
  <si>
    <t>Impuesto sobre Actividades Económicas (IAE) / Recargo sobre el IAE</t>
  </si>
  <si>
    <t>Compensación de Telefónica de España por Tributos Locales</t>
  </si>
  <si>
    <t xml:space="preserve">Compensation for local taxes </t>
  </si>
  <si>
    <t>Licencias urbanísticas</t>
  </si>
  <si>
    <t>Urban licenses</t>
  </si>
  <si>
    <t>Tasas por utilización privativa o aprovechamiento especial del dominio público</t>
  </si>
  <si>
    <t xml:space="preserve">Municipal fees for private use of public space </t>
  </si>
  <si>
    <t>Tasas por obtención de licencias empresariales y profesionales</t>
  </si>
  <si>
    <t>Taxes on other specific services</t>
  </si>
  <si>
    <t>Canon ITV</t>
  </si>
  <si>
    <t>Vehicle Inspection duty</t>
  </si>
  <si>
    <t>Impuestos sobre la contaminación</t>
  </si>
  <si>
    <t>Impuestos y cánones de vertidos, canon de explotación de hidrocarburos, canon de superficie de minas</t>
  </si>
  <si>
    <t>Taxes and charges on effluent, exploitation of hydrocarbon and mines</t>
  </si>
  <si>
    <t>Impuestos y cánones sobre la emisión de gases y contaminación atmosférica</t>
  </si>
  <si>
    <t xml:space="preserve">Taxes and charges on environment and pollution </t>
  </si>
  <si>
    <t>Impuesto sobre aprovechamientos cinegéticos</t>
  </si>
  <si>
    <t>Tax uses hunting</t>
  </si>
  <si>
    <t>Impuesto sobre la producción y transporte de energía que incidan en el medio ambiente</t>
  </si>
  <si>
    <t>Taxes on production and transportation of energy affecting the environment</t>
  </si>
  <si>
    <t>Impuesto sobre instalaciones que incidan en el medio ambiente</t>
  </si>
  <si>
    <t>Tax on facilities that affect the environment</t>
  </si>
  <si>
    <t>Derechos de emisión de gases de efecto invernadero</t>
  </si>
  <si>
    <t>Allowances of greenhouse gases</t>
  </si>
  <si>
    <t>Impuestos sobre producción y almacenamiento de combustible nuclear gastado y residuos radiactivos</t>
  </si>
  <si>
    <t>Tax on production and storage of nuclear combustible</t>
  </si>
  <si>
    <t>Otros impuestos medioambientales</t>
  </si>
  <si>
    <t>Other environmental taxes</t>
  </si>
  <si>
    <t>Infracompensación del IVA a causa del regimen de tanto alzado (agricultura)</t>
  </si>
  <si>
    <t>Otros impuestos sobre la producción n.e.c.</t>
  </si>
  <si>
    <t xml:space="preserve">Impuesto sobre los Depósitos de las Entidades de Crédito </t>
  </si>
  <si>
    <t>Tax on deposits of credit institutions</t>
  </si>
  <si>
    <t>Recurso ordinario del FGD</t>
  </si>
  <si>
    <t>Ordinary resource DGF</t>
  </si>
  <si>
    <t>Comisiones de avales</t>
  </si>
  <si>
    <t>Fees on guarantees</t>
  </si>
  <si>
    <t>Impuestos corrientes sobre la renta, el patrimonio, etc.</t>
  </si>
  <si>
    <t>Current taxes on income, wealth, etc.</t>
  </si>
  <si>
    <t>Impuestos sobre la renta</t>
  </si>
  <si>
    <t>Impuestos sobre la renta individual o la renta del hogar incluidas ganancias de posesión</t>
  </si>
  <si>
    <t xml:space="preserve">Impuesto sobre la Renta de Personas Físicas </t>
  </si>
  <si>
    <t>Tax on personal income</t>
  </si>
  <si>
    <t>Impuesto sobre la Renta de no Residentes (personas físicas)</t>
  </si>
  <si>
    <t>Income Tax of Non-Resident (individuals)</t>
  </si>
  <si>
    <t>Impuestos sobre la renta individual o la renta del hogar excluidas ganancias de posesión</t>
  </si>
  <si>
    <t>Impuestos sobre la renta individual o la renta del hogar: ganancias de posesión</t>
  </si>
  <si>
    <t>Impuestos sobre la renta o beneficios de las sociedades incluidas ganancias de posesión</t>
  </si>
  <si>
    <t>Impuesto sobre Sociedades</t>
  </si>
  <si>
    <t>Impuesto sobre la Renta de no Residentes (personas jurídicas)</t>
  </si>
  <si>
    <t>Income tax of non-residents (companies)</t>
  </si>
  <si>
    <t>Impuestos sobre la renta o beneficios de las sociedades excluidas ganancias de posesión</t>
  </si>
  <si>
    <t>Impuestos sobre las ganancias de posesión de las sociedades</t>
  </si>
  <si>
    <t xml:space="preserve">Otros impuestos sobre las ganancias de posesión </t>
  </si>
  <si>
    <t>Impuestos sobre las ganancias de posesión</t>
  </si>
  <si>
    <t>Impuestos sobre los premios de loterias, juegos y apuestas</t>
  </si>
  <si>
    <t>Otros impuestos sobre la renta</t>
  </si>
  <si>
    <t>Otros impuestos corrientes</t>
  </si>
  <si>
    <t>Impuestos corrientes sobre el capital</t>
  </si>
  <si>
    <t>Impuesto sobre el Patrimonio</t>
  </si>
  <si>
    <t>Wealth tax</t>
  </si>
  <si>
    <t>IBI (viviendas desocupadas)</t>
  </si>
  <si>
    <t>Real State tax (unoccupied dwellings)</t>
  </si>
  <si>
    <t>Impuestos de capitación que se exigen por persona adulta u hogar</t>
  </si>
  <si>
    <t>Impuestos sobre el gasto</t>
  </si>
  <si>
    <t xml:space="preserve">Pagos de los hogares por licencias </t>
  </si>
  <si>
    <t>Impuesto sobre Vehículos de Tracción Mecánica (hogares)</t>
  </si>
  <si>
    <t>Tax on mechanically propelled vehicles (households)</t>
  </si>
  <si>
    <t>Licencias de caza y pesca</t>
  </si>
  <si>
    <t xml:space="preserve">Hunting and fishing taxes </t>
  </si>
  <si>
    <t>Otras tasas pagadas por hogares por licencias</t>
  </si>
  <si>
    <t>Other fees paid by households for licences</t>
  </si>
  <si>
    <t>Impuestos sobre operaciones internacionales</t>
  </si>
  <si>
    <t>Otros impuestos corrientes n.e.c</t>
  </si>
  <si>
    <t>Impuestos sobre el capital</t>
  </si>
  <si>
    <t>Impuestos sobre las transferencias de capital</t>
  </si>
  <si>
    <t>Impuesto sobre Sucesiones y Donaciones</t>
  </si>
  <si>
    <t>Inheritance and gift tax</t>
  </si>
  <si>
    <t>Gravemenes sobre el capital</t>
  </si>
  <si>
    <t>Contribuciones especiales</t>
  </si>
  <si>
    <t>Special duties</t>
  </si>
  <si>
    <t>Cuotas de urbanización</t>
  </si>
  <si>
    <t>Land development contributions</t>
  </si>
  <si>
    <t>Impuesto sobre el Incremento de Valor de los Terrenos de Naturaleza Urbana</t>
  </si>
  <si>
    <t>Tax on the increase in value of urban terrains</t>
  </si>
  <si>
    <t>Aprovechamientos urbanísticos</t>
  </si>
  <si>
    <t>Urban use tax</t>
  </si>
  <si>
    <t>Recurso extraordinario del FGD</t>
  </si>
  <si>
    <t>Otros</t>
  </si>
  <si>
    <t>Others</t>
  </si>
  <si>
    <t>Otros impuestos sobre el capital n.e.c</t>
  </si>
  <si>
    <t>Gravamen “Cuenta de reserva de revalorización” Ley 16/2012</t>
  </si>
  <si>
    <t>Levy "Revaluation Reserve Account" Law 16/2012</t>
  </si>
  <si>
    <t>Otros impuestos sobre el capital</t>
  </si>
  <si>
    <t>TOTAL INGRESOS POR IMPUESTOS</t>
  </si>
  <si>
    <t>Cotizaciones sociales netas</t>
  </si>
  <si>
    <t>Cotizaciones sociales efectivas a cargo de los empleadores</t>
  </si>
  <si>
    <t>Cotizaciones sociales obligatorias a cargo de los empleadores</t>
  </si>
  <si>
    <t>Cotizaciones sociales voluntarias a cargo de los empleadores</t>
  </si>
  <si>
    <t>Servicios de los Sistemas de Seguros Sociales</t>
  </si>
  <si>
    <t xml:space="preserve">Social insurance scheme service charges (3)  </t>
  </si>
  <si>
    <t xml:space="preserve"> Cotizaciones efectivas por pensiones a cargo de los empleadores (item voluntario)</t>
  </si>
  <si>
    <t xml:space="preserve"> Cotizaciones efectivas por pensiones a cargo de los empleadores</t>
  </si>
  <si>
    <t xml:space="preserve"> Otras cotizaciones efectivas a cargo de los empleadores </t>
  </si>
  <si>
    <t>Cotizaciones sociales imputadas a cargo de los empleadores</t>
  </si>
  <si>
    <t>Cotizaciones sociales imputadas</t>
  </si>
  <si>
    <t>Cotizaciones sociales imputadas por pensiones a cargo de los empleadores</t>
  </si>
  <si>
    <t>Cotizaciones sociales imputadas por pensiones</t>
  </si>
  <si>
    <t>Otras cotizaciones imputadas a cargo de los empleadores</t>
  </si>
  <si>
    <t>Cotizaciones sociales imputadas por otros gastos sociales</t>
  </si>
  <si>
    <t>Cotizaciones sociales efectivas a cargo de los hogares</t>
  </si>
  <si>
    <t>Cotizaciones efectivas por pensiones a cargo de los hogares: pensiones</t>
  </si>
  <si>
    <t xml:space="preserve">Cotizaciones sociales efectivas a cargo de los hogares: pensiones </t>
  </si>
  <si>
    <t>Otras cotizaciones efectivas a cargo de los hogares</t>
  </si>
  <si>
    <t>Cotizaciones sociales efectivas a cargo de los hogares: distintas de pensiones</t>
  </si>
  <si>
    <t>Cotizaciones sociales efectivas obligatorias a cargo de los hogares</t>
  </si>
  <si>
    <t>Cotizaciones sociales obligatorias a cargo de los asalariados</t>
  </si>
  <si>
    <t>Cotizaciones sociales obligatorias a cargo de los autónomos</t>
  </si>
  <si>
    <t xml:space="preserve">Cotizaciones sociales obligatorias a cargo de los autónomos </t>
  </si>
  <si>
    <t xml:space="preserve">Cotizaciones sociales obligatorias a cargo de los desempleados </t>
  </si>
  <si>
    <t>Cotizaciones sociales voluntarias de los hogares</t>
  </si>
  <si>
    <t>Cotizaciones sociales suplementarias a cargo de los hogares</t>
  </si>
  <si>
    <t xml:space="preserve">Cotizaciones suplementarias por pensiones a cargo de los hogares </t>
  </si>
  <si>
    <t xml:space="preserve">Otras cotizaciones suplementarias a cargo de los hogares </t>
  </si>
  <si>
    <t>Transferencias de capital por recaudación incierta</t>
  </si>
  <si>
    <t>Ajuste por recaudación incierta por impuestos sobre los productos</t>
  </si>
  <si>
    <t>Ajuste por recaudación incierta por otros impuestos sobre la producción</t>
  </si>
  <si>
    <t>Ajuste por recaudación incierta por impuestos sobre la renta</t>
  </si>
  <si>
    <t>Ajuste por recaudación incierta por otros impuestos corrientes</t>
  </si>
  <si>
    <t>Ajuste por recaudación incierta por cotizaciones sociales efectivas a cargo de los empleadores</t>
  </si>
  <si>
    <t>Ajuste por recaudación incierta por cotizaciones sociales efectivas a cargo de los hogares</t>
  </si>
  <si>
    <t>Ajuste por recaudación incierta por cotizaciones sociales a cargo de los asalariados</t>
  </si>
  <si>
    <t>Ajuste por recaudación incierta por cotizaciones sociales a cargo de los autónomos (item voluntario)</t>
  </si>
  <si>
    <t xml:space="preserve">Ajuste por recaudación incierta por cotizaciones sociales a cargo de los autónomos </t>
  </si>
  <si>
    <t xml:space="preserve">Ajuste por recaudación incierta por cotizaciones sociales de los desempleados </t>
  </si>
  <si>
    <t>Ajuste por recaudación incierta por cotizaciones sociales de los desempleados (item voluntario)</t>
  </si>
  <si>
    <t>Ajuste por recaudación incierta por impuestos sobre el capital</t>
  </si>
  <si>
    <t>TOTAL INGRESOS POR IMPUESTOS Y COTIZACIONES SOCIALES  EFECTIVAS DESPUES DE ELIMINAR EL AJUSTE POR RECAUDACIÓN INCIERTA</t>
  </si>
  <si>
    <t>TOTAL INGRESOS POR IMPUESTOS Y COTIZACIONES SOCIALES  (incluyendo efectivas e imputadas) DESPUES DE ELIMINAR EL AJUSTE POR RECAUDACIÓN INCIERTA</t>
  </si>
  <si>
    <t>TOTAL INGRESOS POR IMPUESTOS Y COTIZACIONES SOCIALES  OBLIGATORIAS DESPUES DE ELIMINAR EL AJUSTE POR RECAUDACIÓN INCIERTA</t>
  </si>
  <si>
    <t>Impôts sur la production et les importations</t>
  </si>
  <si>
    <t>Impôts sur les produits</t>
  </si>
  <si>
    <t>Taxes de type TVA</t>
  </si>
  <si>
    <t>TVA</t>
  </si>
  <si>
    <t>Impôts sur les importations autres que TVA</t>
  </si>
  <si>
    <t>Droits sur les importations</t>
  </si>
  <si>
    <t>Amendes et confiscations</t>
  </si>
  <si>
    <t>Fines and confiscations</t>
  </si>
  <si>
    <t>Droits d'importation</t>
  </si>
  <si>
    <t>Imports duties</t>
  </si>
  <si>
    <t>Octroi de mer</t>
  </si>
  <si>
    <t>Dock dues</t>
  </si>
  <si>
    <t>Impôts sur les importations, à l'exclusion de la TVA et des droits sur les importations</t>
  </si>
  <si>
    <t>Prélèvements sur les produits agricoles importés</t>
  </si>
  <si>
    <t>Montants compensatoires monétaires prélevés à l'importation</t>
  </si>
  <si>
    <t>Prélèvements et taxes compensatoires à l'importation</t>
  </si>
  <si>
    <t>Import compensating taxes</t>
  </si>
  <si>
    <t>Droits d'accise</t>
  </si>
  <si>
    <t>Autres taxes</t>
  </si>
  <si>
    <t>Impôts généraux sur les ventes</t>
  </si>
  <si>
    <t>Impôts sur des services déterminés</t>
  </si>
  <si>
    <t>Bénéfices des monopoles à l'importation</t>
  </si>
  <si>
    <t>Autres impôts sur les produits</t>
  </si>
  <si>
    <t>Droits d'accise et impôts de consommation</t>
  </si>
  <si>
    <t>Taxe intérieure sur la consommation de gaz naturel</t>
  </si>
  <si>
    <t>Other domestic duties</t>
  </si>
  <si>
    <t>Autres taxes sur la pollution</t>
  </si>
  <si>
    <t>Other taxes on pollution</t>
  </si>
  <si>
    <t>Autres taxes sur l'énergie</t>
  </si>
  <si>
    <t>Other taxes on energy</t>
  </si>
  <si>
    <t>Taxe intérieure de consommation des produits énergétiques</t>
  </si>
  <si>
    <t>Domestic duty on energy products</t>
  </si>
  <si>
    <t>Taxes pour le fonds du service public de production d'électricité</t>
  </si>
  <si>
    <t>Contribution to the public service of electricity (CSPE)</t>
  </si>
  <si>
    <t>Taxes au profit de l'ADEME (Agence de l'environnement et de la maîtrise de l'énergie)</t>
  </si>
  <si>
    <t>Contribution to the agency of environment and energy control (ADEME)</t>
  </si>
  <si>
    <t>Taxes sur les boissons</t>
  </si>
  <si>
    <t>Taxes on beverages</t>
  </si>
  <si>
    <t>Taxes sur les tabacs</t>
  </si>
  <si>
    <t>Taxes on tobaccos</t>
  </si>
  <si>
    <t>Taxe sur les mises à disposition de produits pétroliers pour le stockage stratégique</t>
  </si>
  <si>
    <t>Tax on the sales of oil products for strategic storage</t>
  </si>
  <si>
    <t>Droits de timbre</t>
  </si>
  <si>
    <t>Contribution de sécurité immobilière</t>
  </si>
  <si>
    <t>Registry land tax</t>
  </si>
  <si>
    <t>Impôts sur les transactions mobilières et immobilières</t>
  </si>
  <si>
    <t>Droits d'enregistrement (y compris taxe additionnelle)</t>
  </si>
  <si>
    <t>Registration taxes (additional tax)</t>
  </si>
  <si>
    <t>Impôt sur les opérations traitées dans les bourses de valeurs</t>
  </si>
  <si>
    <t xml:space="preserve">Tax on stock exchange operations </t>
  </si>
  <si>
    <t>Taxe sur les transactions financières</t>
  </si>
  <si>
    <t>Tax on financial transactions</t>
  </si>
  <si>
    <t>Taxe à l'immatriculation des véhicules</t>
  </si>
  <si>
    <t>Taxe sur les certificats d'immatriculation des véhicules</t>
  </si>
  <si>
    <t>Tax on vehicle registration certificate</t>
  </si>
  <si>
    <t>Taxes sur les spectacles et divertissements</t>
  </si>
  <si>
    <t>Taxes sur les spectacles</t>
  </si>
  <si>
    <t>Cotisation des entreprises cinématographiques au profit du CNC (Centre national du cinéma)</t>
  </si>
  <si>
    <t>Movie-making corporations contributions to the CNC</t>
  </si>
  <si>
    <t>Taxes sur les loteries, les jeux et les paris</t>
  </si>
  <si>
    <t>Produits de la loterie nationale et du loto</t>
  </si>
  <si>
    <t>Taxes sur les jeux des casinos</t>
  </si>
  <si>
    <t>Taxes sur les paris hippiques</t>
  </si>
  <si>
    <t>Taxes on horse-race bets</t>
  </si>
  <si>
    <t>Taxes sur les primes d'assurance</t>
  </si>
  <si>
    <t>Contribution au financement de la Couverture Maladie Universelle (CMU)</t>
  </si>
  <si>
    <t>Tax on non profit insurance contracts</t>
  </si>
  <si>
    <t>Cotisations sur primes d'assurance</t>
  </si>
  <si>
    <t>Specific tax on insurance policies</t>
  </si>
  <si>
    <t>Taxe additionnelle sur les assurances automobile</t>
  </si>
  <si>
    <t>Taxe spéciale sur les conventions d'assurance</t>
  </si>
  <si>
    <t>Special tax on insurance policies</t>
  </si>
  <si>
    <t>Taxe sur primes d'assurance automobile</t>
  </si>
  <si>
    <t>Tax on automobile insurance premium</t>
  </si>
  <si>
    <t>Autres taxes sur des services spécifiques</t>
  </si>
  <si>
    <t>Droit de bail</t>
  </si>
  <si>
    <t>Lease right</t>
  </si>
  <si>
    <t>Impôt sur énergie électrique</t>
  </si>
  <si>
    <t>Tax on electric energy</t>
  </si>
  <si>
    <t>Redevances sur les prélèvements de l'eau</t>
  </si>
  <si>
    <t>Usage fee on water extraction</t>
  </si>
  <si>
    <t>Taxes sur la construction</t>
  </si>
  <si>
    <t>Taxes on construction</t>
  </si>
  <si>
    <t>Taxes sur les services professionnels hors droits de mutations</t>
  </si>
  <si>
    <t>Taxes on professional services, not including ownership transfer taxes</t>
  </si>
  <si>
    <t>Taxes sur les transports</t>
  </si>
  <si>
    <t>Taxes on transports</t>
  </si>
  <si>
    <t>Impôts généraux sur les ventes ou le chiffre d'affaire (à l'exclusion de la TVA)</t>
  </si>
  <si>
    <t>Taxes pharmaceutiques (contribution grossistes répartiteurs, taxe sur les ventes de médicaments et de cosmétiques)</t>
  </si>
  <si>
    <t>Pharmaceutical taxes</t>
  </si>
  <si>
    <t>Bénéfices des monopoles fiscaux</t>
  </si>
  <si>
    <t>Droits sur les exportations et montants compensatoires monétaires</t>
  </si>
  <si>
    <t>Contribution des distributeurs d'énergie électrique basse tension</t>
  </si>
  <si>
    <t>Contribution of low voltage electric energy suppliers</t>
  </si>
  <si>
    <t>Autres impôts sur la production</t>
  </si>
  <si>
    <t>Impôts sur les bâtiments, terrains et autres constructions</t>
  </si>
  <si>
    <t>Cotisation minimale de taxe professionnelle</t>
  </si>
  <si>
    <t>Minimal contributions on the use of fixed assets</t>
  </si>
  <si>
    <t>Foncier bâti</t>
  </si>
  <si>
    <t>Tax on real-estate properties</t>
  </si>
  <si>
    <t>Foncier non-bâti (partie)</t>
  </si>
  <si>
    <t>Taxe professionnelle</t>
  </si>
  <si>
    <t>Taxes on the use of fixed assets (TP)</t>
  </si>
  <si>
    <t>Cotisation foncière des entreprises</t>
  </si>
  <si>
    <t>Property contributions of the corporations</t>
  </si>
  <si>
    <t>Cotisation sur la valeur ajoutée des entreprises</t>
  </si>
  <si>
    <t>Contributions on the value added of the corporations</t>
  </si>
  <si>
    <t xml:space="preserve">   Part sur les salaires</t>
  </si>
  <si>
    <t xml:space="preserve">   Tax on wages</t>
  </si>
  <si>
    <t xml:space="preserve">   Part sur le capital</t>
  </si>
  <si>
    <t xml:space="preserve">   Tax on capital</t>
  </si>
  <si>
    <t>Impositions forfaitaires sur les entreprises de réseaux</t>
  </si>
  <si>
    <t>Flat-rate tax on network corporations</t>
  </si>
  <si>
    <t>Taxe sur l'utilisation des voies navigables (dont taxe hydraulique)</t>
  </si>
  <si>
    <t>Tax on the use of navigable ways</t>
  </si>
  <si>
    <t>Taxe sur les surfaces commerciales</t>
  </si>
  <si>
    <t>Tax on commercial areas</t>
  </si>
  <si>
    <t>Produit de l'imposition chambre de commerce</t>
  </si>
  <si>
    <t>Fees of the chambers of commerce and industry</t>
  </si>
  <si>
    <t>Taxe chambre métier</t>
  </si>
  <si>
    <t>Tax benefitting to the Chamber of Trades and Crafts</t>
  </si>
  <si>
    <t>Imposition sur les pylônes</t>
  </si>
  <si>
    <t>Tax on electric pylons</t>
  </si>
  <si>
    <t>Taxe sur la création de bureaux en Ile-de-France</t>
  </si>
  <si>
    <t>Tax on the creation of offices in Paris region</t>
  </si>
  <si>
    <t>Chambre d'agriculture</t>
  </si>
  <si>
    <t>Tax benefitting to the Chamber of Agriculture</t>
  </si>
  <si>
    <t>Impôts sur l'utilisation d'actifs fixes</t>
  </si>
  <si>
    <t>Taxe spéciale sur les véhicules routiers (taxe à l'essieu)</t>
  </si>
  <si>
    <t>Axle tax</t>
  </si>
  <si>
    <t>Taxes sur les véhicules à moteur payées par les producteurs</t>
  </si>
  <si>
    <t>Tax on motor vehicles payed by producers</t>
  </si>
  <si>
    <t>Taxe sur les véhicules de tourisme des sociétés</t>
  </si>
  <si>
    <t>Taxe due par les entreprises de transport public aérien et maritime (Corse, DOM)</t>
  </si>
  <si>
    <t>Tax paid by air and water public transport corporations (Corse and oversea territories)</t>
  </si>
  <si>
    <t>Impôts sur la masse salariale ou les effectifs employés</t>
  </si>
  <si>
    <t>Taxes sur les salaires</t>
  </si>
  <si>
    <t>Taxes on salaries</t>
  </si>
  <si>
    <t>Taxes au profit de l'Association sur la garantie des salaires</t>
  </si>
  <si>
    <t>Taxes au profit du CNSA (Caisse nationale de solidarité pour l'autonomie)</t>
  </si>
  <si>
    <t>Taxes benefitting to the national solidarity fund for autonomy (CNSA)</t>
  </si>
  <si>
    <t>Taxes au profit du FNAL (Fonds national d'aide au logement)</t>
  </si>
  <si>
    <t>Taxes benefitting to the national fund for housing (FNAL)</t>
  </si>
  <si>
    <t>Versements transports</t>
  </si>
  <si>
    <t>Transport compensation</t>
  </si>
  <si>
    <t>Taxes au profit du FNDMA (Financement National de Développement et de Modernisation de l'Apprentissage)</t>
  </si>
  <si>
    <t xml:space="preserve">National financing for the development and the modernization of apprenticeship (FNDMA) </t>
  </si>
  <si>
    <t>Forfait social</t>
  </si>
  <si>
    <t>Corporate social contributions ("forfait social")</t>
  </si>
  <si>
    <t>Contribution patronale sur stock-options</t>
  </si>
  <si>
    <t>Taxe exceptionnelle de solidarité sur les hautes rémunérations</t>
  </si>
  <si>
    <t>Exceptional levy on high wages</t>
  </si>
  <si>
    <t>Impôts sur les transactions internationales</t>
  </si>
  <si>
    <t>Licences professionnelles ou commerciales</t>
  </si>
  <si>
    <t>Redevances d'usage des fréquences radioélectriques</t>
  </si>
  <si>
    <t>Usage fees on radioelectric frequencies</t>
  </si>
  <si>
    <t>Impôts sur la pollution</t>
  </si>
  <si>
    <t>Sous-compensations de la TVA</t>
  </si>
  <si>
    <t>Sous-compensation agriculture</t>
  </si>
  <si>
    <t>Agricultural sub-compensations</t>
  </si>
  <si>
    <t>Autres taxes sur la production</t>
  </si>
  <si>
    <t>Contribution sociale de solidarité des sociétés</t>
  </si>
  <si>
    <t>Social contributions of corporations</t>
  </si>
  <si>
    <t>TVA sur subventions</t>
  </si>
  <si>
    <t>Value added taxes on subsidies</t>
  </si>
  <si>
    <t>Impôts courants sur le revenu et le patrimoine</t>
  </si>
  <si>
    <t>CURRENT TAXES ON INCOME, WEALTH, ETC.</t>
  </si>
  <si>
    <t>Impôts sur le revenu</t>
  </si>
  <si>
    <t>Impôts sur le revenu des personnes physiques et des ménages (y compris les impôts sur les plus values)</t>
  </si>
  <si>
    <t>Avoir fiscal utilisé (positif)</t>
  </si>
  <si>
    <t>Used dividend imputation (positive)</t>
  </si>
  <si>
    <t>Contribution au remboursement de la dette sociale</t>
  </si>
  <si>
    <t>Tax for the settlement of the social debt (CRDS)</t>
  </si>
  <si>
    <t>Contribution sociale généralisée</t>
  </si>
  <si>
    <t>Generalised social contribution (CSG)</t>
  </si>
  <si>
    <t>Fonds de solidarité contribution des fonctionnaires</t>
  </si>
  <si>
    <t>Civil servants contribution to the unemployment insurance regime</t>
  </si>
  <si>
    <t>Autres prélèvements sociaux</t>
  </si>
  <si>
    <t>Other social levies</t>
  </si>
  <si>
    <t>Impôt sur le revenu</t>
  </si>
  <si>
    <t>Prélèvements sur les revenus des capitaux mobiliers</t>
  </si>
  <si>
    <t>Levies on the income from financial assets (PRCM)</t>
  </si>
  <si>
    <t>Impôts sur le revenu des personnes physiques et des ménages (à l'exclusion des impôts sur les plus values)</t>
  </si>
  <si>
    <t>Impôts sur les plus values des personnes physiques ou des ménages</t>
  </si>
  <si>
    <t>Taxes on individual or household holding gains (2)</t>
  </si>
  <si>
    <t>Impôts sur le revenu ou les bénéfices des sociétés y compris les gains de détention</t>
  </si>
  <si>
    <t>Avoir fiscal distribué (négatif)</t>
  </si>
  <si>
    <t>Distributed dividend imputation (negative)</t>
  </si>
  <si>
    <t>Impôts sur les sociétés y compris majoration et frais de poursuite</t>
  </si>
  <si>
    <t>Corporation income tax including surcharges</t>
  </si>
  <si>
    <t>Impôt forfaitaire annuel</t>
  </si>
  <si>
    <t>Annual flat-rate tax</t>
  </si>
  <si>
    <t>Contribution sociale sur les bénéfices des sociétés</t>
  </si>
  <si>
    <t>Social contribution on corporations profits (CSB)</t>
  </si>
  <si>
    <t>Retenue sur les bénéfices non commerciaux</t>
  </si>
  <si>
    <t>Tax on non business profits</t>
  </si>
  <si>
    <t>3% dividendes</t>
  </si>
  <si>
    <t>3% tax on dividends</t>
  </si>
  <si>
    <t>Impôts sur le revenu ou les bénéfices des sociétés à l'exclusion des gains de détention</t>
  </si>
  <si>
    <t>Impôts sur les plus values des sociétés</t>
  </si>
  <si>
    <t>Taxes on holding gains of corporations (2)</t>
  </si>
  <si>
    <t>Autres impôts sur les plus values</t>
  </si>
  <si>
    <t>Other taxes on holding gains (2)</t>
  </si>
  <si>
    <t>Impôts sur les plus values</t>
  </si>
  <si>
    <t>Taxes on holding gains (3)</t>
  </si>
  <si>
    <t>Impôts sur les gains des loteries, les jeux ou des paris</t>
  </si>
  <si>
    <t>Autres impôts sur le revenu</t>
  </si>
  <si>
    <t>Autres taxes sur le revenu</t>
  </si>
  <si>
    <t>Autres impôts courants</t>
  </si>
  <si>
    <t>Impôts courants sur le capital</t>
  </si>
  <si>
    <t>Taxe d'habitation</t>
  </si>
  <si>
    <t>Council tax</t>
  </si>
  <si>
    <t xml:space="preserve">   Part sur la consommation</t>
  </si>
  <si>
    <t xml:space="preserve">   Tax on consumption</t>
  </si>
  <si>
    <t>Impôts de capitation</t>
  </si>
  <si>
    <t>Impôts sur la dépense</t>
  </si>
  <si>
    <t>Impôts des ménages sur les permis</t>
  </si>
  <si>
    <t>Taxe sur les véhicules (partie ménages)</t>
  </si>
  <si>
    <t>Taxes on vehicles (households)</t>
  </si>
  <si>
    <t>Droit annuel de francisation et de navigation</t>
  </si>
  <si>
    <t>Gallicisation and navigation annual right (DAFN)</t>
  </si>
  <si>
    <t>Taxe de risque systémique</t>
  </si>
  <si>
    <t>Tax on systemic risk</t>
  </si>
  <si>
    <t>Impôts en capital</t>
  </si>
  <si>
    <t>Impôts sur les transferts en capital</t>
  </si>
  <si>
    <t>Mutations à titre gratuit</t>
  </si>
  <si>
    <t>Prélèvements sur le capital</t>
  </si>
  <si>
    <t>Autres impôts en capital n.c.a.</t>
  </si>
  <si>
    <t>Recettes diverses et pénalités</t>
  </si>
  <si>
    <t>Various receipts and tax fines</t>
  </si>
  <si>
    <t>Total des recettes fiscales</t>
  </si>
  <si>
    <t>TOTAL TAX RECEIPTS</t>
  </si>
  <si>
    <t>Cotisations sociales nettes</t>
  </si>
  <si>
    <t>Cotisations sociales effectives à la charge des employeurs</t>
  </si>
  <si>
    <t>Cotisations sociales effectives obligatoires à la charge des employeurs</t>
  </si>
  <si>
    <t>Cotisations sociales effectives volontaires des employeurs</t>
  </si>
  <si>
    <t>Rémunération du service des régimes d'assurance sociale</t>
  </si>
  <si>
    <t>Social insurance scheme service charges (3)</t>
  </si>
  <si>
    <t>Cotisations de pension effectives à la charge des employeurs</t>
  </si>
  <si>
    <t>Cotisations sociales imputées à la charge des employeurs</t>
  </si>
  <si>
    <t>Cotisations sociales effectives à la charge des ménages</t>
  </si>
  <si>
    <t>Cotisations de pension effectives à la charge des ménages</t>
  </si>
  <si>
    <t>Cotisations effectives autres que de pension à la charge des ménages</t>
  </si>
  <si>
    <t>Cotisations sociales effectives obligatoires à la charge des ménages</t>
  </si>
  <si>
    <t>Cotisations sociales effectives obligatoires à la charge des salariés</t>
  </si>
  <si>
    <t>Cotisations sociales effectives obligatoires à la charge des travailleurs indépendants</t>
  </si>
  <si>
    <t>Cotisations sociales effectives obligatoires à la charge des personnes n'occupant pas d'emploi</t>
  </si>
  <si>
    <t>Cotisations sociales effectives volontaires des ménages</t>
  </si>
  <si>
    <t>Suppléments de cotisations sociales à la charge des ménages</t>
  </si>
  <si>
    <t>Suppléments de cotisations de pension à la charge des ménages</t>
  </si>
  <si>
    <t>Suppléments de cotisations autres que de pension à la charge des ménages</t>
  </si>
  <si>
    <t>Transferts en capital des administrations publiques vers les secteurs concernés correspondant à des impôts et cotisations sociales dus non recouvrables</t>
  </si>
  <si>
    <t>Capital transfers from general government to relevant sectors representing taxes and social contributions assessed but unlikely to be collected (5)</t>
  </si>
  <si>
    <t>Impôts sur les produits dus non recouvrables</t>
  </si>
  <si>
    <t>Autres impôts sur la production dus non recouvrables</t>
  </si>
  <si>
    <t>Impôts sur le revenu dus non recouvrables</t>
  </si>
  <si>
    <t>Autres impôts courants dus non recouvrables</t>
  </si>
  <si>
    <t>Cotisations sociales effectives à la charge des employeurs dues non recouvrables</t>
  </si>
  <si>
    <t>Cotisations sociales effectives à la charge des ménages dues non recouvrables</t>
  </si>
  <si>
    <t>Cotisations sociales effectives à la charge des salariés dues non recouvrables</t>
  </si>
  <si>
    <t>Cotisations sociales effectives à la charge des travailleurs indépendants dues non recouvrables</t>
  </si>
  <si>
    <t>Cotisations sociales effectives à la charge des personnes n'occupant pas d'emploi dues non recouvrables</t>
  </si>
  <si>
    <t>Impôts en capital dus non recouvrables</t>
  </si>
  <si>
    <t>Produit total des impôts et cotisations sociales après déduction des montants dus non recouvrables</t>
  </si>
  <si>
    <t>Produit total des impôts et cotisations sociales nettes (y compris cotisations sociales imputées) après déduction des montants dus non recouvrables</t>
  </si>
  <si>
    <t>Charge fiscale = produit total des impôts et cotisations sociales obligatoires après déduction des montants dus non recouvrables</t>
  </si>
  <si>
    <t>TAXES ON PRODUCTION AND IMPORTS</t>
  </si>
  <si>
    <t>Value added type taxes</t>
  </si>
  <si>
    <t>Real estate transfer tax</t>
  </si>
  <si>
    <t>Adásvételi illeték</t>
  </si>
  <si>
    <t>Duties on conveyances, inheritance and gifts</t>
  </si>
  <si>
    <t>Idegenforgalmi adó</t>
  </si>
  <si>
    <t>Tourism tax</t>
  </si>
  <si>
    <t>Helyi iparűzési adó</t>
  </si>
  <si>
    <t>Local tax on company sales</t>
  </si>
  <si>
    <t>Építményadó</t>
  </si>
  <si>
    <t>Building tax</t>
  </si>
  <si>
    <t>Telekadó</t>
  </si>
  <si>
    <t>Development land tax</t>
  </si>
  <si>
    <t>Épületek utáni idegenforgalmi adó</t>
  </si>
  <si>
    <t>Tax on recreational homes</t>
  </si>
  <si>
    <t>Gépjárműadó (helyi)</t>
  </si>
  <si>
    <t>Tax on domestically registered vehicles (local)</t>
  </si>
  <si>
    <t>Kommunális adó</t>
  </si>
  <si>
    <t>Communal tax on enterprises</t>
  </si>
  <si>
    <t>Eljárási illeték</t>
  </si>
  <si>
    <t>Környezetterhelési díj</t>
  </si>
  <si>
    <t>Environmental pollution tax</t>
  </si>
  <si>
    <t>Személyi jövedelemadó (szja)</t>
  </si>
  <si>
    <t>Egyéb átengedett központi adók</t>
  </si>
  <si>
    <t>Háztartások kommunális adója</t>
  </si>
  <si>
    <t>Communal tax on households</t>
  </si>
  <si>
    <t>Örökösödési és ajándékozási illeték</t>
  </si>
  <si>
    <t>Luxusadó</t>
  </si>
  <si>
    <t>Földvédelmi járulék</t>
  </si>
  <si>
    <t xml:space="preserve">Totale imposte indirette </t>
  </si>
  <si>
    <t>Imposte sui prodotti</t>
  </si>
  <si>
    <t>Imposta sul valore aggiunto (IVA)</t>
  </si>
  <si>
    <t>Imposte e tasse sulle importazioni</t>
  </si>
  <si>
    <t>Dazi sulle importazioni</t>
  </si>
  <si>
    <t>Dazi sulle importazioni UE</t>
  </si>
  <si>
    <t>Imposte sull'importazioni, escluse l'IVA e i dazi sulle importazioni</t>
  </si>
  <si>
    <t>Dazi sulle importazioni di prodotti agricoli</t>
  </si>
  <si>
    <t>Compensazioni monetarie sulle importazioni</t>
  </si>
  <si>
    <t>Imposte sulle importazioni</t>
  </si>
  <si>
    <t>Sovrimposta di confine sugli oli minerali</t>
  </si>
  <si>
    <t>In-bond surcharge on mineral oils</t>
  </si>
  <si>
    <t>Sovrimposta di confine (esclusi gli oli minerali)</t>
  </si>
  <si>
    <t>Sovrimposta di confine gas incondensabili</t>
  </si>
  <si>
    <t>In-bond surcharge on refinery gas</t>
  </si>
  <si>
    <t>Altre imposte sulle importazioni</t>
  </si>
  <si>
    <t>Imposte generali sulle vendite</t>
  </si>
  <si>
    <t>Tasse su servizi specifici</t>
  </si>
  <si>
    <t>Profitti sui monopoli d'importazione</t>
  </si>
  <si>
    <t>Imposte sui prodotti, esclusa l'Iva e le tasse sulle importazioni</t>
  </si>
  <si>
    <t xml:space="preserve">Imposte sui consumi </t>
  </si>
  <si>
    <t>Imposta sugli oli minerali e derivati</t>
  </si>
  <si>
    <t>Excise duty on mineral oils</t>
  </si>
  <si>
    <t>Imposta sui gas incondensabili</t>
  </si>
  <si>
    <t>Excise duty on refinery gas</t>
  </si>
  <si>
    <t>Imposta sul gas metano</t>
  </si>
  <si>
    <t>Excise duty on methane</t>
  </si>
  <si>
    <t>Imposta sulla birra</t>
  </si>
  <si>
    <t>Imposta sull'energia elettrica e oneri di sistema sulle energia rinnovabili</t>
  </si>
  <si>
    <t>Excise duty on electricity and fees to cover general system costs for renewable energies (A3 component)</t>
  </si>
  <si>
    <t>Imposta addizionale sull'energia elettrica di comuni e province</t>
  </si>
  <si>
    <t xml:space="preserve">Local surcharge on electricity duty </t>
  </si>
  <si>
    <t>Imposta sulla registrazione e riproduzione del suono</t>
  </si>
  <si>
    <t xml:space="preserve">Excise duty on sound and video recording and playing equipment </t>
  </si>
  <si>
    <t>Diritti dell'Ente nazionale risi</t>
  </si>
  <si>
    <t>Surcharges accruing to National Rice Administration</t>
  </si>
  <si>
    <t>Prelievi  corresponsabilità sul latte</t>
  </si>
  <si>
    <t>Prelievi quota zucchero</t>
  </si>
  <si>
    <t>Sugar production levies</t>
  </si>
  <si>
    <t>Entrate dell'Organismo centrale di stoccaggio</t>
  </si>
  <si>
    <t>Revenues of the Italian Central Stockholding Entity</t>
  </si>
  <si>
    <t>Imposte di bollo</t>
  </si>
  <si>
    <t>Imposta sui tabacchi</t>
  </si>
  <si>
    <t>Excise duty on tobacco</t>
  </si>
  <si>
    <t>Imposta sugli spiriti</t>
  </si>
  <si>
    <t>Excise duty on spirits</t>
  </si>
  <si>
    <t>Proventi della vendita di denaturanti e contrassegni di Stato</t>
  </si>
  <si>
    <t>Imposta di bollo</t>
  </si>
  <si>
    <t>Imposta di registro e sostitutiva</t>
  </si>
  <si>
    <t>Registration tax</t>
  </si>
  <si>
    <t>Imposta ipotecaria</t>
  </si>
  <si>
    <t>Mortgage taxes and land registry duties</t>
  </si>
  <si>
    <t>Diritti catastali</t>
  </si>
  <si>
    <t>Surcharges accruing on cadastral acts</t>
  </si>
  <si>
    <t>Imposte sulle transazioni finanziarie e sui trasferimenti di capitale</t>
  </si>
  <si>
    <t>Imposta sulle transazioni finanziarie</t>
  </si>
  <si>
    <t>Imposte sul registro automobilistico</t>
  </si>
  <si>
    <t xml:space="preserve">Pubblico registro automobilistico (PRA) </t>
  </si>
  <si>
    <t>Public motor vehicle register tax</t>
  </si>
  <si>
    <t>Imposte sugli intrattenimenti</t>
  </si>
  <si>
    <t>Diritti erariali su pubblici spettacoli</t>
  </si>
  <si>
    <t>Proventi dei Casinò</t>
  </si>
  <si>
    <t>Casino takings, special duties, etc.</t>
  </si>
  <si>
    <t>Imposte su llotterie, giochi a premi e scommesse</t>
  </si>
  <si>
    <t>Imposta sul lotto e le lotterie</t>
  </si>
  <si>
    <t>Tax on lotto, lotteries and betting</t>
  </si>
  <si>
    <t>Imposta sui giuochi, abilità e concorsi pronostici</t>
  </si>
  <si>
    <t>Imposta sul gioco TOTIP e sulle scommesse UNIRE</t>
  </si>
  <si>
    <t>Tax on Totip game and horse races bets</t>
  </si>
  <si>
    <t>Imposta sul gioco del Totocalcio e dell' Enalotto</t>
  </si>
  <si>
    <t>Tax on Totocalcio game</t>
  </si>
  <si>
    <t xml:space="preserve">Imposte sui premi assicurativi </t>
  </si>
  <si>
    <t>Imposta provinciale sulle assicurazioni  Rc auto</t>
  </si>
  <si>
    <t>Provincial tax on motor vehicle insurances</t>
  </si>
  <si>
    <t>Imposta sulle assicurazioni</t>
  </si>
  <si>
    <t>Tax on insurance</t>
  </si>
  <si>
    <t>Altre imposte su servizi specifici</t>
  </si>
  <si>
    <t>Imposte comunali sulla pubblicità e sulle affissioni</t>
  </si>
  <si>
    <t>Municipal tax on advertising</t>
  </si>
  <si>
    <t>Contributi concessioni edilizie</t>
  </si>
  <si>
    <t>Municipal tax on building licences</t>
  </si>
  <si>
    <t>Tributo speciale discarica</t>
  </si>
  <si>
    <t>Regional special tax on dumping</t>
  </si>
  <si>
    <t>Imposta di soggiorno</t>
  </si>
  <si>
    <t>Tax on collective tourist accommodation</t>
  </si>
  <si>
    <t>Imposta su aerotaxi</t>
  </si>
  <si>
    <t>Aerotaxi passengers tax</t>
  </si>
  <si>
    <t>Imposte generali sulle vendite e sugli affari</t>
  </si>
  <si>
    <t>Profitti dei Monopoli</t>
  </si>
  <si>
    <t>Proventi vari dei Monopoli di Stato</t>
  </si>
  <si>
    <t>Excise duty on products of Monopoli di Stato</t>
  </si>
  <si>
    <t>Imposte e compensazioni monetarie sulle esportazioni</t>
  </si>
  <si>
    <t>Altre imposte sui prodotti non altrove considerate</t>
  </si>
  <si>
    <t>Proventi speciali assimilati alle imposte sui prodotti</t>
  </si>
  <si>
    <t>Special duties similar indirect tax on products</t>
  </si>
  <si>
    <t>Altre imposte sulla produzione</t>
  </si>
  <si>
    <t>Imposte su terreni, immobili e altre strutture</t>
  </si>
  <si>
    <t>Imposta comunale sugli immobili (ICI) - Fabbricati</t>
  </si>
  <si>
    <t>Municipal real estate tax (ICI) - Part on buildings</t>
  </si>
  <si>
    <t>Imposta municipale unica (IMU)</t>
  </si>
  <si>
    <t>Municipal real estate tax (IMU)</t>
  </si>
  <si>
    <t>Tassa sui sui servizi indivisibili (TASI)</t>
  </si>
  <si>
    <t>Tax on Indivisible Services (TASI)</t>
  </si>
  <si>
    <t>Imposte sulle attività finanziarie</t>
  </si>
  <si>
    <t>Tasse auto pagate dalle imprese</t>
  </si>
  <si>
    <t>Motor vehicle duty paid by firms</t>
  </si>
  <si>
    <t>Imposte sul monte salari</t>
  </si>
  <si>
    <t>Contributi Gescal a carico dei datori di lavoro</t>
  </si>
  <si>
    <t>Contribution to GESCAL - employers' contribution</t>
  </si>
  <si>
    <t>Imposte sulle transazioni internazionali</t>
  </si>
  <si>
    <t>Imposte per licenze sull'esercizio di affari e professioni</t>
  </si>
  <si>
    <t xml:space="preserve">Diritti delle Camere di commercio </t>
  </si>
  <si>
    <t>Surcharge accruing to chambers of commerce</t>
  </si>
  <si>
    <t>Concessioni governative</t>
  </si>
  <si>
    <t>Duty on official franchises</t>
  </si>
  <si>
    <t>Rimborsi sulle esportazioni</t>
  </si>
  <si>
    <t>Refunds of taxes on production and imports</t>
  </si>
  <si>
    <t>Imposte sull'inquinamento</t>
  </si>
  <si>
    <t>Tassa emissioni anidride solforosa ed ossido di azoto</t>
  </si>
  <si>
    <t>Tributo funzione tutela e protezione ambiente</t>
  </si>
  <si>
    <t xml:space="preserve">Local tax for environmental protection </t>
  </si>
  <si>
    <t>Proventi da utilizzo permessi di emissione</t>
  </si>
  <si>
    <t>Tassa sulle emissione sonore aeromobili</t>
  </si>
  <si>
    <t>Tax on aircraft noise</t>
  </si>
  <si>
    <t>Sotto-compensazione IVA</t>
  </si>
  <si>
    <t>Altre imposte sulla produzione non altrove classificate</t>
  </si>
  <si>
    <t>Altri proventi speciali assimilati alle altre imposte sulla produzione</t>
  </si>
  <si>
    <t>Other special duties on production</t>
  </si>
  <si>
    <t>Contributo sui ricavi degli operatori del settore comunicazioni a favore dell'Autorità Garante delle Comunicazioni</t>
  </si>
  <si>
    <t>Diritti archivi notarili</t>
  </si>
  <si>
    <t>Surcharges accruing on notarial acts</t>
  </si>
  <si>
    <t>Diritti vari enti economici nazionali e locali</t>
  </si>
  <si>
    <t xml:space="preserve">Fees to national and local economic bodies </t>
  </si>
  <si>
    <t>Imposta regionale sulle attività produttive (IRAP)</t>
  </si>
  <si>
    <t>Regional tax on productive activities (IRAP)</t>
  </si>
  <si>
    <t>Contributo sui ricavi degli operatori del settore energetico a favore dell'Autorità Garante Energia Elettrica e Gas</t>
  </si>
  <si>
    <t>Levy on revenues of operators in the energy sector for the electricity and gas Authority</t>
  </si>
  <si>
    <t>Contributo banche al fondo nazionale di risoluzione</t>
  </si>
  <si>
    <t>Bank levy for the National Resolution Fund</t>
  </si>
  <si>
    <t>Prelievi garanzie one-off</t>
  </si>
  <si>
    <t>One-off guarantee fees</t>
  </si>
  <si>
    <t>Prelievi per fondo tutela depositi</t>
  </si>
  <si>
    <t>Revenues for Deposit Guarantee Schemes</t>
  </si>
  <si>
    <t>Canone di abbonamento alla televisione - imprese</t>
  </si>
  <si>
    <t>Payments for public broadcasting services - firms</t>
  </si>
  <si>
    <t>Contributo banche al fondo unico europeo di risoluzione</t>
  </si>
  <si>
    <t xml:space="preserve">Bank levy for the European Single Resolution Fund </t>
  </si>
  <si>
    <t xml:space="preserve">Totale imposte correnti sul reddito e patrimonio </t>
  </si>
  <si>
    <t xml:space="preserve">Imposte sul reddito </t>
  </si>
  <si>
    <t>Imposte sul reddito delle persone fisiche e delle famiglie inclusi i redditi da capitale</t>
  </si>
  <si>
    <t>Imposte sul reddito delle persone fisiche o famiglie esclusi i redditi da capitale</t>
  </si>
  <si>
    <t>Addizionale regionale all'IRPEF</t>
  </si>
  <si>
    <t>Regional income-tax surcharge</t>
  </si>
  <si>
    <t>Addizionale comunale all'IRPEF</t>
  </si>
  <si>
    <t>Municipal income-tax surcharge</t>
  </si>
  <si>
    <t>Ritenute sugli interessi e sui redditi da capitale - Famiglie</t>
  </si>
  <si>
    <t>Withholding tax on income from deposits paid by households</t>
  </si>
  <si>
    <t>Imposta locale sui redditi  (ILOR) - Famiglie</t>
  </si>
  <si>
    <t>Local income tax paid by households</t>
  </si>
  <si>
    <t>Imposta sostitutiva sulle attività finanziarie e patrimoniali</t>
  </si>
  <si>
    <t>Substitutive tax on financial instruments and assets</t>
  </si>
  <si>
    <t>Imposte complementari e addizionali</t>
  </si>
  <si>
    <t>10% Surcharge on income</t>
  </si>
  <si>
    <t>Contributi Gescal carico dei dipendenti</t>
  </si>
  <si>
    <t>Contributions to GESCAL - employees' contribution</t>
  </si>
  <si>
    <t>Imposta sull'incremento del valore degli immobili  (INVIM) - Famiglie</t>
  </si>
  <si>
    <t>Municipal capital gains tax on buildings paid by households</t>
  </si>
  <si>
    <t>Ritenute sugli utili distribuiti dalle società - Famiglie</t>
  </si>
  <si>
    <t>Imposta comunale sull'industria e sulle arti e professioni  (ICIAP)</t>
  </si>
  <si>
    <t>Municipal tax on industry, crafts and professions</t>
  </si>
  <si>
    <t>Imposte su assicurazione vita e previdenza complementare</t>
  </si>
  <si>
    <t>Tax on life insurance and supplementary pension schemes</t>
  </si>
  <si>
    <t>Imposta sulle riserve matematiche di assicurazione</t>
  </si>
  <si>
    <t>Tax on actuarial reserve</t>
  </si>
  <si>
    <t>Imposta sostitutiva sul reddito da locazione immobiliare "Cedolare secca"</t>
  </si>
  <si>
    <t>Substitute tax on income from rental property</t>
  </si>
  <si>
    <t>Imposte sui guadagni di capitali delle persone fisiche o famiglie</t>
  </si>
  <si>
    <t>Imposta plusvalenze cessioni azioni (capital gain) - Famiglie</t>
  </si>
  <si>
    <t>Capital gains tax on shares</t>
  </si>
  <si>
    <t>Imposta sostitutiva sul risparmio gestito - Famiglie</t>
  </si>
  <si>
    <t>Tax on invested savings</t>
  </si>
  <si>
    <t>Imposte sui redditi o profitti di imprese inclusi quelli azionari</t>
  </si>
  <si>
    <t>Imposte sui redditi o profitti di imprese esclusi quelli azionari</t>
  </si>
  <si>
    <t>Ritenute sugli interessi e sui redditi da capitale - Imprese</t>
  </si>
  <si>
    <t>Withholding tax on income from deposits paid by firms</t>
  </si>
  <si>
    <t>Imposte sui redditi o profitti di imprese ad esclusione quelli azionari</t>
  </si>
  <si>
    <t>Imposta locale sui redditi  (ILOR) - Imprese</t>
  </si>
  <si>
    <t>Local income tax paid by firms</t>
  </si>
  <si>
    <t>Imposta sull'incremento del valore degli immobili  (INVIM) - Imprese</t>
  </si>
  <si>
    <t>Municipal capital gains tax on buildings paid by firms</t>
  </si>
  <si>
    <t>Imposta sulle società e sulle obbligazioni</t>
  </si>
  <si>
    <t>Company franchise and liabilities tax</t>
  </si>
  <si>
    <t>Ritenute sugli utili distribuiti dalle società - Imprese</t>
  </si>
  <si>
    <t>Imposta sul patrimonio netto imprese</t>
  </si>
  <si>
    <t>Firm net wealth tax</t>
  </si>
  <si>
    <t>Nuova imposta sostitutiva rivalutazione beni aziendali</t>
  </si>
  <si>
    <t>New tax on imputed income derived from the appreciation of corporate assets</t>
  </si>
  <si>
    <t>Imposte sui profitti delle persone giuridiche</t>
  </si>
  <si>
    <t>Imposta sostituiva su plusvalenze da cessione di azienda</t>
  </si>
  <si>
    <t xml:space="preserve">Capital gains tax on sell-off </t>
  </si>
  <si>
    <t>Altre imposte sui profitti</t>
  </si>
  <si>
    <t xml:space="preserve">Imposte sui profitti  </t>
  </si>
  <si>
    <t xml:space="preserve">Imposte sulle  vincite da lotterie o giochi </t>
  </si>
  <si>
    <t>Imposte  giochi abilità  e concorsi  pronostici (diretta)</t>
  </si>
  <si>
    <t>Tax on games of skill and betting-levied on current income and assets</t>
  </si>
  <si>
    <t>Altre imposte sul reddito</t>
  </si>
  <si>
    <t>Imposta su secretazione capitali scudati</t>
  </si>
  <si>
    <t>Tax on financial assets declared on the basis of previous 'tax shield'</t>
  </si>
  <si>
    <t>Altre  imposte correnti</t>
  </si>
  <si>
    <t>Imposte correnti sul capitale</t>
  </si>
  <si>
    <t>Imposta comunale sugli immobili  (ICI) - Aree edificabili</t>
  </si>
  <si>
    <t>Municipal real estate tax (ICI) - Part on building plots</t>
  </si>
  <si>
    <t>Imposta comunale sugli immobili  (aree fabbricabili)</t>
  </si>
  <si>
    <t>Municipal real estate tax (IMU) - Part on building plots</t>
  </si>
  <si>
    <t>Imp. imbarcazioni e aeromobili</t>
  </si>
  <si>
    <t>Tax on boats and aircrafts</t>
  </si>
  <si>
    <t>Canone di abbonamento televisivo per uso privato delle famiglie</t>
  </si>
  <si>
    <t>Payments for public broadcasting services - households</t>
  </si>
  <si>
    <t>Imposte di capitazione</t>
  </si>
  <si>
    <t>Imposte sulle spese</t>
  </si>
  <si>
    <t>Licenze pagate dalle famiglie</t>
  </si>
  <si>
    <t xml:space="preserve">Imposta sulle patenti </t>
  </si>
  <si>
    <t>Driving licence  tax</t>
  </si>
  <si>
    <t>Tasse auto pagate dalle famiglie</t>
  </si>
  <si>
    <t>Motor vehicle duty paid by household</t>
  </si>
  <si>
    <t>Imposte sui trasferimenti internazionali</t>
  </si>
  <si>
    <t>Altre imposte correnti non altrove classificate</t>
  </si>
  <si>
    <t>Altre imposte sul reddito e sul patrimonio</t>
  </si>
  <si>
    <t>Other current taxes on income and wealth</t>
  </si>
  <si>
    <t>Totale imposte in conto capitale</t>
  </si>
  <si>
    <t>Imposte sui trasferimenti di capitale</t>
  </si>
  <si>
    <t xml:space="preserve">Imposte sulle successioni e donazioni </t>
  </si>
  <si>
    <t>Inheritance and gift duty</t>
  </si>
  <si>
    <t>Imposta sostitutiva ipotecaria e catastale per i beni immobili in leasing</t>
  </si>
  <si>
    <t>Substitute tax on mortgage and land registry of the real estate with leasing contracts</t>
  </si>
  <si>
    <t>Imposte straordinarie sul patrimonio</t>
  </si>
  <si>
    <t>Imposta sostitutiva sulla rivalutazione dei beni aziendali</t>
  </si>
  <si>
    <t>Tax on imputed income derived from the appreciation of corporate assets</t>
  </si>
  <si>
    <t>Ritenuta acconto sul trattamento di fine rapporto di lavoro (TFR)</t>
  </si>
  <si>
    <t>Contributo straordinario per l' Europa</t>
  </si>
  <si>
    <t>Special tax for Europe</t>
  </si>
  <si>
    <t>Imposta straordinaria sugli immobili</t>
  </si>
  <si>
    <t>Extraordinary property tax on the value of buildings (ISI)</t>
  </si>
  <si>
    <t>Imposta straordinaria sui depositi</t>
  </si>
  <si>
    <t>Extraordinary tax on the value of deposits, current accounts and deposit certificates</t>
  </si>
  <si>
    <t>Imposta sui beni di lusso</t>
  </si>
  <si>
    <t>Extraordinary tax to which owners of certain luxury goods are liable (Decree-Law No 384 of 19/9/92)</t>
  </si>
  <si>
    <t>Imposta sull'adeguamento ai principi contabili (IAS)</t>
  </si>
  <si>
    <t>Tax on adjustment to accounting principles (IAS)</t>
  </si>
  <si>
    <t>Altre imposte sul capitale non altrove classificate</t>
  </si>
  <si>
    <t>Condono di imposte dirette</t>
  </si>
  <si>
    <t>Penalties and settlements - direct taxes</t>
  </si>
  <si>
    <t>Condono di imposte indirette</t>
  </si>
  <si>
    <t>Penalties and settlements -indirect taxes</t>
  </si>
  <si>
    <t>Imposta straordinaria sui capitali rientrati dall'estero (Scudo fiscale)</t>
  </si>
  <si>
    <t>Tax shield (on incomes from abroad)</t>
  </si>
  <si>
    <t>Sanatoria fiscale 2003-2004</t>
  </si>
  <si>
    <t>Tax amnesty</t>
  </si>
  <si>
    <t>Condono edilizio</t>
  </si>
  <si>
    <t>Amnesty building</t>
  </si>
  <si>
    <t>Imp. sost. attività fin. e patr. oggetto di emersione</t>
  </si>
  <si>
    <t>Substitutive tax on regularised financial instruments and assets</t>
  </si>
  <si>
    <t>Maggiorazione standard del tributo comunale sui rifiuti e sui servizi, riservata interamente allo Stato</t>
  </si>
  <si>
    <t>Tares una tantum</t>
  </si>
  <si>
    <t>Entrate da procedura volontaria per l'emersione  attività finanziarie e patrimoniali costituite o detenute all'estero</t>
  </si>
  <si>
    <t>Revenues from the voluntary disclosure procedure</t>
  </si>
  <si>
    <t>TOTALE ENTRATE FISCALI</t>
  </si>
  <si>
    <t>TOTALE ENTRATE FISCALI E ENTRATE CONTRIBUTIVE EFFETTIVE AL NETTO DEGLI IMPORTI ACCERTATI MA DI IMPROBABILE RISCOSSIONE</t>
  </si>
  <si>
    <t>TOTALE ENTRATE FISCALI E ENTRATE CONTRIBUTIVE (INCLUSI I CONTRIBUTI FIGURATIVI) AL NETTO DEGLI IMPORTI ACCERTATI MA DI IMPROBABILE RISCOSSIONE</t>
  </si>
  <si>
    <t>Taxes du type TVA</t>
  </si>
  <si>
    <t>Impôts et droits sur les importations, à l'exclusion de la TVA</t>
  </si>
  <si>
    <t>Impôts sur les import., à l'excl. de la TVA et des droits sur les import.</t>
  </si>
  <si>
    <t>Taxe de consommation à l'importation d'alcool</t>
  </si>
  <si>
    <t>Tax on the consumption of alcoholic beverages and spirits (part on imports)</t>
  </si>
  <si>
    <t>Droits d'accises autonomes sur certaines huiles minérales</t>
  </si>
  <si>
    <t>Autonomous excise duties on mineral oils</t>
  </si>
  <si>
    <t>Droits d'accise sur les huiles minérales</t>
  </si>
  <si>
    <t>Taxe complémentaire prélevée sur les carburants</t>
  </si>
  <si>
    <t>Supplementary tax on fuels</t>
  </si>
  <si>
    <t>Redevance de contrôle sur le fuel domestique</t>
  </si>
  <si>
    <t>Tax on control of domestic fuel</t>
  </si>
  <si>
    <t>Droits d'accises sur les gaz liquéfiés</t>
  </si>
  <si>
    <t>Droits d'accises sur les importations de tabacs</t>
  </si>
  <si>
    <t>Droits d'accises sur les alcools étrangers</t>
  </si>
  <si>
    <t>Droits d'accises sur les importations de bières</t>
  </si>
  <si>
    <t>Droits d'accise boissons fermentées fruits</t>
  </si>
  <si>
    <t>Droits d'accise boissons fermentées mousseuses</t>
  </si>
  <si>
    <t>Droits d'accises sur le sucre</t>
  </si>
  <si>
    <t>Surtaxe sur les boissons confectionnées</t>
  </si>
  <si>
    <t>Droits d'accise "Kyoto"</t>
  </si>
  <si>
    <t>Bénéfices sur monopoles à l'importation</t>
  </si>
  <si>
    <t>Impôts sur les produits (hors TVA et impôts à l'import.)</t>
  </si>
  <si>
    <t>Droits d'accises et impôts de consommation</t>
  </si>
  <si>
    <t>Droits d'accises sur les alcools indigènes</t>
  </si>
  <si>
    <t>Taxe de consommation (partie sur la production nationale)</t>
  </si>
  <si>
    <t>Tax on the consumption of national alcoholic beverages and spirits</t>
  </si>
  <si>
    <t>Droits d'accises sur les bières indigènes</t>
  </si>
  <si>
    <t>Droits d'accise sur le tabac (partie sur la production nationale)</t>
  </si>
  <si>
    <t>Droits de timbres</t>
  </si>
  <si>
    <t>Impôt sur les billets de banque</t>
  </si>
  <si>
    <t>Tax on bank notes</t>
  </si>
  <si>
    <t>Surtaxe sur les mutations immobilières</t>
  </si>
  <si>
    <t>Tax on sale of real estate</t>
  </si>
  <si>
    <t>Droits d'enregistrement</t>
  </si>
  <si>
    <t>Registration taxes</t>
  </si>
  <si>
    <t>Droits d'hypothèques</t>
  </si>
  <si>
    <t>Mortgage taxes</t>
  </si>
  <si>
    <t>Hypothèques salaires</t>
  </si>
  <si>
    <t>Mortgage tax on salaries</t>
  </si>
  <si>
    <t>Taxes à l'immatriculation de véhicules</t>
  </si>
  <si>
    <t>Taxe sur les amusements publics (nuits blanches)</t>
  </si>
  <si>
    <t>Prélèvements sur les jeux de casino (partie Etat central)</t>
  </si>
  <si>
    <t>Tax on casino gambling (to central state)</t>
  </si>
  <si>
    <t>Prélèvements sur les jeux de casino (partie communes)</t>
  </si>
  <si>
    <t>Tax on casino gambling (to local government)</t>
  </si>
  <si>
    <t>Taxe sur le loto</t>
  </si>
  <si>
    <t>Tax on national lottery</t>
  </si>
  <si>
    <t>Taxes et prélèvement sur les paris relatifs aux épreuves sportives</t>
  </si>
  <si>
    <t>Tax on betting stakes on sporting events</t>
  </si>
  <si>
    <t>Taxes sur les primes d'assurances</t>
  </si>
  <si>
    <t>Taxe sur les assurances</t>
  </si>
  <si>
    <t>Autres taxes sur des services déterminés</t>
  </si>
  <si>
    <t>Taxe due pour la construction dans les secteurs centraux</t>
  </si>
  <si>
    <t>Taxe de séjour</t>
  </si>
  <si>
    <t>Taxe sur les cabarets</t>
  </si>
  <si>
    <t>Tax on licenced premises</t>
  </si>
  <si>
    <t>Taxe sur les transports</t>
  </si>
  <si>
    <t>Tax on transport</t>
  </si>
  <si>
    <t>Impôts généraux sur les ventes ou le chiffre d'affaires</t>
  </si>
  <si>
    <t>Impot sur le chiffre d'affaires</t>
  </si>
  <si>
    <t>Turnover tax</t>
  </si>
  <si>
    <t>Droits sur les exportations et les montants compensatoires monétaires</t>
  </si>
  <si>
    <t>Autrs impôts sur les produits non compris ailleurs</t>
  </si>
  <si>
    <t>Taxe supplémentaire sur l'électricité</t>
  </si>
  <si>
    <t>Supplementary tax on electricity</t>
  </si>
  <si>
    <t>Taxe sur la distribution d'électricité</t>
  </si>
  <si>
    <t>Tax on distribution of electricity</t>
  </si>
  <si>
    <t>Taxe sur la production d'électricité</t>
  </si>
  <si>
    <t>Tax on production of electricity</t>
  </si>
  <si>
    <t>Taxe de consommation sur le gaz naturel</t>
  </si>
  <si>
    <t>Tax on natural gas consumption</t>
  </si>
  <si>
    <t>Taxe de prélèvement sur l'eau</t>
  </si>
  <si>
    <t>Tax on water</t>
  </si>
  <si>
    <t>Impôts sur la propriété ou l'utilisation de terrains, bât., et autres constr.</t>
  </si>
  <si>
    <t>Impôt foncier</t>
  </si>
  <si>
    <t>Taxes on ownership of lands and buildings</t>
  </si>
  <si>
    <t>Taxe sur les résidences secondaires</t>
  </si>
  <si>
    <t>Tax on secondary residence</t>
  </si>
  <si>
    <t>Taxe sur véhicules automoteurs à charge des entreprises</t>
  </si>
  <si>
    <t>Motor vehicle duties payed by enterprises</t>
  </si>
  <si>
    <t>Taxe d'immatriculation des navires</t>
  </si>
  <si>
    <t>Ship registration tax</t>
  </si>
  <si>
    <t>Impôts sur la masse des salaires ou les effectifs employés</t>
  </si>
  <si>
    <t>Impôt sur la somme des salaires</t>
  </si>
  <si>
    <t>Payroll tax</t>
  </si>
  <si>
    <t>Impôts sur les autorisations d'exercer des activités commerciales</t>
  </si>
  <si>
    <t>Taxe sur le colportage</t>
  </si>
  <si>
    <t>Impôts sur les émissions polluantes</t>
  </si>
  <si>
    <t>Crédits d'émission</t>
  </si>
  <si>
    <t>Sous-compensation de la TVA</t>
  </si>
  <si>
    <t>Autres impôts sur la production non compris ailleurs</t>
  </si>
  <si>
    <t>Registre aux firmes</t>
  </si>
  <si>
    <t>Tax on enterprise register</t>
  </si>
  <si>
    <t>Prélèvement CECA</t>
  </si>
  <si>
    <t>Levies to ECCS</t>
  </si>
  <si>
    <t>Taxe d'abonnement sur les titres de société</t>
  </si>
  <si>
    <t>Holding tax</t>
  </si>
  <si>
    <t>TVA reclassée en autres impôts sur la production</t>
  </si>
  <si>
    <t>VAT reclassified as tax on production</t>
  </si>
  <si>
    <t>Contributions au FGDL</t>
  </si>
  <si>
    <t>Contributions to FGDL</t>
  </si>
  <si>
    <t>Contributions au FRL</t>
  </si>
  <si>
    <t>Contributions to FRL</t>
  </si>
  <si>
    <t>Impôts courants sur le revenu, le patrimoine, etc.</t>
  </si>
  <si>
    <t>Impôts sur le revenu des persones physiques ou des ménages</t>
  </si>
  <si>
    <t>Taxes on individual or household income</t>
  </si>
  <si>
    <t>Impôt retenu sur les traitements et salaires</t>
  </si>
  <si>
    <t>Tax on wages and salaries</t>
  </si>
  <si>
    <t>Impôt retenu sur certains revenus échus à des contrib. non-résidents</t>
  </si>
  <si>
    <t>Tax on certain income of non-residents</t>
  </si>
  <si>
    <t>Impôt sur le revenu des personnes physiques fixé par voie d'assiette</t>
  </si>
  <si>
    <t>Personal income tax - fixed by assessment</t>
  </si>
  <si>
    <t>Impôt solidarité majoration personnes physiques</t>
  </si>
  <si>
    <t>Supplementary solidarity income tax</t>
  </si>
  <si>
    <t>Impôt retenu sur les revenus de capitaux</t>
  </si>
  <si>
    <t>Withholding tax on income from capital</t>
  </si>
  <si>
    <t>Impôt sur les tantièmes</t>
  </si>
  <si>
    <t>Special tax on company directors fees</t>
  </si>
  <si>
    <t>Impôt retenu sur revenus épargne (non résidents)</t>
  </si>
  <si>
    <t>Retenu libératoire nationale sur les intérêts</t>
  </si>
  <si>
    <t>Contribution à la crise</t>
  </si>
  <si>
    <t>Crisis Tax</t>
  </si>
  <si>
    <t>Impôt d'équilibrage budgetaire temporaire</t>
  </si>
  <si>
    <t>Temporary budgetary balance tax</t>
  </si>
  <si>
    <t>Impôts sur le revenu ou les bénéfices des sociétés</t>
  </si>
  <si>
    <t>Taxes on the income or profits of corporations</t>
  </si>
  <si>
    <t>Impôt sur le revenu des collectivités</t>
  </si>
  <si>
    <t>Impôt de solidarité  sur le revenu des collectivités</t>
  </si>
  <si>
    <t>Supplementary solidarity corporation tax</t>
  </si>
  <si>
    <t>Impôt commercial communal</t>
  </si>
  <si>
    <t>Impôts sur les gains de détention</t>
  </si>
  <si>
    <t>Taxes sur les gains des loteries et des paris</t>
  </si>
  <si>
    <t>Prélèvements sur gains dans paris</t>
  </si>
  <si>
    <t>Tax on betting gains</t>
  </si>
  <si>
    <t>Autres impôts sur le revenu non compris ailleurs</t>
  </si>
  <si>
    <t>Impôt sur la fortune</t>
  </si>
  <si>
    <t>Tax on ownership of land without buildings</t>
  </si>
  <si>
    <t>Taxes acquitées par les ménages pour des licences</t>
  </si>
  <si>
    <t>Impôts sur les transactions internationales par les ménages</t>
  </si>
  <si>
    <t>Autres impôts courants non compris ailleurs</t>
  </si>
  <si>
    <t>Recettes concernant les départements des affaires étrangères</t>
  </si>
  <si>
    <t>Tax concerning foreign affair departments</t>
  </si>
  <si>
    <t>Timbres de chancellerie</t>
  </si>
  <si>
    <t>Chancellery stamps</t>
  </si>
  <si>
    <t>Taxe sur les chiens</t>
  </si>
  <si>
    <t>Taxe sur véhicules automoteurs à charge des ménages</t>
  </si>
  <si>
    <t>Motor vehicle duties payed by households</t>
  </si>
  <si>
    <t>Taxe bateaux ou navires de plaisance</t>
  </si>
  <si>
    <t>Tax on ships</t>
  </si>
  <si>
    <t>Droits de succession</t>
  </si>
  <si>
    <t>Autres impôts en captial non compris ailleurs</t>
  </si>
  <si>
    <t>Recettes fiscales totales (TRD2+TRD5+TRD91)</t>
  </si>
  <si>
    <t>Ražošanas un importa nodokļi</t>
  </si>
  <si>
    <t>Produktu nodokļi</t>
  </si>
  <si>
    <t>Pievienotās vērtības tipa nodokļi (PVN)</t>
  </si>
  <si>
    <t>Pievienotās vērtības nodoklis</t>
  </si>
  <si>
    <t>Importa nodokļi un nodevas, izņemot PVN</t>
  </si>
  <si>
    <t>Importa nodevas</t>
  </si>
  <si>
    <t>Muitas nodevas (neieskaitot importēto lauksaimniecības produktu nodevas)</t>
  </si>
  <si>
    <t>Customs duties (excluding levies on imported agricultural products)</t>
  </si>
  <si>
    <t>Importa nodokļi, izņemot PVN un importa nodevas</t>
  </si>
  <si>
    <t>Iekasējumi par importētajiem lauksaimniecības produktiem</t>
  </si>
  <si>
    <t>Akcīzes nodoklis, ievedot preces izlaišanai brīvam apgrozījumam</t>
  </si>
  <si>
    <t>Cukura ražošanas nodevas</t>
  </si>
  <si>
    <t>Levies on sugar</t>
  </si>
  <si>
    <t>Naudas kompensācijas apjoms importam</t>
  </si>
  <si>
    <t>Akcīzes nodevas</t>
  </si>
  <si>
    <t>Vispārējie tirdzniecības nodokļi</t>
  </si>
  <si>
    <t>Nodokļi par noteiktiem pakalpojumiem</t>
  </si>
  <si>
    <t>Importa monopola peļņa</t>
  </si>
  <si>
    <t>Produktu nodokļi, izņemot PVN un importa nodokļus</t>
  </si>
  <si>
    <t>Akcīzes nodevas un patēriņa nodokļi</t>
  </si>
  <si>
    <t>Akcīzes nodoklis alkoholam</t>
  </si>
  <si>
    <t>Akcīzes nodoklis naftas produktiem</t>
  </si>
  <si>
    <t>Akcīzes nodoklis tabakai</t>
  </si>
  <si>
    <t>Akcīzes nodoklis pārējām akcīzes precēm</t>
  </si>
  <si>
    <t>Akcīzes nodoklis alum</t>
  </si>
  <si>
    <t>Akcīzes nodoklis dabasgāzei</t>
  </si>
  <si>
    <t>Elektroenerģijas nodoklis</t>
  </si>
  <si>
    <t>Zīmognodokļi</t>
  </si>
  <si>
    <t>Finanšu un kapitāla darījumu nodokļi</t>
  </si>
  <si>
    <t>Nodevas par operācijām ar privatizācijas sertifikātiem</t>
  </si>
  <si>
    <t>Duties on transactions with privatization vouchers</t>
  </si>
  <si>
    <t>Kancelejas nodeva par zemesgrāmatas veiktajām darbībām, kas iekasēta no juridiskām personām, izņemot mantojumus un dāvinājumus</t>
  </si>
  <si>
    <t>Nodeva par īpašuma tiesību un ķīlas tiesību nostiprināšanu zemesgrāmatā, kas iekasēta no juridiskām personām, izņemot mantojumus un dāvinājumus</t>
  </si>
  <si>
    <t>Kancelejas nodeva par zemesgrāmatas veiktajām darbībām, kas iekasēta no fiziskām personām, izņemot mantojumus un dāvinājumus</t>
  </si>
  <si>
    <t>Nodeva par īpašuma tiesību un ķīlas tiesību nostiprināšanu zemesgrāmatā, kas iekasēta no fiziskām personām, izņemot mantojumus un dāvinājumus</t>
  </si>
  <si>
    <t>Vieglo automobiļu reģistrācijas nodokļi</t>
  </si>
  <si>
    <t>Vieglo automobiļu un motociklu nodoklis</t>
  </si>
  <si>
    <t>Izklaides nodokļi</t>
  </si>
  <si>
    <t>Loteriju, azartspēļu un derību nodokļi</t>
  </si>
  <si>
    <t>Loteriju un azartspēļu nodoklis</t>
  </si>
  <si>
    <t>Lottery and gambling tax</t>
  </si>
  <si>
    <t>Apdrošināšanas prēmiju nodokļi</t>
  </si>
  <si>
    <t>Citi nodokļi par noteiktiem pakalpojumiem</t>
  </si>
  <si>
    <t>Pasažieru izlidošanas nodeva</t>
  </si>
  <si>
    <t>Passenger departure duty</t>
  </si>
  <si>
    <t>Vispārējie tirdzniecības vai apgrozījuma nodokļi</t>
  </si>
  <si>
    <t>Mandatory procurement public service obligation fee</t>
  </si>
  <si>
    <t>Fiskālo monopolu peļņa</t>
  </si>
  <si>
    <t xml:space="preserve">Eksporta nodevas </t>
  </si>
  <si>
    <t xml:space="preserve">Export duties </t>
  </si>
  <si>
    <t>Citi citur neklasificēti produktu nodokļi</t>
  </si>
  <si>
    <t>Valsts nodeva par naftas produktu drošības rezervju uzturēšanu</t>
  </si>
  <si>
    <t>State duty for keeping oil products` security reserves</t>
  </si>
  <si>
    <t>Citi ražošanas nodokļi</t>
  </si>
  <si>
    <t>Zemes, ēku vai citu celtņu nodokļi</t>
  </si>
  <si>
    <t>Īpašuma nodokļi</t>
  </si>
  <si>
    <t>Tax on property</t>
  </si>
  <si>
    <t>Zemes nodoklis</t>
  </si>
  <si>
    <t>Tax on land</t>
  </si>
  <si>
    <t>Pamatlīdzekļu izmantošanas nodokļi</t>
  </si>
  <si>
    <t>Transportlīdzekļu ikgadējā nodeva par uz juridisko personu vārda reģistrētiem transportlīdzekļiem</t>
  </si>
  <si>
    <t>Uzņēmumu vieglo transportlīdzekļu nodoklis</t>
  </si>
  <si>
    <t>Tax on cars belonging to enterprises</t>
  </si>
  <si>
    <t>Kopējie aprēķinātās darba algas un atalgojuma nodokļi</t>
  </si>
  <si>
    <t>Starptautisko darījumu nodokļi</t>
  </si>
  <si>
    <t>Uzņēmējdarbības un profesionālās licences</t>
  </si>
  <si>
    <t>Valsts nodevas un maksājumi par speciālu atļauju (licenšu) izsniegšanu un profesionālās kvalifikācijas attīstības dokumentu reģistrāciju</t>
  </si>
  <si>
    <t>State duties and payments for issue of special permits (licences) and registration of documents that commensurate correspondence of professional qualification</t>
  </si>
  <si>
    <t>Izložu un azartspēļu valsts nodeva</t>
  </si>
  <si>
    <t>Lottery and gambling state duty</t>
  </si>
  <si>
    <t>Valsts nodeva par azartspēļu iekārtu marķēšanu</t>
  </si>
  <si>
    <t>Gambling equipment marking duty</t>
  </si>
  <si>
    <t>Maksājums par komerciālo zvejas tiesību nomu</t>
  </si>
  <si>
    <t>Payment for rental of commercial fishing rights</t>
  </si>
  <si>
    <t>Preču un pakalpojumu loterijas organizēšanas nodeva</t>
  </si>
  <si>
    <t>Lottery of goods and services organization duty</t>
  </si>
  <si>
    <t>Maksājums par ūdenstilpju un zvejas tiesību nomu un zvejas tiesību izmantošanu (licences)</t>
  </si>
  <si>
    <t>Payment for lease of reservoirs and fishing rights and use of fishing rights (licences)</t>
  </si>
  <si>
    <t>Numerācijas lietošanas tiesību ikgadēja valsts nodeva</t>
  </si>
  <si>
    <t>State duty for using numerative rights</t>
  </si>
  <si>
    <t>Piesārņojuma nodokļi</t>
  </si>
  <si>
    <t>Dabas resursu nodoklis</t>
  </si>
  <si>
    <t>Natural resources tax</t>
  </si>
  <si>
    <t>Ieņēmumi no Latvijai piešķirto emisijas kvotu izsolīšanas</t>
  </si>
  <si>
    <t>Revenue from state-owned European Trading System permits auction</t>
  </si>
  <si>
    <t>Subsidētās elektroenerģijas nodoklis</t>
  </si>
  <si>
    <t>Subsidised  electricity tax</t>
  </si>
  <si>
    <t>PVN atmaksa nepilnā apjomā (vienotas likmes sistēma)</t>
  </si>
  <si>
    <t>Citi citur neklasificēti ražošanas nodokļi</t>
  </si>
  <si>
    <t>Pārējās speciālam mērķim paredzētās valsts nodevas</t>
  </si>
  <si>
    <t>Other special target state duties</t>
  </si>
  <si>
    <t>Ienākumi no mežiem</t>
  </si>
  <si>
    <t>Income from woodland</t>
  </si>
  <si>
    <t>Iemaksas noguldījumu garantiju fondā</t>
  </si>
  <si>
    <t>Contributions to the Deposit Guarantee Fund</t>
  </si>
  <si>
    <t>Iemaksas apdrošināto aizsardzību fondā.</t>
  </si>
  <si>
    <t xml:space="preserve">Contributions to the Fund for the Protection of the Insured </t>
  </si>
  <si>
    <t>Iemaksas Vienotajā noregulējuma fondā</t>
  </si>
  <si>
    <t>Contributions to the Single Resolution Fund</t>
  </si>
  <si>
    <t>Kārtējie ienākuma nodokļi, mantas nodokļi u. c.</t>
  </si>
  <si>
    <t>Ienākuma nodokļi</t>
  </si>
  <si>
    <t>Iedzīvotāju vai mājsaimniecību ienākuma nodokļi, ietverot turēšanas guvumu nodokli</t>
  </si>
  <si>
    <t>Iedzīvotāju vai mājsaimniecību ienākuma nodokļi, izņemot turēšanas guvumu nodokli</t>
  </si>
  <si>
    <t>Iedzīvotāju ienākuma nodoklis</t>
  </si>
  <si>
    <t>Solidaritātes nodoklis</t>
  </si>
  <si>
    <t>Solidarity tax</t>
  </si>
  <si>
    <t>Iedzīvotāju vai mājsaimniecības turēšanas guvumu nodokļi</t>
  </si>
  <si>
    <t>Sabiedrību ienākuma vai peļņas nodokļi, ietverot turēšanas guvumu nodokli</t>
  </si>
  <si>
    <t>Sabiedrību ienākuma vai peļņas nodokļi, izņemot turēšanas guvumu nodokli</t>
  </si>
  <si>
    <t>Uzņēmumu ienākuma nodoklis</t>
  </si>
  <si>
    <t>Sabiedrību turēšanas guvumu nodokļi</t>
  </si>
  <si>
    <t>Citi turēšanas guvumu nodokļi</t>
  </si>
  <si>
    <t>Turēšanas guvumu nodokļi</t>
  </si>
  <si>
    <t>Loteriju vai azartspēļu laimestu nodokļi</t>
  </si>
  <si>
    <t>Citi citur neklasificēti ienākuma nodokļi</t>
  </si>
  <si>
    <t>Citi kārtējie nodokļi</t>
  </si>
  <si>
    <t>Kārtējie kapitāla nodokļi</t>
  </si>
  <si>
    <t>Transportlīdzekļu ikgadējā nodeva par uz fizisko personu vārda reģistrētiem transportlīdzekļiem</t>
  </si>
  <si>
    <t>Nekustamā īpašuma nodoklis par mājokļiem</t>
  </si>
  <si>
    <t>Immovable property tax on dwellings</t>
  </si>
  <si>
    <t>Galvasnauda</t>
  </si>
  <si>
    <t>Izdevumu nodokļi</t>
  </si>
  <si>
    <t>Mājsaimniecību maksājumi par licencēm</t>
  </si>
  <si>
    <t>Ieņēmumi no ūdenstilpju un zvejas tiesību nomas un zvejas tiesību nerūpnieciskas izmantošanas (makšķerēšanas kartes)</t>
  </si>
  <si>
    <t>Income from lease of reservoirs and fishing rights and non-production use of fishing rights (fishing cards)</t>
  </si>
  <si>
    <t>Nodeva par dzīvnieku turēšanu</t>
  </si>
  <si>
    <t>Duty for keeping animals</t>
  </si>
  <si>
    <t>Citi citur neklasificēti kārtējie nodokļi</t>
  </si>
  <si>
    <t>Kapitāla nodokļi</t>
  </si>
  <si>
    <t>Kapitāla pārvedumu nodokļi</t>
  </si>
  <si>
    <t>Nodeva par mantojumiem un dāvinājumiem</t>
  </si>
  <si>
    <t>Duty for legacies and donations</t>
  </si>
  <si>
    <t>Kancelejas nodeva par zemesgrāmatas veiktajām darbībām attiecībā uz mantojumiem un dāvinājumiem</t>
  </si>
  <si>
    <t>Stamp duty for transactions made in Land Register in relation to legacies and donations</t>
  </si>
  <si>
    <t>Nodeva par īpašuma tiesību un ķīlas tiesību nostiprināšanu zemesgrāmatā attiecībā uz mantojumiem un dāvinājumiem</t>
  </si>
  <si>
    <t>Kapitāla nodevas</t>
  </si>
  <si>
    <t>Citi citur neklasificēti kapitāla nodokļi</t>
  </si>
  <si>
    <t>Kopējie nodokļu ieņēmumi</t>
  </si>
  <si>
    <t>Neto sociālās iemaksas</t>
  </si>
  <si>
    <t>Darba devēju faktiskās sociālās iemaksas</t>
  </si>
  <si>
    <t>Darba devēju obligātās faktiskās sociālās iemaksas</t>
  </si>
  <si>
    <t>Darba devēju brīvprātīgās faktiskās sociālās iemaksas</t>
  </si>
  <si>
    <t>Sociālās apdrošināšanas shēmas pakalpojuma maksas</t>
  </si>
  <si>
    <t>Darba devēju faktiskās pensiju iemaksas</t>
  </si>
  <si>
    <t>Darba devēju faktiskās nepensiju iemaksas</t>
  </si>
  <si>
    <t>Darba devēju nosacītās sociālās iemaksas</t>
  </si>
  <si>
    <t>Darba devēju nosacītās pensiju iemaksas</t>
  </si>
  <si>
    <t>Darba devēju nosacītās nepensiju iemaksas</t>
  </si>
  <si>
    <t>Mājsaimniecību faktiskās sociālās iemaksas</t>
  </si>
  <si>
    <t>Mājsaimniecību faktiskās pensiju iemaksas</t>
  </si>
  <si>
    <t>Mājsaimniecību faktiskās nepensiju iemaksas</t>
  </si>
  <si>
    <t>Mājsaimniecību obligātās faktiskās sociālās iemaksas</t>
  </si>
  <si>
    <t>Darba ņēmēju obligātās faktiskās sociālās iemaksas</t>
  </si>
  <si>
    <t>Pašnodarbināto obligātās faktiskās sociālās iemaksas</t>
  </si>
  <si>
    <t>Nenodarbinātu personu obligātās faktiskās sociālās iemaksas</t>
  </si>
  <si>
    <t>Mājsaimniecību brīvprātīgās faktiskās sociālās iemaksas</t>
  </si>
  <si>
    <t>Mājsaimniecību papildu sociālās iemaksas</t>
  </si>
  <si>
    <t>Mājsaimniecību papildu pensiju iemaksas</t>
  </si>
  <si>
    <t>Mājsaimniecību papildu nepensiju iemaksas</t>
  </si>
  <si>
    <t>Kapitāla pārvedumi no vispārējās valdības uz attiecīgajiem sektoriem, kas ir nodokļi un sociālās iemaksas, kas aprēķināti, bet maz ticams, ka tos iekasēs</t>
  </si>
  <si>
    <t>Produktu nodokļi, kas aprēķināti, bet maz ticams, ka tos iekasēs</t>
  </si>
  <si>
    <t>Citi ražošanas nodokļi, kas aprēķināti, bet maz ticams, ka tos iekasēs</t>
  </si>
  <si>
    <t>Ienākuma nodokļi, kas aprēķināti, bet maz ticams, ka tos iekasēs</t>
  </si>
  <si>
    <t>Citi kārtējie nodokļi, kas aprēķināti, bet maz ticams, ka tos iekasēs</t>
  </si>
  <si>
    <t>Darba devēju faktiskās sociālās iemaksas, kas aprēķinātas, bet maz ticams, ka tās iekasēs</t>
  </si>
  <si>
    <t>Mājsaimniecību faktiskās sociālās iemaksas, kas aprēķinātas, bet maz ticams, ka tās iekasēs</t>
  </si>
  <si>
    <t>Darba ņēmēju faktiskās sociālās iemaksas, kas aprēķinātas, bet maz ticams, ka tās iekasēs</t>
  </si>
  <si>
    <t>Pašnodarbināto faktiskās sociālās iemaksas, kas aprēķinātas, bet maz ticams, ka tās iekasēs</t>
  </si>
  <si>
    <t>Nenodarbinātu personu faktiskās sociālās iemaksas, kas aprēķinātas, bet maz ticams, ka tās iekasēs</t>
  </si>
  <si>
    <t>Kapitāla nodokļi, kas aprēķināti, bet maz ticams, ka tos iekasēs</t>
  </si>
  <si>
    <t>Kopējie nodokļu un sociālo iemaksu ieņēmumi pēc aprēķināto, bet, maz ticams, iekasējamo summu atskaitīšanas</t>
  </si>
  <si>
    <t>Kopējie nodokļu un neto sociālo iemaksu ieņēmumi (ietverot nosacītās sociālās iemaksas) pēc aprēķināto, bet, maz ticams, iekasējamo summu atskaitīšanas</t>
  </si>
  <si>
    <t>Nodokļu slogs = kopējie nodokļu un obligāto sociālo iemaksu ieņēmumi pēc aprēķināto, bet, maz ticams, iekasējamo summu atskaitīšanas</t>
  </si>
  <si>
    <t>Value Added Tax</t>
  </si>
  <si>
    <t>Customs &amp; Excise Tax</t>
  </si>
  <si>
    <t>Grain</t>
  </si>
  <si>
    <t>Cattle and Meat</t>
  </si>
  <si>
    <t>Petroleum</t>
  </si>
  <si>
    <t xml:space="preserve">Milk </t>
  </si>
  <si>
    <t>Cement</t>
  </si>
  <si>
    <t>Ad Valorem - Motor Vehicles</t>
  </si>
  <si>
    <t>Ad Valorem - Electrical Household Appliances</t>
  </si>
  <si>
    <t>Ad Valorem - Telecom Household Appliances</t>
  </si>
  <si>
    <t>Ad Valorem - Clothing</t>
  </si>
  <si>
    <t>Ad Valorem - Import Duty</t>
  </si>
  <si>
    <t>Ad Valorem - Miscellaneous</t>
  </si>
  <si>
    <t>Import Duties - Others</t>
  </si>
  <si>
    <t>Import Duties paid to EU Institutions</t>
  </si>
  <si>
    <t>Levy on imported goods</t>
  </si>
  <si>
    <t>Excise Levies - Machine Made Cigarettes</t>
  </si>
  <si>
    <t>Excise Levies - Beer</t>
  </si>
  <si>
    <t>Excise Levies - Spirits</t>
  </si>
  <si>
    <t>Excise Levies - Petroleum</t>
  </si>
  <si>
    <t>Excise Levies - Tobacco</t>
  </si>
  <si>
    <t>Excise Levies - Wines</t>
  </si>
  <si>
    <t>Excise Levies - Mobile Telephony Services</t>
  </si>
  <si>
    <t>Excise Levies - Electricity</t>
  </si>
  <si>
    <t>Eco Contribution</t>
  </si>
  <si>
    <t>Excise Levies - Cement</t>
  </si>
  <si>
    <t>Excise Duties - Pneumatic Tyres</t>
  </si>
  <si>
    <t>Excise Duties - Ammunition Cartridges</t>
  </si>
  <si>
    <t xml:space="preserve">Excise Duties - Chewing Gum   </t>
  </si>
  <si>
    <t xml:space="preserve">Excise Duties - Plastic Bags  </t>
  </si>
  <si>
    <t xml:space="preserve">Excise Duties - Bottled Water </t>
  </si>
  <si>
    <t>Excise Duties - Non-Alcohol Beverages</t>
  </si>
  <si>
    <t>Fee on Caging Bluefin Tuna</t>
  </si>
  <si>
    <t>Duty on Documents - Moveables</t>
  </si>
  <si>
    <t>Duty on Documents - Documents</t>
  </si>
  <si>
    <t>Duty on Documents - Legal fees</t>
  </si>
  <si>
    <t>Duty on Documents - Penalties on VA</t>
  </si>
  <si>
    <t>Duty on Documents - Unclassified</t>
  </si>
  <si>
    <t>Duty on Documents - Immoveables</t>
  </si>
  <si>
    <t>Duty on Documents - Shares</t>
  </si>
  <si>
    <t>Duty on Documents - Emphy Grants</t>
  </si>
  <si>
    <t>Duty on Documents - Parts Exchange</t>
  </si>
  <si>
    <t>Levy - Sale of Immovaeble property</t>
  </si>
  <si>
    <t>Motor Vehicle Registration Tax</t>
  </si>
  <si>
    <t>Sale of number plates - Households</t>
  </si>
  <si>
    <t>Sale of number plates - Government</t>
  </si>
  <si>
    <t>Registration Tax of X, K and Y plates</t>
  </si>
  <si>
    <t>Entertainment Duty</t>
  </si>
  <si>
    <t>Gaming Taxes</t>
  </si>
  <si>
    <t>Duty on Documents - Insurance Policy</t>
  </si>
  <si>
    <t>Levy on Restuarant Services</t>
  </si>
  <si>
    <t>Levy on Accomodation</t>
  </si>
  <si>
    <t>Airport Tax</t>
  </si>
  <si>
    <t>Administration charge - Test Motor Vehicle</t>
  </si>
  <si>
    <t>Bunkering Tax</t>
  </si>
  <si>
    <t>Environmental Contribution</t>
  </si>
  <si>
    <t>Royalties from Cable Television</t>
  </si>
  <si>
    <t>Royalties under Telecommunications Act.</t>
  </si>
  <si>
    <t>Miscellaneous Duties / Taxes</t>
  </si>
  <si>
    <t>Sale of Number Plates - Business</t>
  </si>
  <si>
    <t>Motor Vehicle Licence - Business</t>
  </si>
  <si>
    <t>Wines and Spirits</t>
  </si>
  <si>
    <t>Trading Licences</t>
  </si>
  <si>
    <t>Hotels and Catering Establishments</t>
  </si>
  <si>
    <t>Radio Station Licences</t>
  </si>
  <si>
    <t>Bonded Stores Licences</t>
  </si>
  <si>
    <t>Operating Licence - Maltapost</t>
  </si>
  <si>
    <t>Operating Licence - Maltacom</t>
  </si>
  <si>
    <t>Operating Licence - Malta International Airport</t>
  </si>
  <si>
    <t>Mobile Telephone Line</t>
  </si>
  <si>
    <t>Fixed Telephone Line</t>
  </si>
  <si>
    <t>Gaming Licences</t>
  </si>
  <si>
    <t>Miscellaneous Licences</t>
  </si>
  <si>
    <t>TV and Radio Licences - Business</t>
  </si>
  <si>
    <t>Television Licence Fees - Business</t>
  </si>
  <si>
    <t>Fees for right of use - Business</t>
  </si>
  <si>
    <t>Concession Fees</t>
  </si>
  <si>
    <t>Rent Tax Warehouse</t>
  </si>
  <si>
    <t>MCA - Authority Service</t>
  </si>
  <si>
    <t>MRA - Authority Service</t>
  </si>
  <si>
    <t>Waste Disposal at Sea</t>
  </si>
  <si>
    <t>Emission Trading Permits</t>
  </si>
  <si>
    <t>Contributions to Protection Funds</t>
  </si>
  <si>
    <t>Contribution to Single Resolution Board</t>
  </si>
  <si>
    <t>Individuals</t>
  </si>
  <si>
    <t>Income Tax by Individuals</t>
  </si>
  <si>
    <t>Holding Gains by Individuals</t>
  </si>
  <si>
    <t>Corporations</t>
  </si>
  <si>
    <t>Income Tax by Companies</t>
  </si>
  <si>
    <t>Holding Gains by Companies</t>
  </si>
  <si>
    <t>Holding Gains Other</t>
  </si>
  <si>
    <t>Tax on Bearer Accounts</t>
  </si>
  <si>
    <t>Other Unallocable Income Tax</t>
  </si>
  <si>
    <t>Penalties paid by Individuals</t>
  </si>
  <si>
    <t>Penalties paid by Companies</t>
  </si>
  <si>
    <t>Penalties paid by Others</t>
  </si>
  <si>
    <t>Levy on expenditure incurred on overseas travel</t>
  </si>
  <si>
    <t>Sporting Licences</t>
  </si>
  <si>
    <t>Driving Licences</t>
  </si>
  <si>
    <t>Motor Vehicle License - Households</t>
  </si>
  <si>
    <t>TV and Radio Licences - Households</t>
  </si>
  <si>
    <t>Fees for right of use - Households</t>
  </si>
  <si>
    <t>Swimming Pools</t>
  </si>
  <si>
    <t>Investment Registration Scheme</t>
  </si>
  <si>
    <t>Death and Donation Duty</t>
  </si>
  <si>
    <t xml:space="preserve">Duty on Documents - Donations </t>
  </si>
  <si>
    <t>Duty on Documents - Property Transfers</t>
  </si>
  <si>
    <t>Duty on Documents - Interest on Property Transfers</t>
  </si>
  <si>
    <t>SSC - Employer's Social Contribution - Government</t>
  </si>
  <si>
    <t>SSC - Employer's Social Contribution - Private</t>
  </si>
  <si>
    <t>SSC - Penalties on Employers</t>
  </si>
  <si>
    <t>SSC - Penalties on Employees</t>
  </si>
  <si>
    <t>Treasury Department Service Pension</t>
  </si>
  <si>
    <t>SSC - Employees' Social Contributions</t>
  </si>
  <si>
    <t>SSC - Self-Employed Social Contributions</t>
  </si>
  <si>
    <t>SSC - Penalties on Self-Employed</t>
  </si>
  <si>
    <t>Other excise duties</t>
  </si>
  <si>
    <t>Taxes on cars</t>
  </si>
  <si>
    <t>EU-heffingen op voedingsmiddelen</t>
  </si>
  <si>
    <t>EU-levies on imported agricultural products</t>
  </si>
  <si>
    <t>Accijns op overige minerale oliën</t>
  </si>
  <si>
    <t>Excise duties on other mineral oils</t>
  </si>
  <si>
    <t>Voorraadheffing aardolieproducten</t>
  </si>
  <si>
    <t>Verbruiksbelasting op alcoholvrije dranken</t>
  </si>
  <si>
    <t>Assurantiebelasting</t>
  </si>
  <si>
    <t>Kapitaalbelasting</t>
  </si>
  <si>
    <t>Vliegbelasting</t>
  </si>
  <si>
    <t>Overdrachtsbelasting</t>
  </si>
  <si>
    <t>EU-levies on agricultural products</t>
  </si>
  <si>
    <t>PBO-heffingen</t>
  </si>
  <si>
    <t>Inschrijfgelden Kamer van Koophandel</t>
  </si>
  <si>
    <t>Mestoverschotheffing</t>
  </si>
  <si>
    <t>Overige milieuheffingen</t>
  </si>
  <si>
    <t>Toeristenbelasting</t>
  </si>
  <si>
    <t>Overige niet-productgebonden belastingen</t>
  </si>
  <si>
    <t>Loonbelasting</t>
  </si>
  <si>
    <t>Inkomstenbelasting</t>
  </si>
  <si>
    <t>Vennootschapsbelasting</t>
  </si>
  <si>
    <t>Corporate tax</t>
  </si>
  <si>
    <t>Vermogensbelasting</t>
  </si>
  <si>
    <t>Hondenbelasting</t>
  </si>
  <si>
    <t>Woonforensenbelasting</t>
  </si>
  <si>
    <t>Commuter tax</t>
  </si>
  <si>
    <t>Other taxes on wealth</t>
  </si>
  <si>
    <t>Baatbelasting</t>
  </si>
  <si>
    <t>Benefit tax</t>
  </si>
  <si>
    <t>Toegerekende sociale premies werkgevers</t>
  </si>
  <si>
    <t>Werkelijke sociale premies werknemers - verplicht</t>
  </si>
  <si>
    <t>Merverdiavgift</t>
  </si>
  <si>
    <t>Toll</t>
  </si>
  <si>
    <t>Avgift på bensin</t>
  </si>
  <si>
    <t>Petrol tax</t>
  </si>
  <si>
    <t>Avgift på autodiesel</t>
  </si>
  <si>
    <t>Diesel tax</t>
  </si>
  <si>
    <t>Avgift på båtmotorer</t>
  </si>
  <si>
    <t>Marine engine tax</t>
  </si>
  <si>
    <t>Avgift på elektrisk kraft</t>
  </si>
  <si>
    <t>Tax on electricity</t>
  </si>
  <si>
    <t>Avgift på elektrisk kraft til Energifondet</t>
  </si>
  <si>
    <t>Tax on electricity paid to the Norwegian Energy Fund</t>
  </si>
  <si>
    <t>Avgift på utslipp av CO2 (utenom i petroleumsvirksomhet)</t>
  </si>
  <si>
    <t>Tax on Co2 emissions, petroleum sector excepted</t>
  </si>
  <si>
    <t>Avgift på utslipp av NOx (utenom i petroleumsvirksomhet)</t>
  </si>
  <si>
    <t>Tax on NOx emissions, petroleum sector excepted</t>
  </si>
  <si>
    <t>Miljøavgift på klimagasser, HFK og PFK</t>
  </si>
  <si>
    <t>Tax on greenhouse gases HFC and PFC</t>
  </si>
  <si>
    <t>Grunnavgift på mineralolje</t>
  </si>
  <si>
    <t>Avgift på smøreolje m.m</t>
  </si>
  <si>
    <t>Tax on lubricating oils</t>
  </si>
  <si>
    <t>Svovelavgift</t>
  </si>
  <si>
    <t>Sulphur tax</t>
  </si>
  <si>
    <t>Avgift på kull</t>
  </si>
  <si>
    <t>Tax on coal</t>
  </si>
  <si>
    <t>Grunnavgift på drikkevareemballasje</t>
  </si>
  <si>
    <t>Base tax on disposable beverage packaging</t>
  </si>
  <si>
    <t>Miljøavgift på drikkevareemballasje</t>
  </si>
  <si>
    <t>Avgift på kassetter og radio- og fjernsynsmateriell</t>
  </si>
  <si>
    <t>Tax on recording, radio and television equipment</t>
  </si>
  <si>
    <t>Avgift på alkohol</t>
  </si>
  <si>
    <t>Tax on alcohol</t>
  </si>
  <si>
    <t>Avgift på tobakkvarer</t>
  </si>
  <si>
    <t>Tax on tobacco goods</t>
  </si>
  <si>
    <t>Avgift på alkoholfrie drikkevarer</t>
  </si>
  <si>
    <t>Tax on non-alcoholic beverages</t>
  </si>
  <si>
    <t>Sjokolade- og sukkeravgift</t>
  </si>
  <si>
    <t>Chocolate and candy tax</t>
  </si>
  <si>
    <t>Avgift på sukker</t>
  </si>
  <si>
    <t>Sugar tax</t>
  </si>
  <si>
    <t>Avgift på farmasøytiske spesialpreparater</t>
  </si>
  <si>
    <t>Tax on pharmaceutical products</t>
  </si>
  <si>
    <t>Legemiddelkontrollavgift</t>
  </si>
  <si>
    <t>Registrerings- og refusjonsavgift til Statens legemiddelverk</t>
  </si>
  <si>
    <t>Registration fees paid to Norwegian Medicines Agency</t>
  </si>
  <si>
    <t>Veibruksavgift på naturgass og LPG</t>
  </si>
  <si>
    <t>Dokumentavgift</t>
  </si>
  <si>
    <t>Stamp duty on real estate transfers</t>
  </si>
  <si>
    <t>Engangsavgift på motorvogner</t>
  </si>
  <si>
    <t>Motor vehicle registration tax</t>
  </si>
  <si>
    <t>Avgift for forhåndskontroll av kinofilm</t>
  </si>
  <si>
    <t>Tax on approval of movies</t>
  </si>
  <si>
    <t>Kino- og videogramavgift</t>
  </si>
  <si>
    <t>Tax on cinemas</t>
  </si>
  <si>
    <t>Totalisatoravgift</t>
  </si>
  <si>
    <t>Horse betting tax</t>
  </si>
  <si>
    <t>Lotteriavgift og overskudd i Det norske Pengelotteri</t>
  </si>
  <si>
    <t>Income from the state lottery and tax on lotteries</t>
  </si>
  <si>
    <t>Flypassasjeravgift</t>
  </si>
  <si>
    <t>Tax on air traffic passengers</t>
  </si>
  <si>
    <t>Inntekter fra Norsk Tipping AS</t>
  </si>
  <si>
    <t>Income from the state gaming company (Norsk Tipping AS)</t>
  </si>
  <si>
    <t>Overskudd i AS Vinmonopolet</t>
  </si>
  <si>
    <t>Withdrawal of income from the state monopoly for alcoholic beverages (AS Vinmonopolet)</t>
  </si>
  <si>
    <t>Eksportavgift til Fiskeri- og havbruksnæringens forskningsfond</t>
  </si>
  <si>
    <t>Export duties to the Fishery and Aquaculture Industry Research Fund</t>
  </si>
  <si>
    <t>Avgift på karftfor til Statens kornforretning</t>
  </si>
  <si>
    <t>Tax on concentrated cattle foods</t>
  </si>
  <si>
    <t>Eiendomsskatt</t>
  </si>
  <si>
    <t>Vektårsavgift motorvogner</t>
  </si>
  <si>
    <t>Annual weight based tax on motor vehicles</t>
  </si>
  <si>
    <t>Årsavgift motorvogner, næringsvirksomhet</t>
  </si>
  <si>
    <t>Annual motor vehicle tax paid by enterprises</t>
  </si>
  <si>
    <t>Omregistreringsavgift</t>
  </si>
  <si>
    <t>Re-registration tax on motor vehicles</t>
  </si>
  <si>
    <t>Trafikkskadeavgift, næringsvirksomhet</t>
  </si>
  <si>
    <t>Anti traffic accident premium paid by enterprises</t>
  </si>
  <si>
    <t>Produktavgift for fiskere</t>
  </si>
  <si>
    <t>Fishing industry product tax</t>
  </si>
  <si>
    <t>Naturressursskatt</t>
  </si>
  <si>
    <t>Natural resource tax</t>
  </si>
  <si>
    <t>Vinmonopolavgiften</t>
  </si>
  <si>
    <t>Tax on the state monopoly for alcoholic beverages (AS Vinmonopolet)</t>
  </si>
  <si>
    <t>Avgift av apotekenes omsetning</t>
  </si>
  <si>
    <t>Tax on pharmacies' turnover</t>
  </si>
  <si>
    <t>Legemiddelomsetningsavgift</t>
  </si>
  <si>
    <t>Sales tax on pharmaceutical products</t>
  </si>
  <si>
    <t>Avgift utsalgssteder utenom apotek</t>
  </si>
  <si>
    <t>Tax on shops other than pharmacies selling pharmaceuticals</t>
  </si>
  <si>
    <t>Auksjonsinntekter fra tollkvoter</t>
  </si>
  <si>
    <t>Proceeds from auctioning of customs quotas</t>
  </si>
  <si>
    <t>Årsavgift havnesikkerhet</t>
  </si>
  <si>
    <t>Annual tax, harbour safety</t>
  </si>
  <si>
    <t>Årsavgift Merkeregisteret</t>
  </si>
  <si>
    <t>Avgift på sluttbehandling av avfall</t>
  </si>
  <si>
    <t>Tax on the final treatment of waste</t>
  </si>
  <si>
    <t>Avgift på utslipp av NOx, petroleumsvirksomhet</t>
  </si>
  <si>
    <t>Tax on NOx emissions in the petroleum sector</t>
  </si>
  <si>
    <t>Avgift på utslipp av CO2, petroleumsvirksomhet</t>
  </si>
  <si>
    <t>Tax on CO2 emissions in the petroleum sector</t>
  </si>
  <si>
    <t>Beregnet skatt ifm omsetning av klimakvoter</t>
  </si>
  <si>
    <t>Imputed tax on emission permits</t>
  </si>
  <si>
    <t>Miljøavgift på plantevernmiddel</t>
  </si>
  <si>
    <t>Tax on pesticides</t>
  </si>
  <si>
    <t>Avgift på helse- og miljøskadelige kjemikalier</t>
  </si>
  <si>
    <t>Tax on tricloreten and tetracloreten</t>
  </si>
  <si>
    <t>Kontrollavgift fiskeflåten</t>
  </si>
  <si>
    <t>Tax, fishing fleet</t>
  </si>
  <si>
    <t>Kontroll- og tilsynsavgift akvakultur</t>
  </si>
  <si>
    <t>Tax on control and inspection of aquaculture (fish farming)</t>
  </si>
  <si>
    <t>Forskningsavgift landbruksprodukter</t>
  </si>
  <si>
    <t>Research tax agricultural products</t>
  </si>
  <si>
    <t>FoU-avgift til Skogtiltaksfondet</t>
  </si>
  <si>
    <t>Research tax to the Forest Development Fund</t>
  </si>
  <si>
    <t xml:space="preserve">Avgift på omsetning av div. varer til Omsetningsrådet </t>
  </si>
  <si>
    <t>Taxes on meat and eggs, milk, grains and furs for market regulation</t>
  </si>
  <si>
    <t>Tonnasjeskatt for rederier</t>
  </si>
  <si>
    <t>Tonnage tax (shipping companies)</t>
  </si>
  <si>
    <t>Avgift på spilleautomater (til tiltak mot pengespillproblemer)</t>
  </si>
  <si>
    <t>Tax on slot/gambling machines</t>
  </si>
  <si>
    <t>Sektoravgift i Petroleumstilsynet</t>
  </si>
  <si>
    <t>Sector tax to the Petroleum Safety Authority</t>
  </si>
  <si>
    <t>Fiskeriforskningsavgift</t>
  </si>
  <si>
    <t>Research tax fisheries</t>
  </si>
  <si>
    <t xml:space="preserve">Ordinær skatt på inntekt, forskuddspliktige </t>
  </si>
  <si>
    <t>Surtax and local and regional income tax</t>
  </si>
  <si>
    <t>Fellesskatt, forskuddspliktige</t>
  </si>
  <si>
    <t>National tax on individuals' income less deductions</t>
  </si>
  <si>
    <t>Fellesskatt, etterskuddspliktige (inkl FoU-fradrag)</t>
  </si>
  <si>
    <t>Grunnrenteskatt kraftverk</t>
  </si>
  <si>
    <t>Special tax on hydroelectric income</t>
  </si>
  <si>
    <t>Ordinær skatt på inntekt, petroleumsinntekter</t>
  </si>
  <si>
    <t>Ordinary income tax on petroleum revenue</t>
  </si>
  <si>
    <t xml:space="preserve">Særskatt på petroleumsinntekter </t>
  </si>
  <si>
    <t>Special tax on petroleum income</t>
  </si>
  <si>
    <t>Skatt på utbytte til utenlandske aksjonærer</t>
  </si>
  <si>
    <t>Tax on dividends paid to foreign shareholders</t>
  </si>
  <si>
    <t>Svalbardskatt</t>
  </si>
  <si>
    <t>Tax payable by residents and corporations of Svalbard</t>
  </si>
  <si>
    <t>Skatt på formue, forskuddspliktige</t>
  </si>
  <si>
    <t>Net wealth tax, individuals and households</t>
  </si>
  <si>
    <t>Skatt på formue, etterskuddspliktige</t>
  </si>
  <si>
    <t>Net wealth tax, corporations</t>
  </si>
  <si>
    <t>Årsavgift motorvogner, husholdninger</t>
  </si>
  <si>
    <t>Annual tax on motor vehicles paid by households</t>
  </si>
  <si>
    <t>Trafikkskadeavgift, husholdninger</t>
  </si>
  <si>
    <t>Anti traffic accident premium paid by households</t>
  </si>
  <si>
    <t>Diverse skatteinntekter, netotbudsjetterende enheter</t>
  </si>
  <si>
    <t>Misc. taxes paid to extra budgetary units</t>
  </si>
  <si>
    <t>Fiskeravgift til Statens fiskefond</t>
  </si>
  <si>
    <t>Fishing licences</t>
  </si>
  <si>
    <t>Jergeravgift, fellingsavgift, fallvilt og jegerprøveavgift til Viltfondet</t>
  </si>
  <si>
    <t>Hunting licenses</t>
  </si>
  <si>
    <t>Sektoravgifter i Svalbards miljøvernfond</t>
  </si>
  <si>
    <t xml:space="preserve">Taxes paid to Svalbard Environmental Fund </t>
  </si>
  <si>
    <t>Avgift på arv og gaver</t>
  </si>
  <si>
    <t>Arbeidsgiveravgift til Folketrygden</t>
  </si>
  <si>
    <t>Employers' social security contributions to the National Insurance Scheme</t>
  </si>
  <si>
    <t>Arbeidsgiverandel i Statens pensjonskasse</t>
  </si>
  <si>
    <t>Employers' contributions to the Norwegian Public Service Pension Fund</t>
  </si>
  <si>
    <t>Arbeidsgiverandel i Pensjonsordningen for sjømenn</t>
  </si>
  <si>
    <t>Employers' contributions to the Pension arrangement for seamen</t>
  </si>
  <si>
    <t>Arbeidsgiverandel i Pensjonsordningen for apotekeretaten</t>
  </si>
  <si>
    <t>Sluttpakker i Forsvaret</t>
  </si>
  <si>
    <t>Imputed contributions in The Norwegian Armed Forces</t>
  </si>
  <si>
    <t>Medlemspremie til Folketrygden (arbeidstakere)</t>
  </si>
  <si>
    <t>Employees' social security contributions to the National Insurance Scheme</t>
  </si>
  <si>
    <t>Medlemspremie til Statens pensjonskasse</t>
  </si>
  <si>
    <t>Employees' social security contributions to the Norwegian Public Service Pension Fund</t>
  </si>
  <si>
    <t>Medlemspremie til Pensjonsordningen for sjømenn</t>
  </si>
  <si>
    <t>Employees' contributions to the Pension arrangement for seamen</t>
  </si>
  <si>
    <t>Medlemspremie til Pensjonsordningen for fiskere</t>
  </si>
  <si>
    <t>Employees' contributions to the Pension arrangement for fishermen</t>
  </si>
  <si>
    <t>Medlemspremie til Pensjonsordningen for skogsarbeidere</t>
  </si>
  <si>
    <t>Medlemspremie til Pensjonsordningen for apotekeretaten</t>
  </si>
  <si>
    <t>Medlemspremie til Folketrygden (selvstendig næringsdrivende)</t>
  </si>
  <si>
    <t>Self-Employed individuals' social security contributions to the National Insurance Scheme</t>
  </si>
  <si>
    <t>Medlemspremie til Folketrygden (pensjonister)</t>
  </si>
  <si>
    <t>Pensioners' social security contributions to the National Insurance Scheme</t>
  </si>
  <si>
    <t>Import duty</t>
  </si>
  <si>
    <t>Excise duties on imported alcoholic beverages</t>
  </si>
  <si>
    <t>Employers' imputed non-pension contributions</t>
  </si>
  <si>
    <t>Insurance premium tax</t>
  </si>
  <si>
    <t>Emissions Trading Scheme</t>
  </si>
  <si>
    <t>Contribution au SRF (single resolution fund)</t>
  </si>
  <si>
    <t>Contribution to the SRF (single resolution fund)</t>
  </si>
  <si>
    <t>Általános forgalmi adó (áfa)</t>
  </si>
  <si>
    <t>Import vám</t>
  </si>
  <si>
    <t>Import termékekre kivetett fogyasztási adó</t>
  </si>
  <si>
    <t>Budget excises on imported products</t>
  </si>
  <si>
    <t>Import termékek környezetvédelmi termékdíja</t>
  </si>
  <si>
    <t>Environment protection fees on imported products</t>
  </si>
  <si>
    <t>Fogyasztási és jövedéki adó</t>
  </si>
  <si>
    <t>Budget excises (central budget)</t>
  </si>
  <si>
    <t>Környezetvédelmi termékdíj</t>
  </si>
  <si>
    <t>Environment protection fees</t>
  </si>
  <si>
    <t>Energiaadó</t>
  </si>
  <si>
    <t>Gépjármű regisztrációs adó</t>
  </si>
  <si>
    <t>Nemzeti kulturális járulék</t>
  </si>
  <si>
    <t>Cultural contribution</t>
  </si>
  <si>
    <t>Kulturális adó</t>
  </si>
  <si>
    <t>Cultural tax</t>
  </si>
  <si>
    <t>Reklámadó</t>
  </si>
  <si>
    <t>Játékadó</t>
  </si>
  <si>
    <t>Baleseti adó</t>
  </si>
  <si>
    <t>Tax on collision insurance</t>
  </si>
  <si>
    <t xml:space="preserve">Biztosítási adó </t>
  </si>
  <si>
    <t>Turisztikai hozzájárulás</t>
  </si>
  <si>
    <t>Contribution to tourism</t>
  </si>
  <si>
    <t>Távközlési adó</t>
  </si>
  <si>
    <t>Telephone tax</t>
  </si>
  <si>
    <t>Hulladéklerakási járulék</t>
  </si>
  <si>
    <t>Waste disposal contribution</t>
  </si>
  <si>
    <t>Egyszerűsített vállalkozási adó (EVA)</t>
  </si>
  <si>
    <t>Simplified corporation tax</t>
  </si>
  <si>
    <t>Innovációs járulék</t>
  </si>
  <si>
    <t>Innovation tax</t>
  </si>
  <si>
    <t>Közfinanszírozott gyógyszerek forgalma után fizetett adó</t>
  </si>
  <si>
    <t>Tax on public financed medical products</t>
  </si>
  <si>
    <t>Ágazati különadók</t>
  </si>
  <si>
    <t>Surtaxes payable by certain economic sectors</t>
  </si>
  <si>
    <t>Surtaxes payable by insurance companies</t>
  </si>
  <si>
    <t>Népegészségügyi termékadó</t>
  </si>
  <si>
    <t>Public health product tax</t>
  </si>
  <si>
    <t>Szénhidrogén készletezési díj</t>
  </si>
  <si>
    <t>Hydrocarbons stockholding fee</t>
  </si>
  <si>
    <t>Bérfőzetési szeszadó</t>
  </si>
  <si>
    <t>Alcohol production duty</t>
  </si>
  <si>
    <t>Erdőfenntartási járulék</t>
  </si>
  <si>
    <t>Forestry fund tax</t>
  </si>
  <si>
    <t>Tenyésztési hozzájárulás</t>
  </si>
  <si>
    <t>Breeding contribution</t>
  </si>
  <si>
    <t>Halászatfejlesztési hozzájárulás</t>
  </si>
  <si>
    <t>Fishing development contribution</t>
  </si>
  <si>
    <t>Nukleáris hozzájárulás</t>
  </si>
  <si>
    <t>Nuclear contribution</t>
  </si>
  <si>
    <t>Vadvédelmi hozzájárulás</t>
  </si>
  <si>
    <t>Tax for protection of wild animals</t>
  </si>
  <si>
    <t>Cukorilleték</t>
  </si>
  <si>
    <t xml:space="preserve">Pénzügyi tranzakciós adó </t>
  </si>
  <si>
    <t>Financial transaction fee</t>
  </si>
  <si>
    <t>Közművezetékek utáni adó</t>
  </si>
  <si>
    <t>Tax of public utility system</t>
  </si>
  <si>
    <t>Gépjárműadó (központi)</t>
  </si>
  <si>
    <t>Tax on domestically registered vehicles (central)</t>
  </si>
  <si>
    <t>Cégautóadó</t>
  </si>
  <si>
    <t>Company car tax</t>
  </si>
  <si>
    <t>Cukortermelés szerkezeti átalakítása miatti illeték</t>
  </si>
  <si>
    <t>Restructuring contribution in the sugar industry</t>
  </si>
  <si>
    <t>Rehabilitációs hozzájárulás</t>
  </si>
  <si>
    <t>Rehabilitation contribution</t>
  </si>
  <si>
    <t>Szakképzési hozzájárulás</t>
  </si>
  <si>
    <t>Training levy</t>
  </si>
  <si>
    <t>Gyógyszerismertetők után fizetett adó</t>
  </si>
  <si>
    <t>Tax on sales representative employees medical corporation</t>
  </si>
  <si>
    <t>Itemised tax of small taxpayers</t>
  </si>
  <si>
    <t>Koncessziós díj</t>
  </si>
  <si>
    <t>Licence fees</t>
  </si>
  <si>
    <t>Rendkívüli tőkeadók</t>
  </si>
  <si>
    <t>Extra capital taxes</t>
  </si>
  <si>
    <t>Tagdíjbevétel (BEVA)</t>
  </si>
  <si>
    <t>Protection Fund levies</t>
  </si>
  <si>
    <t>Tagdíjbevétel (OBA)</t>
  </si>
  <si>
    <t>Tagdíjbevétel (Szanálási Alap)</t>
  </si>
  <si>
    <t>Tagdíjbevétel (SZHTKA)</t>
  </si>
  <si>
    <t>Széndioxid kvóta értékesítés bevétele</t>
  </si>
  <si>
    <t>Sale of emission allowances</t>
  </si>
  <si>
    <t>Gyógyszertári szolidaritási díj</t>
  </si>
  <si>
    <t>Pharmacy solidarity duty</t>
  </si>
  <si>
    <t>Társasági nyereségadó</t>
  </si>
  <si>
    <t>Különadó</t>
  </si>
  <si>
    <t>Surcharge of corporates</t>
  </si>
  <si>
    <t>Pénzintézetek különadója</t>
  </si>
  <si>
    <t>Extra tax on financial institutions</t>
  </si>
  <si>
    <t>Hitelintézeti járadék</t>
  </si>
  <si>
    <t>Extra tax on financial credit institutions</t>
  </si>
  <si>
    <t>Tax of small enterprises</t>
  </si>
  <si>
    <t>Sávos kockázatviselés tb alap</t>
  </si>
  <si>
    <t>Payment of the overflow of medicinal subsidy</t>
  </si>
  <si>
    <t>Energiaellátók különadója</t>
  </si>
  <si>
    <t>Income tax on energy suppliers</t>
  </si>
  <si>
    <t>Gépjárműadó</t>
  </si>
  <si>
    <t>Tax on domestically registered vehicles</t>
  </si>
  <si>
    <t>Land protection contribution</t>
  </si>
  <si>
    <t>Szociális hozzájárulási adó</t>
  </si>
  <si>
    <t>Social contribution tax</t>
  </si>
  <si>
    <t>Voluntary social contributions by self- and non-employed</t>
  </si>
  <si>
    <t>Extraordinary resource of DGF</t>
  </si>
  <si>
    <t xml:space="preserve"> </t>
  </si>
  <si>
    <t>Tagdíjbevétel (Kárrendezési Alap)</t>
  </si>
  <si>
    <t>Koncessziós díj (dohányboltok)</t>
  </si>
  <si>
    <t>Concession fees (tobacco shops)</t>
  </si>
  <si>
    <t>Települési adó (jövedelmi típusú)</t>
  </si>
  <si>
    <t>Municipal tax (income type)</t>
  </si>
  <si>
    <t>Települési adó (egyéb típusú)</t>
  </si>
  <si>
    <t>Municipal tax (other)</t>
  </si>
  <si>
    <t>Települési adó (vagyoni típusú)</t>
  </si>
  <si>
    <t>Municipal tax (property type)</t>
  </si>
  <si>
    <t>Accrual adjustment - Traditional Own Resources</t>
  </si>
  <si>
    <t>Ships' Wireless Licences</t>
  </si>
  <si>
    <t>Income Tax-Semi Govt Organisations' Employees</t>
  </si>
  <si>
    <t>Motor Vehicle Taxes - Licenses (private use)</t>
  </si>
  <si>
    <t>Property Taxes - Estate Duty-Gross</t>
  </si>
  <si>
    <t>Einfuhrzöllle</t>
  </si>
  <si>
    <t>Mineralölsteuern</t>
  </si>
  <si>
    <t>Automobilsteuer</t>
  </si>
  <si>
    <t>Zuschlag Kostendeckende Einspeisevergütung</t>
  </si>
  <si>
    <t>Besteuerung gebrannter Wasser</t>
  </si>
  <si>
    <t>Tax on distilled spirits</t>
  </si>
  <si>
    <t>Landwirtschaftliche Abgaben</t>
  </si>
  <si>
    <t>Emissions- und Umsatzabgabe auf Wertpapiere</t>
  </si>
  <si>
    <t>Securities issuance and trading tax</t>
  </si>
  <si>
    <t>Kantonale Vermögensverkehrssteuern (Unternehmen)</t>
  </si>
  <si>
    <t>Cantonal capital transfer tax</t>
  </si>
  <si>
    <t>Kommunale Vermögensverkehrssteuern (Unternehmen)</t>
  </si>
  <si>
    <t>Municipal capital transfer tax</t>
  </si>
  <si>
    <t>Kantonale Vergnügungssteuern</t>
  </si>
  <si>
    <t>Cantonal taxes on entertainment (on entrance fees)</t>
  </si>
  <si>
    <t>Kommunale Vergnügungssteuern</t>
  </si>
  <si>
    <t>Municipal taxes on entertainment (on entrance fees)</t>
  </si>
  <si>
    <t>Kantonale Spielbanken- und Spielautomatenabgabe</t>
  </si>
  <si>
    <t>Cantonal taxes on gambling</t>
  </si>
  <si>
    <t>Kantonale Ertragsanteile an Lotterien, Sport-Toto, Wetten</t>
  </si>
  <si>
    <t>Cantonal taxes on lotteries and betting</t>
  </si>
  <si>
    <t>Kommunale Spielbanken- und Spielautomatenabgabe</t>
  </si>
  <si>
    <t>Municipal taxes on gambling</t>
  </si>
  <si>
    <t>Kommunale Ertragsanteile an Lotterien, Sport-Toto, Wetten</t>
  </si>
  <si>
    <t>Municipal taxes on lotteries and betting</t>
  </si>
  <si>
    <t>Prämienquittungsstempel</t>
  </si>
  <si>
    <t>Premium stamp duty</t>
  </si>
  <si>
    <t>Ertrag aus Kontingentsversteigerungen</t>
  </si>
  <si>
    <t>Revenues from auctioned contingents</t>
  </si>
  <si>
    <t>Kantonale übrige Besitz- und Aufwandsteuer</t>
  </si>
  <si>
    <t>Kommunale Übrige Besitz- und Aufwandsteuer</t>
  </si>
  <si>
    <t>Kantonale Grundsteuern (Unternehmen)</t>
  </si>
  <si>
    <t xml:space="preserve">Cantonal taxes on land, buildings  </t>
  </si>
  <si>
    <t>Kommunale Grundsteuern (Unternehmen)</t>
  </si>
  <si>
    <t xml:space="preserve">Municipal taxes on land, buildings  </t>
  </si>
  <si>
    <t>Nationalstrassenabgabe (Unternehmen)</t>
  </si>
  <si>
    <t>Schwerverkehrsabgabe</t>
  </si>
  <si>
    <t xml:space="preserve">Heavy vehicle charges </t>
  </si>
  <si>
    <t>Kantonale Motorfahrzeugsteuern (Unternehmen)</t>
  </si>
  <si>
    <t>Cantonal motor vehicle tax</t>
  </si>
  <si>
    <t>Kantonale Schiffssteuer (Unternehmen)</t>
  </si>
  <si>
    <t>Cantonal boat tax</t>
  </si>
  <si>
    <t>Konzessionsabgaben Programmveranstalter</t>
  </si>
  <si>
    <t>Concession fee tv and radio</t>
  </si>
  <si>
    <t>Funkkonzessionsgebühren</t>
  </si>
  <si>
    <t>Concession fee telecommunication</t>
  </si>
  <si>
    <t>Kantonale Konzessionen</t>
  </si>
  <si>
    <t>Cantonal concessions</t>
  </si>
  <si>
    <t>Kommunale Konzessionen</t>
  </si>
  <si>
    <t>Municipal concession</t>
  </si>
  <si>
    <t>Altlastenabgabe</t>
  </si>
  <si>
    <t>Environmental remediation tax</t>
  </si>
  <si>
    <t xml:space="preserve">Mehrwertsteuer - Unterkompensation Landwirtschaft                                                  </t>
  </si>
  <si>
    <t>Filmförderungsabgaben</t>
  </si>
  <si>
    <t>Film promotion duties</t>
  </si>
  <si>
    <t>Kantonale Ersatzabgaben (Unternehmen)</t>
  </si>
  <si>
    <t>Kommunale Ersatzabgaben (Unternehmen)</t>
  </si>
  <si>
    <t>Direkte Bundessteuer natürliche Personen</t>
  </si>
  <si>
    <t>Wehrpflichtersatzabgabe</t>
  </si>
  <si>
    <t>Kantonale Einkommenssteuern natürliche Personen</t>
  </si>
  <si>
    <t>Cantonal income tax</t>
  </si>
  <si>
    <t>Kantonale Quellensteuern natürliche Personen</t>
  </si>
  <si>
    <t>Cantonal tax deducted at source</t>
  </si>
  <si>
    <t>Kommunale Einkommenssteuern natürliche Personen</t>
  </si>
  <si>
    <t>Kommunale Quellensteuern natürliche Personen</t>
  </si>
  <si>
    <t>Municipal tax deducted at source</t>
  </si>
  <si>
    <t>Direkte Bundessteuer juristische Personen</t>
  </si>
  <si>
    <t>Profits tax</t>
  </si>
  <si>
    <t>Kantonale Gewinnsteuer juristische Personen</t>
  </si>
  <si>
    <t>Cantonal tax on profits</t>
  </si>
  <si>
    <t>Kommunale Gewinnsteuern juristische Personen</t>
  </si>
  <si>
    <t>Municipal tax on profits</t>
  </si>
  <si>
    <t>Verrechnungssteuer</t>
  </si>
  <si>
    <t>Withholding tax</t>
  </si>
  <si>
    <t>Kantonale Vermögensgewinnsteuern</t>
  </si>
  <si>
    <t>Cantonal tax on capital gains</t>
  </si>
  <si>
    <t>Kommunale Vermögensgewinnsteuern</t>
  </si>
  <si>
    <t>Municipal tax on capital gains</t>
  </si>
  <si>
    <t>Kantonale Vermögensverkehrssteuern (private Haushalte)</t>
  </si>
  <si>
    <t>Kantonale Grundsteuern (private Haushalte)</t>
  </si>
  <si>
    <t xml:space="preserve">Cantonal Taxes on land, buildings  </t>
  </si>
  <si>
    <t>Kantonale Vermögenssteuern natürliche Personen</t>
  </si>
  <si>
    <t>Cantonal Wealth tax</t>
  </si>
  <si>
    <t>Kantonale Kapitalsteuern juristische Personen</t>
  </si>
  <si>
    <t>Cantonal Capital Tax</t>
  </si>
  <si>
    <t>Kommunale Vermögensverkehrssteuern (private Haushalte)</t>
  </si>
  <si>
    <t>Kommunale Grundsteuern (private Haushalte)</t>
  </si>
  <si>
    <t>Kommunale Vermögenssteuern natürliche Personen</t>
  </si>
  <si>
    <t>Municipal wealth tax</t>
  </si>
  <si>
    <t>Kommunale Kapitalsteuern juristische Personen</t>
  </si>
  <si>
    <t>Municipal capital tax</t>
  </si>
  <si>
    <t>Abwasserabgabe (Kopfsteuer je Einwohner)</t>
  </si>
  <si>
    <t>Sewage tax</t>
  </si>
  <si>
    <t>Kantonale Personensteuern</t>
  </si>
  <si>
    <t>Cantonal personal taxes</t>
  </si>
  <si>
    <t>Kommunale Personensteuern</t>
  </si>
  <si>
    <t>Municipal personal taxes</t>
  </si>
  <si>
    <t>Nationalstrassenabgabe (private Haushalte)</t>
  </si>
  <si>
    <t>Motorway tax sticker (private households)</t>
  </si>
  <si>
    <t>Kantonale Motorfahrzeugsteuern (private Haushalte)</t>
  </si>
  <si>
    <t>Kantonale Schiffssteuer (private Haushalte)</t>
  </si>
  <si>
    <t>Kantonale Ersatzabgaben (private Haushalte)</t>
  </si>
  <si>
    <t>Kantonale Hundesteuer</t>
  </si>
  <si>
    <t>Cantonal dog tax</t>
  </si>
  <si>
    <t>Kantonale Übrige direkte Steuern natürliche Personen</t>
  </si>
  <si>
    <t>Kantonale Übrige direkte Steuern juristische Personen</t>
  </si>
  <si>
    <t>Cantonal other current taxes (corporations) n.e.c.</t>
  </si>
  <si>
    <t>Kommunale Ersatzabgaben (private Haushalte)</t>
  </si>
  <si>
    <t>Kommunale Hundesteuer</t>
  </si>
  <si>
    <t>Municipal dog tax</t>
  </si>
  <si>
    <t>Kommunale Übrige direkte Steuern natürliche Personen</t>
  </si>
  <si>
    <t>Kommunale Übrige direkte Steuern juristische Personen</t>
  </si>
  <si>
    <t>Municipal other current taxes (corporations) n.e.c.</t>
  </si>
  <si>
    <t>Kantonale Erbschafts- und Schenkungssteuern</t>
  </si>
  <si>
    <t>Cantonal inheritance and gift taxes</t>
  </si>
  <si>
    <t>Kommunale Erbschafts- und Schenkungssteuern</t>
  </si>
  <si>
    <t>Municipal inheritance and gift taxes</t>
  </si>
  <si>
    <t>Sozialversicherungsbeiträge der Arbeitgeber</t>
  </si>
  <si>
    <t>Employers' social security contributions</t>
  </si>
  <si>
    <t>Unterstellte Beiträge an die Altersvorsorge des Arbeitgebers: Bund</t>
  </si>
  <si>
    <t>Employers' imputed pension contributions: federal</t>
  </si>
  <si>
    <t>Unterstellte Beiträge an die Altersvorsorge des Arbeitgebers: Kantone</t>
  </si>
  <si>
    <t>Employers' imputed pension contributions: cantonal</t>
  </si>
  <si>
    <t>Unterstellte Beiträge an die Altersvorsorge des Arbeitgebers: Gemeinden</t>
  </si>
  <si>
    <t>Employers' imputed pension contributions: municipal</t>
  </si>
  <si>
    <t>Unterstellte Beiträge an die Altersvorsorge des Arbeitgebers: Sozialversicherungen</t>
  </si>
  <si>
    <t>Employers' imputed pension contributions: social security funds</t>
  </si>
  <si>
    <t>Unterstellte Beiträge für die übrige soziale Sicherung des Arbeitgebers: Bund</t>
  </si>
  <si>
    <t>Employers' imputed non-pension contributions: federal</t>
  </si>
  <si>
    <t>Unterstellte Beiträge für die übrige soziale Sicherung des Arbeitgebers: Kantone</t>
  </si>
  <si>
    <t>Employers' imputed non-pension contributions: cantonal</t>
  </si>
  <si>
    <t>Unterstellte Beiträge für die übrige soziale Sicherung des Arbeitgebers: Gemeinden</t>
  </si>
  <si>
    <t>Employers' imputed non-pension contributions: municipal</t>
  </si>
  <si>
    <t>Unterstellte Beiträge für die übrige soziale Sicherung des Arbeitgebers: Sozialversicherungen</t>
  </si>
  <si>
    <t>Employers' imputed non-pension contributions: social security funds</t>
  </si>
  <si>
    <t>Tatsächliche Sozialversicherungsbeiträge der Arbeitnehmer, der Selbständigen und der Nichterwerbstätigen</t>
  </si>
  <si>
    <t>Households' social security contributions</t>
  </si>
  <si>
    <t>Debitorenverluste Mehrwertsteuer, Emissions- und Umsatzabgaben</t>
  </si>
  <si>
    <t>Losses on receivables, VAT</t>
  </si>
  <si>
    <t>Debitorenverluste Schwerverkehrsabgabe</t>
  </si>
  <si>
    <t>Losses on receivables, heavy vehicle charges</t>
  </si>
  <si>
    <t>Kantonale Debitorenverluste auf Steuern n.a.g</t>
  </si>
  <si>
    <t>Cantonal losses on receivables, taxes n.e.c.</t>
  </si>
  <si>
    <t>Debitorenverluste Verrechnungssteuer</t>
  </si>
  <si>
    <t>Losses on receivables, withholding tax</t>
  </si>
  <si>
    <t>Kantonale Debitorenverluste direkte Steuern und Steuern n.a.g. natürlicher Personen</t>
  </si>
  <si>
    <t>Cantonal losses on receivables, direct taxes and taxes n.e.c. of private households</t>
  </si>
  <si>
    <t>Kommunale Debitorenverluste direkte Steuern und Steuern n.a.g. natürlicher Personen</t>
  </si>
  <si>
    <t>Municipal losses on receivables, direct taxes and taxes n.e.c. of private households</t>
  </si>
  <si>
    <t>Kantonale Debitorenverluste direkte Steuern und Steuern n.a.g. juristischer Personen</t>
  </si>
  <si>
    <t>Cantonal losses on receivables, direct taxes and taxes n.e.c. of corporations</t>
  </si>
  <si>
    <t>Kommunale Debitorenverluste direkte Steuern und Steuern n.a.g. juristischer Personen</t>
  </si>
  <si>
    <t>Municipal losses on receivables, direct taxes and taxes n.e.c. of corporations</t>
  </si>
  <si>
    <t>Debitorenverluste auf Sozialversicherungsbeiträgen der Arbeitgeber</t>
  </si>
  <si>
    <t>Losses on receivables, employers' social security contributions</t>
  </si>
  <si>
    <t>Debitorenverluste auf Sozialversicherungsbeiträgen der Arbeitnehmer</t>
  </si>
  <si>
    <t>Losses on receivables, employees' social security contributions</t>
  </si>
  <si>
    <t>Debitorenverluste auf Sozialversicherungsbeiträgen der Selbständigen (inklusive nicht Beschäftigte)</t>
  </si>
  <si>
    <t>Losses on receivables, social security contributions of the self- and non-employed</t>
  </si>
  <si>
    <t>Kantonale Debitorenverluste Besitz- und Aufwandsteuern und Steuern n.a.g.</t>
  </si>
  <si>
    <t>Cantonal losses on property and expenditure tax receivables</t>
  </si>
  <si>
    <t>Kommunale Debitorenverluste Besitz- und Aufwandsteuern und Steuern n.a.g.</t>
  </si>
  <si>
    <t>Municipal losses on property and expenditure tax receivables</t>
  </si>
  <si>
    <t>CH</t>
  </si>
  <si>
    <t>Contribution à l'audivisuel public</t>
  </si>
  <si>
    <t>Public service broadcasting contribution</t>
  </si>
  <si>
    <t>Impôt spécial en charge des assureurs dans l'intérêt du service des secours</t>
  </si>
  <si>
    <t>Special tax for insurers in the interest of the rescue service</t>
  </si>
  <si>
    <t>Obligātā iepirkuma komponente (OIK)</t>
  </si>
  <si>
    <t>Taxes on fixed network telephony</t>
  </si>
  <si>
    <t>Taxes on the balance of loans/credit balances</t>
  </si>
  <si>
    <t>Excise Duties - Toiletries</t>
  </si>
  <si>
    <t>Excise Duties - Construction components and fixtures</t>
  </si>
  <si>
    <t>Altre imposte in conto capitale non altrove classificate</t>
  </si>
  <si>
    <t>EU-Umsatzsteuer-One-Stop-Shop (MOSS)</t>
  </si>
  <si>
    <t>Value added tax from VAT-Mini-One-Stop-Shop (MOSS)</t>
  </si>
  <si>
    <t>Zahlungen an Einlagensicherungsfonds</t>
  </si>
  <si>
    <t>Deposit guarantee schemes (DGS) payments</t>
  </si>
  <si>
    <t>Special levy on banks (historic)</t>
  </si>
  <si>
    <t>Accijns op benzine</t>
  </si>
  <si>
    <t>Accijns op tabak</t>
  </si>
  <si>
    <t>Accijns op alcohol</t>
  </si>
  <si>
    <t>Accijns op bier</t>
  </si>
  <si>
    <t>Accijns op tussenproducten</t>
  </si>
  <si>
    <t>Kansspelbelasting (producentendeel)</t>
  </si>
  <si>
    <t>Real estate tax (producers)</t>
  </si>
  <si>
    <t>Omslagheffing waterschappen (producentendeel)</t>
  </si>
  <si>
    <t>Motorrijtuigenbelasting (producentendeel)</t>
  </si>
  <si>
    <t>Motor vehicle tax (producers)</t>
  </si>
  <si>
    <t>Rioolrechten (producentendeel)</t>
  </si>
  <si>
    <t>Sewage charges (producers)</t>
  </si>
  <si>
    <t>Verpakkingenbelasting</t>
  </si>
  <si>
    <t>Packaging tax</t>
  </si>
  <si>
    <t>Bank levies</t>
  </si>
  <si>
    <t>Heffing Depositogarantiestelsel</t>
  </si>
  <si>
    <t>EU-heffingen op voorraden suiker</t>
  </si>
  <si>
    <t>EU-levies on sugar stocks</t>
  </si>
  <si>
    <t>EU resolutieheffing</t>
  </si>
  <si>
    <t>EU resolution tax</t>
  </si>
  <si>
    <t>Reclamebelasting</t>
  </si>
  <si>
    <t>Business investment zone tax</t>
  </si>
  <si>
    <t>Diergezondheidsheffing</t>
  </si>
  <si>
    <t>Animal wellbeing tax</t>
  </si>
  <si>
    <t>Kansspelbelasting (consumentendeel)</t>
  </si>
  <si>
    <t>Real estate tax (consumers)</t>
  </si>
  <si>
    <t>Motorrijtuigenbelasting (consumentendeel)</t>
  </si>
  <si>
    <t>Motor vehicle tax (consumers)</t>
  </si>
  <si>
    <t>Rioolrechten (consumentendeel)</t>
  </si>
  <si>
    <t>Sewage charges (consumers)</t>
  </si>
  <si>
    <t>Omslagheffing waterschappen (consumentendeel)</t>
  </si>
  <si>
    <t>Belastingontvangsten van Caribisch Nederland</t>
  </si>
  <si>
    <t>Tax revenue from Caribbean Netherlands</t>
  </si>
  <si>
    <t>Erf- en schenkbelasting</t>
  </si>
  <si>
    <t>Poplatky na podporu sběru, zpracování, využití a odstranění vybraných autovraků</t>
  </si>
  <si>
    <t>Fee for support of collection, processing, reuse and disposal of chosen automobile wrecks.</t>
  </si>
  <si>
    <t>Finansskatt - skatt på lønn</t>
  </si>
  <si>
    <t>Financial activity tax on salary</t>
  </si>
  <si>
    <t>Sektoravgift i Nasjonal kommunikasjonsmyndighet</t>
  </si>
  <si>
    <t>Sector tax to the Norwegian Communications Authority</t>
  </si>
  <si>
    <t>Cotisations sociales obligatoires à la charge des ménages</t>
  </si>
  <si>
    <t>Country notes:</t>
  </si>
  <si>
    <t xml:space="preserve">https://ec.europa.eu/eurostat/cache/metadata/en/gov_10a_taxag_esms.htm </t>
  </si>
  <si>
    <t>BTW op producten</t>
  </si>
  <si>
    <t xml:space="preserve">FED - toeslag transmissietarief voor offshore windenergie </t>
  </si>
  <si>
    <t>FED - surtax on transmission price for offshore wind energy</t>
  </si>
  <si>
    <t>VG - inlevering groenestroomcertificaten</t>
  </si>
  <si>
    <t>FC - green certificates delivery</t>
  </si>
  <si>
    <t>VG - toeslag distributietarieven voor financiering groenestroomcertificaten</t>
  </si>
  <si>
    <t>FC - surtax on distribution prices to finance green certificates</t>
  </si>
  <si>
    <t>WG - inlevering groenestroomcertificaten</t>
  </si>
  <si>
    <t>WR - green certificates delivery</t>
  </si>
  <si>
    <t>WG - toeslag transmissietarieven voor financiering groenestroomcertificaten</t>
  </si>
  <si>
    <t>WR - surtax on transmission prices to finance green certificates</t>
  </si>
  <si>
    <t>BHG - inlevering groenestroomcertificaten</t>
  </si>
  <si>
    <t>BCR - green certificates delivery</t>
  </si>
  <si>
    <t>Overeenkomsten art. 81 geneesmiddelen</t>
  </si>
  <si>
    <t>Contracts art. 81 medicines</t>
  </si>
  <si>
    <t>Taks op de effectenrekeningen</t>
  </si>
  <si>
    <t>Tax on securities accounts</t>
  </si>
  <si>
    <t>Totaal van de belastingen</t>
  </si>
  <si>
    <t>Kapitaaloverdrachten van de overheid aan de desbetreffende sectoren voor belastingen en sociale premies die verschuldigd zijn, maar waarschijnlijk niet zullen worden geïnd</t>
  </si>
  <si>
    <t>Productgebonden belastingen die verschuldigd zijn, maar waarschijnlijk niet zullen worden geïnd</t>
  </si>
  <si>
    <t>BTW op producten die is verschuldigd, maar waarschijnlijk niet zullen wordt geïnd</t>
  </si>
  <si>
    <t>VAT on products assessed but unlikely to be collected</t>
  </si>
  <si>
    <t>Belastingen op inkomen die verschuldigd zijn, maar waarschijnlijk niet zullen worden geïnd</t>
  </si>
  <si>
    <t>Bedrijfsvoorheffing die verschuldigd is, maar waarschijnlijk niet zullen wordt geïnd</t>
  </si>
  <si>
    <t>Business' advance tax payment assessed but unlikely to be collected</t>
  </si>
  <si>
    <t>Werkelijke sociale premies t.l.v. werkgevers, die verschuldigd zijn, maar waarschijnlijk niet zullen worden geïnd</t>
  </si>
  <si>
    <t xml:space="preserve">Приходи от емисии на парникови газове </t>
  </si>
  <si>
    <t>Poplatky do fondu cestovních kanceláří</t>
  </si>
  <si>
    <t>Contributions to the Travel Agency Fund</t>
  </si>
  <si>
    <t>Alkoholsteuer / Branntweinabgaben / einschl. Alcopops ab 3. Quartal 2004</t>
  </si>
  <si>
    <t>Vergnügungsteuer für die Vorführung von Bildstreifen</t>
  </si>
  <si>
    <t>Sonstige Vergnügungsteuer</t>
  </si>
  <si>
    <t>Tax on plastic bag</t>
  </si>
  <si>
    <t>Revenues from TEKE(protection of deposits)</t>
  </si>
  <si>
    <t>Human Resource Development Tax</t>
  </si>
  <si>
    <t>Fishing Licences</t>
  </si>
  <si>
    <t>Hunting Licences</t>
  </si>
  <si>
    <t>Privalomos dirbančių socialinės įmokos</t>
  </si>
  <si>
    <t>Excise duties on mineral oils</t>
  </si>
  <si>
    <t>Excise duty on liquefied petroleum</t>
  </si>
  <si>
    <t>Excise duties on imports of tobacco</t>
  </si>
  <si>
    <t>Excise duties on imports of beers</t>
  </si>
  <si>
    <t>Excise duty on fermented fruit beverages</t>
  </si>
  <si>
    <t>Excise duties on fermented sparkling beverages</t>
  </si>
  <si>
    <t>Excise duty on sugar</t>
  </si>
  <si>
    <t>Excise duty on alcopops</t>
  </si>
  <si>
    <t>Excise duty on Kyoto</t>
  </si>
  <si>
    <t>Excise duties on nationally produced alcoholic beverages</t>
  </si>
  <si>
    <t>Excise duties on beers (part on national production)</t>
  </si>
  <si>
    <t>Excise duties on tobacco (part on national production)</t>
  </si>
  <si>
    <t>Tax withheld on savings income (non residents)</t>
  </si>
  <si>
    <t>National withholding tax on interest</t>
  </si>
  <si>
    <t>Impôt retenu sur les contributions versées à un régime complémentaire de pension agréé pour indépendants</t>
  </si>
  <si>
    <t>Tax withheld on contributions to a registered supplementary pension plan for self-employed persons</t>
  </si>
  <si>
    <t>Tűzvédelmi hozzájárulás</t>
  </si>
  <si>
    <t>Fire protection contribution</t>
  </si>
  <si>
    <t>Turismusfejlesztési hozzájárulás</t>
  </si>
  <si>
    <t>Tourism development contribution</t>
  </si>
  <si>
    <t>Pénzügyi szervezetek különadója</t>
  </si>
  <si>
    <t>Forgalmazók és befektetési alapok különadója</t>
  </si>
  <si>
    <t>Surtaxes payable by distributors and investments funds</t>
  </si>
  <si>
    <t>Dohányipari vállalkozások egészségügyi hozzájárulása</t>
  </si>
  <si>
    <t>Health contribution by tobacco companies</t>
  </si>
  <si>
    <t>Energiaipari befizetések (MAVIR)</t>
  </si>
  <si>
    <t>Payments by companies in the energy sector (MAVIR)</t>
  </si>
  <si>
    <t>Kisadózók tételes adója (KATA)</t>
  </si>
  <si>
    <t>Kisvállalati adó (KIVA)</t>
  </si>
  <si>
    <t>Tagdíjbevétel (Pénztárak Garancia Alapja)</t>
  </si>
  <si>
    <t>Egészségügyi hozzájárulás (munkaadók)</t>
  </si>
  <si>
    <t>Employers' health contribution</t>
  </si>
  <si>
    <t>Egészségügyi szolgáltatási járulék (munkaadók)</t>
  </si>
  <si>
    <t>Employers' health service contribution</t>
  </si>
  <si>
    <t>Felszolgálási díj utáni nyugdíjjárulék</t>
  </si>
  <si>
    <t>Pension contribution on service charge</t>
  </si>
  <si>
    <t>Egyszerűsített foglalkoztatás utáni közterhek</t>
  </si>
  <si>
    <t>Social contributions after simplified employment</t>
  </si>
  <si>
    <t>Munkáltatói táppénz hozzájárulás</t>
  </si>
  <si>
    <t>Employers' contributing sick leave</t>
  </si>
  <si>
    <t>Korkedvezmény biztosítási járulék</t>
  </si>
  <si>
    <t>Early retirement insurance contribution</t>
  </si>
  <si>
    <t>Munkáltatói nyugdíjbiztosítási járulék</t>
  </si>
  <si>
    <t>Employers' pension contribution</t>
  </si>
  <si>
    <t>Munkáltatói egészségbiztosítási- és munkaerőpiaci járulék</t>
  </si>
  <si>
    <t>Employers' non-pension contribution</t>
  </si>
  <si>
    <t>Szociális hozzájárulási adó (nyugdíjcélú)</t>
  </si>
  <si>
    <t>Social contribution tax (pension part)</t>
  </si>
  <si>
    <t>Egyszerűsített foglalkoztatás utáni közterhek (nyugdíjcélú)</t>
  </si>
  <si>
    <t>Social contributions after simplified employment (pension part)</t>
  </si>
  <si>
    <t>Szociális hozzájárulási adó (nem nyugdíjcélú)</t>
  </si>
  <si>
    <t>Social contribution tax (non-pension part)</t>
  </si>
  <si>
    <t>Egyszerűsített foglalkoztatás utáni közterhek (nem nyugdíjcélú)</t>
  </si>
  <si>
    <t>Social contributions after simplified employment (non-pension part)</t>
  </si>
  <si>
    <t>Betegszabadság esetén történő munkáltatói kifizetés</t>
  </si>
  <si>
    <t>Employers' contributing sick-leave directly their employers</t>
  </si>
  <si>
    <t>Nyugdíjjárulék (munkavállalók, egyéni vállalkozók, nem foglalkoztatottak)</t>
  </si>
  <si>
    <t>Pension contribution (employers, self-employed, non-employed)</t>
  </si>
  <si>
    <t>Megállapodás alapján fizetők járulékai (nyugdíjcélú)</t>
  </si>
  <si>
    <t>Voluntary pension contributions by self- and non-employed</t>
  </si>
  <si>
    <t>Egészségbiztosítási- és munkaerőpiaci járulék (munkavállalók, egyéni vállalkozók, nem foglalkoztatottak)</t>
  </si>
  <si>
    <t>Non-pension contribution (employees, self-employed, non-employed)</t>
  </si>
  <si>
    <t>Egészségügyi hozzájárulás (munkavállalók, egyéni vállalkozók, nem foglalkoztatottak)</t>
  </si>
  <si>
    <t>Health contribution (employees, self-employed, non-employed)</t>
  </si>
  <si>
    <t>Egészségügyi szolgáltatási járulék (egyéni vállalkozók, nem foglalkoztatottak)</t>
  </si>
  <si>
    <t>Health service contribution (self-employed, non-employed)</t>
  </si>
  <si>
    <t>Megállapodás alapján fizetők járulékai (nem nyugdíjcélú)</t>
  </si>
  <si>
    <t>Voluntary non-pension contribution by self- and non-employed</t>
  </si>
  <si>
    <t>Egészségbiztosítási- és munkaerőpiaci járulék (munkavállalók)</t>
  </si>
  <si>
    <t>Employees' non-pension contribution</t>
  </si>
  <si>
    <t>Nyugdíjjárulék (munkavállalók)</t>
  </si>
  <si>
    <t>Employees' pension contribution</t>
  </si>
  <si>
    <t>Egészségügyi hozzájárulás (munkavállalók)</t>
  </si>
  <si>
    <t>Employees' health contribution</t>
  </si>
  <si>
    <t>Egészségbiztosítási- és munkaerőpiaci járulék (egyéni vállalkozók)</t>
  </si>
  <si>
    <t>Non-pension contribution by the self-employed</t>
  </si>
  <si>
    <t>Nyugdíjjárulék (egyéni vállalkozók)</t>
  </si>
  <si>
    <t>Pension contribution by the self-employed</t>
  </si>
  <si>
    <t>Egészségügyi hozzájárulás (egyéni vállalkozók)</t>
  </si>
  <si>
    <t>Health contribution by the self-employed</t>
  </si>
  <si>
    <t>Egészségügyi szolgáltatási járulék (egyéni vállalkozók)</t>
  </si>
  <si>
    <t>Health service contribution by the self-employed</t>
  </si>
  <si>
    <t>Egészségügyi szolgáltatási járulék (nem foglalkoztatottak)</t>
  </si>
  <si>
    <t>Health service contribution by the non-employed</t>
  </si>
  <si>
    <t>Egészségügyi hozzájárulás (nem foglalkoztatottak)</t>
  </si>
  <si>
    <t>Health contribution by the non-employed</t>
  </si>
  <si>
    <t>Munkanélküli ellátás utáni nyugdíjjárulék</t>
  </si>
  <si>
    <t>Pension contribution on unemployment benefits</t>
  </si>
  <si>
    <t>Munkanélküli ellátás utáni egészségbiztosítási járulék</t>
  </si>
  <si>
    <t>Non-pension contribution on unemployment benefits</t>
  </si>
  <si>
    <t>Megállapodás alapján fizetők járulékai</t>
  </si>
  <si>
    <t>Excise duties on gasoline</t>
  </si>
  <si>
    <t>Overige belastingen</t>
  </si>
  <si>
    <t>Provinciale opcenten (producentendeel)</t>
  </si>
  <si>
    <t>Motor vehicle tax surcharge (producers)</t>
  </si>
  <si>
    <t xml:space="preserve">Afvallozing in Rijkswateren </t>
  </si>
  <si>
    <t>Levy on wastewater disposal in state-managed waters</t>
  </si>
  <si>
    <t>Provinciale opcenten (consumentendeel)</t>
  </si>
  <si>
    <t>Motor vehicle tax surcharge (consumers)</t>
  </si>
  <si>
    <t>Ausgleichsabgabe nach dem Wiener Baumschutzgesetz</t>
  </si>
  <si>
    <t>Compensation levy according to the Vienna Tree Protection Act</t>
  </si>
  <si>
    <t>Kringkastingsavgift betalt av husholdninger</t>
  </si>
  <si>
    <t>TV licence paid by households</t>
  </si>
  <si>
    <t>Beregnet premie (sykepenger betalt av arb.giv.)</t>
  </si>
  <si>
    <t>Imputed contributions (sickness benefits payed by employers)</t>
  </si>
  <si>
    <t>Beregnet premie (sluttvederlag betalt av arb.giv.)</t>
  </si>
  <si>
    <t>Imputed contributions (redundancy pay)</t>
  </si>
  <si>
    <t>IS</t>
  </si>
  <si>
    <t xml:space="preserve">Virðisaukaskattur   
</t>
  </si>
  <si>
    <t xml:space="preserve">Vörugjald, almennt </t>
  </si>
  <si>
    <t>Vörugjald af ökutækjum</t>
  </si>
  <si>
    <t>Excise duties, automobiles</t>
  </si>
  <si>
    <t>Vörugjald af bensíni og olíuvörum</t>
  </si>
  <si>
    <t>Excise duties, petrol and oil</t>
  </si>
  <si>
    <t>Sérstakt vörugjald af bensíni</t>
  </si>
  <si>
    <t>Specific excise on petrol</t>
  </si>
  <si>
    <t>Olíugjald</t>
  </si>
  <si>
    <t>Specific excise on oil</t>
  </si>
  <si>
    <t>Vörugjöld, umhverfisskattar</t>
  </si>
  <si>
    <t>Flutningsjöfnunargjald</t>
  </si>
  <si>
    <t>Vörugjöld í landbúnaði</t>
  </si>
  <si>
    <t>Excise on agricultural products</t>
  </si>
  <si>
    <t>Vörugjöld, eftirlitsgjöld</t>
  </si>
  <si>
    <t>Vörugjöld af rafmagni, eftirlitsgjöld</t>
  </si>
  <si>
    <t>Excise duties, electricity</t>
  </si>
  <si>
    <t>Excise on alcohol</t>
  </si>
  <si>
    <t>Stimpilgjald</t>
  </si>
  <si>
    <t>Tax on financial and capital transactions</t>
  </si>
  <si>
    <t>Eftirlitsgjald Fjármálaeftirlits</t>
  </si>
  <si>
    <t>Other tax on financial transactions</t>
  </si>
  <si>
    <t>Skemmtanaskattur</t>
  </si>
  <si>
    <t>Menningarsjóðsgjald útvarpsstöðva</t>
  </si>
  <si>
    <t>Cultural tax, radios</t>
  </si>
  <si>
    <t>Miðagjald</t>
  </si>
  <si>
    <t>Cultural tax, admission tax</t>
  </si>
  <si>
    <t>Sérstakt vörugjald vegna hafna</t>
  </si>
  <si>
    <t>Specific tax on harbour services</t>
  </si>
  <si>
    <t>Flugvallargjald</t>
  </si>
  <si>
    <t>Specific tax on airport services</t>
  </si>
  <si>
    <t>Skattur á einkasöluvörur</t>
  </si>
  <si>
    <t>Tax on fiscal monopolies</t>
  </si>
  <si>
    <t>Útflutningsgjöld</t>
  </si>
  <si>
    <t>Export duties on fish products</t>
  </si>
  <si>
    <t>Tryggingasjóðsgjald vegna byggingargalla</t>
  </si>
  <si>
    <t>Taxes related to construction failures</t>
  </si>
  <si>
    <t>Aðrir sértækir þjónustuskattar</t>
  </si>
  <si>
    <t>Other specific taxes on products n.e.c.</t>
  </si>
  <si>
    <t xml:space="preserve">Framleiðslugjald </t>
  </si>
  <si>
    <t>Production tax</t>
  </si>
  <si>
    <t>Umsýslugjald til Fasteignamats ríkisins</t>
  </si>
  <si>
    <t>Taxes on buildings and structures, value measuring</t>
  </si>
  <si>
    <t>Forvarnargjald</t>
  </si>
  <si>
    <t>Brunavarnargjald</t>
  </si>
  <si>
    <t>Taxes on buildings and structures, fire protection</t>
  </si>
  <si>
    <t>Fasteignaskattur</t>
  </si>
  <si>
    <t>Recurrent taxes on immovable property, buildings</t>
  </si>
  <si>
    <t>Holræsagjald</t>
  </si>
  <si>
    <t>Sorphreinsunargjald</t>
  </si>
  <si>
    <t>Sanitation tax</t>
  </si>
  <si>
    <t>Gatnagerðargjöld</t>
  </si>
  <si>
    <t>Tax on land and building to finance the road system</t>
  </si>
  <si>
    <t>Skipulagsgjald</t>
  </si>
  <si>
    <t>Tax for construction of buildings</t>
  </si>
  <si>
    <t>Byggingarleyfi</t>
  </si>
  <si>
    <t>Brunabótamatsgjald</t>
  </si>
  <si>
    <t>Aðrir skattar á land og mannvirki ót.a.s.</t>
  </si>
  <si>
    <t>Taxes on land, buildings and structures, n.e.c.</t>
  </si>
  <si>
    <t>Þróunarsjóðsgjald</t>
  </si>
  <si>
    <t>Taxes on owners of ships, development</t>
  </si>
  <si>
    <t>Þungaskattur</t>
  </si>
  <si>
    <t>Taxes on cars,  size</t>
  </si>
  <si>
    <t>Kílómetragjald</t>
  </si>
  <si>
    <t>Skipagjöld</t>
  </si>
  <si>
    <t xml:space="preserve">Taxes on ships,  </t>
  </si>
  <si>
    <t>Markaðsgjald</t>
  </si>
  <si>
    <t>Taxes on wage bill and payroll, to finance specific adm.</t>
  </si>
  <si>
    <t>Tryggingargjald, hluti Vinnueftirlits ríkisins</t>
  </si>
  <si>
    <t>Tryggingargjald, hluti Staðlaráðs</t>
  </si>
  <si>
    <t>Tryggingargjald, hluti Icepro</t>
  </si>
  <si>
    <t>Tryggingargjald, lífeyrissjóðir</t>
  </si>
  <si>
    <t>Fjársýsluskattur</t>
  </si>
  <si>
    <t>Taxes on payroll in financial institutions</t>
  </si>
  <si>
    <t>Tekjur af sölu erlends gjaldeyris</t>
  </si>
  <si>
    <t>Income from sale of foreign currency</t>
  </si>
  <si>
    <t>Skráningargjöld</t>
  </si>
  <si>
    <t>Leyfi fyrir atvinnustarfsemi</t>
  </si>
  <si>
    <t>Leyfi fyrir veitingu atvinnuréttinda</t>
  </si>
  <si>
    <t>Leyfis- og vottorðsgjöld</t>
  </si>
  <si>
    <t>Other business and professional licences</t>
  </si>
  <si>
    <t>Eftirlitsgjöld</t>
  </si>
  <si>
    <t>Taxes due to monitoring</t>
  </si>
  <si>
    <t>Aðrir neyslu- og leyfisskattar</t>
  </si>
  <si>
    <t>Other taxes on use of goods etc.</t>
  </si>
  <si>
    <t>Framleiðslugjald af áli</t>
  </si>
  <si>
    <t>Production taxes regarding aluminium</t>
  </si>
  <si>
    <t>Iðnaðarmálagjald</t>
  </si>
  <si>
    <t>Production taxes regarding industry</t>
  </si>
  <si>
    <t>Jöfnunargjald til Póst- og fjarskiptastofnunar</t>
  </si>
  <si>
    <t>Equalization taxes to mail and communication</t>
  </si>
  <si>
    <t>Rekstrargjald Póst- og fjarskiptastofnunar</t>
  </si>
  <si>
    <t>Taxes to mail and communication, operating</t>
  </si>
  <si>
    <t>Rafveitueftirlitsgjald</t>
  </si>
  <si>
    <t>Taxes regarding electricity</t>
  </si>
  <si>
    <t>Gjald af bankastarfsemi</t>
  </si>
  <si>
    <t>Bank taxes</t>
  </si>
  <si>
    <t>Gjald á lánastofnanir til umboðsmanns skuldara</t>
  </si>
  <si>
    <t>Specific additional taxes on financial institutions</t>
  </si>
  <si>
    <t>Gjald rekstrarleyfishafa sjókvíaeldis</t>
  </si>
  <si>
    <t>Taxes on aquaculture license holder</t>
  </si>
  <si>
    <t>Viðbót við sérstakan skatt á fjármálafyrirtæki</t>
  </si>
  <si>
    <t>Tekjuskattur einstaklinga og staðgreiðsla</t>
  </si>
  <si>
    <t>Sérstakur tekjuskattur</t>
  </si>
  <si>
    <t>Specific income tax on individuals</t>
  </si>
  <si>
    <t>Skattur á fjármagnstekjur, einstaklingar</t>
  </si>
  <si>
    <t>Tekjuskattur lögaðila</t>
  </si>
  <si>
    <t>Skattur á fjármagnstekjur, lögaðilar</t>
  </si>
  <si>
    <t>Taxes on property incomes, corporations</t>
  </si>
  <si>
    <t>Sérstakur fjársýsluskattur</t>
  </si>
  <si>
    <t>Hlutdeild í tekjuskatti World Minerals Island ehf</t>
  </si>
  <si>
    <t>Taxes on the profits of World Mineral Iceland</t>
  </si>
  <si>
    <t>Skattur á fjármagnstekjur, annað</t>
  </si>
  <si>
    <t>Eignarskattur, einstaklingar</t>
  </si>
  <si>
    <t>Current tax on capital, individual</t>
  </si>
  <si>
    <t>Eignarskattur, lögaðila</t>
  </si>
  <si>
    <t>Current tax on capital, corporations</t>
  </si>
  <si>
    <t>Sérstakur eignarskattur, einstaklingar</t>
  </si>
  <si>
    <t>Specific tax on capital, individuals</t>
  </si>
  <si>
    <t>Sérstakur eignarskattur, lögaðilar</t>
  </si>
  <si>
    <t>Specific tax on capital, corporations</t>
  </si>
  <si>
    <t>Auðlegðarskattur</t>
  </si>
  <si>
    <t>Sérstakt gjald í lífeyrissjóði</t>
  </si>
  <si>
    <t>Particular tax on pension funds</t>
  </si>
  <si>
    <t>Gjald í Framkvæmdasjóð aldraðra</t>
  </si>
  <si>
    <t>Poll tax, Construction Fund for elderly</t>
  </si>
  <si>
    <t>Útvarpsgjald</t>
  </si>
  <si>
    <t>Poll tax, Radio</t>
  </si>
  <si>
    <t>Bifreiðagjöld</t>
  </si>
  <si>
    <t>Leyfi vegna gæludýra</t>
  </si>
  <si>
    <t>Fees for permission to keep pets</t>
  </si>
  <si>
    <t>Stöðugleikaframlag (2016)</t>
  </si>
  <si>
    <t>Tryggingagjald, almennt, hluti</t>
  </si>
  <si>
    <t>Social contributions, general</t>
  </si>
  <si>
    <t>Atvinnutryggingagjald</t>
  </si>
  <si>
    <t>Ábyrgðargjald atvinnurekenda vegna launa</t>
  </si>
  <si>
    <t>Sonstige Gemeindesteuern</t>
  </si>
  <si>
    <t>Taxe sur les émissions de CO2</t>
  </si>
  <si>
    <t>Emission permits (EU ETS)</t>
  </si>
  <si>
    <t>_Z - not applicable</t>
  </si>
  <si>
    <t xml:space="preserve">M - "not applicable / does not exist" </t>
  </si>
  <si>
    <t>P/ RS - pollution and resource tax - published as an aggregate</t>
  </si>
  <si>
    <t>Tax on owner-occupied dwelling</t>
  </si>
  <si>
    <t>Motor vehicle weight duty from households</t>
  </si>
  <si>
    <t>Příspěvky do Garančního systému finančních trhů</t>
  </si>
  <si>
    <t>Contributions to Financial Market Guarantee System</t>
  </si>
  <si>
    <t>C47</t>
  </si>
  <si>
    <t>C48</t>
  </si>
  <si>
    <t>C49</t>
  </si>
  <si>
    <t>C50</t>
  </si>
  <si>
    <t>C51</t>
  </si>
  <si>
    <t>C52</t>
  </si>
  <si>
    <t>C53</t>
  </si>
  <si>
    <t>C54</t>
  </si>
  <si>
    <t>C55</t>
  </si>
  <si>
    <t>C56</t>
  </si>
  <si>
    <t>C57</t>
  </si>
  <si>
    <t>C58</t>
  </si>
  <si>
    <t>C59</t>
  </si>
  <si>
    <t>C60</t>
  </si>
  <si>
    <t>Obligaciones sobre comercialización de derechos audiovisuales de los clubs de fútbol</t>
  </si>
  <si>
    <t>Aportaciones al FRB/SRB</t>
  </si>
  <si>
    <t>Contributions to FRB / SRB</t>
  </si>
  <si>
    <t>Taxe sur les services numériques</t>
  </si>
  <si>
    <t>Tax on digital services</t>
  </si>
  <si>
    <t>Impôt de solidarité sur la fortune (jusque 2017) / Impôt sur la fortune immobilière (à partir de 2018)</t>
  </si>
  <si>
    <t>Casino Tax</t>
  </si>
  <si>
    <t xml:space="preserve">Specific licences-Radio Television </t>
  </si>
  <si>
    <t>Specific licences-Electronic Communications &amp; Postal</t>
  </si>
  <si>
    <t xml:space="preserve">Specific licences-Energy </t>
  </si>
  <si>
    <t>Droits d'accises sur les produits intermédiaires</t>
  </si>
  <si>
    <t>Excise duty on intermediary products</t>
  </si>
  <si>
    <t>Belasting over toegevoegde waarde (BTW)</t>
  </si>
  <si>
    <t>Value added tax (VAT)</t>
  </si>
  <si>
    <t>Excise duties on other alcoholic drinks</t>
  </si>
  <si>
    <t>Belasting van personenauto's en motorrijwielen (BPM)</t>
  </si>
  <si>
    <t>Passenger car and motorcycle registration tax</t>
  </si>
  <si>
    <t>Energiebelasting (incl. Opslag duurzame energie)</t>
  </si>
  <si>
    <t>Energy tax (incl. Sustainable energy surcharge)</t>
  </si>
  <si>
    <t>Kolenbelasting</t>
  </si>
  <si>
    <t>Coal tax</t>
  </si>
  <si>
    <t>Leidingwaterbelasting (incl. Grondwaterbelasting (Rijk))</t>
  </si>
  <si>
    <t>Tap water tax (incl. Groundwater tax (State))</t>
  </si>
  <si>
    <t>Afvalstoffenbelasting (Rijk)</t>
  </si>
  <si>
    <t>Waste disposal charges (State)</t>
  </si>
  <si>
    <t>Levies on stocks of petroleum products</t>
  </si>
  <si>
    <t>Accijns op wijn en andere mousserende dranken</t>
  </si>
  <si>
    <t>Excise duties on wine</t>
  </si>
  <si>
    <t>Excise duties on intermediate alcoholic drinks</t>
  </si>
  <si>
    <t>Tax on non-alcoholic drinks</t>
  </si>
  <si>
    <t>Tax on raising of equity capital</t>
  </si>
  <si>
    <t>Air travel tax</t>
  </si>
  <si>
    <t>Betting and lottery tax (producers)</t>
  </si>
  <si>
    <t>Onroerendezaakbelasting (producentendeel)</t>
  </si>
  <si>
    <t>Water system charge (producers)</t>
  </si>
  <si>
    <t>Verhuurderheffing</t>
  </si>
  <si>
    <t>Rental housing tax</t>
  </si>
  <si>
    <t>Heffingen op woningcorporaties</t>
  </si>
  <si>
    <t>Resolution levy on social housing corporations</t>
  </si>
  <si>
    <t>Loonkostenheffing</t>
  </si>
  <si>
    <t>Employer payroll tax</t>
  </si>
  <si>
    <t>Public Corporate Organisations levies</t>
  </si>
  <si>
    <t>Chamber of Commerce contribution</t>
  </si>
  <si>
    <t>Heffingen op waterverontreiniging (producentendeel)</t>
  </si>
  <si>
    <t>Wastewater treatment charge (producers)</t>
  </si>
  <si>
    <t>Geluidsheffing burgerluchtvaart</t>
  </si>
  <si>
    <t>Civil aviation noise pollution tax</t>
  </si>
  <si>
    <t>Surplus manure tax</t>
  </si>
  <si>
    <t>Bankenbelasting (regulier)</t>
  </si>
  <si>
    <t>Bankenbelasting (resolutieheffing)</t>
  </si>
  <si>
    <t>Bank levies (Resolution tax)</t>
  </si>
  <si>
    <t>Deposit Guarantee Scheme tax</t>
  </si>
  <si>
    <t>Heffing Bedrijven Investeringszone (BIZ)</t>
  </si>
  <si>
    <t>Dividendbelasting (waarvan betaald door huishoudens)</t>
  </si>
  <si>
    <t>Dividend tax (of which paid by households)</t>
  </si>
  <si>
    <t>Dividendbelasting (waarvan betaald door bedrijven)</t>
  </si>
  <si>
    <t>Dividend tax (of which paid by companies)</t>
  </si>
  <si>
    <t>Betting and lottery tax (consumers)</t>
  </si>
  <si>
    <t>Onroerendezaakbelasting (consumentendeel)</t>
  </si>
  <si>
    <t>Heffingen op waterverontreiniging (consumentendeel)</t>
  </si>
  <si>
    <t>Wastewater treatment charge (consumers)</t>
  </si>
  <si>
    <t>Water system charge (consumers)</t>
  </si>
  <si>
    <t>Dog-license tax</t>
  </si>
  <si>
    <t>Overige belastingen op vermogen</t>
  </si>
  <si>
    <t xml:space="preserve">Algemeen Arbeidsongeschiktheidsfonds (AAF) </t>
  </si>
  <si>
    <t>General Disability Fund</t>
  </si>
  <si>
    <t>Algemene Kas (AK)</t>
  </si>
  <si>
    <t>Compulsory Health Insurance Fund</t>
  </si>
  <si>
    <t>Arbeidsongeschiktheidsfonds (Aof)</t>
  </si>
  <si>
    <t>Disability Benefits Fund</t>
  </si>
  <si>
    <t>Arbeidsongeschiktheidskas (Aok)</t>
  </si>
  <si>
    <t>Disability Fund</t>
  </si>
  <si>
    <t>Algemeen Werkloosheidsfonds (AWf)</t>
  </si>
  <si>
    <t>General Unemployment Fund</t>
  </si>
  <si>
    <t>Sectorfondsen (Sfn)</t>
  </si>
  <si>
    <t>Sector Funds</t>
  </si>
  <si>
    <t>Uitvoeringsfonds voor de Overheid (Ufo)</t>
  </si>
  <si>
    <t>Executive Fund of the Government</t>
  </si>
  <si>
    <t>Werkhervattingskas (Whk)</t>
  </si>
  <si>
    <t>Resumption of Work Fund</t>
  </si>
  <si>
    <t>Wet kinderopvang (WKO)</t>
  </si>
  <si>
    <t>Childcare Act</t>
  </si>
  <si>
    <t>Zorgverzekeringsfonds (Zvf)</t>
  </si>
  <si>
    <t>Health Care Insurance Fund</t>
  </si>
  <si>
    <t>Ziekengeldkassen</t>
  </si>
  <si>
    <t>Sickness Fund</t>
  </si>
  <si>
    <t>Algemeen Fonds Bijzondere Ziektekosten (AFBZ)</t>
  </si>
  <si>
    <t>Exceptional Medical Health Fund</t>
  </si>
  <si>
    <t>Arbeidsongeschiktheidsfonds Zelfstandigen (AfZ)</t>
  </si>
  <si>
    <t>Self-Employed Persons Disability Fund</t>
  </si>
  <si>
    <t>Algemeen Nabestaandenfonds (ANf)</t>
  </si>
  <si>
    <t>General Surviving Relatives Fund</t>
  </si>
  <si>
    <t>Algemeen Ouderdomsfonds (AOf)</t>
  </si>
  <si>
    <t>General Old Age Pensions Fund</t>
  </si>
  <si>
    <t>Fonds Langdurige Zorg (FLZ)</t>
  </si>
  <si>
    <t>Long-term Care Fund</t>
  </si>
  <si>
    <t>Allgemeine Radio- und Fernsehabgabe (Unternehmen)</t>
  </si>
  <si>
    <t>Allgemeine Radio- und Fernsehabgabe (private Haushalte)</t>
  </si>
  <si>
    <t>General radio and television fee (private households)</t>
  </si>
  <si>
    <t>Skat af udbetalte feriemidler, statslig indkomstskat</t>
  </si>
  <si>
    <t>Tax on paid holiday funds, central government income tax</t>
  </si>
  <si>
    <t>Skat af udbetalte feriemidler, kommunal indkomstskat</t>
  </si>
  <si>
    <t>Tax on paid holiday funds, municipal income tax</t>
  </si>
  <si>
    <t>Skat af udbetalte feriemidler, arbejdsmarkedsbidrag</t>
  </si>
  <si>
    <t>Tax on paid holiday funds, labour market contributions</t>
  </si>
  <si>
    <t>Digitalsteuer auf Onlinewerbeleistungen</t>
  </si>
  <si>
    <t>Tax on online advertisement</t>
  </si>
  <si>
    <t>Kammerbeiträge (Anteil Arbeitnehmer)</t>
  </si>
  <si>
    <t>Contribution to chambers (Employees)</t>
  </si>
  <si>
    <t>Kammerbeiträge (Anteil Selbständige)</t>
  </si>
  <si>
    <t>Contribution to chambers (Self-employed)</t>
  </si>
  <si>
    <t>Abgabe von Zuwendungen an politische Parteien</t>
  </si>
  <si>
    <t>Wohnbauförderungsbeitrag (Anteil Arbeitnehmer)</t>
  </si>
  <si>
    <t>Wohnbauförderungsbeitrag (Anteil Arbeitgeber)</t>
  </si>
  <si>
    <t>Zweitwohnsitzabgabe</t>
  </si>
  <si>
    <t>Tax on secondary residences</t>
  </si>
  <si>
    <t>Dienstgeberbeiträge zur Pensionssicherung der Beamten</t>
  </si>
  <si>
    <t>Beiträge nach dem Bauarbeiter-Schlechtwetterentschädigungsgesetz</t>
  </si>
  <si>
    <t>Mittetöötavate isikute tegelikud kohustuslikud sotsiaalmaksed</t>
  </si>
  <si>
    <t>MGA - Authority Service</t>
  </si>
  <si>
    <t>Imposta sui servizi digitali</t>
  </si>
  <si>
    <t>Digital Service Tax</t>
  </si>
  <si>
    <t>Casino Licence Fees</t>
  </si>
  <si>
    <t>Water Consumption Tax</t>
  </si>
  <si>
    <t>Income Tax-Employees (International Businesses)</t>
  </si>
  <si>
    <t>Income Tax-International Businesses</t>
  </si>
  <si>
    <t>Corporation Tax-International Businesses</t>
  </si>
  <si>
    <t>Ārzemnieku maksājumi par termiņuzturēšanās atļaujām</t>
  </si>
  <si>
    <t>The payment made by a foreigner before receiving temporary residence permit</t>
  </si>
  <si>
    <t>Taxe CO2</t>
  </si>
  <si>
    <t>CO2 Tax</t>
  </si>
  <si>
    <t>Kiskereskedelmi adó</t>
  </si>
  <si>
    <t>Special tax on retailers</t>
  </si>
  <si>
    <t>Gépjárműadó (túlsúlydíj)</t>
  </si>
  <si>
    <t>Tax on vehicles (overweight fee)</t>
  </si>
  <si>
    <t>Hitelintézetek járványügyi különadója</t>
  </si>
  <si>
    <t>Special tax on credit institutions due to pandemic</t>
  </si>
  <si>
    <t>Tollar, almennir</t>
  </si>
  <si>
    <t>Import duties - general</t>
  </si>
  <si>
    <t>Aðrir tollar</t>
  </si>
  <si>
    <t>Vörugjöld af áfengi</t>
  </si>
  <si>
    <t>Vörugjöld af tóbaki</t>
  </si>
  <si>
    <t>Planning fee</t>
  </si>
  <si>
    <t>Taxes on professional certification</t>
  </si>
  <si>
    <t>Sala losunarheimilda</t>
  </si>
  <si>
    <t xml:space="preserve">Income taxes on individuals </t>
  </si>
  <si>
    <t>Taxes on capital gain, individuals</t>
  </si>
  <si>
    <t>Special income tax on financial institutions</t>
  </si>
  <si>
    <t>Taxes on capital gain incomes, corporations</t>
  </si>
  <si>
    <t>Taxes on capital gain, not classified</t>
  </si>
  <si>
    <t>Net wealth tax</t>
  </si>
  <si>
    <t>Aðrir skattar, annað</t>
  </si>
  <si>
    <t xml:space="preserve">Skipulagsgjald </t>
  </si>
  <si>
    <t>Erfðafjárskattur</t>
  </si>
  <si>
    <t>Slysatr.iðgjald útgerðarm. af launum og aflahlut sjómanna</t>
  </si>
  <si>
    <t>Tryggingagjöld sjálfstætt starfandi, greidd</t>
  </si>
  <si>
    <t>Contributions des entreprises à la formation professionnelle et à l'apprentissage</t>
  </si>
  <si>
    <t>Contributions to vocational training and apprenticeship</t>
  </si>
  <si>
    <t>Cantonal other taxes n.e.c.</t>
  </si>
  <si>
    <t>Municipal other taxes n.e.c.</t>
  </si>
  <si>
    <t>Lenkungsabgaben Umweltschutz (VOC, Brenn- und Treibstoffe)</t>
  </si>
  <si>
    <t>Incentive fees (VOC, combustibles, fuels)</t>
  </si>
  <si>
    <t>CO2-Abgabe auf Brennstoffen, Versteigerung CO2 Emmissionsrechte</t>
  </si>
  <si>
    <t>CO2 levy on fossil fuels (combustible), auction of CO2 emission rights</t>
  </si>
  <si>
    <t>Cantonal other current taxes (private households) n.e.c.</t>
  </si>
  <si>
    <t>Municipal other current taxes (private households) n.e.c.</t>
  </si>
  <si>
    <t>Solidarity contribution</t>
  </si>
  <si>
    <t>Value-added Tax</t>
  </si>
  <si>
    <t>Agriculture and sugar levies</t>
  </si>
  <si>
    <t>Duty on imported alcohol and tobacco products</t>
  </si>
  <si>
    <t>Duty on imported hydrocarbon oil products</t>
  </si>
  <si>
    <t>Duty on domestic alcohol and tobacco products</t>
  </si>
  <si>
    <t>Duty on domestic hydrocarbon oil products</t>
  </si>
  <si>
    <t>Electricity Tax</t>
  </si>
  <si>
    <t>Sugar Tax</t>
  </si>
  <si>
    <t>Stamp duty (excluding insurance and capital transactions)</t>
  </si>
  <si>
    <t>Fee stamps</t>
  </si>
  <si>
    <t>Stamp duty (capital transactions)</t>
  </si>
  <si>
    <t>Vehicle Registration Tax</t>
  </si>
  <si>
    <t xml:space="preserve">National Car Test (NCT) levy </t>
  </si>
  <si>
    <t>Liquor, club and dancing licences</t>
  </si>
  <si>
    <t>Betting duty and bookmaking licences</t>
  </si>
  <si>
    <t>Stamp duty (Insurance levy)</t>
  </si>
  <si>
    <t>Risk Equalisation Fund</t>
  </si>
  <si>
    <t>Air Travel Tax</t>
  </si>
  <si>
    <t xml:space="preserve">  Foreign Travel</t>
  </si>
  <si>
    <t>Foreign Travel</t>
  </si>
  <si>
    <t xml:space="preserve">National Lottery Surplus </t>
  </si>
  <si>
    <t>National Oil Reserves Agency levy</t>
  </si>
  <si>
    <t>Carbon Tax</t>
  </si>
  <si>
    <t>Plastic bag levy</t>
  </si>
  <si>
    <t>Residential Property Tax</t>
  </si>
  <si>
    <t>Local Property Tax</t>
  </si>
  <si>
    <t xml:space="preserve">Commercial Rates </t>
  </si>
  <si>
    <t>Non Principal Private Residence Charge</t>
  </si>
  <si>
    <t>Household Tax (Collected by LGF)</t>
  </si>
  <si>
    <t>Motor tax (business)</t>
  </si>
  <si>
    <t>National Training Fund levy</t>
  </si>
  <si>
    <t>Censorship fees</t>
  </si>
  <si>
    <t>Business &amp; professional licences</t>
  </si>
  <si>
    <t>TV licence fees</t>
  </si>
  <si>
    <t>Environment Fund levies</t>
  </si>
  <si>
    <t>Landfill levy</t>
  </si>
  <si>
    <t>Carbon Credits</t>
  </si>
  <si>
    <t>Irish Lights Duties</t>
  </si>
  <si>
    <t>Agriculture fees</t>
  </si>
  <si>
    <t>Miscellaneous fees</t>
  </si>
  <si>
    <t>Visa and immigrant registration fees</t>
  </si>
  <si>
    <t>Other taxes linked to production</t>
  </si>
  <si>
    <t>Public Service Obligation Levy</t>
  </si>
  <si>
    <t xml:space="preserve">National Lottery Licence Fee </t>
  </si>
  <si>
    <t>Bank Levy on DIRT accounts</t>
  </si>
  <si>
    <t>Bank Deposit Guarantee Scheme</t>
  </si>
  <si>
    <t>Credit Institutions Resolution Fund</t>
  </si>
  <si>
    <t>Bank Resolution Fund (EU)</t>
  </si>
  <si>
    <t>Health Levy</t>
  </si>
  <si>
    <t>Income levy</t>
  </si>
  <si>
    <t>Income Tax - Universal Social Charge</t>
  </si>
  <si>
    <t>Capital Gains Tax (estimate for households)</t>
  </si>
  <si>
    <t>Capital Gains Tax (estimate of contribution by corporates)</t>
  </si>
  <si>
    <t>Fisheries levy</t>
  </si>
  <si>
    <t>Miscellaneous levies</t>
  </si>
  <si>
    <t>Pension funds levy</t>
  </si>
  <si>
    <t>Local Property Tax (Vacant Dwellings)</t>
  </si>
  <si>
    <t>Motor tax (households)</t>
  </si>
  <si>
    <t>TV licence fees (households)</t>
  </si>
  <si>
    <t>Nationality And Citizenship Certificates Fees</t>
  </si>
  <si>
    <t>Vehicle &amp; driving licence expenses</t>
  </si>
  <si>
    <t>Capital Acquisitions Tax</t>
  </si>
  <si>
    <t>Part V Levy</t>
  </si>
  <si>
    <t>Employers' Pay-Related Social Insurance contributions</t>
  </si>
  <si>
    <t>Imputed pension contributions</t>
  </si>
  <si>
    <t>Employee's and Self Employed PRSI and Pension contributions</t>
  </si>
  <si>
    <t>Actual pension contributions of government employees</t>
  </si>
  <si>
    <t xml:space="preserve">Employee's and Self Employed PRSI </t>
  </si>
  <si>
    <t>Employees' Pay-Related Social Insurance contributions</t>
  </si>
  <si>
    <t>Self-employed Pay-Related Social Insurance contributions</t>
  </si>
  <si>
    <t>Taxes on permission to perform industrial activity, businesses</t>
  </si>
  <si>
    <t>last update</t>
  </si>
  <si>
    <t>Prélèvement Immobilier</t>
  </si>
  <si>
    <t>Real estate levy</t>
  </si>
  <si>
    <t>Sektoravgift på tobakksvarer</t>
  </si>
  <si>
    <t>Tax on turnover of tobacco products</t>
  </si>
  <si>
    <t>Avgift på viltlevende marine ressurser</t>
  </si>
  <si>
    <t>Excise duties on wild living marine resources</t>
  </si>
  <si>
    <t>Codes used for economic functions and environmental taxes:</t>
  </si>
  <si>
    <t>2022-04-14</t>
  </si>
  <si>
    <t>Excise duty on imported goods for omission for free turnover</t>
  </si>
  <si>
    <t>Excise duty on oil products</t>
  </si>
  <si>
    <t>Excise duty on other excise goods</t>
  </si>
  <si>
    <t>Excise duty on natural gas</t>
  </si>
  <si>
    <t>Stamp duty for transactions made in Land Register, which have been collected from legal persons, except legacies and donations</t>
  </si>
  <si>
    <t>Duty for consolidation of ownership and legal liens in Land Register, which have been collected from legal persons, except legacies and donations</t>
  </si>
  <si>
    <t>Stamp duty for transactions made in Land Register, which have been collected from natural persons, except legacies and donations</t>
  </si>
  <si>
    <t>Duty for consolidation of ownership and legal clients in Land Register, which have been collected from natural persons, except legacies and donations</t>
  </si>
  <si>
    <t>Eksporta nodevas un par eksportu iekasētās naudas kompensācijas summas</t>
  </si>
  <si>
    <t>Annual vehicle duty for vehicles which have been registered on legal persons</t>
  </si>
  <si>
    <t>Transportlīdzekļa ekspluatācijas nodoklis par transportlīdzekļiem, kas reģistrēti uz juridisko personu vārda</t>
  </si>
  <si>
    <t>Vehicle operating tax for vehicles which have been registered on legal persons</t>
  </si>
  <si>
    <t>Uzņēmējdarbības riska valsts nodeva</t>
  </si>
  <si>
    <t>State duty for business risk</t>
  </si>
  <si>
    <t>Annual vehicle duty for vehicles which have been registered on natural persons</t>
  </si>
  <si>
    <t>Transportlīdzekļa ekspluatācijas nodoklis par transportlīdzekļiem, kas reģistrēti uz fizisko personu vārda</t>
  </si>
  <si>
    <t>Vehicle operating tax for vehicles which have been registered on natural persons</t>
  </si>
  <si>
    <t>Impuesto sobre transacciones financieras</t>
  </si>
  <si>
    <t>Impuesto sobre determinados servicios digitales</t>
  </si>
  <si>
    <t>Tax on certain digital services</t>
  </si>
  <si>
    <t>New Green tax on Diesel</t>
  </si>
  <si>
    <t xml:space="preserve">Tollar </t>
  </si>
  <si>
    <t>Kolefnisgjald</t>
  </si>
  <si>
    <t>Carbon-tax</t>
  </si>
  <si>
    <t>Gistináttagjald</t>
  </si>
  <si>
    <t>Nationale CO2 - Abgabe</t>
  </si>
  <si>
    <t>Bronbelasting op rente en royalty's</t>
  </si>
  <si>
    <t>Withholding tax on interest and royalty payments</t>
  </si>
  <si>
    <t>Employers'contributions on stock-options</t>
  </si>
  <si>
    <t>Unit of measurement</t>
  </si>
  <si>
    <t>million of national currency</t>
  </si>
  <si>
    <t>Tax on Production, services and imports in Ceuta and Melilla: Production</t>
  </si>
  <si>
    <t>Real Estate tax (IBI) / Real Estate tax Surcharge</t>
  </si>
  <si>
    <t xml:space="preserve">Tax on business activity  (IAE) / Tax on business activity surcharge </t>
  </si>
  <si>
    <t>C61</t>
  </si>
  <si>
    <t>Afgift af nikotinprodukter mv.</t>
  </si>
  <si>
    <t>Duty on nicotine products, etc.</t>
  </si>
  <si>
    <t>Kommunal dækningsafgift af grundværdiværdi af forretningsejendomme</t>
  </si>
  <si>
    <t>Municipal reimbursement duty on land value of business properties</t>
  </si>
  <si>
    <t>Bidrag til hestevæddeløbssporten</t>
  </si>
  <si>
    <t>Contributions to the sport of horse racing</t>
  </si>
  <si>
    <t>Avgift på produksjon av fisk</t>
  </si>
  <si>
    <t>Excise duties on fish production</t>
  </si>
  <si>
    <t>Sektoravgift i Justervesenet</t>
  </si>
  <si>
    <t>Sector tax to the Norwegian Metrology Service</t>
  </si>
  <si>
    <t>Data is in euro-fixed, i.e. HRK divided by the irrevocable exchange rate</t>
  </si>
  <si>
    <t>Imposta sugli extraprofitti da produzione di energia rinnovabile</t>
  </si>
  <si>
    <t>Tax on surplus from renewable energy production</t>
  </si>
  <si>
    <t>Contributo a titolo di prelievo straordinario a carico dei soggetti che esercitano l'attività di produzione di energia elettrica, di gas metano o di estrazione di gas naturale</t>
  </si>
  <si>
    <t>Tax on exceptional profits of energy enterprises</t>
  </si>
  <si>
    <t>Contribution du secteur pétrolier</t>
  </si>
  <si>
    <t>Contribution of the oil industry</t>
  </si>
  <si>
    <t xml:space="preserve">La taxe sur l’embarquement dans un aéronef </t>
  </si>
  <si>
    <t>Tax on the embarkement of aircrafts</t>
  </si>
  <si>
    <t>Taxe sur les surprofits producteurs d'énergie</t>
  </si>
  <si>
    <t>Belasting van de niet-verblijhouders (Venn)</t>
  </si>
  <si>
    <t>Вноски от Фонд Селс</t>
  </si>
  <si>
    <t xml:space="preserve">Contributions in Electric Power System fund </t>
  </si>
  <si>
    <t>Временна солидарна вноска на "Лукойл България"</t>
  </si>
  <si>
    <t>Temporary solidarity contribution of "Lukoil Bulgaria"</t>
  </si>
  <si>
    <t>Odvod z nadměrných příjmů</t>
  </si>
  <si>
    <t>Tax on market revenue caps</t>
  </si>
  <si>
    <t>Other revenue</t>
  </si>
  <si>
    <t>Energiproducenters tilbagebetaling ifm. ekstraorinært høje energipriser</t>
  </si>
  <si>
    <t>Energy producers payback in relation to extraordinary high energy-prices</t>
  </si>
  <si>
    <t xml:space="preserve">  Levies on imported agricultural products</t>
  </si>
  <si>
    <t>Further adjustment for LAGIE_Feed in Premium</t>
  </si>
  <si>
    <t>Revenue from the day ahead and intraday markets</t>
  </si>
  <si>
    <t>Achats d'énergies renouvelables à prix contractuels</t>
  </si>
  <si>
    <t>Renewable energy purchases at contractual prices</t>
  </si>
  <si>
    <t>Contribution sur les rentes infra marginales (électricité)</t>
  </si>
  <si>
    <t>Contribution on electricity producers profit</t>
  </si>
  <si>
    <t>Contribution temporaire de solidarité</t>
  </si>
  <si>
    <t>Temporary solidarity contribution</t>
  </si>
  <si>
    <t>Tax on the sale of immovable property for Central Agency for Equal Distributions of Burden</t>
  </si>
  <si>
    <t xml:space="preserve">Sewerage Disposal Boards tax </t>
  </si>
  <si>
    <t>Légitársaságok hozzájárulása</t>
  </si>
  <si>
    <t>Airlines levy</t>
  </si>
  <si>
    <t>Surtax on energy suppliers</t>
  </si>
  <si>
    <t>Gyógyszergyártók különadója</t>
  </si>
  <si>
    <t>Surtax on pharmaceutical companies</t>
  </si>
  <si>
    <t>Solidariteitsbijdrage</t>
  </si>
  <si>
    <t>Abgabe auf Non-ETS Emissionen (CO2-Abgabe)</t>
  </si>
  <si>
    <t>Tax on Non-ETS emissions (carbon tax)</t>
  </si>
  <si>
    <t>Energiekrisenbeitrag Strom</t>
  </si>
  <si>
    <t>Mandatory cap on market revenues for electricity</t>
  </si>
  <si>
    <t>Daň z pridanej hodnoty</t>
  </si>
  <si>
    <t>Dovozné clo</t>
  </si>
  <si>
    <t>Dovozná prirážka</t>
  </si>
  <si>
    <t>Import surcharge</t>
  </si>
  <si>
    <t>Ostatné colné príjmy</t>
  </si>
  <si>
    <t>Other customs gains</t>
  </si>
  <si>
    <t>Z minerálnych olejov</t>
  </si>
  <si>
    <t xml:space="preserve">   On mineral oils</t>
  </si>
  <si>
    <t>Z liehu</t>
  </si>
  <si>
    <t xml:space="preserve">   On alcohol</t>
  </si>
  <si>
    <t>Z piva</t>
  </si>
  <si>
    <t xml:space="preserve">   On beer</t>
  </si>
  <si>
    <t>Z vína</t>
  </si>
  <si>
    <t xml:space="preserve">   On wine</t>
  </si>
  <si>
    <t>Z tabaku a tabakových výrobkov</t>
  </si>
  <si>
    <t xml:space="preserve">   On tobacco and tobacco products</t>
  </si>
  <si>
    <t>Ostatné</t>
  </si>
  <si>
    <t xml:space="preserve">   Other</t>
  </si>
  <si>
    <t>On mineral oils</t>
  </si>
  <si>
    <t>On alcohol</t>
  </si>
  <si>
    <t>On beer</t>
  </si>
  <si>
    <t>On wine</t>
  </si>
  <si>
    <t>On tobacco and tobacco products</t>
  </si>
  <si>
    <t>Z energií - elektrina</t>
  </si>
  <si>
    <t>Z energií - uhlie</t>
  </si>
  <si>
    <t>On energy - coal</t>
  </si>
  <si>
    <t>Z energií - zemný plyn</t>
  </si>
  <si>
    <t>On energy - natural gas</t>
  </si>
  <si>
    <t>Zelená energia</t>
  </si>
  <si>
    <t>Green energy</t>
  </si>
  <si>
    <t>Dane na špecif.služby z predaja alkohol.nápojov a tabak.výrobkov</t>
  </si>
  <si>
    <t>Taxes on specific services - Sales tax on alcohol beverages and tobacco products</t>
  </si>
  <si>
    <t>Daň z prevodu a prechodu nehnuteľností-PO</t>
  </si>
  <si>
    <t>Tax on transfer and assignment of real estate</t>
  </si>
  <si>
    <t>Poplatok za registráciu automobilov</t>
  </si>
  <si>
    <t>Dane na špecif.služby za zábavné hracie prístroje</t>
  </si>
  <si>
    <t>Taxes on specific services - on automatic gambling machines</t>
  </si>
  <si>
    <t>Dane na špecif.služby zo vstupného</t>
  </si>
  <si>
    <t>Taxes on specific services - on entry fees</t>
  </si>
  <si>
    <t>Príjmy z výťažkov lotérií a iných podobných hier</t>
  </si>
  <si>
    <t>Taxes on lottery and similar games</t>
  </si>
  <si>
    <t xml:space="preserve">Odvod časti poistného z odvetví neživotného poistenia </t>
  </si>
  <si>
    <t>Levy on part of non-life insurance premium</t>
  </si>
  <si>
    <t>Daň z poistenia</t>
  </si>
  <si>
    <t>Dane na špecif.služby za predajné automaty</t>
  </si>
  <si>
    <t>Taxes on specific services - on automatic vendors</t>
  </si>
  <si>
    <t>Dane na špecif.služby za ubytovcie kapac.v rekr.a vzdeláv.zariad.</t>
  </si>
  <si>
    <t>Taxes on specific services - on accommodation capacities in recreational establishments</t>
  </si>
  <si>
    <t>Dane na špecif.služby z reklamy</t>
  </si>
  <si>
    <t>Taxes on specific services - on advertising</t>
  </si>
  <si>
    <t>Dane na špecif.služby za kúpeľný alebo rekreačný pobyt</t>
  </si>
  <si>
    <t>Taxes on specific services - on stays at a spa or in a recreational area</t>
  </si>
  <si>
    <t>Poplatok za skladovanie núdzových zásob ropy a daň zo spotreby elektrickej energie určená na likvidáciu jadrových zariadení</t>
  </si>
  <si>
    <t>Fee for stocking of emergency oil reserves and electricity consumption tax intended for liquidation of decommissioned nuclear facilities</t>
  </si>
  <si>
    <t>daň zo spotreby elektrickej energie určená na likvidáciu jadrových zariadení</t>
  </si>
  <si>
    <t>Electricity consumption tax intended for liquidation of decommissioned nuclear facilities</t>
  </si>
  <si>
    <t>Z pozemkov</t>
  </si>
  <si>
    <t xml:space="preserve">   Land</t>
  </si>
  <si>
    <t>Zo stavieb</t>
  </si>
  <si>
    <t xml:space="preserve">   Buildings</t>
  </si>
  <si>
    <t>Z bytov</t>
  </si>
  <si>
    <t xml:space="preserve">   Dwellings</t>
  </si>
  <si>
    <t>Daň za užívanie bytov alebo častí bytov na iné účely ako na bývanie</t>
  </si>
  <si>
    <t>Tax on use of apartments for other than housing purposes</t>
  </si>
  <si>
    <t>Daň za užívanie verejného priestranstva</t>
  </si>
  <si>
    <t>Dane z používania tovarov a z povolenia na výkon činnosti -cestná daň domáca</t>
  </si>
  <si>
    <t>Road tax - domestic</t>
  </si>
  <si>
    <t>Cestná daň z medzinárodnej premávky</t>
  </si>
  <si>
    <t>Road tax - international transport</t>
  </si>
  <si>
    <t>Dane na špecif.služby za povolenie k vjazdu mot.vozidla do h.č.m.</t>
  </si>
  <si>
    <t>Taxes on specific services - on permits to enter historical city district with motor vehicle</t>
  </si>
  <si>
    <t>Za umiestnenie jadrového zariadenia</t>
  </si>
  <si>
    <t>Tax on installing nuclear equipment</t>
  </si>
  <si>
    <t>Dane z používania tovarov a z povolenia na výkon činnosti -za dobývací priestor</t>
  </si>
  <si>
    <t>Tax on excavation areas</t>
  </si>
  <si>
    <t>Z úhrad za uskladňovanie plynov a kvapalín</t>
  </si>
  <si>
    <t>Tax on gas and liquid storage</t>
  </si>
  <si>
    <t>Administratívne poplatky - tržby z predaja kolkov.známok</t>
  </si>
  <si>
    <t>Earnings from sales of fiscal stamps</t>
  </si>
  <si>
    <t>Administratívne poplatky - PO - správne</t>
  </si>
  <si>
    <t>Administrative fees paid by legal entities</t>
  </si>
  <si>
    <t>Administratívne poplatky - ostatné</t>
  </si>
  <si>
    <t>Administrative fees - other</t>
  </si>
  <si>
    <t>Administratívne poplatky - licencie</t>
  </si>
  <si>
    <t>Administrative fees - licence fees</t>
  </si>
  <si>
    <t>Koncesionárske poplatky STV a SRo - PO</t>
  </si>
  <si>
    <t>TV and Radio licence fees</t>
  </si>
  <si>
    <t xml:space="preserve">Miestny poplatok za rozvoj </t>
  </si>
  <si>
    <t>Local fee for development</t>
  </si>
  <si>
    <t>Daň za znečisťovanie ovzdušia</t>
  </si>
  <si>
    <t>Tax on atmospheric pollution</t>
  </si>
  <si>
    <t>Za vypúšťanie odpadových vôd do povrchových vôd</t>
  </si>
  <si>
    <t>Fees connected with water pollution</t>
  </si>
  <si>
    <t>Za znečisťovanie ovzdušia</t>
  </si>
  <si>
    <t>Fees connected with air pollution</t>
  </si>
  <si>
    <t>Emisné kvóty</t>
  </si>
  <si>
    <t xml:space="preserve">emission permits </t>
  </si>
  <si>
    <t>Ďalšie dane z majetku</t>
  </si>
  <si>
    <t>Dane na špecifické služby za psa  PO</t>
  </si>
  <si>
    <t xml:space="preserve">Taxes on specific services - for dog </t>
  </si>
  <si>
    <t>Za zber, odvoz a zneškodňovanie komunálnych odpadov</t>
  </si>
  <si>
    <t>Tax for waste disposal</t>
  </si>
  <si>
    <t>Iné dane za špecifické tovary a služby</t>
  </si>
  <si>
    <t>Other taxes for specific goods and services</t>
  </si>
  <si>
    <t>Iné dane za tovary a služby</t>
  </si>
  <si>
    <t>Other taxes on goods and services</t>
  </si>
  <si>
    <t xml:space="preserve">Iné dane  </t>
  </si>
  <si>
    <t>Osobitný odvod vybraných finančných inštitúcií</t>
  </si>
  <si>
    <t>Special levy on selected financial institutions</t>
  </si>
  <si>
    <t xml:space="preserve">Daň vzťahujúca sa na ochranu vkladov </t>
  </si>
  <si>
    <t xml:space="preserve">Tax connected to deposit insurance </t>
  </si>
  <si>
    <t>Daň vzťahujúca sa na riešenie krízových situácií na finančnom trhu</t>
  </si>
  <si>
    <t>Solidárny príspevok</t>
  </si>
  <si>
    <t>Daň z príjmov FO zo závislej činnosti a funkčných pôžitkov</t>
  </si>
  <si>
    <t>Income tax individuals - income from dependent activities and functional benefits</t>
  </si>
  <si>
    <t>Daň z príjmov FO z podnikania a inej samost.zárobkovej činnosti</t>
  </si>
  <si>
    <t>Income tax individuals - from business and other independent gainful activities</t>
  </si>
  <si>
    <t>Daň z príjmov právnických osôb - so sídlom v tuzemsku</t>
  </si>
  <si>
    <t>Corporate income tax - having their sites in the resident country</t>
  </si>
  <si>
    <t>Daň z príjmov právnických osôb - Emisie</t>
  </si>
  <si>
    <t>Daň z príjmov právnických osôb - Osobitný odvod v regulovaných odvetviach</t>
  </si>
  <si>
    <t>Corporate income tax - Special levy for regulated industries</t>
  </si>
  <si>
    <t>Dane z príjmov vyberané zrážkou od FO  (z divid.,zisku,z úrok.,atď.)</t>
  </si>
  <si>
    <t>Withholding income tax from individuals</t>
  </si>
  <si>
    <t>Dane z príjmov vyberané zrážkou od PO  (z divid.,zisku,z úrok.,atď.)</t>
  </si>
  <si>
    <t>Withholding income tax from legal persons</t>
  </si>
  <si>
    <t>Dane z príjmov vyberané zrážkou od neidentifikovateľných osôb</t>
  </si>
  <si>
    <t>Withholding income tax from unidentifiable persons</t>
  </si>
  <si>
    <t>from land</t>
  </si>
  <si>
    <t>from buildings</t>
  </si>
  <si>
    <t>from dwellings</t>
  </si>
  <si>
    <t>Daň z prevodu a prechodu nehnuteľností  FO</t>
  </si>
  <si>
    <t>Dane na špecifické služby za psa  FO</t>
  </si>
  <si>
    <t>Administratívne poplatky - FO - správne</t>
  </si>
  <si>
    <t>Administrative fees paid by natural persons</t>
  </si>
  <si>
    <t>Koncesionárske poplatky STV a SRo - FO</t>
  </si>
  <si>
    <t>Z dedičstva</t>
  </si>
  <si>
    <t>Z darovania</t>
  </si>
  <si>
    <t>Tax on gifts inter-vivos</t>
  </si>
  <si>
    <t>Skutočné sociálne príspevky zamestnávateľov</t>
  </si>
  <si>
    <t>Skutočné sociálne príspevky zamestnávateľov do dôchod.systému</t>
  </si>
  <si>
    <t>Employers' actual pension contributions</t>
  </si>
  <si>
    <t>Skutočné prísp.zamestnávateľov iné ako prísp.do dôch.systému</t>
  </si>
  <si>
    <t>Employers' actual non-pension contributions</t>
  </si>
  <si>
    <t>Imputované príspevky zamestnávateľov do iných ako penzijných fondov</t>
  </si>
  <si>
    <t>Skutočné  príspevky domácností do dôchodkového systému</t>
  </si>
  <si>
    <t>Households' actual pension contributions</t>
  </si>
  <si>
    <t>Iné skutočné príspevky domácností ako príspevky domácností do dôchodkového systému</t>
  </si>
  <si>
    <t>Households' actual non-pension contributions</t>
  </si>
  <si>
    <t>NTL_EUR fixed</t>
  </si>
  <si>
    <t>POREZI NA PROIZVODNJU I UVOZ</t>
  </si>
  <si>
    <t>Porezi na proizvode</t>
  </si>
  <si>
    <t>Porezi tipa poreza na dodanu vrijednost</t>
  </si>
  <si>
    <t>Porez na dodanu vrijednost</t>
  </si>
  <si>
    <t>Value added taxes</t>
  </si>
  <si>
    <t>Porez na dodanu vrijednost pri uvozu</t>
  </si>
  <si>
    <t>Value added taxes on import of goods inland</t>
  </si>
  <si>
    <t>Porez na dodanu vrijednost na usluge inozemnih poduzetnika</t>
  </si>
  <si>
    <t>Value added taxes on services of foreign entrepreneurs</t>
  </si>
  <si>
    <t>Porezi i pristojbe na uvoz isključujući PDV</t>
  </si>
  <si>
    <t>Uvozne pristojbe</t>
  </si>
  <si>
    <t>Carina</t>
  </si>
  <si>
    <t>Customs</t>
  </si>
  <si>
    <t>Carinska pristojba</t>
  </si>
  <si>
    <t>Customs duties (fees)</t>
  </si>
  <si>
    <t>Porezi na uvoz isključujući PDV i uvozne pristojbe</t>
  </si>
  <si>
    <t>Nameti na uvoz poljoprivrednih proizvoda</t>
  </si>
  <si>
    <t>Kompenzacijski novčani iznosi nametnuti na uvoz</t>
  </si>
  <si>
    <t>Trošarine</t>
  </si>
  <si>
    <t>Opći porezi na promet</t>
  </si>
  <si>
    <t>Porezi na posebne usluge</t>
  </si>
  <si>
    <t>Dobit javnih poduzeća koja imaju monopol na uvoz dobra ili usluge koja se transferira državi</t>
  </si>
  <si>
    <t>Porezi na proizvode, osim PDV i uvoznih poreza</t>
  </si>
  <si>
    <t>Trošarine i porez na potrošnju</t>
  </si>
  <si>
    <t>Poseban porez na osobne automobile, ostala motorna vozila, plovila i zrakoplove</t>
  </si>
  <si>
    <t>Excise taxes on passenger cars, other motor vehicles, vessels and aircraft</t>
  </si>
  <si>
    <t>Trošarine na energente</t>
  </si>
  <si>
    <t>Excise taxes on mineral oils</t>
  </si>
  <si>
    <t>Poseban porez na alkohol</t>
  </si>
  <si>
    <t>Excise taxes on alcohol</t>
  </si>
  <si>
    <t>Poseban porez na pivo</t>
  </si>
  <si>
    <t>Excise taxes on beer</t>
  </si>
  <si>
    <t>Poseban porez na bezalkoholna pića</t>
  </si>
  <si>
    <t>Excise taxes on non-alcoholic drinks</t>
  </si>
  <si>
    <t>Poseban porez na duhanske prerađevine</t>
  </si>
  <si>
    <t>Excise taxes on tobacco products</t>
  </si>
  <si>
    <t>Poseban porez na kavu</t>
  </si>
  <si>
    <t>Excise taxes on coffee</t>
  </si>
  <si>
    <t>Poseban porez na luksuzne proizvode</t>
  </si>
  <si>
    <t>Excise taxes on luxury goods</t>
  </si>
  <si>
    <t>Porez na potrošnju</t>
  </si>
  <si>
    <t>Consumption taxes</t>
  </si>
  <si>
    <t>Naknada u cijeni goriva</t>
  </si>
  <si>
    <t>Fuel price fee</t>
  </si>
  <si>
    <t>Poseban porez na motorna vozila – od 01.07.2013. godine</t>
  </si>
  <si>
    <t>Excise taxes on motor vehicles - from 01.07.2013.</t>
  </si>
  <si>
    <t>Trošarina na električnu energiju- od 01.07.2013. godine</t>
  </si>
  <si>
    <t>Excise taxes on electricity - from 01.07.2013.</t>
  </si>
  <si>
    <t>Trošarina na prirodni plin - od 01.07.2013. godine</t>
  </si>
  <si>
    <t>Excise taxes on natural gas - from 01.07.2013.</t>
  </si>
  <si>
    <t>Trošarina na kruta goriva - od 01.07.2013. godine</t>
  </si>
  <si>
    <t>Excise taxes on solid fuels - from 01.07.2013.</t>
  </si>
  <si>
    <t>Naknada za poticanje proizvodnje električne energije iz OIEIK</t>
  </si>
  <si>
    <t xml:space="preserve">Fee for Incentivizing Electricity Production from Renewable Energy Sources and Cogeneration </t>
  </si>
  <si>
    <t>Naknada gospodarenja otpadnom ambalažom i povratna naknada</t>
  </si>
  <si>
    <t>Waste packaging management fee and deposit fee</t>
  </si>
  <si>
    <t>Naknada gospodarenja EE otpadom</t>
  </si>
  <si>
    <t>WEEE management fee</t>
  </si>
  <si>
    <t>Naknada gospodarenja otpadnim vozilima</t>
  </si>
  <si>
    <t>End-of-life vehicle management fee</t>
  </si>
  <si>
    <t>Naknada gospodarenja otpadnim gumama</t>
  </si>
  <si>
    <t>Waste Tyres Management Fee</t>
  </si>
  <si>
    <t>Naknada zbrinjavanja otpadnih mazivih ulja</t>
  </si>
  <si>
    <t>Disposal fee for waste lubricating oils</t>
  </si>
  <si>
    <t>Taksene marke</t>
  </si>
  <si>
    <t>Porezi na financijske i kapitalne transakcije</t>
  </si>
  <si>
    <t>Porez na promet nekretnina</t>
  </si>
  <si>
    <t>Porezi na registraciju vozila</t>
  </si>
  <si>
    <t>Godišnja naknada za upo.jav.cesta pri registraciji motornih i priključ.</t>
  </si>
  <si>
    <t>Annual levy on public roads use (at motor vehicles registration)</t>
  </si>
  <si>
    <t>Naknada za upotrebu cesta koja se plaća na traktore i njihova priključna vozila</t>
  </si>
  <si>
    <t>Levy on public roads use for tractors</t>
  </si>
  <si>
    <t>Porezi na zabavu</t>
  </si>
  <si>
    <t>Porez na priređivanje zabavnih i športskih priredaba</t>
  </si>
  <si>
    <t>Taxes on entertainment and sporting events</t>
  </si>
  <si>
    <t>Porezi na lutriju, igre na sreću i oklade</t>
  </si>
  <si>
    <t>Naknada za priređivanje prigodne jednokrat.lutrije,robnonovčane lutrije, ekspres lutrije, instant-lutrije i tombole</t>
  </si>
  <si>
    <t>Levy on the occasional and one-time organisation of lotteries</t>
  </si>
  <si>
    <t>Mjesečna naknada za priređivanje klađenja</t>
  </si>
  <si>
    <t>Monthly levy on the organising of the betting games</t>
  </si>
  <si>
    <t>Mjesečna naknada za priređivanje igara na sreću u automat klubu</t>
  </si>
  <si>
    <t>Monthly levy on the organisation of games of chance in coin operated machines</t>
  </si>
  <si>
    <t>Mjesečna naknada za priređivanje igara na sreću u casinima</t>
  </si>
  <si>
    <t>Monthly levy on the organisation of games of chance - casinos</t>
  </si>
  <si>
    <t>Godišnja naknada za priređivanje igara na sreću u automat-klubu</t>
  </si>
  <si>
    <t>Annual levy on the organisation of games of chance in coin operated machines</t>
  </si>
  <si>
    <t>Mjesečna naknada za priređivanje lutrijskih igara na sreću</t>
  </si>
  <si>
    <t>Monthly levy on the organisation of lottery games of chance</t>
  </si>
  <si>
    <t>Godišnja naknada za priređivanje igara na sreću u casinima</t>
  </si>
  <si>
    <t>Annual levy on the organisation of games of chance - casinos</t>
  </si>
  <si>
    <t>Godišnja naknada za priređivanje igara klađenja</t>
  </si>
  <si>
    <t>Annual levy on the organising of the betting games</t>
  </si>
  <si>
    <t>Porezi na premije osiguranja</t>
  </si>
  <si>
    <t>Porez na premije osiguranja od automobilske odgovornosti</t>
  </si>
  <si>
    <t>Taxes on liability road vehicles insurance premium</t>
  </si>
  <si>
    <t>Porez na premije kasko osiguranja cestovnih vozila</t>
  </si>
  <si>
    <t>Taxes on comprehensive road vehicles insurance premium</t>
  </si>
  <si>
    <t>Ostali porezi na određene usluge</t>
  </si>
  <si>
    <t>Porez na reklame</t>
  </si>
  <si>
    <t>Advertising taxes</t>
  </si>
  <si>
    <t>Boravišna pristojba</t>
  </si>
  <si>
    <t>Visitors' taxes (tourist taxes)</t>
  </si>
  <si>
    <t>Naknada za pružanje usluga u pokretnim elektroničkim komunikacijskim mrežama</t>
  </si>
  <si>
    <t>Mobile telephony (on SMS, MMS and phone calls)</t>
  </si>
  <si>
    <t>HACZ putničke naknade</t>
  </si>
  <si>
    <t>HACZ passenger compensation</t>
  </si>
  <si>
    <t>Opći porezi na promet ili na prodaju</t>
  </si>
  <si>
    <t>Porez na promet proizvoda i usluga</t>
  </si>
  <si>
    <t>Taxes on the sale of goods and services</t>
  </si>
  <si>
    <t>Poseban porez na promet upotrebljavanih osobnih automobila, ostalih mot.vozila, plovila i zrakoplova</t>
  </si>
  <si>
    <t>Special taxes on the sale of used passenger cars, other motor vehicles, boats and airplanes</t>
  </si>
  <si>
    <t>Dobit fiskalnih monopola</t>
  </si>
  <si>
    <t>Izvozne pristojbe i kompenzacijski  novčani iznosi prikupljeni na izvoz</t>
  </si>
  <si>
    <t>Ostali porezi na proizvode koji nisu drugdje klasificirani</t>
  </si>
  <si>
    <t>Ostali porezi na proizvodnju</t>
  </si>
  <si>
    <t>Porezi na korištenje zemljišne površine, zgrada i ostalih građevina</t>
  </si>
  <si>
    <t>Porez na korištenje javnih površina</t>
  </si>
  <si>
    <t>Public land use taxes</t>
  </si>
  <si>
    <t>Komunalne naknade</t>
  </si>
  <si>
    <t>Utility charges</t>
  </si>
  <si>
    <t>Šumski doprinos</t>
  </si>
  <si>
    <t>Contributions for forest</t>
  </si>
  <si>
    <t>Vodni doprinos</t>
  </si>
  <si>
    <t>Water contribution (natural persons)</t>
  </si>
  <si>
    <t>Komunalni doprinos</t>
  </si>
  <si>
    <t>Naknada za korištenje općekorisnih funkcija šuma</t>
  </si>
  <si>
    <t>Compensation for the use of the public-use functions of forests</t>
  </si>
  <si>
    <t>Spomenička renta</t>
  </si>
  <si>
    <t>Monumental annuity</t>
  </si>
  <si>
    <t>Porezi na uporabu fiksne aktive</t>
  </si>
  <si>
    <t>Porez na cestovna motorna vozila (pravne osobe)</t>
  </si>
  <si>
    <t>Motor vehicle taxes (legal persons)</t>
  </si>
  <si>
    <t>Porez na plovila (pravne osobe)</t>
  </si>
  <si>
    <t>Boat taxes (legal persons)</t>
  </si>
  <si>
    <t>Godišnja naknada za upo.jav.cesta pri registraciji motornih i priključ.pravne osobe</t>
  </si>
  <si>
    <t>Annual levy on public roads use (at motor vehicles registration) legal person</t>
  </si>
  <si>
    <t>Naknada za sigurnost plovidbe</t>
  </si>
  <si>
    <t>Maritime safety charge (legal persons)</t>
  </si>
  <si>
    <t>Porezi na ukupne nadnice i porezi na plaće</t>
  </si>
  <si>
    <t>Novčana naknada zbog neispunjenja obveze kvotnog zapošljavanja osoba s invaliditetom</t>
  </si>
  <si>
    <t>Allowance for failure to comply with the obligation to employ persons with disabilities on a quota basis</t>
  </si>
  <si>
    <t>Porezi na međunarodne transakcije</t>
  </si>
  <si>
    <t>Porezi radi dobivanja poslovnih i profesionalnih dozvola</t>
  </si>
  <si>
    <t>Porez na tvrtku ili naziv</t>
  </si>
  <si>
    <t>Trading name taxes</t>
  </si>
  <si>
    <t>HRT pristojba (pravne osobe)</t>
  </si>
  <si>
    <t>HRT fee (legal persons)</t>
  </si>
  <si>
    <t>Premije osiguranja depozita</t>
  </si>
  <si>
    <t>Deposit insurance premiums</t>
  </si>
  <si>
    <t>Porezi na zagađenje</t>
  </si>
  <si>
    <t>Naknada za neopasni industrijski otpad</t>
  </si>
  <si>
    <t>Levy for non-hazardous industrial waste</t>
  </si>
  <si>
    <t>Naknada za opasni otpad</t>
  </si>
  <si>
    <t>Levy for hazardous waste</t>
  </si>
  <si>
    <t>Naknada za emisiju u okoliš CO2</t>
  </si>
  <si>
    <t>Levy for CO2 emissions into the environment</t>
  </si>
  <si>
    <t>Naknada za emisiju u okoliš SO2</t>
  </si>
  <si>
    <t>Levy for SO2 emissions into the environment</t>
  </si>
  <si>
    <t>Naknada za emisiju u okoliš NO2</t>
  </si>
  <si>
    <t>Levy for NO2 emissions into the environment</t>
  </si>
  <si>
    <t>Naknada korisnika okoliša</t>
  </si>
  <si>
    <t>Levy on the environmental user</t>
  </si>
  <si>
    <t>Naknada za okoliš na motorna vozila</t>
  </si>
  <si>
    <t>Levy on the environment on motor vehicles (natural persons)</t>
  </si>
  <si>
    <t xml:space="preserve">Prihodi od predanih prava na emisiju </t>
  </si>
  <si>
    <t>Naknada za zaštitu voda</t>
  </si>
  <si>
    <t>Water protection fee (natural persons)</t>
  </si>
  <si>
    <t>Podnaknade PDV (jedinstvena porezna stopa - flat rate system)</t>
  </si>
  <si>
    <t>Ostali porezi na proizvodnju koji nisu drugdje klasificirani</t>
  </si>
  <si>
    <t>Premije prikupljene za sanaciju</t>
  </si>
  <si>
    <t>Premiums collected for resolution</t>
  </si>
  <si>
    <t>Naknada za uređenje voda</t>
  </si>
  <si>
    <t>Water management fee (water regulation fee) (natural persons)</t>
  </si>
  <si>
    <t>Naknada za korištenje voda</t>
  </si>
  <si>
    <t>Water use charge (water use fee) (natural persons)</t>
  </si>
  <si>
    <t>Postotni iznos od ukupnog godišnjeg prihoda ostvarenog obavljanjem audiovizualnih
djelatnosti</t>
  </si>
  <si>
    <t>Percentage of the total annual revenue generated by audio-visual activities
activities</t>
  </si>
  <si>
    <t>Naknada za obavljanje drugih poslova HAKOM-a u području elektroničkih komunikacija, u postotku od ukupnoga godišnjeg bruto prihoda koji su u prethodnoj kalendarskoj godini ostvarili operatori u obavljanju djelatnosti elektroničkih komunikacijskih mreža i usluga na tržištu</t>
  </si>
  <si>
    <t>Compensation for carrying out other tasks of HAKOM in the field of electronic communications, as a percentage of the total annual gross revenues generated by operators carrying out electronic communications networks and services activities in the previous calendar year</t>
  </si>
  <si>
    <t>Naknada u postotku od ukupnoga godišnjeg bruto prihoda ostvarenoga od obavljanja poštanskih usluga u prethodnoj
kalendarskoj godini</t>
  </si>
  <si>
    <t>Compensation as a percentage of the total annual gross revenue generated from the operation of postal services in the previous
calendar year</t>
  </si>
  <si>
    <t>Članarina turističkim zajednicama</t>
  </si>
  <si>
    <t>Membership fee for tourism communities</t>
  </si>
  <si>
    <t>TEKUĆI POREZI NA DOHODAK, BOGATSTVO, ITD.</t>
  </si>
  <si>
    <t>Porezi na dohodak</t>
  </si>
  <si>
    <t>Porezi na dohodak pojedinca ili kućanstava uključujući vlasničke dobitke</t>
  </si>
  <si>
    <t>Porezi na dohodak pojedinca ili kućanstava isključujući vlasničke dobitke</t>
  </si>
  <si>
    <t>Taxes on individual or household income excluding holding gains (1)</t>
  </si>
  <si>
    <t xml:space="preserve">Porez i prirez na dohodak </t>
  </si>
  <si>
    <t>Personal income taxes and local surtax</t>
  </si>
  <si>
    <t>Porezi na vlasničke dobitke pojedinaca ili kućanstava</t>
  </si>
  <si>
    <t>Taxes on individual or household holding gains (1)</t>
  </si>
  <si>
    <t>Porezi na dohodak ili dobit poduzeća uključujući vlasničke dobitke</t>
  </si>
  <si>
    <t>Porezi na dohodak ili dobit poduzeća isključujući vlasničke dobitke</t>
  </si>
  <si>
    <t>Taxes on the income or profits of corporations excluding holding gains (1)</t>
  </si>
  <si>
    <t xml:space="preserve">Porez na dobit </t>
  </si>
  <si>
    <t>Corporate income taxes</t>
  </si>
  <si>
    <t>Porezi na vlasničke dobitke poduzeća</t>
  </si>
  <si>
    <t>Taxes on holding gains of corporations (1)</t>
  </si>
  <si>
    <t>Ostali porezi na vlasničke dobitke</t>
  </si>
  <si>
    <t>Other taxes on holding gains (1)</t>
  </si>
  <si>
    <t>Porezi na vlasničke dobitke</t>
  </si>
  <si>
    <t xml:space="preserve">Taxes on holding gains </t>
  </si>
  <si>
    <t>Porezi na dobitak od lutrije ili igara na sreću</t>
  </si>
  <si>
    <t>Porez na dobitke od lutrijskih igara na sreću</t>
  </si>
  <si>
    <t>Tax on winnings from lottery games​</t>
  </si>
  <si>
    <t>Porez na dobitke od igara klađenja</t>
  </si>
  <si>
    <t>Tax on winnings from betting games</t>
  </si>
  <si>
    <t>Ostali porezi na dohodak koji nisu drugdje klasificirani</t>
  </si>
  <si>
    <t>Krizni porez</t>
  </si>
  <si>
    <t>Special taxes on income (due to financial crisis)</t>
  </si>
  <si>
    <t>Ostali tekući porezi</t>
  </si>
  <si>
    <t>Tekući porezi na kapital</t>
  </si>
  <si>
    <t>Porez na kuće za odmor</t>
  </si>
  <si>
    <t>Taxes on holiday houses</t>
  </si>
  <si>
    <t>Porez na neobrađeno obradivo poljoprivredno zemljište</t>
  </si>
  <si>
    <t>Porez na nekorištene poduzetničke nekretnine</t>
  </si>
  <si>
    <t>Porez na neizgrađeno građevinsko zemljište</t>
  </si>
  <si>
    <t>Taxes on the unused construction land</t>
  </si>
  <si>
    <t>Nametnute glavarine</t>
  </si>
  <si>
    <t>Porezi na izdatke</t>
  </si>
  <si>
    <t>Plaćanja kućanstava za dobivanje dozvola za posjedovanje ili uporabu vozila, čamaca ili zrakoplova</t>
  </si>
  <si>
    <t>Porez na cestovna motorna vozila (fizičke osobe)</t>
  </si>
  <si>
    <t>Motor vehicle taxes (natural persons)</t>
  </si>
  <si>
    <t>Porez na plovila (fizičke osobe)</t>
  </si>
  <si>
    <t>Boat taxes (natural persons)</t>
  </si>
  <si>
    <t>HRT pristojba (fizičke osobe)</t>
  </si>
  <si>
    <t>HRT fee (natural persons)</t>
  </si>
  <si>
    <t>Godišnja naknada za upo.jav.cesta pri registraciji motornih i priključ.fizičke osobe</t>
  </si>
  <si>
    <t>Annual levy on public roads use (at motor vehicles registration) natural person</t>
  </si>
  <si>
    <t>Maritime safety charge (natural persons)</t>
  </si>
  <si>
    <t>Ostali tekući porezi koji nisu drugdje klasificirani</t>
  </si>
  <si>
    <t>Porezi na kapital</t>
  </si>
  <si>
    <t>Porezi na kapitalne transfere</t>
  </si>
  <si>
    <t xml:space="preserve">Porez na nasljedstva i darove </t>
  </si>
  <si>
    <t>Inheritance and gift taxes</t>
  </si>
  <si>
    <t>Nameti na kapital</t>
  </si>
  <si>
    <t>Ostali porezi na kapital koji nisu drugdje klasificirani</t>
  </si>
  <si>
    <t>Ukupno porezni prihodi</t>
  </si>
  <si>
    <t>Neto socijalni doprinosi</t>
  </si>
  <si>
    <t>Stvarni doprinosi poslodavaca za socijalno osiguranje</t>
  </si>
  <si>
    <t>Obvezni stvarni doprinosi poslodavaca za socijalno osiguranje</t>
  </si>
  <si>
    <t>Dobrovoljni stvarni doprinosi poslodavaca za socijalno osiguranje</t>
  </si>
  <si>
    <t>Naknade za usluge programa socijalnog osiguranja</t>
  </si>
  <si>
    <t>Stvarni doprinosi poslodavaca za mirovinsko osiguranje</t>
  </si>
  <si>
    <t>Stvarni doprinosi poslodavaca koji nisu doprinosi za mirovinsko osiguranje</t>
  </si>
  <si>
    <t>Imputirani doprinosi za socijalno osiguranje</t>
  </si>
  <si>
    <t>Imputirani doprinosi poslodavaca za socijalno osiguranje</t>
  </si>
  <si>
    <t>Imputirani doprinosi poslodavaca koji nisu doprinosi za mirovinsko osiguranje</t>
  </si>
  <si>
    <t>Stvarni doprinosi kućanstava za socijalno osiguranje</t>
  </si>
  <si>
    <t>Stvarni doprinosi kućanstava za mirovinsko osiguranje</t>
  </si>
  <si>
    <t>Stvarni doprinosi kućanstava koji nisu doprinosi za mirovinsko osiguranje</t>
  </si>
  <si>
    <t>Obvezni stvarni doprinosi kućanstava za socijalno osiguranje</t>
  </si>
  <si>
    <t>Obvezni stvarni doprinosi zaposlenika za socijalno osiguranje</t>
  </si>
  <si>
    <t>Obvezni stvarni doprinosi samozaposlenih za socijalno osiguranje</t>
  </si>
  <si>
    <t>SPLIT2</t>
  </si>
  <si>
    <t>Obvezni stvarni doprinosi nezaposlenih za socijalno osiguranje</t>
  </si>
  <si>
    <t>Dobrovoljni stvarni doprinosi kućanstava za socijalno osiguranje</t>
  </si>
  <si>
    <t>Dodaci na socijalne doprinose kućanstava</t>
  </si>
  <si>
    <t>Dodaci na doprinose za mirovinsko osiguranje kućanstava</t>
  </si>
  <si>
    <t>Dodaci na doprinose kućanstava koji nisu doprinosi mirovinskog osiguranja</t>
  </si>
  <si>
    <t>Kapitalni transferi opće države relevantnim sektorima koji predstavljaju procijenjene, ali vjerojatno nenaplative poreze i socijalne doprinose</t>
  </si>
  <si>
    <t>Procijenjeni porezi na proizvode koji se vjerojatno neće naplatiti</t>
  </si>
  <si>
    <t>Procijenjeni ostali porezi na proizvodnju koji se vjerojatno neće naplatiti</t>
  </si>
  <si>
    <t>Procijenjeni porezi na dohodak koji se vjerojatno neće naplatiti</t>
  </si>
  <si>
    <t>Procijenjeni ostali tekući porezi koji se vjerojatno neće naplatiti</t>
  </si>
  <si>
    <t>Procijenjeni stvarni socijalni doprinosi poslodavaca koji se vjerojatno neće naplatiti</t>
  </si>
  <si>
    <t>Procijenjeni stvarni socijalni doprinosi kućanstava koji se vjerojatno neće naplatiti</t>
  </si>
  <si>
    <t>Procijenjeni stvarni socijalni doprinosi zaposlenih koji se vjerojatno neće naplatiti</t>
  </si>
  <si>
    <t>Procijenjeni stvarni socijalni doprinosi samozaposlenih koji se vjerojatno neće naplatiti</t>
  </si>
  <si>
    <t>Procijenjeni stvarni socijalni doprinosi nezaposlenih koji se vjerojatno neće naplatiti</t>
  </si>
  <si>
    <t>Procijenjeni porezi na kapital koji se vjerojatno neće naplatiti</t>
  </si>
  <si>
    <t>Ukupno prihodi od poreza i doprinosa za socijalno osiguranje nakon odbitka procijenjenih iznosa koji vjerojatno neće biti naplaćeni</t>
  </si>
  <si>
    <t>Ukupno prihodi od poreza i neto doprinosa za socijalno osiguranje (uključujući imputirane socijalne doprinose) nakon odbitka procijenjenih iznosa koji vjerojatno neće biti naplaćeni</t>
  </si>
  <si>
    <t>Ukupno prihodi od poreza i obveznih doprinosa za socijalno osiguranje nakon odbitka procijenjenih iznosa koji vjerojatno neće biti naplaćeni</t>
  </si>
  <si>
    <t>Arvonlisä- /Liikevaihtovero</t>
  </si>
  <si>
    <t>VAT/Turnover tax</t>
  </si>
  <si>
    <t>EU:lle tilitettävät tuonnin verot</t>
  </si>
  <si>
    <t>Custom duties, levies on agricultural products</t>
  </si>
  <si>
    <t>Tuontitulli</t>
  </si>
  <si>
    <t>Custom duties</t>
  </si>
  <si>
    <t>Muut verotulot</t>
  </si>
  <si>
    <t>Takaisin maksetut verot</t>
  </si>
  <si>
    <t>Repayments</t>
  </si>
  <si>
    <t>Sokerimaksu</t>
  </si>
  <si>
    <t>Sugar levy</t>
  </si>
  <si>
    <t>Alkoholijuomavero</t>
  </si>
  <si>
    <t>Excise duty on alcoholic beverages</t>
  </si>
  <si>
    <t>Makeisvero</t>
  </si>
  <si>
    <t>Excise duty on confectionery</t>
  </si>
  <si>
    <t>Energiaverot</t>
  </si>
  <si>
    <t>Excise duties on energy</t>
  </si>
  <si>
    <t>Auto - (ja moottoripyörä) vero</t>
  </si>
  <si>
    <t>Excise duty on motor cars</t>
  </si>
  <si>
    <t>Makeisten, jäätelön ja virvoitusjuomien valmistevero</t>
  </si>
  <si>
    <t>Excise duties on sweets, ice cream and soft drinks</t>
  </si>
  <si>
    <t>Tupakkavero</t>
  </si>
  <si>
    <t>Eräiden juomapakkausten valmistusvero</t>
  </si>
  <si>
    <t>Excise on certain beverage packages</t>
  </si>
  <si>
    <t>Öljysuojamaksu</t>
  </si>
  <si>
    <t>Oil damage levy</t>
  </si>
  <si>
    <t>Öljyjätemaksu</t>
  </si>
  <si>
    <t>Oil waste levy</t>
  </si>
  <si>
    <t>Tuoteverojen viivästysseuraamukset</t>
  </si>
  <si>
    <t>Penalties for late payments of taxes</t>
  </si>
  <si>
    <t>Apteekkimaksut</t>
  </si>
  <si>
    <t>Pharmacy levy</t>
  </si>
  <si>
    <t>Varmuusvarastointimaksu</t>
  </si>
  <si>
    <t>Stock-building levies on liquid fuels</t>
  </si>
  <si>
    <t>Leimavero</t>
  </si>
  <si>
    <t>Varainsiirtovero</t>
  </si>
  <si>
    <t>Transfer tax</t>
  </si>
  <si>
    <t>Ajoneuvojen rekisteröintimaksu</t>
  </si>
  <si>
    <t>Registration fee of vehicles</t>
  </si>
  <si>
    <t>Arpajaisvero</t>
  </si>
  <si>
    <t>Tax on lottery prizes</t>
  </si>
  <si>
    <t>Palosuojamaksu</t>
  </si>
  <si>
    <t>Tax on fire insurance</t>
  </si>
  <si>
    <t>Vakuutusmaksuvero</t>
  </si>
  <si>
    <t>Ratavero</t>
  </si>
  <si>
    <t>Rail tax</t>
  </si>
  <si>
    <t>Televero</t>
  </si>
  <si>
    <t>Telecommunications tax</t>
  </si>
  <si>
    <t>Veikkauksen ja raha-arpajaisten voittovarat</t>
  </si>
  <si>
    <t>Central governments share of Oy Veikkaus Ab's and money-lotteries' profit</t>
  </si>
  <si>
    <t>Raha-automaattiyhdistyksen voittovarat</t>
  </si>
  <si>
    <t>Revenue from RAY (The Finnish Slot Machine Association)</t>
  </si>
  <si>
    <t>Rahapelitoiminnan voittovarat</t>
  </si>
  <si>
    <t>Central government's share of Oy Veikkaus Ab's profit</t>
  </si>
  <si>
    <t>Muut verot</t>
  </si>
  <si>
    <t>Muiden tuotantoverojen viivästysseuraamukset</t>
  </si>
  <si>
    <t>Markkinatuottajien osuus moottoriajoneuvoverosta</t>
  </si>
  <si>
    <t>Tax on motor vehicles paid by enterprises</t>
  </si>
  <si>
    <t>Markkinatuottajien osuus ajoneuvoverosta</t>
  </si>
  <si>
    <t>User charge on passenger vehicles paid by enterprises</t>
  </si>
  <si>
    <t>Lästimaksut</t>
  </si>
  <si>
    <t>Jätevero</t>
  </si>
  <si>
    <t>Tax on waste</t>
  </si>
  <si>
    <t>Tulot päästöoikeuksien huutokaupasta</t>
  </si>
  <si>
    <t>Income from auction of emission allowances</t>
  </si>
  <si>
    <t>Ydinenergian tutkimusmaksu</t>
  </si>
  <si>
    <t>Nuclear energy research levy</t>
  </si>
  <si>
    <t>Pankkivero</t>
  </si>
  <si>
    <t>Bank tax</t>
  </si>
  <si>
    <t>Vakausmaksu</t>
  </si>
  <si>
    <t>Contributions to the Resolution fund</t>
  </si>
  <si>
    <t>Talletussuojamaksu</t>
  </si>
  <si>
    <t>Korkotulojen lähdevero</t>
  </si>
  <si>
    <t>Duty on interests</t>
  </si>
  <si>
    <t>Kotitalouksien tulovero (valtion)</t>
  </si>
  <si>
    <t>Income tax of households</t>
  </si>
  <si>
    <t>Kotitalouksien tulovero (kunnallisvero)</t>
  </si>
  <si>
    <t>Municipal tax of households</t>
  </si>
  <si>
    <t>Arvio luovutusvoitoista maksetusta verosta</t>
  </si>
  <si>
    <t>Estimate of taxes on holding gains</t>
  </si>
  <si>
    <t>Yhteisöjen kirkollisvero</t>
  </si>
  <si>
    <t>Church tax of corporations</t>
  </si>
  <si>
    <t>Yhteisöjen tulovero (valtion osuus)</t>
  </si>
  <si>
    <t>Income tax of corporations</t>
  </si>
  <si>
    <t>Yhteisöjen tulovero (kuntien osuus)</t>
  </si>
  <si>
    <t>Municipal corporation tax</t>
  </si>
  <si>
    <t>Verojen viivästysseuraamukset, VH:n osuus</t>
  </si>
  <si>
    <t>Penalties of late payments of taxes</t>
  </si>
  <si>
    <t>Katumaksu/Kiinteistövero</t>
  </si>
  <si>
    <t>Tax on real-estate</t>
  </si>
  <si>
    <t>Varallisuusvero</t>
  </si>
  <si>
    <t>Metsästys- ja kalastuslupamaksut</t>
  </si>
  <si>
    <t>Hunting and fishing licences</t>
  </si>
  <si>
    <t>Muiden välittömien verojen viivästysseuraamukset</t>
  </si>
  <si>
    <t>Koiravero</t>
  </si>
  <si>
    <t>Tax on dogs</t>
  </si>
  <si>
    <t>Osuus moottoriajoneuvoverosta</t>
  </si>
  <si>
    <t>Tax on motor vehicles paid by households</t>
  </si>
  <si>
    <t>Osuus ajoneuvoverosta</t>
  </si>
  <si>
    <t>User charge on passenger vehicles paid by households</t>
  </si>
  <si>
    <t>Perintö- ja lahjavero</t>
  </si>
  <si>
    <t>TaEL, työnantaja</t>
  </si>
  <si>
    <t>Artists and special groups employment pension insurance, employer</t>
  </si>
  <si>
    <t>TEL-perus (sis. Siirtymämaksu), työnantaja</t>
  </si>
  <si>
    <t>Employees' basic pension insurance, employer</t>
  </si>
  <si>
    <t>Ryhmähenkivakuutus, työnantaja</t>
  </si>
  <si>
    <t>Employees' group life insurance, employer</t>
  </si>
  <si>
    <t>KiEL, työnantaja</t>
  </si>
  <si>
    <t>Evangelical-Lutheran Church employment pension insurance, employer</t>
  </si>
  <si>
    <t>Ryhmähenki- ja tapat.vakuutus, työnantaja</t>
  </si>
  <si>
    <t>Group life - and accident insurance, employer</t>
  </si>
  <si>
    <t>KVTEL, työnantaja</t>
  </si>
  <si>
    <t>Local government employment pension insurance, employer</t>
  </si>
  <si>
    <t>MEL, työnantaja</t>
  </si>
  <si>
    <t>Maritime employment pension insurance, employer</t>
  </si>
  <si>
    <t>Keva, työnantaja</t>
  </si>
  <si>
    <t>National pension insurance, employer</t>
  </si>
  <si>
    <t>Eläkevastuurahasto, työnantaja</t>
  </si>
  <si>
    <t>Pension liability fund, employer</t>
  </si>
  <si>
    <t>LEL, työnantaja</t>
  </si>
  <si>
    <t>Short term employment pension insurance, employer</t>
  </si>
  <si>
    <t>Sava, työnantaja</t>
  </si>
  <si>
    <t>Sickness insurance, employer</t>
  </si>
  <si>
    <t>VEL, työnantaja</t>
  </si>
  <si>
    <t>State employment pension insurance, employer</t>
  </si>
  <si>
    <t>Työttömyysvakuutus, työnantaja</t>
  </si>
  <si>
    <t>Unemployment insurance, employer</t>
  </si>
  <si>
    <t>Työttömyysturvan työnantajan omavastuumaksu</t>
  </si>
  <si>
    <t>Employer’s unemployment insurance liability fee</t>
  </si>
  <si>
    <t>Vapaaehtoinen eläketurva, työnantaja</t>
  </si>
  <si>
    <t>Employees' supplementary pension insurance</t>
  </si>
  <si>
    <t>Muu eläketurva</t>
  </si>
  <si>
    <t>Other pension security</t>
  </si>
  <si>
    <t>Sairauskassat, työnantaja</t>
  </si>
  <si>
    <t>Sickness funds, employer</t>
  </si>
  <si>
    <t>TEL-perus (sis. siirtymämaksu), työnantaja</t>
  </si>
  <si>
    <t>Ryhmähenkivakuutus , työnantaja</t>
  </si>
  <si>
    <t>Laskennalliset sotumaksut</t>
  </si>
  <si>
    <t>TaEL, työntekijä</t>
  </si>
  <si>
    <t>Artists and special groups, insured</t>
  </si>
  <si>
    <t>TEL-perus, työntekijä</t>
  </si>
  <si>
    <t>Employees' basic pension insurance, insured</t>
  </si>
  <si>
    <t>KiEL, työntekijä</t>
  </si>
  <si>
    <t>Evangelical-Lutheran Church employment pension insurance, insured</t>
  </si>
  <si>
    <t>KVTEL, työntekijä</t>
  </si>
  <si>
    <t>Local government employment pension insurance, insured</t>
  </si>
  <si>
    <t>MEL, työntekijä</t>
  </si>
  <si>
    <t>Maritime employment pension insurance, insured</t>
  </si>
  <si>
    <t>Eläkevastuurahasto, työntekijä</t>
  </si>
  <si>
    <t>Pension liability fund, insured</t>
  </si>
  <si>
    <t>LEL, työntekijä</t>
  </si>
  <si>
    <t>Short term employment pension insurance, insured</t>
  </si>
  <si>
    <t>VEL, työntekijä</t>
  </si>
  <si>
    <t>State employment pension insurance, insured</t>
  </si>
  <si>
    <t>YEL-perus, vakuutettu</t>
  </si>
  <si>
    <t>Entrepreneurs basic pension insurance, insured</t>
  </si>
  <si>
    <t>YEL-lisäeläke</t>
  </si>
  <si>
    <t>Entrepreneurs supplementary pension</t>
  </si>
  <si>
    <t>MYEL, vakuutettu</t>
  </si>
  <si>
    <t>Farmers' pension insurance, insured</t>
  </si>
  <si>
    <t>Keva, työntekijä</t>
  </si>
  <si>
    <t>National pension insurance, employees</t>
  </si>
  <si>
    <t>Sava, työntekijä</t>
  </si>
  <si>
    <t>Sickness insurance, employees</t>
  </si>
  <si>
    <t>Työttömyysvakuutus, työntekijä</t>
  </si>
  <si>
    <t>Unemployment insurance, insured</t>
  </si>
  <si>
    <t>Hautaus- ja eroavustuskassat</t>
  </si>
  <si>
    <t>Funeral and divorce assistance funds</t>
  </si>
  <si>
    <t>Sairauskassat, työntekijä</t>
  </si>
  <si>
    <t>Sickness funds, insured</t>
  </si>
  <si>
    <t>Työttömyyskassat, työntekijä</t>
  </si>
  <si>
    <t>Unemployment funds</t>
  </si>
  <si>
    <t>Keva, yrittäjät</t>
  </si>
  <si>
    <t>National pension insurance, entrepreneurs</t>
  </si>
  <si>
    <t>Sava, yrittäjät</t>
  </si>
  <si>
    <t>Sickness insurance, entrepreneurs</t>
  </si>
  <si>
    <t>Korkeakouluopiskelijoiden terveydenhoitomaksu</t>
  </si>
  <si>
    <t>Healthcare fee for students in higher education</t>
  </si>
  <si>
    <t>D2, Produkt- och produktionsskatter</t>
  </si>
  <si>
    <t>D21, Produktskatter</t>
  </si>
  <si>
    <t>D211, Mervärdesskatter</t>
  </si>
  <si>
    <t>D211A, Mervärdesskatter, Staten</t>
  </si>
  <si>
    <t>Value added type taxes (VAT) - CG part</t>
  </si>
  <si>
    <t>D211B, Mervärdesskatter, EU</t>
  </si>
  <si>
    <t>Value added type taxes (VAT) - EU part</t>
  </si>
  <si>
    <t>D212, Skatter och tullar på import exkl moms</t>
  </si>
  <si>
    <t>D2121, Importtullar</t>
  </si>
  <si>
    <t>D2121A, Importtullar</t>
  </si>
  <si>
    <t>D2122, Skatter på import exklusive moms och importtullar</t>
  </si>
  <si>
    <t>D2122A, Importavgifter på jordbruksvaror</t>
  </si>
  <si>
    <t>D2122A1, Importavgifter på jordbruksvaror</t>
  </si>
  <si>
    <t>D2122C, Införselavgifter på alkohol</t>
  </si>
  <si>
    <t>D2122C1, Införselavgifter på alkohol</t>
  </si>
  <si>
    <t>D214, Produktskatter exklusive moms och importskatter</t>
  </si>
  <si>
    <t>D214A, Produkt- och konsumtionsskatter</t>
  </si>
  <si>
    <t>D214A15, Svavelskatt</t>
  </si>
  <si>
    <t>Tax on sulphur</t>
  </si>
  <si>
    <t>D214A1, Övrig skatt på bränslen</t>
  </si>
  <si>
    <t>Other taxes on fuel</t>
  </si>
  <si>
    <t>D214A2, Skatt på elektrisk kraft</t>
  </si>
  <si>
    <t>Taxes on electrical power</t>
  </si>
  <si>
    <t>D214A3, Skatt på drycker</t>
  </si>
  <si>
    <t>Taxes on alcoholic beverage</t>
  </si>
  <si>
    <t>D214A4, Tobaksskatt</t>
  </si>
  <si>
    <t>Taxes on tobacco</t>
  </si>
  <si>
    <t>D214A51, Skatt på plastkassar</t>
  </si>
  <si>
    <t>Tax on plastic bags</t>
  </si>
  <si>
    <t>D214A906, Skatt på naturgrus</t>
  </si>
  <si>
    <t>Tax on gravel</t>
  </si>
  <si>
    <t>D214A907, Övriga punktskatter exkl. naturgrus</t>
  </si>
  <si>
    <t>D214C, Skatter på finansiella transaktioner</t>
  </si>
  <si>
    <t>D214C11, Bolagsverket</t>
  </si>
  <si>
    <t>Corporation mortgage/registration fee</t>
  </si>
  <si>
    <t>D214C12, Lantmäteriet</t>
  </si>
  <si>
    <t>Mortgage for property and land</t>
  </si>
  <si>
    <t>D214C13, Transportstyrelsen</t>
  </si>
  <si>
    <t>Mortgage for aircraft and craft/ship/vessel</t>
  </si>
  <si>
    <t>D214D, Försäljningsskatt på motorfordon</t>
  </si>
  <si>
    <t>D214D1, Försäljningsskatt på motorfordon</t>
  </si>
  <si>
    <t>D214F, Spelskatter</t>
  </si>
  <si>
    <t>D214F1, Lotteriskatt</t>
  </si>
  <si>
    <t>D214F4, Varuspelsskatt</t>
  </si>
  <si>
    <t>Tax on goods -gambling</t>
  </si>
  <si>
    <t>D214F5, Spelskatt</t>
  </si>
  <si>
    <t>Tax on gambling</t>
  </si>
  <si>
    <t>D214G, Försäkringspremieskatter</t>
  </si>
  <si>
    <t>D214G1, Trafikförsäkringspremieskatt</t>
  </si>
  <si>
    <t>Taxes on traffic insurance premiums</t>
  </si>
  <si>
    <t>D214H, Övriga produktskatter på tjänster</t>
  </si>
  <si>
    <t>D214H1,  Annons- och reklamskatt</t>
  </si>
  <si>
    <t xml:space="preserve">Tax on advertising </t>
  </si>
  <si>
    <t>D214H3, Skatt på flygresor</t>
  </si>
  <si>
    <t>Flight tax</t>
  </si>
  <si>
    <t>D214I, Generella försäljningsskatter</t>
  </si>
  <si>
    <t>D214I2,  Provning riksprovningsplats</t>
  </si>
  <si>
    <t>Turnover tax for central testings</t>
  </si>
  <si>
    <t>D214J, Skatter för monopolverksamhet</t>
  </si>
  <si>
    <t>D214J1, Systembolaget</t>
  </si>
  <si>
    <t>D214J2, Svenska Spel</t>
  </si>
  <si>
    <t xml:space="preserve">Surplus from gambling </t>
  </si>
  <si>
    <t>D214J3, Tipsmedel</t>
  </si>
  <si>
    <t xml:space="preserve">Surplus from pools </t>
  </si>
  <si>
    <t>D214J4, Lotterimedel</t>
  </si>
  <si>
    <t>Surplus from lotteries</t>
  </si>
  <si>
    <t>D214L, Övriga produktskatter</t>
  </si>
  <si>
    <t>D214L3, Närradioavgifter</t>
  </si>
  <si>
    <t>D214L4, Bekämpningsmedel</t>
  </si>
  <si>
    <t>D214L5, Handelsgödsel</t>
  </si>
  <si>
    <t>Tax on fertilizers</t>
  </si>
  <si>
    <t>D214L6, Kemiska produkter</t>
  </si>
  <si>
    <t>Tax on chemicals</t>
  </si>
  <si>
    <t>D214L7, Skatt på avfall</t>
  </si>
  <si>
    <t>D214L8, Bilskatt, skrotning</t>
  </si>
  <si>
    <t>Fee to the vehicle scrap fond</t>
  </si>
  <si>
    <t>D214L9, Batteriskatt</t>
  </si>
  <si>
    <t>Fee to the battery fund</t>
  </si>
  <si>
    <t>214L10, Kemikalieskatt</t>
  </si>
  <si>
    <t>Excise duty on chemicals</t>
  </si>
  <si>
    <t>D29, Övriga produktionsskatter</t>
  </si>
  <si>
    <t>D29A, Fastighetsskatt</t>
  </si>
  <si>
    <t>D29A1, Fastighetsskatt</t>
  </si>
  <si>
    <t>D29B, Skatter på användning av fasta tillgångar</t>
  </si>
  <si>
    <t>D29B1, Fordonsskatt</t>
  </si>
  <si>
    <t>Tax on motor-vehicle paid by enterprises</t>
  </si>
  <si>
    <t>D29B3, Kärnkraftskapacitetsskatt</t>
  </si>
  <si>
    <t>Special tax on nuclear power stations</t>
  </si>
  <si>
    <t>D29B4, Kapacitetsavgift, flaskhalsintäkter, SVK</t>
  </si>
  <si>
    <t>Electricity capacity fees (rerouted thru CG)</t>
  </si>
  <si>
    <t>D29C, Löneskatter</t>
  </si>
  <si>
    <t>D29C1 , Allmän löneavgift</t>
  </si>
  <si>
    <t>General payroll tax</t>
  </si>
  <si>
    <t>D29C2, Pensionsavgift</t>
  </si>
  <si>
    <t>Part of pension fee to state budget</t>
  </si>
  <si>
    <t>D29C3, Tjänstegruppliv</t>
  </si>
  <si>
    <t>Tax on salaried employees life insurance</t>
  </si>
  <si>
    <t>D29C4, Särskild löneskatt</t>
  </si>
  <si>
    <t>Special payroll tax</t>
  </si>
  <si>
    <t>D29C5, Arbetarskyddsavgift</t>
  </si>
  <si>
    <t>Tax for occupational safety</t>
  </si>
  <si>
    <t>D29C6CE1-2, Sjukförsäkringsavg.</t>
  </si>
  <si>
    <t>Sick insurance contribution</t>
  </si>
  <si>
    <t>D29C6CE3, Arbetsskadeavg.</t>
  </si>
  <si>
    <t>Industrial  injuries, contributions</t>
  </si>
  <si>
    <t>D29C6CE4, Arbetsmarknadsavg.</t>
  </si>
  <si>
    <t>Labour market, employment, contributions</t>
  </si>
  <si>
    <t>D29C6CE5, Föräldraförsäkringsavg.</t>
  </si>
  <si>
    <t>Parental insurance contributions</t>
  </si>
  <si>
    <t>D29C6CE6, Lönegarantiavgift</t>
  </si>
  <si>
    <t>Wages guarantee, contributions</t>
  </si>
  <si>
    <t>D29C6CE9, Övrigt samt Uppbördsförluster</t>
  </si>
  <si>
    <t>Miscellaneous, contributions</t>
  </si>
  <si>
    <t>D29C7CE1, Folkpensionsavg.</t>
  </si>
  <si>
    <t>Retirement pension contribution, the old system</t>
  </si>
  <si>
    <t>D29C7CE2, Delpensionsavg.</t>
  </si>
  <si>
    <t>Part-time pension contribution</t>
  </si>
  <si>
    <t>D29C7CE3, Efterlevandepensionsavg.</t>
  </si>
  <si>
    <t>Survivors pension, contribution</t>
  </si>
  <si>
    <t>D29C7CE4, Sjömanspensionsavg.</t>
  </si>
  <si>
    <t>Sailors pensions, contributions</t>
  </si>
  <si>
    <t>D29C7CS1, Sjukförsäkringsavg.</t>
  </si>
  <si>
    <t>D29C7CS2, Arbetsskadeavg.</t>
  </si>
  <si>
    <t xml:space="preserve">Industrial injuries </t>
  </si>
  <si>
    <t>D29C7CS3, Arbetsmarknadsavg.</t>
  </si>
  <si>
    <t>Unemployment</t>
  </si>
  <si>
    <t>D29C7CS4, Föräldraförsäkringsavg.</t>
  </si>
  <si>
    <t>D29C7CS5, Folkpensionsavg.</t>
  </si>
  <si>
    <t>Pension, old system</t>
  </si>
  <si>
    <t>D29C7CS6, Delpensionsavg.</t>
  </si>
  <si>
    <t>Part time pension</t>
  </si>
  <si>
    <t>D29C7CS7, Efterlevandepensionavg.</t>
  </si>
  <si>
    <t>D29C7CS9, Nedsättning egenavg.</t>
  </si>
  <si>
    <t>Reduction in contributions</t>
  </si>
  <si>
    <t>D29E, Skatter på affärs- och yrkeslicenser</t>
  </si>
  <si>
    <t>D29E1, Roulettspel</t>
  </si>
  <si>
    <t>Tax on roulette</t>
  </si>
  <si>
    <t>D29E2, Avg. Granskaningsnämnden</t>
  </si>
  <si>
    <t>Fee to a check-up committee for radio and TV</t>
  </si>
  <si>
    <t>D29E3, Lotteriavgifter</t>
  </si>
  <si>
    <t>Licenses for lottery</t>
  </si>
  <si>
    <t>D29E4, Lokalradioavgifter</t>
  </si>
  <si>
    <t>Licenses for local radio stations</t>
  </si>
  <si>
    <t>D29E5, Vägavgifter</t>
  </si>
  <si>
    <t>Fee for  lorries</t>
  </si>
  <si>
    <t>D29E6, Radio och TV-avgift, företag</t>
  </si>
  <si>
    <t>Public service fee, paid by enterprises</t>
  </si>
  <si>
    <t>D29F, Utsläppsskatter</t>
  </si>
  <si>
    <t>D29F1, Miljöskyddsavgift</t>
  </si>
  <si>
    <t>Environmental protection fee</t>
  </si>
  <si>
    <t>D29F2, Inrikes flygtrafik</t>
  </si>
  <si>
    <t>Environmental tax on internal air traffic</t>
  </si>
  <si>
    <t>D29F4, Trängselskatt</t>
  </si>
  <si>
    <t>Road tax paid by enterprises</t>
  </si>
  <si>
    <t>D29F5, Utsläppsrätter</t>
  </si>
  <si>
    <t>Emission trade permits</t>
  </si>
  <si>
    <t>D29F6, Avfallsskatt</t>
  </si>
  <si>
    <t>Waste incineration</t>
  </si>
  <si>
    <t>D29H, Andra övriga produktionsskatter</t>
  </si>
  <si>
    <t>D29H1, Koncessionsavgift TV</t>
  </si>
  <si>
    <t>Concession fee for telecasting</t>
  </si>
  <si>
    <t>D29H21, Insättningsgarantiavgift</t>
  </si>
  <si>
    <t>Deposit insurance fee</t>
  </si>
  <si>
    <t>D29H22, Stabilitetsavgift</t>
  </si>
  <si>
    <t>Stability fee</t>
  </si>
  <si>
    <t>D29H23, Resolutionsavgift</t>
  </si>
  <si>
    <t>Resolution fee</t>
  </si>
  <si>
    <t>D29H3, Avgift för telekommunikation</t>
  </si>
  <si>
    <t>Fee for telecommunication</t>
  </si>
  <si>
    <t>D29H6, Nox-avgift</t>
  </si>
  <si>
    <t>Fee for discharge of nitrogen</t>
  </si>
  <si>
    <t>D29H7, Riskskatt</t>
  </si>
  <si>
    <t>Risk tax</t>
  </si>
  <si>
    <t>D5, Löpande inkomst- och förmögenhetsskatter</t>
  </si>
  <si>
    <t>D51, Inkomstskatter</t>
  </si>
  <si>
    <t>D51M, Hushållens inkomstskatter inklusive kapitalvinstskatt</t>
  </si>
  <si>
    <t>D51A,C1, Hushållens inkomstskatter inklusive kapitalvinstskatt</t>
  </si>
  <si>
    <t>D51A, Hushållens inkomstskatter exklusive kapitalvinstskatt</t>
  </si>
  <si>
    <t>D51C1, Hushållens kapitalvinstskatt</t>
  </si>
  <si>
    <t>D51C11, Avkastningsskatt, pension, förmånsbestämd</t>
  </si>
  <si>
    <t>Occupational pensions, defined benefit</t>
  </si>
  <si>
    <t>D51C12, Avkastningsskatt, pension, avgiftsbestämd trad</t>
  </si>
  <si>
    <t>Occupational pensions, defined contribution</t>
  </si>
  <si>
    <t>D51C13, Avkastningsskatt, pension, fondförsäkring</t>
  </si>
  <si>
    <t>Occupational pensions, unit linked defined contribution</t>
  </si>
  <si>
    <t>D51C14, Avkastningsskatt, ej pension, individuell trad liv</t>
  </si>
  <si>
    <t>Non occupational pensions, individual traditional life insurance</t>
  </si>
  <si>
    <t>D51C15, Avkastningsskatt, ej pension, fondförsäkring</t>
  </si>
  <si>
    <t>Non occupational pensions, individual unit linked</t>
  </si>
  <si>
    <t>D51C16, Avkastningsskatt, ej pension, IPS</t>
  </si>
  <si>
    <t>Non occupational pensions, individual pension saving</t>
  </si>
  <si>
    <t>D51O, Företagens inkomstskatt inklusive kapitalvinstskatt</t>
  </si>
  <si>
    <t>D51B, Företagens inkomstskatt exklusive kapitalvinstskatt</t>
  </si>
  <si>
    <t>D51C, Kapitalvinstskatt</t>
  </si>
  <si>
    <t>D51D, Lotterivinstskatt</t>
  </si>
  <si>
    <t>Tax on winnings on lotteries or gambling</t>
  </si>
  <si>
    <t>D59A, Förmögenhetsskatter</t>
  </si>
  <si>
    <t>D59A1, Förmögenhetsskatt, hushåll</t>
  </si>
  <si>
    <t>Wealth tax from households</t>
  </si>
  <si>
    <t>D59A2, Förmögenhetsskatt, företag</t>
  </si>
  <si>
    <t>Wealth tax from enterprises</t>
  </si>
  <si>
    <t>D59D, Hushållens licensavgifter</t>
  </si>
  <si>
    <t>D59D1, Motorfordonsskatt</t>
  </si>
  <si>
    <t>D59D2, Trängselskatt</t>
  </si>
  <si>
    <t>Road tax paid by households</t>
  </si>
  <si>
    <t>D59D3, Radio och TV-avgift, hushåll</t>
  </si>
  <si>
    <t>Public service fee, paid by households</t>
  </si>
  <si>
    <t>D91, Kapitalskatter</t>
  </si>
  <si>
    <t>D91A, Skatt på kapitaltransfereringar</t>
  </si>
  <si>
    <t>Totala skatter</t>
  </si>
  <si>
    <t>D61, Sociala avgifter, netto</t>
  </si>
  <si>
    <t>D611, Arbetsgivares faktiska sociala avgifter</t>
  </si>
  <si>
    <t>D611C, Arbetsgivares obligatoriska faktiska sociala avgifter</t>
  </si>
  <si>
    <t>D611V, Arbetsgivares frivilliga faktiska sociala avgifter</t>
  </si>
  <si>
    <t>D611V, Arbetsgivares frivilliga pensionsavgifter</t>
  </si>
  <si>
    <t>Voluntary employers' pensions fees</t>
  </si>
  <si>
    <t>D6112V, Arbetsgivares frivillia övriga sociala avgifter</t>
  </si>
  <si>
    <t>Other voluntary employers' actual social contributions</t>
  </si>
  <si>
    <t>D61SC, Sociala försäkringssystemets administrationsavgifter</t>
  </si>
  <si>
    <t>D6111, Arbetsgivares pensionsavgifter</t>
  </si>
  <si>
    <t>D6111C1, Arbetsgivares obligatoriska pensionsavgifter</t>
  </si>
  <si>
    <t>Compulsory employers' pensions fees</t>
  </si>
  <si>
    <t>D611V1, Arbetsgivares frivillia pensionsavgifter</t>
  </si>
  <si>
    <t>D6112, Arbetsgivares övriga sociala avgifter</t>
  </si>
  <si>
    <t>D6112V, Arbetsgivares övriga sociala avgifter</t>
  </si>
  <si>
    <t>D612, Tillräknade sociala avgifter</t>
  </si>
  <si>
    <t>D6121, Tillräknade pensionsavgifter</t>
  </si>
  <si>
    <t>D612V1, Tillräknade pensionsavgifter</t>
  </si>
  <si>
    <t>D6122, Tillräknade övriga sociala avgifter</t>
  </si>
  <si>
    <t>D613, Hushållens faktiska sociala avgifter</t>
  </si>
  <si>
    <t>D6131, Egenföretagares pensionsavgifter</t>
  </si>
  <si>
    <t>D613, Egenföretagares pensionsavgifter</t>
  </si>
  <si>
    <t>D6132, Hushållens övriga sociala avgifter</t>
  </si>
  <si>
    <t>D613CE11, Hushållens övriga sociala avgifter</t>
  </si>
  <si>
    <t>D613C, Hushållens obligatoriska faktiska sociala avgifter</t>
  </si>
  <si>
    <t>D613CE, Allmän pensionsavgift</t>
  </si>
  <si>
    <t>D613CS, Egenföretagares obligatoriska pensionsavgifter</t>
  </si>
  <si>
    <t>D613V, Egenföretagares frivilliga faktiska sociala avgifter</t>
  </si>
  <si>
    <t>D614, Hushållens kompletterande egenavgifter</t>
  </si>
  <si>
    <t>D6141, Hushållens kompletterande pensionsavgifter</t>
  </si>
  <si>
    <t>D614V1, Hushållens kompletterande pensionsavgifter</t>
  </si>
  <si>
    <t>D6142, Hushållens kompletterande övriga sociala avgifter</t>
  </si>
  <si>
    <t>D614V2, Hushållens kompletterande övriga sociala avgifter</t>
  </si>
  <si>
    <t>Totala skatter och socavg exkl. tillräknade socavg</t>
  </si>
  <si>
    <t>Totala skatter och socavg</t>
  </si>
  <si>
    <t>Totala skatter och socavg exkl. frivilliga socavg</t>
  </si>
  <si>
    <t>Davki na proizvodnjo in uvoz</t>
  </si>
  <si>
    <t>Davki na proizvode in storitve</t>
  </si>
  <si>
    <t>Davki tipa DDV</t>
  </si>
  <si>
    <t>Prenos DDV iz preteklega obdobja</t>
  </si>
  <si>
    <t>Surplus of VAT from previous period</t>
  </si>
  <si>
    <t>Obveznost DDV</t>
  </si>
  <si>
    <t>VAT due to be paid</t>
  </si>
  <si>
    <t>(minus) Presežek DDV (-)</t>
  </si>
  <si>
    <t>(less) Exceeding VAT (-)</t>
  </si>
  <si>
    <t>DDV iz uvoza</t>
  </si>
  <si>
    <t>VAT from customs declarations</t>
  </si>
  <si>
    <t>(minus) Negativna kompenzacija kmetov v pavšalnem nadomestilu DDV (-)</t>
  </si>
  <si>
    <t>(less) Negative compensation of farmers in VAT flat rate system (-)</t>
  </si>
  <si>
    <t>DDV s časovnim zamikom</t>
  </si>
  <si>
    <t>VAT time adjusted</t>
  </si>
  <si>
    <t>Prihodki carin</t>
  </si>
  <si>
    <t>Customs duties revenue</t>
  </si>
  <si>
    <t>Posebne davščine za izravnavo davčne obremenitve</t>
  </si>
  <si>
    <t>Special taxes on balance of tax burden</t>
  </si>
  <si>
    <t>Posebne davščine za carinsko evidentiranje</t>
  </si>
  <si>
    <t>Special taxes on customs recording</t>
  </si>
  <si>
    <t>Dajatve na uvožene kmetijske proizvode</t>
  </si>
  <si>
    <t>Trošarine na uvožene proizvode</t>
  </si>
  <si>
    <t>Excise duties on imports</t>
  </si>
  <si>
    <t>Carina od fizičnih oseb</t>
  </si>
  <si>
    <t>Customs duties paid by individuals</t>
  </si>
  <si>
    <t>Posebne uvozne davščine in carinske takse</t>
  </si>
  <si>
    <t>Special import duties and customs charges</t>
  </si>
  <si>
    <t>Alkohol in alkoholne pijače</t>
  </si>
  <si>
    <t>Alcohol and alcoholic drinks</t>
  </si>
  <si>
    <t>Mineralna olja in plin</t>
  </si>
  <si>
    <t>Mineral oil and gas</t>
  </si>
  <si>
    <t>Tobačni izdelki</t>
  </si>
  <si>
    <t>Tobacco</t>
  </si>
  <si>
    <t>Prostocarinske prodajalne - alkohol in alkoholne pijače</t>
  </si>
  <si>
    <t>Duty-free shops - alcohol and alcoholic drinks</t>
  </si>
  <si>
    <t>Prostocarinske prodajalne - tobačni izdelki</t>
  </si>
  <si>
    <t>Duty-free shops - tobacco</t>
  </si>
  <si>
    <t>Električna energija in premog</t>
  </si>
  <si>
    <t>Electric power and coal</t>
  </si>
  <si>
    <t>Dajatev na sladkor</t>
  </si>
  <si>
    <t>(minus) Trošarine na uvožene proizvode (-)</t>
  </si>
  <si>
    <t>(less) Excises from imports (-)</t>
  </si>
  <si>
    <t>Davki na promet nepremičnin od pravnih oseb</t>
  </si>
  <si>
    <t>Tax on sale of immovable property - from legal entities</t>
  </si>
  <si>
    <t>Davki na promet nepremičnin od fizičnih oseb</t>
  </si>
  <si>
    <t>Tax on sale of immovable property - from individuals</t>
  </si>
  <si>
    <t>Davek od novih motornih vozil</t>
  </si>
  <si>
    <t>Tax on sales of new motor vehicles</t>
  </si>
  <si>
    <t>Davek od rabljenih motornih vozil</t>
  </si>
  <si>
    <t>Tax on sales of used motor vehicles</t>
  </si>
  <si>
    <t>Dodatni davek na motorna vozila</t>
  </si>
  <si>
    <t>Additional tax on motor vehicles</t>
  </si>
  <si>
    <t>Davek od posebnih iger na srečo</t>
  </si>
  <si>
    <t>Tax on special gambling (gambling and casinos)</t>
  </si>
  <si>
    <t>Davek od klasičnih iger na srečo</t>
  </si>
  <si>
    <t>Tax on classical gambling (lottery…)</t>
  </si>
  <si>
    <t>Posebni davek na igralne avtomate</t>
  </si>
  <si>
    <t>Special tax on slot machines</t>
  </si>
  <si>
    <t>Davek od srečk</t>
  </si>
  <si>
    <t>Tax on lottery tickets</t>
  </si>
  <si>
    <t>Davek od prometa zavarovalnih storitev</t>
  </si>
  <si>
    <t>Tax on insurance services</t>
  </si>
  <si>
    <t>Turistična taksa</t>
  </si>
  <si>
    <t>Sojourn tax</t>
  </si>
  <si>
    <t>Davek na finančne storitve</t>
  </si>
  <si>
    <t>Nadomestilo za izvajanje javne službe oblikovanja obveznih rezerv nafte in njenih derivatov</t>
  </si>
  <si>
    <t>Promocijska taksa</t>
  </si>
  <si>
    <t>Promotional tax</t>
  </si>
  <si>
    <t>Poseben prometni davek na alkohol</t>
  </si>
  <si>
    <t>Special turnover tax on alcohol</t>
  </si>
  <si>
    <t>Prometni davek na proizvode</t>
  </si>
  <si>
    <t>Turnover tax on goods</t>
  </si>
  <si>
    <t>od tega na energijo</t>
  </si>
  <si>
    <t>of which on Energy</t>
  </si>
  <si>
    <t>od tega na transport</t>
  </si>
  <si>
    <t>of which on Transport</t>
  </si>
  <si>
    <t>od tega na alkohol in tobak</t>
  </si>
  <si>
    <t>of which on Alcohol and Tobacco</t>
  </si>
  <si>
    <t>Prometni davek na storitve</t>
  </si>
  <si>
    <t>Turnover tax on services</t>
  </si>
  <si>
    <t>Takse za obremenjevanje zraka</t>
  </si>
  <si>
    <t>Taxes on air pollution</t>
  </si>
  <si>
    <t>Pribitek k cestnini</t>
  </si>
  <si>
    <t>Taksa na pretovor v koprskem tovornem pristanišču</t>
  </si>
  <si>
    <t>Transhipment fee in the port of Koper</t>
  </si>
  <si>
    <t>Prispevek za zagotavljanje podpor proizvodnji električne energije iz OVE in SPTE</t>
  </si>
  <si>
    <t>Support for produced electricity from RES and CHP</t>
  </si>
  <si>
    <t>Nadomestilo za uporabo stavbnega zemljišča od pravnih oseb</t>
  </si>
  <si>
    <t>Compensation for the use of building-ground - paid by legal entities</t>
  </si>
  <si>
    <t>Nadomestilo za uporabo stavbnega zemljišča od fizičnih oseb</t>
  </si>
  <si>
    <t>Compensation for the use of building-ground - paid by individuals</t>
  </si>
  <si>
    <t>Pristojbina za registracijo motornih vozil, plovil in letal od pravnih oseb</t>
  </si>
  <si>
    <t>Registration fees on motor vehicles, boats and airplanes - paid by legal entities</t>
  </si>
  <si>
    <t>Takse za registracijo traktorjev</t>
  </si>
  <si>
    <t>Registration fees on tractors</t>
  </si>
  <si>
    <t>Davek na izplačane plače</t>
  </si>
  <si>
    <t>Posebni davek na določene prejemke (na pogodbeno delo)</t>
  </si>
  <si>
    <t>Tax on work - contracts</t>
  </si>
  <si>
    <t>Koncesijski prihodki</t>
  </si>
  <si>
    <t>Concessions</t>
  </si>
  <si>
    <t>Koncesijske dajatve iz posebnih iger na srečo</t>
  </si>
  <si>
    <t>Concessions duties on special gambling (gambling in casinos)</t>
  </si>
  <si>
    <t>Prihodki od dajatve za začasno ali občasno delo upokojencev</t>
  </si>
  <si>
    <t>Revenues from charges for temporary or part-time work pensioners</t>
  </si>
  <si>
    <t>Davek na bilančno vsoto bank</t>
  </si>
  <si>
    <t>Tax on balance wealth paid by banks</t>
  </si>
  <si>
    <t>Vodna povračila</t>
  </si>
  <si>
    <t>Charges on use of water</t>
  </si>
  <si>
    <t>Komunalna taksa</t>
  </si>
  <si>
    <t>Taxes on waste pollution</t>
  </si>
  <si>
    <t>Taksa za obremenjevanje zraka s plinskimi in trdimi gorivi</t>
  </si>
  <si>
    <t>Tax on air pollution - caused by gas and hard fuels</t>
  </si>
  <si>
    <t>Prispevek NEK skladu za financiranje razgradnje NEK</t>
  </si>
  <si>
    <t>Contribution of Nuclear power plant to finance its decomposition</t>
  </si>
  <si>
    <t>Nadomestila zaradi omejene rabe prostora na območju jedrskega objekta</t>
  </si>
  <si>
    <t>Indemnity for restricted use of area on the territory of Nuclear power plant</t>
  </si>
  <si>
    <t>Prihodki od prodaje emisijskih kuponov</t>
  </si>
  <si>
    <t>Okoljska dajatev zaradi uporabe fluoriranih toplogrednih plinov</t>
  </si>
  <si>
    <t>Environmental tax due to he use of fluorinated greenhouse gases</t>
  </si>
  <si>
    <t>Negativna kompenzacija kmetov v pavšalnem nadomestilu DDV</t>
  </si>
  <si>
    <t>Negative compensation of farmers in a VAT flat rate system</t>
  </si>
  <si>
    <t>Enotni sklad za reševanje, Sklad za jamstvo vlog</t>
  </si>
  <si>
    <t>Single Resolution Fund, Deposit guarantee fund</t>
  </si>
  <si>
    <t>Dohodnina</t>
  </si>
  <si>
    <t>Personal income tax - wages and salaries</t>
  </si>
  <si>
    <t>Dohodnina - pokojnine</t>
  </si>
  <si>
    <t>Personal income tax - pensions</t>
  </si>
  <si>
    <t>Dohodnina - pogodbeno delo</t>
  </si>
  <si>
    <t>Personal income tax - contractual work</t>
  </si>
  <si>
    <t>Dohodnina - državne in druge nagrade</t>
  </si>
  <si>
    <t>Personal income tax - state and other awards</t>
  </si>
  <si>
    <t>Dohodnina - dejavnosti</t>
  </si>
  <si>
    <t>Personal income tax - entrepreneurial activities and others</t>
  </si>
  <si>
    <t>Dohodnina - odstopljeni vir občinam</t>
  </si>
  <si>
    <t>Personal income tax - source assigned for local government</t>
  </si>
  <si>
    <t>Letni poračun</t>
  </si>
  <si>
    <t>Annual final assessment</t>
  </si>
  <si>
    <t>Dodatni davek od dohodkov članov poslovodstev in nadzornih organov v času finančne in gospodarske krize</t>
  </si>
  <si>
    <t>Additional tax on income of the management and supervisory bodies in times of financial and economic crisis</t>
  </si>
  <si>
    <t>Davek od dobička od odsvojitve izvedenih finančnih instrumentov</t>
  </si>
  <si>
    <t>Withholding tax on income from dematerialized financial instruments</t>
  </si>
  <si>
    <t>Davki na dohodek ali dobiček gospodarskih družb brez davkov na dobičke od lastnine</t>
  </si>
  <si>
    <t>Taxes on the income or profits of corporations excluding holding gains</t>
  </si>
  <si>
    <t>Davek od dohodka iz finančnih instrumentov, ki ga oseba prejme za tuj račun</t>
  </si>
  <si>
    <t>Tax on income of financial instruments, received by intermediary  for the beneficial holder of financial instruments</t>
  </si>
  <si>
    <t>Davki na dobitke pri igrah na srečo</t>
  </si>
  <si>
    <t>Posebni davek na določene prejemke</t>
  </si>
  <si>
    <t>Tax on work-contracts</t>
  </si>
  <si>
    <t>Avtorske pravice in izumi</t>
  </si>
  <si>
    <t>Tax on income - copy rights, patents and trademarks</t>
  </si>
  <si>
    <t>Posebni prispevek za obnovo Posočja</t>
  </si>
  <si>
    <t>Special contribution for the reconstruction of Posocje region</t>
  </si>
  <si>
    <t>Davek na dobiček zaradi spremembe namembnosti zemljišč</t>
  </si>
  <si>
    <t>Tax on profits due to changes in land use</t>
  </si>
  <si>
    <t>Davek od premoženja stavb</t>
  </si>
  <si>
    <t>Property tax on buildings</t>
  </si>
  <si>
    <t>Davek od vikendov</t>
  </si>
  <si>
    <t>Property tax on weekend cottages</t>
  </si>
  <si>
    <t>Davek od plovil</t>
  </si>
  <si>
    <t>Property tax on boats</t>
  </si>
  <si>
    <t>Davek na nepremično premoženje večje vrednosti</t>
  </si>
  <si>
    <t>Tax on immovable property of higher value</t>
  </si>
  <si>
    <t>Dodatni davek od vodnih plovil</t>
  </si>
  <si>
    <t>Additional tax on water craft</t>
  </si>
  <si>
    <t>Prihodki od nadomestila za dodelitev služnostne pravice in ustanovitev stavbne pravice</t>
  </si>
  <si>
    <t>Revenue from compensation for the granting of easements and the creation of building rights</t>
  </si>
  <si>
    <t>Pristojbine za registracijo motornih vozil, plovil in letal od fizičnih oseb</t>
  </si>
  <si>
    <t>Registration fees on motor vehicles, boats and airplanes - paid by individuals</t>
  </si>
  <si>
    <t>RTV naročnina</t>
  </si>
  <si>
    <t>Radio and television licence fee</t>
  </si>
  <si>
    <t>Okoljska dajatev za onesnaževanje okolja zaradi odvajanja odpadnih voda</t>
  </si>
  <si>
    <t>Special water tax</t>
  </si>
  <si>
    <t>Požarna taksa</t>
  </si>
  <si>
    <t>Davek na dediščine in darila</t>
  </si>
  <si>
    <t>Odškodnina za spremembo namembnosti kmetijskega zemljišča in gozda</t>
  </si>
  <si>
    <t>Payments for the change of use of agricultural and forest land</t>
  </si>
  <si>
    <t>Prispevki za zaposlovanje</t>
  </si>
  <si>
    <t>Contributions for employment</t>
  </si>
  <si>
    <t>Prispevki za porodniško varstvo</t>
  </si>
  <si>
    <t>Contributions for maternity leave</t>
  </si>
  <si>
    <t>Prispevki za zdravstveno zavarovanje</t>
  </si>
  <si>
    <t>Contributions for health insurance</t>
  </si>
  <si>
    <t>Prispevki za pokojninsko in invalidsko zavarovanje</t>
  </si>
  <si>
    <t>Contributions for pension and disability insurance</t>
  </si>
  <si>
    <t>Dejanski pokojninski prispevki delodajalcev</t>
  </si>
  <si>
    <t>Dejanski nepokojninski prispevki delodajalcev</t>
  </si>
  <si>
    <t>Pripisani socialni prispevki delodajalcev</t>
  </si>
  <si>
    <t>Dejanski pokojninski prispevki gospodinjstev</t>
  </si>
  <si>
    <t>Dejanski nepokojninski prispevki gospodinjstev</t>
  </si>
  <si>
    <t>Obvezni dejanski socialni prispevki gospodinjstev</t>
  </si>
  <si>
    <t>Obvezni dejanski socialni prispevki zaposlenih</t>
  </si>
  <si>
    <t>Obračunani toda neizterljivi davki na proizvode</t>
  </si>
  <si>
    <t>Taxes on products assessed but unlikely to be collected</t>
  </si>
  <si>
    <t>Obračunani toda neizterljivi davki na dohodke</t>
  </si>
  <si>
    <t>Taxes on income assessed but unlikely to be collected</t>
  </si>
  <si>
    <t>Obračunani toda neizterljivi socialni prispevki delodajalca</t>
  </si>
  <si>
    <t>Employers' actual social contributions assessed but unlikely to be collected</t>
  </si>
  <si>
    <t>Obračunani toda neizterljivi socialni prispevki gospodinjstev</t>
  </si>
  <si>
    <t>Households' actual social contributions assessed but unlikely to be collected</t>
  </si>
  <si>
    <t>Obračunani toda neizterljivi socialni prispevki zaposlenih</t>
  </si>
  <si>
    <t>Employees' actual social contributions assessed but unlikely to be collected</t>
  </si>
  <si>
    <t>IMPOZITE PE PRODUCTIE SI IMPORTURI</t>
  </si>
  <si>
    <t>Impozite pe produse</t>
  </si>
  <si>
    <t>Taxe de tip TVA</t>
  </si>
  <si>
    <t xml:space="preserve">Taxa pe valoarea adaugata </t>
  </si>
  <si>
    <t>Impozite si drepturi asupra importurilor,exclusiv TVA</t>
  </si>
  <si>
    <t>Drepturi asupra importurilor</t>
  </si>
  <si>
    <t>Taxa de timbru social asupra valorii automobilelor noi din import</t>
  </si>
  <si>
    <t>Social stamp tax on imported new cars value</t>
  </si>
  <si>
    <t>Taxe vamale din sumele datorate pana la data de 31.12.2006</t>
  </si>
  <si>
    <t xml:space="preserve">Custom duties from amounts payable to 31.12.2006 </t>
  </si>
  <si>
    <t xml:space="preserve">Taxe vamale de la persoane juridice </t>
  </si>
  <si>
    <t>Customs duties from legal persons</t>
  </si>
  <si>
    <t>Taxe vamale si alte venituri incasate de la persoane fizice  prin unitatile vamale</t>
  </si>
  <si>
    <t>Incasari din comisioane pentru servicii vamale</t>
  </si>
  <si>
    <t>Customs duties received from legal persons for imports from EU</t>
  </si>
  <si>
    <t>Taxe anti-dumpind pe produse</t>
  </si>
  <si>
    <t>Anti-dumping taxes on products</t>
  </si>
  <si>
    <t>Taxe vamale legate de sectorul agricol</t>
  </si>
  <si>
    <t>Custom duties linked to agricultural sector</t>
  </si>
  <si>
    <t>Impozite pe importuri, exclusiv TVA și drepturile de import</t>
  </si>
  <si>
    <t>Prelevările asupra produselor agricole importate</t>
  </si>
  <si>
    <t>Sumele compensatorii monetare asupra importurilor</t>
  </si>
  <si>
    <t>Accize</t>
  </si>
  <si>
    <t>Accize incasate in vama din importul produselor energetice</t>
  </si>
  <si>
    <t>Customs Excise collected from imports of energy products</t>
  </si>
  <si>
    <t>Accize incasate in vama din importul de alcool etilic, produse intermediare, vinuri spumoase, bauturi fermentate spumoase si bere inclusiv sume datorate pana la 31 decembrie 2006</t>
  </si>
  <si>
    <t>Custom excises from the import of ethylic alcohol, intermediate products, frothy wine, beer</t>
  </si>
  <si>
    <t>Accize incasate in vama din importul de produse din tutun</t>
  </si>
  <si>
    <t>Custom excises for tobacco products imports</t>
  </si>
  <si>
    <t>Accize incasate in vama din importul de cafea</t>
  </si>
  <si>
    <t>Custom excises for coffee imports</t>
  </si>
  <si>
    <t>Accize incasate in vama din importul altor produse</t>
  </si>
  <si>
    <t>Custom excises for other products imports</t>
  </si>
  <si>
    <t>Accize in vama din importul autoturismelor</t>
  </si>
  <si>
    <t xml:space="preserve">Accize in vama din importul aparatelor de aer conditionat,datorate pana la 31.12.2006 </t>
  </si>
  <si>
    <t>Custom excises for air-conditioning product imports due to 31.12.2006</t>
  </si>
  <si>
    <t>Accize incasate in vama din importul de alcool, distilate si bauturi alcoolice</t>
  </si>
  <si>
    <t>Custom excises for alcohol and alcoholic beverages imports</t>
  </si>
  <si>
    <t>Venituri cu destinatie speciala din cota unica asupra carburantilor auto livrati la intern de producatori precum si carburantii auto consumati de acestia si asupra  carburantilor auto importati (Restante anii anteriori)</t>
  </si>
  <si>
    <t>Special purpose revenue from flat on auto fuel delivered domestically by producers, as well as auto fuels consumed by them and also on imported auto fuel (Overdue previous years)</t>
  </si>
  <si>
    <t>Taxele pe vânzări generale</t>
  </si>
  <si>
    <t>Taxe pe servicii specifice</t>
  </si>
  <si>
    <t>Profitul monopolurilor de import</t>
  </si>
  <si>
    <t>Impozite pe produse,exclusivTVA si impozitele pe importuri</t>
  </si>
  <si>
    <t>Drepturi de accize si impozite de consum</t>
  </si>
  <si>
    <t>Impozit pe titeiul din productia interna si gazele naturale</t>
  </si>
  <si>
    <t>Tax on domestic production of crude oil and natural gas</t>
  </si>
  <si>
    <t xml:space="preserve">Taxa de dezvoltare cuprinsa in tariful energiei electrice si termice-Restante anii anteriori </t>
  </si>
  <si>
    <t>Development tax included in price of electricity and heat-Overdue previous years.</t>
  </si>
  <si>
    <t>Accize incasate din vanzarea produselor energetice</t>
  </si>
  <si>
    <t>Excises from energetical products sales</t>
  </si>
  <si>
    <t>Accize incasate din vanzarea de alcool, etilic, produse intermediare, vinuri spumoase, bauturi fermentate si bere</t>
  </si>
  <si>
    <t>Excises from the sales of ethylic alcohol, intermediate products, frothy wine, beer, etc.</t>
  </si>
  <si>
    <t>Accize incasate din vanzarea produselor din tutun</t>
  </si>
  <si>
    <t>Excises from sale of tobacco products</t>
  </si>
  <si>
    <t>Accize incasate din vanzarea de cafea</t>
  </si>
  <si>
    <t>Excises from sale of coffee</t>
  </si>
  <si>
    <t>Accize incasate din vanzarea altor produse</t>
  </si>
  <si>
    <t>Excises from sale of other products</t>
  </si>
  <si>
    <t xml:space="preserve">Accize incasate din vanzarea energiei electrice </t>
  </si>
  <si>
    <t>Excises from sale of electric energy</t>
  </si>
  <si>
    <t>Accize incasate din vanzarea autoturismelor din productia interna</t>
  </si>
  <si>
    <t>Accize incasate la eliberarea banderolelor fiscale pentru bauturile alcoolice</t>
  </si>
  <si>
    <t>Excises from fiscal stamps applied on the alcoholic beverages</t>
  </si>
  <si>
    <t>Taxe de timbru</t>
  </si>
  <si>
    <t xml:space="preserve">Taxe judiciare de timbru, taxe de timbru pentru activitatea notariala si alte taxe de timbru </t>
  </si>
  <si>
    <t>Venituri din timbrul judiciar</t>
  </si>
  <si>
    <t>Incomes from judicial stamp</t>
  </si>
  <si>
    <t>Taxe extrajudiciare de timbru</t>
  </si>
  <si>
    <t>Extra-judicial stamp tax</t>
  </si>
  <si>
    <t>Taxe de timbru pt. contestatiile si plângerile asupra sumelor constatate si aplicate prin acte de control sau de impunere</t>
  </si>
  <si>
    <t>Stamp tax on claims of over taxation</t>
  </si>
  <si>
    <t>Taxa pe tranzacțiile financiare și de capital</t>
  </si>
  <si>
    <t>Impozitul pe veniturile din transferul  proprietatilor imobiliare din  patrimoniul personal</t>
  </si>
  <si>
    <t>Tax on revenues from the transfer of real estate property from own patrimony</t>
  </si>
  <si>
    <t>Taxe inregistrare auto</t>
  </si>
  <si>
    <t>Taxe pentru spectacol si divertisment</t>
  </si>
  <si>
    <t>Impozit pe spectacole</t>
  </si>
  <si>
    <t>Tax on entertainment</t>
  </si>
  <si>
    <t>Taxe pentru loterie,jocuri de noroc si pariuri</t>
  </si>
  <si>
    <t>Taxa de timbru social asupra jocurilor de noroc</t>
  </si>
  <si>
    <t>Social stamp tax on gambling</t>
  </si>
  <si>
    <t>Taxa de promovare a activitatilor de  jocuri de noroc</t>
  </si>
  <si>
    <t>Tax for the promotion of gambling activities</t>
  </si>
  <si>
    <t>Taxe asupra primelor de asigurare</t>
  </si>
  <si>
    <t>Venituri din aplicarea unei cote de 1,5% asupra volumului de prime brute</t>
  </si>
  <si>
    <t>Incomes from deducting a 1.5% quota one the volume of gross bonuses</t>
  </si>
  <si>
    <t>Alte taxe pentru servicii determinate</t>
  </si>
  <si>
    <t>Impozit pe veniturile din activitatile de expertiza contabila, tehnica judiciara si extrajudiciara</t>
  </si>
  <si>
    <t>Tax on revenues from accounting expertise and judicial technique</t>
  </si>
  <si>
    <t>Alte taxe pe servicii specifice</t>
  </si>
  <si>
    <t>Taxe hoteliere</t>
  </si>
  <si>
    <t>Taxes related to hotel activity</t>
  </si>
  <si>
    <t>Cote din taxe de scolarizare</t>
  </si>
  <si>
    <t>Quotas from education taxes</t>
  </si>
  <si>
    <t>Contributia agentilor economici din turism</t>
  </si>
  <si>
    <t>Contribution of economic operators from tourism</t>
  </si>
  <si>
    <t>Taxa pentru reabilitare termica</t>
  </si>
  <si>
    <t>Thermic rehabilitation tax</t>
  </si>
  <si>
    <t>Impozite generale pe vanzari sau pe cifra de afaceri</t>
  </si>
  <si>
    <t>Alte impozite si taxe generale pe cifra de afaceri, vanzari si valoare adaugata</t>
  </si>
  <si>
    <t xml:space="preserve">Other general taxes on turnover, sales and value added </t>
  </si>
  <si>
    <t>Venituri din cota pe cifra de afaceri in domeniul comunicatiilor electronice</t>
  </si>
  <si>
    <t>Revenues from turnover quota in electronic communication 
field</t>
  </si>
  <si>
    <t>Venituri din contributia datorata pt medicamente finantate din Fd. National Unic de Asig. Sociale de Sanatate si din bg. Min. Sanatatii</t>
  </si>
  <si>
    <t>Revenue contribution due to drugs financed from National Fund Health Insurance and Health Ministry budget.</t>
  </si>
  <si>
    <t>Venituri din contributia datorata pt medicamente finantate din Fd. National Unic de Asig. Sociale de Sanatate pana la data de 30septembrie 2011</t>
  </si>
  <si>
    <t>Revenue contribution due to drugs financed from National Fund Health Insurance until September 30, 2011.</t>
  </si>
  <si>
    <t xml:space="preserve"> Venituri din contributia datorata pentru contractele cost-volum/cost-volum-rezultat</t>
  </si>
  <si>
    <t>Revenue from the contribution due for cost-volume / cost-volume-result contracts</t>
  </si>
  <si>
    <t xml:space="preserve"> Venituri din contributia datorata pentru volume de medicamente consumate care depasesc volumele stabilite prin contracte</t>
  </si>
  <si>
    <t>Revenue from the contribution due for volumes of consumed medicinal products exceeding the volumes set by the contracts</t>
  </si>
  <si>
    <t>Beneficiile monopolurilor fiscale</t>
  </si>
  <si>
    <t>Impozit pe venituri din activitati desfasurate in baza contractelor/ conventiilor civile incheiate potrivit Codului civil</t>
  </si>
  <si>
    <t>Tax on revenues from service conventions/contracts performed according to the Civil code requirements</t>
  </si>
  <si>
    <t>Taxele de export și comp monetare. sumele pe exporturi</t>
  </si>
  <si>
    <t>Alte taxe pe produse</t>
  </si>
  <si>
    <t>Alte impozite si taxe</t>
  </si>
  <si>
    <t>Taxe speciale</t>
  </si>
  <si>
    <t>Special fees</t>
  </si>
  <si>
    <t>Venituri incasate an curent</t>
  </si>
  <si>
    <t>Revenues cashed the current year</t>
  </si>
  <si>
    <t>Cota asupra pretului cu ridicata exclusiv accizele pt. carburantii auto 
livrati la intern de producatori si a valorii in vama pt carburanti auto importati</t>
  </si>
  <si>
    <t>Quota over the trade price, excluding excises, of fuels and vehicles provided domestically by the producers and over the custom value of imported fuels</t>
  </si>
  <si>
    <t>Alte impozite pe productie</t>
  </si>
  <si>
    <t>Impozite pe proprietate sau utilizare terenuri,cladiri,constructii</t>
  </si>
  <si>
    <t>Impozit si taxa pe cladiri de la  persoane juridice</t>
  </si>
  <si>
    <t>Tax on buildings held by legal persons</t>
  </si>
  <si>
    <t>Impozit si taxa pe teren de la persoane  juridice</t>
  </si>
  <si>
    <t>Tax on land held by legal persons</t>
  </si>
  <si>
    <t>Sume fixe anuale platite pt. utilizarea drumurilor publice</t>
  </si>
  <si>
    <t>Annual fixed amounts for the use of public roads</t>
  </si>
  <si>
    <t>Impozit pe constructii</t>
  </si>
  <si>
    <t>Impozite pe utilizarea activelor fixe</t>
  </si>
  <si>
    <t>Impozit pe mijloace de transport  detinute persoane de juridice*)</t>
  </si>
  <si>
    <t>Motor vehicle tax (legal persons)</t>
  </si>
  <si>
    <t>Taxe asupra tranzactiilor cu valori mobiliare</t>
  </si>
  <si>
    <t>Fees on transactions with mobiliar value</t>
  </si>
  <si>
    <t xml:space="preserve"> Alte taxe pe utilizarea bunurilor, autorizarea utilizarii bunurilor sau pe desfasurare de activitati</t>
  </si>
  <si>
    <t>Other taxes related to use of goods, to authorisation of the use of goods
 or to developing activities</t>
  </si>
  <si>
    <t>Fondul de salarii și impozitele pe salarii</t>
  </si>
  <si>
    <t>Impozite pe tranzactiile internationale</t>
  </si>
  <si>
    <t>Venituri cu destinatie speciala din comisionul pentru servicii vamale</t>
  </si>
  <si>
    <t xml:space="preserve">Special purpose revenue from the fee for customs services </t>
  </si>
  <si>
    <t>Alte taxe pe tranzactii si comert international</t>
  </si>
  <si>
    <t>Other taxes on international trade and transactions</t>
  </si>
  <si>
    <t>Impozite pe autorizatiile de  exercitare a activitatilor comerciale sau profesionale</t>
  </si>
  <si>
    <t>Taxe si tarife pentru eliberarea de licente si autorizatii de functionare</t>
  </si>
  <si>
    <t>License tax</t>
  </si>
  <si>
    <t xml:space="preserve">Taxe pentru autorizarea vânzările de alcool, băuturi alcoolice, _x000D_
produse din tutun si cafea </t>
  </si>
  <si>
    <t>Taxes for authorizing the sales of alcohol, alcoholic beverages, 
tobacco products and coffee</t>
  </si>
  <si>
    <t>Impozite pe emisiile poluante</t>
  </si>
  <si>
    <t>Taxe si alte venituri din protectia mediului</t>
  </si>
  <si>
    <t>Environmental fees</t>
  </si>
  <si>
    <t>Venituri din vanzarea certificatelor de emisii de gaze cu efect de sera,</t>
  </si>
  <si>
    <t>Revenues from the sale of emission permits</t>
  </si>
  <si>
    <t>Sub-compensare a TVA-ului (sistem forfetar)</t>
  </si>
  <si>
    <t>Taxe pe activitatea de prospectiune, explorare si exploatare a resurselor minerale</t>
  </si>
  <si>
    <t>Tax on mineral extraction activities</t>
  </si>
  <si>
    <t>Taxa asupra unor activitati daunatoare sanatatii si din publicitatea lor</t>
  </si>
  <si>
    <t>Taxes on health harming activities and their advertising</t>
  </si>
  <si>
    <t>Venituri cu destinatie speciala din cotele aplicate asupra venitur realizate in domeniul aviatiei civile</t>
  </si>
  <si>
    <t>Contributii in sectorul zaharului</t>
  </si>
  <si>
    <t>Contributii la fondul temporar pentru restructurarea industriei zaharului in Comunitatea Europeana</t>
  </si>
  <si>
    <t>Contributions to temporary fund for restructuring the sugar industry in the European Community</t>
  </si>
  <si>
    <t>Contributia la fondul national de rezolutie</t>
  </si>
  <si>
    <t xml:space="preserve"> Contributions to the National Resolution Fund </t>
  </si>
  <si>
    <t>Taxa pe active fixe bancare</t>
  </si>
  <si>
    <t>Tax on bank fixed assets</t>
  </si>
  <si>
    <t>Contributia la Fondul de garantare a depozitelor bancare</t>
  </si>
  <si>
    <t>Contributions to the Bank Deposit Guarantee Fund</t>
  </si>
  <si>
    <t>Venituri din contributia la Fondul de Tranzitie Energetica</t>
  </si>
  <si>
    <t>Income from the contribution to the Energy Transition Fund</t>
  </si>
  <si>
    <t>Impozitele curente pe patrimoniul de venit, etc</t>
  </si>
  <si>
    <t>Impozit pe venit</t>
  </si>
  <si>
    <t>Impozite pe venitul individual sau de uz casnic, inclusiv câștigurile din exploatare</t>
  </si>
  <si>
    <t>Impozit pe venituri din activitati independente</t>
  </si>
  <si>
    <t>Taxes on the revenues from independent activities</t>
  </si>
  <si>
    <t>Impozit pe venituri din cedarea folosintei bunurilor</t>
  </si>
  <si>
    <t>Tax revenue from rental and leasing</t>
  </si>
  <si>
    <t>Impozit pe venituri din dividende</t>
  </si>
  <si>
    <t>Impozit pe venituri din dobanzi</t>
  </si>
  <si>
    <t>Tax on interest income</t>
  </si>
  <si>
    <t>Impozit pe alte venituri</t>
  </si>
  <si>
    <t>Tax on other revenues</t>
  </si>
  <si>
    <t>Impozit pe venituri din pensii</t>
  </si>
  <si>
    <t>Tax on pensions income</t>
  </si>
  <si>
    <t>Impozit pe venituri din transferul titlurilor de valoare</t>
  </si>
  <si>
    <t>Taxes on income from transfers of bonds</t>
  </si>
  <si>
    <t>Impozit pe venituri din valorificarea drepturilor de proprietate intelectuala</t>
  </si>
  <si>
    <t>Tax on revenues from sale of intellectual rights</t>
  </si>
  <si>
    <t>Impozit pe venituri realizate de persoa- nele fizice nerezidente</t>
  </si>
  <si>
    <t>Tax on revenues of non-resident natural persons</t>
  </si>
  <si>
    <t xml:space="preserve">Impozitul pe onorariul avocatilor si notarilor publici </t>
  </si>
  <si>
    <t>Tax on income of attorneys and public notaries</t>
  </si>
  <si>
    <t>Impozit pe veniturile liber profesionistilor, meseriasilor si a altor persoane fizice independente si asociatiilor familiare</t>
  </si>
  <si>
    <t xml:space="preserve">Income tax on self-employed professionals and other individuals and 
family corporations </t>
  </si>
  <si>
    <t>Impozit pe venituri din inchirieri, subinchirieri, locatii de gestiune si arendari</t>
  </si>
  <si>
    <t>Tax on rental income</t>
  </si>
  <si>
    <t>Impozit pe venituri obtinute din drepturi de autor si cele cuvenite
 inventatorilor si inovatorilor</t>
  </si>
  <si>
    <t>Tax on patent rights</t>
  </si>
  <si>
    <t>Impozitul pe veniturile obtinute din premii si castiguri in bani sau natura</t>
  </si>
  <si>
    <t>Tax on prizes and earnings in cash or in kind</t>
  </si>
  <si>
    <t>Impozit pe venituri realizate de persoanele fizice nesalariate</t>
  </si>
  <si>
    <t>Tax on income from individuals other than employees</t>
  </si>
  <si>
    <t>Alte impozite pe venit, profit si cistiguri din capital</t>
  </si>
  <si>
    <t xml:space="preserve">Other taxes on income, profit and capital gain </t>
  </si>
  <si>
    <t>Impozit pe venit din salarii</t>
  </si>
  <si>
    <t>Taxes on wages</t>
  </si>
  <si>
    <t>Impozit pe venituri din activitati agricole</t>
  </si>
  <si>
    <t>Tax on revenues from agricultural activities</t>
  </si>
  <si>
    <t>Impozitul specific</t>
  </si>
  <si>
    <t>Specific tax</t>
  </si>
  <si>
    <t>Impozitul pe veniturile din activitati independente realizate in baza contractelor de activitate sportiva</t>
  </si>
  <si>
    <t>Income tax on self-employment based on sporting activities</t>
  </si>
  <si>
    <t>Impozit pe venit aferent declaratiei unice</t>
  </si>
  <si>
    <t>Income tax related to the unique statement</t>
  </si>
  <si>
    <t>Impozit pe veniturile din arendarea bunurilor agricole</t>
  </si>
  <si>
    <t>Tax on income from leasing agricultural goods</t>
  </si>
  <si>
    <t>Impozite pe venitul persoanelor fizice sau al gospodariilor populatiei exclusiv castiguri din detinere</t>
  </si>
  <si>
    <t>Impozit pe venituri realizate de persoanele fizice nerezidente</t>
  </si>
  <si>
    <t>Impozite pe castigurile de detinere(1)</t>
  </si>
  <si>
    <t>Impozite pe venitul sau beneficiile societatilor inclusiv castigurile din detinere</t>
  </si>
  <si>
    <t>Impozit pe profit de la agentii economici</t>
  </si>
  <si>
    <t>Tax on profits from economic operators</t>
  </si>
  <si>
    <t>Impozit pe profit de la bancile comerciale</t>
  </si>
  <si>
    <t>Tax on profits from commercial banks</t>
  </si>
  <si>
    <t>Impozit pe veniturile realizate de persoanele juridice nerezidente</t>
  </si>
  <si>
    <t>Tax on revenues of non-resident  legal persons</t>
  </si>
  <si>
    <t>Impozitul pe profit obtinut din activitati comerciale ilicite sau din nerespectarea Legii privind protectia consumatorului</t>
  </si>
  <si>
    <t>Tax on income from illegal activities or from the Consumer Protection Law violation</t>
  </si>
  <si>
    <t>Impozit pe dividende datorat de persoane juridice</t>
  </si>
  <si>
    <t>Tax on dividends from legal persons</t>
  </si>
  <si>
    <t>Impozit pe profitul realizat de persoana fizica dintr-o asociere cu o persoana juridica, care nu genereaza o persoana juridica</t>
  </si>
  <si>
    <t xml:space="preserve">Tax on profit from natural persons in association with a legal person </t>
  </si>
  <si>
    <t>Impozit pe venitul microintreprinderilor</t>
  </si>
  <si>
    <t>Tax on micro-enterprises incomes</t>
  </si>
  <si>
    <t>Impozit pe veniturile microintreprinderilor realizate de persoana fizica dintr-o asociere cu o persoana jurudica care nu genereaza o persoana juridica</t>
  </si>
  <si>
    <t>Tax on income from micro-enterprises created by the association of a natural person with a legal person, not generating a legal person</t>
  </si>
  <si>
    <t>Impozitul pe venitul reprezentantelor din Romania ale societatilor comerciale straine</t>
  </si>
  <si>
    <t>Tax on revenues of foreign firms' Romanian branches</t>
  </si>
  <si>
    <t>Sume incasate pentru bugetul de stat in contul unic,in curs de distribuire</t>
  </si>
  <si>
    <t>Amounts collected for state budget into the unique account, distribution in progress</t>
  </si>
  <si>
    <t>Impozit pe venituri din operatiuni de vanzare-cumparare de valuta la termen, pe baza de contract, precum si orice alte operatiuni similare</t>
  </si>
  <si>
    <t>Varsaminte din profitul net al regiilor autonome</t>
  </si>
  <si>
    <t>Payments from net profit of companies</t>
  </si>
  <si>
    <t>Contributii ale agentilor economici pt invatamantul de stat</t>
  </si>
  <si>
    <t>Contribution of economic operators for state education</t>
  </si>
  <si>
    <t>Varsaminte din veniturile nete ale Bancii Nationale a Romaniei</t>
  </si>
  <si>
    <t>Impozite pe veniturile din exploatarea unor resurse naturale</t>
  </si>
  <si>
    <t>Taxes on revenues from the exploitation of natural resources</t>
  </si>
  <si>
    <t>Impozit pe venitul din concesionarea bunurilor societatilor comerciale  sau companiilor nationale la care statul este actionar mAIoritar 
          precum si societatilor autonome</t>
  </si>
  <si>
    <t>Tax on income from the concession of goods belonging to the commercial societies or national companies to whom the state is the main share holder as well as to the "regies autonomes"</t>
  </si>
  <si>
    <t>Impozitul pe veniturile suplimentare obtinut ca urmare a dereglementarii preturilor din sectorul gazelor naturale</t>
  </si>
  <si>
    <t>The additional income tax is obtained as a result of the deregulation of prices in the natural gas sector</t>
  </si>
  <si>
    <t>Impozitul pe monopolul din sectorul energiei electrice si al gazului natural</t>
  </si>
  <si>
    <t>Monopoly tax in the electricity and natural gas sector</t>
  </si>
  <si>
    <t>Impozitul pe venitul suplimentar realizat de producatorii de energie electrica in conformitate cu Legea nr.259/2021</t>
  </si>
  <si>
    <t>Tax on additional income made by electricity producers in accordance with Law no. 259/2021</t>
  </si>
  <si>
    <t>Impozite pe venitul sau beneficiile societatilor exclusiv castigurile din detinere</t>
  </si>
  <si>
    <t>tax on income from illegal activities or from the Consumer Protection Law violation</t>
  </si>
  <si>
    <t xml:space="preserve">Tax on profit from individuals in association with a legal person </t>
  </si>
  <si>
    <t>Impozit pe veniturile microintreprinderilor realizate de persoana fizica dintr-o
 asociere cu o persoana jurudica care nu genereaza o persoana juridica</t>
  </si>
  <si>
    <t>Impozit pe venitul din concesionarea bunurilor societatilor comerciale  sau companiilor nationale la care statul este actionar majoritar  precum si societatilor autonome</t>
  </si>
  <si>
    <t>Impozitul pe veniturile suplimentare obt ca urmare a dereglementarii preturilor din sectorul gazelor naturale</t>
  </si>
  <si>
    <t>Impozite pe câștigurile din exploatare ale societăților (1)</t>
  </si>
  <si>
    <t>Alte impozite pe câștigurile exploatație (1)</t>
  </si>
  <si>
    <t>Impozite pe castigurile de detinere</t>
  </si>
  <si>
    <t>Taxe asupra castigurilor de la loterii si pariuri</t>
  </si>
  <si>
    <t>Impozit pe veniturile obtinute din jocurile de noroc, din premii si din prime in bani si/sau natura</t>
  </si>
  <si>
    <t>Tax on revenues from lotteries, gambling and betting and from prizes in money/in kind</t>
  </si>
  <si>
    <t>Taxe pentru jocurile de noroc</t>
  </si>
  <si>
    <t>Taxes on gambling</t>
  </si>
  <si>
    <t>Alte impozite pe venit</t>
  </si>
  <si>
    <t>Impozit pe venituri obtinute din valorificarea de bunuri in regim de consignatie si din activitati desfasurate pe baza unui contract de agent, comision sau mandat comercial</t>
  </si>
  <si>
    <t>Tax on revenues from selling goods in consignment system</t>
  </si>
  <si>
    <t>Alte impozite curente</t>
  </si>
  <si>
    <t>Impozite curente pe capital</t>
  </si>
  <si>
    <t xml:space="preserve">Impozit pe terenul din extravilan </t>
  </si>
  <si>
    <t>Tax on land out of town</t>
  </si>
  <si>
    <t>Impozit pe cladiri de la persoane  fizice</t>
  </si>
  <si>
    <t>Tax on buildings of individuals</t>
  </si>
  <si>
    <t>Impozit pe terenuri de la persoane  fizice</t>
  </si>
  <si>
    <t>Tax on land held by individuals</t>
  </si>
  <si>
    <t>Taxe sondaj</t>
  </si>
  <si>
    <t>Impozitele pe cheltuieli</t>
  </si>
  <si>
    <t>Plățile efectuate de gospodării pentru licențe</t>
  </si>
  <si>
    <t>Impozit pe mijloacele de transport  detinute de persoane fizice*)</t>
  </si>
  <si>
    <t>Motor vehicle taxes owned by individuals</t>
  </si>
  <si>
    <t>Taxa Radio-TV</t>
  </si>
  <si>
    <t>Tax on radio-tv</t>
  </si>
  <si>
    <t>Impozite pe operațiunile internaționale</t>
  </si>
  <si>
    <t>Alte impozite curente n.e.c.</t>
  </si>
  <si>
    <t>Alte impozite si taxe pe proprietate de la populatie</t>
  </si>
  <si>
    <t>Other taxes and fees on individuals</t>
  </si>
  <si>
    <t>Impozite pe capital</t>
  </si>
  <si>
    <t>Impozite pe transferurile de capital</t>
  </si>
  <si>
    <t>impozitele pe capital</t>
  </si>
  <si>
    <t>Alte impozite pe capital n.e.c.</t>
  </si>
  <si>
    <t>Totalul încasărilor fiscale</t>
  </si>
  <si>
    <t>Cotizatii sociale nete</t>
  </si>
  <si>
    <t>Cotizatii sociale efective in sarcina angajatorilor</t>
  </si>
  <si>
    <t>Contributii de asigurari sociale de stat datorate de angajatori</t>
  </si>
  <si>
    <t>State social insurance contributions paid by employers</t>
  </si>
  <si>
    <t>Contributii de asigurari pentru somaj datorate de angajatori</t>
  </si>
  <si>
    <t>Unemployment insurance contributions paid by employers</t>
  </si>
  <si>
    <t>Contributii de asigurari sociale de sanatate  datorate de angajatori</t>
  </si>
  <si>
    <t>Health insurance contributions paid by employers</t>
  </si>
  <si>
    <t>Contributii de asigurare pentru accidente de munca si boli profesionale datorate de angajatori</t>
  </si>
  <si>
    <t>Contributions for work accidents and professional diseases</t>
  </si>
  <si>
    <t>Contributii de la persoane juridice  pt persoane cu handicap neincadrate</t>
  </si>
  <si>
    <t>Contribution from legal persons  for handicapped persons not classified</t>
  </si>
  <si>
    <t>Contributia angajatorilor la fondul de  garantare pentru plata creantelor  salariale *)</t>
  </si>
  <si>
    <t>Employers' contribution to the Guarantee fund for the payment of salary claims</t>
  </si>
  <si>
    <t>Contributii pentru concedii si indemnizatii de la persoane juridice sau fizice</t>
  </si>
  <si>
    <t>Sume din contributia asiguratorie pentru munca, in curs de distribuire</t>
  </si>
  <si>
    <t>Sums from the insurance contribution for the work being distributed</t>
  </si>
  <si>
    <t>Venituri din contributia asiguratorie pentru munca pentru somaj</t>
  </si>
  <si>
    <t>Income from the unemployment insurance contribution</t>
  </si>
  <si>
    <t>Venituri din contributia asiguratorie pentru munca aferenta bugetului de stat</t>
  </si>
  <si>
    <t>Income from the insurance contribution for work related to the state budget</t>
  </si>
  <si>
    <t>Venituri din contributia asiguratorie pentru munca pentru fondul de garantare pentru plata creantelor salariale</t>
  </si>
  <si>
    <t>Income from the insurance contribution for work for holidays and allowances</t>
  </si>
  <si>
    <t>Venituri din contributia asiguratorie pentru munca pentru concedii si indemnizatii</t>
  </si>
  <si>
    <t>Venituri din contributia asiguratorie pentru munca pentru accidente de munca si boli profesionale</t>
  </si>
  <si>
    <t>Income from the insurance contribution for work for work-related injuries and occupational diseases</t>
  </si>
  <si>
    <t>Cotizatii sociale efective obligatorii in sarcina angajatorilor</t>
  </si>
  <si>
    <t>Income from the insurance contribution for work for the guarantee fund for the payment of salary claims</t>
  </si>
  <si>
    <t>Cotizatii sociale efective facultative in sarcina angajatorilor</t>
  </si>
  <si>
    <t>Tarife pentru serviciile prestate de sist. de asigurari sociale</t>
  </si>
  <si>
    <t>Cotizatii efective la fondul de pensii in sarcina angajatorilor</t>
  </si>
  <si>
    <t>Contributii pentru asigurari sociale de stat datorate de angajatori</t>
  </si>
  <si>
    <t>Alte cotizatii sociale efective in sarcina angajatorilor</t>
  </si>
  <si>
    <t>Contributii sociale imputate in sarcina angajatorilor</t>
  </si>
  <si>
    <t>Cotizatii imputate la fondul de pensii in sarcina angajatorilor</t>
  </si>
  <si>
    <t>Alte cotizatii sociale imputate in sarcina angajatorilor</t>
  </si>
  <si>
    <t>Cotizatii sociale efective in sarcina gospodariilor</t>
  </si>
  <si>
    <t>Contributii de asigurari sociale de stat datorate de asigurati</t>
  </si>
  <si>
    <t>Social security contributions due by the insured</t>
  </si>
  <si>
    <t xml:space="preserve">Contributii de asigurari pentru somaj datorate de asigurati </t>
  </si>
  <si>
    <t>Unemployment insurance contributions payable by the insured</t>
  </si>
  <si>
    <t xml:space="preserve">Contributii de asigurari sociale de sanatate datorate de asigurati </t>
  </si>
  <si>
    <t>Health insurance contributions paid by the insured</t>
  </si>
  <si>
    <t xml:space="preserve">Contributii de asigurare pentru accidente de munca si boli profesionale datorate de alte persoane fizice care incheie asigurare </t>
  </si>
  <si>
    <t>Contributions for work accidents and professional diseases due by other individuals who purchase insurance.</t>
  </si>
  <si>
    <t>Contributia individuala de asigurari sociale de sanatate datorata de persoanele care realizeaza venituri din activitati desfasurate</t>
  </si>
  <si>
    <t>Individual contribution to health insurance due by persons who obtain income from activities performed.</t>
  </si>
  <si>
    <t>Cotizatii efective la fondul de pensii in sarcina gospodariilor</t>
  </si>
  <si>
    <t xml:space="preserve"> Social security contributions payable by insured persons</t>
  </si>
  <si>
    <t>Alte cotizatii sociale efective  in sarcina gospodariilor</t>
  </si>
  <si>
    <t>Cotizatii sociale efective obligatorii in sarcina gospodariilor</t>
  </si>
  <si>
    <t>Contributii pentru asigurari sociale(de sanatate) datorate de salariati si de alte persoane asimilate</t>
  </si>
  <si>
    <t>Contributions for health insurance due to employees and other persons treated</t>
  </si>
  <si>
    <t>Contributii pentru pensia suplimentara</t>
  </si>
  <si>
    <t>Contributions to supplementary pension</t>
  </si>
  <si>
    <t>Contributii datorate de persoane care incheie contract de asigurari pentru somaj</t>
  </si>
  <si>
    <t>Contributions from persons who sign contracts for unemployment insurance</t>
  </si>
  <si>
    <t>Contributii pentru asigurari sociale de stat datorate de alte persoane asigurate</t>
  </si>
  <si>
    <t>Social security contributions due by other insured</t>
  </si>
  <si>
    <t>Contributii pentru asigurari de sanatate datorate de alte persoane asigurate</t>
  </si>
  <si>
    <t>Contributions for health insurance due to other insured</t>
  </si>
  <si>
    <t>Contributii de asigurari pentru somaj datorate de asigurati (individuale)</t>
  </si>
  <si>
    <t>Unemployment insurance contributions payable by the insured(individual)</t>
  </si>
  <si>
    <t>Contributia agricultorilor asigurati</t>
  </si>
  <si>
    <t>Contributions of insured farmers</t>
  </si>
  <si>
    <t>Contributia datorata de pensionari</t>
  </si>
  <si>
    <t>Contribution due by pensioners</t>
  </si>
  <si>
    <t>Cotizatii sociale efective obligatorii in sarcina salariatilor</t>
  </si>
  <si>
    <t>Social security contributions payable by insured persons</t>
  </si>
  <si>
    <t>Contributii pentru asigurari sociale de sanatate datorate de salariati si de alte persoane asimilate</t>
  </si>
  <si>
    <t>Cotizatii sociale efective obligatorii in sarcina lucratorilor independenti</t>
  </si>
  <si>
    <t>Cotizatii sociale efective obligatorii in sarcina somerilor</t>
  </si>
  <si>
    <t>Cotizatii sociale efective facultative in sarcina gospodariilor</t>
  </si>
  <si>
    <t>Contributii facultative la asigurarile sociale de stat</t>
  </si>
  <si>
    <t>Voluntary contributions to the state social insurance</t>
  </si>
  <si>
    <t>Contributii facultative la asigurarile sociale de sanatate</t>
  </si>
  <si>
    <t>Voluntary contributions to health insurance</t>
  </si>
  <si>
    <t>Cotizatii suplimentare in sarcina gospodariilor</t>
  </si>
  <si>
    <t>Cotizatii suplimentare la fondul de pensii in sarcina gospodariilor</t>
  </si>
  <si>
    <t>Alte cotizatii sociale suplimentare  in sarcina gospodariilor</t>
  </si>
  <si>
    <t>Transferuri de capital de la adm.publice catre sectoarele relevante reprez.impozite si cotizatii,a caror colectare este improbabila</t>
  </si>
  <si>
    <t>Impozite pe produse evaluate, dar puțin probabil să fie colectate (2)</t>
  </si>
  <si>
    <t>Alte impozite pe producție evaluate, dar puțin probabil să fie colectate (2)</t>
  </si>
  <si>
    <t>Impozit pe profit evaluate, dar puțin probabil să fie colectate (2)</t>
  </si>
  <si>
    <t>Alte impozite curente evaluate, dar puțin probabil să fie colectate (2)</t>
  </si>
  <si>
    <t>Contribuțiile sociale efective ale angajatorilor evaluat, dar puțin probabil să fie colectate (2)</t>
  </si>
  <si>
    <t>Contribuții sociale efective în sarcina gospodăriilor populației evaluate, dar puțin probabil să fie colectate (2)</t>
  </si>
  <si>
    <t>Contribuții sociale efective suportate de angajați evaluat, dar puțin probabil să fie colectate (2)</t>
  </si>
  <si>
    <t>Contribuții sociale efective de către persoanele care desfășoară activități independente evaluate, dar puțin probabil să fie colectate (1)</t>
  </si>
  <si>
    <t>Contribuții sociale efective de către persoane fără loc de muncă evaluate, dar puțin probabil să fie colectate (1)</t>
  </si>
  <si>
    <t>Impozite pe capital evaluate, dar puțin probabil să fie colectate (2)</t>
  </si>
  <si>
    <t>TOTAL INCASARI DIN IMPOZITE SI CONTRIBUTII SOCIALE DUPA DEDUCEREA SUMELOR EVALUATE DAR PUTIN PROBABIL SA FIE COLECTATE</t>
  </si>
  <si>
    <t>TOTAL INCASARI DIN IMPOZITE SI CONTRIBUTII SOCIALE (inclusiv contributiile sociale imputate)DUPA DEDUCEREA SUMELOR EVALUATE DAR PUTIN PROBABIL SA FIE COLECTATE</t>
  </si>
  <si>
    <t>Sarcina fiscala=totalul incasarilor fiscale din impozite si cotizatii,dupa deducerea sumelor calculate a caror colectare este improbabila</t>
  </si>
  <si>
    <t>IMPOSTOS SOBRE A PRODUÇÃO E A IMPORTAÇÃO</t>
  </si>
  <si>
    <t>Impostos sobre os produtos</t>
  </si>
  <si>
    <t>Impostos do tipo valor acrescentado (IVA)</t>
  </si>
  <si>
    <t>Imposto sobre o valor acrescentado (IVA)</t>
  </si>
  <si>
    <t>Impostos e direitos sobre a importação, excepto o IVA</t>
  </si>
  <si>
    <t>Direitos de importação</t>
  </si>
  <si>
    <t>Direitos aduaneiros</t>
  </si>
  <si>
    <t>Import levies</t>
  </si>
  <si>
    <t>Sobretaxa de importação nacional</t>
  </si>
  <si>
    <t>National import surtax</t>
  </si>
  <si>
    <t>Impostos sobre a importação, excepto o IVA e direitos sobre a importação</t>
  </si>
  <si>
    <t>Impostos sobre produtos agrícolas importados</t>
  </si>
  <si>
    <t>Direitos agrícolas de importação</t>
  </si>
  <si>
    <t>Agricultural levies</t>
  </si>
  <si>
    <t>Quotização sobre o açúcar e isoglucose</t>
  </si>
  <si>
    <t>Production levy on sugar and isoglucose</t>
  </si>
  <si>
    <t>Montantes compensatórios monetários sobre a importação</t>
  </si>
  <si>
    <t>Impostos especiais sobre o consumo (importação)</t>
  </si>
  <si>
    <t>Imposto sobre o tabaco (importação)</t>
  </si>
  <si>
    <t>Excise duties on imported tobacco</t>
  </si>
  <si>
    <t>Imposto sobre o álcool (importação)</t>
  </si>
  <si>
    <t>Excise duties on imported ethyl alcohol</t>
  </si>
  <si>
    <t>Imposto sobre as bebidas alcoólicas (importação)</t>
  </si>
  <si>
    <t>Imposto sobre a cerveja (importação)</t>
  </si>
  <si>
    <t>Excise duties on imported beer</t>
  </si>
  <si>
    <t>Imposto sobre as bebidas adicionadas de açúcar ou outros edulcorantes (importação)</t>
  </si>
  <si>
    <t>Excise duties on imported beverages with added sugar or other sweeteners</t>
  </si>
  <si>
    <t>Taxa sobre embalagens não reutilizáveis - ECOL-EMB (importação)</t>
  </si>
  <si>
    <t>Fee on imported non-reusable beverage packaging</t>
  </si>
  <si>
    <t>Impostos gerais sobre as vendas de produtos importados</t>
  </si>
  <si>
    <t>Impostos sobre serviços específicos fornecidos por não-residentes</t>
  </si>
  <si>
    <t>Lucros dos monopólios da importação</t>
  </si>
  <si>
    <t>Impostos sobre os produtos, excepto o IVA e os impostos sobre a importação</t>
  </si>
  <si>
    <t>Impostos especiais sobre o consumo (produção nacional)</t>
  </si>
  <si>
    <t>Imposto sobre o tabaco (produção nacional)</t>
  </si>
  <si>
    <t>Imposto sobre o álcool (produção nacional)</t>
  </si>
  <si>
    <t>Excise duties on ethyl alcohol</t>
  </si>
  <si>
    <t>Imposto sobre as bebidas alcoólicas (produção nacional)</t>
  </si>
  <si>
    <t>Excise duties on alcoholic beverages</t>
  </si>
  <si>
    <t>Imposto sobre a cerveja (produção nacional)</t>
  </si>
  <si>
    <t>Contribuição sobre os sacos de plástico leves (produção nacional)</t>
  </si>
  <si>
    <t>Excise duties on lightweight plastic bags</t>
  </si>
  <si>
    <t>Imposto sobre as bebidas adicionadas de açúcar ou outros edulcorantes (produção nacional)</t>
  </si>
  <si>
    <t>Excise duties on beverages with added sugar or other sweeteners</t>
  </si>
  <si>
    <t>Fee on non-reusable beverage packaging</t>
  </si>
  <si>
    <t>Imposto sobre os produtos petrolíferos e energéticos</t>
  </si>
  <si>
    <t>Tax on oil and energy products</t>
  </si>
  <si>
    <t>Contribuição sobre as embalagens de utilização única</t>
  </si>
  <si>
    <t>Excise duties on single-use packages</t>
  </si>
  <si>
    <t>Imposto do selo</t>
  </si>
  <si>
    <t>Estampilhas fiscais</t>
  </si>
  <si>
    <t>Revenue stamps</t>
  </si>
  <si>
    <t>Imposto do selo sobre operações bancárias</t>
  </si>
  <si>
    <t>Stamp duty on bank transactions</t>
  </si>
  <si>
    <t>Imposto do selo sobre prémios de seguro</t>
  </si>
  <si>
    <t>Stamp duty on insurance premiums</t>
  </si>
  <si>
    <t>Imposto do selo sobre serviços recreativos</t>
  </si>
  <si>
    <t>Stamp duty on entertainment services</t>
  </si>
  <si>
    <t>Imposto do selo sobre arrendamento de prédios</t>
  </si>
  <si>
    <t>Stamp duty on leasing of buildings</t>
  </si>
  <si>
    <t>Imposto do selo sobre operações de endividamento</t>
  </si>
  <si>
    <t>Stamp duty on debt related operations</t>
  </si>
  <si>
    <t>Imposto do selo sobre escrituras e hipotecas</t>
  </si>
  <si>
    <t>Stamp duty on registrations and mortgages</t>
  </si>
  <si>
    <t>Imposto do selo sobre operações de compra e venda</t>
  </si>
  <si>
    <t>Stamp duty on commercial transactions</t>
  </si>
  <si>
    <t>Imposto do selo sobre reuniões de capitais</t>
  </si>
  <si>
    <t>Stamp duty on the raising of capital</t>
  </si>
  <si>
    <t>Imposto do selo - diversos</t>
  </si>
  <si>
    <t>Stamp duty - miscellaneous</t>
  </si>
  <si>
    <t>Imposto sobre operações financeiras e de capital</t>
  </si>
  <si>
    <t>Imposto municipal sobre as transmissões onerosas de imóveis (IMT)</t>
  </si>
  <si>
    <t>Real estate transfer tax - Local Government</t>
  </si>
  <si>
    <t>Impostos sobre o registo de automóveis</t>
  </si>
  <si>
    <t>Imposto sobre veículos (ISV)</t>
  </si>
  <si>
    <t>Tax on motor vehicle sales</t>
  </si>
  <si>
    <t>Impostos sobre diversões</t>
  </si>
  <si>
    <t>Imposto de consumo em locais de diversão</t>
  </si>
  <si>
    <t>Duty on consumption in places of entertainment</t>
  </si>
  <si>
    <t>Impostos sobre lotarias, jogos e apostas</t>
  </si>
  <si>
    <t>Imposto especial de jogo</t>
  </si>
  <si>
    <t>Special gambling tax</t>
  </si>
  <si>
    <t>Impostos sobre prémios de seguros</t>
  </si>
  <si>
    <t>Contribuição sobre prémios de seguros de vida e de não vida destinada ao sistema nacional de proteção civil e emergência médica</t>
  </si>
  <si>
    <t>Fee on life and non life insurance premiums intended to the national system of civil protection and medical emergency</t>
  </si>
  <si>
    <t>Contribuição sobre os prémios comerciais de contratos de seguro automóvel destinada à Prevenção Rodoviária</t>
  </si>
  <si>
    <t>Fee on motor vehicle insurance premiums intended to Road Safety</t>
  </si>
  <si>
    <t>Contribuição sobre os prémios comerciais da cobertura obrigatória do seguro de responsabilidade civil automóvel destinada ao Fundo de Garantia Automóvel</t>
  </si>
  <si>
    <t>Fee on motor vehicle liability insurance premiums intended to the Motor Vehicle Guarantee Fund</t>
  </si>
  <si>
    <t>Contribuição sobre os prémios de acidentes de trabalho destinada ao Fundo de Acidentes de Trabalho</t>
  </si>
  <si>
    <t>Fee on occupational accident insurance premiums intended to the Occupational Accident Fund</t>
  </si>
  <si>
    <t>Outros impostos sobre serviços específicos</t>
  </si>
  <si>
    <t>Taxa de exploração sobre as instalações elétricas</t>
  </si>
  <si>
    <t>Fee on electric installations</t>
  </si>
  <si>
    <t>Taxa de segurança sobre os passageiros do transporte aéreo</t>
  </si>
  <si>
    <t>Security fee on air travel passengers</t>
  </si>
  <si>
    <t>Taxa de exibição sobre a publicidade comercial</t>
  </si>
  <si>
    <t>Exhibit fee on commercial advertising</t>
  </si>
  <si>
    <t>Taxas de fiscalização do jogo</t>
  </si>
  <si>
    <t>Fee on gambling inspections and checks</t>
  </si>
  <si>
    <t>Impostos gerais sobre as vendas</t>
  </si>
  <si>
    <t>Taxas sobre a venda de bordados e tapeçaria artesanal da Madeira</t>
  </si>
  <si>
    <t>Fee on sales of Madeira embroidery, tapestry and craftwork</t>
  </si>
  <si>
    <t>Compensação devida pela reprodução ou gravação de obras</t>
  </si>
  <si>
    <t>Private copying levy</t>
  </si>
  <si>
    <t>Lucros dos monopólios fiscais</t>
  </si>
  <si>
    <t>Lucros do Departamento de Jogos da SCML</t>
  </si>
  <si>
    <t>Profits of mutual betting and gambling agency</t>
  </si>
  <si>
    <t>Imposto sobre as exportações e montantes compensatórios monetários sobre as exportações</t>
  </si>
  <si>
    <t>Outros impostos sobre os produtos não especificados</t>
  </si>
  <si>
    <t>Taxa sobre o valor de adjudicações de obras públicas</t>
  </si>
  <si>
    <t>Fee on the value of public contracts</t>
  </si>
  <si>
    <t>Taxa de promoção e certificação de produtos vínicos</t>
  </si>
  <si>
    <t>Promotion and certification fee on wine products</t>
  </si>
  <si>
    <t>Taxa de certificação sobre o Vinho do Porto</t>
  </si>
  <si>
    <t>Certification fee on Port Wine</t>
  </si>
  <si>
    <t>Taxa sobre a comercialização de produtos, aparelhos e equipamentos médicos</t>
  </si>
  <si>
    <t>Fee on sales of medical products, appliances and equipment</t>
  </si>
  <si>
    <t>Taxa sobre lâmpadas de baixa eficiência energética</t>
  </si>
  <si>
    <t>Fee on low energetic efficient light bulbs</t>
  </si>
  <si>
    <t>Imposição suplementar sobre os excedentes leiteiros</t>
  </si>
  <si>
    <t>Levies for exceeding milk production quotas</t>
  </si>
  <si>
    <t xml:space="preserve">Taxas cobradas pelo IROMA </t>
  </si>
  <si>
    <t xml:space="preserve">Duties levied by IROMA </t>
  </si>
  <si>
    <t>Outros impostos sobre a produção</t>
  </si>
  <si>
    <t>Impostos sobre a propriedade ou utilização de terrenos, edifícios ou outras estruturas</t>
  </si>
  <si>
    <t>Imposto municipal sobre imóveis (IMI)</t>
  </si>
  <si>
    <t>Real estate tax - Local Government</t>
  </si>
  <si>
    <t>Taxa de regulação das infraestruturas rodoviárias</t>
  </si>
  <si>
    <t>Regulation fee on road infrastructures</t>
  </si>
  <si>
    <t>Taxa de regulação das infraestruturas ferroviárias</t>
  </si>
  <si>
    <t>Regulation fee on railway infrastructures</t>
  </si>
  <si>
    <t>Taxa de regulação das infraestruturas portuárias</t>
  </si>
  <si>
    <t>Regulation fee on port infrastructures</t>
  </si>
  <si>
    <t>Taxa de segurança alimentar mais</t>
  </si>
  <si>
    <t>Food safety fee</t>
  </si>
  <si>
    <t>Taxa de registo dos certificados energéticos de edifícios</t>
  </si>
  <si>
    <t>Registration fee of energy certificates for buildings</t>
  </si>
  <si>
    <t>Taxa municipal de proteção civil</t>
  </si>
  <si>
    <t>Municipal tax of civil protection</t>
  </si>
  <si>
    <t>Impostos sobre a utilização de ativos fixos para fins de produção</t>
  </si>
  <si>
    <t>Imposto municipal sobre veículos</t>
  </si>
  <si>
    <t>Local tax on vehicles</t>
  </si>
  <si>
    <t>Imposto rodoviário - circulação</t>
  </si>
  <si>
    <t>Road tax - traffic</t>
  </si>
  <si>
    <t>Imposto rodoviário - camionagem</t>
  </si>
  <si>
    <t>Road tax - haulage</t>
  </si>
  <si>
    <t>Imposto único de circulação</t>
  </si>
  <si>
    <t>Unified circulation tax</t>
  </si>
  <si>
    <t>Taxa do sistema de gestão dos consumos intensivos de energia</t>
  </si>
  <si>
    <t>Fee of the management system of intensive energy consumptions</t>
  </si>
  <si>
    <t>Contribuição extraordinária sobre o setor energético</t>
  </si>
  <si>
    <t>Extraordinary contribution on energy industry</t>
  </si>
  <si>
    <t>Impostos sobre a massa salarial ou sobre a mão-de-obra</t>
  </si>
  <si>
    <t>Taxa municipal de transportes</t>
  </si>
  <si>
    <t>Local fee on transportation</t>
  </si>
  <si>
    <t>Impostos sobre transacções internacionais</t>
  </si>
  <si>
    <t>Impostos pagos pelas empresas pela obtenção de licenças comerciais ou profissionais</t>
  </si>
  <si>
    <t>Taxas sobre espectáculos e divertimentos públicos</t>
  </si>
  <si>
    <t>Fees on public entertainments</t>
  </si>
  <si>
    <t>Taxas de legalização e de concessão do direito de plantação de vinha</t>
  </si>
  <si>
    <t>Fees for legalization and granting of rights to planting vines</t>
  </si>
  <si>
    <t>Taxa de licenciamento anual para o exercício da pesca e utilização das artes</t>
  </si>
  <si>
    <t>Fishery license fee</t>
  </si>
  <si>
    <t>Serviços gerais e licenças concedidas às empresas</t>
  </si>
  <si>
    <t>General services and licenses granted to corporations</t>
  </si>
  <si>
    <t>Taxa de utilização de frequências</t>
  </si>
  <si>
    <t>Fee on use of communication frequencies</t>
  </si>
  <si>
    <t>Taxa anual sobre a atividade de fornecedor de redes e serviços de comunicações electrónicas</t>
  </si>
  <si>
    <t>Taxa sobre a atividade de prestador de serviços postais explorados em concorrência</t>
  </si>
  <si>
    <t>Fee on activities related to postal services</t>
  </si>
  <si>
    <t>Taxa sobre instaladores e outras entidades relacionadas com Infra-estruturas de Telecomunicações em Edifícios (ITED)</t>
  </si>
  <si>
    <t>Fee for registry of  entities related to Telecommunications Infrastructure in Buildings</t>
  </si>
  <si>
    <t>Taxa pela atribuição de títulos habilitadores aos operadores de rádio e de televisão</t>
  </si>
  <si>
    <t>Licence on radio and television operators</t>
  </si>
  <si>
    <t>Taxas sobre atividades de transporte rodoviário</t>
  </si>
  <si>
    <t>Fees on road transport activities</t>
  </si>
  <si>
    <t>Taxa de registo de prestadores de cuidados de saúde</t>
  </si>
  <si>
    <t>Fee for the registration of health care providers</t>
  </si>
  <si>
    <t>Tarifas do Sistema de Identificação Electrónica de Veículos</t>
  </si>
  <si>
    <t>Fees for the System of Electronic Identification of Vehicles</t>
  </si>
  <si>
    <t>Contribuição de regulação e supervisão sobre a atividade de transporte individual em veículos descaracterizados (TVDE)</t>
  </si>
  <si>
    <t>Regulation and supervision fee on the activity of individual transport in uncharacterized vehicles</t>
  </si>
  <si>
    <t>Impostos sobre a poluição resultante das atividades produtivas</t>
  </si>
  <si>
    <t>Taxa recursos hídricos</t>
  </si>
  <si>
    <t>Fee for the use of water resources</t>
  </si>
  <si>
    <t>Licença Especial de Ruído</t>
  </si>
  <si>
    <t>Tax on noise</t>
  </si>
  <si>
    <t>Licenças de emissão de gases com efeito de estufa</t>
  </si>
  <si>
    <t>Carbon trading rights</t>
  </si>
  <si>
    <t>Subcompensação do IVA resultante da aplicação do regime forfetário</t>
  </si>
  <si>
    <t>Outros impostos sobre a produção não especificados</t>
  </si>
  <si>
    <t>Dívidas de impostos indirectos regularizadas ou cobradas coercivamente</t>
  </si>
  <si>
    <t>Tax arrears received</t>
  </si>
  <si>
    <t>Outros impostos indirectos</t>
  </si>
  <si>
    <t>Taxa anual sobre os operadores de serviços de televisão por subscrição</t>
  </si>
  <si>
    <t>Annual fee on subscription television service operators</t>
  </si>
  <si>
    <t>Montante temporário a título de reestruturação da indústria açucareira</t>
  </si>
  <si>
    <t>Temporary restructuring amount of the sugar industry</t>
  </si>
  <si>
    <t>Contribuição sobre a indústria farmacêutica</t>
  </si>
  <si>
    <t>Contribution on pharmaceutical industry</t>
  </si>
  <si>
    <t>Contribuição sobre as entidades concessionárias das redes de transporte de energia</t>
  </si>
  <si>
    <t>Contribution on concessionaires of power grids</t>
  </si>
  <si>
    <t>Taxa sobre operações de concentração</t>
  </si>
  <si>
    <t xml:space="preserve">Fee on merger operations </t>
  </si>
  <si>
    <t>Taxa de regulação dos serviços de águas e resíduos</t>
  </si>
  <si>
    <t>Regulatory fee on water and waste services</t>
  </si>
  <si>
    <t>Taxa de regulação da qualidade da água para consumo humano</t>
  </si>
  <si>
    <t>Regulatory fee on quality of water for human consumption</t>
  </si>
  <si>
    <t>Taxas de comercialização e regulação do INFARMED</t>
  </si>
  <si>
    <t>Fees collected by the National Authority of Medicines and Health Products</t>
  </si>
  <si>
    <t>Taxa de regulação do setor da construção e do imobiliário</t>
  </si>
  <si>
    <t>Regulatory fee on construction and real estate industries</t>
  </si>
  <si>
    <t>Taxa sobre as entidades que prosseguem actividades no âmbito da comunicação social</t>
  </si>
  <si>
    <t>Fee on entities that pursue activities within the media</t>
  </si>
  <si>
    <t>Comparticipação sobre inspeções e reinspeções de veículos e sobre exames de condução</t>
  </si>
  <si>
    <t>Fee on inspections and reinspections of vehicles and on driving exams</t>
  </si>
  <si>
    <t>Taxa de supervisão dos fundos, dos intermediários financeiros, de entidades emitentes e de gestão individual de carteiras</t>
  </si>
  <si>
    <t>Regulatory fee on funds, financial institutions, issuers and portfolio management entities</t>
  </si>
  <si>
    <t>Taxa de supervisão das empresas de seguros e das entidades gestoras de fundos de pensões</t>
  </si>
  <si>
    <t>Regulatory fee on insurance companies and pension funds management entities</t>
  </si>
  <si>
    <t>Contribuição das empresas de seguro relativa ao capital de remição das pensões em pagamento</t>
  </si>
  <si>
    <t>Pension redemption fee on insurance companies</t>
  </si>
  <si>
    <t>Contribuições para o Fundo de Garantia de Depósitos e de Garantia do Crédito Agrícola Mútuo</t>
  </si>
  <si>
    <t>Contributions for the Deposit Guarantee Fund and for the Mutual Agricultural Credit Guarantee Fund</t>
  </si>
  <si>
    <t>Contribuição sobre o sector bancário</t>
  </si>
  <si>
    <t>Contribution on banking industry</t>
  </si>
  <si>
    <t>Contribuições para o Fundo de Resolução</t>
  </si>
  <si>
    <t>Contributions for the Resolution Fund</t>
  </si>
  <si>
    <t>Prestação para a constituição e manutenção obrigatória de reservas de produtos petrolíferos</t>
  </si>
  <si>
    <t>Fee for the obligatory establishment and maintenance of reserves of petroleum products</t>
  </si>
  <si>
    <t>Contribuição para o sistema de indemnização aos investidores</t>
  </si>
  <si>
    <t>Contributions for the investor compensation scheme</t>
  </si>
  <si>
    <t>Taxa de regulação e supervisão do Sistema Petrolífero Nacional</t>
  </si>
  <si>
    <t>Regulation and supervision fee of the national petroleum system</t>
  </si>
  <si>
    <t>IMPOSTOS CORRENTES SOBRE O RENDIMENTO, PATRIMÓNIO, ETC.</t>
  </si>
  <si>
    <t>Impostos sobre o rendimento</t>
  </si>
  <si>
    <t>Impostos sobre o rendimento de pessoas singulares ou famílias incluindo os ganhos de detenção</t>
  </si>
  <si>
    <t>Impostos sobre o rendimento das pessoas singulares ou das famílias</t>
  </si>
  <si>
    <t>Taxes on individual or household income excluding holding gains</t>
  </si>
  <si>
    <t>Imposto sobre o rendimento das pessoas singulares (IRS)</t>
  </si>
  <si>
    <t>Individual income tax</t>
  </si>
  <si>
    <t>Imposto do selo sobre ordenados e salários</t>
  </si>
  <si>
    <t>Stamp duty on wages and salaries</t>
  </si>
  <si>
    <t>Impostos sobre os ganhos de detenção de pessoas singulares ou famílias</t>
  </si>
  <si>
    <t>Taxes on individual or household holding gains</t>
  </si>
  <si>
    <t>Impostos sobre o rendimento ou lucros das sociedades, incluindo ganhos de detenção</t>
  </si>
  <si>
    <t>Impostos sobre o rendimento ou lucro das sociedades excluindo ganhos de detenção</t>
  </si>
  <si>
    <t>Imposto sobre o rendimento das pessoas colectivas (IRC)</t>
  </si>
  <si>
    <t>Corporate income tax - Central Government</t>
  </si>
  <si>
    <t>Derrama</t>
  </si>
  <si>
    <t>Corporate income tax - Local Government</t>
  </si>
  <si>
    <t>Taxas sobre os ganhos de detenção das sociedades</t>
  </si>
  <si>
    <t>Taxes on holding gains of corporations</t>
  </si>
  <si>
    <t>Outras taxas sobre os ganhos de detenção</t>
  </si>
  <si>
    <t>Other taxes on holding gains</t>
  </si>
  <si>
    <t>Impostos sobre ganhos de detenção</t>
  </si>
  <si>
    <t>Impostos sobre os prémios de lotarias e apostas</t>
  </si>
  <si>
    <t>Imposto sobre os prémios das apostas mútuas desportivas</t>
  </si>
  <si>
    <t>Taxes on winnings from Sports Mutual betting</t>
  </si>
  <si>
    <t>Imposto sobre os prémios do Totoloto</t>
  </si>
  <si>
    <t>Taxes on winnings from Public Lotto</t>
  </si>
  <si>
    <t>Imposto sobre os prémios do Joker</t>
  </si>
  <si>
    <t>Taxes on winnings from "Joker" lottery</t>
  </si>
  <si>
    <t>Imposto sobre os prémios das Lotarias</t>
  </si>
  <si>
    <t>Taxes on winnings from other lotteries</t>
  </si>
  <si>
    <t>Imposto sobre sorteios e concursos</t>
  </si>
  <si>
    <t>Taxes on drawing lots and quiz shows</t>
  </si>
  <si>
    <t>Outros impostos sobre o rendimento não especificados</t>
  </si>
  <si>
    <t>Outros impostos correntes</t>
  </si>
  <si>
    <t>Impostos correntes sobre o capital</t>
  </si>
  <si>
    <t>Imposto rodoviário - compensação</t>
  </si>
  <si>
    <t>Road tax - compensation</t>
  </si>
  <si>
    <t>Impostos de capitação</t>
  </si>
  <si>
    <t>Taxa municipal turística</t>
  </si>
  <si>
    <t>Municipal tax on tourists</t>
  </si>
  <si>
    <t>Taxa de carbono sobre as viagens aéreas e marítimas</t>
  </si>
  <si>
    <t>Carbon tax on air and sea travel</t>
  </si>
  <si>
    <t>Impostos sobre a despesa</t>
  </si>
  <si>
    <t>Licenças pagas pelas famílias</t>
  </si>
  <si>
    <t>Imposto de uso, porte e detenção de armas</t>
  </si>
  <si>
    <t>Tax on the use, carrying and possession of firearms</t>
  </si>
  <si>
    <t>Licenças de caça e pesca</t>
  </si>
  <si>
    <t>Hunting and fishery licenses</t>
  </si>
  <si>
    <t>Local government tax on vehicles</t>
  </si>
  <si>
    <t>Imposto único de circulação (IUC)</t>
  </si>
  <si>
    <t>Taxa sobre o serviço da Banda do Cidadão e sobre o serviço amador e amador satélite</t>
  </si>
  <si>
    <t>Fee for registry of users of the Citizen Band and for services related to amateur and amateur-satellite communications</t>
  </si>
  <si>
    <t>Impostos sobre operações internacionais</t>
  </si>
  <si>
    <t>Outros impostos correntes não especificados</t>
  </si>
  <si>
    <t>Contribuição para o audiovisual</t>
  </si>
  <si>
    <t>Fee to support the public broadcasting service</t>
  </si>
  <si>
    <t>Imposto do selo sobre juros bancários</t>
  </si>
  <si>
    <t>Stamp duty on interests</t>
  </si>
  <si>
    <t>Outros impostos diretos</t>
  </si>
  <si>
    <t>Taxa de recursos hídricos</t>
  </si>
  <si>
    <t>Impostos de capital</t>
  </si>
  <si>
    <t>Impostos sobre as transferências de capital</t>
  </si>
  <si>
    <t>Imposto sobre as sucessões e doações</t>
  </si>
  <si>
    <t>Regime excecional de regularização tributária (RERT)</t>
  </si>
  <si>
    <t>Exceptional scheme for tax regularization</t>
  </si>
  <si>
    <t>Direitos de capital</t>
  </si>
  <si>
    <t>Outros impostos de capital</t>
  </si>
  <si>
    <t>TOTAL DAS RECEITAS TRIBUTÁRIAS</t>
  </si>
  <si>
    <t>Contribuições sociais líquidas</t>
  </si>
  <si>
    <t>Contribuições sociais efetivas dos empregadores</t>
  </si>
  <si>
    <t>Contribuições sociais efetivas obrigatórias dos empregadores</t>
  </si>
  <si>
    <t>Contribuições sociais efetivas voluntárias dos empregadores</t>
  </si>
  <si>
    <t>Encargos de serviço do regime de seguro social</t>
  </si>
  <si>
    <t>Contribuições efetivas dos empregadores para pensões</t>
  </si>
  <si>
    <t>Contribuições efetivas dos empregadores, excepto para pensões</t>
  </si>
  <si>
    <t xml:space="preserve">Contribuições sociais imputadas dos empregadores </t>
  </si>
  <si>
    <t>Contribuições imputadas dos empregadores para pensões</t>
  </si>
  <si>
    <t>Contribuições imputadas dos empregadores, excepto pensões</t>
  </si>
  <si>
    <t xml:space="preserve">Contribuiçoes sociais efetivas das familias </t>
  </si>
  <si>
    <t>Contribuições efetivas das familias para pensões</t>
  </si>
  <si>
    <t>Contribuiçoes efetivas das familias, excepto para pensões</t>
  </si>
  <si>
    <t>Contribuições sociais efetivas obrigatórias das famílias</t>
  </si>
  <si>
    <t>Contribuições sociais efetivas obrigatórias dos empregados</t>
  </si>
  <si>
    <t>Contribuições sociais efetivas obrigatórias dos trabalhadores por conta própria</t>
  </si>
  <si>
    <t>Compulsory actual social contributions by the self-employed</t>
  </si>
  <si>
    <t>Contribuições sociais efetivas obrigatórias dos não empregados</t>
  </si>
  <si>
    <t>Compulsory actual social contributions by the non-employed</t>
  </si>
  <si>
    <t>Contribuições sociais efetivas voluntárias das famílias</t>
  </si>
  <si>
    <t>Suplementos às contribuições sociais das famílias</t>
  </si>
  <si>
    <t>Households' social contributions supplements</t>
  </si>
  <si>
    <t>Suplementos às contribuições das famílias para pensões</t>
  </si>
  <si>
    <t>Households' pension contributions supplements</t>
  </si>
  <si>
    <t>Suplementos às contribuições sociais das famílias exceto para pensões</t>
  </si>
  <si>
    <t>Households' non-pension contributions supplements</t>
  </si>
  <si>
    <t>Transferências de capital das administrações públicas para sectores relevantes representando impostos e contribuições sociais liquidados, mas não suscetíveis de serem cobrados (2)</t>
  </si>
  <si>
    <t>Capital transfers from general government to relevant sectors representing taxes and social contributions assessed but unlikely to be collected</t>
  </si>
  <si>
    <t>Impostos sobre os produtos mas de cobrança duvidosa</t>
  </si>
  <si>
    <t>Outros impostos sobre a produção, mas de cobrança duvidosa</t>
  </si>
  <si>
    <t>Other taxes on production assessed but unlikely to be collected</t>
  </si>
  <si>
    <t>Impostos sobre o rendimento, mas de cobrança duvidosa</t>
  </si>
  <si>
    <t>Outros impostos correntes, mas de cobrança duvidosa</t>
  </si>
  <si>
    <t>Other current taxes assessed but unlikely to be collected</t>
  </si>
  <si>
    <t>Contribuições sociais efectivas dos empregadores com poucas probabilidades de serem cobrados</t>
  </si>
  <si>
    <t>Contribuições sociais efetivas das famílias liquidadas, mas de cobrança duvidosa</t>
  </si>
  <si>
    <t>Contribuições sociais efetivas dos empregados liquidadas, mas de cobrança duvidosa</t>
  </si>
  <si>
    <t>Contribuições sociais efetivas dos trabalhadores por conta própria liquidadas, mas de cobrança duvidosa (1)</t>
  </si>
  <si>
    <t>Contribuições sociais efetivas dos não empregados liquidadas, mas de cobrança duvidosa</t>
  </si>
  <si>
    <t>Impostos de capital liquidados, mas de cobrança duvidosa</t>
  </si>
  <si>
    <t>Capital taxes assessed but unlikely to be collected</t>
  </si>
  <si>
    <t>Carga Fiscal = Total das receitas de impostos e contribuições sociais após dedução dos montantes liquidados, mas de cobrança duvidosa</t>
  </si>
  <si>
    <t>Tax burden = Total receipts from taxes and social contributions after deduction of amounts assessed but unlikely to be collected</t>
  </si>
  <si>
    <t>Total das receitas de impostos e contribuições sociais líquidas (incluindo contribuições sociais imputadas) após dedução dos montantes liquidados, mas de cobrança duvidosa</t>
  </si>
  <si>
    <t>Total das receitas de impostos e contribuições sociais obrigatórias após dedução dos montantes liquidados, mas de cobrança duvidosa</t>
  </si>
  <si>
    <t>podatek od towarów i usług VAT</t>
  </si>
  <si>
    <t>opłaty celne</t>
  </si>
  <si>
    <t>opłaty od importowanych artykułów rolnych</t>
  </si>
  <si>
    <t>opłaty wyrównawcze od niektórych artykułów rolnych i spożywczych</t>
  </si>
  <si>
    <t>Podatek akcyzowy od paliw silnikowych</t>
  </si>
  <si>
    <t>Excise duty on petrol and other motor fuels</t>
  </si>
  <si>
    <t>Podatek akcyzowy od alkoholu etylowego</t>
  </si>
  <si>
    <t>Podatek akcyzowy od wyrobów tytoniowych</t>
  </si>
  <si>
    <t>Podatek akcyzowy od piwa</t>
  </si>
  <si>
    <t>Podatek akcyzowy od wina, pozostałych napojów fermentowanych i produktów pośrednich</t>
  </si>
  <si>
    <t>Excise duty on wine and other fermented beverages</t>
  </si>
  <si>
    <t>Podatek akcyzowy od energii elektrycznej</t>
  </si>
  <si>
    <t>Excise duty on electricity</t>
  </si>
  <si>
    <t>Podatek akcyzowy od samochodów osobowych</t>
  </si>
  <si>
    <t>Excise duty on cars</t>
  </si>
  <si>
    <t>Podatek akcyzowy od olejów opałowych</t>
  </si>
  <si>
    <t xml:space="preserve">Excise duty on fuel oils </t>
  </si>
  <si>
    <t>Podatek akcyzowy od gazu</t>
  </si>
  <si>
    <t>Excise duty on liquid petroleum gas (LPG)</t>
  </si>
  <si>
    <t>Podatek akcyzowy od pozostałych wyrobów akcyzowych</t>
  </si>
  <si>
    <t>Excise duty on other non-harmonised products</t>
  </si>
  <si>
    <t xml:space="preserve">Podatek importowy </t>
  </si>
  <si>
    <t>Import levy</t>
  </si>
  <si>
    <t>Podatek akcyzowy od olejów smarowych</t>
  </si>
  <si>
    <t>Excise duty on lubricants</t>
  </si>
  <si>
    <t>Podatek akcyzowy od wyrobów węglowych</t>
  </si>
  <si>
    <t>Excise duty on coal products</t>
  </si>
  <si>
    <t>Podatek akcyzowy od suszu tytoniowego</t>
  </si>
  <si>
    <t>Excise duty on dried tobacco leaves</t>
  </si>
  <si>
    <t>Podatek akcyzowy od wyrobów gazowych z wyłączeniem gazu do napędu silników spalinowych</t>
  </si>
  <si>
    <t>Excise duty on gas products excluding gas for combustion engines</t>
  </si>
  <si>
    <t>Opłata paliwowa</t>
  </si>
  <si>
    <t>fuel fee</t>
  </si>
  <si>
    <t xml:space="preserve">Wpływy z podatku akcyzowego od płynu do papierosów elektronicznych </t>
  </si>
  <si>
    <t xml:space="preserve">Excise duty on electronic cigarette liquid </t>
  </si>
  <si>
    <t>Wpływy z podatku akcyzowego od wyrobów nowatorskich</t>
  </si>
  <si>
    <t>Excise duty on novelty products</t>
  </si>
  <si>
    <t>Podatek akcyzowego od pozostałych wyrobów akcyzowych</t>
  </si>
  <si>
    <t>Opłata przejściowa</t>
  </si>
  <si>
    <t>Temporary payment</t>
  </si>
  <si>
    <t>Opłata kogeneracyjna</t>
  </si>
  <si>
    <t>Cogeneration payment</t>
  </si>
  <si>
    <t>Opłata emisyjna</t>
  </si>
  <si>
    <t>Emission payment</t>
  </si>
  <si>
    <t>Opłata OZE</t>
  </si>
  <si>
    <t>OZE fee</t>
  </si>
  <si>
    <t>Opłata zastępcza</t>
  </si>
  <si>
    <t>Substitute fee</t>
  </si>
  <si>
    <t xml:space="preserve">Opłata mocowa </t>
  </si>
  <si>
    <t>Power fee</t>
  </si>
  <si>
    <t>Opłata skarbowa</t>
  </si>
  <si>
    <t>Stamp duty</t>
  </si>
  <si>
    <t>Wpływy z części opłaty za zezwolenie na sprzedaż napojów alkoholowych w obrocie hurtowym</t>
  </si>
  <si>
    <t>Receipts from the part of the wholesale alcoholic beverages license fee</t>
  </si>
  <si>
    <t>Podatek od czynności cywilno-prawnych</t>
  </si>
  <si>
    <t>Tax on civil-law transactions</t>
  </si>
  <si>
    <t>Opłata komunikacyjna</t>
  </si>
  <si>
    <t>Transportation levy</t>
  </si>
  <si>
    <t>Podatek od gier</t>
  </si>
  <si>
    <t xml:space="preserve">Wpływy z podatku od sprzedaży detalicznej </t>
  </si>
  <si>
    <t>Receipts from retail tax</t>
  </si>
  <si>
    <t>Wpływy z dopłat do stawek w grach losowych stanowiących monopol Państwa</t>
  </si>
  <si>
    <t>Receipts from extra charges to stakes in lotteries belonging to state monopoly</t>
  </si>
  <si>
    <t>Wpływy z opłat cukrowych</t>
  </si>
  <si>
    <t>Receipts from sugar fees</t>
  </si>
  <si>
    <t>Wpływy państwowych funduszy z ustawowych opłat</t>
  </si>
  <si>
    <t xml:space="preserve">Receipts of state funds from legal fees </t>
  </si>
  <si>
    <t>Wpływy z opłaty od środków spożywczych</t>
  </si>
  <si>
    <t>Receipts from the levy on foodstuffs</t>
  </si>
  <si>
    <t>Podatek od nieruchomości</t>
  </si>
  <si>
    <t>Podatek od środków transportu</t>
  </si>
  <si>
    <t>Tax on means of transport</t>
  </si>
  <si>
    <t>Wpłaty zakładów pracy na PFRON</t>
  </si>
  <si>
    <t>Payments made by companies to the National Fund for Rehabilitation of Disabled Persons</t>
  </si>
  <si>
    <t>Fundusz Gwarantowanych Świadczeń Pracowniczych</t>
  </si>
  <si>
    <t>Receipts from employers' obligatory payments to the Fund of Guaranteed Employees' Benefits</t>
  </si>
  <si>
    <t>Wpłaty na Fundusz Solidarnosciowy</t>
  </si>
  <si>
    <t>‘Receipts from employers' obligatory payments to the Fundusz Solidarnościowy</t>
  </si>
  <si>
    <t>Opłaty za zezwolenia na sprzedaż alkoholu</t>
  </si>
  <si>
    <t>Fees for permissions on sale of liquor</t>
  </si>
  <si>
    <t>Opłaty za koncesje wydawane przez Urząd Regulacji Energetyki na wytwarzanie i dystrybucję energii</t>
  </si>
  <si>
    <t>Payments to Power Industry Supervising Office for granting licences on energy production and distribution</t>
  </si>
  <si>
    <t>Opłaty za prawo do wykorzystywania częstotliwości i dysponowania częstotliwością w rezerwacji wydawane przez Urząd Komunikacji Elektronicznej</t>
  </si>
  <si>
    <t>Payments for permissions granted by the Office of Electronic Communications to use frequencies and manage them within the limits of reservation</t>
  </si>
  <si>
    <t>Obowiązkowe wpłaty instytucji finansowych do Bankowego Funduszu Gwarancyjnego</t>
  </si>
  <si>
    <t>Obowiązkowe wpłaty zakładów ubezpieczeń do Ubezpieczeniowego Funduszu Gwarancyjnego</t>
  </si>
  <si>
    <t>Obligatory payments of insurance companies to the Insurance Guarantee Fund</t>
  </si>
  <si>
    <t>Opłata telekomunikacyjna</t>
  </si>
  <si>
    <t>Telecommunication fee</t>
  </si>
  <si>
    <t>Obowiązkowe wpłaty zakładów ubezpieczeń do Polskiego Biura Ubezpieczycieli Komunikacyjnych</t>
  </si>
  <si>
    <t>Obligatory payments of insurance companies to the Polish Motor Insurers' Bureau</t>
  </si>
  <si>
    <t>Abonament</t>
  </si>
  <si>
    <t>Payments for public broadcasting</t>
  </si>
  <si>
    <t>Obowiązkowe wpłaty zakładów ubezpieczeń do Komendanta Głównego Państwowej Straży Pożarnej oraz Zarządu Głównego Związku Ochotniczych Straży Pożarnych</t>
  </si>
  <si>
    <t>Obligatory payments made by insurance companies to The Chief Commandant of the State Fire Service and to the Main Board of Voluntary Fire Brigade Association</t>
  </si>
  <si>
    <t>Opłaty za prawo do dysponowania częstotliwością</t>
  </si>
  <si>
    <t>Fees for the right to dispose of frequencies</t>
  </si>
  <si>
    <t>Opłaty za korzystanie ze środowiska</t>
  </si>
  <si>
    <t>Levies on environmental exploitation</t>
  </si>
  <si>
    <t>Opłaty za uprawnienia do emisji gazów cieplarnianych</t>
  </si>
  <si>
    <t>Emission allowances</t>
  </si>
  <si>
    <t>Opłaty za torby z tworzywa sztucznego</t>
  </si>
  <si>
    <t>Plastic shopping bags</t>
  </si>
  <si>
    <t>Przychody uzyskane w wyniku przeprowadzenia aukcji przez Fundusz Wypłaty Różnicy Cen</t>
  </si>
  <si>
    <t>Revenues received as a result of auctions conducted by the Price Differential Payment Fund</t>
  </si>
  <si>
    <t xml:space="preserve">Środki ze sprzedaży uprawnień do emisji gazów cieplarnianych dla Funduszu Rekompensat Pośrednich Kosztów Emisji </t>
  </si>
  <si>
    <t xml:space="preserve">Funds from the sale of greenhouse gas emission allowances for the Indirect Emission Cost Compensation Fund </t>
  </si>
  <si>
    <t>Fundusz Ochrony Środowiska i Gospodarki Wodnej -pozostałe ustawowe opłaty</t>
  </si>
  <si>
    <t>The National Fund for Environmental Protection and Water Management -other legal payments</t>
  </si>
  <si>
    <t>Opłata produktowa</t>
  </si>
  <si>
    <t>Product fee</t>
  </si>
  <si>
    <t>Przychody z tytułu zagospodarowania odpadów</t>
  </si>
  <si>
    <t>Receipts from waste management</t>
  </si>
  <si>
    <t>Przychody z tytułu obowiązkowych wpłat dla Rzecznika Ubezpieczonych</t>
  </si>
  <si>
    <t>Receipts from legal payments to the Representative of Insured Persons</t>
  </si>
  <si>
    <t>Przychody z tytułu obowiązkowych wpłat na rzecz Intytutu Sztuki Filmowej</t>
  </si>
  <si>
    <t>Receipts from legal payments to Film Art. Institute</t>
  </si>
  <si>
    <t>Obowiązkowe wpłaty od armatorów na rzecz Funduszu Żeglugi Śródlądowej</t>
  </si>
  <si>
    <t>Receipts from legal payments of ship owners to the Inland Shipping Fund</t>
  </si>
  <si>
    <t>Opłaty za usuwanie drzew i krzewów</t>
  </si>
  <si>
    <t xml:space="preserve">Fees for removal of trees and shrubs </t>
  </si>
  <si>
    <t>Wpłaty kredytodawców na Fundusz Wsparcia Kredytobiorców</t>
  </si>
  <si>
    <t>Payments made by lenders to the Borrower Support Fund</t>
  </si>
  <si>
    <t>Przychody z tytułu składek od organizatorów turystyki i pośredników turystycznych</t>
  </si>
  <si>
    <t>Receipts from contributions from tourism organizers and travel agents</t>
  </si>
  <si>
    <t>Podatek od niektórych instytucji finansowych</t>
  </si>
  <si>
    <t>Tax from some financial institutions</t>
  </si>
  <si>
    <t>Wpłaty Dyrekcji Generalnej Państwowego Gospodarstwa Leśnego Lasy Państwowe na Fundusz Dróg Samorządowych</t>
  </si>
  <si>
    <t>Payments made by the State Forest to the Local Government Roads Fund</t>
  </si>
  <si>
    <t>Wpływy z opłat i kar za substancję zubożające warstwę ozonową</t>
  </si>
  <si>
    <t>Fees and penalties for substances that deplete the ozone layer</t>
  </si>
  <si>
    <t>Opłaty z tytułu nadzoru Polskiej Agencji Nadzoru Audytowego</t>
  </si>
  <si>
    <t>Supervision fees of the Polish Agency for Audit Supervision</t>
  </si>
  <si>
    <t>Składki na Deweloperski Fundusz Gwarancyjny</t>
  </si>
  <si>
    <t>Contributions to the Developer Guarantee Fund</t>
  </si>
  <si>
    <t>Podatek dochodowy od osób fizycznych płacony przez zatrudnionych</t>
  </si>
  <si>
    <t>Personal Income Tax from employed labour</t>
  </si>
  <si>
    <t>Podatek dochodowy od osób fizycznych płacony przez pracujących na własny rachunek</t>
  </si>
  <si>
    <t>Personal Income Tax from self-employed labour</t>
  </si>
  <si>
    <t>Podatek dochodowy od osób fizycznych płacony przez pobierających świadczenia społeczne</t>
  </si>
  <si>
    <t>Personal Income Tax from social transfers and social benefits</t>
  </si>
  <si>
    <t>Podatek dochodowy od osób fizycznych od zysków kapitałowych</t>
  </si>
  <si>
    <t>Personal Income Tax from capital</t>
  </si>
  <si>
    <t>Danina solidarnościowa</t>
  </si>
  <si>
    <t>Podatek dochodowy od osób prawnych</t>
  </si>
  <si>
    <t>Corporation Income Tax</t>
  </si>
  <si>
    <t>Podatek od wygranych w konkursach,grach i zakładach wzajemnych</t>
  </si>
  <si>
    <t>Tax on winnings from lottery, gambling and mutual bets</t>
  </si>
  <si>
    <t>Podatek rolny</t>
  </si>
  <si>
    <t>Arable land tax</t>
  </si>
  <si>
    <t>Podatek leśny</t>
  </si>
  <si>
    <t>Forest tax</t>
  </si>
  <si>
    <t>Opłata miejscowa</t>
  </si>
  <si>
    <t>Location levy</t>
  </si>
  <si>
    <t>Opłata uzdrowiskowa</t>
  </si>
  <si>
    <t>Health resort fee</t>
  </si>
  <si>
    <t>Opłaty za wydanie prawa jazdy</t>
  </si>
  <si>
    <t>Fees for driving license</t>
  </si>
  <si>
    <t>Opłata za zezwolenie na uprawianie amatorskiego połowu ryb</t>
  </si>
  <si>
    <t>Fee for a permit to practice amateur fishing</t>
  </si>
  <si>
    <t>Podatek od posiadania psów</t>
  </si>
  <si>
    <t>Dog owner's tax</t>
  </si>
  <si>
    <t>Inne lokalne opłaty pobierane przez jednostki samorządu terytorialnego na podstawie odrębnych ustaw</t>
  </si>
  <si>
    <t>Other local levies charged by local government on the basis of separate law regulations</t>
  </si>
  <si>
    <t>Zaległości z podatków zniesionych</t>
  </si>
  <si>
    <t>Arrears from abolished taxes</t>
  </si>
  <si>
    <t>Opłata skarbowa od osób fizycznych</t>
  </si>
  <si>
    <t>Stamp duty from natural persons</t>
  </si>
  <si>
    <t>Podatek od spadków i darowizn</t>
  </si>
  <si>
    <t>Inheritance and donation tax</t>
  </si>
  <si>
    <t>Podatek dochodowy od osób fizycznych od dochodów z niezrealizowanych zysków</t>
  </si>
  <si>
    <t>Personal income tax on income from unrealized gains</t>
  </si>
  <si>
    <t>Składki na ubezpieczenia społeczne płacone przez pracodawców</t>
  </si>
  <si>
    <t>Obowiązkowe składki na ubezpieczenia społeczne płacone przez pracodawców</t>
  </si>
  <si>
    <t>Składki emerytalne płacone przez pracodawców</t>
  </si>
  <si>
    <t xml:space="preserve">Składki inne niż emerytalne płacone przez pracodawców </t>
  </si>
  <si>
    <t>Składki płacone przez pracodawców na rzecz służb mundurowych</t>
  </si>
  <si>
    <t>Employers' imputed social contributions for public servants in the army or other uniformed service</t>
  </si>
  <si>
    <t>Składki emerytalne płacone przez pracodawców na rzecz służb mundurowych</t>
  </si>
  <si>
    <t>Employers' imputed pension contributions for public servants in the army or other uniformed service</t>
  </si>
  <si>
    <t>Składki emerytalne płacone przez pracodawców z tytułu choroby</t>
  </si>
  <si>
    <t>Składki na ubezpieczenia społeczne płacone przez gospodarstwa domowe</t>
  </si>
  <si>
    <t>Emerytalne składki na ubezpieczenia społeczne płacone przez gospodarstwa domowe</t>
  </si>
  <si>
    <t xml:space="preserve">Households' actual pension contributions </t>
  </si>
  <si>
    <t xml:space="preserve">Składki inne niż emerytalne płacone przez gospodarstwa domowe  </t>
  </si>
  <si>
    <t>Obowiązkowe składki na ubezpieczenia społeczne płacone przez gospodarstwa domowe</t>
  </si>
  <si>
    <t>Obowiązkowe składki na ubezpieczenia społeczne płacone przez pracowników</t>
  </si>
  <si>
    <t>Compulsory employees' social contributions</t>
  </si>
  <si>
    <t>Dobrowolne składki na ubezpieczenia społeczne płacone przez gospodarstwa domowe</t>
  </si>
  <si>
    <t>składki nieściągalne - transfer kapitałowy</t>
  </si>
  <si>
    <t>Nieściagalne składki na ubezpieczenia społeczne od pracodawców</t>
  </si>
  <si>
    <t>Nieściagalne składki na ubezpieczenia społeczne od godpodarstw domowych</t>
  </si>
  <si>
    <t>Nieściagalne składki na ubezpieczenia społeczne od pracowników</t>
  </si>
  <si>
    <t xml:space="preserve">Nieściagalne składki na ubezpieczenia społeczne od pracujących na własny rachunek </t>
  </si>
  <si>
    <t>Social contributions from self-employed persons assessed but unlikely to be collected</t>
  </si>
  <si>
    <t>Zryczałtowana stawka zwrotu podatku VAT dla rolników</t>
  </si>
  <si>
    <t>Under compensation of VAT - farmer flat rate</t>
  </si>
  <si>
    <t xml:space="preserve">Obowiązkowe składki na ubezpieczenia społeczne płacone przez pracujących na własny rachunek </t>
  </si>
  <si>
    <t xml:space="preserve">Compulsory actual social contributions by the self-employed </t>
  </si>
  <si>
    <t>Contribuição sobre os sacos de plástico leves (importação)</t>
  </si>
  <si>
    <t>Denarna nadomestila ob uvozu</t>
  </si>
  <si>
    <t>Dobički uvoznih monopolov</t>
  </si>
  <si>
    <t>Kolkovina na prodajo določenih proizvodov</t>
  </si>
  <si>
    <t>Davki na zabavo</t>
  </si>
  <si>
    <t>Dobički fiskalnih monopolov</t>
  </si>
  <si>
    <t>Davki na mednarodne transakcije v proizvodne namene</t>
  </si>
  <si>
    <t>Dohodnina - glavno mesto</t>
  </si>
  <si>
    <t>Personal income tax resource - Capital city</t>
  </si>
  <si>
    <t>Davki na dobičke od lastnine posameznikov ali gospodinjstev</t>
  </si>
  <si>
    <t>Davki na dobičke od lastnine gospodarskih družb</t>
  </si>
  <si>
    <t>Preostali davki na dobičke od lastnine</t>
  </si>
  <si>
    <t>Glavarina</t>
  </si>
  <si>
    <t>Davki na mednarodne transakcije</t>
  </si>
  <si>
    <t>Prostovoljni dejanski socialni prispevki delodajalca</t>
  </si>
  <si>
    <t>Zaračunane storitve shem socialnega zavarovanja</t>
  </si>
  <si>
    <t>Pripisani pokojninski prispevki delodajalcev</t>
  </si>
  <si>
    <t>Pripisani nepokojninski prispevki delodajalcev</t>
  </si>
  <si>
    <t>Obvezni dejanski socialni prispevki samozaposlenih</t>
  </si>
  <si>
    <t>Obvezni dejanski socialni prispevki nezaposlenih</t>
  </si>
  <si>
    <t>Dodatni pokojninski prispevki gospodinjstev</t>
  </si>
  <si>
    <t>Dodatni nepokojninski prispevki gospodinjstev</t>
  </si>
  <si>
    <t xml:space="preserve">Households' non-pension contributions supplements </t>
  </si>
  <si>
    <t>Obračunani toda neizterljivi davki na proizvodnjo</t>
  </si>
  <si>
    <t>Obračunani toda neizterljivi socialni prispevki samozaposlenih</t>
  </si>
  <si>
    <t>Actual social contributions by self-employed persons assessed but unlikely to be collected</t>
  </si>
  <si>
    <t>Obračunani toda neizterljivi socialni prispevki nezaposlenih</t>
  </si>
  <si>
    <t>Actual social contributions by non-employed persons assessed but unlikely to be collected</t>
  </si>
  <si>
    <t>Obračunani toda neizterljivi davki na kapital</t>
  </si>
  <si>
    <t>D612V2, Tillräknade övriga sociala avgifter</t>
  </si>
  <si>
    <t>Cotisations effectives autres que de pension à la charge des employeurs</t>
  </si>
  <si>
    <t>Cotisations de pension imputées à la charge des employeurs</t>
  </si>
  <si>
    <t>Cotisations imputées autres que de pension à la charge des employeurs</t>
  </si>
  <si>
    <t>Imputed non-pension contributions</t>
  </si>
  <si>
    <t>Taxe du type TVA</t>
  </si>
  <si>
    <t>TVA grevant les produits</t>
  </si>
  <si>
    <t>Droits d'entrée (y compris droits CECA)</t>
  </si>
  <si>
    <t>Impôts et droits sur les importations, à l'exclusion de la TVA et des droits d'importation</t>
  </si>
  <si>
    <t>Prélèvements agricoles</t>
  </si>
  <si>
    <t>Montants compensatoires prélevés à l'importation</t>
  </si>
  <si>
    <t>Droits d'accises</t>
  </si>
  <si>
    <t>Droits d'accise sur les gaz de pétrole et autres hydrocarbures liquéfiés et sur les benzols</t>
  </si>
  <si>
    <t>Droits d'accise sur le tabac</t>
  </si>
  <si>
    <t>Droits d'accise sur les eaux-de-vie</t>
  </si>
  <si>
    <t>Taxe de consommation sur les alcools et eaux-de-vie</t>
  </si>
  <si>
    <t>Droits d'accise sur les boissons fermentées mousseuses</t>
  </si>
  <si>
    <t>Droits d'accise sur les boissons fermentées de fruits</t>
  </si>
  <si>
    <t>Droits d'accise sur les bières</t>
  </si>
  <si>
    <t>Droits d'accise sur les eaux de boisson et les limonades</t>
  </si>
  <si>
    <t>Droits d'accise sur les sucres et sirops de raffinage</t>
  </si>
  <si>
    <t>Droits d'accise sur le café</t>
  </si>
  <si>
    <t>Droits d'accise sur les produits intermédiaires</t>
  </si>
  <si>
    <t>Cotisation sur les produits pétroliers de chauffage (Fonds Chauffage)</t>
  </si>
  <si>
    <t>Cotisation sur l'énergie</t>
  </si>
  <si>
    <t>Cotisation d'emballage</t>
  </si>
  <si>
    <t>Cotisation environnementale</t>
  </si>
  <si>
    <t>Ecotaxes</t>
  </si>
  <si>
    <t>Taxes assimilées au timbre</t>
  </si>
  <si>
    <t>Impôts sur les produits, à l'exclusion de la TVA et des impôts sur les importations</t>
  </si>
  <si>
    <t>Cotisation fédérale sur l'électricité et le gaz naturel / Cotisation au Fonds de l'énergie (RF)</t>
  </si>
  <si>
    <t>Taxes sur les eaux (RF, RW et R B-C)</t>
  </si>
  <si>
    <t>Cotisation sucre</t>
  </si>
  <si>
    <t>Taxe de coresponsabilité sur le lait</t>
  </si>
  <si>
    <t>Taxe de coresponsabilité sur les céréales</t>
  </si>
  <si>
    <t>Taxe de coresponsabilité sur la viande de mouton</t>
  </si>
  <si>
    <t>Pénalisation dépassement du quota laitier</t>
  </si>
  <si>
    <t>Cotisations obligatoires des producteurs d'animaux et de produits animaux (SANITEL)</t>
  </si>
  <si>
    <t>Cotisation FAPETRO</t>
  </si>
  <si>
    <t>Cotisation APETRA</t>
  </si>
  <si>
    <t>FED - surcharge sur le tarif de transport pour l'éolien offshore</t>
  </si>
  <si>
    <t>CF - remise de certificats d'électricité verte</t>
  </si>
  <si>
    <t>CF - surcharge sur le tarif de distribution pour le financement des certificats verts</t>
  </si>
  <si>
    <t>RW - remise de certificats d'électricité verte</t>
  </si>
  <si>
    <t>RW - surcharge sur le tarif de transport pour le financement des certificats verts</t>
  </si>
  <si>
    <t>RBC - remise de certificats d'électricité verte</t>
  </si>
  <si>
    <t>Droits d'hypothèque</t>
  </si>
  <si>
    <t>Droits de greffe</t>
  </si>
  <si>
    <t>Taxe sur les opérations de bourse et de reports</t>
  </si>
  <si>
    <t>Taxe sur les livraisons de titres au porteur</t>
  </si>
  <si>
    <t>Droits d'écriture</t>
  </si>
  <si>
    <t xml:space="preserve">Taxe d'immatriculation </t>
  </si>
  <si>
    <t>Taxe de mise en circulation</t>
  </si>
  <si>
    <t>Taxe sur les jeux et paris</t>
  </si>
  <si>
    <t>Taxes sur les contrats d'assurance</t>
  </si>
  <si>
    <t>Supplément au montant des primes d'assurance accidents de travail</t>
  </si>
  <si>
    <t>Supplément au montant des primes d'assurance automobile</t>
  </si>
  <si>
    <t>Supplément au montant des primes d'assurance incendie</t>
  </si>
  <si>
    <t>Supplément au montant des primes d'assurance hospitalisation</t>
  </si>
  <si>
    <t>Recettes au profit de la Croix-Rouge de Belgique</t>
  </si>
  <si>
    <t>Autres impôts sur des services déterminés</t>
  </si>
  <si>
    <t>Bénéfices de la loterie nationale</t>
  </si>
  <si>
    <t>Montants compensatoires prélevés à l'exportation</t>
  </si>
  <si>
    <t>Autres impôts sur les produits n.d.a.</t>
  </si>
  <si>
    <t>Taxe d'affichage</t>
  </si>
  <si>
    <t>Cotisation sur le chiffre d'affaire de l'industrie pharmaceutique</t>
  </si>
  <si>
    <t>Redevance sur certains produits pharmaceutiques</t>
  </si>
  <si>
    <t xml:space="preserve">Contrats art. 81 médicaments </t>
  </si>
  <si>
    <t>Impôts sur les terrains, bâtiments et autres constructions</t>
  </si>
  <si>
    <t>Précompte immobilier (PP)</t>
  </si>
  <si>
    <t>Précompte immobilier (Soc)</t>
  </si>
  <si>
    <t>Taxe d'ouverture</t>
  </si>
  <si>
    <t>Taxe de patente</t>
  </si>
  <si>
    <t>Taxe régionale (R B-C) - A partir de 2002, uniquement taxe régionale à charge des propriétaires d'immeubles</t>
  </si>
  <si>
    <t>Taxe de circulation payée par les entreprises</t>
  </si>
  <si>
    <t>Taxe sur les appareils automatiques de divertissement</t>
  </si>
  <si>
    <t>Eurovignette</t>
  </si>
  <si>
    <t>Taxe assimilée au droit d'accise payée par les entreprises</t>
  </si>
  <si>
    <t>Taxe sur les centres de coordination</t>
  </si>
  <si>
    <t>Impôts sur les autorisations commerciales ou professionnelles</t>
  </si>
  <si>
    <t>Cotisation au Fonds de protection des dépôts et des instruments financiers</t>
  </si>
  <si>
    <t>Cotisation au Fonds de garantie pour les services financiers (Anciennement Fonds Spécial de Protection des dépôts, des contrats d'assurance sur la vie et le capital de sociétés coopératives agréées)</t>
  </si>
  <si>
    <t>Contribution de stabilité financière au Fonds de résolution / Fonds de résolution bancaire unique</t>
  </si>
  <si>
    <t>Taxes sur la pollution</t>
  </si>
  <si>
    <t>Taxes sur les déchets industriels (RF et RW)</t>
  </si>
  <si>
    <t>Taxe sur le lisier (RF)</t>
  </si>
  <si>
    <t>Droits d'émission</t>
  </si>
  <si>
    <t xml:space="preserve">Sous-compensation TVA </t>
  </si>
  <si>
    <t>Autres impôts à la production n.d.a.</t>
  </si>
  <si>
    <t>Annuité de brevets</t>
  </si>
  <si>
    <t>Rente de monopole (Belgacom)</t>
  </si>
  <si>
    <t>Rente de monopole (Loterie nationale)</t>
  </si>
  <si>
    <t>Cotisation unique des sociétés</t>
  </si>
  <si>
    <t>Cotisation annuelle pour mandats publics</t>
  </si>
  <si>
    <t>Remboursement biologie clinique</t>
  </si>
  <si>
    <t>Redevance radio et télévision (CF, CF et CG) - partim</t>
  </si>
  <si>
    <t>Contribution de répartition à charge des exploitants nucléaires</t>
  </si>
  <si>
    <t>Contribution unique à charge du secteur gazier</t>
  </si>
  <si>
    <t>Cotisation exceptionnelle des producteurs d'électricité</t>
  </si>
  <si>
    <t>Cotisation unique à charge du secteur pétrolier</t>
  </si>
  <si>
    <t>Taxe annuelle sur les organismes de placement collectif, sur les établissements de crédit et sur les sociétés d’assurance</t>
  </si>
  <si>
    <t>Taxe annuelle sur les établissements de crédit</t>
  </si>
  <si>
    <t>Autres impôts à la production</t>
  </si>
  <si>
    <t>Précompte mobilier (PP)</t>
  </si>
  <si>
    <t>Précompte professionnel (PP)</t>
  </si>
  <si>
    <t>Versements anticipés (PP)</t>
  </si>
  <si>
    <t>Rôles (PP)</t>
  </si>
  <si>
    <t>Taxe annuelle sur les participations bénéficiaires</t>
  </si>
  <si>
    <t>Cotisation spéciale de sécurité sociale</t>
  </si>
  <si>
    <t>Cotisation sur les hauts revenus</t>
  </si>
  <si>
    <t>Taxe sur la participation des travailleurs aux bénéfices ou au capital de la société</t>
  </si>
  <si>
    <t>autres impôts sur le revenu</t>
  </si>
  <si>
    <t>Impôts sur le revenu des sociétés</t>
  </si>
  <si>
    <t>Précompte mobilier (Soc)</t>
  </si>
  <si>
    <t>Versements anticipés (Soc)</t>
  </si>
  <si>
    <t>Impôts des non-résidents (Soc)</t>
  </si>
  <si>
    <t>Rôles (Soc)</t>
  </si>
  <si>
    <t>Autres impôts sur le revenu n.d.a.</t>
  </si>
  <si>
    <t>anciens impôts sur le revenu</t>
  </si>
  <si>
    <t>Impôts des non-résidents (PP)</t>
  </si>
  <si>
    <t>Taxes sur le patrimoine (terrains et bâtiments)</t>
  </si>
  <si>
    <t>Taxe sur les associations sans but lucratif</t>
  </si>
  <si>
    <t>Taxe annuelle sur les titres cotés en bourse</t>
  </si>
  <si>
    <t>Prélèvement visant à lutter contre la non-utilisation d'un site de production d'électricité par un producteur</t>
  </si>
  <si>
    <t>Transfert au Fonds des accidents de travail en provenance des caisses privées d'assurance contre les accidents de travail</t>
  </si>
  <si>
    <t>Taxe sur les comptes-titres</t>
  </si>
  <si>
    <t>Taxe sur les déchets ménagers (RW)</t>
  </si>
  <si>
    <t>Taxe régionale forfaitaire (R B-C)</t>
  </si>
  <si>
    <t>Paiements par les ménages pour l'obtention d'autorisations</t>
  </si>
  <si>
    <t>Taxe de circulation payée par les ménages</t>
  </si>
  <si>
    <t>Taxe assimilée au droit d'accise payée par les ménages</t>
  </si>
  <si>
    <t>Redevance radio et télévision (RW)</t>
  </si>
  <si>
    <t>Autres impôts courants n.d.a.</t>
  </si>
  <si>
    <t>Droits sur les donations</t>
  </si>
  <si>
    <t>Taxe sur l'épargne à long terme</t>
  </si>
  <si>
    <t>Déclaration libératoire unique (DLU)</t>
  </si>
  <si>
    <t>Régularisations déclaration libératoire cot diamantaires</t>
  </si>
  <si>
    <t>Régularisation fiscale (DLU bis)</t>
  </si>
  <si>
    <t>Régularisation fiscale (DLU ter)</t>
  </si>
  <si>
    <t>Contribution spéciale des associations de crédit en cas de sortie du réseau du Crédit professionnel</t>
  </si>
  <si>
    <t>Autres impôts en capital n.d.a.</t>
  </si>
  <si>
    <t xml:space="preserve">Total des taxes </t>
  </si>
  <si>
    <t xml:space="preserve"> . à charge des administrations publiques</t>
  </si>
  <si>
    <t xml:space="preserve"> . à charge des autres secteurs</t>
  </si>
  <si>
    <t>Cotisations sociales effectives volontaires à la charge des employeurs</t>
  </si>
  <si>
    <t xml:space="preserve">   Cotisations de pension imputées à la charge des employeurs</t>
  </si>
  <si>
    <t xml:space="preserve">   Cotisations imputées autres que de pension à la charge des employeurs</t>
  </si>
  <si>
    <t xml:space="preserve">   Suppléments de cotisations de pension à la charge des ménages</t>
  </si>
  <si>
    <t xml:space="preserve">   Suppléments de cotisations autres que de pension à la charge des ménages</t>
  </si>
  <si>
    <t xml:space="preserve"> Cotisations sociales imputées à la charge des employeurs</t>
  </si>
  <si>
    <t>Cotisations sociales obligatoires à la charge des salariés</t>
  </si>
  <si>
    <t>Cotisations sociales obligatoires des travailleurs indépendants</t>
  </si>
  <si>
    <t>Cotisations sociales obligatoires des personnes n'occupant pas d'emploi</t>
  </si>
  <si>
    <t>Cotisations sociales volontaires à la charge des salariés</t>
  </si>
  <si>
    <t>TVA grevant les produits non recouvrable</t>
  </si>
  <si>
    <t>Précompte professionnel non recouvrable</t>
  </si>
  <si>
    <t>Cotisations sociales à la charge des ménages</t>
  </si>
  <si>
    <t>Tax on electricity for public services benefits (ΥΚΩ)</t>
  </si>
  <si>
    <t>Tax on corporations' cars</t>
  </si>
  <si>
    <t>Tax for production in the sugar quota,
isoglucose and inulin syrup</t>
  </si>
  <si>
    <t>Special split coffee</t>
  </si>
  <si>
    <t>szeszesitalok és egyéb termékek jövedéki adója</t>
  </si>
  <si>
    <t>Special split alcohol</t>
  </si>
  <si>
    <t>dohánygyártmány jövedéki adója</t>
  </si>
  <si>
    <t>Special split tobacco</t>
  </si>
  <si>
    <t>üzemanyagok jövedéki adója</t>
  </si>
  <si>
    <t>Special split fuels</t>
  </si>
  <si>
    <t>Special split transport</t>
  </si>
  <si>
    <t xml:space="preserve">Special split energy products
</t>
  </si>
  <si>
    <t>Excise duties, general</t>
  </si>
  <si>
    <t>Tax on automatic recreation appliances</t>
  </si>
  <si>
    <t>Tax on the sur-profits of electricity production</t>
  </si>
  <si>
    <t>Special contribution from credit associations in case of withdrawal from the credit professional network</t>
  </si>
  <si>
    <t>Motorway tax sticker (corporations)</t>
  </si>
  <si>
    <t>General radio and television fee (corporations)</t>
  </si>
  <si>
    <t>Cantonal exemption taxes (fire service, etc.)</t>
  </si>
  <si>
    <t>Municipal exemption taxes (fire service, etc.)</t>
  </si>
  <si>
    <t>Military service exemption tax</t>
  </si>
  <si>
    <t>Environmental tax on disposable beverage packaging</t>
  </si>
  <si>
    <t>Road tax on natural gas and LPG</t>
  </si>
  <si>
    <t>Annual tax, fisher boat registry</t>
  </si>
  <si>
    <t>Employers' contributions to the Pension arrangement for pharmacists</t>
  </si>
  <si>
    <t>Employees' contributions to the Pension arrangement for forest workers</t>
  </si>
  <si>
    <t>Employees' contributions to the Pension arrangement for pharmacists</t>
  </si>
  <si>
    <t>Excise, environmental duties</t>
  </si>
  <si>
    <t>Transport equalizing duties</t>
  </si>
  <si>
    <t>Excise on tobacco</t>
  </si>
  <si>
    <t>Hotel accommodation tax</t>
  </si>
  <si>
    <t>Taxes on buildings, catastrophe</t>
  </si>
  <si>
    <t>Taxes on cars,  kilometre</t>
  </si>
  <si>
    <t xml:space="preserve">Taxes on new constructions </t>
  </si>
  <si>
    <t>Stabilisation contribution new 2016</t>
  </si>
  <si>
    <t>Social contributions, unemployment</t>
  </si>
  <si>
    <t>Social contributions, wages in bankruptcy</t>
  </si>
  <si>
    <t xml:space="preserve">Social contributions, sailors </t>
  </si>
  <si>
    <t>Levies on imported alcoholic beverages</t>
  </si>
  <si>
    <t>Profits of fiscal monopoly, alcoholic beverages</t>
  </si>
  <si>
    <t>Tax on radio stations at close quarters</t>
  </si>
  <si>
    <t>Seamen's welfare and rescue levy</t>
  </si>
  <si>
    <t>On energy - electricity</t>
  </si>
  <si>
    <t>Tax on use of public premises</t>
  </si>
  <si>
    <t>Other taxes from property</t>
  </si>
  <si>
    <t>Contribution to the single resolution fund Contribution to SEF</t>
  </si>
  <si>
    <t>Corporate income tax - Tax on revenues from sale of emission permits</t>
  </si>
  <si>
    <t>Tax on financial services</t>
  </si>
  <si>
    <t>Compensation for providing public service of maintaining emergency reserves of crude oil and petroleum products</t>
  </si>
  <si>
    <t>Mark-up on toll</t>
  </si>
  <si>
    <t>Customs duties and other revenues received from individuals through custom</t>
  </si>
  <si>
    <t>Custom excises for auto vehicles imports</t>
  </si>
  <si>
    <t>Excises from sale of auto vehicles from internal production</t>
  </si>
  <si>
    <t>Legal stamp tax, stamp tax of notary activities and other stamp tax</t>
  </si>
  <si>
    <t>Revenues with special destination from quotas applied on civil aviation revenues</t>
  </si>
  <si>
    <t>Taxes on income from dividends</t>
  </si>
  <si>
    <t>Tax on revenues from operations of  selling-buying currency on term, on a contract base</t>
  </si>
  <si>
    <t>Annual fee on activities related to services in electronic communications</t>
  </si>
  <si>
    <t>Other miscellaneous taxes on production</t>
  </si>
  <si>
    <t>Other miscellaneous current taxes</t>
  </si>
  <si>
    <t>Obligatory payments of financial institutions to the Bank Guarantee Fund</t>
  </si>
  <si>
    <t>Levy - Sale of Immoveable property</t>
  </si>
  <si>
    <t>Levy on Restaurant Services</t>
  </si>
  <si>
    <t>Levy on Accommodation</t>
  </si>
  <si>
    <t>Other CG taxes conveyed to LG</t>
  </si>
  <si>
    <t>Luxury tax</t>
  </si>
  <si>
    <t>Tax on construction in dense sectors</t>
  </si>
  <si>
    <t>Tax on peddling</t>
  </si>
  <si>
    <t>Manufactured tobacco</t>
  </si>
  <si>
    <t xml:space="preserve">Deductions from revenue according to the RoL on the financing of road maintenance and development </t>
  </si>
  <si>
    <t>Tax on cars and motorcycles</t>
  </si>
  <si>
    <t>Duty for consolidation of ownership and legal clients in Land Register anent legacies and donations</t>
  </si>
  <si>
    <t>In-bond surcharge on other surcharges</t>
  </si>
  <si>
    <t>Co-responsibility taxes on milk</t>
  </si>
  <si>
    <t>Receipts from sale of denaturing agents and government seals</t>
  </si>
  <si>
    <t xml:space="preserve">Single tax on games of skill and betting-levied indirectly on production </t>
  </si>
  <si>
    <t>Levy on revenues of operators in the communication sector for the Communication Authority</t>
  </si>
  <si>
    <t>Withholding tax on company dividends paid by households</t>
  </si>
  <si>
    <t>Withholding tax on company dividends paid by firms</t>
  </si>
  <si>
    <t>Withholding tax on the severance pay</t>
  </si>
  <si>
    <t>Municipal contribution (communal contribution) art.76 (natural persons)</t>
  </si>
  <si>
    <t>Taxes on the uncultivated agricultural land</t>
  </si>
  <si>
    <t>Taxes on the unused entrepreneurial real estate</t>
  </si>
  <si>
    <t>Levies on the French national lottery</t>
  </si>
  <si>
    <t>Taxes on casino games</t>
  </si>
  <si>
    <t>Additional tax on automobile insurance</t>
  </si>
  <si>
    <t>Tax on non-developed land properties</t>
  </si>
  <si>
    <t>Employer contributions to the wage guarantee scheme (AGS)</t>
  </si>
  <si>
    <t>Wealth tax (ISF until 2017, IFI from 2018 onwards)</t>
  </si>
  <si>
    <t>Obligations relating to commercialisation of audio-visual rights of football clubs</t>
  </si>
  <si>
    <t>Excise duties on oil products (benzin, petroleum etc.) and natural gas</t>
  </si>
  <si>
    <t>Coffee and Electronic Cigarettes</t>
  </si>
  <si>
    <t>Taxes on profits of casinos</t>
  </si>
  <si>
    <t>Taxes on air tickets</t>
  </si>
  <si>
    <t>Taxes on the use of decks, streets, lighting</t>
  </si>
  <si>
    <t>Taxes on ship owners</t>
  </si>
  <si>
    <t>excise duty on lamps</t>
  </si>
  <si>
    <t>Other excise duty</t>
  </si>
  <si>
    <t>Duty on cigars, cheroots and cigarillos</t>
  </si>
  <si>
    <t>Duty on gramophone records</t>
  </si>
  <si>
    <t>Duty on PVC film</t>
  </si>
  <si>
    <t>Duty on wage and salary costs</t>
  </si>
  <si>
    <t>Carbon dioxide emission tax</t>
  </si>
  <si>
    <t>Corporation tax from hydrocarbon manufacturing</t>
  </si>
  <si>
    <t>Ship owners' contributions to sickness assistance for seamen in foreign trade</t>
  </si>
  <si>
    <t>Other taxes and fees on selected activities and services n.e.c.</t>
  </si>
  <si>
    <t>Fees on sale of alcohol drinks and tobacco products</t>
  </si>
  <si>
    <t>The revenue of emission trading permits</t>
  </si>
  <si>
    <t>Arrears Excise Duties</t>
  </si>
  <si>
    <t>Tax on horse betting</t>
  </si>
  <si>
    <t>Telecommunication Service Licence</t>
  </si>
  <si>
    <t>Fixed Radio Service Licences</t>
  </si>
  <si>
    <t>Income Tax levied on remit. of interest abroad</t>
  </si>
  <si>
    <t>Tax on exceptional profits, according to official gazette no 151/2022</t>
  </si>
  <si>
    <t>energiatermékek jövedéki adója</t>
  </si>
  <si>
    <t>SO2 and NOx pollution tax</t>
  </si>
  <si>
    <t>economic function codes were added on 15/01/2024</t>
  </si>
  <si>
    <t>P/RS</t>
  </si>
  <si>
    <t>LARKO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</si>
</sst>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164" formatCode="_-&quot;£&quot;* #,##0.00_-;\-&quot;£&quot;* #,##0.00_-;_-&quot;£&quot;* &quot;-&quot;??_-;_-@_-"/>
    <numFmt numFmtId="165" formatCode="_-* #,##0.00_-;\-* #,##0.00_-;_-* &quot;-&quot;??_-;_-@_-"/>
    <numFmt numFmtId="166" formatCode="#\ ###\ ##0;&quot;-&quot;#\ ###\ ##0"/>
    <numFmt numFmtId="167" formatCode="mmmm\ d\,\ yyyy"/>
    <numFmt numFmtId="168" formatCode="_-[$€]* #,##0.00_-;\-[$€]* #,##0.00_-;_-[$€]* &quot;-&quot;??_-;_-@_-"/>
    <numFmt numFmtId="169" formatCode="#,##0.0"/>
    <numFmt numFmtId="170" formatCode="#,##0\ &quot;F&quot;;\-#,##0\ &quot;F&quot;"/>
    <numFmt numFmtId="171" formatCode="_-* #,##0.00\ _F_t_-;\-* #,##0.00\ _F_t_-;_-* &quot;-&quot;??\ _F_t_-;_-@_-"/>
    <numFmt numFmtId="172" formatCode="0.0"/>
    <numFmt numFmtId="173" formatCode="0.000"/>
  </numFmts>
  <fonts count="139">
    <font>
      <sz val="11"/>
      <color theme="1"/>
      <name val="Calibri"/>
      <family val="2"/>
      <scheme val="minor"/>
    </font>
    <font>
      <sz val="11"/>
      <color indexed="8"/>
      <name val="Calibri"/>
      <family val="2"/>
    </font>
    <font>
      <sz val="10"/>
      <name val="MS Sans Serif"/>
      <family val="2"/>
    </font>
    <font>
      <b/>
      <sz val="12"/>
      <name val="Arial"/>
      <family val="2"/>
    </font>
    <font>
      <sz val="8"/>
      <name val="Arial"/>
      <family val="2"/>
    </font>
    <font>
      <sz val="10"/>
      <name val="Arial"/>
      <family val="2"/>
    </font>
    <font>
      <u/>
      <sz val="8"/>
      <color indexed="12"/>
      <name val="Arial"/>
      <family val="2"/>
    </font>
    <font>
      <sz val="10"/>
      <name val="Times New Roman"/>
      <family val="1"/>
    </font>
    <font>
      <sz val="11"/>
      <color indexed="8"/>
      <name val="Calibri"/>
      <family val="2"/>
    </font>
    <font>
      <sz val="10"/>
      <color indexed="8"/>
      <name val="Arial"/>
      <family val="2"/>
    </font>
    <font>
      <sz val="10"/>
      <name val="Arial"/>
      <family val="2"/>
      <charset val="238"/>
    </font>
    <font>
      <u/>
      <sz val="6"/>
      <color indexed="12"/>
      <name val="Arial"/>
      <family val="2"/>
      <charset val="238"/>
    </font>
    <font>
      <sz val="10"/>
      <name val="Arial"/>
      <family val="2"/>
      <charset val="186"/>
    </font>
    <font>
      <sz val="8"/>
      <name val="Times New Roman"/>
      <family val="1"/>
      <charset val="161"/>
    </font>
    <font>
      <sz val="6.5"/>
      <name val="Univers"/>
      <family val="2"/>
    </font>
    <font>
      <sz val="11"/>
      <color indexed="17"/>
      <name val="Calibri"/>
      <family val="2"/>
    </font>
    <font>
      <sz val="11"/>
      <color indexed="8"/>
      <name val="Arial"/>
      <family val="2"/>
    </font>
    <font>
      <sz val="10"/>
      <color indexed="8"/>
      <name val="Arial CE"/>
      <family val="2"/>
      <charset val="238"/>
    </font>
    <font>
      <sz val="11"/>
      <color indexed="8"/>
      <name val="Czcionka tekstu podstawowego"/>
      <family val="2"/>
      <charset val="238"/>
    </font>
    <font>
      <sz val="10"/>
      <color indexed="9"/>
      <name val="Arial CE"/>
      <family val="2"/>
      <charset val="238"/>
    </font>
    <font>
      <sz val="11"/>
      <color indexed="9"/>
      <name val="Czcionka tekstu podstawowego"/>
      <family val="2"/>
      <charset val="238"/>
    </font>
    <font>
      <sz val="11"/>
      <color indexed="9"/>
      <name val="Calibri"/>
      <family val="2"/>
    </font>
    <font>
      <b/>
      <sz val="11"/>
      <color indexed="52"/>
      <name val="Calibri"/>
      <family val="2"/>
    </font>
    <font>
      <b/>
      <sz val="10"/>
      <color indexed="8"/>
      <name val="Arial CE"/>
      <family val="2"/>
      <charset val="238"/>
    </font>
    <font>
      <sz val="10"/>
      <color indexed="20"/>
      <name val="Arial CE"/>
      <family val="2"/>
      <charset val="238"/>
    </font>
    <font>
      <sz val="11"/>
      <color indexed="20"/>
      <name val="Calibri"/>
      <family val="2"/>
    </font>
    <font>
      <sz val="11"/>
      <color indexed="62"/>
      <name val="Czcionka tekstu podstawowego"/>
      <family val="2"/>
      <charset val="238"/>
    </font>
    <font>
      <b/>
      <sz val="11"/>
      <color indexed="63"/>
      <name val="Czcionka tekstu podstawowego"/>
      <family val="2"/>
      <charset val="238"/>
    </font>
    <font>
      <sz val="11"/>
      <color indexed="17"/>
      <name val="Czcionka tekstu podstawowego"/>
      <family val="2"/>
      <charset val="238"/>
    </font>
    <font>
      <b/>
      <sz val="18"/>
      <name val="Arial"/>
      <family val="2"/>
    </font>
    <font>
      <i/>
      <sz val="11"/>
      <color indexed="23"/>
      <name val="Calibri"/>
      <family val="2"/>
    </font>
    <font>
      <u/>
      <sz val="6"/>
      <color indexed="12"/>
      <name val="Arial"/>
      <family val="2"/>
    </font>
    <font>
      <u/>
      <sz val="6"/>
      <color indexed="12"/>
      <name val="Arial"/>
      <family val="2"/>
      <charset val="186"/>
    </font>
    <font>
      <u/>
      <sz val="10"/>
      <color indexed="12"/>
      <name val="Arial"/>
      <family val="2"/>
      <charset val="186"/>
    </font>
    <font>
      <sz val="11"/>
      <color indexed="62"/>
      <name val="Calibri"/>
      <family val="2"/>
    </font>
    <font>
      <sz val="11"/>
      <color indexed="52"/>
      <name val="Czcionka tekstu podstawowego"/>
      <family val="2"/>
      <charset val="238"/>
    </font>
    <font>
      <b/>
      <sz val="11"/>
      <color indexed="9"/>
      <name val="Czcionka tekstu podstawowego"/>
      <family val="2"/>
      <charset val="238"/>
    </font>
    <font>
      <b/>
      <sz val="11"/>
      <color indexed="9"/>
      <name val="Calibri"/>
      <family val="2"/>
    </font>
    <font>
      <b/>
      <sz val="10"/>
      <color indexed="9"/>
      <name val="Arial CE"/>
      <family val="2"/>
      <charset val="238"/>
    </font>
    <font>
      <sz val="11"/>
      <color indexed="52"/>
      <name val="Calibri"/>
      <family val="2"/>
    </font>
    <font>
      <b/>
      <sz val="15"/>
      <color indexed="56"/>
      <name val="Arial CE"/>
      <family val="2"/>
      <charset val="238"/>
    </font>
    <font>
      <b/>
      <sz val="13"/>
      <color indexed="56"/>
      <name val="Arial CE"/>
      <family val="2"/>
      <charset val="238"/>
    </font>
    <font>
      <b/>
      <sz val="11"/>
      <color indexed="56"/>
      <name val="Arial CE"/>
      <family val="2"/>
      <charset val="238"/>
    </font>
    <font>
      <b/>
      <sz val="15"/>
      <color indexed="56"/>
      <name val="Czcionka tekstu podstawowego"/>
      <family val="2"/>
      <charset val="238"/>
    </font>
    <font>
      <b/>
      <sz val="13"/>
      <color indexed="56"/>
      <name val="Czcionka tekstu podstawowego"/>
      <family val="2"/>
      <charset val="238"/>
    </font>
    <font>
      <b/>
      <sz val="11"/>
      <color indexed="56"/>
      <name val="Czcionka tekstu podstawowego"/>
      <family val="2"/>
      <charset val="238"/>
    </font>
    <font>
      <b/>
      <sz val="18"/>
      <color indexed="56"/>
      <name val="Cambria"/>
      <family val="2"/>
      <charset val="238"/>
    </font>
    <font>
      <sz val="11"/>
      <color indexed="60"/>
      <name val="Czcionka tekstu podstawowego"/>
      <family val="2"/>
      <charset val="238"/>
    </font>
    <font>
      <sz val="10"/>
      <color indexed="60"/>
      <name val="Arial CE"/>
      <family val="2"/>
      <charset val="238"/>
    </font>
    <font>
      <sz val="10"/>
      <name val="Arial CE"/>
      <charset val="238"/>
    </font>
    <font>
      <b/>
      <sz val="11"/>
      <color indexed="52"/>
      <name val="Czcionka tekstu podstawowego"/>
      <family val="2"/>
      <charset val="238"/>
    </font>
    <font>
      <sz val="10"/>
      <color indexed="52"/>
      <name val="Arial CE"/>
      <family val="2"/>
      <charset val="238"/>
    </font>
    <font>
      <b/>
      <sz val="18"/>
      <color indexed="56"/>
      <name val="Cambria"/>
      <family val="2"/>
    </font>
    <font>
      <b/>
      <sz val="15"/>
      <color indexed="56"/>
      <name val="Calibri"/>
      <family val="2"/>
    </font>
    <font>
      <b/>
      <sz val="13"/>
      <color indexed="56"/>
      <name val="Calibri"/>
      <family val="2"/>
    </font>
    <font>
      <b/>
      <sz val="11"/>
      <color indexed="56"/>
      <name val="Calibri"/>
      <family val="2"/>
    </font>
    <font>
      <sz val="10"/>
      <color indexed="17"/>
      <name val="Arial CE"/>
      <family val="2"/>
      <charset val="238"/>
    </font>
    <font>
      <sz val="10"/>
      <name val="Helv"/>
    </font>
    <font>
      <b/>
      <sz val="11"/>
      <color indexed="8"/>
      <name val="Czcionka tekstu podstawowego"/>
      <family val="2"/>
      <charset val="238"/>
    </font>
    <font>
      <b/>
      <sz val="11"/>
      <color indexed="8"/>
      <name val="Calibri"/>
      <family val="2"/>
    </font>
    <font>
      <i/>
      <sz val="11"/>
      <color indexed="23"/>
      <name val="Czcionka tekstu podstawowego"/>
      <family val="2"/>
      <charset val="238"/>
    </font>
    <font>
      <sz val="11"/>
      <color indexed="10"/>
      <name val="Czcionka tekstu podstawowego"/>
      <family val="2"/>
      <charset val="238"/>
    </font>
    <font>
      <sz val="10"/>
      <color indexed="10"/>
      <name val="Arial CE"/>
      <family val="2"/>
      <charset val="238"/>
    </font>
    <font>
      <b/>
      <sz val="11"/>
      <color indexed="63"/>
      <name val="Calibri"/>
      <family val="2"/>
    </font>
    <font>
      <sz val="11"/>
      <color indexed="10"/>
      <name val="Calibri"/>
      <family val="2"/>
    </font>
    <font>
      <sz val="10"/>
      <color indexed="62"/>
      <name val="Arial CE"/>
      <family val="2"/>
      <charset val="238"/>
    </font>
    <font>
      <b/>
      <sz val="10"/>
      <color indexed="52"/>
      <name val="Arial CE"/>
      <family val="2"/>
      <charset val="238"/>
    </font>
    <font>
      <b/>
      <sz val="10"/>
      <color indexed="63"/>
      <name val="Arial CE"/>
      <family val="2"/>
      <charset val="238"/>
    </font>
    <font>
      <i/>
      <sz val="10"/>
      <color indexed="23"/>
      <name val="Arial CE"/>
      <family val="2"/>
      <charset val="238"/>
    </font>
    <font>
      <sz val="11"/>
      <color indexed="20"/>
      <name val="Czcionka tekstu podstawowego"/>
      <family val="2"/>
      <charset val="238"/>
    </font>
    <font>
      <sz val="12"/>
      <name val="Arial"/>
      <family val="2"/>
    </font>
    <font>
      <sz val="11"/>
      <color indexed="60"/>
      <name val="Calibri"/>
      <family val="2"/>
    </font>
    <font>
      <u/>
      <sz val="10"/>
      <color indexed="12"/>
      <name val="Arial"/>
      <family val="2"/>
      <charset val="238"/>
    </font>
    <font>
      <sz val="10"/>
      <name val="Arial"/>
      <family val="2"/>
      <charset val="1"/>
    </font>
    <font>
      <sz val="10"/>
      <name val="Arial"/>
      <family val="2"/>
    </font>
    <font>
      <b/>
      <u/>
      <sz val="12"/>
      <name val="Arial"/>
      <family val="2"/>
    </font>
    <font>
      <b/>
      <sz val="9"/>
      <name val="Arial"/>
      <family val="2"/>
    </font>
    <font>
      <sz val="12"/>
      <color indexed="18"/>
      <name val="Arial"/>
      <family val="2"/>
    </font>
    <font>
      <sz val="9"/>
      <name val="Arial"/>
      <family val="2"/>
    </font>
    <font>
      <sz val="11"/>
      <name val="Arial"/>
      <family val="2"/>
    </font>
    <font>
      <b/>
      <sz val="11"/>
      <name val="Arial"/>
      <family val="2"/>
    </font>
    <font>
      <i/>
      <sz val="12"/>
      <name val="Arial"/>
      <family val="2"/>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i/>
      <sz val="11"/>
      <color rgb="FF7F7F7F"/>
      <name val="Calibri"/>
      <family val="2"/>
      <scheme val="minor"/>
    </font>
    <font>
      <sz val="11"/>
      <color rgb="FF006100"/>
      <name val="Calibri"/>
      <family val="2"/>
      <scheme val="minor"/>
    </font>
    <font>
      <sz val="11"/>
      <color rgb="FF006100"/>
      <name val="Calibri"/>
      <family val="2"/>
      <charset val="161"/>
      <scheme val="minor"/>
    </font>
    <font>
      <sz val="11"/>
      <color rgb="FF006100"/>
      <name val="Calibri"/>
      <family val="2"/>
      <charset val="238"/>
      <scheme val="minor"/>
    </font>
    <font>
      <b/>
      <sz val="15"/>
      <color theme="3"/>
      <name val="Calibri"/>
      <family val="2"/>
      <scheme val="minor"/>
    </font>
    <font>
      <b/>
      <sz val="13"/>
      <color theme="3"/>
      <name val="Calibri"/>
      <family val="2"/>
      <scheme val="minor"/>
    </font>
    <font>
      <b/>
      <sz val="11"/>
      <color theme="3"/>
      <name val="Calibri"/>
      <family val="2"/>
      <scheme val="minor"/>
    </font>
    <font>
      <u/>
      <sz val="10"/>
      <color theme="10"/>
      <name val="Arial"/>
      <family val="2"/>
    </font>
    <font>
      <sz val="11"/>
      <color rgb="FF3F3F76"/>
      <name val="Calibri"/>
      <family val="2"/>
      <scheme val="minor"/>
    </font>
    <font>
      <sz val="11"/>
      <color rgb="FFFA7D00"/>
      <name val="Calibri"/>
      <family val="2"/>
      <scheme val="minor"/>
    </font>
    <font>
      <sz val="11"/>
      <color rgb="FF9C6500"/>
      <name val="Calibri"/>
      <family val="2"/>
      <scheme val="minor"/>
    </font>
    <font>
      <sz val="10"/>
      <color theme="1"/>
      <name val="Calibri"/>
      <family val="2"/>
      <scheme val="minor"/>
    </font>
    <font>
      <sz val="10"/>
      <color theme="1"/>
      <name val="Arial"/>
      <family val="2"/>
    </font>
    <font>
      <b/>
      <sz val="11"/>
      <color rgb="FF3F3F3F"/>
      <name val="Calibri"/>
      <family val="2"/>
      <scheme val="minor"/>
    </font>
    <font>
      <b/>
      <sz val="18"/>
      <color theme="3"/>
      <name val="Cambria"/>
      <family val="2"/>
      <scheme val="major"/>
    </font>
    <font>
      <b/>
      <sz val="11"/>
      <color theme="1"/>
      <name val="Calibri"/>
      <family val="2"/>
      <scheme val="minor"/>
    </font>
    <font>
      <sz val="11"/>
      <color rgb="FFFF0000"/>
      <name val="Calibri"/>
      <family val="2"/>
      <scheme val="minor"/>
    </font>
    <font>
      <sz val="8"/>
      <color theme="1"/>
      <name val="Arial"/>
      <family val="2"/>
    </font>
    <font>
      <sz val="10"/>
      <name val="Arial"/>
      <family val="2"/>
    </font>
    <font>
      <b/>
      <sz val="8"/>
      <color theme="1"/>
      <name val="Arial"/>
      <family val="2"/>
    </font>
    <font>
      <b/>
      <sz val="12"/>
      <color theme="1"/>
      <name val="Arial"/>
      <family val="2"/>
    </font>
    <font>
      <sz val="8"/>
      <color theme="1"/>
      <name val="MS Sans Serif"/>
      <family val="2"/>
    </font>
    <font>
      <sz val="20"/>
      <color theme="1"/>
      <name val="Arial"/>
      <family val="2"/>
    </font>
    <font>
      <u/>
      <sz val="11"/>
      <color theme="10"/>
      <name val="Calibri"/>
      <family val="2"/>
      <scheme val="minor"/>
    </font>
    <font>
      <u/>
      <sz val="11"/>
      <color theme="10"/>
      <name val="Arial"/>
      <family val="2"/>
    </font>
    <font>
      <sz val="8"/>
      <name val="Arial"/>
      <family val="2"/>
      <charset val="204"/>
    </font>
    <font>
      <sz val="8"/>
      <color indexed="8"/>
      <name val="Arial"/>
      <family val="2"/>
      <charset val="204"/>
    </font>
    <font>
      <sz val="8"/>
      <name val="Arial"/>
      <family val="2"/>
      <charset val="238"/>
    </font>
    <font>
      <b/>
      <sz val="8"/>
      <name val="Arial"/>
      <family val="2"/>
    </font>
    <font>
      <sz val="8"/>
      <color indexed="8"/>
      <name val="Arial"/>
      <family val="2"/>
    </font>
    <font>
      <i/>
      <sz val="8"/>
      <name val="Arial"/>
      <family val="2"/>
    </font>
    <font>
      <sz val="8"/>
      <color rgb="FF000000"/>
      <name val="Arial"/>
      <family val="2"/>
    </font>
    <font>
      <sz val="10"/>
      <name val="Arial"/>
      <family val="2"/>
    </font>
    <font>
      <sz val="10"/>
      <color rgb="FF006100"/>
      <name val="Arial"/>
      <family val="2"/>
    </font>
    <font>
      <sz val="12"/>
      <color theme="0" tint="-0.34998626667073579"/>
      <name val="Arial"/>
      <family val="2"/>
    </font>
    <font>
      <u/>
      <sz val="10"/>
      <color indexed="12"/>
      <name val="Arial"/>
      <family val="2"/>
    </font>
    <font>
      <sz val="8"/>
      <name val="Arial"/>
      <family val="2"/>
      <charset val="186"/>
    </font>
    <font>
      <sz val="8"/>
      <color theme="1"/>
      <name val="Calibri"/>
      <family val="2"/>
      <scheme val="minor"/>
    </font>
    <font>
      <sz val="11"/>
      <name val="Arial"/>
      <family val="2"/>
    </font>
    <font>
      <b/>
      <sz val="10"/>
      <color theme="1"/>
      <name val="Arial"/>
      <family val="2"/>
    </font>
    <font>
      <sz val="8"/>
      <color rgb="FF006100"/>
      <name val="Calibri"/>
      <family val="2"/>
      <scheme val="minor"/>
    </font>
    <font>
      <sz val="8"/>
      <color rgb="FF006100"/>
      <name val="Arial"/>
      <family val="2"/>
    </font>
    <font>
      <sz val="8"/>
      <color theme="1" tint="0.34998626667073579"/>
      <name val="Arial"/>
      <family val="2"/>
    </font>
    <font>
      <sz val="11"/>
      <name val="Calibri"/>
      <family val="2"/>
      <scheme val="minor"/>
    </font>
    <font>
      <b/>
      <sz val="12"/>
      <color theme="1" tint="0.34998626667073579"/>
      <name val="Arial"/>
      <family val="2"/>
    </font>
    <font>
      <sz val="11"/>
      <color theme="1" tint="0.34998626667073579"/>
      <name val="Calibri"/>
      <family val="2"/>
      <scheme val="minor"/>
    </font>
    <font>
      <sz val="8"/>
      <name val="MS Sans Serif"/>
      <family val="2"/>
    </font>
    <font>
      <sz val="20"/>
      <name val="Arial"/>
      <family val="2"/>
    </font>
    <font>
      <sz val="8"/>
      <color rgb="FFFF0000"/>
      <name val="Arial"/>
      <family val="2"/>
    </font>
    <font>
      <sz val="8"/>
      <color rgb="FFFF0000"/>
      <name val="Arial"/>
      <family val="2"/>
      <charset val="238"/>
    </font>
    <font>
      <i/>
      <sz val="8"/>
      <color rgb="FFFF0000"/>
      <name val="Arial"/>
      <family val="2"/>
    </font>
    <font>
      <sz val="8"/>
      <color theme="5"/>
      <name val="Arial"/>
      <family val="2"/>
    </font>
  </fonts>
  <fills count="66">
    <fill>
      <patternFill patternType="none"/>
    </fill>
    <fill>
      <patternFill patternType="gray125"/>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26"/>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9"/>
        <bgColor indexed="64"/>
      </patternFill>
    </fill>
    <fill>
      <patternFill patternType="solid">
        <fgColor indexed="22"/>
        <bgColor indexed="64"/>
      </patternFill>
    </fill>
    <fill>
      <patternFill patternType="solid">
        <fgColor indexed="43"/>
        <bgColor indexed="64"/>
      </patternFill>
    </fill>
    <fill>
      <patternFill patternType="solid">
        <fgColor indexed="9"/>
        <bgColor indexed="26"/>
      </patternFill>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7CE"/>
      </patternFill>
    </fill>
    <fill>
      <patternFill patternType="solid">
        <fgColor rgb="FFF2F2F2"/>
      </patternFill>
    </fill>
    <fill>
      <patternFill patternType="solid">
        <fgColor rgb="FFA5A5A5"/>
      </patternFill>
    </fill>
    <fill>
      <patternFill patternType="solid">
        <fgColor rgb="FFC6EFCE"/>
      </patternFill>
    </fill>
    <fill>
      <patternFill patternType="solid">
        <fgColor rgb="FFFFCC99"/>
      </patternFill>
    </fill>
    <fill>
      <patternFill patternType="solid">
        <fgColor rgb="FFFFEB9C"/>
      </patternFill>
    </fill>
    <fill>
      <patternFill patternType="solid">
        <fgColor rgb="FFFFFFCC"/>
      </patternFill>
    </fill>
    <fill>
      <patternFill patternType="solid">
        <fgColor theme="9" tint="0.39997558519241921"/>
        <bgColor indexed="64"/>
      </patternFill>
    </fill>
    <fill>
      <patternFill patternType="solid">
        <fgColor rgb="FFFFFF99"/>
        <bgColor indexed="64"/>
      </patternFill>
    </fill>
    <fill>
      <patternFill patternType="solid">
        <fgColor theme="0"/>
        <bgColor indexed="64"/>
      </patternFill>
    </fill>
    <fill>
      <patternFill patternType="solid">
        <fgColor theme="0" tint="-0.249977111117893"/>
        <bgColor indexed="64"/>
      </patternFill>
    </fill>
    <fill>
      <patternFill patternType="solid">
        <fgColor indexed="22"/>
        <bgColor indexed="31"/>
      </patternFill>
    </fill>
    <fill>
      <patternFill patternType="solid">
        <fgColor theme="4" tint="0.59999389629810485"/>
        <bgColor indexed="64"/>
      </patternFill>
    </fill>
    <fill>
      <patternFill patternType="solid">
        <fgColor rgb="FFC0C0C0"/>
        <bgColor indexed="64"/>
      </patternFill>
    </fill>
  </fills>
  <borders count="195">
    <border>
      <left/>
      <right/>
      <top/>
      <bottom/>
      <diagonal/>
    </border>
    <border>
      <left style="thin">
        <color indexed="22"/>
      </left>
      <right style="thin">
        <color indexed="22"/>
      </right>
      <top style="thin">
        <color indexed="22"/>
      </top>
      <bottom style="thin">
        <color indexed="22"/>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double">
        <color indexed="63"/>
      </left>
      <right style="double">
        <color indexed="63"/>
      </right>
      <top style="double">
        <color indexed="63"/>
      </top>
      <bottom style="double">
        <color indexed="63"/>
      </bottom>
      <diagonal/>
    </border>
    <border>
      <left style="thin">
        <color indexed="63"/>
      </left>
      <right style="thin">
        <color indexed="63"/>
      </right>
      <top style="thin">
        <color indexed="63"/>
      </top>
      <bottom style="thin">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medium">
        <color indexed="64"/>
      </left>
      <right style="hair">
        <color indexed="64"/>
      </right>
      <top style="medium">
        <color indexed="64"/>
      </top>
      <bottom/>
      <diagonal/>
    </border>
    <border>
      <left style="medium">
        <color indexed="64"/>
      </left>
      <right style="hair">
        <color indexed="64"/>
      </right>
      <top/>
      <bottom/>
      <diagonal/>
    </border>
    <border>
      <left style="medium">
        <color indexed="64"/>
      </left>
      <right style="hair">
        <color indexed="64"/>
      </right>
      <top/>
      <bottom style="medium">
        <color indexed="64"/>
      </bottom>
      <diagonal/>
    </border>
    <border>
      <left style="hair">
        <color indexed="64"/>
      </left>
      <right/>
      <top style="hair">
        <color indexed="64"/>
      </top>
      <bottom style="hair">
        <color indexed="64"/>
      </bottom>
      <diagonal/>
    </border>
    <border>
      <left/>
      <right/>
      <top style="hair">
        <color indexed="64"/>
      </top>
      <bottom style="hair">
        <color indexed="64"/>
      </bottom>
      <diagonal/>
    </border>
    <border>
      <left/>
      <right style="medium">
        <color indexed="64"/>
      </right>
      <top style="hair">
        <color indexed="64"/>
      </top>
      <bottom style="hair">
        <color indexed="64"/>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right/>
      <top/>
      <bottom style="medium">
        <color indexed="64"/>
      </bottom>
      <diagonal/>
    </border>
    <border>
      <left/>
      <right style="hair">
        <color indexed="64"/>
      </right>
      <top/>
      <bottom style="medium">
        <color indexed="64"/>
      </bottom>
      <diagonal/>
    </border>
    <border>
      <left/>
      <right/>
      <top/>
      <bottom style="hair">
        <color indexed="64"/>
      </bottom>
      <diagonal/>
    </border>
    <border>
      <left style="medium">
        <color indexed="64"/>
      </left>
      <right/>
      <top/>
      <bottom/>
      <diagonal/>
    </border>
    <border>
      <left style="hair">
        <color indexed="64"/>
      </left>
      <right/>
      <top style="medium">
        <color indexed="64"/>
      </top>
      <bottom style="hair">
        <color indexed="64"/>
      </bottom>
      <diagonal/>
    </border>
    <border>
      <left/>
      <right/>
      <top style="medium">
        <color indexed="64"/>
      </top>
      <bottom style="hair">
        <color indexed="64"/>
      </bottom>
      <diagonal/>
    </border>
    <border>
      <left/>
      <right style="medium">
        <color indexed="64"/>
      </right>
      <top style="medium">
        <color indexed="64"/>
      </top>
      <bottom style="hair">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top style="medium">
        <color indexed="64"/>
      </top>
      <bottom/>
      <diagonal/>
    </border>
    <border>
      <left style="medium">
        <color indexed="64"/>
      </left>
      <right/>
      <top style="thin">
        <color indexed="64"/>
      </top>
      <bottom style="thin">
        <color indexed="64"/>
      </bottom>
      <diagonal/>
    </border>
    <border>
      <left/>
      <right/>
      <top style="thin">
        <color indexed="64"/>
      </top>
      <bottom style="thin">
        <color indexed="64"/>
      </bottom>
      <diagonal/>
    </border>
    <border>
      <left/>
      <right/>
      <top style="hair">
        <color indexed="64"/>
      </top>
      <bottom style="medium">
        <color indexed="64"/>
      </bottom>
      <diagonal/>
    </border>
    <border>
      <left/>
      <right style="medium">
        <color indexed="64"/>
      </right>
      <top style="hair">
        <color indexed="64"/>
      </top>
      <bottom style="medium">
        <color indexed="64"/>
      </bottom>
      <diagonal/>
    </border>
    <border>
      <left/>
      <right style="medium">
        <color indexed="64"/>
      </right>
      <top/>
      <bottom style="medium">
        <color indexed="64"/>
      </bottom>
      <diagonal/>
    </border>
    <border>
      <left style="medium">
        <color indexed="64"/>
      </left>
      <right/>
      <top style="hair">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style="medium">
        <color indexed="64"/>
      </top>
      <bottom style="hair">
        <color indexed="64"/>
      </bottom>
      <diagonal/>
    </border>
    <border>
      <left style="thin">
        <color indexed="64"/>
      </left>
      <right style="thin">
        <color indexed="64"/>
      </right>
      <top style="hair">
        <color indexed="64"/>
      </top>
      <bottom style="hair">
        <color indexed="64"/>
      </bottom>
      <diagonal/>
    </border>
    <border>
      <left style="medium">
        <color indexed="64"/>
      </left>
      <right/>
      <top/>
      <bottom style="hair">
        <color indexed="64"/>
      </bottom>
      <diagonal/>
    </border>
    <border>
      <left/>
      <right style="medium">
        <color indexed="64"/>
      </right>
      <top/>
      <bottom style="hair">
        <color indexed="64"/>
      </bottom>
      <diagonal/>
    </border>
    <border>
      <left style="medium">
        <color indexed="64"/>
      </left>
      <right style="thin">
        <color indexed="64"/>
      </right>
      <top/>
      <bottom style="hair">
        <color indexed="64"/>
      </bottom>
      <diagonal/>
    </border>
    <border>
      <left style="thin">
        <color indexed="64"/>
      </left>
      <right style="thin">
        <color indexed="64"/>
      </right>
      <top/>
      <bottom style="hair">
        <color indexed="64"/>
      </bottom>
      <diagonal/>
    </border>
    <border>
      <left/>
      <right style="medium">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style="hair">
        <color indexed="64"/>
      </bottom>
      <diagonal/>
    </border>
    <border>
      <left style="medium">
        <color indexed="64"/>
      </left>
      <right style="medium">
        <color indexed="64"/>
      </right>
      <top/>
      <bottom style="hair">
        <color indexed="64"/>
      </bottom>
      <diagonal/>
    </border>
    <border>
      <left style="medium">
        <color indexed="64"/>
      </left>
      <right style="medium">
        <color indexed="64"/>
      </right>
      <top style="thin">
        <color indexed="64"/>
      </top>
      <bottom style="thin">
        <color indexed="64"/>
      </bottom>
      <diagonal/>
    </border>
    <border>
      <left/>
      <right style="thin">
        <color indexed="64"/>
      </right>
      <top style="hair">
        <color indexed="64"/>
      </top>
      <bottom style="hair">
        <color indexed="64"/>
      </bottom>
      <diagonal/>
    </border>
    <border>
      <left style="medium">
        <color indexed="64"/>
      </left>
      <right style="medium">
        <color indexed="64"/>
      </right>
      <top style="hair">
        <color indexed="64"/>
      </top>
      <bottom style="thin">
        <color indexed="64"/>
      </bottom>
      <diagonal/>
    </border>
    <border>
      <left style="medium">
        <color indexed="64"/>
      </left>
      <right/>
      <top style="hair">
        <color indexed="64"/>
      </top>
      <bottom style="thin">
        <color indexed="64"/>
      </bottom>
      <diagonal/>
    </border>
    <border>
      <left/>
      <right/>
      <top style="hair">
        <color indexed="64"/>
      </top>
      <bottom style="thin">
        <color indexed="64"/>
      </bottom>
      <diagonal/>
    </border>
    <border>
      <left/>
      <right style="medium">
        <color indexed="64"/>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style="thin">
        <color indexed="64"/>
      </left>
      <right style="thin">
        <color indexed="64"/>
      </right>
      <top style="hair">
        <color indexed="64"/>
      </top>
      <bottom style="thin">
        <color indexed="64"/>
      </bottom>
      <diagonal/>
    </border>
    <border>
      <left style="medium">
        <color indexed="64"/>
      </left>
      <right style="medium">
        <color indexed="64"/>
      </right>
      <top style="hair">
        <color indexed="64"/>
      </top>
      <bottom/>
      <diagonal/>
    </border>
    <border>
      <left style="medium">
        <color indexed="64"/>
      </left>
      <right/>
      <top style="hair">
        <color indexed="64"/>
      </top>
      <bottom/>
      <diagonal/>
    </border>
    <border>
      <left/>
      <right/>
      <top style="hair">
        <color indexed="64"/>
      </top>
      <bottom/>
      <diagonal/>
    </border>
    <border>
      <left/>
      <right style="medium">
        <color indexed="64"/>
      </right>
      <top style="hair">
        <color indexed="64"/>
      </top>
      <bottom/>
      <diagonal/>
    </border>
    <border>
      <left style="medium">
        <color indexed="64"/>
      </left>
      <right style="thin">
        <color indexed="64"/>
      </right>
      <top style="hair">
        <color indexed="64"/>
      </top>
      <bottom/>
      <diagonal/>
    </border>
    <border>
      <left style="thin">
        <color indexed="64"/>
      </left>
      <right style="thin">
        <color indexed="64"/>
      </right>
      <top style="hair">
        <color indexed="64"/>
      </top>
      <bottom/>
      <diagonal/>
    </border>
    <border>
      <left/>
      <right style="medium">
        <color indexed="64"/>
      </right>
      <top/>
      <bottom/>
      <diagonal/>
    </border>
    <border>
      <left style="medium">
        <color indexed="64"/>
      </left>
      <right style="thin">
        <color indexed="64"/>
      </right>
      <top/>
      <bottom/>
      <diagonal/>
    </border>
    <border>
      <left/>
      <right style="thin">
        <color indexed="64"/>
      </right>
      <top style="medium">
        <color indexed="64"/>
      </top>
      <bottom style="hair">
        <color indexed="64"/>
      </bottom>
      <diagonal/>
    </border>
    <border>
      <left/>
      <right style="thin">
        <color indexed="64"/>
      </right>
      <top style="hair">
        <color indexed="64"/>
      </top>
      <bottom/>
      <diagonal/>
    </border>
    <border>
      <left style="medium">
        <color indexed="64"/>
      </left>
      <right style="medium">
        <color indexed="64"/>
      </right>
      <top/>
      <bottom/>
      <diagonal/>
    </border>
    <border>
      <left style="thin">
        <color indexed="64"/>
      </left>
      <right style="thin">
        <color indexed="64"/>
      </right>
      <top/>
      <bottom/>
      <diagonal/>
    </border>
    <border>
      <left/>
      <right style="thin">
        <color indexed="64"/>
      </right>
      <top/>
      <bottom/>
      <diagonal/>
    </border>
    <border>
      <left/>
      <right style="thin">
        <color indexed="64"/>
      </right>
      <top/>
      <bottom style="hair">
        <color indexed="64"/>
      </bottom>
      <diagonal/>
    </border>
    <border>
      <left/>
      <right style="thin">
        <color indexed="64"/>
      </right>
      <top style="thin">
        <color indexed="64"/>
      </top>
      <bottom style="thin">
        <color indexed="64"/>
      </bottom>
      <diagonal/>
    </border>
    <border>
      <left style="medium">
        <color indexed="64"/>
      </left>
      <right/>
      <top style="hair">
        <color indexed="64"/>
      </top>
      <bottom style="medium">
        <color indexed="64"/>
      </bottom>
      <diagonal/>
    </border>
    <border>
      <left/>
      <right style="thin">
        <color indexed="64"/>
      </right>
      <top/>
      <bottom style="medium">
        <color indexed="64"/>
      </bottom>
      <diagonal/>
    </border>
    <border>
      <left/>
      <right/>
      <top style="medium">
        <color indexed="64"/>
      </top>
      <bottom style="medium">
        <color indexed="64"/>
      </bottom>
      <diagonal/>
    </border>
    <border>
      <left style="thin">
        <color indexed="64"/>
      </left>
      <right/>
      <top style="medium">
        <color indexed="64"/>
      </top>
      <bottom style="hair">
        <color indexed="64"/>
      </bottom>
      <diagonal/>
    </border>
    <border>
      <left style="thin">
        <color indexed="64"/>
      </left>
      <right style="medium">
        <color indexed="64"/>
      </right>
      <top style="medium">
        <color indexed="64"/>
      </top>
      <bottom style="hair">
        <color indexed="64"/>
      </bottom>
      <diagonal/>
    </border>
    <border>
      <left style="thin">
        <color indexed="64"/>
      </left>
      <right/>
      <top style="hair">
        <color indexed="64"/>
      </top>
      <bottom style="hair">
        <color indexed="64"/>
      </bottom>
      <diagonal/>
    </border>
    <border>
      <left style="thin">
        <color indexed="64"/>
      </left>
      <right style="medium">
        <color indexed="64"/>
      </right>
      <top style="hair">
        <color indexed="64"/>
      </top>
      <bottom style="hair">
        <color indexed="64"/>
      </bottom>
      <diagonal/>
    </border>
    <border>
      <left style="thin">
        <color indexed="64"/>
      </left>
      <right/>
      <top style="hair">
        <color indexed="64"/>
      </top>
      <bottom style="thin">
        <color indexed="64"/>
      </bottom>
      <diagonal/>
    </border>
    <border>
      <left style="thin">
        <color indexed="64"/>
      </left>
      <right style="medium">
        <color indexed="64"/>
      </right>
      <top style="hair">
        <color indexed="64"/>
      </top>
      <bottom style="thin">
        <color indexed="64"/>
      </bottom>
      <diagonal/>
    </border>
    <border>
      <left style="thin">
        <color indexed="64"/>
      </left>
      <right/>
      <top/>
      <bottom style="hair">
        <color indexed="64"/>
      </bottom>
      <diagonal/>
    </border>
    <border>
      <left style="thin">
        <color indexed="64"/>
      </left>
      <right style="medium">
        <color indexed="64"/>
      </right>
      <top/>
      <bottom style="hair">
        <color indexed="64"/>
      </bottom>
      <diagonal/>
    </border>
    <border>
      <left style="thin">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top/>
      <bottom style="medium">
        <color indexed="64"/>
      </bottom>
      <diagonal/>
    </border>
    <border>
      <left style="thin">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thin">
        <color indexed="64"/>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right style="thin">
        <color indexed="64"/>
      </right>
      <top style="thin">
        <color indexed="64"/>
      </top>
      <bottom style="hair">
        <color indexed="64"/>
      </bottom>
      <diagonal/>
    </border>
    <border>
      <left style="thin">
        <color indexed="64"/>
      </left>
      <right/>
      <top style="hair">
        <color indexed="64"/>
      </top>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style="medium">
        <color indexed="64"/>
      </left>
      <right/>
      <top style="thin">
        <color indexed="64"/>
      </top>
      <bottom style="hair">
        <color indexed="64"/>
      </bottom>
      <diagonal/>
    </border>
    <border>
      <left/>
      <right/>
      <top style="thin">
        <color indexed="64"/>
      </top>
      <bottom style="hair">
        <color indexed="64"/>
      </bottom>
      <diagonal/>
    </border>
    <border>
      <left/>
      <right style="medium">
        <color indexed="64"/>
      </right>
      <top style="thin">
        <color indexed="64"/>
      </top>
      <bottom style="hair">
        <color indexed="64"/>
      </bottom>
      <diagonal/>
    </border>
    <border>
      <left/>
      <right style="medium">
        <color indexed="64"/>
      </right>
      <top style="medium">
        <color indexed="64"/>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medium">
        <color indexed="8"/>
      </left>
      <right/>
      <top style="medium">
        <color indexed="8"/>
      </top>
      <bottom style="hair">
        <color indexed="8"/>
      </bottom>
      <diagonal/>
    </border>
    <border>
      <left/>
      <right/>
      <top style="medium">
        <color indexed="8"/>
      </top>
      <bottom style="hair">
        <color indexed="8"/>
      </bottom>
      <diagonal/>
    </border>
    <border>
      <left style="thin">
        <color indexed="8"/>
      </left>
      <right style="thin">
        <color indexed="8"/>
      </right>
      <top style="medium">
        <color indexed="8"/>
      </top>
      <bottom style="hair">
        <color indexed="8"/>
      </bottom>
      <diagonal/>
    </border>
    <border>
      <left style="medium">
        <color indexed="8"/>
      </left>
      <right style="medium">
        <color indexed="8"/>
      </right>
      <top style="hair">
        <color indexed="8"/>
      </top>
      <bottom style="hair">
        <color indexed="8"/>
      </bottom>
      <diagonal/>
    </border>
    <border>
      <left style="medium">
        <color indexed="8"/>
      </left>
      <right/>
      <top style="hair">
        <color indexed="8"/>
      </top>
      <bottom style="hair">
        <color indexed="8"/>
      </bottom>
      <diagonal/>
    </border>
    <border>
      <left/>
      <right/>
      <top style="hair">
        <color indexed="8"/>
      </top>
      <bottom style="hair">
        <color indexed="8"/>
      </bottom>
      <diagonal/>
    </border>
    <border>
      <left style="thin">
        <color indexed="8"/>
      </left>
      <right style="thin">
        <color indexed="8"/>
      </right>
      <top style="hair">
        <color indexed="8"/>
      </top>
      <bottom style="hair">
        <color indexed="8"/>
      </bottom>
      <diagonal/>
    </border>
    <border>
      <left style="thin">
        <color indexed="8"/>
      </left>
      <right style="thin">
        <color indexed="8"/>
      </right>
      <top style="thin">
        <color indexed="8"/>
      </top>
      <bottom style="hair">
        <color indexed="8"/>
      </bottom>
      <diagonal/>
    </border>
    <border>
      <left style="medium">
        <color indexed="8"/>
      </left>
      <right style="medium">
        <color indexed="8"/>
      </right>
      <top style="thin">
        <color indexed="8"/>
      </top>
      <bottom style="thin">
        <color indexed="8"/>
      </bottom>
      <diagonal/>
    </border>
    <border>
      <left style="medium">
        <color indexed="8"/>
      </left>
      <right/>
      <top style="thin">
        <color indexed="8"/>
      </top>
      <bottom style="thin">
        <color indexed="8"/>
      </bottom>
      <diagonal/>
    </border>
    <border>
      <left/>
      <right/>
      <top style="thin">
        <color indexed="8"/>
      </top>
      <bottom style="thin">
        <color indexed="8"/>
      </bottom>
      <diagonal/>
    </border>
    <border>
      <left style="thin">
        <color indexed="8"/>
      </left>
      <right style="thin">
        <color indexed="8"/>
      </right>
      <top style="thin">
        <color indexed="8"/>
      </top>
      <bottom style="thin">
        <color indexed="8"/>
      </bottom>
      <diagonal/>
    </border>
    <border>
      <left style="medium">
        <color indexed="64"/>
      </left>
      <right style="medium">
        <color indexed="64"/>
      </right>
      <top style="thin">
        <color indexed="64"/>
      </top>
      <bottom style="hair">
        <color indexed="64"/>
      </bottom>
      <diagonal/>
    </border>
    <border>
      <left style="hair">
        <color indexed="64"/>
      </left>
      <right/>
      <top/>
      <bottom style="medium">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right style="medium">
        <color indexed="8"/>
      </right>
      <top style="medium">
        <color indexed="8"/>
      </top>
      <bottom style="hair">
        <color indexed="8"/>
      </bottom>
      <diagonal/>
    </border>
    <border>
      <left/>
      <right style="medium">
        <color indexed="8"/>
      </right>
      <top style="hair">
        <color indexed="8"/>
      </top>
      <bottom style="hair">
        <color indexed="8"/>
      </bottom>
      <diagonal/>
    </border>
    <border>
      <left style="medium">
        <color indexed="8"/>
      </left>
      <right style="medium">
        <color indexed="8"/>
      </right>
      <top style="thin">
        <color indexed="8"/>
      </top>
      <bottom style="hair">
        <color indexed="8"/>
      </bottom>
      <diagonal/>
    </border>
    <border>
      <left style="medium">
        <color indexed="8"/>
      </left>
      <right style="medium">
        <color indexed="8"/>
      </right>
      <top/>
      <bottom style="hair">
        <color indexed="8"/>
      </bottom>
      <diagonal/>
    </border>
    <border>
      <left style="medium">
        <color indexed="8"/>
      </left>
      <right/>
      <top/>
      <bottom style="hair">
        <color indexed="8"/>
      </bottom>
      <diagonal/>
    </border>
    <border>
      <left/>
      <right/>
      <top/>
      <bottom style="hair">
        <color indexed="8"/>
      </bottom>
      <diagonal/>
    </border>
    <border>
      <left style="thin">
        <color indexed="8"/>
      </left>
      <right style="thin">
        <color indexed="8"/>
      </right>
      <top/>
      <bottom style="hair">
        <color indexed="8"/>
      </bottom>
      <diagonal/>
    </border>
    <border>
      <left style="medium">
        <color indexed="8"/>
      </left>
      <right/>
      <top/>
      <bottom style="medium">
        <color indexed="8"/>
      </bottom>
      <diagonal/>
    </border>
    <border>
      <left/>
      <right/>
      <top/>
      <bottom style="medium">
        <color indexed="8"/>
      </bottom>
      <diagonal/>
    </border>
    <border>
      <left/>
      <right style="medium">
        <color indexed="8"/>
      </right>
      <top/>
      <bottom style="medium">
        <color indexed="8"/>
      </bottom>
      <diagonal/>
    </border>
    <border>
      <left style="thin">
        <color indexed="8"/>
      </left>
      <right style="thin">
        <color indexed="8"/>
      </right>
      <top style="hair">
        <color indexed="8"/>
      </top>
      <bottom style="medium">
        <color indexed="8"/>
      </bottom>
      <diagonal/>
    </border>
    <border>
      <left style="thin">
        <color indexed="8"/>
      </left>
      <right style="thin">
        <color indexed="8"/>
      </right>
      <top/>
      <bottom style="medium">
        <color indexed="8"/>
      </bottom>
      <diagonal/>
    </border>
    <border>
      <left style="thin">
        <color indexed="64"/>
      </left>
      <right style="thin">
        <color indexed="64"/>
      </right>
      <top style="thin">
        <color indexed="64"/>
      </top>
      <bottom/>
      <diagonal/>
    </border>
    <border>
      <left style="thin">
        <color indexed="64"/>
      </left>
      <right style="thin">
        <color indexed="64"/>
      </right>
      <top style="medium">
        <color indexed="64"/>
      </top>
      <bottom style="thin">
        <color indexed="64"/>
      </bottom>
      <diagonal/>
    </border>
    <border>
      <left style="medium">
        <color indexed="8"/>
      </left>
      <right style="thin">
        <color indexed="8"/>
      </right>
      <top style="medium">
        <color indexed="8"/>
      </top>
      <bottom style="hair">
        <color indexed="8"/>
      </bottom>
      <diagonal/>
    </border>
    <border>
      <left style="thin">
        <color indexed="8"/>
      </left>
      <right style="medium">
        <color indexed="8"/>
      </right>
      <top style="medium">
        <color indexed="8"/>
      </top>
      <bottom style="hair">
        <color indexed="8"/>
      </bottom>
      <diagonal/>
    </border>
    <border>
      <left style="medium">
        <color indexed="8"/>
      </left>
      <right style="thin">
        <color indexed="8"/>
      </right>
      <top style="hair">
        <color indexed="8"/>
      </top>
      <bottom style="hair">
        <color indexed="8"/>
      </bottom>
      <diagonal/>
    </border>
    <border>
      <left style="thin">
        <color indexed="8"/>
      </left>
      <right style="medium">
        <color indexed="8"/>
      </right>
      <top style="hair">
        <color indexed="8"/>
      </top>
      <bottom style="hair">
        <color indexed="8"/>
      </bottom>
      <diagonal/>
    </border>
    <border>
      <left style="medium">
        <color indexed="8"/>
      </left>
      <right style="thin">
        <color indexed="8"/>
      </right>
      <top style="thin">
        <color indexed="8"/>
      </top>
      <bottom style="hair">
        <color indexed="8"/>
      </bottom>
      <diagonal/>
    </border>
    <border>
      <left style="thin">
        <color indexed="8"/>
      </left>
      <right style="medium">
        <color indexed="8"/>
      </right>
      <top/>
      <bottom style="hair">
        <color indexed="8"/>
      </bottom>
      <diagonal/>
    </border>
    <border>
      <left style="medium">
        <color indexed="8"/>
      </left>
      <right style="thin">
        <color indexed="8"/>
      </right>
      <top style="thin">
        <color indexed="8"/>
      </top>
      <bottom style="thin">
        <color indexed="8"/>
      </bottom>
      <diagonal/>
    </border>
    <border>
      <left style="thin">
        <color indexed="8"/>
      </left>
      <right style="medium">
        <color indexed="8"/>
      </right>
      <top style="thin">
        <color indexed="8"/>
      </top>
      <bottom style="thin">
        <color indexed="8"/>
      </bottom>
      <diagonal/>
    </border>
    <border>
      <left style="medium">
        <color indexed="8"/>
      </left>
      <right style="thin">
        <color indexed="8"/>
      </right>
      <top style="hair">
        <color indexed="8"/>
      </top>
      <bottom style="medium">
        <color indexed="8"/>
      </bottom>
      <diagonal/>
    </border>
    <border>
      <left style="thin">
        <color indexed="8"/>
      </left>
      <right style="medium">
        <color indexed="8"/>
      </right>
      <top/>
      <bottom style="medium">
        <color indexed="8"/>
      </bottom>
      <diagonal/>
    </border>
    <border>
      <left style="medium">
        <color indexed="8"/>
      </left>
      <right style="medium">
        <color indexed="8"/>
      </right>
      <top style="medium">
        <color indexed="8"/>
      </top>
      <bottom style="medium">
        <color indexed="8"/>
      </bottom>
      <diagonal/>
    </border>
    <border>
      <left style="medium">
        <color indexed="8"/>
      </left>
      <right/>
      <top style="medium">
        <color indexed="8"/>
      </top>
      <bottom style="medium">
        <color indexed="8"/>
      </bottom>
      <diagonal/>
    </border>
    <border>
      <left style="medium">
        <color indexed="8"/>
      </left>
      <right style="thin">
        <color indexed="8"/>
      </right>
      <top style="medium">
        <color indexed="8"/>
      </top>
      <bottom style="medium">
        <color indexed="8"/>
      </bottom>
      <diagonal/>
    </border>
    <border>
      <left style="thin">
        <color indexed="8"/>
      </left>
      <right style="thin">
        <color indexed="8"/>
      </right>
      <top style="medium">
        <color indexed="8"/>
      </top>
      <bottom style="medium">
        <color indexed="8"/>
      </bottom>
      <diagonal/>
    </border>
    <border>
      <left style="thin">
        <color indexed="8"/>
      </left>
      <right style="medium">
        <color indexed="8"/>
      </right>
      <top style="medium">
        <color indexed="8"/>
      </top>
      <bottom style="medium">
        <color indexed="8"/>
      </bottom>
      <diagonal/>
    </border>
    <border>
      <left style="medium">
        <color indexed="8"/>
      </left>
      <right style="medium">
        <color indexed="8"/>
      </right>
      <top style="medium">
        <color indexed="8"/>
      </top>
      <bottom style="hair">
        <color indexed="8"/>
      </bottom>
      <diagonal/>
    </border>
    <border>
      <left style="medium">
        <color indexed="8"/>
      </left>
      <right style="medium">
        <color indexed="8"/>
      </right>
      <top style="hair">
        <color indexed="8"/>
      </top>
      <bottom style="thin">
        <color indexed="8"/>
      </bottom>
      <diagonal/>
    </border>
    <border>
      <left style="medium">
        <color indexed="8"/>
      </left>
      <right/>
      <top style="hair">
        <color indexed="8"/>
      </top>
      <bottom style="thin">
        <color indexed="8"/>
      </bottom>
      <diagonal/>
    </border>
    <border>
      <left/>
      <right/>
      <top style="hair">
        <color indexed="8"/>
      </top>
      <bottom style="thin">
        <color indexed="8"/>
      </bottom>
      <diagonal/>
    </border>
    <border>
      <left style="medium">
        <color indexed="8"/>
      </left>
      <right style="medium">
        <color indexed="8"/>
      </right>
      <top style="hair">
        <color indexed="8"/>
      </top>
      <bottom/>
      <diagonal/>
    </border>
    <border>
      <left style="medium">
        <color indexed="8"/>
      </left>
      <right style="thin">
        <color indexed="8"/>
      </right>
      <top style="hair">
        <color indexed="8"/>
      </top>
      <bottom style="thin">
        <color indexed="8"/>
      </bottom>
      <diagonal/>
    </border>
    <border>
      <left style="thin">
        <color indexed="8"/>
      </left>
      <right style="thin">
        <color indexed="8"/>
      </right>
      <top style="hair">
        <color indexed="8"/>
      </top>
      <bottom style="thin">
        <color indexed="8"/>
      </bottom>
      <diagonal/>
    </border>
    <border>
      <left style="thin">
        <color indexed="8"/>
      </left>
      <right style="medium">
        <color indexed="8"/>
      </right>
      <top style="hair">
        <color indexed="8"/>
      </top>
      <bottom style="thin">
        <color indexed="8"/>
      </bottom>
      <diagonal/>
    </border>
    <border>
      <left style="medium">
        <color indexed="8"/>
      </left>
      <right style="medium">
        <color indexed="8"/>
      </right>
      <top/>
      <bottom style="medium">
        <color indexed="8"/>
      </bottom>
      <diagonal/>
    </border>
    <border>
      <left/>
      <right style="thin">
        <color indexed="64"/>
      </right>
      <top style="hair">
        <color indexed="64"/>
      </top>
      <bottom style="thin">
        <color indexed="64"/>
      </bottom>
      <diagonal/>
    </border>
    <border>
      <left style="thin">
        <color indexed="64"/>
      </left>
      <right/>
      <top style="medium">
        <color indexed="64"/>
      </top>
      <bottom/>
      <diagonal/>
    </border>
    <border>
      <left style="thin">
        <color auto="1"/>
      </left>
      <right/>
      <top/>
      <bottom/>
      <diagonal/>
    </border>
    <border>
      <left style="medium">
        <color indexed="64"/>
      </left>
      <right style="medium">
        <color indexed="64"/>
      </right>
      <top style="hair">
        <color indexed="64"/>
      </top>
      <bottom style="medium">
        <color indexed="64"/>
      </bottom>
      <diagonal/>
    </border>
    <border>
      <left style="thin">
        <color indexed="64"/>
      </left>
      <right style="medium">
        <color indexed="64"/>
      </right>
      <top style="hair">
        <color indexed="64"/>
      </top>
      <bottom/>
      <diagonal/>
    </border>
    <border>
      <left style="thin">
        <color indexed="64"/>
      </left>
      <right style="medium">
        <color indexed="64"/>
      </right>
      <top/>
      <bottom/>
      <diagonal/>
    </border>
    <border>
      <left style="thin">
        <color indexed="64"/>
      </left>
      <right style="thin">
        <color indexed="64"/>
      </right>
      <top style="thin">
        <color theme="0" tint="-0.24994659260841701"/>
      </top>
      <bottom style="thin">
        <color theme="0" tint="-0.24994659260841701"/>
      </bottom>
      <diagonal/>
    </border>
    <border>
      <left style="medium">
        <color indexed="8"/>
      </left>
      <right/>
      <top style="hair">
        <color indexed="8"/>
      </top>
      <bottom/>
      <diagonal/>
    </border>
    <border>
      <left/>
      <right/>
      <top style="hair">
        <color indexed="8"/>
      </top>
      <bottom/>
      <diagonal/>
    </border>
    <border>
      <left style="medium">
        <color indexed="8"/>
      </left>
      <right style="thin">
        <color indexed="8"/>
      </right>
      <top style="hair">
        <color indexed="8"/>
      </top>
      <bottom/>
      <diagonal/>
    </border>
    <border>
      <left style="thin">
        <color indexed="8"/>
      </left>
      <right style="thin">
        <color indexed="8"/>
      </right>
      <top style="hair">
        <color indexed="8"/>
      </top>
      <bottom/>
      <diagonal/>
    </border>
    <border>
      <left style="thin">
        <color indexed="8"/>
      </left>
      <right style="thin">
        <color indexed="8"/>
      </right>
      <top/>
      <bottom/>
      <diagonal/>
    </border>
    <border>
      <left style="thin">
        <color indexed="8"/>
      </left>
      <right style="medium">
        <color indexed="8"/>
      </right>
      <top style="hair">
        <color indexed="8"/>
      </top>
      <bottom/>
      <diagonal/>
    </border>
    <border>
      <left style="medium">
        <color indexed="8"/>
      </left>
      <right/>
      <top style="thin">
        <color indexed="8"/>
      </top>
      <bottom style="hair">
        <color indexed="8"/>
      </bottom>
      <diagonal/>
    </border>
    <border>
      <left/>
      <right/>
      <top style="thin">
        <color indexed="8"/>
      </top>
      <bottom style="hair">
        <color indexed="8"/>
      </bottom>
      <diagonal/>
    </border>
    <border>
      <left/>
      <right style="medium">
        <color indexed="8"/>
      </right>
      <top style="thin">
        <color indexed="8"/>
      </top>
      <bottom style="hair">
        <color indexed="8"/>
      </bottom>
      <diagonal/>
    </border>
    <border>
      <left style="thin">
        <color indexed="8"/>
      </left>
      <right style="medium">
        <color indexed="8"/>
      </right>
      <top style="thin">
        <color indexed="8"/>
      </top>
      <bottom style="hair">
        <color indexed="8"/>
      </bottom>
      <diagonal/>
    </border>
    <border>
      <left style="thin">
        <color indexed="64"/>
      </left>
      <right style="medium">
        <color indexed="64"/>
      </right>
      <top style="hair">
        <color indexed="64"/>
      </top>
      <bottom style="medium">
        <color indexed="64"/>
      </bottom>
      <diagonal/>
    </border>
    <border>
      <left style="medium">
        <color indexed="64"/>
      </left>
      <right style="thin">
        <color indexed="64"/>
      </right>
      <top style="thin">
        <color indexed="64"/>
      </top>
      <bottom style="hair">
        <color indexed="64"/>
      </bottom>
      <diagonal/>
    </border>
    <border>
      <left style="thin">
        <color indexed="64"/>
      </left>
      <right style="medium">
        <color indexed="64"/>
      </right>
      <top style="thin">
        <color indexed="64"/>
      </top>
      <bottom style="hair">
        <color indexed="64"/>
      </bottom>
      <diagonal/>
    </border>
    <border>
      <left/>
      <right/>
      <top style="thin">
        <color indexed="64"/>
      </top>
      <bottom/>
      <diagonal/>
    </border>
    <border>
      <left style="medium">
        <color indexed="64"/>
      </left>
      <right style="thin">
        <color indexed="64"/>
      </right>
      <top style="hair">
        <color theme="0" tint="-0.499984740745262"/>
      </top>
      <bottom style="hair">
        <color theme="0" tint="-0.499984740745262"/>
      </bottom>
      <diagonal/>
    </border>
    <border>
      <left style="thin">
        <color indexed="64"/>
      </left>
      <right style="thin">
        <color indexed="64"/>
      </right>
      <top style="hair">
        <color theme="0" tint="-0.499984740745262"/>
      </top>
      <bottom style="hair">
        <color theme="0" tint="-0.499984740745262"/>
      </bottom>
      <diagonal/>
    </border>
    <border>
      <left style="thin">
        <color indexed="64"/>
      </left>
      <right style="medium">
        <color indexed="64"/>
      </right>
      <top style="medium">
        <color indexed="64"/>
      </top>
      <bottom style="thin">
        <color indexed="64"/>
      </bottom>
      <diagonal/>
    </border>
  </borders>
  <cellStyleXfs count="621">
    <xf numFmtId="0" fontId="0" fillId="0" borderId="0"/>
    <xf numFmtId="0" fontId="17" fillId="2" borderId="0" applyNumberFormat="0" applyBorder="0" applyAlignment="0" applyProtection="0"/>
    <xf numFmtId="0" fontId="17" fillId="3" borderId="0" applyNumberFormat="0" applyBorder="0" applyAlignment="0" applyProtection="0"/>
    <xf numFmtId="0" fontId="17" fillId="4" borderId="0" applyNumberFormat="0" applyBorder="0" applyAlignment="0" applyProtection="0"/>
    <xf numFmtId="0" fontId="17" fillId="5" borderId="0" applyNumberFormat="0" applyBorder="0" applyAlignment="0" applyProtection="0"/>
    <xf numFmtId="0" fontId="17" fillId="6" borderId="0" applyNumberFormat="0" applyBorder="0" applyAlignment="0" applyProtection="0"/>
    <xf numFmtId="0" fontId="17" fillId="7" borderId="0" applyNumberFormat="0" applyBorder="0" applyAlignment="0" applyProtection="0"/>
    <xf numFmtId="0" fontId="82" fillId="28" borderId="0" applyNumberFormat="0" applyBorder="0" applyAlignment="0" applyProtection="0"/>
    <xf numFmtId="0" fontId="82" fillId="28" borderId="0" applyNumberFormat="0" applyBorder="0" applyAlignment="0" applyProtection="0"/>
    <xf numFmtId="0" fontId="82" fillId="28" borderId="0" applyNumberFormat="0" applyBorder="0" applyAlignment="0" applyProtection="0"/>
    <xf numFmtId="0" fontId="82" fillId="28" borderId="0" applyNumberFormat="0" applyBorder="0" applyAlignment="0" applyProtection="0"/>
    <xf numFmtId="0" fontId="82" fillId="29" borderId="0" applyNumberFormat="0" applyBorder="0" applyAlignment="0" applyProtection="0"/>
    <xf numFmtId="0" fontId="82" fillId="29" borderId="0" applyNumberFormat="0" applyBorder="0" applyAlignment="0" applyProtection="0"/>
    <xf numFmtId="0" fontId="82" fillId="29" borderId="0" applyNumberFormat="0" applyBorder="0" applyAlignment="0" applyProtection="0"/>
    <xf numFmtId="0" fontId="82" fillId="29" borderId="0" applyNumberFormat="0" applyBorder="0" applyAlignment="0" applyProtection="0"/>
    <xf numFmtId="0" fontId="82" fillId="30" borderId="0" applyNumberFormat="0" applyBorder="0" applyAlignment="0" applyProtection="0"/>
    <xf numFmtId="0" fontId="82" fillId="30" borderId="0" applyNumberFormat="0" applyBorder="0" applyAlignment="0" applyProtection="0"/>
    <xf numFmtId="0" fontId="82" fillId="30" borderId="0" applyNumberFormat="0" applyBorder="0" applyAlignment="0" applyProtection="0"/>
    <xf numFmtId="0" fontId="82" fillId="30" borderId="0" applyNumberFormat="0" applyBorder="0" applyAlignment="0" applyProtection="0"/>
    <xf numFmtId="0" fontId="82" fillId="31" borderId="0" applyNumberFormat="0" applyBorder="0" applyAlignment="0" applyProtection="0"/>
    <xf numFmtId="0" fontId="82" fillId="31" borderId="0" applyNumberFormat="0" applyBorder="0" applyAlignment="0" applyProtection="0"/>
    <xf numFmtId="0" fontId="82" fillId="31" borderId="0" applyNumberFormat="0" applyBorder="0" applyAlignment="0" applyProtection="0"/>
    <xf numFmtId="0" fontId="82" fillId="31" borderId="0" applyNumberFormat="0" applyBorder="0" applyAlignment="0" applyProtection="0"/>
    <xf numFmtId="0" fontId="82" fillId="32" borderId="0" applyNumberFormat="0" applyBorder="0" applyAlignment="0" applyProtection="0"/>
    <xf numFmtId="0" fontId="82" fillId="32" borderId="0" applyNumberFormat="0" applyBorder="0" applyAlignment="0" applyProtection="0"/>
    <xf numFmtId="0" fontId="82" fillId="32" borderId="0" applyNumberFormat="0" applyBorder="0" applyAlignment="0" applyProtection="0"/>
    <xf numFmtId="0" fontId="82" fillId="32" borderId="0" applyNumberFormat="0" applyBorder="0" applyAlignment="0" applyProtection="0"/>
    <xf numFmtId="0" fontId="82" fillId="33" borderId="0" applyNumberFormat="0" applyBorder="0" applyAlignment="0" applyProtection="0"/>
    <xf numFmtId="0" fontId="82" fillId="33" borderId="0" applyNumberFormat="0" applyBorder="0" applyAlignment="0" applyProtection="0"/>
    <xf numFmtId="0" fontId="82" fillId="33" borderId="0" applyNumberFormat="0" applyBorder="0" applyAlignment="0" applyProtection="0"/>
    <xf numFmtId="0" fontId="82" fillId="33" borderId="0" applyNumberFormat="0" applyBorder="0" applyAlignment="0" applyProtection="0"/>
    <xf numFmtId="0" fontId="18" fillId="2" borderId="0" applyNumberFormat="0" applyBorder="0" applyAlignment="0" applyProtection="0"/>
    <xf numFmtId="0" fontId="18" fillId="3" borderId="0" applyNumberFormat="0" applyBorder="0" applyAlignment="0" applyProtection="0"/>
    <xf numFmtId="0" fontId="18" fillId="4" borderId="0" applyNumberFormat="0" applyBorder="0" applyAlignment="0" applyProtection="0"/>
    <xf numFmtId="0" fontId="18" fillId="5" borderId="0" applyNumberFormat="0" applyBorder="0" applyAlignment="0" applyProtection="0"/>
    <xf numFmtId="0" fontId="18" fillId="6" borderId="0" applyNumberFormat="0" applyBorder="0" applyAlignment="0" applyProtection="0"/>
    <xf numFmtId="0" fontId="18" fillId="7" borderId="0" applyNumberFormat="0" applyBorder="0" applyAlignment="0" applyProtection="0"/>
    <xf numFmtId="0" fontId="8" fillId="2" borderId="0" applyNumberFormat="0" applyBorder="0" applyAlignment="0" applyProtection="0"/>
    <xf numFmtId="0" fontId="8" fillId="3" borderId="0" applyNumberFormat="0" applyBorder="0" applyAlignment="0" applyProtection="0"/>
    <xf numFmtId="0" fontId="8" fillId="4" borderId="0" applyNumberFormat="0" applyBorder="0" applyAlignment="0" applyProtection="0"/>
    <xf numFmtId="0" fontId="8" fillId="5" borderId="0" applyNumberFormat="0" applyBorder="0" applyAlignment="0" applyProtection="0"/>
    <xf numFmtId="0" fontId="8" fillId="6" borderId="0" applyNumberFormat="0" applyBorder="0" applyAlignment="0" applyProtection="0"/>
    <xf numFmtId="0" fontId="8" fillId="7" borderId="0" applyNumberFormat="0" applyBorder="0" applyAlignment="0" applyProtection="0"/>
    <xf numFmtId="0" fontId="17" fillId="8" borderId="0" applyNumberFormat="0" applyBorder="0" applyAlignment="0" applyProtection="0"/>
    <xf numFmtId="0" fontId="17" fillId="9" borderId="0" applyNumberFormat="0" applyBorder="0" applyAlignment="0" applyProtection="0"/>
    <xf numFmtId="0" fontId="17" fillId="10" borderId="0" applyNumberFormat="0" applyBorder="0" applyAlignment="0" applyProtection="0"/>
    <xf numFmtId="0" fontId="17" fillId="5" borderId="0" applyNumberFormat="0" applyBorder="0" applyAlignment="0" applyProtection="0"/>
    <xf numFmtId="0" fontId="17" fillId="8" borderId="0" applyNumberFormat="0" applyBorder="0" applyAlignment="0" applyProtection="0"/>
    <xf numFmtId="0" fontId="17" fillId="11" borderId="0" applyNumberFormat="0" applyBorder="0" applyAlignment="0" applyProtection="0"/>
    <xf numFmtId="0" fontId="82" fillId="34" borderId="0" applyNumberFormat="0" applyBorder="0" applyAlignment="0" applyProtection="0"/>
    <xf numFmtId="0" fontId="82" fillId="34" borderId="0" applyNumberFormat="0" applyBorder="0" applyAlignment="0" applyProtection="0"/>
    <xf numFmtId="0" fontId="82" fillId="34" borderId="0" applyNumberFormat="0" applyBorder="0" applyAlignment="0" applyProtection="0"/>
    <xf numFmtId="0" fontId="82" fillId="34" borderId="0" applyNumberFormat="0" applyBorder="0" applyAlignment="0" applyProtection="0"/>
    <xf numFmtId="0" fontId="82" fillId="35" borderId="0" applyNumberFormat="0" applyBorder="0" applyAlignment="0" applyProtection="0"/>
    <xf numFmtId="0" fontId="82" fillId="35" borderId="0" applyNumberFormat="0" applyBorder="0" applyAlignment="0" applyProtection="0"/>
    <xf numFmtId="0" fontId="82" fillId="35" borderId="0" applyNumberFormat="0" applyBorder="0" applyAlignment="0" applyProtection="0"/>
    <xf numFmtId="0" fontId="82" fillId="35" borderId="0" applyNumberFormat="0" applyBorder="0" applyAlignment="0" applyProtection="0"/>
    <xf numFmtId="0" fontId="82" fillId="36" borderId="0" applyNumberFormat="0" applyBorder="0" applyAlignment="0" applyProtection="0"/>
    <xf numFmtId="0" fontId="82" fillId="36" borderId="0" applyNumberFormat="0" applyBorder="0" applyAlignment="0" applyProtection="0"/>
    <xf numFmtId="0" fontId="82" fillId="36" borderId="0" applyNumberFormat="0" applyBorder="0" applyAlignment="0" applyProtection="0"/>
    <xf numFmtId="0" fontId="82" fillId="36" borderId="0" applyNumberFormat="0" applyBorder="0" applyAlignment="0" applyProtection="0"/>
    <xf numFmtId="0" fontId="82" fillId="37" borderId="0" applyNumberFormat="0" applyBorder="0" applyAlignment="0" applyProtection="0"/>
    <xf numFmtId="0" fontId="82" fillId="37" borderId="0" applyNumberFormat="0" applyBorder="0" applyAlignment="0" applyProtection="0"/>
    <xf numFmtId="0" fontId="82" fillId="37" borderId="0" applyNumberFormat="0" applyBorder="0" applyAlignment="0" applyProtection="0"/>
    <xf numFmtId="0" fontId="82" fillId="37" borderId="0" applyNumberFormat="0" applyBorder="0" applyAlignment="0" applyProtection="0"/>
    <xf numFmtId="0" fontId="82" fillId="38" borderId="0" applyNumberFormat="0" applyBorder="0" applyAlignment="0" applyProtection="0"/>
    <xf numFmtId="0" fontId="82" fillId="38" borderId="0" applyNumberFormat="0" applyBorder="0" applyAlignment="0" applyProtection="0"/>
    <xf numFmtId="0" fontId="82" fillId="38" borderId="0" applyNumberFormat="0" applyBorder="0" applyAlignment="0" applyProtection="0"/>
    <xf numFmtId="0" fontId="82" fillId="38" borderId="0" applyNumberFormat="0" applyBorder="0" applyAlignment="0" applyProtection="0"/>
    <xf numFmtId="0" fontId="82" fillId="39" borderId="0" applyNumberFormat="0" applyBorder="0" applyAlignment="0" applyProtection="0"/>
    <xf numFmtId="0" fontId="82" fillId="39" borderId="0" applyNumberFormat="0" applyBorder="0" applyAlignment="0" applyProtection="0"/>
    <xf numFmtId="0" fontId="82" fillId="39" borderId="0" applyNumberFormat="0" applyBorder="0" applyAlignment="0" applyProtection="0"/>
    <xf numFmtId="0" fontId="82" fillId="39" borderId="0" applyNumberFormat="0" applyBorder="0" applyAlignment="0" applyProtection="0"/>
    <xf numFmtId="0" fontId="18" fillId="8" borderId="0" applyNumberFormat="0" applyBorder="0" applyAlignment="0" applyProtection="0"/>
    <xf numFmtId="0" fontId="18" fillId="9" borderId="0" applyNumberFormat="0" applyBorder="0" applyAlignment="0" applyProtection="0"/>
    <xf numFmtId="0" fontId="18" fillId="10" borderId="0" applyNumberFormat="0" applyBorder="0" applyAlignment="0" applyProtection="0"/>
    <xf numFmtId="0" fontId="18" fillId="5" borderId="0" applyNumberFormat="0" applyBorder="0" applyAlignment="0" applyProtection="0"/>
    <xf numFmtId="0" fontId="18" fillId="8" borderId="0" applyNumberFormat="0" applyBorder="0" applyAlignment="0" applyProtection="0"/>
    <xf numFmtId="0" fontId="18" fillId="11" borderId="0" applyNumberFormat="0" applyBorder="0" applyAlignment="0" applyProtection="0"/>
    <xf numFmtId="0" fontId="8" fillId="8" borderId="0" applyNumberFormat="0" applyBorder="0" applyAlignment="0" applyProtection="0"/>
    <xf numFmtId="0" fontId="8" fillId="9" borderId="0" applyNumberFormat="0" applyBorder="0" applyAlignment="0" applyProtection="0"/>
    <xf numFmtId="0" fontId="8" fillId="10" borderId="0" applyNumberFormat="0" applyBorder="0" applyAlignment="0" applyProtection="0"/>
    <xf numFmtId="0" fontId="8" fillId="5" borderId="0" applyNumberFormat="0" applyBorder="0" applyAlignment="0" applyProtection="0"/>
    <xf numFmtId="0" fontId="8" fillId="8" borderId="0" applyNumberFormat="0" applyBorder="0" applyAlignment="0" applyProtection="0"/>
    <xf numFmtId="0" fontId="8" fillId="11" borderId="0" applyNumberFormat="0" applyBorder="0" applyAlignment="0" applyProtection="0"/>
    <xf numFmtId="0" fontId="19" fillId="12" borderId="0" applyNumberFormat="0" applyBorder="0" applyAlignment="0" applyProtection="0"/>
    <xf numFmtId="0" fontId="19" fillId="9" borderId="0" applyNumberFormat="0" applyBorder="0" applyAlignment="0" applyProtection="0"/>
    <xf numFmtId="0" fontId="19" fillId="10"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15" borderId="0" applyNumberFormat="0" applyBorder="0" applyAlignment="0" applyProtection="0"/>
    <xf numFmtId="0" fontId="83" fillId="40" borderId="0" applyNumberFormat="0" applyBorder="0" applyAlignment="0" applyProtection="0"/>
    <xf numFmtId="0" fontId="83" fillId="40" borderId="0" applyNumberFormat="0" applyBorder="0" applyAlignment="0" applyProtection="0"/>
    <xf numFmtId="0" fontId="83" fillId="40" borderId="0" applyNumberFormat="0" applyBorder="0" applyAlignment="0" applyProtection="0"/>
    <xf numFmtId="0" fontId="83" fillId="41" borderId="0" applyNumberFormat="0" applyBorder="0" applyAlignment="0" applyProtection="0"/>
    <xf numFmtId="0" fontId="83" fillId="41" borderId="0" applyNumberFormat="0" applyBorder="0" applyAlignment="0" applyProtection="0"/>
    <xf numFmtId="0" fontId="83" fillId="16" borderId="0" applyNumberFormat="0" applyBorder="0" applyAlignment="0" applyProtection="0"/>
    <xf numFmtId="0" fontId="83" fillId="41" borderId="0" applyNumberFormat="0" applyBorder="0" applyAlignment="0" applyProtection="0"/>
    <xf numFmtId="0" fontId="83" fillId="42" borderId="0" applyNumberFormat="0" applyBorder="0" applyAlignment="0" applyProtection="0"/>
    <xf numFmtId="0" fontId="83" fillId="42" borderId="0" applyNumberFormat="0" applyBorder="0" applyAlignment="0" applyProtection="0"/>
    <xf numFmtId="0" fontId="83" fillId="42" borderId="0" applyNumberFormat="0" applyBorder="0" applyAlignment="0" applyProtection="0"/>
    <xf numFmtId="0" fontId="83" fillId="43" borderId="0" applyNumberFormat="0" applyBorder="0" applyAlignment="0" applyProtection="0"/>
    <xf numFmtId="0" fontId="83" fillId="43" borderId="0" applyNumberFormat="0" applyBorder="0" applyAlignment="0" applyProtection="0"/>
    <xf numFmtId="0" fontId="83" fillId="43" borderId="0" applyNumberFormat="0" applyBorder="0" applyAlignment="0" applyProtection="0"/>
    <xf numFmtId="0" fontId="83" fillId="44" borderId="0" applyNumberFormat="0" applyBorder="0" applyAlignment="0" applyProtection="0"/>
    <xf numFmtId="0" fontId="83" fillId="44" borderId="0" applyNumberFormat="0" applyBorder="0" applyAlignment="0" applyProtection="0"/>
    <xf numFmtId="0" fontId="83" fillId="44" borderId="0" applyNumberFormat="0" applyBorder="0" applyAlignment="0" applyProtection="0"/>
    <xf numFmtId="0" fontId="83" fillId="45" borderId="0" applyNumberFormat="0" applyBorder="0" applyAlignment="0" applyProtection="0"/>
    <xf numFmtId="0" fontId="83" fillId="45" borderId="0" applyNumberFormat="0" applyBorder="0" applyAlignment="0" applyProtection="0"/>
    <xf numFmtId="0" fontId="83" fillId="45" borderId="0" applyNumberFormat="0" applyBorder="0" applyAlignment="0" applyProtection="0"/>
    <xf numFmtId="0" fontId="20" fillId="12" borderId="0" applyNumberFormat="0" applyBorder="0" applyAlignment="0" applyProtection="0"/>
    <xf numFmtId="0" fontId="20" fillId="9" borderId="0" applyNumberFormat="0" applyBorder="0" applyAlignment="0" applyProtection="0"/>
    <xf numFmtId="0" fontId="20" fillId="10" borderId="0" applyNumberFormat="0" applyBorder="0" applyAlignment="0" applyProtection="0"/>
    <xf numFmtId="0" fontId="20"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1" fillId="12"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21" fillId="15" borderId="0" applyNumberFormat="0" applyBorder="0" applyAlignment="0" applyProtection="0"/>
    <xf numFmtId="0" fontId="83" fillId="46" borderId="0" applyNumberFormat="0" applyBorder="0" applyAlignment="0" applyProtection="0"/>
    <xf numFmtId="0" fontId="83" fillId="46" borderId="0" applyNumberFormat="0" applyBorder="0" applyAlignment="0" applyProtection="0"/>
    <xf numFmtId="0" fontId="83" fillId="46" borderId="0" applyNumberFormat="0" applyBorder="0" applyAlignment="0" applyProtection="0"/>
    <xf numFmtId="0" fontId="83" fillId="47" borderId="0" applyNumberFormat="0" applyBorder="0" applyAlignment="0" applyProtection="0"/>
    <xf numFmtId="0" fontId="83" fillId="47" borderId="0" applyNumberFormat="0" applyBorder="0" applyAlignment="0" applyProtection="0"/>
    <xf numFmtId="0" fontId="83" fillId="47" borderId="0" applyNumberFormat="0" applyBorder="0" applyAlignment="0" applyProtection="0"/>
    <xf numFmtId="0" fontId="83" fillId="48" borderId="0" applyNumberFormat="0" applyBorder="0" applyAlignment="0" applyProtection="0"/>
    <xf numFmtId="0" fontId="83" fillId="48" borderId="0" applyNumberFormat="0" applyBorder="0" applyAlignment="0" applyProtection="0"/>
    <xf numFmtId="0" fontId="83" fillId="48" borderId="0" applyNumberFormat="0" applyBorder="0" applyAlignment="0" applyProtection="0"/>
    <xf numFmtId="0" fontId="83" fillId="49" borderId="0" applyNumberFormat="0" applyBorder="0" applyAlignment="0" applyProtection="0"/>
    <xf numFmtId="0" fontId="83" fillId="49" borderId="0" applyNumberFormat="0" applyBorder="0" applyAlignment="0" applyProtection="0"/>
    <xf numFmtId="0" fontId="83" fillId="49" borderId="0" applyNumberFormat="0" applyBorder="0" applyAlignment="0" applyProtection="0"/>
    <xf numFmtId="0" fontId="83" fillId="50" borderId="0" applyNumberFormat="0" applyBorder="0" applyAlignment="0" applyProtection="0"/>
    <xf numFmtId="0" fontId="83" fillId="50" borderId="0" applyNumberFormat="0" applyBorder="0" applyAlignment="0" applyProtection="0"/>
    <xf numFmtId="0" fontId="83" fillId="50" borderId="0" applyNumberFormat="0" applyBorder="0" applyAlignment="0" applyProtection="0"/>
    <xf numFmtId="0" fontId="83" fillId="51" borderId="0" applyNumberFormat="0" applyBorder="0" applyAlignment="0" applyProtection="0"/>
    <xf numFmtId="0" fontId="83" fillId="51" borderId="0" applyNumberFormat="0" applyBorder="0" applyAlignment="0" applyProtection="0"/>
    <xf numFmtId="0" fontId="83" fillId="51"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13" borderId="0" applyNumberFormat="0" applyBorder="0" applyAlignment="0" applyProtection="0"/>
    <xf numFmtId="0" fontId="20" fillId="14" borderId="0" applyNumberFormat="0" applyBorder="0" applyAlignment="0" applyProtection="0"/>
    <xf numFmtId="0" fontId="20" fillId="20" borderId="0" applyNumberFormat="0" applyBorder="0" applyAlignment="0" applyProtection="0"/>
    <xf numFmtId="0" fontId="5" fillId="16" borderId="1" applyNumberFormat="0" applyFont="0" applyAlignment="0" applyProtection="0"/>
    <xf numFmtId="0" fontId="5" fillId="16" borderId="1" applyNumberFormat="0" applyFont="0" applyAlignment="0" applyProtection="0"/>
    <xf numFmtId="0" fontId="84" fillId="52" borderId="0" applyNumberFormat="0" applyBorder="0" applyAlignment="0" applyProtection="0"/>
    <xf numFmtId="0" fontId="84" fillId="52" borderId="0" applyNumberFormat="0" applyBorder="0" applyAlignment="0" applyProtection="0"/>
    <xf numFmtId="0" fontId="84" fillId="52" borderId="0" applyNumberFormat="0" applyBorder="0" applyAlignment="0" applyProtection="0"/>
    <xf numFmtId="0" fontId="22" fillId="21" borderId="2" applyNumberFormat="0" applyAlignment="0" applyProtection="0"/>
    <xf numFmtId="0" fontId="15" fillId="4" borderId="0" applyNumberFormat="0" applyBorder="0" applyAlignment="0" applyProtection="0"/>
    <xf numFmtId="0" fontId="85" fillId="53" borderId="108" applyNumberFormat="0" applyAlignment="0" applyProtection="0"/>
    <xf numFmtId="0" fontId="85" fillId="53" borderId="108" applyNumberFormat="0" applyAlignment="0" applyProtection="0"/>
    <xf numFmtId="0" fontId="85" fillId="53" borderId="108" applyNumberFormat="0" applyAlignment="0" applyProtection="0"/>
    <xf numFmtId="0" fontId="23" fillId="0" borderId="3" applyNumberFormat="0" applyFill="0" applyAlignment="0" applyProtection="0"/>
    <xf numFmtId="0" fontId="86" fillId="54" borderId="109" applyNumberFormat="0" applyAlignment="0" applyProtection="0"/>
    <xf numFmtId="0" fontId="86" fillId="54" borderId="109" applyNumberFormat="0" applyAlignment="0" applyProtection="0"/>
    <xf numFmtId="0" fontId="86" fillId="54" borderId="109" applyNumberFormat="0" applyAlignment="0" applyProtection="0"/>
    <xf numFmtId="0" fontId="24" fillId="3" borderId="0" applyNumberFormat="0" applyBorder="0" applyAlignment="0" applyProtection="0"/>
    <xf numFmtId="165" fontId="5" fillId="0" borderId="0" applyFont="0" applyFill="0" applyBorder="0" applyAlignment="0" applyProtection="0"/>
    <xf numFmtId="165"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164" fontId="5" fillId="0" borderId="0" applyFont="0" applyFill="0" applyBorder="0" applyAlignment="0" applyProtection="0"/>
    <xf numFmtId="0" fontId="25" fillId="3" borderId="0" applyNumberFormat="0" applyBorder="0" applyAlignment="0" applyProtection="0"/>
    <xf numFmtId="0" fontId="26" fillId="7" borderId="2" applyNumberFormat="0" applyAlignment="0" applyProtection="0"/>
    <xf numFmtId="0" fontId="27" fillId="21" borderId="5" applyNumberFormat="0" applyAlignment="0" applyProtection="0"/>
    <xf numFmtId="167" fontId="5" fillId="0" borderId="0" applyFill="0" applyBorder="0" applyAlignment="0" applyProtection="0"/>
    <xf numFmtId="167" fontId="5" fillId="0" borderId="0" applyFill="0" applyBorder="0" applyAlignment="0" applyProtection="0"/>
    <xf numFmtId="0" fontId="28" fillId="4" borderId="0" applyNumberFormat="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3" fillId="0" borderId="0" applyNumberFormat="0" applyFill="0" applyBorder="0" applyAlignment="0" applyProtection="0"/>
    <xf numFmtId="0" fontId="3" fillId="0" borderId="0" applyNumberFormat="0" applyFill="0" applyBorder="0" applyAlignment="0" applyProtection="0"/>
    <xf numFmtId="165" fontId="16" fillId="0" borderId="0" applyFont="0" applyFill="0" applyBorder="0" applyAlignment="0" applyProtection="0"/>
    <xf numFmtId="168" fontId="5" fillId="0" borderId="0" applyFont="0" applyFill="0" applyBorder="0" applyAlignment="0" applyProtection="0"/>
    <xf numFmtId="168" fontId="5" fillId="0" borderId="0" applyFont="0" applyFill="0" applyBorder="0" applyAlignment="0" applyProtection="0"/>
    <xf numFmtId="0" fontId="5" fillId="0" borderId="0"/>
    <xf numFmtId="0" fontId="87" fillId="0" borderId="0" applyNumberFormat="0" applyFill="0" applyBorder="0" applyAlignment="0" applyProtection="0"/>
    <xf numFmtId="0" fontId="87" fillId="0" borderId="0" applyNumberFormat="0" applyFill="0" applyBorder="0" applyAlignment="0" applyProtection="0"/>
    <xf numFmtId="0" fontId="87" fillId="0" borderId="0" applyNumberFormat="0" applyFill="0" applyBorder="0" applyAlignment="0" applyProtection="0"/>
    <xf numFmtId="0" fontId="21" fillId="17" borderId="0" applyNumberFormat="0" applyBorder="0" applyAlignment="0" applyProtection="0"/>
    <xf numFmtId="0" fontId="21" fillId="18" borderId="0" applyNumberFormat="0" applyBorder="0" applyAlignment="0" applyProtection="0"/>
    <xf numFmtId="0" fontId="21" fillId="19" borderId="0" applyNumberFormat="0" applyBorder="0" applyAlignment="0" applyProtection="0"/>
    <xf numFmtId="0" fontId="21" fillId="13" borderId="0" applyNumberFormat="0" applyBorder="0" applyAlignment="0" applyProtection="0"/>
    <xf numFmtId="0" fontId="21" fillId="14" borderId="0" applyNumberFormat="0" applyBorder="0" applyAlignment="0" applyProtection="0"/>
    <xf numFmtId="0" fontId="21" fillId="20" borderId="0" applyNumberFormat="0" applyBorder="0" applyAlignment="0" applyProtection="0"/>
    <xf numFmtId="169" fontId="5" fillId="0" borderId="0" applyFill="0" applyBorder="0" applyAlignment="0" applyProtection="0"/>
    <xf numFmtId="169" fontId="5" fillId="0" borderId="0" applyFill="0" applyBorder="0" applyAlignment="0" applyProtection="0"/>
    <xf numFmtId="3" fontId="5" fillId="0" borderId="0" applyFill="0" applyBorder="0" applyAlignment="0" applyProtection="0"/>
    <xf numFmtId="3" fontId="5" fillId="0" borderId="0" applyFill="0" applyBorder="0" applyAlignment="0" applyProtection="0"/>
    <xf numFmtId="0" fontId="30" fillId="0" borderId="0" applyNumberFormat="0" applyFill="0" applyBorder="0" applyAlignment="0" applyProtection="0"/>
    <xf numFmtId="0" fontId="88" fillId="55" borderId="0" applyNumberFormat="0" applyBorder="0" applyAlignment="0" applyProtection="0"/>
    <xf numFmtId="0" fontId="89" fillId="55" borderId="0" applyNumberFormat="0" applyBorder="0" applyAlignment="0" applyProtection="0"/>
    <xf numFmtId="0" fontId="88" fillId="55" borderId="0" applyNumberFormat="0" applyBorder="0" applyAlignment="0" applyProtection="0"/>
    <xf numFmtId="0" fontId="90" fillId="55" borderId="0" applyNumberFormat="0" applyBorder="0" applyAlignment="0" applyProtection="0"/>
    <xf numFmtId="0" fontId="88" fillId="55" borderId="0" applyNumberFormat="0" applyBorder="0" applyAlignment="0" applyProtection="0"/>
    <xf numFmtId="0" fontId="15" fillId="4" borderId="0" applyNumberFormat="0" applyBorder="0" applyAlignment="0" applyProtection="0"/>
    <xf numFmtId="0" fontId="91" fillId="0" borderId="110" applyNumberFormat="0" applyFill="0" applyAlignment="0" applyProtection="0"/>
    <xf numFmtId="0" fontId="91" fillId="0" borderId="110" applyNumberFormat="0" applyFill="0" applyAlignment="0" applyProtection="0"/>
    <xf numFmtId="0" fontId="91" fillId="0" borderId="110" applyNumberFormat="0" applyFill="0" applyAlignment="0" applyProtection="0"/>
    <xf numFmtId="0" fontId="92" fillId="0" borderId="111" applyNumberFormat="0" applyFill="0" applyAlignment="0" applyProtection="0"/>
    <xf numFmtId="0" fontId="92" fillId="0" borderId="111" applyNumberFormat="0" applyFill="0" applyAlignment="0" applyProtection="0"/>
    <xf numFmtId="0" fontId="92" fillId="0" borderId="111" applyNumberFormat="0" applyFill="0" applyAlignment="0" applyProtection="0"/>
    <xf numFmtId="0" fontId="93" fillId="0" borderId="112" applyNumberFormat="0" applyFill="0" applyAlignment="0" applyProtection="0"/>
    <xf numFmtId="0" fontId="93" fillId="0" borderId="112" applyNumberFormat="0" applyFill="0" applyAlignment="0" applyProtection="0"/>
    <xf numFmtId="0" fontId="93" fillId="0" borderId="112" applyNumberFormat="0" applyFill="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93" fillId="0" borderId="0" applyNumberFormat="0" applyFill="0" applyBorder="0" applyAlignment="0" applyProtection="0"/>
    <xf numFmtId="0" fontId="6" fillId="0" borderId="0" applyNumberFormat="0" applyFill="0" applyBorder="0" applyAlignment="0" applyProtection="0">
      <alignment vertical="top"/>
      <protection locked="0"/>
    </xf>
    <xf numFmtId="0" fontId="1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72" fillId="0" borderId="0" applyNumberFormat="0" applyFill="0" applyBorder="0" applyAlignment="0" applyProtection="0">
      <alignment vertical="top"/>
      <protection locked="0"/>
    </xf>
    <xf numFmtId="0" fontId="32" fillId="0" borderId="0" applyNumberFormat="0" applyFill="0" applyBorder="0" applyAlignment="0" applyProtection="0">
      <alignment vertical="top"/>
      <protection locked="0"/>
    </xf>
    <xf numFmtId="0" fontId="94" fillId="0" borderId="0" applyNumberFormat="0" applyFill="0" applyBorder="0" applyAlignment="0" applyProtection="0">
      <alignment vertical="top"/>
      <protection locked="0"/>
    </xf>
    <xf numFmtId="0" fontId="33" fillId="0" borderId="0" applyNumberFormat="0" applyFill="0" applyBorder="0" applyAlignment="0" applyProtection="0">
      <alignment vertical="top"/>
      <protection locked="0"/>
    </xf>
    <xf numFmtId="0" fontId="31" fillId="0" borderId="0" applyNumberFormat="0" applyFill="0" applyBorder="0" applyAlignment="0" applyProtection="0">
      <alignment vertical="top"/>
      <protection locked="0"/>
    </xf>
    <xf numFmtId="0" fontId="94" fillId="0" borderId="0" applyNumberFormat="0" applyFill="0" applyBorder="0" applyAlignment="0" applyProtection="0"/>
    <xf numFmtId="0" fontId="11" fillId="0" borderId="0" applyNumberFormat="0" applyFill="0" applyBorder="0" applyAlignment="0" applyProtection="0">
      <alignment vertical="top"/>
      <protection locked="0"/>
    </xf>
    <xf numFmtId="0" fontId="34" fillId="7" borderId="2" applyNumberFormat="0" applyAlignment="0" applyProtection="0"/>
    <xf numFmtId="0" fontId="95" fillId="56" borderId="108" applyNumberFormat="0" applyAlignment="0" applyProtection="0"/>
    <xf numFmtId="0" fontId="95" fillId="56" borderId="108" applyNumberFormat="0" applyAlignment="0" applyProtection="0"/>
    <xf numFmtId="0" fontId="34" fillId="7" borderId="2" applyNumberFormat="0" applyAlignment="0" applyProtection="0"/>
    <xf numFmtId="0" fontId="95" fillId="56" borderId="108" applyNumberFormat="0" applyAlignment="0" applyProtection="0"/>
    <xf numFmtId="0" fontId="35" fillId="0" borderId="9" applyNumberFormat="0" applyFill="0" applyAlignment="0" applyProtection="0"/>
    <xf numFmtId="0" fontId="36" fillId="22" borderId="4" applyNumberFormat="0" applyAlignment="0" applyProtection="0"/>
    <xf numFmtId="0" fontId="37" fillId="22" borderId="4" applyNumberFormat="0" applyAlignment="0" applyProtection="0"/>
    <xf numFmtId="0" fontId="38" fillId="22" borderId="4" applyNumberFormat="0" applyAlignment="0" applyProtection="0"/>
    <xf numFmtId="0" fontId="39" fillId="0" borderId="9" applyNumberFormat="0" applyFill="0" applyAlignment="0" applyProtection="0"/>
    <xf numFmtId="0" fontId="96" fillId="0" borderId="113" applyNumberFormat="0" applyFill="0" applyAlignment="0" applyProtection="0"/>
    <xf numFmtId="0" fontId="96" fillId="0" borderId="113" applyNumberFormat="0" applyFill="0" applyAlignment="0" applyProtection="0"/>
    <xf numFmtId="0" fontId="96" fillId="0" borderId="113" applyNumberFormat="0" applyFill="0" applyAlignment="0" applyProtection="0"/>
    <xf numFmtId="170" fontId="5" fillId="0" borderId="0" applyFill="0" applyBorder="0" applyAlignment="0" applyProtection="0"/>
    <xf numFmtId="170" fontId="5" fillId="0" borderId="0" applyFill="0" applyBorder="0" applyAlignment="0" applyProtection="0"/>
    <xf numFmtId="0" fontId="5" fillId="0" borderId="0"/>
    <xf numFmtId="0" fontId="5" fillId="0" borderId="0"/>
    <xf numFmtId="0" fontId="5" fillId="0" borderId="0"/>
    <xf numFmtId="0" fontId="12" fillId="0" borderId="0"/>
    <xf numFmtId="0" fontId="40" fillId="0" borderId="6" applyNumberFormat="0" applyFill="0" applyAlignment="0" applyProtection="0"/>
    <xf numFmtId="0" fontId="41" fillId="0" borderId="7" applyNumberFormat="0" applyFill="0" applyAlignment="0" applyProtection="0"/>
    <xf numFmtId="0" fontId="42" fillId="0" borderId="8" applyNumberFormat="0" applyFill="0" applyAlignment="0" applyProtection="0"/>
    <xf numFmtId="0" fontId="42" fillId="0" borderId="0" applyNumberFormat="0" applyFill="0" applyBorder="0" applyAlignment="0" applyProtection="0"/>
    <xf numFmtId="0" fontId="43" fillId="0" borderId="6" applyNumberFormat="0" applyFill="0" applyAlignment="0" applyProtection="0"/>
    <xf numFmtId="0" fontId="44" fillId="0" borderId="7" applyNumberFormat="0" applyFill="0" applyAlignment="0" applyProtection="0"/>
    <xf numFmtId="0" fontId="45" fillId="0" borderId="8" applyNumberFormat="0" applyFill="0" applyAlignment="0" applyProtection="0"/>
    <xf numFmtId="0" fontId="45" fillId="0" borderId="0" applyNumberFormat="0" applyFill="0" applyBorder="0" applyAlignment="0" applyProtection="0"/>
    <xf numFmtId="0" fontId="46" fillId="0" borderId="0" applyNumberFormat="0" applyFill="0" applyBorder="0" applyAlignment="0" applyProtection="0"/>
    <xf numFmtId="0" fontId="97" fillId="57" borderId="0" applyNumberFormat="0" applyBorder="0" applyAlignment="0" applyProtection="0"/>
    <xf numFmtId="0" fontId="97" fillId="57" borderId="0" applyNumberFormat="0" applyBorder="0" applyAlignment="0" applyProtection="0"/>
    <xf numFmtId="0" fontId="71" fillId="23" borderId="0" applyNumberFormat="0" applyBorder="0" applyAlignment="0" applyProtection="0"/>
    <xf numFmtId="0" fontId="97" fillId="57" borderId="0" applyNumberFormat="0" applyBorder="0" applyAlignment="0" applyProtection="0"/>
    <xf numFmtId="0" fontId="71" fillId="23" borderId="0" applyNumberFormat="0" applyBorder="0" applyAlignment="0" applyProtection="0"/>
    <xf numFmtId="0" fontId="47" fillId="23" borderId="0" applyNumberFormat="0" applyBorder="0" applyAlignment="0" applyProtection="0"/>
    <xf numFmtId="0" fontId="48" fillId="23" borderId="0" applyNumberFormat="0" applyBorder="0" applyAlignment="0" applyProtection="0"/>
    <xf numFmtId="0" fontId="16" fillId="0" borderId="0"/>
    <xf numFmtId="0" fontId="98" fillId="0" borderId="0"/>
    <xf numFmtId="0" fontId="16" fillId="0" borderId="0"/>
    <xf numFmtId="0" fontId="5" fillId="0" borderId="0"/>
    <xf numFmtId="0" fontId="5" fillId="0" borderId="0"/>
    <xf numFmtId="0" fontId="98" fillId="0" borderId="0"/>
    <xf numFmtId="0" fontId="99"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74" fillId="0" borderId="0"/>
    <xf numFmtId="0" fontId="5" fillId="0" borderId="0"/>
    <xf numFmtId="0" fontId="5" fillId="0" borderId="0"/>
    <xf numFmtId="0" fontId="5" fillId="0" borderId="0"/>
    <xf numFmtId="0" fontId="5" fillId="0" borderId="0"/>
    <xf numFmtId="0" fontId="4" fillId="0" borderId="0"/>
    <xf numFmtId="0" fontId="4" fillId="0" borderId="0"/>
    <xf numFmtId="0" fontId="4" fillId="0" borderId="0"/>
    <xf numFmtId="0" fontId="82" fillId="0" borderId="0"/>
    <xf numFmtId="0" fontId="82" fillId="0" borderId="0"/>
    <xf numFmtId="0" fontId="82" fillId="0" borderId="0"/>
    <xf numFmtId="0" fontId="82" fillId="0" borderId="0"/>
    <xf numFmtId="0" fontId="4" fillId="0" borderId="0"/>
    <xf numFmtId="0" fontId="5" fillId="0" borderId="0"/>
    <xf numFmtId="0" fontId="5" fillId="0" borderId="0"/>
    <xf numFmtId="0" fontId="5" fillId="0" borderId="0"/>
    <xf numFmtId="0" fontId="5" fillId="0" borderId="0"/>
    <xf numFmtId="0" fontId="82" fillId="0" borderId="0"/>
    <xf numFmtId="0" fontId="82" fillId="0" borderId="0"/>
    <xf numFmtId="0" fontId="12" fillId="0" borderId="0"/>
    <xf numFmtId="0" fontId="5" fillId="0" borderId="0"/>
    <xf numFmtId="0" fontId="70" fillId="0" borderId="0"/>
    <xf numFmtId="0" fontId="5" fillId="0" borderId="0"/>
    <xf numFmtId="0" fontId="7"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82" fillId="0" borderId="0"/>
    <xf numFmtId="0" fontId="82" fillId="0" borderId="0"/>
    <xf numFmtId="0" fontId="82" fillId="0" borderId="0"/>
    <xf numFmtId="0" fontId="4" fillId="0" borderId="0"/>
    <xf numFmtId="0" fontId="5" fillId="0" borderId="0">
      <alignment vertical="top"/>
    </xf>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8" fillId="0" borderId="0"/>
    <xf numFmtId="0" fontId="5" fillId="0" borderId="0"/>
    <xf numFmtId="0" fontId="5" fillId="0" borderId="0"/>
    <xf numFmtId="0" fontId="5" fillId="0" borderId="0"/>
    <xf numFmtId="0" fontId="5" fillId="0" borderId="0"/>
    <xf numFmtId="0" fontId="8" fillId="0" borderId="0"/>
    <xf numFmtId="0" fontId="82" fillId="0" borderId="0"/>
    <xf numFmtId="0" fontId="82" fillId="0" borderId="0"/>
    <xf numFmtId="0" fontId="8" fillId="0" borderId="0"/>
    <xf numFmtId="0" fontId="82" fillId="0" borderId="0"/>
    <xf numFmtId="0" fontId="82" fillId="0" borderId="0"/>
    <xf numFmtId="0" fontId="8" fillId="0" borderId="0"/>
    <xf numFmtId="0" fontId="82"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8" fillId="0" borderId="0"/>
    <xf numFmtId="0" fontId="8" fillId="0" borderId="0"/>
    <xf numFmtId="0" fontId="82" fillId="0" borderId="0"/>
    <xf numFmtId="0" fontId="82" fillId="0" borderId="0"/>
    <xf numFmtId="0" fontId="8" fillId="0" borderId="0"/>
    <xf numFmtId="0" fontId="8" fillId="0" borderId="0"/>
    <xf numFmtId="0" fontId="82" fillId="0" borderId="0"/>
    <xf numFmtId="0" fontId="82" fillId="0" borderId="0"/>
    <xf numFmtId="0" fontId="8" fillId="0" borderId="0"/>
    <xf numFmtId="0" fontId="82" fillId="0" borderId="0"/>
    <xf numFmtId="0" fontId="82" fillId="0" borderId="0"/>
    <xf numFmtId="0" fontId="8" fillId="0" borderId="0"/>
    <xf numFmtId="0" fontId="5"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8" fillId="0" borderId="0"/>
    <xf numFmtId="0" fontId="82" fillId="0" borderId="0"/>
    <xf numFmtId="0" fontId="82" fillId="0" borderId="0"/>
    <xf numFmtId="0" fontId="8"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5" fillId="0" borderId="0"/>
    <xf numFmtId="0" fontId="5" fillId="0" borderId="0"/>
    <xf numFmtId="0" fontId="5" fillId="0" borderId="0"/>
    <xf numFmtId="0" fontId="5"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5" fillId="0" borderId="0"/>
    <xf numFmtId="0" fontId="5" fillId="0" borderId="0"/>
    <xf numFmtId="0" fontId="82"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82"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74" fillId="0" borderId="0"/>
    <xf numFmtId="0" fontId="2" fillId="0" borderId="0"/>
    <xf numFmtId="0" fontId="2" fillId="0" borderId="0"/>
    <xf numFmtId="0" fontId="2" fillId="0" borderId="0"/>
    <xf numFmtId="0" fontId="5" fillId="0" borderId="0"/>
    <xf numFmtId="0" fontId="13" fillId="0" borderId="0"/>
    <xf numFmtId="0" fontId="5" fillId="0" borderId="0"/>
    <xf numFmtId="0" fontId="49" fillId="0" borderId="0"/>
    <xf numFmtId="0" fontId="5" fillId="0" borderId="0"/>
    <xf numFmtId="0" fontId="82" fillId="58" borderId="114" applyNumberFormat="0" applyFont="0" applyAlignment="0" applyProtection="0"/>
    <xf numFmtId="0" fontId="82" fillId="58" borderId="114" applyNumberFormat="0" applyFont="0" applyAlignment="0" applyProtection="0"/>
    <xf numFmtId="0" fontId="82" fillId="58" borderId="114" applyNumberFormat="0" applyFont="0" applyAlignment="0" applyProtection="0"/>
    <xf numFmtId="0" fontId="8" fillId="58" borderId="114" applyNumberFormat="0" applyFont="0" applyAlignment="0" applyProtection="0"/>
    <xf numFmtId="0" fontId="82" fillId="58" borderId="114" applyNumberFormat="0" applyFont="0" applyAlignment="0" applyProtection="0"/>
    <xf numFmtId="0" fontId="10" fillId="0" borderId="0"/>
    <xf numFmtId="0" fontId="50" fillId="21" borderId="2" applyNumberFormat="0" applyAlignment="0" applyProtection="0"/>
    <xf numFmtId="0" fontId="100" fillId="53" borderId="115" applyNumberFormat="0" applyAlignment="0" applyProtection="0"/>
    <xf numFmtId="0" fontId="100" fillId="53" borderId="115" applyNumberFormat="0" applyAlignment="0" applyProtection="0"/>
    <xf numFmtId="0" fontId="63" fillId="21" borderId="5" applyNumberFormat="0" applyAlignment="0" applyProtection="0"/>
    <xf numFmtId="0" fontId="100" fillId="53" borderId="115" applyNumberFormat="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9" fontId="5" fillId="0" borderId="0" applyFont="0" applyFill="0" applyBorder="0" applyAlignment="0" applyProtection="0"/>
    <xf numFmtId="0" fontId="10" fillId="16" borderId="1" applyNumberFormat="0" applyFont="0" applyAlignment="0" applyProtection="0"/>
    <xf numFmtId="0" fontId="51" fillId="0" borderId="9" applyNumberFormat="0" applyFill="0" applyAlignment="0" applyProtection="0"/>
    <xf numFmtId="9" fontId="16" fillId="0" borderId="0" applyFont="0" applyFill="0" applyBorder="0" applyAlignment="0" applyProtection="0"/>
    <xf numFmtId="0" fontId="52" fillId="0" borderId="0" applyNumberFormat="0" applyFill="0" applyBorder="0" applyAlignment="0" applyProtection="0"/>
    <xf numFmtId="0" fontId="53" fillId="0" borderId="6" applyNumberFormat="0" applyFill="0" applyAlignment="0" applyProtection="0"/>
    <xf numFmtId="0" fontId="54" fillId="0" borderId="7" applyNumberFormat="0" applyFill="0" applyAlignment="0" applyProtection="0"/>
    <xf numFmtId="0" fontId="55" fillId="0" borderId="8" applyNumberFormat="0" applyFill="0" applyAlignment="0" applyProtection="0"/>
    <xf numFmtId="0" fontId="55" fillId="0" borderId="0" applyNumberFormat="0" applyFill="0" applyBorder="0" applyAlignment="0" applyProtection="0"/>
    <xf numFmtId="0" fontId="56" fillId="4" borderId="0" applyNumberFormat="0" applyBorder="0" applyAlignment="0" applyProtection="0"/>
    <xf numFmtId="0" fontId="5" fillId="0" borderId="0"/>
    <xf numFmtId="0" fontId="5" fillId="0" borderId="0"/>
    <xf numFmtId="166" fontId="14" fillId="0" borderId="0"/>
    <xf numFmtId="0" fontId="82" fillId="0" borderId="0"/>
    <xf numFmtId="0" fontId="5" fillId="0" borderId="0"/>
    <xf numFmtId="0" fontId="5" fillId="0" borderId="0"/>
    <xf numFmtId="0" fontId="9" fillId="0" borderId="0">
      <alignment vertical="top"/>
    </xf>
    <xf numFmtId="0" fontId="57" fillId="0" borderId="0"/>
    <xf numFmtId="0" fontId="58" fillId="0" borderId="3" applyNumberFormat="0" applyFill="0" applyAlignment="0" applyProtection="0"/>
    <xf numFmtId="0" fontId="59" fillId="0" borderId="3" applyNumberFormat="0" applyFill="0" applyAlignment="0" applyProtection="0"/>
    <xf numFmtId="0" fontId="73" fillId="0" borderId="0"/>
    <xf numFmtId="0" fontId="60" fillId="0" borderId="0" applyNumberFormat="0" applyFill="0" applyBorder="0" applyAlignment="0" applyProtection="0"/>
    <xf numFmtId="0" fontId="61" fillId="0" borderId="0" applyNumberFormat="0" applyFill="0" applyBorder="0" applyAlignment="0" applyProtection="0"/>
    <xf numFmtId="0" fontId="62"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1" fillId="0" borderId="0" applyNumberFormat="0" applyFill="0" applyBorder="0" applyAlignment="0" applyProtection="0"/>
    <xf numFmtId="0" fontId="102" fillId="0" borderId="116" applyNumberFormat="0" applyFill="0" applyAlignment="0" applyProtection="0"/>
    <xf numFmtId="0" fontId="102" fillId="0" borderId="116" applyNumberFormat="0" applyFill="0" applyAlignment="0" applyProtection="0"/>
    <xf numFmtId="0" fontId="59" fillId="0" borderId="3" applyNumberFormat="0" applyFill="0" applyAlignment="0" applyProtection="0"/>
    <xf numFmtId="0" fontId="102" fillId="0" borderId="116" applyNumberFormat="0" applyFill="0" applyAlignment="0" applyProtection="0"/>
    <xf numFmtId="0" fontId="46" fillId="0" borderId="0" applyNumberFormat="0" applyFill="0" applyBorder="0" applyAlignment="0" applyProtection="0"/>
    <xf numFmtId="0" fontId="63" fillId="21" borderId="5" applyNumberFormat="0" applyAlignment="0" applyProtection="0"/>
    <xf numFmtId="0" fontId="10" fillId="16" borderId="1" applyNumberFormat="0" applyFont="0" applyAlignment="0" applyProtection="0"/>
    <xf numFmtId="0" fontId="64" fillId="0" borderId="0" applyNumberFormat="0" applyFill="0" applyBorder="0" applyAlignment="0" applyProtection="0"/>
    <xf numFmtId="2" fontId="5" fillId="0" borderId="0" applyFill="0" applyBorder="0" applyAlignment="0" applyProtection="0"/>
    <xf numFmtId="2" fontId="5" fillId="0" borderId="0" applyFill="0" applyBorder="0" applyAlignment="0" applyProtection="0"/>
    <xf numFmtId="0" fontId="65" fillId="7" borderId="2" applyNumberFormat="0" applyAlignment="0" applyProtection="0"/>
    <xf numFmtId="0" fontId="66" fillId="21" borderId="2" applyNumberFormat="0" applyAlignment="0" applyProtection="0"/>
    <xf numFmtId="0" fontId="67" fillId="21" borderId="5" applyNumberFormat="0" applyAlignment="0" applyProtection="0"/>
    <xf numFmtId="0" fontId="68"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103" fillId="0" borderId="0" applyNumberFormat="0" applyFill="0" applyBorder="0" applyAlignment="0" applyProtection="0"/>
    <xf numFmtId="0" fontId="69" fillId="3" borderId="0" applyNumberFormat="0" applyBorder="0" applyAlignment="0" applyProtection="0"/>
    <xf numFmtId="0" fontId="19" fillId="17" borderId="0" applyNumberFormat="0" applyBorder="0" applyAlignment="0" applyProtection="0"/>
    <xf numFmtId="0" fontId="19" fillId="18" borderId="0" applyNumberFormat="0" applyBorder="0" applyAlignment="0" applyProtection="0"/>
    <xf numFmtId="0" fontId="19" fillId="19" borderId="0" applyNumberFormat="0" applyBorder="0" applyAlignment="0" applyProtection="0"/>
    <xf numFmtId="0" fontId="19" fillId="13" borderId="0" applyNumberFormat="0" applyBorder="0" applyAlignment="0" applyProtection="0"/>
    <xf numFmtId="0" fontId="19" fillId="14" borderId="0" applyNumberFormat="0" applyBorder="0" applyAlignment="0" applyProtection="0"/>
    <xf numFmtId="0" fontId="19" fillId="20" borderId="0" applyNumberFormat="0" applyBorder="0" applyAlignment="0" applyProtection="0"/>
    <xf numFmtId="0" fontId="105" fillId="0" borderId="0"/>
    <xf numFmtId="0" fontId="1" fillId="0" borderId="0"/>
    <xf numFmtId="0" fontId="1" fillId="0" borderId="0"/>
    <xf numFmtId="0" fontId="1" fillId="0" borderId="0"/>
    <xf numFmtId="0" fontId="1" fillId="0" borderId="0"/>
    <xf numFmtId="0" fontId="1" fillId="0" borderId="0"/>
    <xf numFmtId="0" fontId="1" fillId="0" borderId="0"/>
    <xf numFmtId="0" fontId="110" fillId="0" borderId="0" applyNumberFormat="0" applyFill="0" applyBorder="0" applyAlignment="0" applyProtection="0"/>
    <xf numFmtId="0" fontId="119" fillId="0" borderId="0"/>
    <xf numFmtId="0" fontId="82" fillId="28" borderId="0" applyNumberFormat="0" applyBorder="0" applyAlignment="0" applyProtection="0"/>
    <xf numFmtId="0" fontId="82" fillId="28" borderId="0" applyNumberFormat="0" applyBorder="0" applyAlignment="0" applyProtection="0"/>
    <xf numFmtId="0" fontId="82" fillId="28" borderId="0" applyNumberFormat="0" applyBorder="0" applyAlignment="0" applyProtection="0"/>
    <xf numFmtId="0" fontId="82" fillId="29" borderId="0" applyNumberFormat="0" applyBorder="0" applyAlignment="0" applyProtection="0"/>
    <xf numFmtId="0" fontId="82" fillId="29" borderId="0" applyNumberFormat="0" applyBorder="0" applyAlignment="0" applyProtection="0"/>
    <xf numFmtId="0" fontId="82" fillId="29" borderId="0" applyNumberFormat="0" applyBorder="0" applyAlignment="0" applyProtection="0"/>
    <xf numFmtId="0" fontId="82" fillId="30" borderId="0" applyNumberFormat="0" applyBorder="0" applyAlignment="0" applyProtection="0"/>
    <xf numFmtId="0" fontId="82" fillId="30" borderId="0" applyNumberFormat="0" applyBorder="0" applyAlignment="0" applyProtection="0"/>
    <xf numFmtId="0" fontId="82" fillId="30" borderId="0" applyNumberFormat="0" applyBorder="0" applyAlignment="0" applyProtection="0"/>
    <xf numFmtId="0" fontId="82" fillId="31" borderId="0" applyNumberFormat="0" applyBorder="0" applyAlignment="0" applyProtection="0"/>
    <xf numFmtId="0" fontId="82" fillId="31" borderId="0" applyNumberFormat="0" applyBorder="0" applyAlignment="0" applyProtection="0"/>
    <xf numFmtId="0" fontId="82" fillId="31" borderId="0" applyNumberFormat="0" applyBorder="0" applyAlignment="0" applyProtection="0"/>
    <xf numFmtId="0" fontId="82" fillId="32" borderId="0" applyNumberFormat="0" applyBorder="0" applyAlignment="0" applyProtection="0"/>
    <xf numFmtId="0" fontId="82" fillId="32" borderId="0" applyNumberFormat="0" applyBorder="0" applyAlignment="0" applyProtection="0"/>
    <xf numFmtId="0" fontId="82" fillId="32" borderId="0" applyNumberFormat="0" applyBorder="0" applyAlignment="0" applyProtection="0"/>
    <xf numFmtId="0" fontId="82" fillId="33" borderId="0" applyNumberFormat="0" applyBorder="0" applyAlignment="0" applyProtection="0"/>
    <xf numFmtId="0" fontId="82" fillId="33" borderId="0" applyNumberFormat="0" applyBorder="0" applyAlignment="0" applyProtection="0"/>
    <xf numFmtId="0" fontId="82" fillId="33" borderId="0" applyNumberFormat="0" applyBorder="0" applyAlignment="0" applyProtection="0"/>
    <xf numFmtId="0" fontId="82" fillId="33" borderId="0" applyNumberFormat="0" applyBorder="0" applyAlignment="0" applyProtection="0"/>
    <xf numFmtId="0" fontId="82" fillId="33" borderId="0" applyNumberFormat="0" applyBorder="0" applyAlignment="0" applyProtection="0"/>
    <xf numFmtId="0" fontId="82" fillId="34" borderId="0" applyNumberFormat="0" applyBorder="0" applyAlignment="0" applyProtection="0"/>
    <xf numFmtId="0" fontId="82" fillId="34" borderId="0" applyNumberFormat="0" applyBorder="0" applyAlignment="0" applyProtection="0"/>
    <xf numFmtId="0" fontId="82" fillId="34" borderId="0" applyNumberFormat="0" applyBorder="0" applyAlignment="0" applyProtection="0"/>
    <xf numFmtId="0" fontId="82" fillId="35" borderId="0" applyNumberFormat="0" applyBorder="0" applyAlignment="0" applyProtection="0"/>
    <xf numFmtId="0" fontId="82" fillId="35" borderId="0" applyNumberFormat="0" applyBorder="0" applyAlignment="0" applyProtection="0"/>
    <xf numFmtId="0" fontId="82" fillId="35" borderId="0" applyNumberFormat="0" applyBorder="0" applyAlignment="0" applyProtection="0"/>
    <xf numFmtId="0" fontId="82" fillId="36" borderId="0" applyNumberFormat="0" applyBorder="0" applyAlignment="0" applyProtection="0"/>
    <xf numFmtId="0" fontId="82" fillId="36" borderId="0" applyNumberFormat="0" applyBorder="0" applyAlignment="0" applyProtection="0"/>
    <xf numFmtId="0" fontId="82" fillId="36" borderId="0" applyNumberFormat="0" applyBorder="0" applyAlignment="0" applyProtection="0"/>
    <xf numFmtId="0" fontId="82" fillId="37" borderId="0" applyNumberFormat="0" applyBorder="0" applyAlignment="0" applyProtection="0"/>
    <xf numFmtId="0" fontId="82" fillId="37" borderId="0" applyNumberFormat="0" applyBorder="0" applyAlignment="0" applyProtection="0"/>
    <xf numFmtId="0" fontId="82" fillId="37" borderId="0" applyNumberFormat="0" applyBorder="0" applyAlignment="0" applyProtection="0"/>
    <xf numFmtId="0" fontId="82" fillId="38" borderId="0" applyNumberFormat="0" applyBorder="0" applyAlignment="0" applyProtection="0"/>
    <xf numFmtId="0" fontId="82" fillId="38" borderId="0" applyNumberFormat="0" applyBorder="0" applyAlignment="0" applyProtection="0"/>
    <xf numFmtId="0" fontId="82" fillId="38" borderId="0" applyNumberFormat="0" applyBorder="0" applyAlignment="0" applyProtection="0"/>
    <xf numFmtId="0" fontId="82" fillId="39" borderId="0" applyNumberFormat="0" applyBorder="0" applyAlignment="0" applyProtection="0"/>
    <xf numFmtId="0" fontId="82" fillId="39" borderId="0" applyNumberFormat="0" applyBorder="0" applyAlignment="0" applyProtection="0"/>
    <xf numFmtId="0" fontId="82" fillId="39" borderId="0" applyNumberFormat="0" applyBorder="0" applyAlignment="0" applyProtection="0"/>
    <xf numFmtId="0" fontId="34" fillId="7" borderId="2" applyNumberFormat="0" applyAlignment="0" applyProtection="0"/>
    <xf numFmtId="0" fontId="82" fillId="0" borderId="0"/>
    <xf numFmtId="0" fontId="82" fillId="0" borderId="0"/>
    <xf numFmtId="0" fontId="82" fillId="0" borderId="0"/>
    <xf numFmtId="0" fontId="82" fillId="0" borderId="0"/>
    <xf numFmtId="0" fontId="82" fillId="58" borderId="114" applyNumberFormat="0" applyFont="0" applyAlignment="0" applyProtection="0"/>
    <xf numFmtId="0" fontId="82" fillId="58" borderId="114" applyNumberFormat="0" applyFont="0" applyAlignment="0" applyProtection="0"/>
    <xf numFmtId="0" fontId="63" fillId="21" borderId="5" applyNumberFormat="0" applyAlignment="0" applyProtection="0"/>
    <xf numFmtId="0" fontId="59" fillId="0" borderId="3" applyNumberFormat="0" applyFill="0" applyAlignment="0" applyProtection="0"/>
    <xf numFmtId="0" fontId="120" fillId="55" borderId="0" applyNumberFormat="0" applyBorder="0" applyAlignment="0" applyProtection="0"/>
    <xf numFmtId="0" fontId="12" fillId="0" borderId="0"/>
    <xf numFmtId="0" fontId="73" fillId="0" borderId="0"/>
    <xf numFmtId="0" fontId="5" fillId="0" borderId="0"/>
    <xf numFmtId="0" fontId="90" fillId="55" borderId="0" applyNumberFormat="0" applyBorder="0" applyAlignment="0" applyProtection="0"/>
    <xf numFmtId="171" fontId="10" fillId="0" borderId="0" applyFont="0" applyFill="0" applyBorder="0" applyAlignment="0" applyProtection="0"/>
    <xf numFmtId="0" fontId="122" fillId="0" borderId="0" applyNumberFormat="0" applyFill="0" applyBorder="0" applyAlignment="0" applyProtection="0">
      <alignment vertical="top"/>
      <protection locked="0"/>
    </xf>
    <xf numFmtId="0" fontId="125" fillId="0" borderId="0"/>
    <xf numFmtId="0" fontId="82" fillId="0" borderId="0"/>
    <xf numFmtId="0" fontId="57" fillId="0" borderId="0"/>
  </cellStyleXfs>
  <cellXfs count="2012">
    <xf numFmtId="0" fontId="0" fillId="0" borderId="0" xfId="0"/>
    <xf numFmtId="0" fontId="4" fillId="25" borderId="40" xfId="0" applyFont="1" applyFill="1" applyBorder="1" applyAlignment="1">
      <alignment horizontal="left"/>
    </xf>
    <xf numFmtId="0" fontId="4" fillId="25" borderId="23" xfId="0" applyFont="1" applyFill="1" applyBorder="1" applyAlignment="1">
      <alignment horizontal="left"/>
    </xf>
    <xf numFmtId="0" fontId="4" fillId="25" borderId="24" xfId="0" applyFont="1" applyFill="1" applyBorder="1" applyAlignment="1">
      <alignment horizontal="left"/>
    </xf>
    <xf numFmtId="0" fontId="4" fillId="25" borderId="33" xfId="0" applyFont="1" applyFill="1" applyBorder="1" applyAlignment="1">
      <alignment horizontal="left"/>
    </xf>
    <xf numFmtId="0" fontId="4" fillId="25" borderId="14" xfId="0" applyFont="1" applyFill="1" applyBorder="1" applyAlignment="1">
      <alignment horizontal="left"/>
    </xf>
    <xf numFmtId="0" fontId="4" fillId="25" borderId="15" xfId="0" applyFont="1" applyFill="1" applyBorder="1" applyAlignment="1">
      <alignment horizontal="left"/>
    </xf>
    <xf numFmtId="0" fontId="4" fillId="25" borderId="44" xfId="0" applyFont="1" applyFill="1" applyBorder="1" applyAlignment="1">
      <alignment horizontal="left"/>
    </xf>
    <xf numFmtId="0" fontId="4" fillId="25" borderId="20" xfId="0" applyFont="1" applyFill="1" applyBorder="1" applyAlignment="1">
      <alignment horizontal="left"/>
    </xf>
    <xf numFmtId="0" fontId="4" fillId="25" borderId="45" xfId="0" applyFont="1" applyFill="1" applyBorder="1" applyAlignment="1">
      <alignment horizontal="left"/>
    </xf>
    <xf numFmtId="0" fontId="4" fillId="25" borderId="28" xfId="0" applyFont="1" applyFill="1" applyBorder="1" applyAlignment="1">
      <alignment horizontal="left"/>
    </xf>
    <xf numFmtId="0" fontId="4" fillId="25" borderId="29" xfId="0" applyFont="1" applyFill="1" applyBorder="1" applyAlignment="1">
      <alignment horizontal="left"/>
    </xf>
    <xf numFmtId="0" fontId="4" fillId="25" borderId="48" xfId="0" applyFont="1" applyFill="1" applyBorder="1" applyAlignment="1">
      <alignment horizontal="left"/>
    </xf>
    <xf numFmtId="0" fontId="4" fillId="62" borderId="33" xfId="0" applyFont="1" applyFill="1" applyBorder="1" applyAlignment="1">
      <alignment horizontal="left"/>
    </xf>
    <xf numFmtId="0" fontId="4" fillId="62" borderId="14" xfId="0" applyFont="1" applyFill="1" applyBorder="1" applyAlignment="1">
      <alignment horizontal="left"/>
    </xf>
    <xf numFmtId="0" fontId="4" fillId="62" borderId="15" xfId="0" applyFont="1" applyFill="1" applyBorder="1" applyAlignment="1">
      <alignment horizontal="left"/>
    </xf>
    <xf numFmtId="0" fontId="4" fillId="25" borderId="17" xfId="0" applyFont="1" applyFill="1" applyBorder="1" applyAlignment="1">
      <alignment horizontal="left"/>
    </xf>
    <xf numFmtId="0" fontId="4" fillId="25" borderId="18" xfId="0" applyFont="1" applyFill="1" applyBorder="1" applyAlignment="1">
      <alignment horizontal="left"/>
    </xf>
    <xf numFmtId="0" fontId="4" fillId="25" borderId="32" xfId="0" applyFont="1" applyFill="1" applyBorder="1" applyAlignment="1">
      <alignment horizontal="left"/>
    </xf>
    <xf numFmtId="0" fontId="4" fillId="25" borderId="55" xfId="0" applyFont="1" applyFill="1" applyBorder="1"/>
    <xf numFmtId="0" fontId="4" fillId="25" borderId="34" xfId="0" applyFont="1" applyFill="1" applyBorder="1"/>
    <xf numFmtId="0" fontId="4" fillId="25" borderId="56" xfId="0" applyFont="1" applyFill="1" applyBorder="1"/>
    <xf numFmtId="0" fontId="4" fillId="25" borderId="57" xfId="0" applyFont="1" applyFill="1" applyBorder="1"/>
    <xf numFmtId="0" fontId="4" fillId="62" borderId="34" xfId="0" applyFont="1" applyFill="1" applyBorder="1"/>
    <xf numFmtId="0" fontId="4" fillId="25" borderId="16" xfId="0" applyFont="1" applyFill="1" applyBorder="1"/>
    <xf numFmtId="0" fontId="75" fillId="0" borderId="0" xfId="482" applyFont="1" applyFill="1" applyBorder="1" applyAlignment="1">
      <alignment horizontal="left"/>
    </xf>
    <xf numFmtId="0" fontId="76" fillId="0" borderId="0" xfId="482" applyFont="1" applyFill="1" applyBorder="1" applyAlignment="1">
      <alignment horizontal="left"/>
    </xf>
    <xf numFmtId="0" fontId="5" fillId="0" borderId="0" xfId="282"/>
    <xf numFmtId="0" fontId="77" fillId="0" borderId="0" xfId="482" applyFont="1" applyFill="1" applyBorder="1" applyAlignment="1">
      <alignment horizontal="left"/>
    </xf>
    <xf numFmtId="0" fontId="78" fillId="0" borderId="0" xfId="482" applyFont="1" applyFill="1" applyBorder="1" applyAlignment="1">
      <alignment horizontal="left"/>
    </xf>
    <xf numFmtId="0" fontId="5" fillId="0" borderId="0" xfId="282" applyFont="1"/>
    <xf numFmtId="0" fontId="70" fillId="0" borderId="0" xfId="482" applyFont="1" applyFill="1" applyBorder="1" applyAlignment="1">
      <alignment horizontal="left"/>
    </xf>
    <xf numFmtId="0" fontId="79" fillId="0" borderId="0" xfId="482" applyFont="1" applyFill="1" applyBorder="1" applyAlignment="1">
      <alignment horizontal="left"/>
    </xf>
    <xf numFmtId="14" fontId="80" fillId="0" borderId="0" xfId="482" applyNumberFormat="1" applyFont="1" applyFill="1" applyBorder="1" applyAlignment="1">
      <alignment horizontal="left"/>
    </xf>
    <xf numFmtId="0" fontId="3" fillId="0" borderId="0" xfId="482" applyFont="1" applyFill="1" applyBorder="1" applyAlignment="1">
      <alignment horizontal="left"/>
    </xf>
    <xf numFmtId="0" fontId="81" fillId="0" borderId="0" xfId="482" applyFont="1" applyFill="1" applyBorder="1" applyAlignment="1">
      <alignment horizontal="left"/>
    </xf>
    <xf numFmtId="0" fontId="79" fillId="0" borderId="0" xfId="282" applyFont="1"/>
    <xf numFmtId="0" fontId="70" fillId="0" borderId="0" xfId="282" applyFont="1"/>
    <xf numFmtId="0" fontId="70" fillId="0" borderId="0" xfId="482" applyFont="1" applyFill="1" applyBorder="1" applyAlignment="1">
      <alignment horizontal="right" vertical="top" wrapText="1"/>
    </xf>
    <xf numFmtId="0" fontId="80" fillId="0" borderId="0" xfId="282" applyFont="1"/>
    <xf numFmtId="0" fontId="80" fillId="0" borderId="0" xfId="282" applyFont="1" applyFill="1" applyBorder="1" applyAlignment="1">
      <alignment horizontal="left"/>
    </xf>
    <xf numFmtId="0" fontId="70" fillId="0" borderId="0" xfId="282" applyFont="1" applyFill="1" applyBorder="1" applyAlignment="1">
      <alignment horizontal="left"/>
    </xf>
    <xf numFmtId="0" fontId="3" fillId="0" borderId="0" xfId="282" applyFont="1" applyFill="1" applyBorder="1" applyAlignment="1">
      <alignment horizontal="left"/>
    </xf>
    <xf numFmtId="0" fontId="70" fillId="0" borderId="0" xfId="484" applyFont="1" applyFill="1" applyBorder="1" applyAlignment="1">
      <alignment horizontal="left"/>
    </xf>
    <xf numFmtId="0" fontId="5" fillId="0" borderId="0" xfId="282" applyFont="1" applyAlignment="1">
      <alignment horizontal="left" indent="2"/>
    </xf>
    <xf numFmtId="0" fontId="5" fillId="0" borderId="0" xfId="282" applyFont="1" applyAlignment="1">
      <alignment horizontal="left" indent="4"/>
    </xf>
    <xf numFmtId="0" fontId="104" fillId="24" borderId="0" xfId="282" applyFont="1" applyFill="1" applyAlignment="1" applyProtection="1">
      <alignment vertical="center"/>
      <protection locked="0"/>
    </xf>
    <xf numFmtId="0" fontId="104" fillId="0" borderId="0" xfId="0" applyFont="1"/>
    <xf numFmtId="49" fontId="107" fillId="24" borderId="0" xfId="483" applyNumberFormat="1" applyFont="1" applyFill="1" applyBorder="1" applyAlignment="1" applyProtection="1">
      <alignment horizontal="left" vertical="center"/>
      <protection locked="0"/>
    </xf>
    <xf numFmtId="49" fontId="104" fillId="24" borderId="0" xfId="483" applyNumberFormat="1" applyFont="1" applyFill="1" applyBorder="1" applyAlignment="1" applyProtection="1">
      <alignment horizontal="left" vertical="center"/>
      <protection locked="0"/>
    </xf>
    <xf numFmtId="49" fontId="104" fillId="61" borderId="0" xfId="483" applyNumberFormat="1" applyFont="1" applyFill="1" applyBorder="1" applyAlignment="1" applyProtection="1">
      <alignment horizontal="left" vertical="center"/>
      <protection locked="0"/>
    </xf>
    <xf numFmtId="49" fontId="106" fillId="24" borderId="0" xfId="481" applyNumberFormat="1" applyFont="1" applyFill="1" applyBorder="1" applyAlignment="1" applyProtection="1">
      <alignment horizontal="left" vertical="center"/>
      <protection locked="0"/>
    </xf>
    <xf numFmtId="49" fontId="104" fillId="24" borderId="0" xfId="481" applyNumberFormat="1" applyFont="1" applyFill="1" applyBorder="1" applyAlignment="1" applyProtection="1">
      <alignment horizontal="left" vertical="center"/>
      <protection locked="0"/>
    </xf>
    <xf numFmtId="49" fontId="104" fillId="0" borderId="0" xfId="481" applyNumberFormat="1" applyFont="1" applyFill="1" applyBorder="1" applyAlignment="1" applyProtection="1">
      <alignment horizontal="center" vertical="center"/>
      <protection locked="0"/>
    </xf>
    <xf numFmtId="0" fontId="104" fillId="24" borderId="0" xfId="303" applyFont="1" applyFill="1" applyAlignment="1" applyProtection="1">
      <alignment vertical="center"/>
      <protection locked="0"/>
    </xf>
    <xf numFmtId="49" fontId="104" fillId="0" borderId="10" xfId="481" applyNumberFormat="1" applyFont="1" applyFill="1" applyBorder="1" applyAlignment="1" applyProtection="1">
      <alignment horizontal="left" vertical="center"/>
      <protection locked="0"/>
    </xf>
    <xf numFmtId="0" fontId="108" fillId="59" borderId="27" xfId="481" quotePrefix="1" applyNumberFormat="1" applyFont="1" applyFill="1" applyBorder="1" applyAlignment="1" applyProtection="1">
      <alignment vertical="center"/>
      <protection locked="0"/>
    </xf>
    <xf numFmtId="49" fontId="104" fillId="0" borderId="10" xfId="303" applyNumberFormat="1" applyFont="1" applyFill="1" applyBorder="1" applyAlignment="1" applyProtection="1">
      <alignment horizontal="left" vertical="center"/>
      <protection locked="0"/>
    </xf>
    <xf numFmtId="0" fontId="104" fillId="24" borderId="27" xfId="303" applyFont="1" applyFill="1" applyBorder="1" applyAlignment="1" applyProtection="1">
      <alignment vertical="center"/>
      <protection locked="0"/>
    </xf>
    <xf numFmtId="49" fontId="104" fillId="0" borderId="11" xfId="481" applyNumberFormat="1" applyFont="1" applyFill="1" applyBorder="1" applyAlignment="1" applyProtection="1">
      <alignment horizontal="left" vertical="center"/>
      <protection locked="0"/>
    </xf>
    <xf numFmtId="0" fontId="108" fillId="59" borderId="0" xfId="481" quotePrefix="1" applyNumberFormat="1" applyFont="1" applyFill="1" applyBorder="1" applyAlignment="1" applyProtection="1">
      <alignment vertical="center"/>
      <protection locked="0"/>
    </xf>
    <xf numFmtId="49" fontId="104" fillId="0" borderId="11" xfId="303" applyNumberFormat="1" applyFont="1" applyFill="1" applyBorder="1" applyAlignment="1" applyProtection="1">
      <alignment horizontal="left" vertical="center"/>
      <protection locked="0"/>
    </xf>
    <xf numFmtId="0" fontId="104" fillId="24" borderId="0" xfId="303" applyFont="1" applyFill="1" applyBorder="1" applyAlignment="1" applyProtection="1">
      <alignment vertical="center"/>
      <protection locked="0"/>
    </xf>
    <xf numFmtId="49" fontId="109" fillId="60" borderId="0" xfId="303" applyNumberFormat="1" applyFont="1" applyFill="1" applyBorder="1" applyAlignment="1" applyProtection="1">
      <alignment horizontal="left" vertical="center"/>
      <protection locked="0"/>
    </xf>
    <xf numFmtId="49" fontId="104" fillId="0" borderId="12" xfId="481" applyNumberFormat="1" applyFont="1" applyFill="1" applyBorder="1" applyAlignment="1" applyProtection="1">
      <alignment horizontal="left" vertical="center"/>
      <protection locked="0"/>
    </xf>
    <xf numFmtId="0" fontId="104" fillId="24" borderId="18" xfId="303" applyFont="1" applyFill="1" applyBorder="1" applyAlignment="1" applyProtection="1">
      <alignment vertical="center"/>
      <protection locked="0"/>
    </xf>
    <xf numFmtId="49" fontId="104" fillId="24" borderId="16" xfId="481" applyNumberFormat="1" applyFont="1" applyFill="1" applyBorder="1" applyAlignment="1" applyProtection="1">
      <alignment horizontal="center" vertical="center"/>
      <protection locked="0"/>
    </xf>
    <xf numFmtId="49" fontId="104" fillId="24" borderId="18" xfId="481" applyNumberFormat="1" applyFont="1" applyFill="1" applyBorder="1" applyAlignment="1" applyProtection="1">
      <alignment horizontal="center" vertical="center"/>
      <protection locked="0"/>
    </xf>
    <xf numFmtId="49" fontId="104" fillId="0" borderId="12" xfId="481" applyNumberFormat="1" applyFont="1" applyFill="1" applyBorder="1" applyAlignment="1" applyProtection="1">
      <alignment vertical="center"/>
      <protection locked="0"/>
    </xf>
    <xf numFmtId="0" fontId="104" fillId="0" borderId="17" xfId="303" applyFont="1" applyBorder="1" applyAlignment="1" applyProtection="1">
      <alignment vertical="center" wrapText="1"/>
      <protection locked="0"/>
    </xf>
    <xf numFmtId="0" fontId="104" fillId="0" borderId="18" xfId="303" applyFont="1" applyBorder="1" applyAlignment="1" applyProtection="1">
      <alignment vertical="center" wrapText="1"/>
      <protection locked="0"/>
    </xf>
    <xf numFmtId="49" fontId="104" fillId="0" borderId="0" xfId="483" applyNumberFormat="1" applyFont="1" applyFill="1" applyBorder="1" applyAlignment="1" applyProtection="1">
      <alignment horizontal="center" vertical="center"/>
      <protection locked="0"/>
    </xf>
    <xf numFmtId="0" fontId="104" fillId="24" borderId="0" xfId="317" applyFont="1" applyFill="1" applyAlignment="1" applyProtection="1">
      <alignment vertical="center"/>
      <protection locked="0"/>
    </xf>
    <xf numFmtId="0" fontId="104" fillId="0" borderId="17" xfId="317" applyFont="1" applyBorder="1" applyAlignment="1" applyProtection="1">
      <alignment vertical="center" wrapText="1"/>
      <protection locked="0"/>
    </xf>
    <xf numFmtId="0" fontId="104" fillId="0" borderId="18" xfId="317" applyFont="1" applyBorder="1" applyAlignment="1" applyProtection="1">
      <alignment vertical="center" wrapText="1"/>
      <protection locked="0"/>
    </xf>
    <xf numFmtId="0" fontId="82" fillId="0" borderId="0" xfId="0" applyFont="1"/>
    <xf numFmtId="0" fontId="82" fillId="0" borderId="0" xfId="0" applyFont="1" applyFill="1" applyAlignment="1">
      <alignment horizontal="center"/>
    </xf>
    <xf numFmtId="0" fontId="104" fillId="0" borderId="32" xfId="317" applyFont="1" applyBorder="1" applyAlignment="1" applyProtection="1">
      <alignment vertical="center" wrapText="1"/>
      <protection locked="0"/>
    </xf>
    <xf numFmtId="0" fontId="104" fillId="24" borderId="27" xfId="282" applyFont="1" applyFill="1" applyBorder="1" applyAlignment="1" applyProtection="1">
      <alignment vertical="center"/>
      <protection locked="0"/>
    </xf>
    <xf numFmtId="0" fontId="104" fillId="24" borderId="107" xfId="282" applyFont="1" applyFill="1" applyBorder="1" applyAlignment="1" applyProtection="1">
      <alignment vertical="center"/>
      <protection locked="0"/>
    </xf>
    <xf numFmtId="0" fontId="104" fillId="24" borderId="0" xfId="282" applyFont="1" applyFill="1" applyBorder="1" applyAlignment="1" applyProtection="1">
      <alignment vertical="center"/>
      <protection locked="0"/>
    </xf>
    <xf numFmtId="0" fontId="104" fillId="24" borderId="71" xfId="282" applyFont="1" applyFill="1" applyBorder="1" applyAlignment="1" applyProtection="1">
      <alignment vertical="center"/>
      <protection locked="0"/>
    </xf>
    <xf numFmtId="0" fontId="104" fillId="24" borderId="18" xfId="282" applyFont="1" applyFill="1" applyBorder="1" applyAlignment="1" applyProtection="1">
      <alignment vertical="center"/>
      <protection locked="0"/>
    </xf>
    <xf numFmtId="0" fontId="104" fillId="24" borderId="32" xfId="282" applyFont="1" applyFill="1" applyBorder="1" applyAlignment="1" applyProtection="1">
      <alignment vertical="center"/>
      <protection locked="0"/>
    </xf>
    <xf numFmtId="0" fontId="104" fillId="0" borderId="17" xfId="282" applyFont="1" applyBorder="1" applyAlignment="1" applyProtection="1">
      <alignment vertical="center" wrapText="1"/>
      <protection locked="0"/>
    </xf>
    <xf numFmtId="0" fontId="104" fillId="0" borderId="18" xfId="282" applyFont="1" applyFill="1" applyBorder="1" applyAlignment="1" applyProtection="1">
      <alignment horizontal="center" vertical="center" wrapText="1"/>
      <protection locked="0"/>
    </xf>
    <xf numFmtId="0" fontId="104" fillId="0" borderId="18" xfId="282" applyFont="1" applyBorder="1" applyAlignment="1" applyProtection="1">
      <alignment vertical="center" wrapText="1"/>
      <protection locked="0"/>
    </xf>
    <xf numFmtId="49" fontId="104" fillId="0" borderId="0" xfId="481" applyNumberFormat="1" applyFont="1" applyFill="1" applyBorder="1" applyAlignment="1" applyProtection="1">
      <alignment vertical="center"/>
      <protection locked="0"/>
    </xf>
    <xf numFmtId="0" fontId="104" fillId="0" borderId="0" xfId="282" applyFont="1" applyFill="1" applyAlignment="1" applyProtection="1">
      <alignment horizontal="center" vertical="center"/>
      <protection locked="0"/>
    </xf>
    <xf numFmtId="49" fontId="104" fillId="0" borderId="27" xfId="481" applyNumberFormat="1" applyFont="1" applyFill="1" applyBorder="1" applyAlignment="1" applyProtection="1">
      <alignment vertical="center"/>
      <protection locked="0"/>
    </xf>
    <xf numFmtId="49" fontId="104" fillId="0" borderId="18" xfId="481" applyNumberFormat="1" applyFont="1" applyFill="1" applyBorder="1" applyAlignment="1" applyProtection="1">
      <alignment vertical="center"/>
      <protection locked="0"/>
    </xf>
    <xf numFmtId="49" fontId="107" fillId="24" borderId="0" xfId="483" applyNumberFormat="1" applyFont="1" applyFill="1" applyBorder="1" applyAlignment="1" applyProtection="1">
      <alignment vertical="center"/>
      <protection locked="0"/>
    </xf>
    <xf numFmtId="49" fontId="104" fillId="0" borderId="10" xfId="481" applyNumberFormat="1" applyFont="1" applyFill="1" applyBorder="1" applyAlignment="1" applyProtection="1">
      <alignment vertical="center"/>
      <protection locked="0"/>
    </xf>
    <xf numFmtId="49" fontId="104" fillId="0" borderId="11" xfId="481" applyNumberFormat="1" applyFont="1" applyFill="1" applyBorder="1" applyAlignment="1" applyProtection="1">
      <alignment vertical="center"/>
      <protection locked="0"/>
    </xf>
    <xf numFmtId="49" fontId="104" fillId="24" borderId="16" xfId="481" applyNumberFormat="1" applyFont="1" applyFill="1" applyBorder="1" applyAlignment="1" applyProtection="1">
      <alignment vertical="center"/>
      <protection locked="0"/>
    </xf>
    <xf numFmtId="49" fontId="104" fillId="24" borderId="0" xfId="483" applyNumberFormat="1" applyFont="1" applyFill="1" applyBorder="1" applyAlignment="1" applyProtection="1">
      <alignment vertical="center"/>
      <protection locked="0"/>
    </xf>
    <xf numFmtId="0" fontId="108" fillId="59" borderId="22" xfId="481" quotePrefix="1" applyNumberFormat="1" applyFont="1" applyFill="1" applyBorder="1" applyAlignment="1" applyProtection="1">
      <alignment vertical="center"/>
      <protection locked="0"/>
    </xf>
    <xf numFmtId="0" fontId="108" fillId="59" borderId="23" xfId="481" quotePrefix="1" applyNumberFormat="1" applyFont="1" applyFill="1" applyBorder="1" applyAlignment="1" applyProtection="1">
      <alignment vertical="center"/>
      <protection locked="0"/>
    </xf>
    <xf numFmtId="0" fontId="108" fillId="59" borderId="24" xfId="481" quotePrefix="1" applyNumberFormat="1" applyFont="1" applyFill="1" applyBorder="1" applyAlignment="1" applyProtection="1">
      <alignment vertical="center"/>
      <protection locked="0"/>
    </xf>
    <xf numFmtId="49" fontId="104" fillId="60" borderId="24" xfId="282" applyNumberFormat="1" applyFont="1" applyFill="1" applyBorder="1" applyAlignment="1" applyProtection="1">
      <alignment horizontal="center" vertical="center"/>
      <protection locked="0"/>
    </xf>
    <xf numFmtId="0" fontId="104" fillId="0" borderId="25" xfId="282" applyFont="1" applyBorder="1" applyAlignment="1" applyProtection="1">
      <alignment vertical="center" wrapText="1"/>
      <protection locked="0"/>
    </xf>
    <xf numFmtId="0" fontId="104" fillId="0" borderId="25" xfId="282" applyFont="1" applyBorder="1" applyAlignment="1" applyProtection="1">
      <alignment horizontal="center" vertical="center" wrapText="1"/>
      <protection locked="0"/>
    </xf>
    <xf numFmtId="49" fontId="104" fillId="0" borderId="27" xfId="481" applyNumberFormat="1" applyFont="1" applyFill="1" applyBorder="1" applyAlignment="1" applyProtection="1">
      <alignment horizontal="center" vertical="center"/>
      <protection locked="0"/>
    </xf>
    <xf numFmtId="0" fontId="108" fillId="59" borderId="13" xfId="481" quotePrefix="1" applyNumberFormat="1" applyFont="1" applyFill="1" applyBorder="1" applyAlignment="1" applyProtection="1">
      <alignment vertical="center"/>
      <protection locked="0"/>
    </xf>
    <xf numFmtId="0" fontId="108" fillId="59" borderId="14" xfId="481" quotePrefix="1" applyNumberFormat="1" applyFont="1" applyFill="1" applyBorder="1" applyAlignment="1" applyProtection="1">
      <alignment vertical="center"/>
      <protection locked="0"/>
    </xf>
    <xf numFmtId="0" fontId="108" fillId="59" borderId="15" xfId="481" quotePrefix="1" applyNumberFormat="1" applyFont="1" applyFill="1" applyBorder="1" applyAlignment="1" applyProtection="1">
      <alignment vertical="center"/>
      <protection locked="0"/>
    </xf>
    <xf numFmtId="49" fontId="104" fillId="60" borderId="15" xfId="481" applyNumberFormat="1" applyFont="1" applyFill="1" applyBorder="1" applyAlignment="1" applyProtection="1">
      <alignment horizontal="center" vertical="center"/>
      <protection locked="0"/>
    </xf>
    <xf numFmtId="0" fontId="104" fillId="0" borderId="28" xfId="282" applyFont="1" applyBorder="1" applyAlignment="1" applyProtection="1">
      <alignment horizontal="center" vertical="center" wrapText="1"/>
      <protection locked="0"/>
    </xf>
    <xf numFmtId="49" fontId="104" fillId="0" borderId="20" xfId="481" applyNumberFormat="1" applyFont="1" applyFill="1" applyBorder="1" applyAlignment="1" applyProtection="1">
      <alignment horizontal="center" vertical="center"/>
      <protection locked="0"/>
    </xf>
    <xf numFmtId="49" fontId="109" fillId="60" borderId="13" xfId="282" applyNumberFormat="1" applyFont="1" applyFill="1" applyBorder="1" applyAlignment="1" applyProtection="1">
      <alignment horizontal="left" vertical="center"/>
      <protection locked="0"/>
    </xf>
    <xf numFmtId="49" fontId="109" fillId="60" borderId="14" xfId="282" applyNumberFormat="1" applyFont="1" applyFill="1" applyBorder="1" applyAlignment="1" applyProtection="1">
      <alignment horizontal="left" vertical="center"/>
      <protection locked="0"/>
    </xf>
    <xf numFmtId="49" fontId="109" fillId="60" borderId="15" xfId="282" applyNumberFormat="1" applyFont="1" applyFill="1" applyBorder="1" applyAlignment="1" applyProtection="1">
      <alignment horizontal="left" vertical="center"/>
      <protection locked="0"/>
    </xf>
    <xf numFmtId="49" fontId="104" fillId="24" borderId="17" xfId="481" applyNumberFormat="1" applyFont="1" applyFill="1" applyBorder="1" applyAlignment="1" applyProtection="1">
      <alignment horizontal="center" vertical="center"/>
      <protection locked="0"/>
    </xf>
    <xf numFmtId="49" fontId="104" fillId="24" borderId="32" xfId="481" applyNumberFormat="1" applyFont="1" applyFill="1" applyBorder="1" applyAlignment="1" applyProtection="1">
      <alignment horizontal="center" vertical="center"/>
      <protection locked="0"/>
    </xf>
    <xf numFmtId="49" fontId="104" fillId="60" borderId="31" xfId="481" applyNumberFormat="1" applyFont="1" applyFill="1" applyBorder="1" applyAlignment="1" applyProtection="1">
      <alignment horizontal="center" vertical="center"/>
      <protection locked="0"/>
    </xf>
    <xf numFmtId="49" fontId="104" fillId="0" borderId="0" xfId="483" applyNumberFormat="1" applyFont="1" applyFill="1" applyBorder="1" applyAlignment="1" applyProtection="1">
      <alignment horizontal="left" vertical="center"/>
      <protection locked="0"/>
    </xf>
    <xf numFmtId="0" fontId="104" fillId="0" borderId="27" xfId="282" applyFont="1" applyFill="1" applyBorder="1" applyAlignment="1" applyProtection="1">
      <alignment vertical="center"/>
      <protection locked="0"/>
    </xf>
    <xf numFmtId="0" fontId="104" fillId="0" borderId="107" xfId="282" applyFont="1" applyFill="1" applyBorder="1" applyAlignment="1" applyProtection="1">
      <alignment vertical="center"/>
      <protection locked="0"/>
    </xf>
    <xf numFmtId="0" fontId="104" fillId="0" borderId="0" xfId="282" applyFont="1" applyFill="1" applyBorder="1" applyAlignment="1" applyProtection="1">
      <alignment vertical="center"/>
      <protection locked="0"/>
    </xf>
    <xf numFmtId="0" fontId="104" fillId="0" borderId="71" xfId="282" applyFont="1" applyFill="1" applyBorder="1" applyAlignment="1" applyProtection="1">
      <alignment vertical="center"/>
      <protection locked="0"/>
    </xf>
    <xf numFmtId="0" fontId="104" fillId="0" borderId="18" xfId="282" applyFont="1" applyFill="1" applyBorder="1" applyAlignment="1" applyProtection="1">
      <alignment vertical="center"/>
      <protection locked="0"/>
    </xf>
    <xf numFmtId="0" fontId="104" fillId="0" borderId="32" xfId="282" applyFont="1" applyFill="1" applyBorder="1" applyAlignment="1" applyProtection="1">
      <alignment vertical="center"/>
      <protection locked="0"/>
    </xf>
    <xf numFmtId="49" fontId="104" fillId="0" borderId="18" xfId="481" applyNumberFormat="1" applyFont="1" applyFill="1" applyBorder="1" applyAlignment="1" applyProtection="1">
      <alignment horizontal="left" vertical="center"/>
      <protection locked="0"/>
    </xf>
    <xf numFmtId="0" fontId="104" fillId="0" borderId="0" xfId="282" applyFont="1" applyFill="1" applyAlignment="1" applyProtection="1">
      <alignment vertical="center"/>
      <protection locked="0"/>
    </xf>
    <xf numFmtId="1" fontId="104" fillId="24" borderId="0" xfId="483" applyNumberFormat="1" applyFont="1" applyFill="1" applyBorder="1" applyAlignment="1" applyProtection="1">
      <alignment horizontal="left" vertical="center"/>
      <protection locked="0"/>
    </xf>
    <xf numFmtId="1" fontId="104" fillId="0" borderId="18" xfId="282" applyNumberFormat="1" applyFont="1" applyBorder="1" applyAlignment="1" applyProtection="1">
      <alignment vertical="center" wrapText="1"/>
      <protection locked="0"/>
    </xf>
    <xf numFmtId="1" fontId="104" fillId="24" borderId="0" xfId="282" applyNumberFormat="1" applyFont="1" applyFill="1" applyAlignment="1" applyProtection="1">
      <alignment vertical="center"/>
      <protection locked="0"/>
    </xf>
    <xf numFmtId="0" fontId="104" fillId="24" borderId="0" xfId="179" applyFont="1" applyFill="1" applyAlignment="1" applyProtection="1">
      <alignment vertical="center"/>
      <protection locked="0"/>
    </xf>
    <xf numFmtId="0" fontId="104" fillId="24" borderId="27" xfId="179" applyFont="1" applyFill="1" applyBorder="1" applyAlignment="1" applyProtection="1">
      <alignment vertical="center"/>
      <protection locked="0"/>
    </xf>
    <xf numFmtId="0" fontId="104" fillId="24" borderId="0" xfId="179" applyFont="1" applyFill="1" applyBorder="1" applyAlignment="1" applyProtection="1">
      <alignment vertical="center"/>
      <protection locked="0"/>
    </xf>
    <xf numFmtId="0" fontId="104" fillId="24" borderId="18" xfId="179" applyFont="1" applyFill="1" applyBorder="1" applyAlignment="1" applyProtection="1">
      <alignment vertical="center"/>
      <protection locked="0"/>
    </xf>
    <xf numFmtId="0" fontId="104" fillId="0" borderId="17" xfId="179" applyFont="1" applyBorder="1" applyAlignment="1" applyProtection="1">
      <alignment vertical="center" wrapText="1"/>
      <protection locked="0"/>
    </xf>
    <xf numFmtId="0" fontId="104" fillId="0" borderId="18" xfId="179" applyFont="1" applyFill="1" applyBorder="1" applyAlignment="1" applyProtection="1">
      <alignment horizontal="center" vertical="center" wrapText="1"/>
      <protection locked="0"/>
    </xf>
    <xf numFmtId="0" fontId="104" fillId="0" borderId="18" xfId="179" applyFont="1" applyBorder="1" applyAlignment="1" applyProtection="1">
      <alignment vertical="center" wrapText="1"/>
      <protection locked="0"/>
    </xf>
    <xf numFmtId="0" fontId="104" fillId="0" borderId="0" xfId="179" applyFont="1" applyFill="1" applyAlignment="1" applyProtection="1">
      <alignment horizontal="center" vertical="center"/>
      <protection locked="0"/>
    </xf>
    <xf numFmtId="0" fontId="104" fillId="24" borderId="0" xfId="300" applyFont="1" applyFill="1" applyAlignment="1" applyProtection="1">
      <alignment vertical="center"/>
      <protection locked="0"/>
    </xf>
    <xf numFmtId="0" fontId="104" fillId="24" borderId="27" xfId="300" applyFont="1" applyFill="1" applyBorder="1" applyAlignment="1" applyProtection="1">
      <alignment vertical="center"/>
      <protection locked="0"/>
    </xf>
    <xf numFmtId="0" fontId="104" fillId="24" borderId="0" xfId="300" applyFont="1" applyFill="1" applyBorder="1" applyAlignment="1" applyProtection="1">
      <alignment vertical="center"/>
      <protection locked="0"/>
    </xf>
    <xf numFmtId="0" fontId="104" fillId="24" borderId="18" xfId="300" applyFont="1" applyFill="1" applyBorder="1" applyAlignment="1" applyProtection="1">
      <alignment vertical="center"/>
      <protection locked="0"/>
    </xf>
    <xf numFmtId="0" fontId="104" fillId="24" borderId="32" xfId="300" applyFont="1" applyFill="1" applyBorder="1" applyAlignment="1" applyProtection="1">
      <alignment vertical="center"/>
      <protection locked="0"/>
    </xf>
    <xf numFmtId="0" fontId="104" fillId="0" borderId="17" xfId="300" applyFont="1" applyBorder="1" applyAlignment="1" applyProtection="1">
      <alignment vertical="center" wrapText="1"/>
      <protection locked="0"/>
    </xf>
    <xf numFmtId="0" fontId="104" fillId="0" borderId="18" xfId="300" applyFont="1" applyFill="1" applyBorder="1" applyAlignment="1" applyProtection="1">
      <alignment horizontal="center" vertical="center" wrapText="1"/>
      <protection locked="0"/>
    </xf>
    <xf numFmtId="0" fontId="104" fillId="0" borderId="18" xfId="300" applyFont="1" applyBorder="1" applyAlignment="1" applyProtection="1">
      <alignment vertical="center" wrapText="1"/>
      <protection locked="0"/>
    </xf>
    <xf numFmtId="0" fontId="104" fillId="0" borderId="0" xfId="300" applyFont="1" applyFill="1" applyAlignment="1" applyProtection="1">
      <alignment horizontal="center" vertical="center"/>
      <protection locked="0"/>
    </xf>
    <xf numFmtId="0" fontId="104" fillId="0" borderId="19" xfId="282" applyFont="1" applyFill="1" applyBorder="1" applyAlignment="1" applyProtection="1">
      <alignment horizontal="center" vertical="center" wrapText="1"/>
      <protection locked="0"/>
    </xf>
    <xf numFmtId="0" fontId="104" fillId="0" borderId="26" xfId="282" applyFont="1" applyFill="1" applyBorder="1" applyAlignment="1" applyProtection="1">
      <alignment horizontal="center" vertical="center" wrapText="1"/>
      <protection locked="0"/>
    </xf>
    <xf numFmtId="0" fontId="104" fillId="0" borderId="29" xfId="282" applyFont="1" applyFill="1" applyBorder="1" applyAlignment="1" applyProtection="1">
      <alignment horizontal="center" vertical="center" wrapText="1"/>
      <protection locked="0"/>
    </xf>
    <xf numFmtId="0" fontId="104" fillId="0" borderId="19" xfId="179" applyFont="1" applyFill="1" applyBorder="1" applyAlignment="1" applyProtection="1">
      <alignment horizontal="center" vertical="center" wrapText="1"/>
      <protection locked="0"/>
    </xf>
    <xf numFmtId="0" fontId="104" fillId="0" borderId="19" xfId="300" applyFont="1" applyFill="1" applyBorder="1" applyAlignment="1" applyProtection="1">
      <alignment horizontal="center" vertical="center" wrapText="1"/>
      <protection locked="0"/>
    </xf>
    <xf numFmtId="0" fontId="104" fillId="61" borderId="0" xfId="303" applyFont="1" applyFill="1" applyAlignment="1" applyProtection="1">
      <alignment vertical="center"/>
      <protection locked="0"/>
    </xf>
    <xf numFmtId="0" fontId="104" fillId="61" borderId="0" xfId="282" applyFont="1" applyFill="1" applyAlignment="1" applyProtection="1">
      <alignment vertical="center"/>
      <protection locked="0"/>
    </xf>
    <xf numFmtId="0" fontId="104" fillId="61" borderId="0" xfId="282" applyFont="1" applyFill="1" applyAlignment="1" applyProtection="1">
      <alignment horizontal="center" vertical="center"/>
      <protection locked="0"/>
    </xf>
    <xf numFmtId="49" fontId="104" fillId="0" borderId="103" xfId="317" applyNumberFormat="1" applyFont="1" applyFill="1" applyBorder="1" applyAlignment="1" applyProtection="1">
      <alignment horizontal="left" vertical="center"/>
      <protection locked="0"/>
    </xf>
    <xf numFmtId="49" fontId="104" fillId="0" borderId="21" xfId="317" applyNumberFormat="1" applyFont="1" applyFill="1" applyBorder="1" applyAlignment="1" applyProtection="1">
      <alignment horizontal="left" vertical="center"/>
      <protection locked="0"/>
    </xf>
    <xf numFmtId="49" fontId="104" fillId="0" borderId="17" xfId="481" applyNumberFormat="1" applyFont="1" applyFill="1" applyBorder="1" applyAlignment="1" applyProtection="1">
      <alignment horizontal="left" vertical="center"/>
      <protection locked="0"/>
    </xf>
    <xf numFmtId="49" fontId="104" fillId="0" borderId="103" xfId="282" applyNumberFormat="1" applyFont="1" applyFill="1" applyBorder="1" applyAlignment="1" applyProtection="1">
      <alignment horizontal="left" vertical="center"/>
      <protection locked="0"/>
    </xf>
    <xf numFmtId="49" fontId="104" fillId="0" borderId="21" xfId="282" applyNumberFormat="1" applyFont="1" applyFill="1" applyBorder="1" applyAlignment="1" applyProtection="1">
      <alignment horizontal="left" vertical="center"/>
      <protection locked="0"/>
    </xf>
    <xf numFmtId="49" fontId="104" fillId="0" borderId="21" xfId="481" applyNumberFormat="1" applyFont="1" applyFill="1" applyBorder="1" applyAlignment="1" applyProtection="1">
      <alignment horizontal="left" vertical="center"/>
      <protection locked="0"/>
    </xf>
    <xf numFmtId="49" fontId="104" fillId="0" borderId="103" xfId="179" applyNumberFormat="1" applyFont="1" applyFill="1" applyBorder="1" applyAlignment="1" applyProtection="1">
      <alignment horizontal="left" vertical="center"/>
      <protection locked="0"/>
    </xf>
    <xf numFmtId="49" fontId="104" fillId="0" borderId="21" xfId="179" applyNumberFormat="1" applyFont="1" applyFill="1" applyBorder="1" applyAlignment="1" applyProtection="1">
      <alignment horizontal="left" vertical="center"/>
      <protection locked="0"/>
    </xf>
    <xf numFmtId="49" fontId="104" fillId="0" borderId="103" xfId="300" applyNumberFormat="1" applyFont="1" applyFill="1" applyBorder="1" applyAlignment="1" applyProtection="1">
      <alignment horizontal="left" vertical="center"/>
      <protection locked="0"/>
    </xf>
    <xf numFmtId="49" fontId="104" fillId="0" borderId="21" xfId="300" applyNumberFormat="1" applyFont="1" applyFill="1" applyBorder="1" applyAlignment="1" applyProtection="1">
      <alignment horizontal="left" vertical="center"/>
      <protection locked="0"/>
    </xf>
    <xf numFmtId="49" fontId="104" fillId="60" borderId="18" xfId="481" applyNumberFormat="1" applyFont="1" applyFill="1" applyBorder="1" applyAlignment="1" applyProtection="1">
      <alignment horizontal="left" vertical="center"/>
      <protection locked="0"/>
    </xf>
    <xf numFmtId="49" fontId="104" fillId="60" borderId="32" xfId="481" applyNumberFormat="1" applyFont="1" applyFill="1" applyBorder="1" applyAlignment="1" applyProtection="1">
      <alignment horizontal="center" vertical="center"/>
      <protection locked="0"/>
    </xf>
    <xf numFmtId="49" fontId="104" fillId="60" borderId="40" xfId="282" applyNumberFormat="1" applyFont="1" applyFill="1" applyBorder="1" applyAlignment="1" applyProtection="1">
      <alignment horizontal="center" vertical="center"/>
      <protection locked="0"/>
    </xf>
    <xf numFmtId="49" fontId="104" fillId="60" borderId="33" xfId="481" applyNumberFormat="1" applyFont="1" applyFill="1" applyBorder="1" applyAlignment="1" applyProtection="1">
      <alignment horizontal="center" vertical="center"/>
      <protection locked="0"/>
    </xf>
    <xf numFmtId="0" fontId="104" fillId="0" borderId="131" xfId="282" applyFont="1" applyBorder="1" applyAlignment="1" applyProtection="1">
      <alignment horizontal="center" vertical="center" wrapText="1"/>
      <protection locked="0"/>
    </xf>
    <xf numFmtId="0" fontId="104" fillId="0" borderId="132" xfId="282" applyFont="1" applyFill="1" applyBorder="1" applyAlignment="1" applyProtection="1">
      <alignment horizontal="center" vertical="center" wrapText="1"/>
      <protection locked="0"/>
    </xf>
    <xf numFmtId="49" fontId="104" fillId="0" borderId="18" xfId="481" applyNumberFormat="1" applyFont="1" applyFill="1" applyBorder="1" applyAlignment="1" applyProtection="1">
      <alignment horizontal="center" vertical="center"/>
      <protection locked="0"/>
    </xf>
    <xf numFmtId="0" fontId="104" fillId="61" borderId="0" xfId="300" applyFont="1" applyFill="1" applyAlignment="1" applyProtection="1">
      <alignment vertical="center"/>
      <protection locked="0"/>
    </xf>
    <xf numFmtId="0" fontId="104" fillId="61" borderId="0" xfId="179" applyFont="1" applyFill="1" applyAlignment="1" applyProtection="1">
      <alignment vertical="center"/>
      <protection locked="0"/>
    </xf>
    <xf numFmtId="0" fontId="104" fillId="61" borderId="0" xfId="179" applyFont="1" applyFill="1" applyAlignment="1" applyProtection="1">
      <alignment horizontal="center" vertical="center"/>
      <protection locked="0"/>
    </xf>
    <xf numFmtId="1" fontId="104" fillId="61" borderId="0" xfId="282" applyNumberFormat="1" applyFont="1" applyFill="1" applyAlignment="1" applyProtection="1">
      <alignment vertical="center"/>
      <protection locked="0"/>
    </xf>
    <xf numFmtId="0" fontId="104" fillId="61" borderId="0" xfId="0" applyFont="1" applyFill="1"/>
    <xf numFmtId="0" fontId="104" fillId="61" borderId="0" xfId="317" applyFont="1" applyFill="1" applyAlignment="1" applyProtection="1">
      <alignment vertical="center"/>
      <protection locked="0"/>
    </xf>
    <xf numFmtId="0" fontId="82" fillId="61" borderId="0" xfId="0" applyFont="1" applyFill="1"/>
    <xf numFmtId="0" fontId="104" fillId="60" borderId="25" xfId="282" applyFont="1" applyFill="1" applyBorder="1" applyAlignment="1" applyProtection="1">
      <alignment vertical="center" wrapText="1"/>
      <protection locked="0"/>
    </xf>
    <xf numFmtId="0" fontId="104" fillId="60" borderId="131" xfId="282" applyFont="1" applyFill="1" applyBorder="1" applyAlignment="1" applyProtection="1">
      <alignment horizontal="center" vertical="center" wrapText="1"/>
      <protection locked="0"/>
    </xf>
    <xf numFmtId="49" fontId="104" fillId="60" borderId="80" xfId="481" applyNumberFormat="1" applyFont="1" applyFill="1" applyBorder="1" applyAlignment="1" applyProtection="1">
      <alignment horizontal="center" vertical="center"/>
      <protection locked="0"/>
    </xf>
    <xf numFmtId="1" fontId="4" fillId="25" borderId="33" xfId="0" applyNumberFormat="1" applyFont="1" applyFill="1" applyBorder="1" applyAlignment="1">
      <alignment horizontal="left"/>
    </xf>
    <xf numFmtId="0" fontId="111" fillId="0" borderId="0" xfId="562" applyFont="1"/>
    <xf numFmtId="0" fontId="4" fillId="24" borderId="0" xfId="0" applyFont="1" applyFill="1" applyAlignment="1" applyProtection="1">
      <alignment vertical="center"/>
      <protection locked="0"/>
    </xf>
    <xf numFmtId="0" fontId="4" fillId="25" borderId="16" xfId="0" applyFont="1" applyFill="1" applyBorder="1" applyAlignment="1">
      <alignment horizontal="left"/>
    </xf>
    <xf numFmtId="49" fontId="4" fillId="0" borderId="0" xfId="483" applyNumberFormat="1" applyFont="1" applyFill="1" applyBorder="1" applyAlignment="1" applyProtection="1">
      <alignment horizontal="center" vertical="center"/>
      <protection locked="0"/>
    </xf>
    <xf numFmtId="49" fontId="4" fillId="0" borderId="0" xfId="481" applyNumberFormat="1" applyFont="1" applyFill="1" applyBorder="1" applyAlignment="1" applyProtection="1">
      <alignment horizontal="center" vertical="center"/>
      <protection locked="0"/>
    </xf>
    <xf numFmtId="0" fontId="4" fillId="0" borderId="18" xfId="303" applyFont="1" applyFill="1" applyBorder="1" applyAlignment="1" applyProtection="1">
      <alignment horizontal="center" vertical="center" wrapText="1"/>
      <protection locked="0"/>
    </xf>
    <xf numFmtId="0" fontId="4" fillId="0" borderId="19" xfId="303" applyFont="1" applyFill="1" applyBorder="1" applyAlignment="1" applyProtection="1">
      <alignment horizontal="center" vertical="center" wrapText="1"/>
      <protection locked="0"/>
    </xf>
    <xf numFmtId="0" fontId="4" fillId="0" borderId="0" xfId="303" applyFont="1" applyFill="1" applyAlignment="1" applyProtection="1">
      <alignment horizontal="center" vertical="center"/>
      <protection locked="0"/>
    </xf>
    <xf numFmtId="0" fontId="4" fillId="61" borderId="0" xfId="303" applyFont="1" applyFill="1" applyAlignment="1" applyProtection="1">
      <alignment horizontal="center" vertical="center"/>
      <protection locked="0"/>
    </xf>
    <xf numFmtId="0" fontId="4" fillId="61" borderId="34" xfId="0" applyFont="1" applyFill="1" applyBorder="1"/>
    <xf numFmtId="0" fontId="112" fillId="0" borderId="21" xfId="0" applyFont="1" applyBorder="1"/>
    <xf numFmtId="0" fontId="112" fillId="0" borderId="44" xfId="0" applyFont="1" applyBorder="1"/>
    <xf numFmtId="0" fontId="112" fillId="0" borderId="33" xfId="0" applyFont="1" applyBorder="1"/>
    <xf numFmtId="0" fontId="4" fillId="61" borderId="33" xfId="0" applyFont="1" applyFill="1" applyBorder="1" applyAlignment="1">
      <alignment horizontal="left"/>
    </xf>
    <xf numFmtId="0" fontId="4" fillId="25" borderId="80" xfId="0" applyFont="1" applyFill="1" applyBorder="1" applyAlignment="1">
      <alignment horizontal="left"/>
    </xf>
    <xf numFmtId="0" fontId="4" fillId="25" borderId="21" xfId="0" applyFont="1" applyFill="1" applyBorder="1" applyAlignment="1">
      <alignment horizontal="left" vertical="center"/>
    </xf>
    <xf numFmtId="0" fontId="4" fillId="25" borderId="33" xfId="0" applyFont="1" applyFill="1" applyBorder="1"/>
    <xf numFmtId="49" fontId="4" fillId="24" borderId="0" xfId="483" applyNumberFormat="1" applyFont="1" applyFill="1" applyBorder="1" applyAlignment="1" applyProtection="1">
      <alignment horizontal="left" vertical="center"/>
      <protection locked="0"/>
    </xf>
    <xf numFmtId="0" fontId="4" fillId="24" borderId="0" xfId="282" applyFont="1" applyFill="1" applyAlignment="1" applyProtection="1">
      <alignment vertical="center"/>
      <protection locked="0"/>
    </xf>
    <xf numFmtId="0" fontId="4" fillId="61" borderId="0" xfId="282" applyFont="1" applyFill="1" applyAlignment="1" applyProtection="1">
      <alignment vertical="center"/>
      <protection locked="0"/>
    </xf>
    <xf numFmtId="49" fontId="115" fillId="24" borderId="0" xfId="481" applyNumberFormat="1" applyFont="1" applyFill="1" applyBorder="1" applyAlignment="1" applyProtection="1">
      <alignment horizontal="left" vertical="center"/>
      <protection locked="0"/>
    </xf>
    <xf numFmtId="49" fontId="4" fillId="24" borderId="0" xfId="481" applyNumberFormat="1" applyFont="1" applyFill="1" applyBorder="1" applyAlignment="1" applyProtection="1">
      <alignment horizontal="left" vertical="center"/>
      <protection locked="0"/>
    </xf>
    <xf numFmtId="0" fontId="4" fillId="24" borderId="27" xfId="282" applyFont="1" applyFill="1" applyBorder="1" applyAlignment="1" applyProtection="1">
      <alignment vertical="center"/>
      <protection locked="0"/>
    </xf>
    <xf numFmtId="0" fontId="4" fillId="24" borderId="107" xfId="282" applyFont="1" applyFill="1" applyBorder="1" applyAlignment="1" applyProtection="1">
      <alignment vertical="center"/>
      <protection locked="0"/>
    </xf>
    <xf numFmtId="0" fontId="4" fillId="24" borderId="0" xfId="282" applyFont="1" applyFill="1" applyBorder="1" applyAlignment="1" applyProtection="1">
      <alignment vertical="center"/>
      <protection locked="0"/>
    </xf>
    <xf numFmtId="0" fontId="4" fillId="24" borderId="71" xfId="282" applyFont="1" applyFill="1" applyBorder="1" applyAlignment="1" applyProtection="1">
      <alignment vertical="center"/>
      <protection locked="0"/>
    </xf>
    <xf numFmtId="0" fontId="4" fillId="24" borderId="18" xfId="282" applyFont="1" applyFill="1" applyBorder="1" applyAlignment="1" applyProtection="1">
      <alignment vertical="center"/>
      <protection locked="0"/>
    </xf>
    <xf numFmtId="0" fontId="4" fillId="24" borderId="32" xfId="282" applyFont="1" applyFill="1" applyBorder="1" applyAlignment="1" applyProtection="1">
      <alignment vertical="center"/>
      <protection locked="0"/>
    </xf>
    <xf numFmtId="0" fontId="4" fillId="0" borderId="18" xfId="282" applyFont="1" applyBorder="1" applyAlignment="1" applyProtection="1">
      <alignment vertical="center" wrapText="1"/>
      <protection locked="0"/>
    </xf>
    <xf numFmtId="0" fontId="4" fillId="25" borderId="129" xfId="0" applyFont="1" applyFill="1" applyBorder="1"/>
    <xf numFmtId="0" fontId="4" fillId="25" borderId="104" xfId="0" applyFont="1" applyFill="1" applyBorder="1" applyAlignment="1">
      <alignment horizontal="left"/>
    </xf>
    <xf numFmtId="0" fontId="4" fillId="25" borderId="105" xfId="0" applyFont="1" applyFill="1" applyBorder="1" applyAlignment="1">
      <alignment horizontal="left"/>
    </xf>
    <xf numFmtId="0" fontId="4" fillId="25" borderId="106" xfId="0" applyFont="1" applyFill="1" applyBorder="1" applyAlignment="1">
      <alignment horizontal="left"/>
    </xf>
    <xf numFmtId="0" fontId="4" fillId="62" borderId="44" xfId="0" quotePrefix="1" applyFont="1" applyFill="1" applyBorder="1" applyAlignment="1">
      <alignment horizontal="left"/>
    </xf>
    <xf numFmtId="0" fontId="4" fillId="62" borderId="20" xfId="0" applyFont="1" applyFill="1" applyBorder="1" applyAlignment="1">
      <alignment horizontal="left"/>
    </xf>
    <xf numFmtId="0" fontId="4" fillId="62" borderId="33" xfId="0" quotePrefix="1" applyFont="1" applyFill="1" applyBorder="1" applyAlignment="1">
      <alignment horizontal="left"/>
    </xf>
    <xf numFmtId="0" fontId="4" fillId="62" borderId="59" xfId="0" applyFont="1" applyFill="1" applyBorder="1"/>
    <xf numFmtId="0" fontId="4" fillId="62" borderId="60" xfId="0" applyFont="1" applyFill="1" applyBorder="1" applyAlignment="1">
      <alignment horizontal="left"/>
    </xf>
    <xf numFmtId="0" fontId="4" fillId="62" borderId="61" xfId="0" applyFont="1" applyFill="1" applyBorder="1" applyAlignment="1">
      <alignment horizontal="left"/>
    </xf>
    <xf numFmtId="0" fontId="4" fillId="62" borderId="62" xfId="0" applyFont="1" applyFill="1" applyBorder="1" applyAlignment="1">
      <alignment horizontal="left"/>
    </xf>
    <xf numFmtId="0" fontId="4" fillId="25" borderId="33" xfId="0" applyFont="1" applyFill="1" applyBorder="1" applyAlignment="1">
      <alignment horizontal="left" vertical="center"/>
    </xf>
    <xf numFmtId="0" fontId="4" fillId="25" borderId="14" xfId="0" applyFont="1" applyFill="1" applyBorder="1" applyAlignment="1">
      <alignment horizontal="left" vertical="center"/>
    </xf>
    <xf numFmtId="0" fontId="4" fillId="25" borderId="15" xfId="0" applyFont="1" applyFill="1" applyBorder="1" applyAlignment="1">
      <alignment horizontal="left" vertical="center"/>
    </xf>
    <xf numFmtId="0" fontId="118" fillId="0" borderId="38" xfId="0" applyFont="1" applyBorder="1" applyAlignment="1">
      <alignment horizontal="center"/>
    </xf>
    <xf numFmtId="49" fontId="104" fillId="61" borderId="27" xfId="481" applyNumberFormat="1" applyFont="1" applyFill="1" applyBorder="1" applyAlignment="1" applyProtection="1">
      <alignment vertical="center"/>
      <protection locked="0"/>
    </xf>
    <xf numFmtId="49" fontId="104" fillId="61" borderId="103" xfId="481" applyNumberFormat="1" applyFont="1" applyFill="1" applyBorder="1" applyAlignment="1" applyProtection="1">
      <alignment vertical="center"/>
      <protection locked="0"/>
    </xf>
    <xf numFmtId="49" fontId="104" fillId="61" borderId="107" xfId="481" applyNumberFormat="1" applyFont="1" applyFill="1" applyBorder="1" applyAlignment="1" applyProtection="1">
      <alignment vertical="center"/>
      <protection locked="0"/>
    </xf>
    <xf numFmtId="49" fontId="104" fillId="61" borderId="0" xfId="481" applyNumberFormat="1" applyFont="1" applyFill="1" applyBorder="1" applyAlignment="1" applyProtection="1">
      <alignment vertical="center"/>
      <protection locked="0"/>
    </xf>
    <xf numFmtId="49" fontId="104" fillId="61" borderId="21" xfId="481" applyNumberFormat="1" applyFont="1" applyFill="1" applyBorder="1" applyAlignment="1" applyProtection="1">
      <alignment vertical="center"/>
      <protection locked="0"/>
    </xf>
    <xf numFmtId="49" fontId="104" fillId="61" borderId="71" xfId="481" applyNumberFormat="1" applyFont="1" applyFill="1" applyBorder="1" applyAlignment="1" applyProtection="1">
      <alignment vertical="center"/>
      <protection locked="0"/>
    </xf>
    <xf numFmtId="49" fontId="104" fillId="61" borderId="20" xfId="481" applyNumberFormat="1" applyFont="1" applyFill="1" applyBorder="1" applyAlignment="1" applyProtection="1">
      <alignment vertical="center"/>
      <protection locked="0"/>
    </xf>
    <xf numFmtId="49" fontId="104" fillId="61" borderId="44" xfId="481" applyNumberFormat="1" applyFont="1" applyFill="1" applyBorder="1" applyAlignment="1" applyProtection="1">
      <alignment vertical="center"/>
      <protection locked="0"/>
    </xf>
    <xf numFmtId="49" fontId="104" fillId="61" borderId="45" xfId="481" applyNumberFormat="1" applyFont="1" applyFill="1" applyBorder="1" applyAlignment="1" applyProtection="1">
      <alignment vertical="center"/>
      <protection locked="0"/>
    </xf>
    <xf numFmtId="49" fontId="104" fillId="61" borderId="18" xfId="481" applyNumberFormat="1" applyFont="1" applyFill="1" applyBorder="1" applyAlignment="1" applyProtection="1">
      <alignment vertical="center"/>
      <protection locked="0"/>
    </xf>
    <xf numFmtId="49" fontId="104" fillId="61" borderId="17" xfId="481" applyNumberFormat="1" applyFont="1" applyFill="1" applyBorder="1" applyAlignment="1" applyProtection="1">
      <alignment vertical="center"/>
      <protection locked="0"/>
    </xf>
    <xf numFmtId="49" fontId="104" fillId="61" borderId="32" xfId="481" applyNumberFormat="1" applyFont="1" applyFill="1" applyBorder="1" applyAlignment="1" applyProtection="1">
      <alignment vertical="center"/>
      <protection locked="0"/>
    </xf>
    <xf numFmtId="0" fontId="121" fillId="0" borderId="0" xfId="482" applyFont="1" applyFill="1" applyBorder="1" applyAlignment="1">
      <alignment horizontal="left"/>
    </xf>
    <xf numFmtId="49" fontId="104" fillId="61" borderId="0" xfId="481" applyNumberFormat="1" applyFont="1" applyFill="1" applyBorder="1" applyAlignment="1" applyProtection="1">
      <alignment vertical="center"/>
      <protection locked="0"/>
    </xf>
    <xf numFmtId="0" fontId="104" fillId="24" borderId="107" xfId="300" applyFont="1" applyFill="1" applyBorder="1" applyAlignment="1" applyProtection="1">
      <alignment vertical="center"/>
      <protection locked="0"/>
    </xf>
    <xf numFmtId="0" fontId="104" fillId="24" borderId="71" xfId="300" applyFont="1" applyFill="1" applyBorder="1" applyAlignment="1" applyProtection="1">
      <alignment vertical="center"/>
      <protection locked="0"/>
    </xf>
    <xf numFmtId="0" fontId="104" fillId="61" borderId="32" xfId="300" applyFont="1" applyFill="1" applyBorder="1" applyAlignment="1" applyProtection="1">
      <alignment vertical="center"/>
      <protection locked="0"/>
    </xf>
    <xf numFmtId="0" fontId="104" fillId="61" borderId="18" xfId="300" applyFont="1" applyFill="1" applyBorder="1" applyAlignment="1" applyProtection="1">
      <alignment vertical="center"/>
      <protection locked="0"/>
    </xf>
    <xf numFmtId="0" fontId="104" fillId="24" borderId="107" xfId="179" applyFont="1" applyFill="1" applyBorder="1" applyAlignment="1" applyProtection="1">
      <alignment vertical="center"/>
      <protection locked="0"/>
    </xf>
    <xf numFmtId="0" fontId="104" fillId="24" borderId="71" xfId="179" applyFont="1" applyFill="1" applyBorder="1" applyAlignment="1" applyProtection="1">
      <alignment vertical="center"/>
      <protection locked="0"/>
    </xf>
    <xf numFmtId="0" fontId="104" fillId="24" borderId="32" xfId="179" applyFont="1" applyFill="1" applyBorder="1" applyAlignment="1" applyProtection="1">
      <alignment vertical="center"/>
      <protection locked="0"/>
    </xf>
    <xf numFmtId="49" fontId="104" fillId="24" borderId="0" xfId="483" applyNumberFormat="1" applyFont="1" applyFill="1" applyBorder="1" applyAlignment="1" applyProtection="1">
      <alignment horizontal="center" vertical="center"/>
      <protection locked="0"/>
    </xf>
    <xf numFmtId="0" fontId="104" fillId="24" borderId="0" xfId="282" applyFont="1" applyFill="1" applyAlignment="1" applyProtection="1">
      <alignment horizontal="center" vertical="center"/>
      <protection locked="0"/>
    </xf>
    <xf numFmtId="0" fontId="104" fillId="61" borderId="27" xfId="282" applyFont="1" applyFill="1" applyBorder="1" applyAlignment="1" applyProtection="1">
      <alignment vertical="center"/>
      <protection locked="0"/>
    </xf>
    <xf numFmtId="0" fontId="104" fillId="61" borderId="107" xfId="282" applyFont="1" applyFill="1" applyBorder="1" applyAlignment="1" applyProtection="1">
      <alignment vertical="center"/>
      <protection locked="0"/>
    </xf>
    <xf numFmtId="0" fontId="104" fillId="61" borderId="0" xfId="282" applyFont="1" applyFill="1" applyBorder="1" applyAlignment="1" applyProtection="1">
      <alignment vertical="center"/>
      <protection locked="0"/>
    </xf>
    <xf numFmtId="0" fontId="104" fillId="61" borderId="71" xfId="282" applyFont="1" applyFill="1" applyBorder="1" applyAlignment="1" applyProtection="1">
      <alignment vertical="center"/>
      <protection locked="0"/>
    </xf>
    <xf numFmtId="0" fontId="104" fillId="61" borderId="18" xfId="282" applyFont="1" applyFill="1" applyBorder="1" applyAlignment="1" applyProtection="1">
      <alignment vertical="center"/>
      <protection locked="0"/>
    </xf>
    <xf numFmtId="0" fontId="104" fillId="61" borderId="32" xfId="282" applyFont="1" applyFill="1" applyBorder="1" applyAlignment="1" applyProtection="1">
      <alignment vertical="center"/>
      <protection locked="0"/>
    </xf>
    <xf numFmtId="0" fontId="4" fillId="25" borderId="44" xfId="0" applyFont="1" applyFill="1" applyBorder="1" applyAlignment="1">
      <alignment horizontal="left" vertical="center"/>
    </xf>
    <xf numFmtId="0" fontId="4" fillId="25" borderId="20" xfId="0" applyFont="1" applyFill="1" applyBorder="1" applyAlignment="1">
      <alignment horizontal="left" vertical="center"/>
    </xf>
    <xf numFmtId="0" fontId="4" fillId="25" borderId="45" xfId="0" applyFont="1" applyFill="1" applyBorder="1" applyAlignment="1">
      <alignment horizontal="left" vertical="center"/>
    </xf>
    <xf numFmtId="0" fontId="118" fillId="0" borderId="54" xfId="0" applyFont="1" applyBorder="1" applyAlignment="1">
      <alignment horizontal="center"/>
    </xf>
    <xf numFmtId="49" fontId="104" fillId="61" borderId="0" xfId="481" applyNumberFormat="1" applyFont="1" applyFill="1" applyBorder="1" applyAlignment="1" applyProtection="1">
      <alignment vertical="center"/>
      <protection locked="0"/>
    </xf>
    <xf numFmtId="0" fontId="4" fillId="0" borderId="34" xfId="194" applyFont="1" applyFill="1" applyBorder="1"/>
    <xf numFmtId="0" fontId="4" fillId="25" borderId="33" xfId="284" applyFont="1" applyFill="1" applyBorder="1" applyAlignment="1">
      <alignment horizontal="left"/>
    </xf>
    <xf numFmtId="0" fontId="4" fillId="25" borderId="14" xfId="284" applyFont="1" applyFill="1" applyBorder="1" applyAlignment="1">
      <alignment horizontal="left"/>
    </xf>
    <xf numFmtId="0" fontId="4" fillId="25" borderId="15" xfId="284" applyFont="1" applyFill="1" applyBorder="1" applyAlignment="1">
      <alignment horizontal="left"/>
    </xf>
    <xf numFmtId="0" fontId="4" fillId="25" borderId="57" xfId="284" applyFont="1" applyFill="1" applyBorder="1"/>
    <xf numFmtId="0" fontId="4" fillId="25" borderId="28" xfId="284" applyFont="1" applyFill="1" applyBorder="1" applyAlignment="1">
      <alignment horizontal="left"/>
    </xf>
    <xf numFmtId="0" fontId="4" fillId="25" borderId="29" xfId="284" applyFont="1" applyFill="1" applyBorder="1" applyAlignment="1">
      <alignment horizontal="left"/>
    </xf>
    <xf numFmtId="0" fontId="4" fillId="25" borderId="48" xfId="284" applyFont="1" applyFill="1" applyBorder="1" applyAlignment="1">
      <alignment horizontal="left"/>
    </xf>
    <xf numFmtId="49" fontId="104" fillId="61" borderId="0" xfId="481" applyNumberFormat="1" applyFont="1" applyFill="1" applyBorder="1" applyAlignment="1" applyProtection="1">
      <alignment vertical="center"/>
      <protection locked="0"/>
    </xf>
    <xf numFmtId="0" fontId="104" fillId="61" borderId="0" xfId="282" applyFont="1" applyFill="1" applyBorder="1" applyAlignment="1" applyProtection="1">
      <alignment horizontal="center" vertical="center"/>
      <protection locked="0"/>
    </xf>
    <xf numFmtId="1" fontId="123" fillId="0" borderId="33" xfId="0" quotePrefix="1" applyNumberFormat="1" applyFont="1" applyBorder="1" applyAlignment="1">
      <alignment horizontal="left"/>
    </xf>
    <xf numFmtId="1" fontId="123" fillId="0" borderId="14" xfId="0" quotePrefix="1" applyNumberFormat="1" applyFont="1" applyBorder="1" applyAlignment="1">
      <alignment horizontal="left"/>
    </xf>
    <xf numFmtId="0" fontId="4" fillId="0" borderId="34" xfId="0" applyFont="1" applyBorder="1"/>
    <xf numFmtId="1" fontId="4" fillId="0" borderId="33" xfId="0" quotePrefix="1" applyNumberFormat="1" applyFont="1" applyBorder="1" applyAlignment="1">
      <alignment horizontal="left"/>
    </xf>
    <xf numFmtId="1" fontId="4" fillId="0" borderId="14" xfId="0" quotePrefix="1" applyNumberFormat="1" applyFont="1" applyBorder="1" applyAlignment="1">
      <alignment horizontal="left"/>
    </xf>
    <xf numFmtId="1" fontId="4" fillId="0" borderId="15" xfId="0" quotePrefix="1" applyNumberFormat="1" applyFont="1" applyBorder="1" applyAlignment="1">
      <alignment horizontal="left"/>
    </xf>
    <xf numFmtId="1" fontId="4" fillId="0" borderId="33" xfId="0" applyNumberFormat="1" applyFont="1" applyBorder="1" applyAlignment="1">
      <alignment horizontal="left"/>
    </xf>
    <xf numFmtId="0" fontId="4" fillId="0" borderId="59" xfId="0" applyFont="1" applyBorder="1"/>
    <xf numFmtId="1" fontId="4" fillId="0" borderId="60" xfId="0" quotePrefix="1" applyNumberFormat="1" applyFont="1" applyBorder="1" applyAlignment="1">
      <alignment horizontal="left"/>
    </xf>
    <xf numFmtId="1" fontId="4" fillId="0" borderId="61" xfId="0" quotePrefix="1" applyNumberFormat="1" applyFont="1" applyBorder="1" applyAlignment="1">
      <alignment horizontal="left"/>
    </xf>
    <xf numFmtId="1" fontId="4" fillId="0" borderId="66" xfId="0" quotePrefix="1" applyNumberFormat="1" applyFont="1" applyBorder="1" applyAlignment="1">
      <alignment horizontal="left"/>
    </xf>
    <xf numFmtId="1" fontId="4" fillId="0" borderId="67" xfId="0" quotePrefix="1" applyNumberFormat="1" applyFont="1" applyBorder="1" applyAlignment="1">
      <alignment horizontal="left"/>
    </xf>
    <xf numFmtId="1" fontId="4" fillId="0" borderId="62" xfId="0" quotePrefix="1" applyNumberFormat="1" applyFont="1" applyBorder="1" applyAlignment="1">
      <alignment horizontal="left"/>
    </xf>
    <xf numFmtId="1" fontId="4" fillId="0" borderId="68" xfId="0" quotePrefix="1" applyNumberFormat="1" applyFont="1" applyBorder="1" applyAlignment="1">
      <alignment horizontal="left"/>
    </xf>
    <xf numFmtId="1" fontId="4" fillId="0" borderId="33" xfId="0" quotePrefix="1" applyNumberFormat="1" applyFont="1" applyBorder="1" applyAlignment="1">
      <alignment horizontal="left" vertical="center"/>
    </xf>
    <xf numFmtId="1" fontId="4" fillId="0" borderId="14" xfId="0" quotePrefix="1" applyNumberFormat="1" applyFont="1" applyBorder="1" applyAlignment="1">
      <alignment horizontal="left" vertical="center"/>
    </xf>
    <xf numFmtId="1" fontId="4" fillId="0" borderId="15" xfId="0" quotePrefix="1" applyNumberFormat="1" applyFont="1" applyBorder="1" applyAlignment="1">
      <alignment horizontal="left" vertical="center"/>
    </xf>
    <xf numFmtId="1" fontId="4" fillId="0" borderId="66" xfId="0" quotePrefix="1" applyNumberFormat="1" applyFont="1" applyBorder="1" applyAlignment="1">
      <alignment horizontal="left" vertical="center"/>
    </xf>
    <xf numFmtId="1" fontId="4" fillId="0" borderId="67" xfId="0" quotePrefix="1" applyNumberFormat="1" applyFont="1" applyBorder="1" applyAlignment="1">
      <alignment horizontal="left" vertical="center"/>
    </xf>
    <xf numFmtId="1" fontId="4" fillId="0" borderId="68" xfId="0" quotePrefix="1" applyNumberFormat="1" applyFont="1" applyBorder="1" applyAlignment="1">
      <alignment horizontal="left" vertical="center"/>
    </xf>
    <xf numFmtId="1" fontId="4" fillId="0" borderId="21" xfId="0" quotePrefix="1" applyNumberFormat="1" applyFont="1" applyBorder="1" applyAlignment="1">
      <alignment horizontal="left" vertical="center"/>
    </xf>
    <xf numFmtId="1" fontId="4" fillId="0" borderId="71" xfId="0" quotePrefix="1" applyNumberFormat="1" applyFont="1" applyBorder="1" applyAlignment="1">
      <alignment horizontal="left" vertical="center"/>
    </xf>
    <xf numFmtId="0" fontId="4" fillId="25" borderId="36" xfId="0" applyFont="1" applyFill="1" applyBorder="1"/>
    <xf numFmtId="0" fontId="4" fillId="0" borderId="33" xfId="0" applyFont="1" applyBorder="1"/>
    <xf numFmtId="0" fontId="4" fillId="0" borderId="14" xfId="0" applyFont="1" applyBorder="1"/>
    <xf numFmtId="0" fontId="80" fillId="64" borderId="0" xfId="482" applyFont="1" applyFill="1" applyBorder="1" applyAlignment="1">
      <alignment horizontal="left"/>
    </xf>
    <xf numFmtId="14" fontId="80" fillId="64" borderId="0" xfId="482" applyNumberFormat="1" applyFont="1" applyFill="1" applyBorder="1" applyAlignment="1">
      <alignment horizontal="left"/>
    </xf>
    <xf numFmtId="49" fontId="4" fillId="24" borderId="35" xfId="481" applyNumberFormat="1" applyFont="1" applyFill="1" applyBorder="1" applyAlignment="1">
      <alignment horizontal="left" vertical="center"/>
    </xf>
    <xf numFmtId="1" fontId="4" fillId="24" borderId="35" xfId="481" applyNumberFormat="1" applyFont="1" applyFill="1" applyBorder="1" applyAlignment="1">
      <alignment horizontal="left" vertical="center"/>
    </xf>
    <xf numFmtId="1" fontId="4" fillId="24" borderId="35" xfId="481" applyNumberFormat="1" applyFont="1" applyFill="1" applyBorder="1" applyAlignment="1">
      <alignment horizontal="left" vertical="center" wrapText="1"/>
    </xf>
    <xf numFmtId="1" fontId="4" fillId="25" borderId="41" xfId="0" applyNumberFormat="1" applyFont="1" applyFill="1" applyBorder="1" applyAlignment="1">
      <alignment horizontal="right"/>
    </xf>
    <xf numFmtId="1" fontId="4" fillId="25" borderId="36" xfId="0" applyNumberFormat="1" applyFont="1" applyFill="1" applyBorder="1" applyAlignment="1">
      <alignment horizontal="right"/>
    </xf>
    <xf numFmtId="1" fontId="4" fillId="0" borderId="36" xfId="0" applyNumberFormat="1" applyFont="1" applyBorder="1" applyAlignment="1">
      <alignment horizontal="right"/>
    </xf>
    <xf numFmtId="1" fontId="4" fillId="0" borderId="33" xfId="194" quotePrefix="1" applyNumberFormat="1" applyFont="1" applyFill="1" applyBorder="1" applyAlignment="1">
      <alignment horizontal="left"/>
    </xf>
    <xf numFmtId="1" fontId="4" fillId="25" borderId="46" xfId="0" applyNumberFormat="1" applyFont="1" applyFill="1" applyBorder="1" applyAlignment="1">
      <alignment horizontal="right"/>
    </xf>
    <xf numFmtId="1" fontId="4" fillId="25" borderId="49" xfId="0" applyNumberFormat="1" applyFont="1" applyFill="1" applyBorder="1" applyAlignment="1">
      <alignment horizontal="right"/>
    </xf>
    <xf numFmtId="1" fontId="4" fillId="25" borderId="51" xfId="0" applyNumberFormat="1" applyFont="1" applyFill="1" applyBorder="1" applyAlignment="1">
      <alignment horizontal="right"/>
    </xf>
    <xf numFmtId="1" fontId="4" fillId="25" borderId="24" xfId="0" applyNumberFormat="1" applyFont="1" applyFill="1" applyBorder="1" applyAlignment="1">
      <alignment horizontal="right"/>
    </xf>
    <xf numFmtId="1" fontId="4" fillId="25" borderId="15" xfId="0" applyNumberFormat="1" applyFont="1" applyFill="1" applyBorder="1" applyAlignment="1">
      <alignment horizontal="right"/>
    </xf>
    <xf numFmtId="1" fontId="4" fillId="25" borderId="45" xfId="0" applyNumberFormat="1" applyFont="1" applyFill="1" applyBorder="1" applyAlignment="1">
      <alignment horizontal="right"/>
    </xf>
    <xf numFmtId="1" fontId="4" fillId="25" borderId="48" xfId="0" applyNumberFormat="1" applyFont="1" applyFill="1" applyBorder="1" applyAlignment="1">
      <alignment horizontal="right"/>
    </xf>
    <xf numFmtId="1" fontId="4" fillId="25" borderId="32" xfId="0" applyNumberFormat="1" applyFont="1" applyFill="1" applyBorder="1" applyAlignment="1">
      <alignment horizontal="right"/>
    </xf>
    <xf numFmtId="0" fontId="4" fillId="25" borderId="55" xfId="0" applyFont="1" applyFill="1" applyBorder="1" applyAlignment="1">
      <alignment horizontal="left"/>
    </xf>
    <xf numFmtId="0" fontId="4" fillId="25" borderId="34" xfId="0" applyFont="1" applyFill="1" applyBorder="1" applyAlignment="1">
      <alignment horizontal="left"/>
    </xf>
    <xf numFmtId="0" fontId="4" fillId="25" borderId="56" xfId="0" applyFont="1" applyFill="1" applyBorder="1" applyAlignment="1">
      <alignment horizontal="left"/>
    </xf>
    <xf numFmtId="0" fontId="4" fillId="0" borderId="33" xfId="0" applyFont="1" applyBorder="1" applyAlignment="1">
      <alignment vertical="center"/>
    </xf>
    <xf numFmtId="0" fontId="4" fillId="0" borderId="14" xfId="0" applyFont="1" applyBorder="1" applyAlignment="1">
      <alignment vertical="center"/>
    </xf>
    <xf numFmtId="1" fontId="4" fillId="0" borderId="0" xfId="0" quotePrefix="1" applyNumberFormat="1" applyFont="1" applyAlignment="1">
      <alignment horizontal="left" vertical="center"/>
    </xf>
    <xf numFmtId="0" fontId="4" fillId="25" borderId="17" xfId="0" applyFont="1" applyFill="1" applyBorder="1" applyAlignment="1">
      <alignment horizontal="left" vertical="center"/>
    </xf>
    <xf numFmtId="0" fontId="4" fillId="25" borderId="18" xfId="0" applyFont="1" applyFill="1" applyBorder="1" applyAlignment="1">
      <alignment horizontal="left" vertical="center"/>
    </xf>
    <xf numFmtId="0" fontId="4" fillId="25" borderId="32" xfId="0" applyFont="1" applyFill="1" applyBorder="1" applyAlignment="1">
      <alignment horizontal="left" vertical="center"/>
    </xf>
    <xf numFmtId="0" fontId="4" fillId="0" borderId="65" xfId="0" applyFont="1" applyBorder="1"/>
    <xf numFmtId="1" fontId="4" fillId="0" borderId="0" xfId="0" quotePrefix="1" applyNumberFormat="1" applyFont="1" applyAlignment="1">
      <alignment horizontal="left"/>
    </xf>
    <xf numFmtId="1" fontId="4" fillId="0" borderId="71" xfId="0" quotePrefix="1" applyNumberFormat="1" applyFont="1" applyBorder="1" applyAlignment="1">
      <alignment horizontal="left"/>
    </xf>
    <xf numFmtId="1" fontId="4" fillId="62" borderId="49" xfId="616" applyNumberFormat="1" applyFont="1" applyFill="1" applyBorder="1" applyAlignment="1">
      <alignment horizontal="right"/>
    </xf>
    <xf numFmtId="1" fontId="4" fillId="62" borderId="50" xfId="616" applyNumberFormat="1" applyFont="1" applyFill="1" applyBorder="1" applyAlignment="1">
      <alignment horizontal="right"/>
    </xf>
    <xf numFmtId="1" fontId="4" fillId="62" borderId="92" xfId="616" applyNumberFormat="1" applyFont="1" applyFill="1" applyBorder="1" applyAlignment="1">
      <alignment horizontal="right"/>
    </xf>
    <xf numFmtId="1" fontId="4" fillId="24" borderId="102" xfId="481" applyNumberFormat="1" applyFont="1" applyFill="1" applyBorder="1" applyAlignment="1">
      <alignment horizontal="left" vertical="center" wrapText="1"/>
    </xf>
    <xf numFmtId="0" fontId="4" fillId="0" borderId="33" xfId="0" applyFont="1" applyBorder="1" applyAlignment="1">
      <alignment horizontal="left"/>
    </xf>
    <xf numFmtId="0" fontId="4" fillId="0" borderId="14" xfId="0" applyFont="1" applyBorder="1" applyAlignment="1">
      <alignment horizontal="left"/>
    </xf>
    <xf numFmtId="0" fontId="4" fillId="0" borderId="15" xfId="0" applyFont="1" applyBorder="1" applyAlignment="1">
      <alignment horizontal="left"/>
    </xf>
    <xf numFmtId="1" fontId="4" fillId="0" borderId="37" xfId="0" applyNumberFormat="1" applyFont="1" applyBorder="1" applyAlignment="1">
      <alignment horizontal="center"/>
    </xf>
    <xf numFmtId="1" fontId="4" fillId="0" borderId="38" xfId="0" applyNumberFormat="1" applyFont="1" applyBorder="1" applyAlignment="1">
      <alignment horizontal="center"/>
    </xf>
    <xf numFmtId="1" fontId="4" fillId="25" borderId="42" xfId="0" applyNumberFormat="1" applyFont="1" applyFill="1" applyBorder="1" applyAlignment="1">
      <alignment horizontal="right"/>
    </xf>
    <xf numFmtId="1" fontId="4" fillId="25" borderId="43" xfId="0" applyNumberFormat="1" applyFont="1" applyFill="1" applyBorder="1" applyAlignment="1">
      <alignment horizontal="right"/>
    </xf>
    <xf numFmtId="1" fontId="4" fillId="0" borderId="43" xfId="0" applyNumberFormat="1" applyFont="1" applyBorder="1" applyAlignment="1">
      <alignment horizontal="right"/>
    </xf>
    <xf numFmtId="1" fontId="4" fillId="0" borderId="70" xfId="0" applyNumberFormat="1" applyFont="1" applyBorder="1" applyAlignment="1">
      <alignment horizontal="right"/>
    </xf>
    <xf numFmtId="1" fontId="4" fillId="0" borderId="64" xfId="0" applyNumberFormat="1" applyFont="1" applyBorder="1" applyAlignment="1">
      <alignment horizontal="right"/>
    </xf>
    <xf numFmtId="1" fontId="4" fillId="25" borderId="47" xfId="0" applyNumberFormat="1" applyFont="1" applyFill="1" applyBorder="1" applyAlignment="1">
      <alignment horizontal="right"/>
    </xf>
    <xf numFmtId="1" fontId="4" fillId="25" borderId="50" xfId="0" applyNumberFormat="1" applyFont="1" applyFill="1" applyBorder="1" applyAlignment="1">
      <alignment horizontal="right"/>
    </xf>
    <xf numFmtId="1" fontId="4" fillId="25" borderId="100" xfId="0" applyNumberFormat="1" applyFont="1" applyFill="1" applyBorder="1" applyAlignment="1">
      <alignment horizontal="right"/>
    </xf>
    <xf numFmtId="1" fontId="4" fillId="25" borderId="101" xfId="0" applyNumberFormat="1" applyFont="1" applyFill="1" applyBorder="1" applyAlignment="1">
      <alignment horizontal="right"/>
    </xf>
    <xf numFmtId="0" fontId="112" fillId="25" borderId="33" xfId="0" applyFont="1" applyFill="1" applyBorder="1"/>
    <xf numFmtId="3" fontId="112" fillId="0" borderId="33" xfId="0" applyNumberFormat="1" applyFont="1" applyBorder="1"/>
    <xf numFmtId="0" fontId="112" fillId="25" borderId="14" xfId="0" applyFont="1" applyFill="1" applyBorder="1"/>
    <xf numFmtId="3" fontId="112" fillId="25" borderId="33" xfId="0" applyNumberFormat="1" applyFont="1" applyFill="1" applyBorder="1"/>
    <xf numFmtId="1" fontId="4" fillId="0" borderId="21" xfId="0" quotePrefix="1" applyNumberFormat="1" applyFont="1" applyBorder="1" applyAlignment="1">
      <alignment horizontal="left"/>
    </xf>
    <xf numFmtId="3" fontId="112" fillId="0" borderId="44" xfId="0" applyNumberFormat="1" applyFont="1" applyBorder="1"/>
    <xf numFmtId="0" fontId="4" fillId="0" borderId="75" xfId="0" applyFont="1" applyBorder="1"/>
    <xf numFmtId="1" fontId="4" fillId="25" borderId="78" xfId="0" applyNumberFormat="1" applyFont="1" applyFill="1" applyBorder="1" applyAlignment="1">
      <alignment horizontal="right"/>
    </xf>
    <xf numFmtId="0" fontId="113" fillId="25" borderId="33" xfId="0" applyFont="1" applyFill="1" applyBorder="1"/>
    <xf numFmtId="1" fontId="4" fillId="62" borderId="36" xfId="0" applyNumberFormat="1" applyFont="1" applyFill="1" applyBorder="1" applyAlignment="1">
      <alignment horizontal="right"/>
    </xf>
    <xf numFmtId="1" fontId="4" fillId="62" borderId="43" xfId="0" applyNumberFormat="1" applyFont="1" applyFill="1" applyBorder="1" applyAlignment="1">
      <alignment horizontal="right"/>
    </xf>
    <xf numFmtId="1" fontId="4" fillId="25" borderId="52" xfId="0" applyNumberFormat="1" applyFont="1" applyFill="1" applyBorder="1" applyAlignment="1">
      <alignment horizontal="right"/>
    </xf>
    <xf numFmtId="1" fontId="4" fillId="0" borderId="39" xfId="0" applyNumberFormat="1" applyFont="1" applyBorder="1" applyAlignment="1">
      <alignment horizontal="center"/>
    </xf>
    <xf numFmtId="0" fontId="114" fillId="0" borderId="33" xfId="0" applyFont="1" applyBorder="1"/>
    <xf numFmtId="1" fontId="4" fillId="25" borderId="33" xfId="0" applyNumberFormat="1" applyFont="1" applyFill="1" applyBorder="1" applyAlignment="1">
      <alignment horizontal="right"/>
    </xf>
    <xf numFmtId="0" fontId="114" fillId="0" borderId="36" xfId="0" applyFont="1" applyBorder="1"/>
    <xf numFmtId="1" fontId="4" fillId="0" borderId="37" xfId="284" applyNumberFormat="1" applyFont="1" applyBorder="1" applyAlignment="1">
      <alignment horizontal="center"/>
    </xf>
    <xf numFmtId="1" fontId="4" fillId="0" borderId="38" xfId="284" applyNumberFormat="1" applyFont="1" applyBorder="1" applyAlignment="1">
      <alignment horizontal="center"/>
    </xf>
    <xf numFmtId="0" fontId="4" fillId="25" borderId="55" xfId="284" applyFont="1" applyFill="1" applyBorder="1"/>
    <xf numFmtId="0" fontId="4" fillId="25" borderId="40" xfId="284" applyFont="1" applyFill="1" applyBorder="1" applyAlignment="1">
      <alignment horizontal="left"/>
    </xf>
    <xf numFmtId="0" fontId="4" fillId="25" borderId="23" xfId="284" applyFont="1" applyFill="1" applyBorder="1" applyAlignment="1">
      <alignment horizontal="left"/>
    </xf>
    <xf numFmtId="0" fontId="4" fillId="25" borderId="24" xfId="284" applyFont="1" applyFill="1" applyBorder="1" applyAlignment="1">
      <alignment horizontal="left"/>
    </xf>
    <xf numFmtId="1" fontId="4" fillId="25" borderId="41" xfId="284" applyNumberFormat="1" applyFont="1" applyFill="1" applyBorder="1" applyAlignment="1">
      <alignment horizontal="right"/>
    </xf>
    <xf numFmtId="1" fontId="4" fillId="25" borderId="42" xfId="284" applyNumberFormat="1" applyFont="1" applyFill="1" applyBorder="1" applyAlignment="1">
      <alignment horizontal="right"/>
    </xf>
    <xf numFmtId="1" fontId="4" fillId="25" borderId="24" xfId="284" applyNumberFormat="1" applyFont="1" applyFill="1" applyBorder="1" applyAlignment="1">
      <alignment horizontal="right"/>
    </xf>
    <xf numFmtId="0" fontId="4" fillId="25" borderId="34" xfId="284" applyFont="1" applyFill="1" applyBorder="1"/>
    <xf numFmtId="1" fontId="4" fillId="25" borderId="36" xfId="284" applyNumberFormat="1" applyFont="1" applyFill="1" applyBorder="1" applyAlignment="1">
      <alignment horizontal="right"/>
    </xf>
    <xf numFmtId="1" fontId="4" fillId="25" borderId="43" xfId="284" applyNumberFormat="1" applyFont="1" applyFill="1" applyBorder="1" applyAlignment="1">
      <alignment horizontal="right"/>
    </xf>
    <xf numFmtId="1" fontId="4" fillId="25" borderId="15" xfId="284" applyNumberFormat="1" applyFont="1" applyFill="1" applyBorder="1" applyAlignment="1">
      <alignment horizontal="right"/>
    </xf>
    <xf numFmtId="1" fontId="4" fillId="0" borderId="33" xfId="284" quotePrefix="1" applyNumberFormat="1" applyFont="1" applyBorder="1" applyAlignment="1">
      <alignment horizontal="left"/>
    </xf>
    <xf numFmtId="0" fontId="4" fillId="0" borderId="33" xfId="284" applyFont="1" applyBorder="1"/>
    <xf numFmtId="0" fontId="4" fillId="0" borderId="14" xfId="284" applyFont="1" applyBorder="1"/>
    <xf numFmtId="1" fontId="4" fillId="0" borderId="14" xfId="284" quotePrefix="1" applyNumberFormat="1" applyFont="1" applyBorder="1" applyAlignment="1">
      <alignment horizontal="left"/>
    </xf>
    <xf numFmtId="1" fontId="4" fillId="0" borderId="15" xfId="284" quotePrefix="1" applyNumberFormat="1" applyFont="1" applyBorder="1" applyAlignment="1">
      <alignment horizontal="left"/>
    </xf>
    <xf numFmtId="1" fontId="4" fillId="0" borderId="36" xfId="284" applyNumberFormat="1" applyFont="1" applyBorder="1" applyAlignment="1">
      <alignment horizontal="right"/>
    </xf>
    <xf numFmtId="1" fontId="4" fillId="0" borderId="43" xfId="284" applyNumberFormat="1" applyFont="1" applyBorder="1" applyAlignment="1">
      <alignment horizontal="right"/>
    </xf>
    <xf numFmtId="1" fontId="4" fillId="0" borderId="15" xfId="284" applyNumberFormat="1" applyFont="1" applyBorder="1" applyAlignment="1">
      <alignment horizontal="right"/>
    </xf>
    <xf numFmtId="1" fontId="128" fillId="0" borderId="33" xfId="194" quotePrefix="1" applyNumberFormat="1" applyFont="1" applyFill="1" applyBorder="1" applyAlignment="1">
      <alignment horizontal="left"/>
    </xf>
    <xf numFmtId="0" fontId="4" fillId="0" borderId="34" xfId="284" applyFont="1" applyBorder="1"/>
    <xf numFmtId="1" fontId="4" fillId="0" borderId="44" xfId="284" quotePrefix="1" applyNumberFormat="1" applyFont="1" applyBorder="1" applyAlignment="1">
      <alignment horizontal="left"/>
    </xf>
    <xf numFmtId="1" fontId="4" fillId="0" borderId="20" xfId="284" quotePrefix="1" applyNumberFormat="1" applyFont="1" applyBorder="1" applyAlignment="1">
      <alignment horizontal="left"/>
    </xf>
    <xf numFmtId="1" fontId="4" fillId="0" borderId="45" xfId="284" quotePrefix="1" applyNumberFormat="1" applyFont="1" applyBorder="1" applyAlignment="1">
      <alignment horizontal="left"/>
    </xf>
    <xf numFmtId="1" fontId="4" fillId="0" borderId="47" xfId="284" applyNumberFormat="1" applyFont="1" applyBorder="1" applyAlignment="1">
      <alignment horizontal="right"/>
    </xf>
    <xf numFmtId="0" fontId="4" fillId="25" borderId="56" xfId="284" applyFont="1" applyFill="1" applyBorder="1"/>
    <xf numFmtId="0" fontId="4" fillId="25" borderId="44" xfId="284" applyFont="1" applyFill="1" applyBorder="1" applyAlignment="1">
      <alignment horizontal="left"/>
    </xf>
    <xf numFmtId="0" fontId="4" fillId="25" borderId="20" xfId="284" applyFont="1" applyFill="1" applyBorder="1" applyAlignment="1">
      <alignment horizontal="left"/>
    </xf>
    <xf numFmtId="0" fontId="4" fillId="25" borderId="45" xfId="284" applyFont="1" applyFill="1" applyBorder="1" applyAlignment="1">
      <alignment horizontal="left"/>
    </xf>
    <xf numFmtId="1" fontId="4" fillId="25" borderId="46" xfId="284" applyNumberFormat="1" applyFont="1" applyFill="1" applyBorder="1" applyAlignment="1">
      <alignment horizontal="right"/>
    </xf>
    <xf numFmtId="1" fontId="4" fillId="25" borderId="47" xfId="284" applyNumberFormat="1" applyFont="1" applyFill="1" applyBorder="1" applyAlignment="1">
      <alignment horizontal="right"/>
    </xf>
    <xf numFmtId="1" fontId="4" fillId="25" borderId="45" xfId="284" applyNumberFormat="1" applyFont="1" applyFill="1" applyBorder="1" applyAlignment="1">
      <alignment horizontal="right"/>
    </xf>
    <xf numFmtId="1" fontId="4" fillId="25" borderId="49" xfId="284" applyNumberFormat="1" applyFont="1" applyFill="1" applyBorder="1" applyAlignment="1">
      <alignment horizontal="right"/>
    </xf>
    <xf numFmtId="1" fontId="4" fillId="25" borderId="50" xfId="284" applyNumberFormat="1" applyFont="1" applyFill="1" applyBorder="1" applyAlignment="1">
      <alignment horizontal="right"/>
    </xf>
    <xf numFmtId="1" fontId="4" fillId="25" borderId="48" xfId="284" applyNumberFormat="1" applyFont="1" applyFill="1" applyBorder="1" applyAlignment="1">
      <alignment horizontal="right"/>
    </xf>
    <xf numFmtId="1" fontId="4" fillId="0" borderId="66" xfId="284" quotePrefix="1" applyNumberFormat="1" applyFont="1" applyBorder="1" applyAlignment="1">
      <alignment horizontal="left"/>
    </xf>
    <xf numFmtId="0" fontId="4" fillId="62" borderId="34" xfId="284" applyFont="1" applyFill="1" applyBorder="1"/>
    <xf numFmtId="0" fontId="4" fillId="62" borderId="33" xfId="284" applyFont="1" applyFill="1" applyBorder="1" applyAlignment="1">
      <alignment horizontal="left"/>
    </xf>
    <xf numFmtId="0" fontId="4" fillId="62" borderId="14" xfId="284" applyFont="1" applyFill="1" applyBorder="1" applyAlignment="1">
      <alignment horizontal="left"/>
    </xf>
    <xf numFmtId="0" fontId="4" fillId="62" borderId="15" xfId="284" applyFont="1" applyFill="1" applyBorder="1" applyAlignment="1">
      <alignment horizontal="left"/>
    </xf>
    <xf numFmtId="1" fontId="4" fillId="62" borderId="36" xfId="284" applyNumberFormat="1" applyFont="1" applyFill="1" applyBorder="1" applyAlignment="1">
      <alignment horizontal="right"/>
    </xf>
    <xf numFmtId="1" fontId="4" fillId="62" borderId="43" xfId="284" applyNumberFormat="1" applyFont="1" applyFill="1" applyBorder="1" applyAlignment="1">
      <alignment horizontal="right"/>
    </xf>
    <xf numFmtId="0" fontId="4" fillId="25" borderId="16" xfId="284" applyFont="1" applyFill="1" applyBorder="1"/>
    <xf numFmtId="0" fontId="4" fillId="25" borderId="17" xfId="284" applyFont="1" applyFill="1" applyBorder="1" applyAlignment="1">
      <alignment horizontal="left"/>
    </xf>
    <xf numFmtId="0" fontId="4" fillId="25" borderId="18" xfId="284" applyFont="1" applyFill="1" applyBorder="1" applyAlignment="1">
      <alignment horizontal="left"/>
    </xf>
    <xf numFmtId="0" fontId="4" fillId="25" borderId="32" xfId="284" applyFont="1" applyFill="1" applyBorder="1" applyAlignment="1">
      <alignment horizontal="left"/>
    </xf>
    <xf numFmtId="1" fontId="4" fillId="25" borderId="51" xfId="284" applyNumberFormat="1" applyFont="1" applyFill="1" applyBorder="1" applyAlignment="1">
      <alignment horizontal="right"/>
    </xf>
    <xf numFmtId="1" fontId="4" fillId="25" borderId="52" xfId="284" applyNumberFormat="1" applyFont="1" applyFill="1" applyBorder="1" applyAlignment="1">
      <alignment horizontal="right"/>
    </xf>
    <xf numFmtId="1" fontId="4" fillId="25" borderId="32" xfId="284" applyNumberFormat="1" applyFont="1" applyFill="1" applyBorder="1" applyAlignment="1">
      <alignment horizontal="right"/>
    </xf>
    <xf numFmtId="1" fontId="4" fillId="0" borderId="82" xfId="0" applyNumberFormat="1" applyFont="1" applyBorder="1" applyAlignment="1">
      <alignment horizontal="center"/>
    </xf>
    <xf numFmtId="1" fontId="4" fillId="0" borderId="53" xfId="0" applyNumberFormat="1" applyFont="1" applyBorder="1" applyAlignment="1">
      <alignment horizontal="center"/>
    </xf>
    <xf numFmtId="1" fontId="4" fillId="25" borderId="83" xfId="0" applyNumberFormat="1" applyFont="1" applyFill="1" applyBorder="1" applyAlignment="1">
      <alignment horizontal="right"/>
    </xf>
    <xf numFmtId="1" fontId="4" fillId="25" borderId="85" xfId="0" applyNumberFormat="1" applyFont="1" applyFill="1" applyBorder="1" applyAlignment="1">
      <alignment horizontal="right"/>
    </xf>
    <xf numFmtId="0" fontId="4" fillId="0" borderId="21" xfId="0" applyFont="1" applyBorder="1" applyAlignment="1">
      <alignment horizontal="left" vertical="center"/>
    </xf>
    <xf numFmtId="1" fontId="4" fillId="0" borderId="85" xfId="0" applyNumberFormat="1" applyFont="1" applyBorder="1" applyAlignment="1">
      <alignment horizontal="right"/>
    </xf>
    <xf numFmtId="0" fontId="116" fillId="0" borderId="21" xfId="0" applyFont="1" applyBorder="1" applyAlignment="1" applyProtection="1">
      <alignment horizontal="left" vertical="center"/>
      <protection locked="0"/>
    </xf>
    <xf numFmtId="1" fontId="4" fillId="0" borderId="33" xfId="0" applyNumberFormat="1" applyFont="1" applyBorder="1" applyAlignment="1">
      <alignment horizontal="right"/>
    </xf>
    <xf numFmtId="0" fontId="4" fillId="0" borderId="85" xfId="0" applyFont="1" applyBorder="1"/>
    <xf numFmtId="0" fontId="116" fillId="0" borderId="66" xfId="0" applyFont="1" applyBorder="1" applyAlignment="1" applyProtection="1">
      <alignment horizontal="left" vertical="center"/>
      <protection locked="0"/>
    </xf>
    <xf numFmtId="0" fontId="4" fillId="0" borderId="44" xfId="0" applyFont="1" applyBorder="1"/>
    <xf numFmtId="0" fontId="4" fillId="25" borderId="57" xfId="0" applyFont="1" applyFill="1" applyBorder="1" applyAlignment="1">
      <alignment horizontal="left"/>
    </xf>
    <xf numFmtId="1" fontId="4" fillId="25" borderId="91" xfId="0" applyNumberFormat="1" applyFont="1" applyFill="1" applyBorder="1" applyAlignment="1">
      <alignment horizontal="right"/>
    </xf>
    <xf numFmtId="1" fontId="4" fillId="25" borderId="89" xfId="0" applyNumberFormat="1" applyFont="1" applyFill="1" applyBorder="1" applyAlignment="1">
      <alignment horizontal="right"/>
    </xf>
    <xf numFmtId="1" fontId="4" fillId="25" borderId="93" xfId="0" applyNumberFormat="1" applyFont="1" applyFill="1" applyBorder="1" applyAlignment="1">
      <alignment horizontal="right"/>
    </xf>
    <xf numFmtId="49" fontId="4" fillId="0" borderId="35" xfId="481" applyNumberFormat="1" applyFont="1" applyBorder="1" applyAlignment="1">
      <alignment horizontal="left" vertical="center"/>
    </xf>
    <xf numFmtId="1" fontId="4" fillId="0" borderId="35" xfId="481" applyNumberFormat="1" applyFont="1" applyBorder="1" applyAlignment="1">
      <alignment horizontal="left" vertical="center"/>
    </xf>
    <xf numFmtId="1" fontId="4" fillId="0" borderId="35" xfId="481" applyNumberFormat="1" applyFont="1" applyBorder="1" applyAlignment="1">
      <alignment horizontal="left" vertical="center" wrapText="1"/>
    </xf>
    <xf numFmtId="1" fontId="4" fillId="0" borderId="37" xfId="612" applyNumberFormat="1" applyFont="1" applyBorder="1" applyAlignment="1">
      <alignment horizontal="center"/>
    </xf>
    <xf numFmtId="1" fontId="4" fillId="0" borderId="38" xfId="612" applyNumberFormat="1" applyFont="1" applyBorder="1" applyAlignment="1">
      <alignment horizontal="center"/>
    </xf>
    <xf numFmtId="0" fontId="4" fillId="62" borderId="40" xfId="612" applyFont="1" applyFill="1" applyBorder="1" applyAlignment="1">
      <alignment horizontal="left"/>
    </xf>
    <xf numFmtId="0" fontId="4" fillId="62" borderId="23" xfId="612" applyFont="1" applyFill="1" applyBorder="1" applyAlignment="1">
      <alignment horizontal="left"/>
    </xf>
    <xf numFmtId="0" fontId="4" fillId="62" borderId="24" xfId="612" applyFont="1" applyFill="1" applyBorder="1" applyAlignment="1">
      <alignment horizontal="left"/>
    </xf>
    <xf numFmtId="0" fontId="4" fillId="62" borderId="33" xfId="612" applyFont="1" applyFill="1" applyBorder="1" applyAlignment="1">
      <alignment horizontal="left"/>
    </xf>
    <xf numFmtId="0" fontId="4" fillId="62" borderId="14" xfId="612" applyFont="1" applyFill="1" applyBorder="1" applyAlignment="1">
      <alignment horizontal="left"/>
    </xf>
    <xf numFmtId="0" fontId="4" fillId="62" borderId="15" xfId="612" applyFont="1" applyFill="1" applyBorder="1" applyAlignment="1">
      <alignment horizontal="left"/>
    </xf>
    <xf numFmtId="0" fontId="4" fillId="0" borderId="34" xfId="612" applyFont="1" applyBorder="1"/>
    <xf numFmtId="1" fontId="4" fillId="0" borderId="33" xfId="612" quotePrefix="1" applyNumberFormat="1" applyFont="1" applyBorder="1" applyAlignment="1">
      <alignment horizontal="left"/>
    </xf>
    <xf numFmtId="0" fontId="4" fillId="0" borderId="33" xfId="612" applyFont="1" applyBorder="1"/>
    <xf numFmtId="0" fontId="4" fillId="0" borderId="14" xfId="612" applyFont="1" applyBorder="1"/>
    <xf numFmtId="1" fontId="4" fillId="0" borderId="33" xfId="612" applyNumberFormat="1" applyFont="1" applyBorder="1" applyAlignment="1">
      <alignment horizontal="left"/>
    </xf>
    <xf numFmtId="1" fontId="4" fillId="0" borderId="14" xfId="612" quotePrefix="1" applyNumberFormat="1" applyFont="1" applyBorder="1" applyAlignment="1">
      <alignment horizontal="left"/>
    </xf>
    <xf numFmtId="1" fontId="4" fillId="0" borderId="15" xfId="612" quotePrefix="1" applyNumberFormat="1" applyFont="1" applyBorder="1" applyAlignment="1">
      <alignment horizontal="left"/>
    </xf>
    <xf numFmtId="0" fontId="4" fillId="62" borderId="34" xfId="612" applyFont="1" applyFill="1" applyBorder="1"/>
    <xf numFmtId="1" fontId="4" fillId="0" borderId="33" xfId="194" applyNumberFormat="1" applyFont="1" applyFill="1" applyBorder="1" applyAlignment="1">
      <alignment horizontal="left"/>
    </xf>
    <xf numFmtId="1" fontId="4" fillId="0" borderId="21" xfId="612" applyNumberFormat="1" applyFont="1" applyBorder="1" applyAlignment="1">
      <alignment horizontal="left"/>
    </xf>
    <xf numFmtId="1" fontId="4" fillId="0" borderId="0" xfId="612" quotePrefix="1" applyNumberFormat="1" applyFont="1" applyAlignment="1">
      <alignment horizontal="left"/>
    </xf>
    <xf numFmtId="1" fontId="4" fillId="0" borderId="71" xfId="612" quotePrefix="1" applyNumberFormat="1" applyFont="1" applyBorder="1" applyAlignment="1">
      <alignment horizontal="left"/>
    </xf>
    <xf numFmtId="0" fontId="4" fillId="62" borderId="56" xfId="612" applyFont="1" applyFill="1" applyBorder="1"/>
    <xf numFmtId="0" fontId="4" fillId="62" borderId="44" xfId="612" applyFont="1" applyFill="1" applyBorder="1" applyAlignment="1">
      <alignment horizontal="left"/>
    </xf>
    <xf numFmtId="0" fontId="4" fillId="62" borderId="20" xfId="612" applyFont="1" applyFill="1" applyBorder="1" applyAlignment="1">
      <alignment horizontal="left"/>
    </xf>
    <xf numFmtId="0" fontId="4" fillId="62" borderId="45" xfId="612" applyFont="1" applyFill="1" applyBorder="1" applyAlignment="1">
      <alignment horizontal="left"/>
    </xf>
    <xf numFmtId="0" fontId="4" fillId="0" borderId="56" xfId="612" applyFont="1" applyBorder="1"/>
    <xf numFmtId="1" fontId="4" fillId="0" borderId="44" xfId="612" applyNumberFormat="1" applyFont="1" applyBorder="1" applyAlignment="1">
      <alignment horizontal="left"/>
    </xf>
    <xf numFmtId="1" fontId="4" fillId="0" borderId="20" xfId="612" quotePrefix="1" applyNumberFormat="1" applyFont="1" applyBorder="1" applyAlignment="1">
      <alignment horizontal="left"/>
    </xf>
    <xf numFmtId="1" fontId="4" fillId="0" borderId="45" xfId="612" quotePrefix="1" applyNumberFormat="1" applyFont="1" applyBorder="1" applyAlignment="1">
      <alignment horizontal="left"/>
    </xf>
    <xf numFmtId="0" fontId="4" fillId="62" borderId="57" xfId="612" applyFont="1" applyFill="1" applyBorder="1"/>
    <xf numFmtId="0" fontId="4" fillId="62" borderId="28" xfId="612" applyFont="1" applyFill="1" applyBorder="1" applyAlignment="1">
      <alignment horizontal="left"/>
    </xf>
    <xf numFmtId="0" fontId="4" fillId="62" borderId="29" xfId="612" applyFont="1" applyFill="1" applyBorder="1" applyAlignment="1">
      <alignment horizontal="left"/>
    </xf>
    <xf numFmtId="0" fontId="4" fillId="62" borderId="48" xfId="612" applyFont="1" applyFill="1" applyBorder="1" applyAlignment="1">
      <alignment horizontal="left"/>
    </xf>
    <xf numFmtId="0" fontId="4" fillId="62" borderId="16" xfId="612" applyFont="1" applyFill="1" applyBorder="1"/>
    <xf numFmtId="0" fontId="4" fillId="62" borderId="17" xfId="612" applyFont="1" applyFill="1" applyBorder="1" applyAlignment="1">
      <alignment horizontal="left"/>
    </xf>
    <xf numFmtId="0" fontId="4" fillId="62" borderId="18" xfId="612" applyFont="1" applyFill="1" applyBorder="1" applyAlignment="1">
      <alignment horizontal="left"/>
    </xf>
    <xf numFmtId="0" fontId="4" fillId="62" borderId="32" xfId="612" applyFont="1" applyFill="1" applyBorder="1" applyAlignment="1">
      <alignment horizontal="left"/>
    </xf>
    <xf numFmtId="0" fontId="4" fillId="0" borderId="37" xfId="284" applyFont="1" applyBorder="1" applyAlignment="1">
      <alignment horizontal="center"/>
    </xf>
    <xf numFmtId="0" fontId="4" fillId="0" borderId="38" xfId="284" applyFont="1" applyBorder="1" applyAlignment="1">
      <alignment horizontal="center"/>
    </xf>
    <xf numFmtId="2" fontId="4" fillId="25" borderId="41" xfId="284" applyNumberFormat="1" applyFont="1" applyFill="1" applyBorder="1" applyAlignment="1">
      <alignment horizontal="right"/>
    </xf>
    <xf numFmtId="2" fontId="4" fillId="25" borderId="42" xfId="284" applyNumberFormat="1" applyFont="1" applyFill="1" applyBorder="1" applyAlignment="1">
      <alignment horizontal="right"/>
    </xf>
    <xf numFmtId="2" fontId="4" fillId="25" borderId="36" xfId="284" applyNumberFormat="1" applyFont="1" applyFill="1" applyBorder="1" applyAlignment="1">
      <alignment horizontal="right"/>
    </xf>
    <xf numFmtId="2" fontId="4" fillId="25" borderId="43" xfId="284" applyNumberFormat="1" applyFont="1" applyFill="1" applyBorder="1" applyAlignment="1">
      <alignment horizontal="right"/>
    </xf>
    <xf numFmtId="2" fontId="4" fillId="0" borderId="36" xfId="284" applyNumberFormat="1" applyFont="1" applyBorder="1" applyAlignment="1">
      <alignment horizontal="right"/>
    </xf>
    <xf numFmtId="2" fontId="4" fillId="0" borderId="43" xfId="284" applyNumberFormat="1" applyFont="1" applyBorder="1" applyAlignment="1">
      <alignment horizontal="right"/>
    </xf>
    <xf numFmtId="0" fontId="4" fillId="0" borderId="59" xfId="284" applyFont="1" applyBorder="1"/>
    <xf numFmtId="1" fontId="4" fillId="0" borderId="61" xfId="284" quotePrefix="1" applyNumberFormat="1" applyFont="1" applyBorder="1" applyAlignment="1">
      <alignment horizontal="left"/>
    </xf>
    <xf numFmtId="1" fontId="4" fillId="0" borderId="62" xfId="284" quotePrefix="1" applyNumberFormat="1" applyFont="1" applyBorder="1" applyAlignment="1">
      <alignment horizontal="left"/>
    </xf>
    <xf numFmtId="2" fontId="4" fillId="25" borderId="46" xfId="284" applyNumberFormat="1" applyFont="1" applyFill="1" applyBorder="1" applyAlignment="1">
      <alignment horizontal="right"/>
    </xf>
    <xf numFmtId="2" fontId="4" fillId="25" borderId="47" xfId="284" applyNumberFormat="1" applyFont="1" applyFill="1" applyBorder="1" applyAlignment="1">
      <alignment horizontal="right"/>
    </xf>
    <xf numFmtId="0" fontId="4" fillId="0" borderId="33" xfId="284" applyFont="1" applyBorder="1" applyAlignment="1">
      <alignment horizontal="left"/>
    </xf>
    <xf numFmtId="1" fontId="4" fillId="0" borderId="33" xfId="284" applyNumberFormat="1" applyFont="1" applyBorder="1" applyAlignment="1">
      <alignment horizontal="left"/>
    </xf>
    <xf numFmtId="1" fontId="4" fillId="0" borderId="15" xfId="284" quotePrefix="1" applyNumberFormat="1" applyFont="1" applyBorder="1"/>
    <xf numFmtId="1" fontId="4" fillId="0" borderId="60" xfId="284" quotePrefix="1" applyNumberFormat="1" applyFont="1" applyBorder="1" applyAlignment="1">
      <alignment horizontal="left"/>
    </xf>
    <xf numFmtId="2" fontId="4" fillId="25" borderId="49" xfId="284" applyNumberFormat="1" applyFont="1" applyFill="1" applyBorder="1" applyAlignment="1">
      <alignment horizontal="right"/>
    </xf>
    <xf numFmtId="2" fontId="4" fillId="25" borderId="51" xfId="284" applyNumberFormat="1" applyFont="1" applyFill="1" applyBorder="1" applyAlignment="1">
      <alignment horizontal="right"/>
    </xf>
    <xf numFmtId="1" fontId="4" fillId="61" borderId="33" xfId="284" quotePrefix="1" applyNumberFormat="1" applyFont="1" applyFill="1" applyBorder="1" applyAlignment="1">
      <alignment horizontal="left"/>
    </xf>
    <xf numFmtId="0" fontId="4" fillId="24" borderId="0" xfId="284" applyFont="1" applyFill="1" applyAlignment="1" applyProtection="1">
      <alignment vertical="center"/>
      <protection locked="0"/>
    </xf>
    <xf numFmtId="1" fontId="4" fillId="0" borderId="46" xfId="284" applyNumberFormat="1" applyFont="1" applyBorder="1" applyAlignment="1">
      <alignment horizontal="right"/>
    </xf>
    <xf numFmtId="0" fontId="4" fillId="0" borderId="37" xfId="0" applyFont="1" applyBorder="1" applyAlignment="1">
      <alignment horizontal="center" vertical="center"/>
    </xf>
    <xf numFmtId="0" fontId="4" fillId="0" borderId="38" xfId="0" applyFont="1" applyBorder="1" applyAlignment="1">
      <alignment horizontal="center" vertical="center"/>
    </xf>
    <xf numFmtId="1" fontId="4" fillId="0" borderId="38" xfId="0" applyNumberFormat="1" applyFont="1" applyBorder="1" applyAlignment="1">
      <alignment horizontal="center" vertical="center"/>
    </xf>
    <xf numFmtId="0" fontId="4" fillId="0" borderId="54" xfId="0" applyFont="1" applyBorder="1" applyAlignment="1">
      <alignment horizontal="center" vertical="center"/>
    </xf>
    <xf numFmtId="1" fontId="4" fillId="25" borderId="23" xfId="0" applyNumberFormat="1" applyFont="1" applyFill="1" applyBorder="1" applyAlignment="1">
      <alignment horizontal="right"/>
    </xf>
    <xf numFmtId="1" fontId="4" fillId="25" borderId="84" xfId="0" applyNumberFormat="1" applyFont="1" applyFill="1" applyBorder="1" applyAlignment="1">
      <alignment horizontal="right"/>
    </xf>
    <xf numFmtId="1" fontId="4" fillId="25" borderId="14" xfId="0" applyNumberFormat="1" applyFont="1" applyFill="1" applyBorder="1" applyAlignment="1">
      <alignment horizontal="right"/>
    </xf>
    <xf numFmtId="1" fontId="4" fillId="25" borderId="86" xfId="0" applyNumberFormat="1" applyFont="1" applyFill="1" applyBorder="1" applyAlignment="1">
      <alignment horizontal="right"/>
    </xf>
    <xf numFmtId="1" fontId="4" fillId="0" borderId="14" xfId="0" applyNumberFormat="1" applyFont="1" applyBorder="1" applyAlignment="1">
      <alignment horizontal="right"/>
    </xf>
    <xf numFmtId="1" fontId="4" fillId="0" borderId="86" xfId="0" applyNumberFormat="1" applyFont="1" applyBorder="1" applyAlignment="1">
      <alignment horizontal="right"/>
    </xf>
    <xf numFmtId="0" fontId="4" fillId="0" borderId="145" xfId="0" applyFont="1" applyBorder="1"/>
    <xf numFmtId="1" fontId="4" fillId="25" borderId="20" xfId="0" applyNumberFormat="1" applyFont="1" applyFill="1" applyBorder="1" applyAlignment="1">
      <alignment horizontal="right"/>
    </xf>
    <xf numFmtId="1" fontId="4" fillId="25" borderId="90" xfId="0" applyNumberFormat="1" applyFont="1" applyFill="1" applyBorder="1" applyAlignment="1">
      <alignment horizontal="right"/>
    </xf>
    <xf numFmtId="0" fontId="4" fillId="0" borderId="85" xfId="330" applyFont="1" applyBorder="1"/>
    <xf numFmtId="0" fontId="4" fillId="0" borderId="14" xfId="330" applyFont="1" applyBorder="1"/>
    <xf numFmtId="0" fontId="4" fillId="0" borderId="15" xfId="330" applyFont="1" applyBorder="1"/>
    <xf numFmtId="0" fontId="4" fillId="0" borderId="85" xfId="330" applyFont="1" applyBorder="1" applyAlignment="1">
      <alignment horizontal="left"/>
    </xf>
    <xf numFmtId="0" fontId="4" fillId="0" borderId="14" xfId="330" applyFont="1" applyBorder="1" applyAlignment="1">
      <alignment horizontal="left"/>
    </xf>
    <xf numFmtId="0" fontId="4" fillId="0" borderId="15" xfId="330" applyFont="1" applyBorder="1" applyAlignment="1">
      <alignment horizontal="left"/>
    </xf>
    <xf numFmtId="0" fontId="4" fillId="0" borderId="58" xfId="330" applyFont="1" applyBorder="1"/>
    <xf numFmtId="1" fontId="4" fillId="25" borderId="29" xfId="0" applyNumberFormat="1" applyFont="1" applyFill="1" applyBorder="1" applyAlignment="1">
      <alignment horizontal="right"/>
    </xf>
    <xf numFmtId="1" fontId="4" fillId="62" borderId="86" xfId="0" applyNumberFormat="1" applyFont="1" applyFill="1" applyBorder="1" applyAlignment="1">
      <alignment horizontal="right"/>
    </xf>
    <xf numFmtId="1" fontId="4" fillId="25" borderId="94" xfId="0" applyNumberFormat="1" applyFont="1" applyFill="1" applyBorder="1" applyAlignment="1">
      <alignment horizontal="right"/>
    </xf>
    <xf numFmtId="1" fontId="4" fillId="0" borderId="82" xfId="284" applyNumberFormat="1" applyFont="1" applyBorder="1" applyAlignment="1">
      <alignment horizontal="center"/>
    </xf>
    <xf numFmtId="1" fontId="4" fillId="0" borderId="53" xfId="284" applyNumberFormat="1" applyFont="1" applyBorder="1" applyAlignment="1">
      <alignment horizontal="center"/>
    </xf>
    <xf numFmtId="1" fontId="4" fillId="0" borderId="67" xfId="284" quotePrefix="1" applyNumberFormat="1" applyFont="1" applyBorder="1" applyAlignment="1">
      <alignment horizontal="left"/>
    </xf>
    <xf numFmtId="1" fontId="4" fillId="0" borderId="68" xfId="284" quotePrefix="1" applyNumberFormat="1" applyFont="1" applyBorder="1" applyAlignment="1">
      <alignment horizontal="left"/>
    </xf>
    <xf numFmtId="1" fontId="4" fillId="0" borderId="54" xfId="0" applyNumberFormat="1" applyFont="1" applyBorder="1" applyAlignment="1">
      <alignment horizontal="center"/>
    </xf>
    <xf numFmtId="1" fontId="123" fillId="0" borderId="15" xfId="0" quotePrefix="1" applyNumberFormat="1" applyFont="1" applyBorder="1" applyAlignment="1">
      <alignment horizontal="left"/>
    </xf>
    <xf numFmtId="1" fontId="4" fillId="25" borderId="92" xfId="0" applyNumberFormat="1" applyFont="1" applyFill="1" applyBorder="1" applyAlignment="1">
      <alignment horizontal="right"/>
    </xf>
    <xf numFmtId="1" fontId="104" fillId="25" borderId="43" xfId="0" applyNumberFormat="1" applyFont="1" applyFill="1" applyBorder="1" applyAlignment="1">
      <alignment horizontal="right"/>
    </xf>
    <xf numFmtId="1" fontId="104" fillId="25" borderId="86" xfId="0" applyNumberFormat="1" applyFont="1" applyFill="1" applyBorder="1" applyAlignment="1">
      <alignment horizontal="right"/>
    </xf>
    <xf numFmtId="1" fontId="4" fillId="24" borderId="95" xfId="481" applyNumberFormat="1" applyFont="1" applyFill="1" applyBorder="1" applyAlignment="1">
      <alignment horizontal="center" vertical="center" wrapText="1"/>
    </xf>
    <xf numFmtId="1" fontId="4" fillId="24" borderId="35" xfId="481" applyNumberFormat="1" applyFont="1" applyFill="1" applyBorder="1" applyAlignment="1">
      <alignment horizontal="center" vertical="center" wrapText="1"/>
    </xf>
    <xf numFmtId="0" fontId="4" fillId="0" borderId="37" xfId="284" applyFont="1" applyBorder="1" applyAlignment="1">
      <alignment horizontal="center" vertical="center"/>
    </xf>
    <xf numFmtId="0" fontId="4" fillId="0" borderId="38" xfId="284" applyFont="1" applyBorder="1" applyAlignment="1">
      <alignment horizontal="center" vertical="center"/>
    </xf>
    <xf numFmtId="0" fontId="4" fillId="25" borderId="55" xfId="284" applyFont="1" applyFill="1" applyBorder="1" applyAlignment="1">
      <alignment vertical="center"/>
    </xf>
    <xf numFmtId="0" fontId="4" fillId="25" borderId="40" xfId="284" applyFont="1" applyFill="1" applyBorder="1" applyAlignment="1">
      <alignment horizontal="left" vertical="center"/>
    </xf>
    <xf numFmtId="0" fontId="4" fillId="25" borderId="23" xfId="284" applyFont="1" applyFill="1" applyBorder="1" applyAlignment="1">
      <alignment horizontal="left" vertical="center"/>
    </xf>
    <xf numFmtId="0" fontId="4" fillId="25" borderId="24" xfId="284" applyFont="1" applyFill="1" applyBorder="1" applyAlignment="1">
      <alignment horizontal="left" vertical="center"/>
    </xf>
    <xf numFmtId="0" fontId="4" fillId="25" borderId="34" xfId="284" applyFont="1" applyFill="1" applyBorder="1" applyAlignment="1">
      <alignment vertical="center"/>
    </xf>
    <xf numFmtId="0" fontId="4" fillId="25" borderId="33" xfId="284" applyFont="1" applyFill="1" applyBorder="1" applyAlignment="1">
      <alignment horizontal="left" vertical="center"/>
    </xf>
    <xf numFmtId="0" fontId="4" fillId="25" borderId="14" xfId="284" applyFont="1" applyFill="1" applyBorder="1" applyAlignment="1">
      <alignment horizontal="left" vertical="center"/>
    </xf>
    <xf numFmtId="0" fontId="4" fillId="25" borderId="15" xfId="284" applyFont="1" applyFill="1" applyBorder="1" applyAlignment="1">
      <alignment horizontal="left" vertical="center"/>
    </xf>
    <xf numFmtId="0" fontId="4" fillId="0" borderId="34" xfId="284" applyFont="1" applyBorder="1" applyAlignment="1">
      <alignment vertical="center"/>
    </xf>
    <xf numFmtId="1" fontId="4" fillId="0" borderId="33" xfId="284" quotePrefix="1" applyNumberFormat="1" applyFont="1" applyBorder="1" applyAlignment="1">
      <alignment horizontal="left" vertical="center"/>
    </xf>
    <xf numFmtId="0" fontId="4" fillId="0" borderId="33" xfId="284" applyFont="1" applyBorder="1" applyAlignment="1">
      <alignment horizontal="left" vertical="center"/>
    </xf>
    <xf numFmtId="0" fontId="4" fillId="0" borderId="14" xfId="284" applyFont="1" applyBorder="1" applyAlignment="1">
      <alignment vertical="center"/>
    </xf>
    <xf numFmtId="1" fontId="4" fillId="0" borderId="14" xfId="284" quotePrefix="1" applyNumberFormat="1" applyFont="1" applyBorder="1" applyAlignment="1">
      <alignment horizontal="left" vertical="center"/>
    </xf>
    <xf numFmtId="1" fontId="4" fillId="0" borderId="15" xfId="284" quotePrefix="1" applyNumberFormat="1" applyFont="1" applyBorder="1" applyAlignment="1">
      <alignment horizontal="left" vertical="center"/>
    </xf>
    <xf numFmtId="0" fontId="4" fillId="25" borderId="14" xfId="284" applyFont="1" applyFill="1" applyBorder="1" applyAlignment="1">
      <alignment vertical="center"/>
    </xf>
    <xf numFmtId="0" fontId="4" fillId="0" borderId="66" xfId="284" applyFont="1" applyBorder="1" applyAlignment="1">
      <alignment horizontal="left" vertical="center"/>
    </xf>
    <xf numFmtId="0" fontId="4" fillId="0" borderId="67" xfId="284" applyFont="1" applyBorder="1" applyAlignment="1">
      <alignment vertical="center"/>
    </xf>
    <xf numFmtId="0" fontId="4" fillId="0" borderId="66" xfId="284" applyFont="1" applyBorder="1" applyAlignment="1">
      <alignment vertical="center"/>
    </xf>
    <xf numFmtId="0" fontId="4" fillId="0" borderId="59" xfId="284" applyFont="1" applyBorder="1" applyAlignment="1">
      <alignment vertical="center"/>
    </xf>
    <xf numFmtId="1" fontId="4" fillId="0" borderId="60" xfId="284" quotePrefix="1" applyNumberFormat="1" applyFont="1" applyBorder="1" applyAlignment="1">
      <alignment horizontal="left" vertical="center"/>
    </xf>
    <xf numFmtId="1" fontId="4" fillId="0" borderId="61" xfId="284" quotePrefix="1" applyNumberFormat="1" applyFont="1" applyBorder="1" applyAlignment="1">
      <alignment horizontal="left" vertical="center"/>
    </xf>
    <xf numFmtId="1" fontId="4" fillId="0" borderId="62" xfId="284" quotePrefix="1" applyNumberFormat="1" applyFont="1" applyBorder="1" applyAlignment="1">
      <alignment horizontal="left" vertical="center"/>
    </xf>
    <xf numFmtId="0" fontId="4" fillId="25" borderId="56" xfId="284" applyFont="1" applyFill="1" applyBorder="1" applyAlignment="1">
      <alignment vertical="center"/>
    </xf>
    <xf numFmtId="0" fontId="4" fillId="25" borderId="44" xfId="284" applyFont="1" applyFill="1" applyBorder="1" applyAlignment="1">
      <alignment horizontal="left" vertical="center"/>
    </xf>
    <xf numFmtId="0" fontId="4" fillId="62" borderId="33" xfId="284" applyFont="1" applyFill="1" applyBorder="1" applyAlignment="1">
      <alignment horizontal="left" vertical="center"/>
    </xf>
    <xf numFmtId="0" fontId="4" fillId="62" borderId="14" xfId="284" applyFont="1" applyFill="1" applyBorder="1" applyAlignment="1">
      <alignment vertical="center"/>
    </xf>
    <xf numFmtId="0" fontId="4" fillId="25" borderId="20" xfId="284" applyFont="1" applyFill="1" applyBorder="1" applyAlignment="1">
      <alignment horizontal="left" vertical="center"/>
    </xf>
    <xf numFmtId="0" fontId="4" fillId="25" borderId="45" xfId="284" applyFont="1" applyFill="1" applyBorder="1" applyAlignment="1">
      <alignment horizontal="left" vertical="center"/>
    </xf>
    <xf numFmtId="0" fontId="4" fillId="25" borderId="57" xfId="284" applyFont="1" applyFill="1" applyBorder="1" applyAlignment="1">
      <alignment vertical="center"/>
    </xf>
    <xf numFmtId="0" fontId="4" fillId="25" borderId="28" xfId="284" applyFont="1" applyFill="1" applyBorder="1" applyAlignment="1">
      <alignment horizontal="left" vertical="center"/>
    </xf>
    <xf numFmtId="0" fontId="4" fillId="25" borderId="29" xfId="284" applyFont="1" applyFill="1" applyBorder="1" applyAlignment="1">
      <alignment horizontal="left" vertical="center"/>
    </xf>
    <xf numFmtId="0" fontId="4" fillId="25" borderId="48" xfId="284" applyFont="1" applyFill="1" applyBorder="1" applyAlignment="1">
      <alignment horizontal="left" vertical="center"/>
    </xf>
    <xf numFmtId="0" fontId="4" fillId="62" borderId="34" xfId="284" applyFont="1" applyFill="1" applyBorder="1" applyAlignment="1">
      <alignment vertical="center"/>
    </xf>
    <xf numFmtId="0" fontId="4" fillId="62" borderId="14" xfId="284" applyFont="1" applyFill="1" applyBorder="1" applyAlignment="1">
      <alignment horizontal="left" vertical="center"/>
    </xf>
    <xf numFmtId="0" fontId="4" fillId="62" borderId="15" xfId="284" applyFont="1" applyFill="1" applyBorder="1" applyAlignment="1">
      <alignment horizontal="left" vertical="center"/>
    </xf>
    <xf numFmtId="0" fontId="4" fillId="25" borderId="16" xfId="284" applyFont="1" applyFill="1" applyBorder="1" applyAlignment="1">
      <alignment vertical="center"/>
    </xf>
    <xf numFmtId="0" fontId="4" fillId="25" borderId="16" xfId="284" applyFont="1" applyFill="1" applyBorder="1" applyAlignment="1">
      <alignment horizontal="left" vertical="center"/>
    </xf>
    <xf numFmtId="0" fontId="4" fillId="25" borderId="17" xfId="284" applyFont="1" applyFill="1" applyBorder="1" applyAlignment="1">
      <alignment horizontal="left" vertical="center"/>
    </xf>
    <xf numFmtId="0" fontId="4" fillId="25" borderId="18" xfId="284" applyFont="1" applyFill="1" applyBorder="1" applyAlignment="1">
      <alignment horizontal="left" vertical="center"/>
    </xf>
    <xf numFmtId="0" fontId="4" fillId="25" borderId="32" xfId="284" applyFont="1" applyFill="1" applyBorder="1" applyAlignment="1">
      <alignment horizontal="left" vertical="center"/>
    </xf>
    <xf numFmtId="1" fontId="4" fillId="0" borderId="20" xfId="0" quotePrefix="1" applyNumberFormat="1" applyFont="1" applyBorder="1" applyAlignment="1">
      <alignment horizontal="left"/>
    </xf>
    <xf numFmtId="1" fontId="4" fillId="0" borderId="45" xfId="0" quotePrefix="1" applyNumberFormat="1" applyFont="1" applyBorder="1" applyAlignment="1">
      <alignment horizontal="left"/>
    </xf>
    <xf numFmtId="1" fontId="4" fillId="0" borderId="34" xfId="284" quotePrefix="1" applyNumberFormat="1" applyFont="1" applyBorder="1" applyAlignment="1">
      <alignment horizontal="left"/>
    </xf>
    <xf numFmtId="0" fontId="4" fillId="0" borderId="56" xfId="284" applyFont="1" applyBorder="1"/>
    <xf numFmtId="1" fontId="4" fillId="0" borderId="44" xfId="284" applyNumberFormat="1" applyFont="1" applyBorder="1" applyAlignment="1">
      <alignment horizontal="left"/>
    </xf>
    <xf numFmtId="1" fontId="4" fillId="0" borderId="102" xfId="0" applyNumberFormat="1" applyFont="1" applyBorder="1" applyAlignment="1">
      <alignment horizontal="center"/>
    </xf>
    <xf numFmtId="1" fontId="4" fillId="62" borderId="33" xfId="0" quotePrefix="1" applyNumberFormat="1" applyFont="1" applyFill="1" applyBorder="1" applyAlignment="1">
      <alignment horizontal="left"/>
    </xf>
    <xf numFmtId="1" fontId="4" fillId="25" borderId="17" xfId="0" applyNumberFormat="1" applyFont="1" applyFill="1" applyBorder="1" applyAlignment="1">
      <alignment horizontal="center"/>
    </xf>
    <xf numFmtId="1" fontId="4" fillId="25" borderId="52" xfId="0" applyNumberFormat="1" applyFont="1" applyFill="1" applyBorder="1" applyAlignment="1">
      <alignment horizontal="center"/>
    </xf>
    <xf numFmtId="1" fontId="4" fillId="25" borderId="18" xfId="0" applyNumberFormat="1" applyFont="1" applyFill="1" applyBorder="1" applyAlignment="1">
      <alignment horizontal="center"/>
    </xf>
    <xf numFmtId="0" fontId="4" fillId="25" borderId="55" xfId="0" applyFont="1" applyFill="1" applyBorder="1" applyAlignment="1">
      <alignment vertical="center"/>
    </xf>
    <xf numFmtId="0" fontId="4" fillId="25" borderId="40" xfId="0" applyFont="1" applyFill="1" applyBorder="1" applyAlignment="1">
      <alignment horizontal="left" vertical="center"/>
    </xf>
    <xf numFmtId="0" fontId="4" fillId="25" borderId="23" xfId="0" applyFont="1" applyFill="1" applyBorder="1" applyAlignment="1">
      <alignment horizontal="left" vertical="center"/>
    </xf>
    <xf numFmtId="0" fontId="4" fillId="25" borderId="24" xfId="0" applyFont="1" applyFill="1" applyBorder="1" applyAlignment="1">
      <alignment horizontal="left" vertical="center"/>
    </xf>
    <xf numFmtId="0" fontId="4" fillId="25" borderId="34" xfId="0" applyFont="1" applyFill="1" applyBorder="1" applyAlignment="1">
      <alignment vertical="center"/>
    </xf>
    <xf numFmtId="0" fontId="4" fillId="0" borderId="34" xfId="0" applyFont="1" applyBorder="1" applyAlignment="1">
      <alignment vertical="center"/>
    </xf>
    <xf numFmtId="0" fontId="4" fillId="0" borderId="56" xfId="0" applyFont="1" applyBorder="1" applyAlignment="1">
      <alignment vertical="center"/>
    </xf>
    <xf numFmtId="1" fontId="4" fillId="0" borderId="44" xfId="0" quotePrefix="1" applyNumberFormat="1" applyFont="1" applyBorder="1" applyAlignment="1">
      <alignment horizontal="left" vertical="center"/>
    </xf>
    <xf numFmtId="0" fontId="4" fillId="25" borderId="56" xfId="0" applyFont="1" applyFill="1" applyBorder="1" applyAlignment="1">
      <alignment vertical="center"/>
    </xf>
    <xf numFmtId="0" fontId="4" fillId="25" borderId="57" xfId="0" applyFont="1" applyFill="1" applyBorder="1" applyAlignment="1">
      <alignment vertical="center"/>
    </xf>
    <xf numFmtId="0" fontId="4" fillId="25" borderId="28" xfId="0" applyFont="1" applyFill="1" applyBorder="1" applyAlignment="1">
      <alignment horizontal="left" vertical="center"/>
    </xf>
    <xf numFmtId="0" fontId="4" fillId="25" borderId="29" xfId="0" applyFont="1" applyFill="1" applyBorder="1" applyAlignment="1">
      <alignment horizontal="left" vertical="center"/>
    </xf>
    <xf numFmtId="0" fontId="4" fillId="25" borderId="48" xfId="0" applyFont="1" applyFill="1" applyBorder="1" applyAlignment="1">
      <alignment horizontal="left" vertical="center"/>
    </xf>
    <xf numFmtId="0" fontId="4" fillId="0" borderId="33" xfId="0" applyFont="1" applyBorder="1" applyAlignment="1">
      <alignment horizontal="left" vertical="center"/>
    </xf>
    <xf numFmtId="0" fontId="4" fillId="0" borderId="14" xfId="0" applyFont="1" applyBorder="1" applyAlignment="1">
      <alignment horizontal="left" vertical="center"/>
    </xf>
    <xf numFmtId="0" fontId="4" fillId="0" borderId="15" xfId="0" applyFont="1" applyBorder="1" applyAlignment="1">
      <alignment horizontal="left" vertical="center"/>
    </xf>
    <xf numFmtId="0" fontId="4" fillId="25" borderId="16" xfId="0" applyFont="1" applyFill="1" applyBorder="1" applyAlignment="1">
      <alignment vertical="center"/>
    </xf>
    <xf numFmtId="1" fontId="4" fillId="25" borderId="86" xfId="284" applyNumberFormat="1" applyFont="1" applyFill="1" applyBorder="1" applyAlignment="1">
      <alignment horizontal="right"/>
    </xf>
    <xf numFmtId="1" fontId="4" fillId="0" borderId="86" xfId="284" applyNumberFormat="1" applyFont="1" applyBorder="1" applyAlignment="1">
      <alignment horizontal="right"/>
    </xf>
    <xf numFmtId="0" fontId="4" fillId="25" borderId="16" xfId="284" applyFont="1" applyFill="1" applyBorder="1" applyAlignment="1">
      <alignment horizontal="left"/>
    </xf>
    <xf numFmtId="1" fontId="4" fillId="0" borderId="15" xfId="0" applyNumberFormat="1" applyFont="1" applyBorder="1" applyAlignment="1">
      <alignment horizontal="right"/>
    </xf>
    <xf numFmtId="49" fontId="4" fillId="24" borderId="35" xfId="0" applyNumberFormat="1" applyFont="1" applyFill="1" applyBorder="1" applyAlignment="1">
      <alignment horizontal="left" vertical="center"/>
    </xf>
    <xf numFmtId="1" fontId="4" fillId="24" borderId="35" xfId="0" applyNumberFormat="1" applyFont="1" applyFill="1" applyBorder="1" applyAlignment="1">
      <alignment horizontal="left" vertical="center"/>
    </xf>
    <xf numFmtId="1" fontId="4" fillId="24" borderId="35" xfId="0" applyNumberFormat="1" applyFont="1" applyFill="1" applyBorder="1" applyAlignment="1">
      <alignment horizontal="left" vertical="center" wrapText="1"/>
    </xf>
    <xf numFmtId="0" fontId="118" fillId="0" borderId="37" xfId="0" applyFont="1" applyBorder="1" applyAlignment="1">
      <alignment horizontal="center"/>
    </xf>
    <xf numFmtId="0" fontId="4" fillId="25" borderId="55" xfId="0" applyFont="1" applyFill="1" applyBorder="1" applyAlignment="1">
      <alignment vertical="top"/>
    </xf>
    <xf numFmtId="0" fontId="4" fillId="61" borderId="0" xfId="0" applyFont="1" applyFill="1" applyAlignment="1">
      <alignment vertical="top"/>
    </xf>
    <xf numFmtId="0" fontId="4" fillId="25" borderId="34" xfId="0" applyFont="1" applyFill="1" applyBorder="1" applyAlignment="1">
      <alignment vertical="top"/>
    </xf>
    <xf numFmtId="0" fontId="4" fillId="0" borderId="34" xfId="0" applyFont="1" applyBorder="1" applyAlignment="1">
      <alignment vertical="top"/>
    </xf>
    <xf numFmtId="0" fontId="4" fillId="0" borderId="33" xfId="0" applyFont="1" applyBorder="1" applyAlignment="1">
      <alignment vertical="top"/>
    </xf>
    <xf numFmtId="0" fontId="4" fillId="0" borderId="14" xfId="0" applyFont="1" applyBorder="1" applyAlignment="1">
      <alignment vertical="top"/>
    </xf>
    <xf numFmtId="1" fontId="4" fillId="0" borderId="14" xfId="0" applyNumberFormat="1" applyFont="1" applyBorder="1" applyAlignment="1">
      <alignment horizontal="left"/>
    </xf>
    <xf numFmtId="1" fontId="4" fillId="0" borderId="15" xfId="0" applyNumberFormat="1" applyFont="1" applyBorder="1" applyAlignment="1">
      <alignment horizontal="left"/>
    </xf>
    <xf numFmtId="0" fontId="4" fillId="25" borderId="56" xfId="0" applyFont="1" applyFill="1" applyBorder="1" applyAlignment="1">
      <alignment vertical="top"/>
    </xf>
    <xf numFmtId="0" fontId="4" fillId="0" borderId="59" xfId="0" applyFont="1" applyBorder="1" applyAlignment="1">
      <alignment vertical="top"/>
    </xf>
    <xf numFmtId="1" fontId="4" fillId="0" borderId="60" xfId="0" applyNumberFormat="1" applyFont="1" applyBorder="1" applyAlignment="1">
      <alignment horizontal="left"/>
    </xf>
    <xf numFmtId="1" fontId="4" fillId="0" borderId="61" xfId="0" applyNumberFormat="1" applyFont="1" applyBorder="1" applyAlignment="1">
      <alignment horizontal="left"/>
    </xf>
    <xf numFmtId="1" fontId="4" fillId="0" borderId="62" xfId="0" applyNumberFormat="1" applyFont="1" applyBorder="1" applyAlignment="1">
      <alignment horizontal="left"/>
    </xf>
    <xf numFmtId="0" fontId="4" fillId="25" borderId="57" xfId="0" applyFont="1" applyFill="1" applyBorder="1" applyAlignment="1">
      <alignment vertical="top"/>
    </xf>
    <xf numFmtId="0" fontId="4" fillId="62" borderId="34" xfId="0" applyFont="1" applyFill="1" applyBorder="1" applyAlignment="1">
      <alignment vertical="top"/>
    </xf>
    <xf numFmtId="0" fontId="4" fillId="25" borderId="16" xfId="0" applyFont="1" applyFill="1" applyBorder="1" applyAlignment="1">
      <alignment vertical="top"/>
    </xf>
    <xf numFmtId="0" fontId="104" fillId="0" borderId="18" xfId="282" applyFont="1" applyBorder="1" applyAlignment="1" applyProtection="1">
      <alignment horizontal="center" vertical="center" wrapText="1"/>
      <protection locked="0"/>
    </xf>
    <xf numFmtId="0" fontId="4" fillId="0" borderId="14" xfId="284" applyFont="1" applyBorder="1" applyAlignment="1">
      <alignment horizontal="left"/>
    </xf>
    <xf numFmtId="0" fontId="4" fillId="0" borderId="15" xfId="284" applyFont="1" applyBorder="1" applyAlignment="1">
      <alignment horizontal="left"/>
    </xf>
    <xf numFmtId="0" fontId="4" fillId="0" borderId="14" xfId="284" applyFont="1" applyBorder="1" applyAlignment="1">
      <alignment vertical="center"/>
    </xf>
    <xf numFmtId="0" fontId="4" fillId="0" borderId="15" xfId="284" applyFont="1" applyBorder="1" applyAlignment="1">
      <alignment vertical="center"/>
    </xf>
    <xf numFmtId="0" fontId="4" fillId="25" borderId="33" xfId="284" applyFont="1" applyFill="1" applyBorder="1" applyAlignment="1">
      <alignment horizontal="left" vertical="center"/>
    </xf>
    <xf numFmtId="0" fontId="4" fillId="25" borderId="14" xfId="284" applyFont="1" applyFill="1" applyBorder="1" applyAlignment="1">
      <alignment horizontal="left" vertical="center"/>
    </xf>
    <xf numFmtId="0" fontId="4" fillId="25" borderId="15" xfId="284" applyFont="1" applyFill="1" applyBorder="1" applyAlignment="1">
      <alignment horizontal="left" vertical="center"/>
    </xf>
    <xf numFmtId="0" fontId="4" fillId="0" borderId="33" xfId="284" applyFont="1" applyBorder="1" applyAlignment="1">
      <alignment vertical="center"/>
    </xf>
    <xf numFmtId="49" fontId="104" fillId="61" borderId="0" xfId="481" applyNumberFormat="1" applyFont="1" applyFill="1" applyBorder="1" applyAlignment="1" applyProtection="1">
      <alignment vertical="center"/>
      <protection locked="0"/>
    </xf>
    <xf numFmtId="0" fontId="4" fillId="0" borderId="39" xfId="284" applyFont="1" applyBorder="1" applyAlignment="1">
      <alignment horizontal="center"/>
    </xf>
    <xf numFmtId="0" fontId="4" fillId="0" borderId="0" xfId="284" applyFont="1" applyAlignment="1" applyProtection="1">
      <alignment vertical="center"/>
      <protection locked="0"/>
    </xf>
    <xf numFmtId="0" fontId="4" fillId="0" borderId="65" xfId="284" applyFont="1" applyBorder="1"/>
    <xf numFmtId="2" fontId="4" fillId="0" borderId="72" xfId="284" applyNumberFormat="1" applyFont="1" applyBorder="1" applyAlignment="1">
      <alignment horizontal="right"/>
    </xf>
    <xf numFmtId="2" fontId="4" fillId="0" borderId="76" xfId="284" applyNumberFormat="1" applyFont="1" applyBorder="1" applyAlignment="1">
      <alignment horizontal="right"/>
    </xf>
    <xf numFmtId="2" fontId="4" fillId="0" borderId="46" xfId="284" applyNumberFormat="1" applyFont="1" applyBorder="1" applyAlignment="1">
      <alignment horizontal="right"/>
    </xf>
    <xf numFmtId="2" fontId="4" fillId="0" borderId="47" xfId="284" applyNumberFormat="1" applyFont="1" applyBorder="1" applyAlignment="1">
      <alignment horizontal="right"/>
    </xf>
    <xf numFmtId="2" fontId="4" fillId="0" borderId="43" xfId="0" applyNumberFormat="1" applyFont="1" applyBorder="1" applyAlignment="1">
      <alignment horizontal="right"/>
    </xf>
    <xf numFmtId="2" fontId="4" fillId="25" borderId="50" xfId="284" applyNumberFormat="1" applyFont="1" applyFill="1" applyBorder="1" applyAlignment="1">
      <alignment horizontal="right"/>
    </xf>
    <xf numFmtId="2" fontId="4" fillId="25" borderId="52" xfId="284" applyNumberFormat="1" applyFont="1" applyFill="1" applyBorder="1" applyAlignment="1">
      <alignment horizontal="right"/>
    </xf>
    <xf numFmtId="49" fontId="129" fillId="0" borderId="0" xfId="481" applyNumberFormat="1" applyFont="1" applyFill="1" applyBorder="1" applyAlignment="1" applyProtection="1">
      <alignment horizontal="center" vertical="center"/>
      <protection locked="0"/>
    </xf>
    <xf numFmtId="49" fontId="129" fillId="0" borderId="0" xfId="483" applyNumberFormat="1" applyFont="1" applyFill="1" applyBorder="1" applyAlignment="1" applyProtection="1">
      <alignment horizontal="center" vertical="center"/>
      <protection locked="0"/>
    </xf>
    <xf numFmtId="0" fontId="129" fillId="0" borderId="19" xfId="282" applyFont="1" applyFill="1" applyBorder="1" applyAlignment="1" applyProtection="1">
      <alignment horizontal="center" vertical="center" wrapText="1"/>
      <protection locked="0"/>
    </xf>
    <xf numFmtId="0" fontId="129" fillId="0" borderId="18" xfId="282" applyFont="1" applyFill="1" applyBorder="1" applyAlignment="1" applyProtection="1">
      <alignment horizontal="center" vertical="center" wrapText="1"/>
      <protection locked="0"/>
    </xf>
    <xf numFmtId="0" fontId="129" fillId="0" borderId="0" xfId="282" applyFont="1" applyFill="1" applyAlignment="1" applyProtection="1">
      <alignment horizontal="center" vertical="center"/>
      <protection locked="0"/>
    </xf>
    <xf numFmtId="0" fontId="129" fillId="61" borderId="0" xfId="282" applyFont="1" applyFill="1" applyAlignment="1" applyProtection="1">
      <alignment horizontal="center" vertical="center"/>
      <protection locked="0"/>
    </xf>
    <xf numFmtId="49" fontId="107" fillId="24" borderId="0" xfId="483" applyNumberFormat="1" applyFont="1" applyFill="1" applyAlignment="1" applyProtection="1">
      <alignment horizontal="left" vertical="center"/>
      <protection locked="0"/>
    </xf>
    <xf numFmtId="49" fontId="104" fillId="24" borderId="0" xfId="483" applyNumberFormat="1" applyFont="1" applyFill="1" applyAlignment="1" applyProtection="1">
      <alignment horizontal="left" vertical="center"/>
      <protection locked="0"/>
    </xf>
    <xf numFmtId="49" fontId="106" fillId="24" borderId="0" xfId="481" applyNumberFormat="1" applyFont="1" applyFill="1" applyAlignment="1" applyProtection="1">
      <alignment horizontal="left" vertical="center"/>
      <protection locked="0"/>
    </xf>
    <xf numFmtId="49" fontId="104" fillId="24" borderId="0" xfId="481" applyNumberFormat="1" applyFont="1" applyFill="1" applyAlignment="1" applyProtection="1">
      <alignment horizontal="left" vertical="center"/>
      <protection locked="0"/>
    </xf>
    <xf numFmtId="49" fontId="104" fillId="0" borderId="0" xfId="481" applyNumberFormat="1" applyFont="1" applyAlignment="1" applyProtection="1">
      <alignment horizontal="center" vertical="center"/>
      <protection locked="0"/>
    </xf>
    <xf numFmtId="49" fontId="104" fillId="0" borderId="0" xfId="483" applyNumberFormat="1" applyFont="1" applyAlignment="1" applyProtection="1">
      <alignment horizontal="center" vertical="center"/>
      <protection locked="0"/>
    </xf>
    <xf numFmtId="49" fontId="104" fillId="0" borderId="10" xfId="481" applyNumberFormat="1" applyFont="1" applyBorder="1" applyAlignment="1" applyProtection="1">
      <alignment horizontal="left" vertical="center"/>
      <protection locked="0"/>
    </xf>
    <xf numFmtId="49" fontId="104" fillId="0" borderId="103" xfId="282" applyNumberFormat="1" applyFont="1" applyBorder="1" applyAlignment="1" applyProtection="1">
      <alignment horizontal="left" vertical="center"/>
      <protection locked="0"/>
    </xf>
    <xf numFmtId="49" fontId="104" fillId="0" borderId="11" xfId="481" applyNumberFormat="1" applyFont="1" applyBorder="1" applyAlignment="1" applyProtection="1">
      <alignment horizontal="left" vertical="center"/>
      <protection locked="0"/>
    </xf>
    <xf numFmtId="49" fontId="104" fillId="0" borderId="21" xfId="282" applyNumberFormat="1" applyFont="1" applyBorder="1" applyAlignment="1" applyProtection="1">
      <alignment horizontal="left" vertical="center"/>
      <protection locked="0"/>
    </xf>
    <xf numFmtId="49" fontId="104" fillId="0" borderId="17" xfId="481" applyNumberFormat="1" applyFont="1" applyBorder="1" applyAlignment="1" applyProtection="1">
      <alignment horizontal="left" vertical="center"/>
      <protection locked="0"/>
    </xf>
    <xf numFmtId="49" fontId="104" fillId="0" borderId="12" xfId="481" applyNumberFormat="1" applyFont="1" applyBorder="1" applyAlignment="1" applyProtection="1">
      <alignment vertical="center"/>
      <protection locked="0"/>
    </xf>
    <xf numFmtId="0" fontId="104" fillId="0" borderId="19" xfId="282" applyFont="1" applyBorder="1" applyAlignment="1" applyProtection="1">
      <alignment horizontal="center" vertical="center" wrapText="1"/>
      <protection locked="0"/>
    </xf>
    <xf numFmtId="1" fontId="4" fillId="0" borderId="14" xfId="284" applyNumberFormat="1" applyFont="1" applyBorder="1" applyAlignment="1">
      <alignment horizontal="left"/>
    </xf>
    <xf numFmtId="1" fontId="4" fillId="0" borderId="33" xfId="262" applyNumberFormat="1" applyFont="1" applyBorder="1" applyAlignment="1">
      <alignment horizontal="left"/>
    </xf>
    <xf numFmtId="0" fontId="4" fillId="25" borderId="67" xfId="284" applyFont="1" applyFill="1" applyBorder="1" applyAlignment="1">
      <alignment horizontal="left"/>
    </xf>
    <xf numFmtId="1" fontId="4" fillId="0" borderId="33" xfId="310" quotePrefix="1" applyNumberFormat="1" applyFont="1" applyBorder="1" applyAlignment="1">
      <alignment horizontal="left"/>
    </xf>
    <xf numFmtId="0" fontId="4" fillId="0" borderId="44" xfId="284" applyFont="1" applyBorder="1" applyAlignment="1">
      <alignment horizontal="left"/>
    </xf>
    <xf numFmtId="0" fontId="104" fillId="0" borderId="0" xfId="282" applyFont="1" applyAlignment="1" applyProtection="1">
      <alignment horizontal="center" vertical="center"/>
      <protection locked="0"/>
    </xf>
    <xf numFmtId="49" fontId="107" fillId="24" borderId="0" xfId="483" applyNumberFormat="1" applyFont="1" applyFill="1" applyAlignment="1" applyProtection="1">
      <alignment vertical="center"/>
      <protection locked="0"/>
    </xf>
    <xf numFmtId="49" fontId="104" fillId="0" borderId="0" xfId="481" applyNumberFormat="1" applyFont="1" applyAlignment="1" applyProtection="1">
      <alignment horizontal="left" vertical="center"/>
      <protection locked="0"/>
    </xf>
    <xf numFmtId="49" fontId="104" fillId="0" borderId="0" xfId="483" applyNumberFormat="1" applyFont="1" applyAlignment="1" applyProtection="1">
      <alignment horizontal="left" vertical="center"/>
      <protection locked="0"/>
    </xf>
    <xf numFmtId="49" fontId="104" fillId="0" borderId="10" xfId="481" applyNumberFormat="1" applyFont="1" applyBorder="1" applyAlignment="1" applyProtection="1">
      <alignment vertical="center"/>
      <protection locked="0"/>
    </xf>
    <xf numFmtId="49" fontId="104" fillId="0" borderId="11" xfId="481" applyNumberFormat="1" applyFont="1" applyBorder="1" applyAlignment="1" applyProtection="1">
      <alignment vertical="center"/>
      <protection locked="0"/>
    </xf>
    <xf numFmtId="0" fontId="104" fillId="0" borderId="19" xfId="282" applyFont="1" applyBorder="1" applyAlignment="1" applyProtection="1">
      <alignment horizontal="left" vertical="center" wrapText="1"/>
      <protection locked="0"/>
    </xf>
    <xf numFmtId="0" fontId="104" fillId="0" borderId="18" xfId="282" applyFont="1" applyBorder="1" applyAlignment="1" applyProtection="1">
      <alignment horizontal="left" vertical="center" wrapText="1"/>
      <protection locked="0"/>
    </xf>
    <xf numFmtId="0" fontId="104" fillId="0" borderId="0" xfId="282" applyFont="1" applyAlignment="1" applyProtection="1">
      <alignment horizontal="left" vertical="center"/>
      <protection locked="0"/>
    </xf>
    <xf numFmtId="0" fontId="130" fillId="0" borderId="0" xfId="0" applyFont="1"/>
    <xf numFmtId="0" fontId="4" fillId="0" borderId="82" xfId="284" applyFont="1" applyBorder="1" applyAlignment="1">
      <alignment horizontal="center" vertical="center"/>
    </xf>
    <xf numFmtId="0" fontId="4" fillId="0" borderId="53" xfId="284" applyFont="1" applyBorder="1" applyAlignment="1">
      <alignment horizontal="center" vertical="center"/>
    </xf>
    <xf numFmtId="0" fontId="4" fillId="0" borderId="54" xfId="284" applyFont="1" applyBorder="1" applyAlignment="1">
      <alignment horizontal="center" vertical="center"/>
    </xf>
    <xf numFmtId="0" fontId="4" fillId="62" borderId="55" xfId="284" applyFont="1" applyFill="1" applyBorder="1" applyAlignment="1">
      <alignment vertical="center"/>
    </xf>
    <xf numFmtId="0" fontId="4" fillId="62" borderId="40" xfId="284" applyFont="1" applyFill="1" applyBorder="1" applyAlignment="1">
      <alignment horizontal="left" vertical="center"/>
    </xf>
    <xf numFmtId="0" fontId="4" fillId="62" borderId="23" xfId="284" applyFont="1" applyFill="1" applyBorder="1" applyAlignment="1">
      <alignment horizontal="left" vertical="center"/>
    </xf>
    <xf numFmtId="0" fontId="4" fillId="62" borderId="24" xfId="284" applyFont="1" applyFill="1" applyBorder="1" applyAlignment="1">
      <alignment horizontal="left" vertical="center"/>
    </xf>
    <xf numFmtId="2" fontId="4" fillId="25" borderId="36" xfId="284" applyNumberFormat="1" applyFont="1" applyFill="1" applyBorder="1" applyAlignment="1">
      <alignment horizontal="right" vertical="center"/>
    </xf>
    <xf numFmtId="2" fontId="4" fillId="25" borderId="43" xfId="284" applyNumberFormat="1" applyFont="1" applyFill="1" applyBorder="1" applyAlignment="1">
      <alignment horizontal="right" vertical="center"/>
    </xf>
    <xf numFmtId="2" fontId="4" fillId="25" borderId="86" xfId="284" applyNumberFormat="1" applyFont="1" applyFill="1" applyBorder="1" applyAlignment="1">
      <alignment horizontal="right" vertical="center"/>
    </xf>
    <xf numFmtId="1" fontId="4" fillId="0" borderId="33" xfId="284" applyNumberFormat="1" applyFont="1" applyBorder="1" applyAlignment="1">
      <alignment horizontal="left" vertical="center"/>
    </xf>
    <xf numFmtId="2" fontId="4" fillId="0" borderId="36" xfId="284" applyNumberFormat="1" applyFont="1" applyBorder="1" applyAlignment="1">
      <alignment horizontal="right" vertical="center"/>
    </xf>
    <xf numFmtId="2" fontId="4" fillId="0" borderId="43" xfId="284" applyNumberFormat="1" applyFont="1" applyBorder="1" applyAlignment="1">
      <alignment horizontal="right" vertical="center"/>
    </xf>
    <xf numFmtId="2" fontId="4" fillId="0" borderId="86" xfId="284" applyNumberFormat="1" applyFont="1" applyBorder="1" applyAlignment="1">
      <alignment horizontal="right" vertical="center"/>
    </xf>
    <xf numFmtId="1" fontId="4" fillId="0" borderId="66" xfId="284" quotePrefix="1" applyNumberFormat="1" applyFont="1" applyBorder="1" applyAlignment="1">
      <alignment horizontal="left" vertical="center"/>
    </xf>
    <xf numFmtId="1" fontId="4" fillId="0" borderId="67" xfId="284" quotePrefix="1" applyNumberFormat="1" applyFont="1" applyBorder="1" applyAlignment="1">
      <alignment horizontal="left" vertical="center"/>
    </xf>
    <xf numFmtId="1" fontId="4" fillId="0" borderId="68" xfId="284" quotePrefix="1" applyNumberFormat="1" applyFont="1" applyBorder="1" applyAlignment="1">
      <alignment horizontal="left" vertical="center"/>
    </xf>
    <xf numFmtId="1" fontId="4" fillId="0" borderId="21" xfId="284" quotePrefix="1" applyNumberFormat="1" applyFont="1" applyBorder="1" applyAlignment="1">
      <alignment horizontal="left" vertical="center"/>
    </xf>
    <xf numFmtId="1" fontId="4" fillId="0" borderId="0" xfId="284" quotePrefix="1" applyNumberFormat="1" applyFont="1" applyAlignment="1">
      <alignment horizontal="left" vertical="center"/>
    </xf>
    <xf numFmtId="1" fontId="4" fillId="0" borderId="71" xfId="284" quotePrefix="1" applyNumberFormat="1" applyFont="1" applyBorder="1" applyAlignment="1">
      <alignment horizontal="left" vertical="center"/>
    </xf>
    <xf numFmtId="0" fontId="4" fillId="62" borderId="56" xfId="284" applyFont="1" applyFill="1" applyBorder="1" applyAlignment="1">
      <alignment vertical="center"/>
    </xf>
    <xf numFmtId="0" fontId="4" fillId="62" borderId="44" xfId="284" applyFont="1" applyFill="1" applyBorder="1" applyAlignment="1">
      <alignment horizontal="left" vertical="center"/>
    </xf>
    <xf numFmtId="0" fontId="4" fillId="62" borderId="20" xfId="284" applyFont="1" applyFill="1" applyBorder="1" applyAlignment="1">
      <alignment horizontal="left" vertical="center"/>
    </xf>
    <xf numFmtId="0" fontId="4" fillId="62" borderId="45" xfId="284" applyFont="1" applyFill="1" applyBorder="1" applyAlignment="1">
      <alignment horizontal="left" vertical="center"/>
    </xf>
    <xf numFmtId="0" fontId="4" fillId="0" borderId="85" xfId="284" applyFont="1" applyBorder="1" applyAlignment="1">
      <alignment vertical="center"/>
    </xf>
    <xf numFmtId="0" fontId="4" fillId="62" borderId="57" xfId="284" applyFont="1" applyFill="1" applyBorder="1" applyAlignment="1">
      <alignment vertical="center"/>
    </xf>
    <xf numFmtId="0" fontId="4" fillId="62" borderId="28" xfId="284" applyFont="1" applyFill="1" applyBorder="1" applyAlignment="1">
      <alignment horizontal="left" vertical="center"/>
    </xf>
    <xf numFmtId="0" fontId="4" fillId="62" borderId="29" xfId="284" applyFont="1" applyFill="1" applyBorder="1" applyAlignment="1">
      <alignment horizontal="left" vertical="center"/>
    </xf>
    <xf numFmtId="0" fontId="4" fillId="62" borderId="48" xfId="284" applyFont="1" applyFill="1" applyBorder="1" applyAlignment="1">
      <alignment horizontal="left" vertical="center"/>
    </xf>
    <xf numFmtId="0" fontId="4" fillId="65" borderId="85" xfId="284" applyFont="1" applyFill="1" applyBorder="1" applyAlignment="1">
      <alignment vertical="center"/>
    </xf>
    <xf numFmtId="2" fontId="4" fillId="25" borderId="46" xfId="284" applyNumberFormat="1" applyFont="1" applyFill="1" applyBorder="1" applyAlignment="1">
      <alignment horizontal="right" vertical="center"/>
    </xf>
    <xf numFmtId="2" fontId="4" fillId="25" borderId="47" xfId="284" applyNumberFormat="1" applyFont="1" applyFill="1" applyBorder="1" applyAlignment="1">
      <alignment horizontal="right" vertical="center"/>
    </xf>
    <xf numFmtId="2" fontId="4" fillId="25" borderId="90" xfId="284" applyNumberFormat="1" applyFont="1" applyFill="1" applyBorder="1" applyAlignment="1">
      <alignment horizontal="right" vertical="center"/>
    </xf>
    <xf numFmtId="2" fontId="4" fillId="25" borderId="51" xfId="284" applyNumberFormat="1" applyFont="1" applyFill="1" applyBorder="1" applyAlignment="1">
      <alignment horizontal="right" vertical="center"/>
    </xf>
    <xf numFmtId="2" fontId="4" fillId="25" borderId="52" xfId="284" applyNumberFormat="1" applyFont="1" applyFill="1" applyBorder="1" applyAlignment="1">
      <alignment horizontal="right" vertical="center"/>
    </xf>
    <xf numFmtId="49" fontId="131" fillId="24" borderId="0" xfId="483" applyNumberFormat="1" applyFont="1" applyFill="1" applyAlignment="1" applyProtection="1">
      <alignment horizontal="left" vertical="center"/>
      <protection locked="0"/>
    </xf>
    <xf numFmtId="49" fontId="4" fillId="24" borderId="0" xfId="483" applyNumberFormat="1" applyFont="1" applyFill="1" applyAlignment="1" applyProtection="1">
      <alignment horizontal="left" vertical="center"/>
      <protection locked="0"/>
    </xf>
    <xf numFmtId="49" fontId="129" fillId="0" borderId="10" xfId="481" applyNumberFormat="1" applyFont="1" applyBorder="1" applyAlignment="1" applyProtection="1">
      <alignment horizontal="left" vertical="center"/>
      <protection locked="0"/>
    </xf>
    <xf numFmtId="49" fontId="129" fillId="0" borderId="11" xfId="481" applyNumberFormat="1" applyFont="1" applyBorder="1" applyAlignment="1" applyProtection="1">
      <alignment horizontal="left" vertical="center"/>
      <protection locked="0"/>
    </xf>
    <xf numFmtId="49" fontId="129" fillId="24" borderId="16" xfId="481" applyNumberFormat="1" applyFont="1" applyFill="1" applyBorder="1" applyAlignment="1" applyProtection="1">
      <alignment horizontal="center" vertical="center"/>
      <protection locked="0"/>
    </xf>
    <xf numFmtId="0" fontId="132" fillId="0" borderId="0" xfId="0" applyFont="1"/>
    <xf numFmtId="49" fontId="3" fillId="24" borderId="0" xfId="483" applyNumberFormat="1" applyFont="1" applyFill="1" applyAlignment="1" applyProtection="1">
      <alignment horizontal="left" vertical="center"/>
      <protection locked="0"/>
    </xf>
    <xf numFmtId="49" fontId="115" fillId="24" borderId="0" xfId="481" applyNumberFormat="1" applyFont="1" applyFill="1" applyAlignment="1" applyProtection="1">
      <alignment horizontal="left" vertical="center"/>
      <protection locked="0"/>
    </xf>
    <xf numFmtId="49" fontId="4" fillId="24" borderId="0" xfId="481" applyNumberFormat="1" applyFont="1" applyFill="1" applyAlignment="1" applyProtection="1">
      <alignment horizontal="left" vertical="center"/>
      <protection locked="0"/>
    </xf>
    <xf numFmtId="49" fontId="4" fillId="0" borderId="0" xfId="481" applyNumberFormat="1" applyFont="1" applyAlignment="1" applyProtection="1">
      <alignment horizontal="center" vertical="center"/>
      <protection locked="0"/>
    </xf>
    <xf numFmtId="49" fontId="4" fillId="0" borderId="0" xfId="483" applyNumberFormat="1" applyFont="1" applyAlignment="1" applyProtection="1">
      <alignment horizontal="center" vertical="center"/>
      <protection locked="0"/>
    </xf>
    <xf numFmtId="0" fontId="114" fillId="24" borderId="0" xfId="282" applyFont="1" applyFill="1" applyAlignment="1" applyProtection="1">
      <alignment vertical="center"/>
      <protection locked="0"/>
    </xf>
    <xf numFmtId="3" fontId="4" fillId="24" borderId="0" xfId="483" applyNumberFormat="1" applyFont="1" applyFill="1" applyAlignment="1" applyProtection="1">
      <alignment horizontal="left" vertical="center"/>
      <protection locked="0"/>
    </xf>
    <xf numFmtId="49" fontId="4" fillId="0" borderId="10" xfId="481" applyNumberFormat="1" applyFont="1" applyBorder="1" applyAlignment="1" applyProtection="1">
      <alignment horizontal="left" vertical="center"/>
      <protection locked="0"/>
    </xf>
    <xf numFmtId="49" fontId="4" fillId="0" borderId="103" xfId="282" applyNumberFormat="1" applyFont="1" applyBorder="1" applyAlignment="1" applyProtection="1">
      <alignment horizontal="left" vertical="center"/>
      <protection locked="0"/>
    </xf>
    <xf numFmtId="0" fontId="114" fillId="24" borderId="27" xfId="282" applyFont="1" applyFill="1" applyBorder="1" applyAlignment="1" applyProtection="1">
      <alignment vertical="center"/>
      <protection locked="0"/>
    </xf>
    <xf numFmtId="3" fontId="4" fillId="24" borderId="27" xfId="282" applyNumberFormat="1" applyFont="1" applyFill="1" applyBorder="1" applyAlignment="1" applyProtection="1">
      <alignment vertical="center"/>
      <protection locked="0"/>
    </xf>
    <xf numFmtId="49" fontId="4" fillId="0" borderId="11" xfId="481" applyNumberFormat="1" applyFont="1" applyBorder="1" applyAlignment="1" applyProtection="1">
      <alignment horizontal="left" vertical="center"/>
      <protection locked="0"/>
    </xf>
    <xf numFmtId="49" fontId="4" fillId="0" borderId="21" xfId="282" applyNumberFormat="1" applyFont="1" applyBorder="1" applyAlignment="1" applyProtection="1">
      <alignment horizontal="left" vertical="center"/>
      <protection locked="0"/>
    </xf>
    <xf numFmtId="3" fontId="4" fillId="24" borderId="0" xfId="282" applyNumberFormat="1" applyFont="1" applyFill="1" applyAlignment="1" applyProtection="1">
      <alignment vertical="center"/>
      <protection locked="0"/>
    </xf>
    <xf numFmtId="49" fontId="4" fillId="0" borderId="17" xfId="481" applyNumberFormat="1" applyFont="1" applyBorder="1" applyAlignment="1" applyProtection="1">
      <alignment horizontal="left" vertical="center"/>
      <protection locked="0"/>
    </xf>
    <xf numFmtId="0" fontId="114" fillId="24" borderId="18" xfId="282" applyFont="1" applyFill="1" applyBorder="1" applyAlignment="1" applyProtection="1">
      <alignment vertical="center"/>
      <protection locked="0"/>
    </xf>
    <xf numFmtId="3" fontId="4" fillId="24" borderId="18" xfId="282" applyNumberFormat="1" applyFont="1" applyFill="1" applyBorder="1" applyAlignment="1" applyProtection="1">
      <alignment vertical="center"/>
      <protection locked="0"/>
    </xf>
    <xf numFmtId="49" fontId="4" fillId="24" borderId="16" xfId="481" applyNumberFormat="1" applyFont="1" applyFill="1" applyBorder="1" applyAlignment="1" applyProtection="1">
      <alignment horizontal="center" vertical="center"/>
      <protection locked="0"/>
    </xf>
    <xf numFmtId="49" fontId="4" fillId="0" borderId="12" xfId="481" applyNumberFormat="1" applyFont="1" applyBorder="1" applyAlignment="1" applyProtection="1">
      <alignment vertical="center"/>
      <protection locked="0"/>
    </xf>
    <xf numFmtId="0" fontId="4" fillId="0" borderId="17" xfId="282" applyFont="1" applyBorder="1" applyAlignment="1" applyProtection="1">
      <alignment vertical="center" wrapText="1"/>
      <protection locked="0"/>
    </xf>
    <xf numFmtId="0" fontId="4" fillId="0" borderId="19" xfId="282" applyFont="1" applyBorder="1" applyAlignment="1" applyProtection="1">
      <alignment horizontal="center" vertical="center" wrapText="1"/>
      <protection locked="0"/>
    </xf>
    <xf numFmtId="0" fontId="4" fillId="0" borderId="18" xfId="282" applyFont="1" applyBorder="1" applyAlignment="1" applyProtection="1">
      <alignment horizontal="center" vertical="center" wrapText="1"/>
      <protection locked="0"/>
    </xf>
    <xf numFmtId="0" fontId="104" fillId="0" borderId="34" xfId="0" applyFont="1" applyBorder="1"/>
    <xf numFmtId="1" fontId="104" fillId="0" borderId="33" xfId="0" quotePrefix="1" applyNumberFormat="1" applyFont="1" applyBorder="1" applyAlignment="1">
      <alignment horizontal="left"/>
    </xf>
    <xf numFmtId="1" fontId="104" fillId="0" borderId="33" xfId="0" applyNumberFormat="1" applyFont="1" applyBorder="1" applyAlignment="1">
      <alignment horizontal="left"/>
    </xf>
    <xf numFmtId="1" fontId="104" fillId="0" borderId="14" xfId="0" quotePrefix="1" applyNumberFormat="1" applyFont="1" applyBorder="1" applyAlignment="1">
      <alignment horizontal="left"/>
    </xf>
    <xf numFmtId="1" fontId="104" fillId="0" borderId="15" xfId="0" quotePrefix="1" applyNumberFormat="1" applyFont="1" applyBorder="1" applyAlignment="1">
      <alignment horizontal="left"/>
    </xf>
    <xf numFmtId="0" fontId="0" fillId="0" borderId="0" xfId="0" applyFont="1"/>
    <xf numFmtId="49" fontId="104" fillId="24" borderId="35" xfId="481" applyNumberFormat="1" applyFont="1" applyFill="1" applyBorder="1" applyAlignment="1">
      <alignment horizontal="left" vertical="center"/>
    </xf>
    <xf numFmtId="1" fontId="104" fillId="24" borderId="35" xfId="481" applyNumberFormat="1" applyFont="1" applyFill="1" applyBorder="1" applyAlignment="1">
      <alignment horizontal="left" vertical="center"/>
    </xf>
    <xf numFmtId="1" fontId="104" fillId="24" borderId="35" xfId="481" applyNumberFormat="1" applyFont="1" applyFill="1" applyBorder="1" applyAlignment="1">
      <alignment horizontal="left" vertical="center" wrapText="1"/>
    </xf>
    <xf numFmtId="1" fontId="104" fillId="0" borderId="35" xfId="481" applyNumberFormat="1" applyFont="1" applyBorder="1" applyAlignment="1">
      <alignment horizontal="left" vertical="center" wrapText="1"/>
    </xf>
    <xf numFmtId="0" fontId="104" fillId="0" borderId="37" xfId="284" applyFont="1" applyBorder="1" applyAlignment="1">
      <alignment horizontal="center"/>
    </xf>
    <xf numFmtId="0" fontId="104" fillId="0" borderId="38" xfId="284" applyFont="1" applyBorder="1" applyAlignment="1">
      <alignment horizontal="center"/>
    </xf>
    <xf numFmtId="0" fontId="104" fillId="0" borderId="54" xfId="284" applyFont="1" applyBorder="1" applyAlignment="1">
      <alignment horizontal="center"/>
    </xf>
    <xf numFmtId="0" fontId="104" fillId="25" borderId="55" xfId="0" applyFont="1" applyFill="1" applyBorder="1"/>
    <xf numFmtId="0" fontId="104" fillId="25" borderId="40" xfId="0" applyFont="1" applyFill="1" applyBorder="1" applyAlignment="1">
      <alignment horizontal="left"/>
    </xf>
    <xf numFmtId="0" fontId="104" fillId="25" borderId="23" xfId="0" applyFont="1" applyFill="1" applyBorder="1" applyAlignment="1">
      <alignment horizontal="left"/>
    </xf>
    <xf numFmtId="0" fontId="104" fillId="25" borderId="24" xfId="0" applyFont="1" applyFill="1" applyBorder="1" applyAlignment="1">
      <alignment horizontal="left"/>
    </xf>
    <xf numFmtId="0" fontId="104" fillId="25" borderId="34" xfId="0" applyFont="1" applyFill="1" applyBorder="1"/>
    <xf numFmtId="0" fontId="104" fillId="25" borderId="33" xfId="0" applyFont="1" applyFill="1" applyBorder="1" applyAlignment="1">
      <alignment horizontal="left"/>
    </xf>
    <xf numFmtId="0" fontId="104" fillId="25" borderId="14" xfId="0" applyFont="1" applyFill="1" applyBorder="1" applyAlignment="1">
      <alignment horizontal="left"/>
    </xf>
    <xf numFmtId="0" fontId="104" fillId="25" borderId="15" xfId="0" applyFont="1" applyFill="1" applyBorder="1" applyAlignment="1">
      <alignment horizontal="left"/>
    </xf>
    <xf numFmtId="0" fontId="104" fillId="0" borderId="33" xfId="0" applyFont="1" applyBorder="1"/>
    <xf numFmtId="0" fontId="104" fillId="0" borderId="14" xfId="0" applyFont="1" applyBorder="1"/>
    <xf numFmtId="1" fontId="104" fillId="0" borderId="33" xfId="194" quotePrefix="1" applyNumberFormat="1" applyFont="1" applyFill="1" applyBorder="1" applyAlignment="1">
      <alignment horizontal="left"/>
    </xf>
    <xf numFmtId="0" fontId="104" fillId="0" borderId="34" xfId="194" applyFont="1" applyFill="1" applyBorder="1"/>
    <xf numFmtId="0" fontId="104" fillId="0" borderId="85" xfId="0" applyFont="1" applyBorder="1"/>
    <xf numFmtId="0" fontId="104" fillId="0" borderId="58" xfId="0" applyFont="1" applyBorder="1"/>
    <xf numFmtId="0" fontId="104" fillId="24" borderId="0" xfId="0" applyFont="1" applyFill="1" applyAlignment="1" applyProtection="1">
      <alignment vertical="center"/>
      <protection locked="0"/>
    </xf>
    <xf numFmtId="1" fontId="104" fillId="0" borderId="20" xfId="0" quotePrefix="1" applyNumberFormat="1" applyFont="1" applyBorder="1" applyAlignment="1">
      <alignment horizontal="left"/>
    </xf>
    <xf numFmtId="1" fontId="104" fillId="0" borderId="45" xfId="0" quotePrefix="1" applyNumberFormat="1" applyFont="1" applyBorder="1" applyAlignment="1">
      <alignment horizontal="left"/>
    </xf>
    <xf numFmtId="0" fontId="104" fillId="0" borderId="56" xfId="0" applyFont="1" applyBorder="1"/>
    <xf numFmtId="1" fontId="104" fillId="0" borderId="44" xfId="0" quotePrefix="1" applyNumberFormat="1" applyFont="1" applyBorder="1" applyAlignment="1">
      <alignment horizontal="left"/>
    </xf>
    <xf numFmtId="0" fontId="104" fillId="0" borderId="20" xfId="0" applyFont="1" applyBorder="1" applyAlignment="1">
      <alignment horizontal="left"/>
    </xf>
    <xf numFmtId="0" fontId="104" fillId="25" borderId="56" xfId="0" applyFont="1" applyFill="1" applyBorder="1"/>
    <xf numFmtId="0" fontId="104" fillId="25" borderId="44" xfId="0" applyFont="1" applyFill="1" applyBorder="1" applyAlignment="1">
      <alignment horizontal="left"/>
    </xf>
    <xf numFmtId="0" fontId="104" fillId="25" borderId="20" xfId="0" applyFont="1" applyFill="1" applyBorder="1" applyAlignment="1">
      <alignment horizontal="left"/>
    </xf>
    <xf numFmtId="0" fontId="104" fillId="25" borderId="45" xfId="0" applyFont="1" applyFill="1" applyBorder="1" applyAlignment="1">
      <alignment horizontal="left"/>
    </xf>
    <xf numFmtId="0" fontId="104" fillId="0" borderId="59" xfId="0" applyFont="1" applyBorder="1"/>
    <xf numFmtId="1" fontId="104" fillId="0" borderId="60" xfId="0" quotePrefix="1" applyNumberFormat="1" applyFont="1" applyBorder="1" applyAlignment="1">
      <alignment horizontal="left"/>
    </xf>
    <xf numFmtId="1" fontId="104" fillId="0" borderId="61" xfId="0" quotePrefix="1" applyNumberFormat="1" applyFont="1" applyBorder="1" applyAlignment="1">
      <alignment horizontal="left"/>
    </xf>
    <xf numFmtId="1" fontId="104" fillId="0" borderId="62" xfId="0" quotePrefix="1" applyNumberFormat="1" applyFont="1" applyBorder="1" applyAlignment="1">
      <alignment horizontal="left"/>
    </xf>
    <xf numFmtId="0" fontId="104" fillId="25" borderId="57" xfId="0" applyFont="1" applyFill="1" applyBorder="1"/>
    <xf numFmtId="0" fontId="104" fillId="25" borderId="28" xfId="0" applyFont="1" applyFill="1" applyBorder="1" applyAlignment="1">
      <alignment horizontal="left"/>
    </xf>
    <xf numFmtId="0" fontId="104" fillId="25" borderId="29" xfId="0" applyFont="1" applyFill="1" applyBorder="1" applyAlignment="1">
      <alignment horizontal="left"/>
    </xf>
    <xf numFmtId="0" fontId="104" fillId="25" borderId="48" xfId="0" applyFont="1" applyFill="1" applyBorder="1" applyAlignment="1">
      <alignment horizontal="left"/>
    </xf>
    <xf numFmtId="0" fontId="104" fillId="25" borderId="16" xfId="0" applyFont="1" applyFill="1" applyBorder="1"/>
    <xf numFmtId="0" fontId="104" fillId="25" borderId="17" xfId="0" applyFont="1" applyFill="1" applyBorder="1" applyAlignment="1">
      <alignment horizontal="left"/>
    </xf>
    <xf numFmtId="0" fontId="104" fillId="25" borderId="18" xfId="0" applyFont="1" applyFill="1" applyBorder="1" applyAlignment="1">
      <alignment horizontal="left"/>
    </xf>
    <xf numFmtId="0" fontId="104" fillId="25" borderId="32" xfId="0" applyFont="1" applyFill="1" applyBorder="1" applyAlignment="1">
      <alignment horizontal="left"/>
    </xf>
    <xf numFmtId="49" fontId="3" fillId="24" borderId="0" xfId="483" applyNumberFormat="1" applyFont="1" applyFill="1" applyAlignment="1" applyProtection="1">
      <alignment vertical="center"/>
      <protection locked="0"/>
    </xf>
    <xf numFmtId="49" fontId="4" fillId="24" borderId="0" xfId="483" applyNumberFormat="1" applyFont="1" applyFill="1" applyAlignment="1" applyProtection="1">
      <alignment vertical="center"/>
      <protection locked="0"/>
    </xf>
    <xf numFmtId="0" fontId="4" fillId="0" borderId="0" xfId="282" applyFont="1" applyFill="1" applyAlignment="1" applyProtection="1">
      <alignment vertical="center"/>
      <protection locked="0"/>
    </xf>
    <xf numFmtId="49" fontId="4" fillId="0" borderId="10" xfId="481" applyNumberFormat="1" applyFont="1" applyBorder="1" applyAlignment="1" applyProtection="1">
      <alignment vertical="center"/>
      <protection locked="0"/>
    </xf>
    <xf numFmtId="49" fontId="4" fillId="0" borderId="27" xfId="481" applyNumberFormat="1" applyFont="1" applyBorder="1" applyAlignment="1" applyProtection="1">
      <alignment vertical="center"/>
      <protection locked="0"/>
    </xf>
    <xf numFmtId="49" fontId="4" fillId="0" borderId="11" xfId="481" applyNumberFormat="1" applyFont="1" applyBorder="1" applyAlignment="1" applyProtection="1">
      <alignment vertical="center"/>
      <protection locked="0"/>
    </xf>
    <xf numFmtId="49" fontId="4" fillId="0" borderId="0" xfId="481" applyNumberFormat="1" applyFont="1" applyAlignment="1" applyProtection="1">
      <alignment vertical="center"/>
      <protection locked="0"/>
    </xf>
    <xf numFmtId="49" fontId="4" fillId="0" borderId="18" xfId="481" applyNumberFormat="1" applyFont="1" applyBorder="1" applyAlignment="1" applyProtection="1">
      <alignment vertical="center"/>
      <protection locked="0"/>
    </xf>
    <xf numFmtId="49" fontId="4" fillId="24" borderId="16" xfId="481" applyNumberFormat="1" applyFont="1" applyFill="1" applyBorder="1" applyAlignment="1" applyProtection="1">
      <alignment vertical="center"/>
      <protection locked="0"/>
    </xf>
    <xf numFmtId="0" fontId="130" fillId="0" borderId="0" xfId="0" applyFont="1" applyFill="1"/>
    <xf numFmtId="0" fontId="4" fillId="0" borderId="34" xfId="194" applyFont="1" applyFill="1" applyBorder="1" applyAlignment="1">
      <alignment vertical="center"/>
    </xf>
    <xf numFmtId="0" fontId="4" fillId="0" borderId="21" xfId="194" applyFont="1" applyFill="1" applyBorder="1" applyAlignment="1">
      <alignment vertical="center"/>
    </xf>
    <xf numFmtId="0" fontId="4" fillId="0" borderId="65" xfId="194" applyFont="1" applyFill="1" applyBorder="1" applyAlignment="1">
      <alignment vertical="center"/>
    </xf>
    <xf numFmtId="0" fontId="4" fillId="0" borderId="75" xfId="194" applyFont="1" applyFill="1" applyBorder="1" applyAlignment="1">
      <alignment vertical="center"/>
    </xf>
    <xf numFmtId="0" fontId="104" fillId="25" borderId="55" xfId="284" applyFont="1" applyFill="1" applyBorder="1"/>
    <xf numFmtId="0" fontId="104" fillId="25" borderId="40" xfId="284" applyFont="1" applyFill="1" applyBorder="1" applyAlignment="1">
      <alignment horizontal="left"/>
    </xf>
    <xf numFmtId="0" fontId="104" fillId="25" borderId="23" xfId="284" applyFont="1" applyFill="1" applyBorder="1" applyAlignment="1">
      <alignment horizontal="left"/>
    </xf>
    <xf numFmtId="0" fontId="104" fillId="25" borderId="24" xfId="284" applyFont="1" applyFill="1" applyBorder="1" applyAlignment="1">
      <alignment horizontal="left"/>
    </xf>
    <xf numFmtId="2" fontId="104" fillId="25" borderId="41" xfId="284" applyNumberFormat="1" applyFont="1" applyFill="1" applyBorder="1" applyAlignment="1">
      <alignment horizontal="right"/>
    </xf>
    <xf numFmtId="2" fontId="104" fillId="25" borderId="43" xfId="284" applyNumberFormat="1" applyFont="1" applyFill="1" applyBorder="1" applyAlignment="1">
      <alignment horizontal="right"/>
    </xf>
    <xf numFmtId="2" fontId="104" fillId="25" borderId="42" xfId="284" applyNumberFormat="1" applyFont="1" applyFill="1" applyBorder="1" applyAlignment="1">
      <alignment horizontal="right"/>
    </xf>
    <xf numFmtId="0" fontId="104" fillId="25" borderId="34" xfId="284" applyFont="1" applyFill="1" applyBorder="1"/>
    <xf numFmtId="0" fontId="104" fillId="25" borderId="33" xfId="284" applyFont="1" applyFill="1" applyBorder="1" applyAlignment="1">
      <alignment horizontal="left"/>
    </xf>
    <xf numFmtId="0" fontId="104" fillId="25" borderId="14" xfId="284" applyFont="1" applyFill="1" applyBorder="1" applyAlignment="1">
      <alignment horizontal="left"/>
    </xf>
    <xf numFmtId="0" fontId="104" fillId="25" borderId="15" xfId="284" applyFont="1" applyFill="1" applyBorder="1" applyAlignment="1">
      <alignment horizontal="left"/>
    </xf>
    <xf numFmtId="0" fontId="104" fillId="62" borderId="15" xfId="284" applyFont="1" applyFill="1" applyBorder="1" applyAlignment="1">
      <alignment horizontal="left"/>
    </xf>
    <xf numFmtId="2" fontId="104" fillId="25" borderId="36" xfId="284" applyNumberFormat="1" applyFont="1" applyFill="1" applyBorder="1" applyAlignment="1">
      <alignment horizontal="right"/>
    </xf>
    <xf numFmtId="0" fontId="104" fillId="62" borderId="33" xfId="284" applyFont="1" applyFill="1" applyBorder="1" applyAlignment="1">
      <alignment horizontal="left"/>
    </xf>
    <xf numFmtId="0" fontId="104" fillId="0" borderId="34" xfId="284" applyFont="1" applyBorder="1"/>
    <xf numFmtId="1" fontId="104" fillId="0" borderId="33" xfId="284" quotePrefix="1" applyNumberFormat="1" applyFont="1" applyBorder="1" applyAlignment="1">
      <alignment horizontal="left"/>
    </xf>
    <xf numFmtId="0" fontId="104" fillId="0" borderId="33" xfId="284" applyFont="1" applyBorder="1"/>
    <xf numFmtId="0" fontId="104" fillId="0" borderId="14" xfId="284" applyFont="1" applyBorder="1"/>
    <xf numFmtId="0" fontId="104" fillId="0" borderId="15" xfId="284" applyFont="1" applyBorder="1"/>
    <xf numFmtId="2" fontId="104" fillId="0" borderId="36" xfId="284" applyNumberFormat="1" applyFont="1" applyBorder="1" applyAlignment="1">
      <alignment horizontal="right"/>
    </xf>
    <xf numFmtId="2" fontId="104" fillId="0" borderId="43" xfId="284" applyNumberFormat="1" applyFont="1" applyBorder="1" applyAlignment="1">
      <alignment horizontal="right"/>
    </xf>
    <xf numFmtId="1" fontId="104" fillId="0" borderId="14" xfId="284" quotePrefix="1" applyNumberFormat="1" applyFont="1" applyBorder="1" applyAlignment="1">
      <alignment horizontal="left"/>
    </xf>
    <xf numFmtId="1" fontId="104" fillId="0" borderId="15" xfId="284" quotePrefix="1" applyNumberFormat="1" applyFont="1" applyBorder="1" applyAlignment="1">
      <alignment horizontal="left"/>
    </xf>
    <xf numFmtId="1" fontId="104" fillId="0" borderId="14" xfId="284" quotePrefix="1" applyNumberFormat="1" applyFont="1" applyBorder="1"/>
    <xf numFmtId="1" fontId="104" fillId="0" borderId="15" xfId="284" quotePrefix="1" applyNumberFormat="1" applyFont="1" applyBorder="1"/>
    <xf numFmtId="0" fontId="104" fillId="25" borderId="56" xfId="284" applyFont="1" applyFill="1" applyBorder="1"/>
    <xf numFmtId="0" fontId="104" fillId="25" borderId="44" xfId="284" applyFont="1" applyFill="1" applyBorder="1" applyAlignment="1">
      <alignment horizontal="left"/>
    </xf>
    <xf numFmtId="0" fontId="104" fillId="25" borderId="20" xfId="284" applyFont="1" applyFill="1" applyBorder="1" applyAlignment="1">
      <alignment horizontal="left"/>
    </xf>
    <xf numFmtId="0" fontId="104" fillId="25" borderId="45" xfId="284" applyFont="1" applyFill="1" applyBorder="1" applyAlignment="1">
      <alignment horizontal="left"/>
    </xf>
    <xf numFmtId="2" fontId="104" fillId="25" borderId="46" xfId="284" applyNumberFormat="1" applyFont="1" applyFill="1" applyBorder="1" applyAlignment="1">
      <alignment horizontal="right"/>
    </xf>
    <xf numFmtId="2" fontId="104" fillId="25" borderId="47" xfId="284" applyNumberFormat="1" applyFont="1" applyFill="1" applyBorder="1" applyAlignment="1">
      <alignment horizontal="right"/>
    </xf>
    <xf numFmtId="0" fontId="104" fillId="25" borderId="57" xfId="284" applyFont="1" applyFill="1" applyBorder="1"/>
    <xf numFmtId="0" fontId="104" fillId="25" borderId="28" xfId="284" applyFont="1" applyFill="1" applyBorder="1" applyAlignment="1">
      <alignment horizontal="left"/>
    </xf>
    <xf numFmtId="0" fontId="104" fillId="25" borderId="29" xfId="284" applyFont="1" applyFill="1" applyBorder="1" applyAlignment="1">
      <alignment horizontal="left"/>
    </xf>
    <xf numFmtId="0" fontId="104" fillId="25" borderId="48" xfId="284" applyFont="1" applyFill="1" applyBorder="1" applyAlignment="1">
      <alignment horizontal="left"/>
    </xf>
    <xf numFmtId="2" fontId="104" fillId="25" borderId="49" xfId="284" applyNumberFormat="1" applyFont="1" applyFill="1" applyBorder="1" applyAlignment="1">
      <alignment horizontal="right"/>
    </xf>
    <xf numFmtId="2" fontId="104" fillId="25" borderId="50" xfId="284" applyNumberFormat="1" applyFont="1" applyFill="1" applyBorder="1" applyAlignment="1">
      <alignment horizontal="right"/>
    </xf>
    <xf numFmtId="2" fontId="104" fillId="61" borderId="36" xfId="284" applyNumberFormat="1" applyFont="1" applyFill="1" applyBorder="1" applyAlignment="1">
      <alignment horizontal="right"/>
    </xf>
    <xf numFmtId="2" fontId="104" fillId="61" borderId="43" xfId="284" applyNumberFormat="1" applyFont="1" applyFill="1" applyBorder="1" applyAlignment="1">
      <alignment horizontal="right"/>
    </xf>
    <xf numFmtId="0" fontId="104" fillId="62" borderId="14" xfId="284" applyFont="1" applyFill="1" applyBorder="1" applyAlignment="1">
      <alignment horizontal="left"/>
    </xf>
    <xf numFmtId="0" fontId="104" fillId="25" borderId="174" xfId="284" applyFont="1" applyFill="1" applyBorder="1"/>
    <xf numFmtId="0" fontId="104" fillId="25" borderId="80" xfId="284" applyFont="1" applyFill="1" applyBorder="1" applyAlignment="1">
      <alignment horizontal="left"/>
    </xf>
    <xf numFmtId="0" fontId="104" fillId="25" borderId="30" xfId="284" applyFont="1" applyFill="1" applyBorder="1" applyAlignment="1">
      <alignment horizontal="left"/>
    </xf>
    <xf numFmtId="0" fontId="104" fillId="62" borderId="80" xfId="284" applyFont="1" applyFill="1" applyBorder="1" applyAlignment="1">
      <alignment horizontal="left"/>
    </xf>
    <xf numFmtId="0" fontId="104" fillId="62" borderId="30" xfId="284" applyFont="1" applyFill="1" applyBorder="1" applyAlignment="1">
      <alignment horizontal="left"/>
    </xf>
    <xf numFmtId="0" fontId="104" fillId="62" borderId="31" xfId="284" applyFont="1" applyFill="1" applyBorder="1" applyAlignment="1">
      <alignment horizontal="left"/>
    </xf>
    <xf numFmtId="2" fontId="104" fillId="25" borderId="100" xfId="284" applyNumberFormat="1" applyFont="1" applyFill="1" applyBorder="1" applyAlignment="1">
      <alignment horizontal="right"/>
    </xf>
    <xf numFmtId="2" fontId="104" fillId="25" borderId="101" xfId="284" applyNumberFormat="1" applyFont="1" applyFill="1" applyBorder="1" applyAlignment="1">
      <alignment horizontal="right"/>
    </xf>
    <xf numFmtId="0" fontId="4" fillId="0" borderId="0" xfId="282" applyFont="1" applyAlignment="1" applyProtection="1">
      <alignment horizontal="center" vertical="center"/>
      <protection locked="0"/>
    </xf>
    <xf numFmtId="1" fontId="4" fillId="25" borderId="40" xfId="0" applyNumberFormat="1" applyFont="1" applyFill="1" applyBorder="1" applyAlignment="1">
      <alignment horizontal="right"/>
    </xf>
    <xf numFmtId="1" fontId="4" fillId="25" borderId="44" xfId="0" applyNumberFormat="1" applyFont="1" applyFill="1" applyBorder="1" applyAlignment="1">
      <alignment horizontal="right"/>
    </xf>
    <xf numFmtId="1" fontId="4" fillId="25" borderId="28" xfId="0" applyNumberFormat="1" applyFont="1" applyFill="1" applyBorder="1" applyAlignment="1">
      <alignment horizontal="right"/>
    </xf>
    <xf numFmtId="1" fontId="4" fillId="27" borderId="157" xfId="481" applyNumberFormat="1" applyFont="1" applyFill="1" applyBorder="1" applyAlignment="1">
      <alignment horizontal="left" vertical="center" wrapText="1"/>
    </xf>
    <xf numFmtId="49" fontId="4" fillId="61" borderId="27" xfId="481" applyNumberFormat="1" applyFont="1" applyFill="1" applyBorder="1" applyAlignment="1" applyProtection="1">
      <alignment horizontal="center" vertical="center"/>
      <protection locked="0"/>
    </xf>
    <xf numFmtId="49" fontId="4" fillId="61" borderId="0" xfId="481" applyNumberFormat="1" applyFont="1" applyFill="1" applyBorder="1" applyAlignment="1" applyProtection="1">
      <alignment horizontal="center" vertical="center"/>
      <protection locked="0"/>
    </xf>
    <xf numFmtId="49" fontId="4" fillId="61" borderId="20" xfId="481" applyNumberFormat="1" applyFont="1" applyFill="1" applyBorder="1" applyAlignment="1" applyProtection="1">
      <alignment horizontal="center" vertical="center"/>
      <protection locked="0"/>
    </xf>
    <xf numFmtId="49" fontId="4" fillId="61" borderId="18" xfId="481" applyNumberFormat="1" applyFont="1" applyFill="1" applyBorder="1" applyAlignment="1" applyProtection="1">
      <alignment horizontal="center" vertical="center"/>
      <protection locked="0"/>
    </xf>
    <xf numFmtId="0" fontId="4" fillId="0" borderId="19" xfId="317" applyFont="1" applyFill="1" applyBorder="1" applyAlignment="1" applyProtection="1">
      <alignment horizontal="center" vertical="center" wrapText="1"/>
      <protection locked="0"/>
    </xf>
    <xf numFmtId="0" fontId="4" fillId="0" borderId="18" xfId="317" applyFont="1" applyFill="1" applyBorder="1" applyAlignment="1" applyProtection="1">
      <alignment horizontal="center" vertical="center" wrapText="1"/>
      <protection locked="0"/>
    </xf>
    <xf numFmtId="0" fontId="130" fillId="0" borderId="0" xfId="0" applyFont="1" applyFill="1" applyAlignment="1">
      <alignment horizontal="center" vertical="center"/>
    </xf>
    <xf numFmtId="0" fontId="4" fillId="63" borderId="162" xfId="0" applyFont="1" applyFill="1" applyBorder="1"/>
    <xf numFmtId="0" fontId="4" fillId="63" borderId="117" xfId="0" applyFont="1" applyFill="1" applyBorder="1" applyAlignment="1">
      <alignment horizontal="left"/>
    </xf>
    <xf numFmtId="0" fontId="4" fillId="63" borderId="118" xfId="0" applyFont="1" applyFill="1" applyBorder="1" applyAlignment="1">
      <alignment horizontal="left"/>
    </xf>
    <xf numFmtId="0" fontId="4" fillId="63" borderId="133" xfId="0" applyFont="1" applyFill="1" applyBorder="1" applyAlignment="1">
      <alignment horizontal="left"/>
    </xf>
    <xf numFmtId="0" fontId="4" fillId="63" borderId="120" xfId="0" applyFont="1" applyFill="1" applyBorder="1"/>
    <xf numFmtId="0" fontId="4" fillId="63" borderId="121" xfId="0" applyFont="1" applyFill="1" applyBorder="1" applyAlignment="1">
      <alignment horizontal="left"/>
    </xf>
    <xf numFmtId="0" fontId="4" fillId="63" borderId="122" xfId="0" applyFont="1" applyFill="1" applyBorder="1" applyAlignment="1">
      <alignment horizontal="left"/>
    </xf>
    <xf numFmtId="0" fontId="4" fillId="63" borderId="134" xfId="0" applyFont="1" applyFill="1" applyBorder="1" applyAlignment="1">
      <alignment horizontal="left"/>
    </xf>
    <xf numFmtId="0" fontId="4" fillId="0" borderId="120" xfId="0" applyFont="1" applyBorder="1"/>
    <xf numFmtId="1" fontId="4" fillId="0" borderId="121" xfId="0" applyNumberFormat="1" applyFont="1" applyBorder="1" applyAlignment="1">
      <alignment horizontal="left"/>
    </xf>
    <xf numFmtId="0" fontId="4" fillId="0" borderId="121" xfId="0" applyFont="1" applyBorder="1"/>
    <xf numFmtId="0" fontId="4" fillId="0" borderId="122" xfId="0" applyFont="1" applyBorder="1"/>
    <xf numFmtId="1" fontId="4" fillId="0" borderId="122" xfId="0" applyNumberFormat="1" applyFont="1" applyBorder="1" applyAlignment="1">
      <alignment horizontal="left"/>
    </xf>
    <xf numFmtId="0" fontId="117" fillId="0" borderId="120" xfId="0" applyFont="1" applyBorder="1"/>
    <xf numFmtId="1" fontId="117" fillId="0" borderId="121" xfId="0" applyNumberFormat="1" applyFont="1" applyBorder="1" applyAlignment="1">
      <alignment horizontal="left"/>
    </xf>
    <xf numFmtId="1" fontId="117" fillId="0" borderId="122" xfId="0" applyNumberFormat="1" applyFont="1" applyBorder="1" applyAlignment="1">
      <alignment horizontal="left"/>
    </xf>
    <xf numFmtId="0" fontId="4" fillId="0" borderId="163" xfId="0" applyFont="1" applyBorder="1"/>
    <xf numFmtId="1" fontId="4" fillId="0" borderId="164" xfId="0" applyNumberFormat="1" applyFont="1" applyBorder="1" applyAlignment="1">
      <alignment horizontal="left"/>
    </xf>
    <xf numFmtId="1" fontId="4" fillId="0" borderId="165" xfId="0" applyNumberFormat="1" applyFont="1" applyBorder="1" applyAlignment="1">
      <alignment horizontal="left"/>
    </xf>
    <xf numFmtId="0" fontId="4" fillId="63" borderId="136" xfId="0" applyFont="1" applyFill="1" applyBorder="1"/>
    <xf numFmtId="0" fontId="4" fillId="63" borderId="137" xfId="0" applyFont="1" applyFill="1" applyBorder="1" applyAlignment="1">
      <alignment horizontal="left"/>
    </xf>
    <xf numFmtId="0" fontId="4" fillId="63" borderId="138" xfId="0" applyFont="1" applyFill="1" applyBorder="1" applyAlignment="1">
      <alignment horizontal="left"/>
    </xf>
    <xf numFmtId="0" fontId="4" fillId="63" borderId="125" xfId="0" applyFont="1" applyFill="1" applyBorder="1"/>
    <xf numFmtId="0" fontId="4" fillId="63" borderId="126" xfId="0" applyFont="1" applyFill="1" applyBorder="1" applyAlignment="1">
      <alignment horizontal="left"/>
    </xf>
    <xf numFmtId="0" fontId="4" fillId="63" borderId="127" xfId="0" applyFont="1" applyFill="1" applyBorder="1" applyAlignment="1">
      <alignment horizontal="left"/>
    </xf>
    <xf numFmtId="0" fontId="4" fillId="63" borderId="121" xfId="614" applyFont="1" applyFill="1" applyBorder="1" applyAlignment="1">
      <alignment horizontal="left"/>
    </xf>
    <xf numFmtId="0" fontId="4" fillId="63" borderId="122" xfId="614" applyFont="1" applyFill="1" applyBorder="1" applyAlignment="1">
      <alignment horizontal="left"/>
    </xf>
    <xf numFmtId="0" fontId="4" fillId="63" borderId="134" xfId="614" applyFont="1" applyFill="1" applyBorder="1" applyAlignment="1">
      <alignment horizontal="left"/>
    </xf>
    <xf numFmtId="0" fontId="4" fillId="63" borderId="170" xfId="0" applyFont="1" applyFill="1" applyBorder="1"/>
    <xf numFmtId="0" fontId="4" fillId="63" borderId="140" xfId="0" applyFont="1" applyFill="1" applyBorder="1" applyAlignment="1">
      <alignment horizontal="left"/>
    </xf>
    <xf numFmtId="0" fontId="4" fillId="63" borderId="141" xfId="0" applyFont="1" applyFill="1" applyBorder="1" applyAlignment="1">
      <alignment horizontal="left"/>
    </xf>
    <xf numFmtId="0" fontId="4" fillId="63" borderId="142" xfId="0" applyFont="1" applyFill="1" applyBorder="1" applyAlignment="1">
      <alignment horizontal="left"/>
    </xf>
    <xf numFmtId="1" fontId="4" fillId="0" borderId="159" xfId="284" applyNumberFormat="1" applyFont="1" applyBorder="1" applyAlignment="1">
      <alignment horizontal="center" wrapText="1"/>
    </xf>
    <xf numFmtId="1" fontId="4" fillId="0" borderId="160" xfId="284" applyNumberFormat="1" applyFont="1" applyBorder="1" applyAlignment="1">
      <alignment horizontal="center" wrapText="1"/>
    </xf>
    <xf numFmtId="1" fontId="4" fillId="0" borderId="161" xfId="284" applyNumberFormat="1" applyFont="1" applyBorder="1" applyAlignment="1">
      <alignment horizontal="center" wrapText="1"/>
    </xf>
    <xf numFmtId="0" fontId="104" fillId="61" borderId="0" xfId="179" applyFont="1" applyFill="1" applyAlignment="1" applyProtection="1">
      <alignment vertical="center" wrapText="1"/>
      <protection locked="0"/>
    </xf>
    <xf numFmtId="0" fontId="104" fillId="24" borderId="0" xfId="179" applyFont="1" applyFill="1" applyAlignment="1" applyProtection="1">
      <alignment vertical="center" wrapText="1"/>
      <protection locked="0"/>
    </xf>
    <xf numFmtId="2" fontId="4" fillId="25" borderId="41" xfId="0" applyNumberFormat="1" applyFont="1" applyFill="1" applyBorder="1" applyAlignment="1">
      <alignment horizontal="right"/>
    </xf>
    <xf numFmtId="2" fontId="4" fillId="25" borderId="42" xfId="0" applyNumberFormat="1" applyFont="1" applyFill="1" applyBorder="1" applyAlignment="1">
      <alignment horizontal="right"/>
    </xf>
    <xf numFmtId="2" fontId="4" fillId="25" borderId="73" xfId="0" applyNumberFormat="1" applyFont="1" applyFill="1" applyBorder="1" applyAlignment="1">
      <alignment horizontal="right"/>
    </xf>
    <xf numFmtId="2" fontId="4" fillId="25" borderId="36" xfId="0" applyNumberFormat="1" applyFont="1" applyFill="1" applyBorder="1" applyAlignment="1">
      <alignment horizontal="right"/>
    </xf>
    <xf numFmtId="2" fontId="4" fillId="25" borderId="43" xfId="0" applyNumberFormat="1" applyFont="1" applyFill="1" applyBorder="1" applyAlignment="1">
      <alignment horizontal="right"/>
    </xf>
    <xf numFmtId="2" fontId="4" fillId="25" borderId="58" xfId="0" applyNumberFormat="1" applyFont="1" applyFill="1" applyBorder="1" applyAlignment="1">
      <alignment horizontal="right"/>
    </xf>
    <xf numFmtId="2" fontId="4" fillId="0" borderId="36" xfId="0" applyNumberFormat="1" applyFont="1" applyBorder="1" applyAlignment="1">
      <alignment horizontal="right"/>
    </xf>
    <xf numFmtId="2" fontId="4" fillId="0" borderId="58" xfId="0" applyNumberFormat="1" applyFont="1" applyBorder="1" applyAlignment="1">
      <alignment horizontal="right"/>
    </xf>
    <xf numFmtId="2" fontId="4" fillId="0" borderId="76" xfId="0" applyNumberFormat="1" applyFont="1" applyBorder="1" applyAlignment="1">
      <alignment horizontal="right"/>
    </xf>
    <xf numFmtId="2" fontId="4" fillId="0" borderId="77" xfId="0" applyNumberFormat="1" applyFont="1" applyBorder="1" applyAlignment="1">
      <alignment horizontal="right"/>
    </xf>
    <xf numFmtId="2" fontId="4" fillId="0" borderId="69" xfId="0" applyNumberFormat="1" applyFont="1" applyBorder="1" applyAlignment="1">
      <alignment horizontal="right"/>
    </xf>
    <xf numFmtId="2" fontId="4" fillId="0" borderId="70" xfId="0" applyNumberFormat="1" applyFont="1" applyBorder="1" applyAlignment="1">
      <alignment horizontal="right"/>
    </xf>
    <xf numFmtId="2" fontId="4" fillId="0" borderId="74" xfId="0" applyNumberFormat="1" applyFont="1" applyBorder="1" applyAlignment="1">
      <alignment horizontal="right"/>
    </xf>
    <xf numFmtId="2" fontId="4" fillId="25" borderId="46" xfId="0" applyNumberFormat="1" applyFont="1" applyFill="1" applyBorder="1" applyAlignment="1">
      <alignment horizontal="right"/>
    </xf>
    <xf numFmtId="2" fontId="4" fillId="25" borderId="47" xfId="0" applyNumberFormat="1" applyFont="1" applyFill="1" applyBorder="1" applyAlignment="1">
      <alignment horizontal="right"/>
    </xf>
    <xf numFmtId="2" fontId="4" fillId="25" borderId="78" xfId="0" applyNumberFormat="1" applyFont="1" applyFill="1" applyBorder="1" applyAlignment="1">
      <alignment horizontal="right"/>
    </xf>
    <xf numFmtId="2" fontId="4" fillId="25" borderId="49" xfId="0" applyNumberFormat="1" applyFont="1" applyFill="1" applyBorder="1" applyAlignment="1">
      <alignment horizontal="right"/>
    </xf>
    <xf numFmtId="2" fontId="4" fillId="25" borderId="50" xfId="0" applyNumberFormat="1" applyFont="1" applyFill="1" applyBorder="1" applyAlignment="1">
      <alignment horizontal="right"/>
    </xf>
    <xf numFmtId="2" fontId="4" fillId="62" borderId="50" xfId="0" applyNumberFormat="1" applyFont="1" applyFill="1" applyBorder="1" applyAlignment="1">
      <alignment horizontal="right"/>
    </xf>
    <xf numFmtId="2" fontId="4" fillId="25" borderId="79" xfId="0" applyNumberFormat="1" applyFont="1" applyFill="1" applyBorder="1" applyAlignment="1">
      <alignment horizontal="right"/>
    </xf>
    <xf numFmtId="2" fontId="4" fillId="62" borderId="36" xfId="0" applyNumberFormat="1" applyFont="1" applyFill="1" applyBorder="1" applyAlignment="1">
      <alignment horizontal="right"/>
    </xf>
    <xf numFmtId="2" fontId="4" fillId="62" borderId="43" xfId="0" applyNumberFormat="1" applyFont="1" applyFill="1" applyBorder="1" applyAlignment="1">
      <alignment horizontal="right"/>
    </xf>
    <xf numFmtId="2" fontId="4" fillId="25" borderId="51" xfId="0" applyNumberFormat="1" applyFont="1" applyFill="1" applyBorder="1" applyAlignment="1">
      <alignment horizontal="right"/>
    </xf>
    <xf numFmtId="2" fontId="4" fillId="25" borderId="52" xfId="0" applyNumberFormat="1" applyFont="1" applyFill="1" applyBorder="1" applyAlignment="1">
      <alignment horizontal="right"/>
    </xf>
    <xf numFmtId="2" fontId="4" fillId="25" borderId="81" xfId="0" applyNumberFormat="1" applyFont="1" applyFill="1" applyBorder="1" applyAlignment="1">
      <alignment horizontal="right"/>
    </xf>
    <xf numFmtId="0" fontId="4" fillId="25" borderId="33" xfId="0" applyFont="1" applyFill="1" applyBorder="1" applyAlignment="1">
      <alignment horizontal="center"/>
    </xf>
    <xf numFmtId="1" fontId="4" fillId="0" borderId="33" xfId="0" quotePrefix="1" applyNumberFormat="1" applyFont="1" applyBorder="1" applyAlignment="1">
      <alignment horizontal="center"/>
    </xf>
    <xf numFmtId="172" fontId="4" fillId="0" borderId="43" xfId="0" applyNumberFormat="1" applyFont="1" applyBorder="1" applyAlignment="1">
      <alignment horizontal="right"/>
    </xf>
    <xf numFmtId="0" fontId="4" fillId="0" borderId="14" xfId="0" applyFont="1" applyBorder="1"/>
    <xf numFmtId="1" fontId="4" fillId="24" borderId="102" xfId="481" applyNumberFormat="1" applyFont="1" applyFill="1" applyBorder="1" applyAlignment="1">
      <alignment horizontal="left" vertical="center" wrapText="1"/>
    </xf>
    <xf numFmtId="0" fontId="4" fillId="0" borderId="14" xfId="0" applyFont="1" applyBorder="1" applyAlignment="1">
      <alignment horizontal="left"/>
    </xf>
    <xf numFmtId="1" fontId="4" fillId="0" borderId="102" xfId="481" applyNumberFormat="1" applyFont="1" applyBorder="1" applyAlignment="1">
      <alignment horizontal="left" vertical="center" wrapText="1"/>
    </xf>
    <xf numFmtId="0" fontId="4" fillId="0" borderId="20" xfId="284" applyFont="1" applyBorder="1" applyAlignment="1">
      <alignment horizontal="left"/>
    </xf>
    <xf numFmtId="0" fontId="4" fillId="25" borderId="33" xfId="284" applyFont="1" applyFill="1" applyBorder="1" applyAlignment="1">
      <alignment horizontal="left" vertical="center"/>
    </xf>
    <xf numFmtId="0" fontId="4" fillId="25" borderId="14" xfId="284" applyFont="1" applyFill="1" applyBorder="1" applyAlignment="1">
      <alignment horizontal="left" vertical="center"/>
    </xf>
    <xf numFmtId="0" fontId="4" fillId="25" borderId="15" xfId="284" applyFont="1" applyFill="1" applyBorder="1" applyAlignment="1">
      <alignment horizontal="left" vertical="center"/>
    </xf>
    <xf numFmtId="49" fontId="104" fillId="61" borderId="0" xfId="481" applyNumberFormat="1" applyFont="1" applyFill="1" applyBorder="1" applyAlignment="1" applyProtection="1">
      <alignment vertical="center"/>
      <protection locked="0"/>
    </xf>
    <xf numFmtId="0" fontId="4" fillId="0" borderId="33" xfId="0" applyFont="1" applyFill="1" applyBorder="1"/>
    <xf numFmtId="0" fontId="4" fillId="0" borderId="14" xfId="0" applyFont="1" applyFill="1" applyBorder="1"/>
    <xf numFmtId="1" fontId="4" fillId="0" borderId="33" xfId="0" quotePrefix="1" applyNumberFormat="1" applyFont="1" applyFill="1" applyBorder="1" applyAlignment="1">
      <alignment horizontal="left"/>
    </xf>
    <xf numFmtId="1" fontId="4" fillId="0" borderId="14" xfId="0" quotePrefix="1" applyNumberFormat="1" applyFont="1" applyFill="1" applyBorder="1" applyAlignment="1">
      <alignment horizontal="left"/>
    </xf>
    <xf numFmtId="1" fontId="4" fillId="0" borderId="67" xfId="0" quotePrefix="1" applyNumberFormat="1" applyFont="1" applyFill="1" applyBorder="1" applyAlignment="1">
      <alignment horizontal="left"/>
    </xf>
    <xf numFmtId="1" fontId="4" fillId="0" borderId="61" xfId="0" quotePrefix="1" applyNumberFormat="1" applyFont="1" applyFill="1" applyBorder="1" applyAlignment="1">
      <alignment horizontal="left"/>
    </xf>
    <xf numFmtId="2" fontId="114" fillId="25" borderId="47" xfId="620" applyNumberFormat="1" applyFont="1" applyFill="1" applyBorder="1" applyAlignment="1">
      <alignment horizontal="right"/>
    </xf>
    <xf numFmtId="2" fontId="114" fillId="25" borderId="43" xfId="620" applyNumberFormat="1" applyFont="1" applyFill="1" applyBorder="1" applyAlignment="1">
      <alignment horizontal="right"/>
    </xf>
    <xf numFmtId="2" fontId="114" fillId="0" borderId="43" xfId="620" applyNumberFormat="1" applyFont="1" applyBorder="1" applyAlignment="1">
      <alignment horizontal="right"/>
    </xf>
    <xf numFmtId="2" fontId="114" fillId="0" borderId="70" xfId="620" applyNumberFormat="1" applyFont="1" applyBorder="1" applyAlignment="1">
      <alignment horizontal="right"/>
    </xf>
    <xf numFmtId="2" fontId="114" fillId="0" borderId="47" xfId="620" applyNumberFormat="1" applyFont="1" applyBorder="1" applyAlignment="1">
      <alignment horizontal="right"/>
    </xf>
    <xf numFmtId="1" fontId="4" fillId="0" borderId="44" xfId="0" quotePrefix="1" applyNumberFormat="1" applyFont="1" applyBorder="1" applyAlignment="1">
      <alignment horizontal="left"/>
    </xf>
    <xf numFmtId="0" fontId="4" fillId="25" borderId="40" xfId="0" applyFont="1" applyFill="1" applyBorder="1" applyAlignment="1">
      <alignment horizontal="center"/>
    </xf>
    <xf numFmtId="0" fontId="4" fillId="25" borderId="44" xfId="0" applyFont="1" applyFill="1" applyBorder="1" applyAlignment="1">
      <alignment horizontal="center"/>
    </xf>
    <xf numFmtId="0" fontId="4" fillId="25" borderId="17" xfId="0" applyFont="1" applyFill="1" applyBorder="1" applyAlignment="1">
      <alignment horizontal="center"/>
    </xf>
    <xf numFmtId="0" fontId="4" fillId="25" borderId="40" xfId="0" applyFont="1" applyFill="1" applyBorder="1" applyAlignment="1">
      <alignment horizontal="center" vertical="center"/>
    </xf>
    <xf numFmtId="0" fontId="4" fillId="25" borderId="172" xfId="0" applyFont="1" applyFill="1" applyBorder="1" applyAlignment="1">
      <alignment horizontal="center" vertical="center"/>
    </xf>
    <xf numFmtId="0" fontId="4" fillId="25" borderId="33" xfId="0" applyFont="1" applyFill="1" applyBorder="1" applyAlignment="1">
      <alignment horizontal="center" vertical="center"/>
    </xf>
    <xf numFmtId="0" fontId="4" fillId="25" borderId="76" xfId="0" applyFont="1" applyFill="1" applyBorder="1" applyAlignment="1">
      <alignment horizontal="center" vertical="center"/>
    </xf>
    <xf numFmtId="3" fontId="114" fillId="0" borderId="47" xfId="494" applyNumberFormat="1" applyFont="1" applyBorder="1" applyAlignment="1" applyProtection="1">
      <alignment horizontal="center" vertical="center"/>
      <protection locked="0"/>
    </xf>
    <xf numFmtId="3" fontId="114" fillId="0" borderId="43" xfId="494" applyNumberFormat="1" applyFont="1" applyBorder="1" applyAlignment="1" applyProtection="1">
      <alignment horizontal="center" vertical="center"/>
      <protection locked="0"/>
    </xf>
    <xf numFmtId="0" fontId="4" fillId="25" borderId="173" xfId="0" applyFont="1" applyFill="1" applyBorder="1" applyAlignment="1">
      <alignment horizontal="center" vertical="center"/>
    </xf>
    <xf numFmtId="0" fontId="4" fillId="25" borderId="89" xfId="0" applyFont="1" applyFill="1" applyBorder="1" applyAlignment="1">
      <alignment horizontal="center" vertical="center"/>
    </xf>
    <xf numFmtId="1" fontId="4" fillId="0" borderId="33" xfId="0" quotePrefix="1" applyNumberFormat="1" applyFont="1" applyBorder="1" applyAlignment="1">
      <alignment horizontal="center" vertical="center"/>
    </xf>
    <xf numFmtId="0" fontId="4" fillId="25" borderId="44" xfId="0" applyFont="1" applyFill="1" applyBorder="1" applyAlignment="1">
      <alignment horizontal="center" vertical="center"/>
    </xf>
    <xf numFmtId="0" fontId="4" fillId="25" borderId="91" xfId="0" applyFont="1" applyFill="1" applyBorder="1" applyAlignment="1">
      <alignment horizontal="center" vertical="center"/>
    </xf>
    <xf numFmtId="0" fontId="4" fillId="25" borderId="17" xfId="0" applyFont="1" applyFill="1" applyBorder="1" applyAlignment="1">
      <alignment horizontal="center" vertical="center"/>
    </xf>
    <xf numFmtId="0" fontId="4" fillId="25" borderId="52" xfId="0" applyFont="1" applyFill="1" applyBorder="1" applyAlignment="1">
      <alignment horizontal="center" vertical="center"/>
    </xf>
    <xf numFmtId="0" fontId="4" fillId="25" borderId="95" xfId="0" applyFont="1" applyFill="1" applyBorder="1" applyAlignment="1">
      <alignment horizontal="left" vertical="center"/>
    </xf>
    <xf numFmtId="0" fontId="4" fillId="25" borderId="75" xfId="0" applyFont="1" applyFill="1" applyBorder="1" applyAlignment="1">
      <alignment horizontal="left" vertical="center"/>
    </xf>
    <xf numFmtId="3" fontId="114" fillId="0" borderId="56" xfId="494" applyNumberFormat="1" applyFont="1" applyBorder="1" applyAlignment="1" applyProtection="1">
      <alignment horizontal="left" vertical="center"/>
      <protection locked="0"/>
    </xf>
    <xf numFmtId="3" fontId="114" fillId="0" borderId="34" xfId="494" applyNumberFormat="1" applyFont="1" applyBorder="1" applyAlignment="1" applyProtection="1">
      <alignment horizontal="left" vertical="center"/>
      <protection locked="0"/>
    </xf>
    <xf numFmtId="0" fontId="4" fillId="25" borderId="56" xfId="0" applyFont="1" applyFill="1" applyBorder="1" applyAlignment="1">
      <alignment horizontal="left" vertical="center"/>
    </xf>
    <xf numFmtId="0" fontId="4" fillId="25" borderId="57" xfId="0" applyFont="1" applyFill="1" applyBorder="1" applyAlignment="1">
      <alignment horizontal="left" vertical="center"/>
    </xf>
    <xf numFmtId="0" fontId="4" fillId="25" borderId="16" xfId="0" applyFont="1" applyFill="1" applyBorder="1" applyAlignment="1">
      <alignment horizontal="left" vertical="center"/>
    </xf>
    <xf numFmtId="0" fontId="4" fillId="0" borderId="33" xfId="0" applyFont="1" applyBorder="1" applyAlignment="1"/>
    <xf numFmtId="0" fontId="4" fillId="0" borderId="14" xfId="0" applyFont="1" applyBorder="1" applyAlignment="1"/>
    <xf numFmtId="0" fontId="4" fillId="25" borderId="34" xfId="0" applyFont="1" applyFill="1" applyBorder="1" applyAlignment="1"/>
    <xf numFmtId="0" fontId="4" fillId="0" borderId="15" xfId="0" applyFont="1" applyBorder="1" applyAlignment="1"/>
    <xf numFmtId="1" fontId="4" fillId="24" borderId="39" xfId="481" applyNumberFormat="1" applyFont="1" applyFill="1" applyBorder="1" applyAlignment="1">
      <alignment horizontal="left" vertical="center" wrapText="1"/>
    </xf>
    <xf numFmtId="0" fontId="4" fillId="25" borderId="27" xfId="0" applyFont="1" applyFill="1" applyBorder="1" applyAlignment="1">
      <alignment horizontal="center" vertical="center"/>
    </xf>
    <xf numFmtId="0" fontId="4" fillId="25" borderId="77" xfId="0" applyFont="1" applyFill="1" applyBorder="1" applyAlignment="1">
      <alignment horizontal="center" vertical="center"/>
    </xf>
    <xf numFmtId="3" fontId="114" fillId="0" borderId="78" xfId="494" applyNumberFormat="1" applyFont="1" applyBorder="1" applyAlignment="1" applyProtection="1">
      <alignment horizontal="center" vertical="center"/>
      <protection locked="0"/>
    </xf>
    <xf numFmtId="3" fontId="114" fillId="0" borderId="58" xfId="494" applyNumberFormat="1" applyFont="1" applyBorder="1" applyAlignment="1" applyProtection="1">
      <alignment horizontal="center" vertical="center"/>
      <protection locked="0"/>
    </xf>
    <xf numFmtId="0" fontId="4" fillId="25" borderId="0" xfId="0" applyFont="1" applyFill="1" applyBorder="1" applyAlignment="1">
      <alignment horizontal="center" vertical="center"/>
    </xf>
    <xf numFmtId="0" fontId="4" fillId="25" borderId="20" xfId="0" applyFont="1" applyFill="1" applyBorder="1" applyAlignment="1">
      <alignment horizontal="center" vertical="center"/>
    </xf>
    <xf numFmtId="0" fontId="4" fillId="25" borderId="29" xfId="0" applyFont="1" applyFill="1" applyBorder="1" applyAlignment="1">
      <alignment horizontal="center" vertical="center"/>
    </xf>
    <xf numFmtId="0" fontId="4" fillId="25" borderId="81" xfId="0" applyFont="1" applyFill="1" applyBorder="1" applyAlignment="1">
      <alignment horizontal="center" vertical="center"/>
    </xf>
    <xf numFmtId="49" fontId="4" fillId="0" borderId="35" xfId="481" applyNumberFormat="1" applyFont="1" applyBorder="1" applyAlignment="1">
      <alignment horizontal="left" vertical="center" wrapText="1"/>
    </xf>
    <xf numFmtId="49" fontId="114" fillId="0" borderId="21" xfId="0" applyNumberFormat="1" applyFont="1" applyBorder="1"/>
    <xf numFmtId="49" fontId="114" fillId="0" borderId="0" xfId="0" applyNumberFormat="1" applyFont="1" applyBorder="1"/>
    <xf numFmtId="49" fontId="114" fillId="0" borderId="71" xfId="0" applyNumberFormat="1" applyFont="1" applyBorder="1"/>
    <xf numFmtId="49" fontId="114" fillId="0" borderId="21" xfId="494" applyNumberFormat="1" applyFont="1" applyBorder="1"/>
    <xf numFmtId="0" fontId="130" fillId="0" borderId="67" xfId="0" applyFont="1" applyBorder="1"/>
    <xf numFmtId="0" fontId="130" fillId="0" borderId="68" xfId="0" applyFont="1" applyBorder="1"/>
    <xf numFmtId="49" fontId="114" fillId="0" borderId="21" xfId="0" applyNumberFormat="1" applyFont="1" applyBorder="1" applyAlignment="1"/>
    <xf numFmtId="0" fontId="4" fillId="25" borderId="28" xfId="0" applyFont="1" applyFill="1" applyBorder="1" applyAlignment="1">
      <alignment horizontal="center"/>
    </xf>
    <xf numFmtId="0" fontId="4" fillId="25" borderId="16" xfId="0" applyFont="1" applyFill="1" applyBorder="1" applyAlignment="1">
      <alignment horizontal="center"/>
    </xf>
    <xf numFmtId="1" fontId="4" fillId="62" borderId="14" xfId="0" quotePrefix="1" applyNumberFormat="1" applyFont="1" applyFill="1" applyBorder="1" applyAlignment="1">
      <alignment horizontal="left"/>
    </xf>
    <xf numFmtId="1" fontId="4" fillId="62" borderId="15" xfId="0" quotePrefix="1" applyNumberFormat="1" applyFont="1" applyFill="1" applyBorder="1" applyAlignment="1">
      <alignment horizontal="left"/>
    </xf>
    <xf numFmtId="0" fontId="4" fillId="0" borderId="34" xfId="0" applyFont="1" applyFill="1" applyBorder="1"/>
    <xf numFmtId="1" fontId="4" fillId="0" borderId="15" xfId="0" quotePrefix="1" applyNumberFormat="1" applyFont="1" applyFill="1" applyBorder="1" applyAlignment="1">
      <alignment horizontal="left"/>
    </xf>
    <xf numFmtId="1" fontId="4" fillId="0" borderId="66" xfId="0" quotePrefix="1" applyNumberFormat="1" applyFont="1" applyBorder="1" applyAlignment="1">
      <alignment horizontal="center"/>
    </xf>
    <xf numFmtId="0" fontId="4" fillId="25" borderId="34" xfId="0" applyFont="1" applyFill="1" applyBorder="1" applyAlignment="1">
      <alignment horizontal="center"/>
    </xf>
    <xf numFmtId="1" fontId="4" fillId="0" borderId="34" xfId="0" quotePrefix="1" applyNumberFormat="1" applyFont="1" applyBorder="1" applyAlignment="1">
      <alignment horizontal="center"/>
    </xf>
    <xf numFmtId="0" fontId="4" fillId="25" borderId="56" xfId="0" applyFont="1" applyFill="1" applyBorder="1" applyAlignment="1">
      <alignment horizontal="center"/>
    </xf>
    <xf numFmtId="1" fontId="4" fillId="0" borderId="15" xfId="0" quotePrefix="1" applyNumberFormat="1" applyFont="1" applyBorder="1" applyAlignment="1">
      <alignment horizontal="center"/>
    </xf>
    <xf numFmtId="1" fontId="135" fillId="0" borderId="66" xfId="0" quotePrefix="1" applyNumberFormat="1" applyFont="1" applyBorder="1" applyAlignment="1">
      <alignment horizontal="center"/>
    </xf>
    <xf numFmtId="1" fontId="4" fillId="0" borderId="21" xfId="0" quotePrefix="1" applyNumberFormat="1" applyFont="1" applyBorder="1" applyAlignment="1">
      <alignment horizontal="center"/>
    </xf>
    <xf numFmtId="1" fontId="127" fillId="0" borderId="66" xfId="194" quotePrefix="1" applyNumberFormat="1" applyFont="1" applyFill="1" applyBorder="1" applyAlignment="1">
      <alignment horizontal="center"/>
    </xf>
    <xf numFmtId="1" fontId="4" fillId="62" borderId="66" xfId="0" quotePrefix="1" applyNumberFormat="1" applyFont="1" applyFill="1" applyBorder="1" applyAlignment="1">
      <alignment horizontal="center"/>
    </xf>
    <xf numFmtId="1" fontId="4" fillId="0" borderId="54" xfId="284" applyNumberFormat="1" applyFont="1" applyBorder="1" applyAlignment="1">
      <alignment horizontal="center"/>
    </xf>
    <xf numFmtId="1" fontId="4" fillId="25" borderId="84" xfId="284" applyNumberFormat="1" applyFont="1" applyFill="1" applyBorder="1" applyAlignment="1">
      <alignment horizontal="right"/>
    </xf>
    <xf numFmtId="1" fontId="4" fillId="0" borderId="89" xfId="284" applyNumberFormat="1" applyFont="1" applyBorder="1" applyAlignment="1">
      <alignment horizontal="right"/>
    </xf>
    <xf numFmtId="1" fontId="4" fillId="25" borderId="90" xfId="284" applyNumberFormat="1" applyFont="1" applyFill="1" applyBorder="1" applyAlignment="1">
      <alignment horizontal="right"/>
    </xf>
    <xf numFmtId="1" fontId="4" fillId="25" borderId="92" xfId="284" applyNumberFormat="1" applyFont="1" applyFill="1" applyBorder="1" applyAlignment="1">
      <alignment horizontal="right"/>
    </xf>
    <xf numFmtId="1" fontId="4" fillId="62" borderId="86" xfId="284" applyNumberFormat="1" applyFont="1" applyFill="1" applyBorder="1" applyAlignment="1">
      <alignment horizontal="right"/>
    </xf>
    <xf numFmtId="1" fontId="4" fillId="25" borderId="94" xfId="284" applyNumberFormat="1" applyFont="1" applyFill="1" applyBorder="1" applyAlignment="1">
      <alignment horizontal="right"/>
    </xf>
    <xf numFmtId="0" fontId="4" fillId="25" borderId="40" xfId="284" applyFont="1" applyFill="1" applyBorder="1" applyAlignment="1">
      <alignment horizontal="center" vertical="center"/>
    </xf>
    <xf numFmtId="0" fontId="4" fillId="25" borderId="33" xfId="284" applyFont="1" applyFill="1" applyBorder="1" applyAlignment="1">
      <alignment horizontal="center" vertical="center"/>
    </xf>
    <xf numFmtId="1" fontId="4" fillId="0" borderId="33" xfId="194" quotePrefix="1" applyNumberFormat="1" applyFont="1" applyFill="1" applyBorder="1" applyAlignment="1">
      <alignment horizontal="center" vertical="center"/>
    </xf>
    <xf numFmtId="1" fontId="4" fillId="0" borderId="33" xfId="284" quotePrefix="1" applyNumberFormat="1" applyFont="1" applyBorder="1" applyAlignment="1">
      <alignment horizontal="center" vertical="center"/>
    </xf>
    <xf numFmtId="1" fontId="4" fillId="0" borderId="44" xfId="194" quotePrefix="1" applyNumberFormat="1" applyFont="1" applyFill="1" applyBorder="1" applyAlignment="1">
      <alignment horizontal="center" vertical="center"/>
    </xf>
    <xf numFmtId="0" fontId="4" fillId="25" borderId="44" xfId="284" applyFont="1" applyFill="1" applyBorder="1" applyAlignment="1">
      <alignment horizontal="center" vertical="center"/>
    </xf>
    <xf numFmtId="0" fontId="4" fillId="25" borderId="28" xfId="284" applyFont="1" applyFill="1" applyBorder="1" applyAlignment="1">
      <alignment horizontal="center" vertical="center"/>
    </xf>
    <xf numFmtId="1" fontId="4" fillId="0" borderId="66" xfId="284" quotePrefix="1" applyNumberFormat="1" applyFont="1" applyBorder="1" applyAlignment="1">
      <alignment horizontal="center" vertical="center"/>
    </xf>
    <xf numFmtId="1" fontId="4" fillId="0" borderId="66" xfId="194" quotePrefix="1" applyNumberFormat="1" applyFont="1" applyFill="1" applyBorder="1" applyAlignment="1">
      <alignment horizontal="center" vertical="center"/>
    </xf>
    <xf numFmtId="0" fontId="4" fillId="25" borderId="17" xfId="284" applyFont="1" applyFill="1" applyBorder="1" applyAlignment="1">
      <alignment horizontal="center" vertical="center"/>
    </xf>
    <xf numFmtId="0" fontId="4" fillId="25" borderId="95" xfId="0" applyFont="1" applyFill="1" applyBorder="1" applyAlignment="1">
      <alignment vertical="center"/>
    </xf>
    <xf numFmtId="1" fontId="4" fillId="0" borderId="34" xfId="0" quotePrefix="1" applyNumberFormat="1" applyFont="1" applyFill="1" applyBorder="1" applyAlignment="1">
      <alignment horizontal="left"/>
    </xf>
    <xf numFmtId="1" fontId="4" fillId="0" borderId="43" xfId="0" applyNumberFormat="1" applyFont="1" applyFill="1" applyBorder="1" applyAlignment="1">
      <alignment horizontal="right"/>
    </xf>
    <xf numFmtId="0" fontId="4" fillId="25" borderId="55" xfId="0" applyFont="1" applyFill="1" applyBorder="1" applyAlignment="1">
      <alignment horizontal="center"/>
    </xf>
    <xf numFmtId="1" fontId="4" fillId="0" borderId="33" xfId="194" quotePrefix="1" applyNumberFormat="1" applyFont="1" applyFill="1" applyBorder="1" applyAlignment="1">
      <alignment horizontal="center"/>
    </xf>
    <xf numFmtId="1" fontId="4" fillId="0" borderId="34" xfId="194" quotePrefix="1" applyNumberFormat="1" applyFont="1" applyFill="1" applyBorder="1" applyAlignment="1">
      <alignment horizontal="center"/>
    </xf>
    <xf numFmtId="1" fontId="4" fillId="0" borderId="60" xfId="194" quotePrefix="1" applyNumberFormat="1" applyFont="1" applyFill="1" applyBorder="1" applyAlignment="1">
      <alignment horizontal="center"/>
    </xf>
    <xf numFmtId="1" fontId="4" fillId="0" borderId="34" xfId="0" quotePrefix="1" applyNumberFormat="1" applyFont="1" applyFill="1" applyBorder="1" applyAlignment="1">
      <alignment horizontal="center"/>
    </xf>
    <xf numFmtId="0" fontId="4" fillId="25" borderId="57" xfId="0" applyFont="1" applyFill="1" applyBorder="1" applyAlignment="1">
      <alignment horizontal="center"/>
    </xf>
    <xf numFmtId="0" fontId="4" fillId="62" borderId="34" xfId="0" applyFont="1" applyFill="1" applyBorder="1" applyAlignment="1">
      <alignment horizontal="center"/>
    </xf>
    <xf numFmtId="0" fontId="82" fillId="0" borderId="0" xfId="0" applyFont="1" applyFill="1" applyAlignment="1">
      <alignment horizontal="center" vertical="center"/>
    </xf>
    <xf numFmtId="0" fontId="4" fillId="25" borderId="129" xfId="0" applyFont="1" applyFill="1" applyBorder="1" applyAlignment="1">
      <alignment vertical="center"/>
    </xf>
    <xf numFmtId="1" fontId="4" fillId="0" borderId="33" xfId="615" quotePrefix="1" applyNumberFormat="1" applyFont="1" applyFill="1" applyBorder="1" applyAlignment="1">
      <alignment horizontal="center" vertical="center"/>
    </xf>
    <xf numFmtId="1" fontId="4" fillId="0" borderId="60" xfId="284" quotePrefix="1" applyNumberFormat="1" applyFont="1" applyBorder="1" applyAlignment="1">
      <alignment horizontal="center" vertical="center"/>
    </xf>
    <xf numFmtId="0" fontId="4" fillId="62" borderId="33" xfId="284" applyFont="1" applyFill="1" applyBorder="1" applyAlignment="1">
      <alignment horizontal="center" vertical="center"/>
    </xf>
    <xf numFmtId="0" fontId="4" fillId="62" borderId="40" xfId="612" applyFont="1" applyFill="1" applyBorder="1" applyAlignment="1">
      <alignment horizontal="center" vertical="center"/>
    </xf>
    <xf numFmtId="0" fontId="4" fillId="62" borderId="33" xfId="612" applyFont="1" applyFill="1" applyBorder="1" applyAlignment="1">
      <alignment horizontal="center" vertical="center"/>
    </xf>
    <xf numFmtId="1" fontId="4" fillId="0" borderId="33" xfId="194" applyNumberFormat="1" applyFont="1" applyFill="1" applyBorder="1" applyAlignment="1">
      <alignment horizontal="center" vertical="center"/>
    </xf>
    <xf numFmtId="1" fontId="4" fillId="0" borderId="21" xfId="194" quotePrefix="1" applyNumberFormat="1" applyFont="1" applyFill="1" applyBorder="1" applyAlignment="1">
      <alignment horizontal="center" vertical="center"/>
    </xf>
    <xf numFmtId="0" fontId="4" fillId="62" borderId="44" xfId="612" applyFont="1" applyFill="1" applyBorder="1" applyAlignment="1">
      <alignment horizontal="center" vertical="center"/>
    </xf>
    <xf numFmtId="1" fontId="4" fillId="0" borderId="66" xfId="612" quotePrefix="1" applyNumberFormat="1" applyFont="1" applyBorder="1" applyAlignment="1">
      <alignment horizontal="center" vertical="center"/>
    </xf>
    <xf numFmtId="0" fontId="4" fillId="62" borderId="28" xfId="612" applyFont="1" applyFill="1" applyBorder="1" applyAlignment="1">
      <alignment horizontal="center" vertical="center"/>
    </xf>
    <xf numFmtId="1" fontId="4" fillId="0" borderId="66" xfId="612" applyNumberFormat="1" applyFont="1" applyBorder="1" applyAlignment="1">
      <alignment horizontal="center" vertical="center"/>
    </xf>
    <xf numFmtId="0" fontId="4" fillId="62" borderId="17" xfId="612" applyFont="1" applyFill="1" applyBorder="1" applyAlignment="1">
      <alignment horizontal="center" vertical="center"/>
    </xf>
    <xf numFmtId="0" fontId="4" fillId="25" borderId="55" xfId="0" applyFont="1" applyFill="1" applyBorder="1" applyAlignment="1">
      <alignment horizontal="center" vertical="center"/>
    </xf>
    <xf numFmtId="0" fontId="4" fillId="25" borderId="34" xfId="0" applyFont="1" applyFill="1" applyBorder="1" applyAlignment="1">
      <alignment horizontal="center" vertical="center"/>
    </xf>
    <xf numFmtId="0" fontId="4" fillId="0" borderId="34" xfId="0" applyFont="1" applyBorder="1" applyAlignment="1">
      <alignment horizontal="center" vertical="center"/>
    </xf>
    <xf numFmtId="0" fontId="4" fillId="0" borderId="33" xfId="0" applyFont="1" applyBorder="1" applyAlignment="1">
      <alignment horizontal="center" vertical="center"/>
    </xf>
    <xf numFmtId="0" fontId="4" fillId="25" borderId="56" xfId="0" applyFont="1" applyFill="1" applyBorder="1" applyAlignment="1">
      <alignment horizontal="center" vertical="center"/>
    </xf>
    <xf numFmtId="0" fontId="4" fillId="0" borderId="59" xfId="0" applyFont="1" applyBorder="1" applyAlignment="1">
      <alignment horizontal="center" vertical="center"/>
    </xf>
    <xf numFmtId="0" fontId="4" fillId="0" borderId="60" xfId="0" applyFont="1" applyBorder="1" applyAlignment="1">
      <alignment horizontal="center" vertical="center"/>
    </xf>
    <xf numFmtId="0" fontId="4" fillId="25" borderId="57" xfId="0" applyFont="1" applyFill="1" applyBorder="1" applyAlignment="1">
      <alignment horizontal="center" vertical="center"/>
    </xf>
    <xf numFmtId="0" fontId="4" fillId="25" borderId="28" xfId="0" applyFont="1" applyFill="1" applyBorder="1" applyAlignment="1">
      <alignment horizontal="center" vertical="center"/>
    </xf>
    <xf numFmtId="0" fontId="4" fillId="62" borderId="34" xfId="0" applyFont="1" applyFill="1" applyBorder="1" applyAlignment="1">
      <alignment horizontal="center" vertical="center"/>
    </xf>
    <xf numFmtId="0" fontId="4" fillId="62" borderId="33" xfId="0" applyFont="1" applyFill="1" applyBorder="1" applyAlignment="1">
      <alignment horizontal="center" vertical="center"/>
    </xf>
    <xf numFmtId="0" fontId="4" fillId="25" borderId="16" xfId="0" applyFont="1" applyFill="1" applyBorder="1" applyAlignment="1">
      <alignment horizontal="center" vertical="center"/>
    </xf>
    <xf numFmtId="1" fontId="4" fillId="0" borderId="60" xfId="194" quotePrefix="1" applyNumberFormat="1" applyFont="1" applyFill="1" applyBorder="1" applyAlignment="1">
      <alignment horizontal="center" vertical="center"/>
    </xf>
    <xf numFmtId="0" fontId="4" fillId="62" borderId="40" xfId="284" applyFont="1" applyFill="1" applyBorder="1" applyAlignment="1">
      <alignment horizontal="center" vertical="center"/>
    </xf>
    <xf numFmtId="0" fontId="4" fillId="62" borderId="40" xfId="194" applyFont="1" applyFill="1" applyBorder="1" applyAlignment="1">
      <alignment horizontal="center" vertical="center"/>
    </xf>
    <xf numFmtId="0" fontId="4" fillId="62" borderId="33" xfId="194" applyFont="1" applyFill="1" applyBorder="1" applyAlignment="1">
      <alignment horizontal="center" vertical="center"/>
    </xf>
    <xf numFmtId="0" fontId="4" fillId="62" borderId="44" xfId="284" applyFont="1" applyFill="1" applyBorder="1" applyAlignment="1">
      <alignment horizontal="center" vertical="center"/>
    </xf>
    <xf numFmtId="0" fontId="4" fillId="62" borderId="44" xfId="194" applyFont="1" applyFill="1" applyBorder="1" applyAlignment="1">
      <alignment horizontal="center" vertical="center"/>
    </xf>
    <xf numFmtId="0" fontId="4" fillId="62" borderId="28" xfId="284" applyFont="1" applyFill="1" applyBorder="1" applyAlignment="1">
      <alignment horizontal="center" vertical="center"/>
    </xf>
    <xf numFmtId="0" fontId="4" fillId="62" borderId="28" xfId="194" applyFont="1" applyFill="1" applyBorder="1" applyAlignment="1">
      <alignment horizontal="center" vertical="center"/>
    </xf>
    <xf numFmtId="0" fontId="4" fillId="62" borderId="17" xfId="284" applyFont="1" applyFill="1" applyBorder="1" applyAlignment="1">
      <alignment horizontal="center" vertical="center"/>
    </xf>
    <xf numFmtId="0" fontId="4" fillId="62" borderId="17" xfId="194" applyFont="1" applyFill="1" applyBorder="1" applyAlignment="1">
      <alignment horizontal="center" vertical="center"/>
    </xf>
    <xf numFmtId="0" fontId="130" fillId="0" borderId="0" xfId="0" applyFont="1" applyAlignment="1">
      <alignment horizontal="center" vertical="center"/>
    </xf>
    <xf numFmtId="0" fontId="4" fillId="62" borderId="40" xfId="615" applyFont="1" applyFill="1" applyBorder="1" applyAlignment="1">
      <alignment horizontal="center" vertical="center"/>
    </xf>
    <xf numFmtId="0" fontId="4" fillId="62" borderId="33" xfId="615" applyFont="1" applyFill="1" applyBorder="1" applyAlignment="1">
      <alignment horizontal="center" vertical="center"/>
    </xf>
    <xf numFmtId="1" fontId="4" fillId="0" borderId="33" xfId="615" applyNumberFormat="1" applyFont="1" applyFill="1" applyBorder="1" applyAlignment="1">
      <alignment horizontal="center" vertical="center"/>
    </xf>
    <xf numFmtId="1" fontId="4" fillId="0" borderId="33" xfId="284" applyNumberFormat="1" applyFont="1" applyBorder="1" applyAlignment="1">
      <alignment horizontal="center" vertical="center"/>
    </xf>
    <xf numFmtId="1" fontId="4" fillId="0" borderId="44" xfId="615" quotePrefix="1" applyNumberFormat="1" applyFont="1" applyFill="1" applyBorder="1" applyAlignment="1">
      <alignment horizontal="center" vertical="center"/>
    </xf>
    <xf numFmtId="1" fontId="4" fillId="0" borderId="44" xfId="284" quotePrefix="1" applyNumberFormat="1" applyFont="1" applyBorder="1" applyAlignment="1">
      <alignment horizontal="center" vertical="center"/>
    </xf>
    <xf numFmtId="0" fontId="4" fillId="62" borderId="44" xfId="615" applyFont="1" applyFill="1" applyBorder="1" applyAlignment="1">
      <alignment horizontal="center" vertical="center"/>
    </xf>
    <xf numFmtId="0" fontId="4" fillId="62" borderId="28" xfId="615" applyFont="1" applyFill="1" applyBorder="1" applyAlignment="1">
      <alignment horizontal="center" vertical="center"/>
    </xf>
    <xf numFmtId="1" fontId="4" fillId="0" borderId="66" xfId="615" quotePrefix="1" applyNumberFormat="1" applyFont="1" applyFill="1" applyBorder="1" applyAlignment="1">
      <alignment horizontal="center" vertical="center"/>
    </xf>
    <xf numFmtId="0" fontId="4" fillId="0" borderId="44" xfId="284" applyFont="1" applyBorder="1" applyAlignment="1">
      <alignment horizontal="center" vertical="center"/>
    </xf>
    <xf numFmtId="0" fontId="4" fillId="0" borderId="33" xfId="615" applyFont="1" applyFill="1" applyBorder="1" applyAlignment="1">
      <alignment horizontal="center" vertical="center"/>
    </xf>
    <xf numFmtId="0" fontId="4" fillId="62" borderId="17" xfId="615" applyFont="1" applyFill="1" applyBorder="1" applyAlignment="1">
      <alignment horizontal="center" vertical="center"/>
    </xf>
    <xf numFmtId="0" fontId="104" fillId="25" borderId="55" xfId="284" applyFont="1" applyFill="1" applyBorder="1" applyAlignment="1">
      <alignment horizontal="center" vertical="center"/>
    </xf>
    <xf numFmtId="0" fontId="104" fillId="25" borderId="34" xfId="284" applyFont="1" applyFill="1" applyBorder="1" applyAlignment="1">
      <alignment horizontal="center" vertical="center"/>
    </xf>
    <xf numFmtId="0" fontId="104" fillId="0" borderId="34" xfId="284" applyFont="1" applyBorder="1" applyAlignment="1">
      <alignment horizontal="center" vertical="center"/>
    </xf>
    <xf numFmtId="0" fontId="104" fillId="25" borderId="56" xfId="284" applyFont="1" applyFill="1" applyBorder="1" applyAlignment="1">
      <alignment horizontal="center" vertical="center"/>
    </xf>
    <xf numFmtId="0" fontId="104" fillId="25" borderId="57" xfId="284" applyFont="1" applyFill="1" applyBorder="1" applyAlignment="1">
      <alignment horizontal="center" vertical="center"/>
    </xf>
    <xf numFmtId="0" fontId="104" fillId="25" borderId="174" xfId="284" applyFont="1" applyFill="1" applyBorder="1" applyAlignment="1">
      <alignment horizontal="center" vertical="center"/>
    </xf>
    <xf numFmtId="0" fontId="0" fillId="0" borderId="0" xfId="0" applyAlignment="1">
      <alignment horizontal="center" vertical="center"/>
    </xf>
    <xf numFmtId="0" fontId="4" fillId="25" borderId="57" xfId="284" applyFont="1" applyFill="1" applyBorder="1" applyAlignment="1">
      <alignment horizontal="center" vertical="center"/>
    </xf>
    <xf numFmtId="1" fontId="4" fillId="0" borderId="66" xfId="284" applyNumberFormat="1" applyFont="1" applyBorder="1" applyAlignment="1">
      <alignment horizontal="center" vertical="center"/>
    </xf>
    <xf numFmtId="0" fontId="104" fillId="25" borderId="40" xfId="0" applyFont="1" applyFill="1" applyBorder="1" applyAlignment="1">
      <alignment horizontal="center" vertical="center"/>
    </xf>
    <xf numFmtId="0" fontId="104" fillId="62" borderId="55" xfId="194" applyFont="1" applyFill="1" applyBorder="1" applyAlignment="1">
      <alignment horizontal="center" vertical="center"/>
    </xf>
    <xf numFmtId="0" fontId="104" fillId="25" borderId="33" xfId="0" applyFont="1" applyFill="1" applyBorder="1" applyAlignment="1">
      <alignment horizontal="center" vertical="center"/>
    </xf>
    <xf numFmtId="0" fontId="104" fillId="62" borderId="34" xfId="194" applyFont="1" applyFill="1" applyBorder="1" applyAlignment="1">
      <alignment horizontal="center" vertical="center"/>
    </xf>
    <xf numFmtId="1" fontId="104" fillId="0" borderId="33" xfId="194" quotePrefix="1" applyNumberFormat="1" applyFont="1" applyFill="1" applyBorder="1" applyAlignment="1">
      <alignment horizontal="center" vertical="center"/>
    </xf>
    <xf numFmtId="1" fontId="104" fillId="0" borderId="34" xfId="194" quotePrefix="1" applyNumberFormat="1" applyFont="1" applyFill="1" applyBorder="1" applyAlignment="1">
      <alignment horizontal="center" vertical="center"/>
    </xf>
    <xf numFmtId="1" fontId="104" fillId="0" borderId="34" xfId="0" quotePrefix="1" applyNumberFormat="1" applyFont="1" applyBorder="1" applyAlignment="1">
      <alignment horizontal="center" vertical="center"/>
    </xf>
    <xf numFmtId="1" fontId="104" fillId="0" borderId="33" xfId="0" quotePrefix="1" applyNumberFormat="1" applyFont="1" applyBorder="1" applyAlignment="1">
      <alignment horizontal="center" vertical="center"/>
    </xf>
    <xf numFmtId="1" fontId="104" fillId="0" borderId="59" xfId="0" quotePrefix="1" applyNumberFormat="1" applyFont="1" applyBorder="1" applyAlignment="1">
      <alignment horizontal="center" vertical="center"/>
    </xf>
    <xf numFmtId="1" fontId="104" fillId="0" borderId="56" xfId="0" quotePrefix="1" applyNumberFormat="1" applyFont="1" applyBorder="1" applyAlignment="1">
      <alignment horizontal="center" vertical="center"/>
    </xf>
    <xf numFmtId="1" fontId="104" fillId="0" borderId="44" xfId="194" quotePrefix="1" applyNumberFormat="1" applyFont="1" applyFill="1" applyBorder="1" applyAlignment="1">
      <alignment horizontal="center" vertical="center"/>
    </xf>
    <xf numFmtId="1" fontId="104" fillId="0" borderId="56" xfId="194" quotePrefix="1" applyNumberFormat="1" applyFont="1" applyFill="1" applyBorder="1" applyAlignment="1">
      <alignment horizontal="center" vertical="center"/>
    </xf>
    <xf numFmtId="0" fontId="104" fillId="25" borderId="44" xfId="0" applyFont="1" applyFill="1" applyBorder="1" applyAlignment="1">
      <alignment horizontal="center" vertical="center"/>
    </xf>
    <xf numFmtId="0" fontId="104" fillId="62" borderId="56" xfId="194" applyFont="1" applyFill="1" applyBorder="1" applyAlignment="1">
      <alignment horizontal="center" vertical="center"/>
    </xf>
    <xf numFmtId="0" fontId="104" fillId="25" borderId="34" xfId="0" applyFont="1" applyFill="1" applyBorder="1" applyAlignment="1">
      <alignment horizontal="center" vertical="center"/>
    </xf>
    <xf numFmtId="0" fontId="104" fillId="62" borderId="34" xfId="0" applyFont="1" applyFill="1" applyBorder="1" applyAlignment="1">
      <alignment horizontal="center" vertical="center"/>
    </xf>
    <xf numFmtId="1" fontId="104" fillId="0" borderId="60" xfId="194" quotePrefix="1" applyNumberFormat="1" applyFont="1" applyFill="1" applyBorder="1" applyAlignment="1">
      <alignment horizontal="center" vertical="center"/>
    </xf>
    <xf numFmtId="1" fontId="104" fillId="0" borderId="59" xfId="194" quotePrefix="1" applyNumberFormat="1" applyFont="1" applyFill="1" applyBorder="1" applyAlignment="1">
      <alignment horizontal="center" vertical="center"/>
    </xf>
    <xf numFmtId="0" fontId="104" fillId="25" borderId="28" xfId="0" applyFont="1" applyFill="1" applyBorder="1" applyAlignment="1">
      <alignment horizontal="center" vertical="center"/>
    </xf>
    <xf numFmtId="0" fontId="104" fillId="62" borderId="57" xfId="194" applyFont="1" applyFill="1" applyBorder="1" applyAlignment="1">
      <alignment horizontal="center" vertical="center"/>
    </xf>
    <xf numFmtId="1" fontId="104" fillId="0" borderId="66" xfId="0" quotePrefix="1" applyNumberFormat="1" applyFont="1" applyBorder="1" applyAlignment="1">
      <alignment horizontal="center" vertical="center"/>
    </xf>
    <xf numFmtId="1" fontId="104" fillId="0" borderId="66" xfId="194" quotePrefix="1" applyNumberFormat="1" applyFont="1" applyFill="1" applyBorder="1" applyAlignment="1">
      <alignment horizontal="center" vertical="center"/>
    </xf>
    <xf numFmtId="0" fontId="104" fillId="62" borderId="33" xfId="194" applyFont="1" applyFill="1" applyBorder="1" applyAlignment="1">
      <alignment horizontal="center" vertical="center"/>
    </xf>
    <xf numFmtId="0" fontId="104" fillId="25" borderId="17" xfId="0" applyFont="1" applyFill="1" applyBorder="1" applyAlignment="1">
      <alignment horizontal="center" vertical="center"/>
    </xf>
    <xf numFmtId="0" fontId="104" fillId="62" borderId="16" xfId="194" applyFont="1" applyFill="1" applyBorder="1" applyAlignment="1">
      <alignment horizontal="center" vertical="center"/>
    </xf>
    <xf numFmtId="0" fontId="4" fillId="0" borderId="56" xfId="0" applyFont="1" applyBorder="1" applyAlignment="1">
      <alignment horizontal="center" vertical="center"/>
    </xf>
    <xf numFmtId="0" fontId="4" fillId="25" borderId="129" xfId="0" applyFont="1" applyFill="1" applyBorder="1" applyAlignment="1">
      <alignment horizontal="center" vertical="center"/>
    </xf>
    <xf numFmtId="0" fontId="4" fillId="0" borderId="65" xfId="0" applyFont="1" applyBorder="1" applyAlignment="1">
      <alignment horizontal="center" vertical="center"/>
    </xf>
    <xf numFmtId="0" fontId="4" fillId="62" borderId="59" xfId="0" applyFont="1" applyFill="1" applyBorder="1" applyAlignment="1">
      <alignment horizontal="center" vertical="center"/>
    </xf>
    <xf numFmtId="0" fontId="4" fillId="25" borderId="55" xfId="284" applyFont="1" applyFill="1" applyBorder="1" applyAlignment="1">
      <alignment horizontal="center" vertical="center"/>
    </xf>
    <xf numFmtId="0" fontId="4" fillId="25" borderId="34" xfId="284" applyFont="1" applyFill="1" applyBorder="1" applyAlignment="1">
      <alignment horizontal="center" vertical="center"/>
    </xf>
    <xf numFmtId="0" fontId="4" fillId="0" borderId="34" xfId="284" applyFont="1" applyBorder="1" applyAlignment="1">
      <alignment horizontal="center" vertical="center"/>
    </xf>
    <xf numFmtId="0" fontId="4" fillId="0" borderId="56" xfId="284" applyFont="1" applyBorder="1" applyAlignment="1">
      <alignment horizontal="center" vertical="center"/>
    </xf>
    <xf numFmtId="0" fontId="4" fillId="25" borderId="56" xfId="284" applyFont="1" applyFill="1" applyBorder="1" applyAlignment="1">
      <alignment horizontal="center" vertical="center"/>
    </xf>
    <xf numFmtId="0" fontId="4" fillId="25" borderId="16" xfId="284" applyFont="1" applyFill="1" applyBorder="1" applyAlignment="1">
      <alignment horizontal="center" vertical="center"/>
    </xf>
    <xf numFmtId="0" fontId="4" fillId="0" borderId="59" xfId="284" applyFont="1" applyBorder="1" applyAlignment="1">
      <alignment horizontal="center" vertical="center"/>
    </xf>
    <xf numFmtId="0" fontId="4" fillId="62" borderId="34" xfId="284" applyFont="1" applyFill="1" applyBorder="1" applyAlignment="1">
      <alignment horizontal="center" vertical="center"/>
    </xf>
    <xf numFmtId="1" fontId="4" fillId="0" borderId="60" xfId="0" quotePrefix="1" applyNumberFormat="1" applyFont="1" applyBorder="1" applyAlignment="1">
      <alignment horizontal="center" vertical="center"/>
    </xf>
    <xf numFmtId="0" fontId="4" fillId="63" borderId="162" xfId="0" applyFont="1" applyFill="1" applyBorder="1" applyAlignment="1">
      <alignment horizontal="center" vertical="center"/>
    </xf>
    <xf numFmtId="0" fontId="4" fillId="63" borderId="120" xfId="0" applyFont="1" applyFill="1" applyBorder="1" applyAlignment="1">
      <alignment horizontal="center" vertical="center"/>
    </xf>
    <xf numFmtId="0" fontId="4" fillId="0" borderId="120" xfId="0" applyFont="1" applyBorder="1" applyAlignment="1">
      <alignment horizontal="center" vertical="center"/>
    </xf>
    <xf numFmtId="0" fontId="117" fillId="0" borderId="120" xfId="0" applyFont="1" applyBorder="1" applyAlignment="1">
      <alignment horizontal="center" vertical="center"/>
    </xf>
    <xf numFmtId="0" fontId="4" fillId="0" borderId="163" xfId="0" applyFont="1" applyBorder="1" applyAlignment="1">
      <alignment horizontal="center" vertical="center"/>
    </xf>
    <xf numFmtId="0" fontId="4" fillId="63" borderId="136" xfId="0" applyFont="1" applyFill="1" applyBorder="1" applyAlignment="1">
      <alignment horizontal="center" vertical="center"/>
    </xf>
    <xf numFmtId="0" fontId="4" fillId="63" borderId="125" xfId="0" applyFont="1" applyFill="1" applyBorder="1" applyAlignment="1">
      <alignment horizontal="center" vertical="center"/>
    </xf>
    <xf numFmtId="0" fontId="4" fillId="63" borderId="170" xfId="0" applyFont="1" applyFill="1" applyBorder="1" applyAlignment="1">
      <alignment horizontal="center" vertical="center"/>
    </xf>
    <xf numFmtId="172" fontId="4" fillId="25" borderId="43" xfId="0" applyNumberFormat="1" applyFont="1" applyFill="1" applyBorder="1" applyAlignment="1">
      <alignment horizontal="right"/>
    </xf>
    <xf numFmtId="2" fontId="4" fillId="25" borderId="101" xfId="284" applyNumberFormat="1" applyFont="1" applyFill="1" applyBorder="1" applyAlignment="1">
      <alignment horizontal="right"/>
    </xf>
    <xf numFmtId="1" fontId="4" fillId="25" borderId="101" xfId="284" applyNumberFormat="1" applyFont="1" applyFill="1" applyBorder="1" applyAlignment="1">
      <alignment horizontal="right"/>
    </xf>
    <xf numFmtId="49" fontId="4" fillId="24" borderId="35" xfId="481" applyNumberFormat="1" applyFont="1" applyFill="1" applyBorder="1" applyAlignment="1" applyProtection="1">
      <alignment horizontal="left" vertical="center"/>
    </xf>
    <xf numFmtId="1" fontId="4" fillId="24" borderId="35" xfId="481" applyNumberFormat="1" applyFont="1" applyFill="1" applyBorder="1" applyAlignment="1" applyProtection="1">
      <alignment horizontal="left" vertical="center"/>
    </xf>
    <xf numFmtId="1" fontId="4" fillId="24" borderId="35" xfId="481" applyNumberFormat="1" applyFont="1" applyFill="1" applyBorder="1" applyAlignment="1" applyProtection="1">
      <alignment horizontal="left" vertical="center" wrapText="1"/>
    </xf>
    <xf numFmtId="0" fontId="4" fillId="0" borderId="38" xfId="0" applyFont="1" applyFill="1" applyBorder="1" applyAlignment="1">
      <alignment horizontal="center"/>
    </xf>
    <xf numFmtId="0" fontId="4" fillId="24" borderId="0" xfId="0" applyFont="1" applyFill="1" applyAlignment="1" applyProtection="1">
      <alignment horizontal="center" vertical="center"/>
      <protection locked="0"/>
    </xf>
    <xf numFmtId="1" fontId="4" fillId="0" borderId="33" xfId="0" quotePrefix="1" applyNumberFormat="1" applyFont="1" applyFill="1" applyBorder="1" applyAlignment="1">
      <alignment horizontal="center"/>
    </xf>
    <xf numFmtId="2" fontId="4" fillId="0" borderId="43" xfId="0" applyNumberFormat="1" applyFont="1" applyFill="1" applyBorder="1" applyAlignment="1">
      <alignment horizontal="right"/>
    </xf>
    <xf numFmtId="1" fontId="4" fillId="0" borderId="14" xfId="0" quotePrefix="1" applyNumberFormat="1" applyFont="1" applyFill="1" applyBorder="1" applyAlignment="1"/>
    <xf numFmtId="0" fontId="4" fillId="0" borderId="59" xfId="0" applyFont="1" applyFill="1" applyBorder="1"/>
    <xf numFmtId="1" fontId="4" fillId="0" borderId="0" xfId="0" quotePrefix="1" applyNumberFormat="1" applyFont="1" applyFill="1" applyBorder="1" applyAlignment="1">
      <alignment horizontal="left"/>
    </xf>
    <xf numFmtId="1" fontId="4" fillId="0" borderId="71" xfId="0" quotePrefix="1" applyNumberFormat="1" applyFont="1" applyFill="1" applyBorder="1" applyAlignment="1">
      <alignment horizontal="left"/>
    </xf>
    <xf numFmtId="1" fontId="4" fillId="0" borderId="21" xfId="0" quotePrefix="1" applyNumberFormat="1" applyFont="1" applyFill="1" applyBorder="1" applyAlignment="1">
      <alignment horizontal="center"/>
    </xf>
    <xf numFmtId="0" fontId="4" fillId="62" borderId="33" xfId="0" applyFont="1" applyFill="1" applyBorder="1" applyAlignment="1">
      <alignment horizontal="center"/>
    </xf>
    <xf numFmtId="0" fontId="104" fillId="0" borderId="0" xfId="0" applyFont="1" applyBorder="1" applyAlignment="1"/>
    <xf numFmtId="0" fontId="104" fillId="0" borderId="0" xfId="0" applyFont="1" applyBorder="1" applyAlignment="1">
      <alignment horizontal="left"/>
    </xf>
    <xf numFmtId="0" fontId="104" fillId="0" borderId="0" xfId="0" applyFont="1" applyBorder="1" applyAlignment="1">
      <alignment horizontal="left" indent="1"/>
    </xf>
    <xf numFmtId="0" fontId="104" fillId="0" borderId="0" xfId="0" applyFont="1" applyFill="1" applyBorder="1" applyAlignment="1">
      <alignment horizontal="left" indent="1"/>
    </xf>
    <xf numFmtId="0" fontId="4" fillId="0" borderId="0" xfId="0" applyFont="1" applyFill="1" applyBorder="1" applyAlignment="1">
      <alignment horizontal="left" indent="1"/>
    </xf>
    <xf numFmtId="0" fontId="4" fillId="0" borderId="0" xfId="0" applyFont="1" applyBorder="1" applyAlignment="1">
      <alignment horizontal="left" indent="1"/>
    </xf>
    <xf numFmtId="1" fontId="4" fillId="24" borderId="102" xfId="481" applyNumberFormat="1" applyFont="1" applyFill="1" applyBorder="1" applyAlignment="1" applyProtection="1">
      <alignment horizontal="left" vertical="center" wrapText="1"/>
    </xf>
    <xf numFmtId="2" fontId="104" fillId="0" borderId="177" xfId="0" applyNumberFormat="1" applyFont="1" applyBorder="1"/>
    <xf numFmtId="0" fontId="104" fillId="0" borderId="21" xfId="0" applyFont="1" applyBorder="1" applyAlignment="1"/>
    <xf numFmtId="0" fontId="104" fillId="0" borderId="21" xfId="0" applyFont="1" applyBorder="1" applyAlignment="1">
      <alignment horizontal="left" indent="1"/>
    </xf>
    <xf numFmtId="0" fontId="104" fillId="0" borderId="21" xfId="0" applyFont="1" applyFill="1" applyBorder="1" applyAlignment="1">
      <alignment horizontal="left" indent="1"/>
    </xf>
    <xf numFmtId="0" fontId="104" fillId="0" borderId="21" xfId="0" applyFont="1" applyFill="1" applyBorder="1" applyAlignment="1"/>
    <xf numFmtId="0" fontId="4" fillId="0" borderId="21" xfId="0" applyFont="1" applyFill="1" applyBorder="1" applyAlignment="1">
      <alignment horizontal="left" indent="1"/>
    </xf>
    <xf numFmtId="1" fontId="4" fillId="0" borderId="33" xfId="197" quotePrefix="1" applyNumberFormat="1" applyFont="1" applyFill="1" applyBorder="1" applyAlignment="1">
      <alignment horizontal="center"/>
    </xf>
    <xf numFmtId="0" fontId="4" fillId="24" borderId="34" xfId="0" applyFont="1" applyFill="1" applyBorder="1" applyAlignment="1" applyProtection="1">
      <alignment horizontal="center" vertical="center"/>
      <protection locked="0"/>
    </xf>
    <xf numFmtId="2" fontId="4" fillId="25" borderId="70" xfId="0" applyNumberFormat="1" applyFont="1" applyFill="1" applyBorder="1" applyAlignment="1">
      <alignment horizontal="right"/>
    </xf>
    <xf numFmtId="172" fontId="4" fillId="25" borderId="41" xfId="284" applyNumberFormat="1" applyFont="1" applyFill="1" applyBorder="1" applyAlignment="1">
      <alignment horizontal="right"/>
    </xf>
    <xf numFmtId="172" fontId="4" fillId="25" borderId="36" xfId="284" applyNumberFormat="1" applyFont="1" applyFill="1" applyBorder="1" applyAlignment="1">
      <alignment horizontal="right"/>
    </xf>
    <xf numFmtId="172" fontId="4" fillId="0" borderId="36" xfId="284" applyNumberFormat="1" applyFont="1" applyBorder="1" applyAlignment="1">
      <alignment horizontal="right"/>
    </xf>
    <xf numFmtId="172" fontId="4" fillId="25" borderId="46" xfId="284" applyNumberFormat="1" applyFont="1" applyFill="1" applyBorder="1" applyAlignment="1">
      <alignment horizontal="right"/>
    </xf>
    <xf numFmtId="172" fontId="4" fillId="25" borderId="49" xfId="284" applyNumberFormat="1" applyFont="1" applyFill="1" applyBorder="1" applyAlignment="1">
      <alignment horizontal="right"/>
    </xf>
    <xf numFmtId="172" fontId="4" fillId="25" borderId="51" xfId="284" applyNumberFormat="1" applyFont="1" applyFill="1" applyBorder="1" applyAlignment="1">
      <alignment horizontal="right"/>
    </xf>
    <xf numFmtId="0" fontId="4" fillId="0" borderId="21" xfId="485" applyFont="1" applyBorder="1" applyAlignment="1">
      <alignment vertical="center"/>
    </xf>
    <xf numFmtId="0" fontId="4" fillId="0" borderId="0" xfId="485" applyFont="1" applyBorder="1" applyAlignment="1">
      <alignment horizontal="left" vertical="center"/>
    </xf>
    <xf numFmtId="0" fontId="4" fillId="0" borderId="71" xfId="485" applyFont="1" applyBorder="1" applyAlignment="1">
      <alignment horizontal="left" vertical="center"/>
    </xf>
    <xf numFmtId="0" fontId="4" fillId="0" borderId="21" xfId="485" applyFont="1" applyBorder="1" applyAlignment="1">
      <alignment horizontal="left" vertical="center"/>
    </xf>
    <xf numFmtId="0" fontId="4" fillId="0" borderId="45" xfId="284" applyFont="1" applyBorder="1" applyAlignment="1">
      <alignment horizontal="left"/>
    </xf>
    <xf numFmtId="0" fontId="4" fillId="0" borderId="0" xfId="485" applyFont="1" applyBorder="1" applyAlignment="1">
      <alignment vertical="center"/>
    </xf>
    <xf numFmtId="1" fontId="4" fillId="0" borderId="76" xfId="284" applyNumberFormat="1" applyFont="1" applyBorder="1" applyAlignment="1" applyProtection="1">
      <alignment vertical="center"/>
      <protection locked="0"/>
    </xf>
    <xf numFmtId="1" fontId="4" fillId="63" borderId="147" xfId="0" applyNumberFormat="1" applyFont="1" applyFill="1" applyBorder="1" applyAlignment="1">
      <alignment horizontal="right"/>
    </xf>
    <xf numFmtId="1" fontId="4" fillId="63" borderId="119" xfId="0" applyNumberFormat="1" applyFont="1" applyFill="1" applyBorder="1" applyAlignment="1">
      <alignment horizontal="right"/>
    </xf>
    <xf numFmtId="1" fontId="4" fillId="63" borderId="148" xfId="0" applyNumberFormat="1" applyFont="1" applyFill="1" applyBorder="1" applyAlignment="1">
      <alignment horizontal="right"/>
    </xf>
    <xf numFmtId="1" fontId="4" fillId="63" borderId="149" xfId="0" applyNumberFormat="1" applyFont="1" applyFill="1" applyBorder="1" applyAlignment="1">
      <alignment horizontal="right"/>
    </xf>
    <xf numFmtId="1" fontId="4" fillId="63" borderId="123" xfId="0" applyNumberFormat="1" applyFont="1" applyFill="1" applyBorder="1" applyAlignment="1">
      <alignment horizontal="right"/>
    </xf>
    <xf numFmtId="1" fontId="4" fillId="63" borderId="150" xfId="0" applyNumberFormat="1" applyFont="1" applyFill="1" applyBorder="1" applyAlignment="1">
      <alignment horizontal="right"/>
    </xf>
    <xf numFmtId="1" fontId="4" fillId="0" borderId="149" xfId="0" applyNumberFormat="1" applyFont="1" applyBorder="1" applyAlignment="1">
      <alignment horizontal="right"/>
    </xf>
    <xf numFmtId="1" fontId="4" fillId="0" borderId="123" xfId="0" applyNumberFormat="1" applyFont="1" applyBorder="1" applyAlignment="1">
      <alignment horizontal="right"/>
    </xf>
    <xf numFmtId="1" fontId="4" fillId="0" borderId="150" xfId="0" applyNumberFormat="1" applyFont="1" applyBorder="1" applyAlignment="1">
      <alignment horizontal="right"/>
    </xf>
    <xf numFmtId="1" fontId="117" fillId="0" borderId="149" xfId="0" applyNumberFormat="1" applyFont="1" applyBorder="1" applyAlignment="1">
      <alignment horizontal="right"/>
    </xf>
    <xf numFmtId="1" fontId="117" fillId="0" borderId="123" xfId="0" applyNumberFormat="1" applyFont="1" applyBorder="1" applyAlignment="1">
      <alignment horizontal="right"/>
    </xf>
    <xf numFmtId="1" fontId="117" fillId="0" borderId="150" xfId="0" applyNumberFormat="1" applyFont="1" applyBorder="1" applyAlignment="1">
      <alignment horizontal="right"/>
    </xf>
    <xf numFmtId="1" fontId="4" fillId="0" borderId="167" xfId="0" applyNumberFormat="1" applyFont="1" applyBorder="1" applyAlignment="1">
      <alignment horizontal="right"/>
    </xf>
    <xf numFmtId="1" fontId="4" fillId="0" borderId="168" xfId="0" applyNumberFormat="1" applyFont="1" applyBorder="1" applyAlignment="1">
      <alignment horizontal="right"/>
    </xf>
    <xf numFmtId="1" fontId="4" fillId="0" borderId="169" xfId="0" applyNumberFormat="1" applyFont="1" applyBorder="1" applyAlignment="1">
      <alignment horizontal="right"/>
    </xf>
    <xf numFmtId="1" fontId="4" fillId="63" borderId="151" xfId="0" applyNumberFormat="1" applyFont="1" applyFill="1" applyBorder="1" applyAlignment="1">
      <alignment horizontal="right"/>
    </xf>
    <xf numFmtId="1" fontId="4" fillId="63" borderId="124" xfId="0" applyNumberFormat="1" applyFont="1" applyFill="1" applyBorder="1" applyAlignment="1">
      <alignment horizontal="right"/>
    </xf>
    <xf numFmtId="1" fontId="4" fillId="63" borderId="139" xfId="0" applyNumberFormat="1" applyFont="1" applyFill="1" applyBorder="1" applyAlignment="1">
      <alignment horizontal="right"/>
    </xf>
    <xf numFmtId="1" fontId="4" fillId="63" borderId="152" xfId="0" applyNumberFormat="1" applyFont="1" applyFill="1" applyBorder="1" applyAlignment="1">
      <alignment horizontal="right"/>
    </xf>
    <xf numFmtId="1" fontId="4" fillId="63" borderId="153" xfId="0" applyNumberFormat="1" applyFont="1" applyFill="1" applyBorder="1" applyAlignment="1">
      <alignment horizontal="right"/>
    </xf>
    <xf numFmtId="1" fontId="4" fillId="63" borderId="128" xfId="0" applyNumberFormat="1" applyFont="1" applyFill="1" applyBorder="1" applyAlignment="1">
      <alignment horizontal="right"/>
    </xf>
    <xf numFmtId="1" fontId="4" fillId="63" borderId="154" xfId="0" applyNumberFormat="1" applyFont="1" applyFill="1" applyBorder="1" applyAlignment="1">
      <alignment horizontal="right"/>
    </xf>
    <xf numFmtId="1" fontId="4" fillId="63" borderId="121" xfId="0" applyNumberFormat="1" applyFont="1" applyFill="1" applyBorder="1" applyAlignment="1">
      <alignment horizontal="right"/>
    </xf>
    <xf numFmtId="1" fontId="4" fillId="63" borderId="155" xfId="0" applyNumberFormat="1" applyFont="1" applyFill="1" applyBorder="1" applyAlignment="1">
      <alignment horizontal="right"/>
    </xf>
    <xf numFmtId="1" fontId="4" fillId="63" borderId="143" xfId="0" applyNumberFormat="1" applyFont="1" applyFill="1" applyBorder="1" applyAlignment="1">
      <alignment horizontal="right"/>
    </xf>
    <xf numFmtId="1" fontId="4" fillId="63" borderId="144" xfId="0" applyNumberFormat="1" applyFont="1" applyFill="1" applyBorder="1" applyAlignment="1">
      <alignment horizontal="right"/>
    </xf>
    <xf numFmtId="1" fontId="4" fillId="63" borderId="156" xfId="0" applyNumberFormat="1" applyFont="1" applyFill="1" applyBorder="1" applyAlignment="1">
      <alignment horizontal="right"/>
    </xf>
    <xf numFmtId="0" fontId="4" fillId="63" borderId="166" xfId="0" applyFont="1" applyFill="1" applyBorder="1"/>
    <xf numFmtId="0" fontId="4" fillId="63" borderId="178" xfId="0" applyFont="1" applyFill="1" applyBorder="1" applyAlignment="1">
      <alignment horizontal="left"/>
    </xf>
    <xf numFmtId="0" fontId="4" fillId="63" borderId="179" xfId="0" applyFont="1" applyFill="1" applyBorder="1" applyAlignment="1">
      <alignment horizontal="left"/>
    </xf>
    <xf numFmtId="0" fontId="4" fillId="63" borderId="166" xfId="0" applyFont="1" applyFill="1" applyBorder="1" applyAlignment="1">
      <alignment horizontal="center" vertical="center"/>
    </xf>
    <xf numFmtId="1" fontId="4" fillId="63" borderId="180" xfId="0" applyNumberFormat="1" applyFont="1" applyFill="1" applyBorder="1" applyAlignment="1">
      <alignment horizontal="right"/>
    </xf>
    <xf numFmtId="1" fontId="4" fillId="63" borderId="181" xfId="0" applyNumberFormat="1" applyFont="1" applyFill="1" applyBorder="1" applyAlignment="1">
      <alignment horizontal="right"/>
    </xf>
    <xf numFmtId="1" fontId="4" fillId="63" borderId="182" xfId="0" applyNumberFormat="1" applyFont="1" applyFill="1" applyBorder="1" applyAlignment="1">
      <alignment horizontal="right"/>
    </xf>
    <xf numFmtId="1" fontId="4" fillId="63" borderId="183" xfId="0" applyNumberFormat="1" applyFont="1" applyFill="1" applyBorder="1" applyAlignment="1">
      <alignment horizontal="right"/>
    </xf>
    <xf numFmtId="0" fontId="4" fillId="63" borderId="135" xfId="0" applyFont="1" applyFill="1" applyBorder="1"/>
    <xf numFmtId="0" fontId="4" fillId="63" borderId="184" xfId="0" applyFont="1" applyFill="1" applyBorder="1" applyAlignment="1">
      <alignment horizontal="left"/>
    </xf>
    <xf numFmtId="0" fontId="4" fillId="63" borderId="185" xfId="0" applyFont="1" applyFill="1" applyBorder="1" applyAlignment="1">
      <alignment horizontal="left"/>
    </xf>
    <xf numFmtId="0" fontId="4" fillId="63" borderId="186" xfId="0" applyFont="1" applyFill="1" applyBorder="1" applyAlignment="1">
      <alignment horizontal="left"/>
    </xf>
    <xf numFmtId="0" fontId="4" fillId="63" borderId="135" xfId="0" applyFont="1" applyFill="1" applyBorder="1" applyAlignment="1">
      <alignment horizontal="center" vertical="center"/>
    </xf>
    <xf numFmtId="1" fontId="4" fillId="63" borderId="187" xfId="0" applyNumberFormat="1" applyFont="1" applyFill="1" applyBorder="1" applyAlignment="1">
      <alignment horizontal="right"/>
    </xf>
    <xf numFmtId="0" fontId="135" fillId="0" borderId="120" xfId="0" applyFont="1" applyBorder="1" applyAlignment="1">
      <alignment horizontal="center" vertical="center"/>
    </xf>
    <xf numFmtId="3" fontId="136" fillId="0" borderId="58" xfId="494" applyNumberFormat="1" applyFont="1" applyBorder="1" applyAlignment="1" applyProtection="1">
      <alignment horizontal="center" vertical="center"/>
      <protection locked="0"/>
    </xf>
    <xf numFmtId="1" fontId="4" fillId="0" borderId="33" xfId="284" quotePrefix="1" applyNumberFormat="1" applyFont="1" applyFill="1" applyBorder="1" applyAlignment="1">
      <alignment horizontal="left"/>
    </xf>
    <xf numFmtId="1" fontId="4" fillId="0" borderId="14" xfId="284" quotePrefix="1" applyNumberFormat="1" applyFont="1" applyFill="1" applyBorder="1" applyAlignment="1">
      <alignment horizontal="left"/>
    </xf>
    <xf numFmtId="1" fontId="4" fillId="0" borderId="15" xfId="284" quotePrefix="1" applyNumberFormat="1" applyFont="1" applyFill="1" applyBorder="1" applyAlignment="1">
      <alignment horizontal="left"/>
    </xf>
    <xf numFmtId="1" fontId="135" fillId="0" borderId="33" xfId="194" quotePrefix="1" applyNumberFormat="1" applyFont="1" applyFill="1" applyBorder="1" applyAlignment="1">
      <alignment horizontal="center" vertical="center"/>
    </xf>
    <xf numFmtId="1" fontId="4" fillId="62" borderId="36" xfId="616" applyNumberFormat="1" applyFont="1" applyFill="1" applyBorder="1" applyAlignment="1">
      <alignment horizontal="right"/>
    </xf>
    <xf numFmtId="1" fontId="4" fillId="62" borderId="43" xfId="616" applyNumberFormat="1" applyFont="1" applyFill="1" applyBorder="1" applyAlignment="1">
      <alignment horizontal="right"/>
    </xf>
    <xf numFmtId="1" fontId="4" fillId="62" borderId="86" xfId="616" applyNumberFormat="1" applyFont="1" applyFill="1" applyBorder="1" applyAlignment="1">
      <alignment horizontal="right"/>
    </xf>
    <xf numFmtId="1" fontId="4" fillId="0" borderId="36" xfId="616" applyNumberFormat="1" applyFont="1" applyFill="1" applyBorder="1" applyAlignment="1">
      <alignment horizontal="right"/>
    </xf>
    <xf numFmtId="1" fontId="4" fillId="0" borderId="43" xfId="616" applyNumberFormat="1" applyFont="1" applyFill="1" applyBorder="1" applyAlignment="1">
      <alignment horizontal="right"/>
    </xf>
    <xf numFmtId="1" fontId="4" fillId="0" borderId="86" xfId="616" applyNumberFormat="1" applyFont="1" applyFill="1" applyBorder="1" applyAlignment="1">
      <alignment horizontal="right"/>
    </xf>
    <xf numFmtId="1" fontId="4" fillId="62" borderId="100" xfId="616" applyNumberFormat="1" applyFont="1" applyFill="1" applyBorder="1" applyAlignment="1">
      <alignment horizontal="right"/>
    </xf>
    <xf numFmtId="1" fontId="4" fillId="62" borderId="101" xfId="616" applyNumberFormat="1" applyFont="1" applyFill="1" applyBorder="1" applyAlignment="1">
      <alignment horizontal="right"/>
    </xf>
    <xf numFmtId="1" fontId="4" fillId="62" borderId="188" xfId="616" applyNumberFormat="1" applyFont="1" applyFill="1" applyBorder="1" applyAlignment="1">
      <alignment horizontal="right"/>
    </xf>
    <xf numFmtId="1" fontId="4" fillId="62" borderId="69" xfId="616" applyNumberFormat="1" applyFont="1" applyFill="1" applyBorder="1" applyAlignment="1">
      <alignment horizontal="right"/>
    </xf>
    <xf numFmtId="1" fontId="4" fillId="62" borderId="70" xfId="616" applyNumberFormat="1" applyFont="1" applyFill="1" applyBorder="1" applyAlignment="1">
      <alignment horizontal="right"/>
    </xf>
    <xf numFmtId="1" fontId="4" fillId="62" borderId="175" xfId="616" applyNumberFormat="1" applyFont="1" applyFill="1" applyBorder="1" applyAlignment="1">
      <alignment horizontal="right"/>
    </xf>
    <xf numFmtId="1" fontId="4" fillId="62" borderId="46" xfId="616" applyNumberFormat="1" applyFont="1" applyFill="1" applyBorder="1" applyAlignment="1">
      <alignment horizontal="right"/>
    </xf>
    <xf numFmtId="1" fontId="4" fillId="62" borderId="47" xfId="616" applyNumberFormat="1" applyFont="1" applyFill="1" applyBorder="1" applyAlignment="1">
      <alignment horizontal="right"/>
    </xf>
    <xf numFmtId="1" fontId="4" fillId="62" borderId="90" xfId="616" applyNumberFormat="1" applyFont="1" applyFill="1" applyBorder="1" applyAlignment="1">
      <alignment horizontal="right"/>
    </xf>
    <xf numFmtId="0" fontId="4" fillId="62" borderId="65" xfId="0" applyFont="1" applyFill="1" applyBorder="1"/>
    <xf numFmtId="0" fontId="4" fillId="62" borderId="66" xfId="0" applyFont="1" applyFill="1" applyBorder="1" applyAlignment="1">
      <alignment horizontal="left"/>
    </xf>
    <xf numFmtId="0" fontId="4" fillId="62" borderId="67" xfId="0" applyFont="1" applyFill="1" applyBorder="1" applyAlignment="1">
      <alignment horizontal="left"/>
    </xf>
    <xf numFmtId="0" fontId="4" fillId="62" borderId="68" xfId="0" applyFont="1" applyFill="1" applyBorder="1" applyAlignment="1">
      <alignment horizontal="left"/>
    </xf>
    <xf numFmtId="0" fontId="4" fillId="62" borderId="65" xfId="0" applyFont="1" applyFill="1" applyBorder="1" applyAlignment="1">
      <alignment horizontal="center" vertical="center"/>
    </xf>
    <xf numFmtId="1" fontId="4" fillId="62" borderId="189" xfId="616" applyNumberFormat="1" applyFont="1" applyFill="1" applyBorder="1" applyAlignment="1">
      <alignment horizontal="right"/>
    </xf>
    <xf numFmtId="1" fontId="4" fillId="62" borderId="96" xfId="616" applyNumberFormat="1" applyFont="1" applyFill="1" applyBorder="1" applyAlignment="1">
      <alignment horizontal="right"/>
    </xf>
    <xf numFmtId="1" fontId="4" fillId="62" borderId="190" xfId="616" applyNumberFormat="1" applyFont="1" applyFill="1" applyBorder="1" applyAlignment="1">
      <alignment horizontal="right"/>
    </xf>
    <xf numFmtId="0" fontId="4" fillId="62" borderId="65" xfId="0" applyFont="1" applyFill="1" applyBorder="1" applyAlignment="1">
      <alignment vertical="center"/>
    </xf>
    <xf numFmtId="0" fontId="4" fillId="62" borderId="66" xfId="0" applyFont="1" applyFill="1" applyBorder="1" applyAlignment="1">
      <alignment horizontal="left" vertical="center"/>
    </xf>
    <xf numFmtId="0" fontId="4" fillId="62" borderId="67" xfId="0" applyFont="1" applyFill="1" applyBorder="1" applyAlignment="1">
      <alignment horizontal="left" vertical="center"/>
    </xf>
    <xf numFmtId="0" fontId="4" fillId="62" borderId="68" xfId="0" applyFont="1" applyFill="1" applyBorder="1" applyAlignment="1">
      <alignment horizontal="left" vertical="center"/>
    </xf>
    <xf numFmtId="0" fontId="4" fillId="25" borderId="104" xfId="0" applyFont="1" applyFill="1" applyBorder="1" applyAlignment="1">
      <alignment horizontal="left" vertical="center"/>
    </xf>
    <xf numFmtId="0" fontId="4" fillId="25" borderId="105" xfId="0" applyFont="1" applyFill="1" applyBorder="1" applyAlignment="1">
      <alignment horizontal="left" vertical="center"/>
    </xf>
    <xf numFmtId="0" fontId="4" fillId="25" borderId="106" xfId="0" applyFont="1" applyFill="1" applyBorder="1" applyAlignment="1">
      <alignment horizontal="left" vertical="center"/>
    </xf>
    <xf numFmtId="172" fontId="4" fillId="25" borderId="42" xfId="284" applyNumberFormat="1" applyFont="1" applyFill="1" applyBorder="1" applyAlignment="1">
      <alignment horizontal="right"/>
    </xf>
    <xf numFmtId="172" fontId="4" fillId="25" borderId="43" xfId="284" applyNumberFormat="1" applyFont="1" applyFill="1" applyBorder="1" applyAlignment="1">
      <alignment horizontal="right"/>
    </xf>
    <xf numFmtId="172" fontId="4" fillId="0" borderId="43" xfId="284" applyNumberFormat="1" applyFont="1" applyBorder="1" applyAlignment="1">
      <alignment horizontal="right"/>
    </xf>
    <xf numFmtId="172" fontId="4" fillId="25" borderId="47" xfId="284" applyNumberFormat="1" applyFont="1" applyFill="1" applyBorder="1" applyAlignment="1">
      <alignment horizontal="right"/>
    </xf>
    <xf numFmtId="172" fontId="4" fillId="25" borderId="50" xfId="284" applyNumberFormat="1" applyFont="1" applyFill="1" applyBorder="1" applyAlignment="1">
      <alignment horizontal="right"/>
    </xf>
    <xf numFmtId="172" fontId="4" fillId="62" borderId="36" xfId="284" applyNumberFormat="1" applyFont="1" applyFill="1" applyBorder="1" applyAlignment="1">
      <alignment horizontal="right"/>
    </xf>
    <xf numFmtId="172" fontId="4" fillId="62" borderId="43" xfId="284" applyNumberFormat="1" applyFont="1" applyFill="1" applyBorder="1" applyAlignment="1">
      <alignment horizontal="right"/>
    </xf>
    <xf numFmtId="172" fontId="4" fillId="25" borderId="52" xfId="284" applyNumberFormat="1" applyFont="1" applyFill="1" applyBorder="1" applyAlignment="1">
      <alignment horizontal="right"/>
    </xf>
    <xf numFmtId="1" fontId="4" fillId="0" borderId="45" xfId="284" applyNumberFormat="1" applyFont="1" applyBorder="1" applyAlignment="1">
      <alignment horizontal="right"/>
    </xf>
    <xf numFmtId="1" fontId="130" fillId="0" borderId="33" xfId="194" quotePrefix="1" applyNumberFormat="1" applyFont="1" applyFill="1" applyBorder="1" applyAlignment="1">
      <alignment horizontal="center" vertical="center"/>
    </xf>
    <xf numFmtId="0" fontId="4" fillId="62" borderId="65" xfId="284" applyFont="1" applyFill="1" applyBorder="1"/>
    <xf numFmtId="0" fontId="4" fillId="62" borderId="66" xfId="284" applyFont="1" applyFill="1" applyBorder="1" applyAlignment="1">
      <alignment horizontal="left"/>
    </xf>
    <xf numFmtId="0" fontId="4" fillId="62" borderId="67" xfId="284" applyFont="1" applyFill="1" applyBorder="1" applyAlignment="1">
      <alignment horizontal="left"/>
    </xf>
    <xf numFmtId="0" fontId="4" fillId="62" borderId="68" xfId="284" applyFont="1" applyFill="1" applyBorder="1" applyAlignment="1">
      <alignment horizontal="left"/>
    </xf>
    <xf numFmtId="0" fontId="4" fillId="62" borderId="66" xfId="284" applyFont="1" applyFill="1" applyBorder="1" applyAlignment="1">
      <alignment horizontal="center" vertical="center"/>
    </xf>
    <xf numFmtId="0" fontId="4" fillId="62" borderId="66" xfId="194" applyFont="1" applyFill="1" applyBorder="1" applyAlignment="1">
      <alignment horizontal="center" vertical="center"/>
    </xf>
    <xf numFmtId="1" fontId="4" fillId="62" borderId="69" xfId="284" applyNumberFormat="1" applyFont="1" applyFill="1" applyBorder="1" applyAlignment="1">
      <alignment horizontal="right"/>
    </xf>
    <xf numFmtId="1" fontId="4" fillId="62" borderId="70" xfId="284" applyNumberFormat="1" applyFont="1" applyFill="1" applyBorder="1" applyAlignment="1">
      <alignment horizontal="right"/>
    </xf>
    <xf numFmtId="1" fontId="4" fillId="62" borderId="68" xfId="284" applyNumberFormat="1" applyFont="1" applyFill="1" applyBorder="1" applyAlignment="1">
      <alignment horizontal="right"/>
    </xf>
    <xf numFmtId="0" fontId="4" fillId="25" borderId="129" xfId="284" applyFont="1" applyFill="1" applyBorder="1"/>
    <xf numFmtId="0" fontId="4" fillId="25" borderId="104" xfId="284" applyFont="1" applyFill="1" applyBorder="1" applyAlignment="1">
      <alignment horizontal="left"/>
    </xf>
    <xf numFmtId="0" fontId="4" fillId="25" borderId="105" xfId="284" applyFont="1" applyFill="1" applyBorder="1" applyAlignment="1">
      <alignment horizontal="left"/>
    </xf>
    <xf numFmtId="0" fontId="4" fillId="25" borderId="106" xfId="284" applyFont="1" applyFill="1" applyBorder="1" applyAlignment="1">
      <alignment horizontal="left"/>
    </xf>
    <xf numFmtId="0" fontId="4" fillId="62" borderId="104" xfId="284" applyFont="1" applyFill="1" applyBorder="1" applyAlignment="1">
      <alignment horizontal="center" vertical="center"/>
    </xf>
    <xf numFmtId="0" fontId="4" fillId="62" borderId="104" xfId="194" applyFont="1" applyFill="1" applyBorder="1" applyAlignment="1">
      <alignment horizontal="center" vertical="center"/>
    </xf>
    <xf numFmtId="1" fontId="4" fillId="25" borderId="189" xfId="284" applyNumberFormat="1" applyFont="1" applyFill="1" applyBorder="1" applyAlignment="1">
      <alignment horizontal="right"/>
    </xf>
    <xf numFmtId="1" fontId="4" fillId="25" borderId="96" xfId="284" applyNumberFormat="1" applyFont="1" applyFill="1" applyBorder="1" applyAlignment="1">
      <alignment horizontal="right"/>
    </xf>
    <xf numFmtId="1" fontId="4" fillId="25" borderId="106" xfId="284" applyNumberFormat="1" applyFont="1" applyFill="1" applyBorder="1" applyAlignment="1">
      <alignment horizontal="right"/>
    </xf>
    <xf numFmtId="1" fontId="4" fillId="0" borderId="58" xfId="284" applyNumberFormat="1" applyFont="1" applyBorder="1" applyAlignment="1">
      <alignment horizontal="right"/>
    </xf>
    <xf numFmtId="1" fontId="4" fillId="0" borderId="43" xfId="258" applyNumberFormat="1" applyFont="1" applyBorder="1"/>
    <xf numFmtId="1" fontId="4" fillId="0" borderId="43" xfId="258" quotePrefix="1" applyNumberFormat="1" applyFont="1" applyBorder="1"/>
    <xf numFmtId="0" fontId="4" fillId="0" borderId="54" xfId="284" applyFont="1" applyBorder="1" applyAlignment="1">
      <alignment horizontal="center"/>
    </xf>
    <xf numFmtId="1" fontId="4" fillId="25" borderId="100" xfId="284" applyNumberFormat="1" applyFont="1" applyFill="1" applyBorder="1" applyAlignment="1">
      <alignment horizontal="right"/>
    </xf>
    <xf numFmtId="1" fontId="4" fillId="25" borderId="188" xfId="284" applyNumberFormat="1" applyFont="1" applyFill="1" applyBorder="1" applyAlignment="1">
      <alignment horizontal="right"/>
    </xf>
    <xf numFmtId="1" fontId="135" fillId="0" borderId="66" xfId="615" quotePrefix="1" applyNumberFormat="1" applyFont="1" applyFill="1" applyBorder="1" applyAlignment="1">
      <alignment horizontal="center" vertical="center"/>
    </xf>
    <xf numFmtId="2" fontId="104" fillId="25" borderId="84" xfId="284" applyNumberFormat="1" applyFont="1" applyFill="1" applyBorder="1" applyAlignment="1">
      <alignment horizontal="right"/>
    </xf>
    <xf numFmtId="2" fontId="104" fillId="25" borderId="86" xfId="284" applyNumberFormat="1" applyFont="1" applyFill="1" applyBorder="1" applyAlignment="1">
      <alignment horizontal="right"/>
    </xf>
    <xf numFmtId="2" fontId="104" fillId="61" borderId="86" xfId="284" applyNumberFormat="1" applyFont="1" applyFill="1" applyBorder="1" applyAlignment="1">
      <alignment horizontal="right"/>
    </xf>
    <xf numFmtId="2" fontId="104" fillId="0" borderId="86" xfId="284" applyNumberFormat="1" applyFont="1" applyBorder="1" applyAlignment="1">
      <alignment horizontal="right"/>
    </xf>
    <xf numFmtId="2" fontId="104" fillId="25" borderId="90" xfId="284" applyNumberFormat="1" applyFont="1" applyFill="1" applyBorder="1" applyAlignment="1">
      <alignment horizontal="right"/>
    </xf>
    <xf numFmtId="2" fontId="104" fillId="25" borderId="92" xfId="284" applyNumberFormat="1" applyFont="1" applyFill="1" applyBorder="1" applyAlignment="1">
      <alignment horizontal="right"/>
    </xf>
    <xf numFmtId="2" fontId="104" fillId="25" borderId="188" xfId="284" applyNumberFormat="1" applyFont="1" applyFill="1" applyBorder="1" applyAlignment="1">
      <alignment horizontal="right"/>
    </xf>
    <xf numFmtId="0" fontId="104" fillId="0" borderId="65" xfId="284" applyFont="1" applyBorder="1"/>
    <xf numFmtId="1" fontId="104" fillId="0" borderId="66" xfId="284" quotePrefix="1" applyNumberFormat="1" applyFont="1" applyBorder="1" applyAlignment="1">
      <alignment horizontal="left"/>
    </xf>
    <xf numFmtId="0" fontId="104" fillId="0" borderId="65" xfId="284" applyFont="1" applyBorder="1" applyAlignment="1">
      <alignment horizontal="center" vertical="center"/>
    </xf>
    <xf numFmtId="2" fontId="104" fillId="0" borderId="69" xfId="284" applyNumberFormat="1" applyFont="1" applyBorder="1" applyAlignment="1">
      <alignment horizontal="right"/>
    </xf>
    <xf numFmtId="2" fontId="104" fillId="0" borderId="70" xfId="284" applyNumberFormat="1" applyFont="1" applyBorder="1" applyAlignment="1">
      <alignment horizontal="right"/>
    </xf>
    <xf numFmtId="2" fontId="104" fillId="0" borderId="175" xfId="284" applyNumberFormat="1" applyFont="1" applyBorder="1" applyAlignment="1">
      <alignment horizontal="right"/>
    </xf>
    <xf numFmtId="0" fontId="104" fillId="25" borderId="129" xfId="284" applyFont="1" applyFill="1" applyBorder="1"/>
    <xf numFmtId="0" fontId="104" fillId="25" borderId="104" xfId="284" applyFont="1" applyFill="1" applyBorder="1" applyAlignment="1">
      <alignment horizontal="left"/>
    </xf>
    <xf numFmtId="0" fontId="104" fillId="25" borderId="105" xfId="284" applyFont="1" applyFill="1" applyBorder="1" applyAlignment="1">
      <alignment horizontal="left"/>
    </xf>
    <xf numFmtId="0" fontId="104" fillId="62" borderId="104" xfId="284" applyFont="1" applyFill="1" applyBorder="1" applyAlignment="1">
      <alignment horizontal="left"/>
    </xf>
    <xf numFmtId="0" fontId="104" fillId="62" borderId="105" xfId="284" applyFont="1" applyFill="1" applyBorder="1" applyAlignment="1">
      <alignment horizontal="left"/>
    </xf>
    <xf numFmtId="0" fontId="104" fillId="62" borderId="106" xfId="284" applyFont="1" applyFill="1" applyBorder="1" applyAlignment="1">
      <alignment horizontal="left"/>
    </xf>
    <xf numFmtId="0" fontId="104" fillId="25" borderId="129" xfId="284" applyFont="1" applyFill="1" applyBorder="1" applyAlignment="1">
      <alignment horizontal="center" vertical="center"/>
    </xf>
    <xf numFmtId="2" fontId="104" fillId="25" borderId="189" xfId="284" applyNumberFormat="1" applyFont="1" applyFill="1" applyBorder="1" applyAlignment="1">
      <alignment horizontal="right"/>
    </xf>
    <xf numFmtId="2" fontId="104" fillId="25" borderId="96" xfId="284" applyNumberFormat="1" applyFont="1" applyFill="1" applyBorder="1" applyAlignment="1">
      <alignment horizontal="right"/>
    </xf>
    <xf numFmtId="2" fontId="104" fillId="25" borderId="190" xfId="284" applyNumberFormat="1" applyFont="1" applyFill="1" applyBorder="1" applyAlignment="1">
      <alignment horizontal="right"/>
    </xf>
    <xf numFmtId="0" fontId="4" fillId="62" borderId="65" xfId="284" applyFont="1" applyFill="1" applyBorder="1" applyAlignment="1">
      <alignment vertical="center"/>
    </xf>
    <xf numFmtId="0" fontId="4" fillId="62" borderId="66" xfId="284" applyFont="1" applyFill="1" applyBorder="1" applyAlignment="1">
      <alignment horizontal="left" vertical="center"/>
    </xf>
    <xf numFmtId="0" fontId="4" fillId="62" borderId="67" xfId="284" applyFont="1" applyFill="1" applyBorder="1" applyAlignment="1">
      <alignment horizontal="left" vertical="center"/>
    </xf>
    <xf numFmtId="0" fontId="4" fillId="62" borderId="68" xfId="284" applyFont="1" applyFill="1" applyBorder="1" applyAlignment="1">
      <alignment horizontal="left" vertical="center"/>
    </xf>
    <xf numFmtId="0" fontId="4" fillId="25" borderId="66" xfId="284" applyFont="1" applyFill="1" applyBorder="1" applyAlignment="1">
      <alignment horizontal="center" vertical="center"/>
    </xf>
    <xf numFmtId="0" fontId="4" fillId="62" borderId="129" xfId="284" applyFont="1" applyFill="1" applyBorder="1" applyAlignment="1">
      <alignment vertical="center"/>
    </xf>
    <xf numFmtId="0" fontId="4" fillId="62" borderId="104" xfId="284" applyFont="1" applyFill="1" applyBorder="1" applyAlignment="1">
      <alignment horizontal="left" vertical="center"/>
    </xf>
    <xf numFmtId="0" fontId="4" fillId="62" borderId="105" xfId="284" applyFont="1" applyFill="1" applyBorder="1" applyAlignment="1">
      <alignment horizontal="left" vertical="center"/>
    </xf>
    <xf numFmtId="0" fontId="4" fillId="62" borderId="106" xfId="284" applyFont="1" applyFill="1" applyBorder="1" applyAlignment="1">
      <alignment horizontal="left" vertical="center"/>
    </xf>
    <xf numFmtId="2" fontId="4" fillId="25" borderId="84" xfId="284" applyNumberFormat="1" applyFont="1" applyFill="1" applyBorder="1" applyAlignment="1">
      <alignment horizontal="right"/>
    </xf>
    <xf numFmtId="2" fontId="4" fillId="25" borderId="86" xfId="284" applyNumberFormat="1" applyFont="1" applyFill="1" applyBorder="1" applyAlignment="1">
      <alignment horizontal="right"/>
    </xf>
    <xf numFmtId="2" fontId="4" fillId="0" borderId="86" xfId="284" applyNumberFormat="1" applyFont="1" applyBorder="1" applyAlignment="1">
      <alignment horizontal="right"/>
    </xf>
    <xf numFmtId="2" fontId="4" fillId="0" borderId="176" xfId="284" applyNumberFormat="1" applyFont="1" applyBorder="1" applyAlignment="1">
      <alignment horizontal="right"/>
    </xf>
    <xf numFmtId="2" fontId="4" fillId="0" borderId="90" xfId="284" applyNumberFormat="1" applyFont="1" applyBorder="1" applyAlignment="1">
      <alignment horizontal="right"/>
    </xf>
    <xf numFmtId="2" fontId="4" fillId="25" borderId="90" xfId="284" applyNumberFormat="1" applyFont="1" applyFill="1" applyBorder="1" applyAlignment="1">
      <alignment horizontal="right"/>
    </xf>
    <xf numFmtId="2" fontId="4" fillId="0" borderId="86" xfId="0" applyNumberFormat="1" applyFont="1" applyBorder="1" applyAlignment="1">
      <alignment horizontal="right"/>
    </xf>
    <xf numFmtId="2" fontId="4" fillId="25" borderId="92" xfId="284" applyNumberFormat="1" applyFont="1" applyFill="1" applyBorder="1" applyAlignment="1">
      <alignment horizontal="right"/>
    </xf>
    <xf numFmtId="2" fontId="4" fillId="25" borderId="94" xfId="284" applyNumberFormat="1" applyFont="1" applyFill="1" applyBorder="1" applyAlignment="1">
      <alignment horizontal="right"/>
    </xf>
    <xf numFmtId="0" fontId="4" fillId="62" borderId="66" xfId="615" applyFont="1" applyFill="1" applyBorder="1" applyAlignment="1">
      <alignment horizontal="center" vertical="center"/>
    </xf>
    <xf numFmtId="2" fontId="4" fillId="62" borderId="69" xfId="284" applyNumberFormat="1" applyFont="1" applyFill="1" applyBorder="1" applyAlignment="1">
      <alignment horizontal="right"/>
    </xf>
    <xf numFmtId="2" fontId="4" fillId="62" borderId="70" xfId="284" applyNumberFormat="1" applyFont="1" applyFill="1" applyBorder="1" applyAlignment="1">
      <alignment horizontal="right"/>
    </xf>
    <xf numFmtId="2" fontId="4" fillId="62" borderId="175" xfId="284" applyNumberFormat="1" applyFont="1" applyFill="1" applyBorder="1" applyAlignment="1">
      <alignment horizontal="right"/>
    </xf>
    <xf numFmtId="0" fontId="4" fillId="62" borderId="104" xfId="615" applyFont="1" applyFill="1" applyBorder="1" applyAlignment="1">
      <alignment horizontal="center" vertical="center"/>
    </xf>
    <xf numFmtId="2" fontId="4" fillId="25" borderId="189" xfId="284" applyNumberFormat="1" applyFont="1" applyFill="1" applyBorder="1" applyAlignment="1">
      <alignment horizontal="right"/>
    </xf>
    <xf numFmtId="2" fontId="4" fillId="25" borderId="96" xfId="284" applyNumberFormat="1" applyFont="1" applyFill="1" applyBorder="1" applyAlignment="1">
      <alignment horizontal="right"/>
    </xf>
    <xf numFmtId="2" fontId="4" fillId="25" borderId="190" xfId="284" applyNumberFormat="1" applyFont="1" applyFill="1" applyBorder="1" applyAlignment="1">
      <alignment horizontal="right"/>
    </xf>
    <xf numFmtId="0" fontId="4" fillId="0" borderId="14" xfId="284" applyFont="1" applyFill="1" applyBorder="1"/>
    <xf numFmtId="0" fontId="4" fillId="25" borderId="43" xfId="284" applyFont="1" applyFill="1" applyBorder="1" applyAlignment="1">
      <alignment horizontal="left"/>
    </xf>
    <xf numFmtId="1" fontId="4" fillId="0" borderId="43" xfId="284" quotePrefix="1" applyNumberFormat="1" applyFont="1" applyFill="1" applyBorder="1" applyAlignment="1">
      <alignment horizontal="left"/>
    </xf>
    <xf numFmtId="1" fontId="4" fillId="0" borderId="43" xfId="284" applyNumberFormat="1" applyFont="1" applyFill="1" applyBorder="1" applyAlignment="1">
      <alignment horizontal="left"/>
    </xf>
    <xf numFmtId="2" fontId="4" fillId="0" borderId="43" xfId="284" applyNumberFormat="1" applyFont="1" applyFill="1" applyBorder="1" applyAlignment="1">
      <alignment horizontal="right"/>
    </xf>
    <xf numFmtId="2" fontId="4" fillId="0" borderId="86" xfId="284" applyNumberFormat="1" applyFont="1" applyFill="1" applyBorder="1" applyAlignment="1">
      <alignment horizontal="right"/>
    </xf>
    <xf numFmtId="2" fontId="4" fillId="0" borderId="43" xfId="284" quotePrefix="1" applyNumberFormat="1" applyFont="1" applyFill="1" applyBorder="1" applyAlignment="1">
      <alignment horizontal="right"/>
    </xf>
    <xf numFmtId="2" fontId="4" fillId="0" borderId="86" xfId="284" quotePrefix="1" applyNumberFormat="1" applyFont="1" applyFill="1" applyBorder="1" applyAlignment="1">
      <alignment horizontal="right"/>
    </xf>
    <xf numFmtId="2" fontId="4" fillId="25" borderId="43" xfId="284" applyNumberFormat="1" applyFont="1" applyFill="1" applyBorder="1" applyAlignment="1">
      <alignment horizontal="left"/>
    </xf>
    <xf numFmtId="2" fontId="4" fillId="0" borderId="43" xfId="284" quotePrefix="1" applyNumberFormat="1" applyFont="1" applyFill="1" applyBorder="1" applyAlignment="1">
      <alignment horizontal="right" wrapText="1"/>
    </xf>
    <xf numFmtId="2" fontId="4" fillId="0" borderId="86" xfId="284" quotePrefix="1" applyNumberFormat="1" applyFont="1" applyFill="1" applyBorder="1" applyAlignment="1">
      <alignment horizontal="right" wrapText="1"/>
    </xf>
    <xf numFmtId="0" fontId="4" fillId="25" borderId="43" xfId="284" applyFont="1" applyFill="1" applyBorder="1"/>
    <xf numFmtId="0" fontId="4" fillId="0" borderId="43" xfId="284" applyFont="1" applyFill="1" applyBorder="1" applyAlignment="1">
      <alignment horizontal="left"/>
    </xf>
    <xf numFmtId="1" fontId="4" fillId="25" borderId="43" xfId="284" quotePrefix="1" applyNumberFormat="1" applyFont="1" applyFill="1" applyBorder="1" applyAlignment="1">
      <alignment horizontal="left"/>
    </xf>
    <xf numFmtId="2" fontId="4" fillId="25" borderId="43" xfId="284" quotePrefix="1" applyNumberFormat="1" applyFont="1" applyFill="1" applyBorder="1" applyAlignment="1">
      <alignment horizontal="right"/>
    </xf>
    <xf numFmtId="2" fontId="4" fillId="25" borderId="86" xfId="284" quotePrefix="1" applyNumberFormat="1" applyFont="1" applyFill="1" applyBorder="1" applyAlignment="1">
      <alignment horizontal="right"/>
    </xf>
    <xf numFmtId="0" fontId="4" fillId="24" borderId="43" xfId="284" applyFont="1" applyFill="1" applyBorder="1" applyAlignment="1" applyProtection="1">
      <alignment vertical="center"/>
      <protection locked="0"/>
    </xf>
    <xf numFmtId="0" fontId="4" fillId="25" borderId="101" xfId="284" applyFont="1" applyFill="1" applyBorder="1" applyAlignment="1">
      <alignment horizontal="left"/>
    </xf>
    <xf numFmtId="2" fontId="4" fillId="25" borderId="188" xfId="284" applyNumberFormat="1" applyFont="1" applyFill="1" applyBorder="1" applyAlignment="1">
      <alignment horizontal="right"/>
    </xf>
    <xf numFmtId="0" fontId="4" fillId="25" borderId="70" xfId="284" applyFont="1" applyFill="1" applyBorder="1" applyAlignment="1">
      <alignment horizontal="left"/>
    </xf>
    <xf numFmtId="2" fontId="4" fillId="25" borderId="70" xfId="284" applyNumberFormat="1" applyFont="1" applyFill="1" applyBorder="1" applyAlignment="1">
      <alignment horizontal="right"/>
    </xf>
    <xf numFmtId="2" fontId="4" fillId="25" borderId="175" xfId="284" applyNumberFormat="1" applyFont="1" applyFill="1" applyBorder="1" applyAlignment="1">
      <alignment horizontal="right"/>
    </xf>
    <xf numFmtId="0" fontId="4" fillId="25" borderId="96" xfId="284" applyFont="1" applyFill="1" applyBorder="1" applyAlignment="1">
      <alignment horizontal="left"/>
    </xf>
    <xf numFmtId="0" fontId="4" fillId="25" borderId="70" xfId="284" applyFont="1" applyFill="1" applyBorder="1"/>
    <xf numFmtId="0" fontId="4" fillId="25" borderId="47" xfId="284" applyFont="1" applyFill="1" applyBorder="1" applyAlignment="1">
      <alignment horizontal="left"/>
    </xf>
    <xf numFmtId="0" fontId="4" fillId="25" borderId="50" xfId="284" applyFont="1" applyFill="1" applyBorder="1" applyAlignment="1">
      <alignment horizontal="left"/>
    </xf>
    <xf numFmtId="0" fontId="4" fillId="25" borderId="58" xfId="284" applyFont="1" applyFill="1" applyBorder="1" applyAlignment="1">
      <alignment horizontal="left"/>
    </xf>
    <xf numFmtId="1" fontId="4" fillId="0" borderId="58" xfId="284" quotePrefix="1" applyNumberFormat="1" applyFont="1" applyFill="1" applyBorder="1" applyAlignment="1">
      <alignment horizontal="left"/>
    </xf>
    <xf numFmtId="0" fontId="4" fillId="25" borderId="74" xfId="284" applyFont="1" applyFill="1" applyBorder="1"/>
    <xf numFmtId="0" fontId="4" fillId="25" borderId="79" xfId="284" applyFont="1" applyFill="1" applyBorder="1" applyAlignment="1">
      <alignment horizontal="left"/>
    </xf>
    <xf numFmtId="0" fontId="4" fillId="25" borderId="78" xfId="284" applyFont="1" applyFill="1" applyBorder="1" applyAlignment="1">
      <alignment horizontal="left"/>
    </xf>
    <xf numFmtId="0" fontId="4" fillId="25" borderId="85" xfId="284" applyFont="1" applyFill="1" applyBorder="1" applyAlignment="1">
      <alignment horizontal="left"/>
    </xf>
    <xf numFmtId="1" fontId="4" fillId="0" borderId="85" xfId="284" quotePrefix="1" applyNumberFormat="1" applyFont="1" applyFill="1" applyBorder="1" applyAlignment="1">
      <alignment horizontal="left"/>
    </xf>
    <xf numFmtId="0" fontId="4" fillId="25" borderId="99" xfId="284" applyFont="1" applyFill="1" applyBorder="1"/>
    <xf numFmtId="0" fontId="4" fillId="25" borderId="91" xfId="284" applyFont="1" applyFill="1" applyBorder="1" applyAlignment="1">
      <alignment horizontal="left"/>
    </xf>
    <xf numFmtId="0" fontId="4" fillId="25" borderId="89" xfId="284" applyFont="1" applyFill="1" applyBorder="1" applyAlignment="1">
      <alignment horizontal="left"/>
    </xf>
    <xf numFmtId="0" fontId="4" fillId="0" borderId="85" xfId="284" applyFont="1" applyFill="1" applyBorder="1"/>
    <xf numFmtId="1" fontId="4" fillId="0" borderId="85" xfId="284" applyNumberFormat="1" applyFont="1" applyFill="1" applyBorder="1" applyAlignment="1">
      <alignment horizontal="left"/>
    </xf>
    <xf numFmtId="0" fontId="4" fillId="0" borderId="85" xfId="284" applyFont="1" applyFill="1" applyBorder="1" applyAlignment="1"/>
    <xf numFmtId="0" fontId="4" fillId="25" borderId="85" xfId="284" applyFont="1" applyFill="1" applyBorder="1"/>
    <xf numFmtId="0" fontId="4" fillId="0" borderId="58" xfId="284" applyFont="1" applyFill="1" applyBorder="1"/>
    <xf numFmtId="0" fontId="4" fillId="25" borderId="58" xfId="284" applyFont="1" applyFill="1" applyBorder="1"/>
    <xf numFmtId="0" fontId="4" fillId="0" borderId="14" xfId="284" applyFont="1" applyFill="1" applyBorder="1" applyAlignment="1"/>
    <xf numFmtId="0" fontId="4" fillId="25" borderId="14" xfId="284" applyFont="1" applyFill="1" applyBorder="1"/>
    <xf numFmtId="0" fontId="4" fillId="0" borderId="85" xfId="284" applyFont="1" applyBorder="1"/>
    <xf numFmtId="0" fontId="4" fillId="0" borderId="85" xfId="284" applyFont="1" applyFill="1" applyBorder="1" applyAlignment="1">
      <alignment horizontal="left"/>
    </xf>
    <xf numFmtId="0" fontId="4" fillId="0" borderId="58" xfId="284" applyFont="1" applyFill="1" applyBorder="1" applyAlignment="1">
      <alignment horizontal="left"/>
    </xf>
    <xf numFmtId="0" fontId="4" fillId="0" borderId="14" xfId="284" applyFont="1" applyFill="1" applyBorder="1" applyAlignment="1">
      <alignment horizontal="left"/>
    </xf>
    <xf numFmtId="1" fontId="4" fillId="25" borderId="85" xfId="284" quotePrefix="1" applyNumberFormat="1" applyFont="1" applyFill="1" applyBorder="1" applyAlignment="1">
      <alignment horizontal="left"/>
    </xf>
    <xf numFmtId="0" fontId="4" fillId="25" borderId="99" xfId="284" applyFont="1" applyFill="1" applyBorder="1" applyAlignment="1">
      <alignment horizontal="left"/>
    </xf>
    <xf numFmtId="1" fontId="4" fillId="25" borderId="58" xfId="284" quotePrefix="1" applyNumberFormat="1" applyFont="1" applyFill="1" applyBorder="1" applyAlignment="1">
      <alignment horizontal="left"/>
    </xf>
    <xf numFmtId="0" fontId="4" fillId="25" borderId="74" xfId="284" applyFont="1" applyFill="1" applyBorder="1" applyAlignment="1">
      <alignment horizontal="left"/>
    </xf>
    <xf numFmtId="0" fontId="4" fillId="25" borderId="67" xfId="284" applyFont="1" applyFill="1" applyBorder="1"/>
    <xf numFmtId="1" fontId="4" fillId="25" borderId="14" xfId="284" quotePrefix="1" applyNumberFormat="1" applyFont="1" applyFill="1" applyBorder="1" applyAlignment="1">
      <alignment horizontal="left"/>
    </xf>
    <xf numFmtId="0" fontId="4" fillId="25" borderId="61" xfId="284" applyFont="1" applyFill="1" applyBorder="1" applyAlignment="1">
      <alignment horizontal="left"/>
    </xf>
    <xf numFmtId="1" fontId="4" fillId="0" borderId="43" xfId="194" quotePrefix="1" applyNumberFormat="1" applyFont="1" applyFill="1" applyBorder="1" applyAlignment="1">
      <alignment horizontal="left"/>
    </xf>
    <xf numFmtId="0" fontId="4" fillId="25" borderId="43" xfId="284" applyFont="1" applyFill="1" applyBorder="1" applyAlignment="1">
      <alignment horizontal="center" vertical="center"/>
    </xf>
    <xf numFmtId="1" fontId="4" fillId="0" borderId="43" xfId="284" quotePrefix="1" applyNumberFormat="1" applyFont="1" applyFill="1" applyBorder="1" applyAlignment="1">
      <alignment horizontal="center" vertical="center"/>
    </xf>
    <xf numFmtId="2" fontId="4" fillId="25" borderId="43" xfId="284" applyNumberFormat="1" applyFont="1" applyFill="1" applyBorder="1" applyAlignment="1">
      <alignment horizontal="center" vertical="center"/>
    </xf>
    <xf numFmtId="1" fontId="4" fillId="0" borderId="43" xfId="194" quotePrefix="1" applyNumberFormat="1" applyFont="1" applyFill="1" applyBorder="1" applyAlignment="1">
      <alignment horizontal="center" vertical="center"/>
    </xf>
    <xf numFmtId="0" fontId="4" fillId="25" borderId="70" xfId="284" applyFont="1" applyFill="1" applyBorder="1" applyAlignment="1">
      <alignment horizontal="center" vertical="center"/>
    </xf>
    <xf numFmtId="0" fontId="4" fillId="25" borderId="50" xfId="284" applyFont="1" applyFill="1" applyBorder="1" applyAlignment="1">
      <alignment horizontal="center" vertical="center"/>
    </xf>
    <xf numFmtId="0" fontId="4" fillId="25" borderId="47" xfId="284" applyFont="1" applyFill="1" applyBorder="1" applyAlignment="1">
      <alignment horizontal="center" vertical="center"/>
    </xf>
    <xf numFmtId="0" fontId="4" fillId="25" borderId="96" xfId="284" applyFont="1" applyFill="1" applyBorder="1" applyAlignment="1">
      <alignment horizontal="center" vertical="center"/>
    </xf>
    <xf numFmtId="0" fontId="4" fillId="25" borderId="101" xfId="284" applyFont="1" applyFill="1" applyBorder="1" applyAlignment="1">
      <alignment horizontal="center" vertical="center"/>
    </xf>
    <xf numFmtId="172" fontId="4" fillId="25" borderId="42" xfId="0" applyNumberFormat="1" applyFont="1" applyFill="1" applyBorder="1" applyAlignment="1">
      <alignment horizontal="right"/>
    </xf>
    <xf numFmtId="172" fontId="4" fillId="25" borderId="47" xfId="0" applyNumberFormat="1" applyFont="1" applyFill="1" applyBorder="1" applyAlignment="1">
      <alignment horizontal="right"/>
    </xf>
    <xf numFmtId="172" fontId="4" fillId="25" borderId="50" xfId="0" applyNumberFormat="1" applyFont="1" applyFill="1" applyBorder="1" applyAlignment="1">
      <alignment horizontal="right"/>
    </xf>
    <xf numFmtId="2" fontId="4" fillId="25" borderId="85" xfId="0" applyNumberFormat="1" applyFont="1" applyFill="1" applyBorder="1" applyAlignment="1">
      <alignment horizontal="right"/>
    </xf>
    <xf numFmtId="2" fontId="4" fillId="0" borderId="85" xfId="0" applyNumberFormat="1" applyFont="1" applyBorder="1" applyAlignment="1">
      <alignment horizontal="right"/>
    </xf>
    <xf numFmtId="2" fontId="4" fillId="25" borderId="89" xfId="0" applyNumberFormat="1" applyFont="1" applyFill="1" applyBorder="1" applyAlignment="1">
      <alignment horizontal="right"/>
    </xf>
    <xf numFmtId="2" fontId="4" fillId="25" borderId="96" xfId="0" applyNumberFormat="1" applyFont="1" applyFill="1" applyBorder="1" applyAlignment="1">
      <alignment horizontal="right"/>
    </xf>
    <xf numFmtId="2" fontId="4" fillId="25" borderId="98" xfId="0" applyNumberFormat="1" applyFont="1" applyFill="1" applyBorder="1" applyAlignment="1">
      <alignment horizontal="right"/>
    </xf>
    <xf numFmtId="2" fontId="4" fillId="62" borderId="85" xfId="0" applyNumberFormat="1" applyFont="1" applyFill="1" applyBorder="1" applyAlignment="1">
      <alignment horizontal="right"/>
    </xf>
    <xf numFmtId="2" fontId="4" fillId="62" borderId="58" xfId="0" applyNumberFormat="1" applyFont="1" applyFill="1" applyBorder="1" applyAlignment="1">
      <alignment horizontal="right"/>
    </xf>
    <xf numFmtId="173" fontId="4" fillId="25" borderId="42" xfId="0" applyNumberFormat="1" applyFont="1" applyFill="1" applyBorder="1" applyAlignment="1">
      <alignment horizontal="right"/>
    </xf>
    <xf numFmtId="173" fontId="4" fillId="25" borderId="83" xfId="0" applyNumberFormat="1" applyFont="1" applyFill="1" applyBorder="1" applyAlignment="1">
      <alignment horizontal="right"/>
    </xf>
    <xf numFmtId="173" fontId="4" fillId="25" borderId="43" xfId="0" applyNumberFormat="1" applyFont="1" applyFill="1" applyBorder="1" applyAlignment="1">
      <alignment horizontal="right"/>
    </xf>
    <xf numFmtId="173" fontId="4" fillId="25" borderId="85" xfId="0" applyNumberFormat="1" applyFont="1" applyFill="1" applyBorder="1" applyAlignment="1">
      <alignment horizontal="right"/>
    </xf>
    <xf numFmtId="173" fontId="4" fillId="25" borderId="36" xfId="0" applyNumberFormat="1" applyFont="1" applyFill="1" applyBorder="1" applyAlignment="1">
      <alignment horizontal="right"/>
    </xf>
    <xf numFmtId="173" fontId="4" fillId="0" borderId="43" xfId="0" applyNumberFormat="1" applyFont="1" applyBorder="1" applyAlignment="1">
      <alignment horizontal="right"/>
    </xf>
    <xf numFmtId="173" fontId="4" fillId="0" borderId="85" xfId="0" applyNumberFormat="1" applyFont="1" applyBorder="1" applyAlignment="1">
      <alignment horizontal="right"/>
    </xf>
    <xf numFmtId="173" fontId="4" fillId="25" borderId="14" xfId="0" applyNumberFormat="1" applyFont="1" applyFill="1" applyBorder="1" applyAlignment="1">
      <alignment horizontal="right"/>
    </xf>
    <xf numFmtId="173" fontId="4" fillId="0" borderId="14" xfId="0" applyNumberFormat="1" applyFont="1" applyBorder="1" applyAlignment="1">
      <alignment horizontal="right"/>
    </xf>
    <xf numFmtId="173" fontId="4" fillId="25" borderId="47" xfId="0" applyNumberFormat="1" applyFont="1" applyFill="1" applyBorder="1" applyAlignment="1">
      <alignment horizontal="right"/>
    </xf>
    <xf numFmtId="173" fontId="4" fillId="25" borderId="89" xfId="0" applyNumberFormat="1" applyFont="1" applyFill="1" applyBorder="1" applyAlignment="1">
      <alignment horizontal="right"/>
    </xf>
    <xf numFmtId="173" fontId="4" fillId="25" borderId="46" xfId="0" applyNumberFormat="1" applyFont="1" applyFill="1" applyBorder="1" applyAlignment="1">
      <alignment horizontal="right"/>
    </xf>
    <xf numFmtId="173" fontId="4" fillId="25" borderId="50" xfId="0" applyNumberFormat="1" applyFont="1" applyFill="1" applyBorder="1" applyAlignment="1">
      <alignment horizontal="right"/>
    </xf>
    <xf numFmtId="173" fontId="4" fillId="25" borderId="91" xfId="0" applyNumberFormat="1" applyFont="1" applyFill="1" applyBorder="1" applyAlignment="1">
      <alignment horizontal="right"/>
    </xf>
    <xf numFmtId="173" fontId="4" fillId="25" borderId="96" xfId="0" applyNumberFormat="1" applyFont="1" applyFill="1" applyBorder="1" applyAlignment="1">
      <alignment horizontal="right"/>
    </xf>
    <xf numFmtId="173" fontId="4" fillId="25" borderId="97" xfId="0" applyNumberFormat="1" applyFont="1" applyFill="1" applyBorder="1" applyAlignment="1">
      <alignment horizontal="right"/>
    </xf>
    <xf numFmtId="173" fontId="4" fillId="0" borderId="76" xfId="0" applyNumberFormat="1" applyFont="1" applyBorder="1" applyAlignment="1">
      <alignment horizontal="right"/>
    </xf>
    <xf numFmtId="173" fontId="4" fillId="62" borderId="36" xfId="0" applyNumberFormat="1" applyFont="1" applyFill="1" applyBorder="1" applyAlignment="1">
      <alignment horizontal="right"/>
    </xf>
    <xf numFmtId="173" fontId="4" fillId="62" borderId="43" xfId="0" applyNumberFormat="1" applyFont="1" applyFill="1" applyBorder="1" applyAlignment="1">
      <alignment horizontal="right"/>
    </xf>
    <xf numFmtId="173" fontId="4" fillId="25" borderId="52" xfId="0" applyNumberFormat="1" applyFont="1" applyFill="1" applyBorder="1" applyAlignment="1">
      <alignment horizontal="right"/>
    </xf>
    <xf numFmtId="173" fontId="4" fillId="25" borderId="93" xfId="0" applyNumberFormat="1" applyFont="1" applyFill="1" applyBorder="1" applyAlignment="1">
      <alignment horizontal="right"/>
    </xf>
    <xf numFmtId="173" fontId="4" fillId="25" borderId="41" xfId="0" applyNumberFormat="1" applyFont="1" applyFill="1" applyBorder="1" applyAlignment="1">
      <alignment horizontal="right"/>
    </xf>
    <xf numFmtId="173" fontId="4" fillId="0" borderId="36" xfId="0" applyNumberFormat="1" applyFont="1" applyBorder="1" applyAlignment="1">
      <alignment horizontal="right"/>
    </xf>
    <xf numFmtId="173" fontId="4" fillId="0" borderId="46" xfId="0" applyNumberFormat="1" applyFont="1" applyBorder="1" applyAlignment="1">
      <alignment horizontal="right"/>
    </xf>
    <xf numFmtId="173" fontId="4" fillId="25" borderId="49" xfId="0" applyNumberFormat="1" applyFont="1" applyFill="1" applyBorder="1" applyAlignment="1">
      <alignment horizontal="right"/>
    </xf>
    <xf numFmtId="173" fontId="4" fillId="25" borderId="51" xfId="0" applyNumberFormat="1" applyFont="1" applyFill="1" applyBorder="1" applyAlignment="1">
      <alignment horizontal="right"/>
    </xf>
    <xf numFmtId="0" fontId="4" fillId="62" borderId="65" xfId="284" applyFont="1" applyFill="1" applyBorder="1" applyAlignment="1">
      <alignment horizontal="center" vertical="center"/>
    </xf>
    <xf numFmtId="173" fontId="4" fillId="62" borderId="69" xfId="0" applyNumberFormat="1" applyFont="1" applyFill="1" applyBorder="1" applyAlignment="1">
      <alignment horizontal="right"/>
    </xf>
    <xf numFmtId="173" fontId="4" fillId="62" borderId="70" xfId="0" applyNumberFormat="1" applyFont="1" applyFill="1" applyBorder="1" applyAlignment="1">
      <alignment horizontal="right"/>
    </xf>
    <xf numFmtId="0" fontId="4" fillId="25" borderId="129" xfId="284" applyFont="1" applyFill="1" applyBorder="1" applyAlignment="1">
      <alignment horizontal="center" vertical="center"/>
    </xf>
    <xf numFmtId="173" fontId="4" fillId="25" borderId="189" xfId="0" applyNumberFormat="1" applyFont="1" applyFill="1" applyBorder="1" applyAlignment="1">
      <alignment horizontal="right"/>
    </xf>
    <xf numFmtId="1" fontId="4" fillId="0" borderId="34" xfId="194" quotePrefix="1" applyNumberFormat="1" applyFont="1" applyFill="1" applyBorder="1" applyAlignment="1">
      <alignment horizontal="center" vertical="center"/>
    </xf>
    <xf numFmtId="2" fontId="104" fillId="25" borderId="43" xfId="0" applyNumberFormat="1" applyFont="1" applyFill="1" applyBorder="1" applyAlignment="1">
      <alignment horizontal="right"/>
    </xf>
    <xf numFmtId="2" fontId="104" fillId="25" borderId="86" xfId="0" applyNumberFormat="1" applyFont="1" applyFill="1" applyBorder="1" applyAlignment="1">
      <alignment horizontal="right"/>
    </xf>
    <xf numFmtId="1" fontId="104" fillId="62" borderId="36" xfId="0" applyNumberFormat="1" applyFont="1" applyFill="1" applyBorder="1" applyAlignment="1">
      <alignment horizontal="right"/>
    </xf>
    <xf numFmtId="1" fontId="104" fillId="62" borderId="43" xfId="0" applyNumberFormat="1" applyFont="1" applyFill="1" applyBorder="1" applyAlignment="1">
      <alignment horizontal="right"/>
    </xf>
    <xf numFmtId="1" fontId="104" fillId="25" borderId="41" xfId="0" applyNumberFormat="1" applyFont="1" applyFill="1" applyBorder="1" applyAlignment="1">
      <alignment horizontal="right"/>
    </xf>
    <xf numFmtId="1" fontId="104" fillId="25" borderId="42" xfId="0" applyNumberFormat="1" applyFont="1" applyFill="1" applyBorder="1" applyAlignment="1">
      <alignment horizontal="right"/>
    </xf>
    <xf numFmtId="1" fontId="104" fillId="25" borderId="84" xfId="0" applyNumberFormat="1" applyFont="1" applyFill="1" applyBorder="1" applyAlignment="1">
      <alignment horizontal="right"/>
    </xf>
    <xf numFmtId="1" fontId="104" fillId="25" borderId="36" xfId="0" applyNumberFormat="1" applyFont="1" applyFill="1" applyBorder="1" applyAlignment="1">
      <alignment horizontal="right"/>
    </xf>
    <xf numFmtId="1" fontId="104" fillId="0" borderId="36" xfId="0" applyNumberFormat="1" applyFont="1" applyBorder="1" applyAlignment="1">
      <alignment horizontal="right"/>
    </xf>
    <xf numFmtId="1" fontId="104" fillId="0" borderId="43" xfId="0" applyNumberFormat="1" applyFont="1" applyBorder="1" applyAlignment="1">
      <alignment horizontal="right"/>
    </xf>
    <xf numFmtId="1" fontId="104" fillId="0" borderId="86" xfId="0" applyNumberFormat="1" applyFont="1" applyBorder="1" applyAlignment="1">
      <alignment horizontal="right"/>
    </xf>
    <xf numFmtId="1" fontId="104" fillId="0" borderId="46" xfId="0" applyNumberFormat="1" applyFont="1" applyBorder="1" applyAlignment="1">
      <alignment horizontal="right"/>
    </xf>
    <xf numFmtId="1" fontId="104" fillId="0" borderId="47" xfId="0" applyNumberFormat="1" applyFont="1" applyBorder="1" applyAlignment="1">
      <alignment horizontal="right"/>
    </xf>
    <xf numFmtId="1" fontId="104" fillId="0" borderId="90" xfId="0" applyNumberFormat="1" applyFont="1" applyBorder="1" applyAlignment="1">
      <alignment horizontal="right"/>
    </xf>
    <xf numFmtId="1" fontId="104" fillId="25" borderId="46" xfId="0" applyNumberFormat="1" applyFont="1" applyFill="1" applyBorder="1" applyAlignment="1">
      <alignment horizontal="right"/>
    </xf>
    <xf numFmtId="1" fontId="104" fillId="25" borderId="47" xfId="0" applyNumberFormat="1" applyFont="1" applyFill="1" applyBorder="1" applyAlignment="1">
      <alignment horizontal="right"/>
    </xf>
    <xf numFmtId="1" fontId="104" fillId="25" borderId="90" xfId="0" applyNumberFormat="1" applyFont="1" applyFill="1" applyBorder="1" applyAlignment="1">
      <alignment horizontal="right"/>
    </xf>
    <xf numFmtId="1" fontId="104" fillId="0" borderId="76" xfId="0" applyNumberFormat="1" applyFont="1" applyBorder="1" applyAlignment="1">
      <alignment horizontal="right"/>
    </xf>
    <xf numFmtId="1" fontId="104" fillId="0" borderId="76" xfId="0" applyNumberFormat="1" applyFont="1" applyBorder="1"/>
    <xf numFmtId="1" fontId="104" fillId="0" borderId="47" xfId="0" applyNumberFormat="1" applyFont="1" applyBorder="1"/>
    <xf numFmtId="1" fontId="104" fillId="24" borderId="72" xfId="0" applyNumberFormat="1" applyFont="1" applyFill="1" applyBorder="1" applyAlignment="1" applyProtection="1">
      <alignment vertical="center"/>
      <protection locked="0"/>
    </xf>
    <xf numFmtId="1" fontId="104" fillId="24" borderId="176" xfId="282" applyNumberFormat="1" applyFont="1" applyFill="1" applyBorder="1" applyAlignment="1" applyProtection="1">
      <alignment vertical="center"/>
      <protection locked="0"/>
    </xf>
    <xf numFmtId="1" fontId="104" fillId="25" borderId="49" xfId="0" applyNumberFormat="1" applyFont="1" applyFill="1" applyBorder="1" applyAlignment="1">
      <alignment horizontal="right"/>
    </xf>
    <xf numFmtId="1" fontId="104" fillId="25" borderId="50" xfId="0" applyNumberFormat="1" applyFont="1" applyFill="1" applyBorder="1" applyAlignment="1">
      <alignment horizontal="right"/>
    </xf>
    <xf numFmtId="1" fontId="104" fillId="25" borderId="92" xfId="0" applyNumberFormat="1" applyFont="1" applyFill="1" applyBorder="1" applyAlignment="1">
      <alignment horizontal="right"/>
    </xf>
    <xf numFmtId="1" fontId="104" fillId="25" borderId="51" xfId="0" applyNumberFormat="1" applyFont="1" applyFill="1" applyBorder="1" applyAlignment="1">
      <alignment horizontal="right"/>
    </xf>
    <xf numFmtId="1" fontId="104" fillId="25" borderId="52" xfId="0" applyNumberFormat="1" applyFont="1" applyFill="1" applyBorder="1" applyAlignment="1">
      <alignment horizontal="right"/>
    </xf>
    <xf numFmtId="1" fontId="104" fillId="25" borderId="94" xfId="0" applyNumberFormat="1" applyFont="1" applyFill="1" applyBorder="1" applyAlignment="1">
      <alignment horizontal="right"/>
    </xf>
    <xf numFmtId="1" fontId="130" fillId="0" borderId="0" xfId="0" applyNumberFormat="1" applyFont="1"/>
    <xf numFmtId="0" fontId="104" fillId="62" borderId="65" xfId="0" applyFont="1" applyFill="1" applyBorder="1"/>
    <xf numFmtId="0" fontId="104" fillId="62" borderId="66" xfId="0" applyFont="1" applyFill="1" applyBorder="1" applyAlignment="1">
      <alignment horizontal="left"/>
    </xf>
    <xf numFmtId="0" fontId="104" fillId="62" borderId="67" xfId="0" applyFont="1" applyFill="1" applyBorder="1" applyAlignment="1">
      <alignment horizontal="left"/>
    </xf>
    <xf numFmtId="0" fontId="104" fillId="62" borderId="68" xfId="0" applyFont="1" applyFill="1" applyBorder="1" applyAlignment="1">
      <alignment horizontal="left"/>
    </xf>
    <xf numFmtId="0" fontId="104" fillId="25" borderId="66" xfId="0" applyFont="1" applyFill="1" applyBorder="1" applyAlignment="1">
      <alignment horizontal="center" vertical="center"/>
    </xf>
    <xf numFmtId="0" fontId="104" fillId="62" borderId="65" xfId="194" applyFont="1" applyFill="1" applyBorder="1" applyAlignment="1">
      <alignment horizontal="center" vertical="center"/>
    </xf>
    <xf numFmtId="1" fontId="104" fillId="62" borderId="69" xfId="0" applyNumberFormat="1" applyFont="1" applyFill="1" applyBorder="1" applyAlignment="1">
      <alignment horizontal="right"/>
    </xf>
    <xf numFmtId="1" fontId="104" fillId="62" borderId="70" xfId="0" applyNumberFormat="1" applyFont="1" applyFill="1" applyBorder="1" applyAlignment="1">
      <alignment horizontal="right"/>
    </xf>
    <xf numFmtId="1" fontId="104" fillId="62" borderId="175" xfId="0" applyNumberFormat="1" applyFont="1" applyFill="1" applyBorder="1" applyAlignment="1">
      <alignment horizontal="right"/>
    </xf>
    <xf numFmtId="0" fontId="104" fillId="25" borderId="129" xfId="0" applyFont="1" applyFill="1" applyBorder="1"/>
    <xf numFmtId="0" fontId="104" fillId="25" borderId="104" xfId="0" applyFont="1" applyFill="1" applyBorder="1" applyAlignment="1">
      <alignment horizontal="left"/>
    </xf>
    <xf numFmtId="0" fontId="104" fillId="25" borderId="105" xfId="0" applyFont="1" applyFill="1" applyBorder="1" applyAlignment="1">
      <alignment horizontal="left"/>
    </xf>
    <xf numFmtId="0" fontId="104" fillId="25" borderId="106" xfId="0" applyFont="1" applyFill="1" applyBorder="1" applyAlignment="1">
      <alignment horizontal="left"/>
    </xf>
    <xf numFmtId="0" fontId="104" fillId="25" borderId="104" xfId="0" applyFont="1" applyFill="1" applyBorder="1" applyAlignment="1">
      <alignment horizontal="center" vertical="center"/>
    </xf>
    <xf numFmtId="0" fontId="104" fillId="62" borderId="129" xfId="194" applyFont="1" applyFill="1" applyBorder="1" applyAlignment="1">
      <alignment horizontal="center" vertical="center"/>
    </xf>
    <xf numFmtId="1" fontId="104" fillId="25" borderId="189" xfId="0" applyNumberFormat="1" applyFont="1" applyFill="1" applyBorder="1" applyAlignment="1">
      <alignment horizontal="right"/>
    </xf>
    <xf numFmtId="1" fontId="104" fillId="25" borderId="96" xfId="0" applyNumberFormat="1" applyFont="1" applyFill="1" applyBorder="1" applyAlignment="1">
      <alignment horizontal="right"/>
    </xf>
    <xf numFmtId="1" fontId="104" fillId="25" borderId="190" xfId="0" applyNumberFormat="1" applyFont="1" applyFill="1" applyBorder="1" applyAlignment="1">
      <alignment horizontal="right"/>
    </xf>
    <xf numFmtId="0" fontId="4" fillId="25" borderId="104" xfId="284" applyFont="1" applyFill="1" applyBorder="1" applyAlignment="1">
      <alignment horizontal="center" vertical="center"/>
    </xf>
    <xf numFmtId="2" fontId="4" fillId="62" borderId="42" xfId="0" applyNumberFormat="1" applyFont="1" applyFill="1" applyBorder="1" applyAlignment="1">
      <alignment horizontal="right"/>
    </xf>
    <xf numFmtId="2" fontId="4" fillId="62" borderId="83" xfId="0" applyNumberFormat="1" applyFont="1" applyFill="1" applyBorder="1" applyAlignment="1">
      <alignment horizontal="right"/>
    </xf>
    <xf numFmtId="2" fontId="4" fillId="62" borderId="84" xfId="0" applyNumberFormat="1" applyFont="1" applyFill="1" applyBorder="1" applyAlignment="1">
      <alignment horizontal="right"/>
    </xf>
    <xf numFmtId="2" fontId="4" fillId="62" borderId="86" xfId="0" applyNumberFormat="1" applyFont="1" applyFill="1" applyBorder="1" applyAlignment="1">
      <alignment horizontal="right"/>
    </xf>
    <xf numFmtId="2" fontId="4" fillId="25" borderId="86" xfId="0" applyNumberFormat="1" applyFont="1" applyFill="1" applyBorder="1" applyAlignment="1">
      <alignment horizontal="right"/>
    </xf>
    <xf numFmtId="2" fontId="4" fillId="62" borderId="47" xfId="0" applyNumberFormat="1" applyFont="1" applyFill="1" applyBorder="1" applyAlignment="1">
      <alignment horizontal="right"/>
    </xf>
    <xf numFmtId="2" fontId="4" fillId="62" borderId="89" xfId="0" applyNumberFormat="1" applyFont="1" applyFill="1" applyBorder="1" applyAlignment="1">
      <alignment horizontal="right"/>
    </xf>
    <xf numFmtId="2" fontId="4" fillId="62" borderId="90" xfId="0" applyNumberFormat="1" applyFont="1" applyFill="1" applyBorder="1" applyAlignment="1">
      <alignment horizontal="right"/>
    </xf>
    <xf numFmtId="2" fontId="104" fillId="25" borderId="85" xfId="0" applyNumberFormat="1" applyFont="1" applyFill="1" applyBorder="1" applyAlignment="1">
      <alignment horizontal="right"/>
    </xf>
    <xf numFmtId="2" fontId="4" fillId="25" borderId="90" xfId="0" applyNumberFormat="1" applyFont="1" applyFill="1" applyBorder="1" applyAlignment="1">
      <alignment horizontal="right"/>
    </xf>
    <xf numFmtId="2" fontId="4" fillId="62" borderId="91" xfId="0" applyNumberFormat="1" applyFont="1" applyFill="1" applyBorder="1" applyAlignment="1">
      <alignment horizontal="right"/>
    </xf>
    <xf numFmtId="2" fontId="4" fillId="62" borderId="92" xfId="0" applyNumberFormat="1" applyFont="1" applyFill="1" applyBorder="1" applyAlignment="1">
      <alignment horizontal="right"/>
    </xf>
    <xf numFmtId="2" fontId="4" fillId="62" borderId="69" xfId="0" applyNumberFormat="1" applyFont="1" applyFill="1" applyBorder="1" applyAlignment="1">
      <alignment horizontal="right"/>
    </xf>
    <xf numFmtId="2" fontId="4" fillId="62" borderId="70" xfId="0" applyNumberFormat="1" applyFont="1" applyFill="1" applyBorder="1" applyAlignment="1">
      <alignment horizontal="right"/>
    </xf>
    <xf numFmtId="2" fontId="4" fillId="62" borderId="99" xfId="0" applyNumberFormat="1" applyFont="1" applyFill="1" applyBorder="1" applyAlignment="1">
      <alignment horizontal="right"/>
    </xf>
    <xf numFmtId="2" fontId="4" fillId="62" borderId="175" xfId="0" applyNumberFormat="1" applyFont="1" applyFill="1" applyBorder="1" applyAlignment="1">
      <alignment horizontal="right"/>
    </xf>
    <xf numFmtId="2" fontId="4" fillId="25" borderId="189" xfId="0" applyNumberFormat="1" applyFont="1" applyFill="1" applyBorder="1" applyAlignment="1">
      <alignment horizontal="right"/>
    </xf>
    <xf numFmtId="2" fontId="4" fillId="62" borderId="96" xfId="0" applyNumberFormat="1" applyFont="1" applyFill="1" applyBorder="1" applyAlignment="1">
      <alignment horizontal="right"/>
    </xf>
    <xf numFmtId="2" fontId="4" fillId="62" borderId="97" xfId="0" applyNumberFormat="1" applyFont="1" applyFill="1" applyBorder="1" applyAlignment="1">
      <alignment horizontal="right"/>
    </xf>
    <xf numFmtId="2" fontId="4" fillId="62" borderId="190" xfId="0" applyNumberFormat="1" applyFont="1" applyFill="1" applyBorder="1" applyAlignment="1">
      <alignment horizontal="right"/>
    </xf>
    <xf numFmtId="2" fontId="4" fillId="62" borderId="52" xfId="0" applyNumberFormat="1" applyFont="1" applyFill="1" applyBorder="1" applyAlignment="1">
      <alignment horizontal="right"/>
    </xf>
    <xf numFmtId="2" fontId="4" fillId="62" borderId="93" xfId="0" applyNumberFormat="1" applyFont="1" applyFill="1" applyBorder="1" applyAlignment="1">
      <alignment horizontal="right"/>
    </xf>
    <xf numFmtId="2" fontId="4" fillId="62" borderId="94" xfId="0" applyNumberFormat="1" applyFont="1" applyFill="1" applyBorder="1" applyAlignment="1">
      <alignment horizontal="right"/>
    </xf>
    <xf numFmtId="172" fontId="4" fillId="0" borderId="64" xfId="0" applyNumberFormat="1" applyFont="1" applyBorder="1" applyAlignment="1">
      <alignment horizontal="right"/>
    </xf>
    <xf numFmtId="2" fontId="4" fillId="0" borderId="171" xfId="0" applyNumberFormat="1" applyFont="1" applyBorder="1" applyAlignment="1">
      <alignment horizontal="right"/>
    </xf>
    <xf numFmtId="2" fontId="4" fillId="0" borderId="64" xfId="0" applyNumberFormat="1" applyFont="1" applyBorder="1" applyAlignment="1">
      <alignment horizontal="right"/>
    </xf>
    <xf numFmtId="0" fontId="4" fillId="0" borderId="65" xfId="0" applyFont="1" applyBorder="1" applyAlignment="1">
      <alignment vertical="top"/>
    </xf>
    <xf numFmtId="1" fontId="4" fillId="0" borderId="66" xfId="0" applyNumberFormat="1" applyFont="1" applyBorder="1" applyAlignment="1">
      <alignment horizontal="left"/>
    </xf>
    <xf numFmtId="1" fontId="4" fillId="0" borderId="67" xfId="0" applyNumberFormat="1" applyFont="1" applyBorder="1" applyAlignment="1">
      <alignment horizontal="left"/>
    </xf>
    <xf numFmtId="1" fontId="4" fillId="0" borderId="68" xfId="0" applyNumberFormat="1" applyFont="1" applyBorder="1" applyAlignment="1">
      <alignment horizontal="left"/>
    </xf>
    <xf numFmtId="0" fontId="4" fillId="0" borderId="66" xfId="0" applyFont="1" applyBorder="1" applyAlignment="1">
      <alignment horizontal="center" vertical="center"/>
    </xf>
    <xf numFmtId="0" fontId="4" fillId="25" borderId="129" xfId="0" applyFont="1" applyFill="1" applyBorder="1" applyAlignment="1">
      <alignment vertical="top"/>
    </xf>
    <xf numFmtId="0" fontId="4" fillId="25" borderId="104" xfId="0" applyFont="1" applyFill="1" applyBorder="1" applyAlignment="1">
      <alignment horizontal="center" vertical="center"/>
    </xf>
    <xf numFmtId="0" fontId="4" fillId="61" borderId="191" xfId="0" applyFont="1" applyFill="1" applyBorder="1" applyAlignment="1">
      <alignment vertical="top"/>
    </xf>
    <xf numFmtId="0" fontId="4" fillId="61" borderId="0" xfId="0" applyFont="1" applyFill="1" applyBorder="1" applyAlignment="1">
      <alignment vertical="top"/>
    </xf>
    <xf numFmtId="0" fontId="135" fillId="0" borderId="34" xfId="0" applyFont="1" applyBorder="1" applyAlignment="1">
      <alignment horizontal="center" vertical="center"/>
    </xf>
    <xf numFmtId="0" fontId="135" fillId="0" borderId="65" xfId="0" applyFont="1" applyBorder="1" applyAlignment="1">
      <alignment horizontal="center" vertical="center"/>
    </xf>
    <xf numFmtId="0" fontId="135" fillId="0" borderId="33" xfId="0" applyFont="1" applyBorder="1" applyAlignment="1">
      <alignment horizontal="center" vertical="center"/>
    </xf>
    <xf numFmtId="0" fontId="117" fillId="0" borderId="34" xfId="0" applyFont="1" applyFill="1" applyBorder="1"/>
    <xf numFmtId="1" fontId="117" fillId="0" borderId="33" xfId="0" quotePrefix="1" applyNumberFormat="1" applyFont="1" applyFill="1" applyBorder="1" applyAlignment="1">
      <alignment horizontal="left"/>
    </xf>
    <xf numFmtId="1" fontId="117" fillId="0" borderId="14" xfId="0" quotePrefix="1" applyNumberFormat="1" applyFont="1" applyFill="1" applyBorder="1" applyAlignment="1">
      <alignment horizontal="left"/>
    </xf>
    <xf numFmtId="1" fontId="117" fillId="0" borderId="15" xfId="0" quotePrefix="1" applyNumberFormat="1" applyFont="1" applyFill="1" applyBorder="1" applyAlignment="1">
      <alignment horizontal="left"/>
    </xf>
    <xf numFmtId="1" fontId="117" fillId="0" borderId="192" xfId="616" applyNumberFormat="1" applyFont="1" applyFill="1" applyBorder="1" applyAlignment="1">
      <alignment horizontal="right"/>
    </xf>
    <xf numFmtId="1" fontId="117" fillId="0" borderId="193" xfId="616" applyNumberFormat="1" applyFont="1" applyFill="1" applyBorder="1" applyAlignment="1">
      <alignment horizontal="right"/>
    </xf>
    <xf numFmtId="1" fontId="117" fillId="0" borderId="33" xfId="0" quotePrefix="1" applyNumberFormat="1" applyFont="1" applyFill="1" applyBorder="1" applyAlignment="1">
      <alignment horizontal="center"/>
    </xf>
    <xf numFmtId="1" fontId="137" fillId="0" borderId="33" xfId="0" quotePrefix="1" applyNumberFormat="1" applyFont="1" applyFill="1" applyBorder="1" applyAlignment="1">
      <alignment horizontal="center"/>
    </xf>
    <xf numFmtId="1" fontId="117" fillId="0" borderId="86" xfId="616" applyNumberFormat="1" applyFont="1" applyFill="1" applyBorder="1" applyAlignment="1">
      <alignment horizontal="right"/>
    </xf>
    <xf numFmtId="0" fontId="4" fillId="62" borderId="66" xfId="0" applyFont="1" applyFill="1" applyBorder="1" applyAlignment="1">
      <alignment horizontal="center" vertical="center"/>
    </xf>
    <xf numFmtId="173" fontId="4" fillId="25" borderId="23" xfId="0" applyNumberFormat="1" applyFont="1" applyFill="1" applyBorder="1" applyAlignment="1">
      <alignment horizontal="right"/>
    </xf>
    <xf numFmtId="173" fontId="4" fillId="25" borderId="84" xfId="0" applyNumberFormat="1" applyFont="1" applyFill="1" applyBorder="1" applyAlignment="1">
      <alignment horizontal="right"/>
    </xf>
    <xf numFmtId="173" fontId="4" fillId="25" borderId="86" xfId="0" applyNumberFormat="1" applyFont="1" applyFill="1" applyBorder="1" applyAlignment="1">
      <alignment horizontal="right"/>
    </xf>
    <xf numFmtId="173" fontId="4" fillId="0" borderId="86" xfId="0" applyNumberFormat="1" applyFont="1" applyBorder="1" applyAlignment="1">
      <alignment horizontal="right"/>
    </xf>
    <xf numFmtId="173" fontId="4" fillId="0" borderId="63" xfId="0" applyNumberFormat="1" applyFont="1" applyBorder="1" applyAlignment="1">
      <alignment horizontal="right"/>
    </xf>
    <xf numFmtId="173" fontId="4" fillId="0" borderId="64" xfId="0" applyNumberFormat="1" applyFont="1" applyBorder="1" applyAlignment="1">
      <alignment horizontal="right"/>
    </xf>
    <xf numFmtId="173" fontId="4" fillId="0" borderId="61" xfId="0" applyNumberFormat="1" applyFont="1" applyBorder="1" applyAlignment="1">
      <alignment horizontal="right"/>
    </xf>
    <xf numFmtId="173" fontId="4" fillId="0" borderId="87" xfId="0" applyNumberFormat="1" applyFont="1" applyBorder="1" applyAlignment="1">
      <alignment horizontal="right"/>
    </xf>
    <xf numFmtId="173" fontId="4" fillId="0" borderId="88" xfId="0" applyNumberFormat="1" applyFont="1" applyBorder="1" applyAlignment="1">
      <alignment horizontal="right"/>
    </xf>
    <xf numFmtId="173" fontId="4" fillId="25" borderId="20" xfId="0" applyNumberFormat="1" applyFont="1" applyFill="1" applyBorder="1" applyAlignment="1">
      <alignment horizontal="right"/>
    </xf>
    <xf numFmtId="173" fontId="4" fillId="25" borderId="90" xfId="0" applyNumberFormat="1" applyFont="1" applyFill="1" applyBorder="1" applyAlignment="1">
      <alignment horizontal="right"/>
    </xf>
    <xf numFmtId="173" fontId="123" fillId="0" borderId="36" xfId="0" applyNumberFormat="1" applyFont="1" applyBorder="1" applyAlignment="1">
      <alignment horizontal="right"/>
    </xf>
    <xf numFmtId="173" fontId="123" fillId="0" borderId="43" xfId="0" applyNumberFormat="1" applyFont="1" applyBorder="1" applyAlignment="1">
      <alignment horizontal="right"/>
    </xf>
    <xf numFmtId="173" fontId="123" fillId="0" borderId="14" xfId="0" applyNumberFormat="1" applyFont="1" applyBorder="1" applyAlignment="1">
      <alignment horizontal="right"/>
    </xf>
    <xf numFmtId="173" fontId="123" fillId="0" borderId="85" xfId="0" applyNumberFormat="1" applyFont="1" applyBorder="1" applyAlignment="1">
      <alignment horizontal="right"/>
    </xf>
    <xf numFmtId="173" fontId="123" fillId="0" borderId="86" xfId="0" applyNumberFormat="1" applyFont="1" applyBorder="1" applyAlignment="1">
      <alignment horizontal="right"/>
    </xf>
    <xf numFmtId="173" fontId="4" fillId="25" borderId="29" xfId="0" applyNumberFormat="1" applyFont="1" applyFill="1" applyBorder="1" applyAlignment="1">
      <alignment horizontal="right"/>
    </xf>
    <xf numFmtId="173" fontId="4" fillId="25" borderId="92" xfId="0" applyNumberFormat="1" applyFont="1" applyFill="1" applyBorder="1" applyAlignment="1">
      <alignment horizontal="right"/>
    </xf>
    <xf numFmtId="173" fontId="4" fillId="62" borderId="99" xfId="0" applyNumberFormat="1" applyFont="1" applyFill="1" applyBorder="1" applyAlignment="1">
      <alignment horizontal="right"/>
    </xf>
    <xf numFmtId="173" fontId="4" fillId="62" borderId="175" xfId="0" applyNumberFormat="1" applyFont="1" applyFill="1" applyBorder="1" applyAlignment="1">
      <alignment horizontal="right"/>
    </xf>
    <xf numFmtId="173" fontId="4" fillId="25" borderId="105" xfId="0" applyNumberFormat="1" applyFont="1" applyFill="1" applyBorder="1" applyAlignment="1">
      <alignment horizontal="right"/>
    </xf>
    <xf numFmtId="173" fontId="4" fillId="25" borderId="190" xfId="0" applyNumberFormat="1" applyFont="1" applyFill="1" applyBorder="1" applyAlignment="1">
      <alignment horizontal="right"/>
    </xf>
    <xf numFmtId="173" fontId="4" fillId="25" borderId="18" xfId="0" applyNumberFormat="1" applyFont="1" applyFill="1" applyBorder="1" applyAlignment="1">
      <alignment horizontal="right"/>
    </xf>
    <xf numFmtId="173" fontId="4" fillId="25" borderId="94" xfId="0" applyNumberFormat="1" applyFont="1" applyFill="1" applyBorder="1" applyAlignment="1">
      <alignment horizontal="right"/>
    </xf>
    <xf numFmtId="0" fontId="4" fillId="0" borderId="33" xfId="284" applyFont="1" applyBorder="1" applyAlignment="1">
      <alignment horizontal="left" vertical="top"/>
    </xf>
    <xf numFmtId="0" fontId="4" fillId="0" borderId="33" xfId="619" applyFont="1" applyBorder="1" applyAlignment="1">
      <alignment vertical="center"/>
    </xf>
    <xf numFmtId="172" fontId="4" fillId="25" borderId="86" xfId="284" applyNumberFormat="1" applyFont="1" applyFill="1" applyBorder="1" applyAlignment="1">
      <alignment horizontal="right"/>
    </xf>
    <xf numFmtId="172" fontId="4" fillId="0" borderId="86" xfId="284" applyNumberFormat="1" applyFont="1" applyBorder="1" applyAlignment="1">
      <alignment horizontal="right"/>
    </xf>
    <xf numFmtId="172" fontId="4" fillId="62" borderId="86" xfId="284" applyNumberFormat="1" applyFont="1" applyFill="1" applyBorder="1" applyAlignment="1">
      <alignment horizontal="right"/>
    </xf>
    <xf numFmtId="172" fontId="4" fillId="25" borderId="90" xfId="284" applyNumberFormat="1" applyFont="1" applyFill="1" applyBorder="1" applyAlignment="1">
      <alignment horizontal="right"/>
    </xf>
    <xf numFmtId="172" fontId="4" fillId="25" borderId="94" xfId="284" applyNumberFormat="1" applyFont="1" applyFill="1" applyBorder="1" applyAlignment="1">
      <alignment horizontal="right"/>
    </xf>
    <xf numFmtId="1" fontId="135" fillId="0" borderId="66" xfId="284" quotePrefix="1" applyNumberFormat="1" applyFont="1" applyBorder="1" applyAlignment="1">
      <alignment horizontal="center" vertical="center"/>
    </xf>
    <xf numFmtId="172" fontId="4" fillId="62" borderId="69" xfId="284" applyNumberFormat="1" applyFont="1" applyFill="1" applyBorder="1" applyAlignment="1">
      <alignment horizontal="right"/>
    </xf>
    <xf numFmtId="172" fontId="4" fillId="62" borderId="70" xfId="284" applyNumberFormat="1" applyFont="1" applyFill="1" applyBorder="1" applyAlignment="1">
      <alignment horizontal="right"/>
    </xf>
    <xf numFmtId="172" fontId="4" fillId="62" borderId="175" xfId="284" applyNumberFormat="1" applyFont="1" applyFill="1" applyBorder="1" applyAlignment="1">
      <alignment horizontal="right"/>
    </xf>
    <xf numFmtId="172" fontId="4" fillId="62" borderId="189" xfId="284" applyNumberFormat="1" applyFont="1" applyFill="1" applyBorder="1" applyAlignment="1">
      <alignment horizontal="right"/>
    </xf>
    <xf numFmtId="172" fontId="4" fillId="62" borderId="96" xfId="284" applyNumberFormat="1" applyFont="1" applyFill="1" applyBorder="1" applyAlignment="1">
      <alignment horizontal="right"/>
    </xf>
    <xf numFmtId="172" fontId="4" fillId="62" borderId="190" xfId="284" applyNumberFormat="1" applyFont="1" applyFill="1" applyBorder="1" applyAlignment="1">
      <alignment horizontal="right"/>
    </xf>
    <xf numFmtId="172" fontId="4" fillId="62" borderId="46" xfId="284" applyNumberFormat="1" applyFont="1" applyFill="1" applyBorder="1" applyAlignment="1">
      <alignment horizontal="right"/>
    </xf>
    <xf numFmtId="172" fontId="4" fillId="62" borderId="47" xfId="284" applyNumberFormat="1" applyFont="1" applyFill="1" applyBorder="1" applyAlignment="1">
      <alignment horizontal="right"/>
    </xf>
    <xf numFmtId="172" fontId="4" fillId="62" borderId="90" xfId="284" applyNumberFormat="1" applyFont="1" applyFill="1" applyBorder="1" applyAlignment="1">
      <alignment horizontal="right"/>
    </xf>
    <xf numFmtId="172" fontId="4" fillId="62" borderId="49" xfId="284" applyNumberFormat="1" applyFont="1" applyFill="1" applyBorder="1" applyAlignment="1">
      <alignment horizontal="right"/>
    </xf>
    <xf numFmtId="172" fontId="4" fillId="62" borderId="50" xfId="284" applyNumberFormat="1" applyFont="1" applyFill="1" applyBorder="1" applyAlignment="1">
      <alignment horizontal="right"/>
    </xf>
    <xf numFmtId="172" fontId="4" fillId="62" borderId="92" xfId="284" applyNumberFormat="1" applyFont="1" applyFill="1" applyBorder="1" applyAlignment="1">
      <alignment horizontal="right"/>
    </xf>
    <xf numFmtId="1" fontId="4" fillId="25" borderId="60" xfId="0" applyNumberFormat="1" applyFont="1" applyFill="1" applyBorder="1" applyAlignment="1">
      <alignment horizontal="right"/>
    </xf>
    <xf numFmtId="1" fontId="4" fillId="25" borderId="64" xfId="0" applyNumberFormat="1" applyFont="1" applyFill="1" applyBorder="1" applyAlignment="1">
      <alignment horizontal="right"/>
    </xf>
    <xf numFmtId="1" fontId="4" fillId="25" borderId="61" xfId="0" applyNumberFormat="1" applyFont="1" applyFill="1" applyBorder="1" applyAlignment="1">
      <alignment horizontal="right"/>
    </xf>
    <xf numFmtId="1" fontId="4" fillId="0" borderId="66" xfId="0" applyNumberFormat="1" applyFont="1" applyBorder="1" applyAlignment="1">
      <alignment horizontal="right"/>
    </xf>
    <xf numFmtId="1" fontId="4" fillId="0" borderId="67" xfId="0" applyNumberFormat="1" applyFont="1" applyBorder="1" applyAlignment="1">
      <alignment horizontal="right"/>
    </xf>
    <xf numFmtId="1" fontId="4" fillId="0" borderId="33" xfId="0" quotePrefix="1" applyNumberFormat="1" applyFont="1" applyBorder="1"/>
    <xf numFmtId="172" fontId="4" fillId="0" borderId="70" xfId="0" applyNumberFormat="1" applyFont="1" applyBorder="1" applyAlignment="1">
      <alignment horizontal="right"/>
    </xf>
    <xf numFmtId="172" fontId="4" fillId="25" borderId="101" xfId="0" applyNumberFormat="1" applyFont="1" applyFill="1" applyBorder="1" applyAlignment="1">
      <alignment horizontal="right"/>
    </xf>
    <xf numFmtId="2" fontId="4" fillId="62" borderId="41" xfId="612" applyNumberFormat="1" applyFont="1" applyFill="1" applyBorder="1" applyAlignment="1">
      <alignment horizontal="right"/>
    </xf>
    <xf numFmtId="2" fontId="4" fillId="62" borderId="42" xfId="612" applyNumberFormat="1" applyFont="1" applyFill="1" applyBorder="1" applyAlignment="1">
      <alignment horizontal="right"/>
    </xf>
    <xf numFmtId="2" fontId="4" fillId="62" borderId="36" xfId="612" applyNumberFormat="1" applyFont="1" applyFill="1" applyBorder="1" applyAlignment="1">
      <alignment horizontal="right"/>
    </xf>
    <xf numFmtId="2" fontId="4" fillId="62" borderId="43" xfId="612" applyNumberFormat="1" applyFont="1" applyFill="1" applyBorder="1" applyAlignment="1">
      <alignment horizontal="right"/>
    </xf>
    <xf numFmtId="2" fontId="4" fillId="0" borderId="36" xfId="612" applyNumberFormat="1" applyFont="1" applyBorder="1" applyAlignment="1">
      <alignment horizontal="right"/>
    </xf>
    <xf numFmtId="2" fontId="4" fillId="0" borderId="43" xfId="612" applyNumberFormat="1" applyFont="1" applyBorder="1" applyAlignment="1">
      <alignment horizontal="right"/>
    </xf>
    <xf numFmtId="2" fontId="4" fillId="0" borderId="72" xfId="612" applyNumberFormat="1" applyFont="1" applyBorder="1" applyAlignment="1">
      <alignment horizontal="right"/>
    </xf>
    <xf numFmtId="2" fontId="4" fillId="0" borderId="76" xfId="612" applyNumberFormat="1" applyFont="1" applyBorder="1" applyAlignment="1">
      <alignment horizontal="right"/>
    </xf>
    <xf numFmtId="2" fontId="4" fillId="62" borderId="46" xfId="612" applyNumberFormat="1" applyFont="1" applyFill="1" applyBorder="1" applyAlignment="1">
      <alignment horizontal="right"/>
    </xf>
    <xf numFmtId="2" fontId="4" fillId="62" borderId="47" xfId="612" applyNumberFormat="1" applyFont="1" applyFill="1" applyBorder="1" applyAlignment="1">
      <alignment horizontal="right"/>
    </xf>
    <xf numFmtId="2" fontId="4" fillId="0" borderId="46" xfId="612" applyNumberFormat="1" applyFont="1" applyBorder="1" applyAlignment="1">
      <alignment horizontal="right"/>
    </xf>
    <xf numFmtId="2" fontId="4" fillId="0" borderId="47" xfId="612" applyNumberFormat="1" applyFont="1" applyBorder="1" applyAlignment="1">
      <alignment horizontal="right"/>
    </xf>
    <xf numFmtId="2" fontId="4" fillId="62" borderId="49" xfId="612" applyNumberFormat="1" applyFont="1" applyFill="1" applyBorder="1" applyAlignment="1">
      <alignment horizontal="right"/>
    </xf>
    <xf numFmtId="2" fontId="4" fillId="62" borderId="50" xfId="612" applyNumberFormat="1" applyFont="1" applyFill="1" applyBorder="1" applyAlignment="1">
      <alignment horizontal="right"/>
    </xf>
    <xf numFmtId="2" fontId="4" fillId="62" borderId="51" xfId="612" applyNumberFormat="1" applyFont="1" applyFill="1" applyBorder="1" applyAlignment="1">
      <alignment horizontal="right"/>
    </xf>
    <xf numFmtId="2" fontId="4" fillId="62" borderId="52" xfId="612" applyNumberFormat="1" applyFont="1" applyFill="1" applyBorder="1" applyAlignment="1">
      <alignment horizontal="right"/>
    </xf>
    <xf numFmtId="172" fontId="4" fillId="25" borderId="23" xfId="284" applyNumberFormat="1" applyFont="1" applyFill="1" applyBorder="1" applyAlignment="1">
      <alignment horizontal="right"/>
    </xf>
    <xf numFmtId="172" fontId="4" fillId="25" borderId="83" xfId="284" applyNumberFormat="1" applyFont="1" applyFill="1" applyBorder="1" applyAlignment="1">
      <alignment horizontal="right"/>
    </xf>
    <xf numFmtId="172" fontId="4" fillId="25" borderId="14" xfId="284" applyNumberFormat="1" applyFont="1" applyFill="1" applyBorder="1" applyAlignment="1">
      <alignment horizontal="right"/>
    </xf>
    <xf numFmtId="172" fontId="4" fillId="25" borderId="85" xfId="284" applyNumberFormat="1" applyFont="1" applyFill="1" applyBorder="1" applyAlignment="1">
      <alignment horizontal="right"/>
    </xf>
    <xf numFmtId="172" fontId="4" fillId="0" borderId="14" xfId="284" applyNumberFormat="1" applyFont="1" applyBorder="1" applyAlignment="1">
      <alignment horizontal="right"/>
    </xf>
    <xf numFmtId="172" fontId="4" fillId="0" borderId="85" xfId="284" applyNumberFormat="1" applyFont="1" applyBorder="1" applyAlignment="1">
      <alignment horizontal="right"/>
    </xf>
    <xf numFmtId="172" fontId="4" fillId="0" borderId="69" xfId="284" applyNumberFormat="1" applyFont="1" applyBorder="1" applyAlignment="1">
      <alignment horizontal="right"/>
    </xf>
    <xf numFmtId="172" fontId="4" fillId="0" borderId="70" xfId="284" applyNumberFormat="1" applyFont="1" applyBorder="1" applyAlignment="1">
      <alignment horizontal="right"/>
    </xf>
    <xf numFmtId="172" fontId="4" fillId="0" borderId="67" xfId="284" applyNumberFormat="1" applyFont="1" applyBorder="1" applyAlignment="1">
      <alignment horizontal="right"/>
    </xf>
    <xf numFmtId="172" fontId="4" fillId="0" borderId="99" xfId="284" applyNumberFormat="1" applyFont="1" applyBorder="1" applyAlignment="1">
      <alignment horizontal="right"/>
    </xf>
    <xf numFmtId="172" fontId="4" fillId="0" borderId="63" xfId="284" applyNumberFormat="1" applyFont="1" applyBorder="1" applyAlignment="1">
      <alignment horizontal="right"/>
    </xf>
    <xf numFmtId="172" fontId="4" fillId="0" borderId="64" xfId="284" applyNumberFormat="1" applyFont="1" applyBorder="1" applyAlignment="1">
      <alignment horizontal="right"/>
    </xf>
    <xf numFmtId="172" fontId="4" fillId="0" borderId="61" xfId="284" applyNumberFormat="1" applyFont="1" applyBorder="1" applyAlignment="1">
      <alignment horizontal="right"/>
    </xf>
    <xf numFmtId="172" fontId="4" fillId="0" borderId="87" xfId="284" applyNumberFormat="1" applyFont="1" applyBorder="1" applyAlignment="1">
      <alignment horizontal="right"/>
    </xf>
    <xf numFmtId="172" fontId="4" fillId="25" borderId="20" xfId="284" applyNumberFormat="1" applyFont="1" applyFill="1" applyBorder="1" applyAlignment="1">
      <alignment horizontal="right"/>
    </xf>
    <xf numFmtId="172" fontId="4" fillId="25" borderId="89" xfId="284" applyNumberFormat="1" applyFont="1" applyFill="1" applyBorder="1" applyAlignment="1">
      <alignment horizontal="right"/>
    </xf>
    <xf numFmtId="172" fontId="4" fillId="25" borderId="29" xfId="284" applyNumberFormat="1" applyFont="1" applyFill="1" applyBorder="1" applyAlignment="1">
      <alignment horizontal="right"/>
    </xf>
    <xf numFmtId="172" fontId="4" fillId="25" borderId="91" xfId="284" applyNumberFormat="1" applyFont="1" applyFill="1" applyBorder="1" applyAlignment="1">
      <alignment horizontal="right"/>
    </xf>
    <xf numFmtId="172" fontId="4" fillId="62" borderId="14" xfId="284" applyNumberFormat="1" applyFont="1" applyFill="1" applyBorder="1" applyAlignment="1">
      <alignment horizontal="right"/>
    </xf>
    <xf numFmtId="172" fontId="4" fillId="62" borderId="85" xfId="284" applyNumberFormat="1" applyFont="1" applyFill="1" applyBorder="1" applyAlignment="1">
      <alignment horizontal="right"/>
    </xf>
    <xf numFmtId="172" fontId="4" fillId="25" borderId="18" xfId="284" applyNumberFormat="1" applyFont="1" applyFill="1" applyBorder="1" applyAlignment="1">
      <alignment horizontal="right"/>
    </xf>
    <xf numFmtId="172" fontId="4" fillId="25" borderId="93" xfId="284" applyNumberFormat="1" applyFont="1" applyFill="1" applyBorder="1" applyAlignment="1">
      <alignment horizontal="right"/>
    </xf>
    <xf numFmtId="2" fontId="4" fillId="25" borderId="41" xfId="284" applyNumberFormat="1" applyFont="1" applyFill="1" applyBorder="1" applyAlignment="1">
      <alignment horizontal="right" vertical="center"/>
    </xf>
    <xf numFmtId="2" fontId="4" fillId="25" borderId="42" xfId="284" applyNumberFormat="1" applyFont="1" applyFill="1" applyBorder="1" applyAlignment="1">
      <alignment horizontal="right" vertical="center"/>
    </xf>
    <xf numFmtId="2" fontId="4" fillId="25" borderId="84" xfId="284" applyNumberFormat="1" applyFont="1" applyFill="1" applyBorder="1" applyAlignment="1">
      <alignment horizontal="right" vertical="center"/>
    </xf>
    <xf numFmtId="2" fontId="4" fillId="0" borderId="63" xfId="284" applyNumberFormat="1" applyFont="1" applyBorder="1" applyAlignment="1">
      <alignment horizontal="right" vertical="center"/>
    </xf>
    <xf numFmtId="2" fontId="4" fillId="0" borderId="64" xfId="284" applyNumberFormat="1" applyFont="1" applyBorder="1" applyAlignment="1">
      <alignment horizontal="right" vertical="center"/>
    </xf>
    <xf numFmtId="2" fontId="4" fillId="0" borderId="88" xfId="284" applyNumberFormat="1" applyFont="1" applyBorder="1" applyAlignment="1">
      <alignment horizontal="right" vertical="center"/>
    </xf>
    <xf numFmtId="2" fontId="4" fillId="25" borderId="49" xfId="284" applyNumberFormat="1" applyFont="1" applyFill="1" applyBorder="1" applyAlignment="1">
      <alignment horizontal="right" vertical="center"/>
    </xf>
    <xf numFmtId="2" fontId="4" fillId="25" borderId="50" xfId="284" applyNumberFormat="1" applyFont="1" applyFill="1" applyBorder="1" applyAlignment="1">
      <alignment horizontal="right" vertical="center"/>
    </xf>
    <xf numFmtId="2" fontId="4" fillId="25" borderId="92" xfId="284" applyNumberFormat="1" applyFont="1" applyFill="1" applyBorder="1" applyAlignment="1">
      <alignment horizontal="right" vertical="center"/>
    </xf>
    <xf numFmtId="2" fontId="4" fillId="25" borderId="94" xfId="284" applyNumberFormat="1" applyFont="1" applyFill="1" applyBorder="1" applyAlignment="1">
      <alignment horizontal="right" vertical="center"/>
    </xf>
    <xf numFmtId="2" fontId="4" fillId="25" borderId="41" xfId="0" applyNumberFormat="1" applyFont="1" applyFill="1" applyBorder="1" applyAlignment="1">
      <alignment horizontal="right" vertical="center"/>
    </xf>
    <xf numFmtId="2" fontId="4" fillId="25" borderId="42" xfId="0" applyNumberFormat="1" applyFont="1" applyFill="1" applyBorder="1" applyAlignment="1">
      <alignment horizontal="right" vertical="center"/>
    </xf>
    <xf numFmtId="2" fontId="4" fillId="25" borderId="84" xfId="0" applyNumberFormat="1" applyFont="1" applyFill="1" applyBorder="1" applyAlignment="1">
      <alignment horizontal="right" vertical="center"/>
    </xf>
    <xf numFmtId="2" fontId="4" fillId="25" borderId="36" xfId="0" applyNumberFormat="1" applyFont="1" applyFill="1" applyBorder="1" applyAlignment="1">
      <alignment horizontal="right" vertical="center"/>
    </xf>
    <xf numFmtId="2" fontId="4" fillId="25" borderId="43" xfId="0" applyNumberFormat="1" applyFont="1" applyFill="1" applyBorder="1" applyAlignment="1">
      <alignment horizontal="right" vertical="center"/>
    </xf>
    <xf numFmtId="2" fontId="4" fillId="25" borderId="86" xfId="0" applyNumberFormat="1" applyFont="1" applyFill="1" applyBorder="1" applyAlignment="1">
      <alignment horizontal="right" vertical="center"/>
    </xf>
    <xf numFmtId="2" fontId="4" fillId="0" borderId="36" xfId="0" applyNumberFormat="1" applyFont="1" applyBorder="1" applyAlignment="1">
      <alignment horizontal="right" vertical="center"/>
    </xf>
    <xf numFmtId="2" fontId="4" fillId="0" borderId="43" xfId="0" applyNumberFormat="1" applyFont="1" applyBorder="1" applyAlignment="1">
      <alignment horizontal="right" vertical="center"/>
    </xf>
    <xf numFmtId="2" fontId="4" fillId="0" borderId="86" xfId="0" applyNumberFormat="1" applyFont="1" applyBorder="1" applyAlignment="1">
      <alignment horizontal="right" vertical="center"/>
    </xf>
    <xf numFmtId="2" fontId="4" fillId="0" borderId="69" xfId="0" applyNumberFormat="1" applyFont="1" applyBorder="1" applyAlignment="1">
      <alignment horizontal="right" vertical="center"/>
    </xf>
    <xf numFmtId="2" fontId="4" fillId="0" borderId="70" xfId="0" applyNumberFormat="1" applyFont="1" applyBorder="1" applyAlignment="1">
      <alignment horizontal="right" vertical="center"/>
    </xf>
    <xf numFmtId="2" fontId="4" fillId="0" borderId="175" xfId="0" applyNumberFormat="1" applyFont="1" applyBorder="1" applyAlignment="1">
      <alignment horizontal="right" vertical="center"/>
    </xf>
    <xf numFmtId="2" fontId="4" fillId="0" borderId="72" xfId="0" applyNumberFormat="1" applyFont="1" applyBorder="1" applyAlignment="1">
      <alignment horizontal="right" vertical="center"/>
    </xf>
    <xf numFmtId="2" fontId="4" fillId="0" borderId="76" xfId="0" applyNumberFormat="1" applyFont="1" applyBorder="1" applyAlignment="1">
      <alignment horizontal="right" vertical="center"/>
    </xf>
    <xf numFmtId="2" fontId="4" fillId="0" borderId="176" xfId="0" applyNumberFormat="1" applyFont="1" applyBorder="1" applyAlignment="1">
      <alignment horizontal="right" vertical="center"/>
    </xf>
    <xf numFmtId="2" fontId="4" fillId="25" borderId="46" xfId="0" applyNumberFormat="1" applyFont="1" applyFill="1" applyBorder="1" applyAlignment="1">
      <alignment horizontal="right" vertical="center"/>
    </xf>
    <xf numFmtId="2" fontId="4" fillId="25" borderId="47" xfId="0" applyNumberFormat="1" applyFont="1" applyFill="1" applyBorder="1" applyAlignment="1">
      <alignment horizontal="right" vertical="center"/>
    </xf>
    <xf numFmtId="2" fontId="4" fillId="25" borderId="90" xfId="0" applyNumberFormat="1" applyFont="1" applyFill="1" applyBorder="1" applyAlignment="1">
      <alignment horizontal="right" vertical="center"/>
    </xf>
    <xf numFmtId="2" fontId="4" fillId="25" borderId="49" xfId="0" applyNumberFormat="1" applyFont="1" applyFill="1" applyBorder="1" applyAlignment="1">
      <alignment horizontal="right" vertical="center"/>
    </xf>
    <xf numFmtId="2" fontId="4" fillId="25" borderId="50" xfId="0" applyNumberFormat="1" applyFont="1" applyFill="1" applyBorder="1" applyAlignment="1">
      <alignment horizontal="right" vertical="center"/>
    </xf>
    <xf numFmtId="2" fontId="4" fillId="25" borderId="92" xfId="0" applyNumberFormat="1" applyFont="1" applyFill="1" applyBorder="1" applyAlignment="1">
      <alignment horizontal="right" vertical="center"/>
    </xf>
    <xf numFmtId="2" fontId="4" fillId="25" borderId="69" xfId="0" applyNumberFormat="1" applyFont="1" applyFill="1" applyBorder="1" applyAlignment="1">
      <alignment horizontal="right" vertical="center"/>
    </xf>
    <xf numFmtId="2" fontId="4" fillId="25" borderId="70" xfId="0" applyNumberFormat="1" applyFont="1" applyFill="1" applyBorder="1" applyAlignment="1">
      <alignment horizontal="right" vertical="center"/>
    </xf>
    <xf numFmtId="2" fontId="4" fillId="25" borderId="175" xfId="0" applyNumberFormat="1" applyFont="1" applyFill="1" applyBorder="1" applyAlignment="1">
      <alignment horizontal="right" vertical="center"/>
    </xf>
    <xf numFmtId="2" fontId="4" fillId="25" borderId="189" xfId="0" applyNumberFormat="1" applyFont="1" applyFill="1" applyBorder="1" applyAlignment="1">
      <alignment horizontal="right" vertical="center"/>
    </xf>
    <xf numFmtId="2" fontId="4" fillId="25" borderId="96" xfId="0" applyNumberFormat="1" applyFont="1" applyFill="1" applyBorder="1" applyAlignment="1">
      <alignment horizontal="right" vertical="center"/>
    </xf>
    <xf numFmtId="2" fontId="4" fillId="25" borderId="190" xfId="0" applyNumberFormat="1" applyFont="1" applyFill="1" applyBorder="1" applyAlignment="1">
      <alignment horizontal="right" vertical="center"/>
    </xf>
    <xf numFmtId="2" fontId="4" fillId="25" borderId="51" xfId="0" applyNumberFormat="1" applyFont="1" applyFill="1" applyBorder="1" applyAlignment="1">
      <alignment horizontal="right" vertical="center"/>
    </xf>
    <xf numFmtId="2" fontId="4" fillId="25" borderId="52" xfId="0" applyNumberFormat="1" applyFont="1" applyFill="1" applyBorder="1" applyAlignment="1">
      <alignment horizontal="right" vertical="center"/>
    </xf>
    <xf numFmtId="2" fontId="4" fillId="25" borderId="94" xfId="0" applyNumberFormat="1" applyFont="1" applyFill="1" applyBorder="1" applyAlignment="1">
      <alignment horizontal="right" vertical="center"/>
    </xf>
    <xf numFmtId="173" fontId="4" fillId="62" borderId="41" xfId="284" applyNumberFormat="1" applyFont="1" applyFill="1" applyBorder="1" applyAlignment="1">
      <alignment horizontal="right" vertical="center"/>
    </xf>
    <xf numFmtId="173" fontId="4" fillId="62" borderId="42" xfId="284" applyNumberFormat="1" applyFont="1" applyFill="1" applyBorder="1" applyAlignment="1">
      <alignment horizontal="right" vertical="center"/>
    </xf>
    <xf numFmtId="173" fontId="4" fillId="62" borderId="23" xfId="284" applyNumberFormat="1" applyFont="1" applyFill="1" applyBorder="1" applyAlignment="1">
      <alignment horizontal="right" vertical="center"/>
    </xf>
    <xf numFmtId="173" fontId="4" fillId="62" borderId="83" xfId="284" applyNumberFormat="1" applyFont="1" applyFill="1" applyBorder="1" applyAlignment="1">
      <alignment horizontal="right" vertical="center"/>
    </xf>
    <xf numFmtId="173" fontId="4" fillId="62" borderId="84" xfId="284" applyNumberFormat="1" applyFont="1" applyFill="1" applyBorder="1" applyAlignment="1">
      <alignment horizontal="right" vertical="center"/>
    </xf>
    <xf numFmtId="173" fontId="4" fillId="25" borderId="36" xfId="284" applyNumberFormat="1" applyFont="1" applyFill="1" applyBorder="1" applyAlignment="1">
      <alignment horizontal="right" vertical="center"/>
    </xf>
    <xf numFmtId="173" fontId="4" fillId="25" borderId="43" xfId="284" applyNumberFormat="1" applyFont="1" applyFill="1" applyBorder="1" applyAlignment="1">
      <alignment horizontal="right" vertical="center"/>
    </xf>
    <xf numFmtId="173" fontId="4" fillId="25" borderId="14" xfId="284" applyNumberFormat="1" applyFont="1" applyFill="1" applyBorder="1" applyAlignment="1">
      <alignment horizontal="right" vertical="center"/>
    </xf>
    <xf numFmtId="173" fontId="4" fillId="25" borderId="85" xfId="284" applyNumberFormat="1" applyFont="1" applyFill="1" applyBorder="1" applyAlignment="1">
      <alignment horizontal="right" vertical="center"/>
    </xf>
    <xf numFmtId="173" fontId="4" fillId="25" borderId="86" xfId="284" applyNumberFormat="1" applyFont="1" applyFill="1" applyBorder="1" applyAlignment="1">
      <alignment horizontal="right" vertical="center"/>
    </xf>
    <xf numFmtId="173" fontId="4" fillId="0" borderId="36" xfId="284" applyNumberFormat="1" applyFont="1" applyBorder="1" applyAlignment="1">
      <alignment horizontal="right" vertical="center"/>
    </xf>
    <xf numFmtId="173" fontId="4" fillId="0" borderId="43" xfId="284" applyNumberFormat="1" applyFont="1" applyBorder="1" applyAlignment="1">
      <alignment horizontal="right" vertical="center"/>
    </xf>
    <xf numFmtId="173" fontId="4" fillId="0" borderId="14" xfId="284" applyNumberFormat="1" applyFont="1" applyBorder="1" applyAlignment="1">
      <alignment horizontal="right" vertical="center"/>
    </xf>
    <xf numFmtId="173" fontId="4" fillId="0" borderId="85" xfId="284" applyNumberFormat="1" applyFont="1" applyBorder="1" applyAlignment="1">
      <alignment horizontal="right" vertical="center"/>
    </xf>
    <xf numFmtId="173" fontId="4" fillId="0" borderId="86" xfId="284" applyNumberFormat="1" applyFont="1" applyBorder="1" applyAlignment="1">
      <alignment horizontal="right" vertical="center"/>
    </xf>
    <xf numFmtId="173" fontId="4" fillId="0" borderId="69" xfId="284" applyNumberFormat="1" applyFont="1" applyBorder="1" applyAlignment="1">
      <alignment horizontal="right" vertical="center"/>
    </xf>
    <xf numFmtId="173" fontId="4" fillId="0" borderId="70" xfId="284" applyNumberFormat="1" applyFont="1" applyBorder="1" applyAlignment="1">
      <alignment horizontal="right" vertical="center"/>
    </xf>
    <xf numFmtId="173" fontId="4" fillId="0" borderId="67" xfId="284" applyNumberFormat="1" applyFont="1" applyBorder="1" applyAlignment="1">
      <alignment horizontal="right" vertical="center"/>
    </xf>
    <xf numFmtId="173" fontId="4" fillId="0" borderId="99" xfId="284" applyNumberFormat="1" applyFont="1" applyBorder="1" applyAlignment="1">
      <alignment horizontal="right" vertical="center"/>
    </xf>
    <xf numFmtId="173" fontId="4" fillId="0" borderId="175" xfId="284" applyNumberFormat="1" applyFont="1" applyBorder="1" applyAlignment="1">
      <alignment horizontal="right" vertical="center"/>
    </xf>
    <xf numFmtId="173" fontId="4" fillId="0" borderId="72" xfId="284" applyNumberFormat="1" applyFont="1" applyBorder="1" applyAlignment="1">
      <alignment horizontal="right" vertical="center"/>
    </xf>
    <xf numFmtId="173" fontId="4" fillId="0" borderId="76" xfId="284" applyNumberFormat="1" applyFont="1" applyBorder="1" applyAlignment="1">
      <alignment horizontal="right" vertical="center"/>
    </xf>
    <xf numFmtId="173" fontId="4" fillId="0" borderId="0" xfId="284" applyNumberFormat="1" applyFont="1" applyAlignment="1">
      <alignment horizontal="right" vertical="center"/>
    </xf>
    <xf numFmtId="173" fontId="4" fillId="0" borderId="173" xfId="284" applyNumberFormat="1" applyFont="1" applyBorder="1" applyAlignment="1">
      <alignment horizontal="right" vertical="center"/>
    </xf>
    <xf numFmtId="173" fontId="4" fillId="0" borderId="176" xfId="284" applyNumberFormat="1" applyFont="1" applyBorder="1" applyAlignment="1">
      <alignment horizontal="right" vertical="center"/>
    </xf>
    <xf numFmtId="173" fontId="4" fillId="62" borderId="46" xfId="284" applyNumberFormat="1" applyFont="1" applyFill="1" applyBorder="1" applyAlignment="1">
      <alignment horizontal="right" vertical="center"/>
    </xf>
    <xf numFmtId="173" fontId="4" fillId="62" borderId="47" xfId="284" applyNumberFormat="1" applyFont="1" applyFill="1" applyBorder="1" applyAlignment="1">
      <alignment horizontal="right" vertical="center"/>
    </xf>
    <xf numFmtId="173" fontId="4" fillId="62" borderId="20" xfId="284" applyNumberFormat="1" applyFont="1" applyFill="1" applyBorder="1" applyAlignment="1">
      <alignment horizontal="right" vertical="center"/>
    </xf>
    <xf numFmtId="173" fontId="4" fillId="62" borderId="89" xfId="284" applyNumberFormat="1" applyFont="1" applyFill="1" applyBorder="1" applyAlignment="1">
      <alignment horizontal="right" vertical="center"/>
    </xf>
    <xf numFmtId="173" fontId="4" fillId="62" borderId="90" xfId="284" applyNumberFormat="1" applyFont="1" applyFill="1" applyBorder="1" applyAlignment="1">
      <alignment horizontal="right" vertical="center"/>
    </xf>
    <xf numFmtId="173" fontId="4" fillId="62" borderId="49" xfId="284" applyNumberFormat="1" applyFont="1" applyFill="1" applyBorder="1" applyAlignment="1">
      <alignment horizontal="right" vertical="center"/>
    </xf>
    <xf numFmtId="173" fontId="4" fillId="62" borderId="50" xfId="284" applyNumberFormat="1" applyFont="1" applyFill="1" applyBorder="1" applyAlignment="1">
      <alignment horizontal="right" vertical="center"/>
    </xf>
    <xf numFmtId="173" fontId="4" fillId="62" borderId="29" xfId="284" applyNumberFormat="1" applyFont="1" applyFill="1" applyBorder="1" applyAlignment="1">
      <alignment horizontal="right" vertical="center"/>
    </xf>
    <xf numFmtId="173" fontId="4" fillId="62" borderId="91" xfId="284" applyNumberFormat="1" applyFont="1" applyFill="1" applyBorder="1" applyAlignment="1">
      <alignment horizontal="right" vertical="center"/>
    </xf>
    <xf numFmtId="173" fontId="4" fillId="62" borderId="92" xfId="284" applyNumberFormat="1" applyFont="1" applyFill="1" applyBorder="1" applyAlignment="1">
      <alignment horizontal="right" vertical="center"/>
    </xf>
    <xf numFmtId="173" fontId="4" fillId="62" borderId="36" xfId="284" applyNumberFormat="1" applyFont="1" applyFill="1" applyBorder="1" applyAlignment="1">
      <alignment horizontal="right" vertical="center"/>
    </xf>
    <xf numFmtId="173" fontId="4" fillId="62" borderId="43" xfId="284" applyNumberFormat="1" applyFont="1" applyFill="1" applyBorder="1" applyAlignment="1">
      <alignment horizontal="right" vertical="center"/>
    </xf>
    <xf numFmtId="173" fontId="4" fillId="62" borderId="14" xfId="284" applyNumberFormat="1" applyFont="1" applyFill="1" applyBorder="1" applyAlignment="1">
      <alignment horizontal="right" vertical="center"/>
    </xf>
    <xf numFmtId="173" fontId="4" fillId="62" borderId="85" xfId="284" applyNumberFormat="1" applyFont="1" applyFill="1" applyBorder="1" applyAlignment="1">
      <alignment horizontal="right" vertical="center"/>
    </xf>
    <xf numFmtId="173" fontId="4" fillId="62" borderId="86" xfId="284" applyNumberFormat="1" applyFont="1" applyFill="1" applyBorder="1" applyAlignment="1">
      <alignment horizontal="right" vertical="center"/>
    </xf>
    <xf numFmtId="173" fontId="4" fillId="25" borderId="46" xfId="284" applyNumberFormat="1" applyFont="1" applyFill="1" applyBorder="1" applyAlignment="1">
      <alignment horizontal="right" vertical="center"/>
    </xf>
    <xf numFmtId="173" fontId="4" fillId="25" borderId="47" xfId="284" applyNumberFormat="1" applyFont="1" applyFill="1" applyBorder="1" applyAlignment="1">
      <alignment horizontal="right" vertical="center"/>
    </xf>
    <xf numFmtId="173" fontId="4" fillId="25" borderId="20" xfId="284" applyNumberFormat="1" applyFont="1" applyFill="1" applyBorder="1" applyAlignment="1">
      <alignment horizontal="right" vertical="center"/>
    </xf>
    <xf numFmtId="173" fontId="4" fillId="25" borderId="89" xfId="284" applyNumberFormat="1" applyFont="1" applyFill="1" applyBorder="1" applyAlignment="1">
      <alignment horizontal="right" vertical="center"/>
    </xf>
    <xf numFmtId="173" fontId="4" fillId="25" borderId="90" xfId="284" applyNumberFormat="1" applyFont="1" applyFill="1" applyBorder="1" applyAlignment="1">
      <alignment horizontal="right" vertical="center"/>
    </xf>
    <xf numFmtId="173" fontId="4" fillId="62" borderId="69" xfId="284" applyNumberFormat="1" applyFont="1" applyFill="1" applyBorder="1" applyAlignment="1">
      <alignment horizontal="right" vertical="center"/>
    </xf>
    <xf numFmtId="173" fontId="4" fillId="62" borderId="70" xfId="284" applyNumberFormat="1" applyFont="1" applyFill="1" applyBorder="1" applyAlignment="1">
      <alignment horizontal="right" vertical="center"/>
    </xf>
    <xf numFmtId="173" fontId="4" fillId="62" borderId="67" xfId="284" applyNumberFormat="1" applyFont="1" applyFill="1" applyBorder="1" applyAlignment="1">
      <alignment horizontal="right" vertical="center"/>
    </xf>
    <xf numFmtId="173" fontId="4" fillId="62" borderId="99" xfId="284" applyNumberFormat="1" applyFont="1" applyFill="1" applyBorder="1" applyAlignment="1">
      <alignment horizontal="right" vertical="center"/>
    </xf>
    <xf numFmtId="173" fontId="4" fillId="62" borderId="175" xfId="284" applyNumberFormat="1" applyFont="1" applyFill="1" applyBorder="1" applyAlignment="1">
      <alignment horizontal="right" vertical="center"/>
    </xf>
    <xf numFmtId="173" fontId="4" fillId="62" borderId="189" xfId="284" applyNumberFormat="1" applyFont="1" applyFill="1" applyBorder="1" applyAlignment="1">
      <alignment horizontal="right" vertical="center"/>
    </xf>
    <xf numFmtId="173" fontId="4" fillId="62" borderId="96" xfId="284" applyNumberFormat="1" applyFont="1" applyFill="1" applyBorder="1" applyAlignment="1">
      <alignment horizontal="right" vertical="center"/>
    </xf>
    <xf numFmtId="173" fontId="4" fillId="62" borderId="97" xfId="284" applyNumberFormat="1" applyFont="1" applyFill="1" applyBorder="1" applyAlignment="1">
      <alignment horizontal="right" vertical="center"/>
    </xf>
    <xf numFmtId="173" fontId="4" fillId="62" borderId="190" xfId="284" applyNumberFormat="1" applyFont="1" applyFill="1" applyBorder="1" applyAlignment="1">
      <alignment horizontal="right" vertical="center"/>
    </xf>
    <xf numFmtId="173" fontId="4" fillId="25" borderId="51" xfId="284" applyNumberFormat="1" applyFont="1" applyFill="1" applyBorder="1" applyAlignment="1">
      <alignment horizontal="right" vertical="center"/>
    </xf>
    <xf numFmtId="173" fontId="4" fillId="25" borderId="52" xfId="284" applyNumberFormat="1" applyFont="1" applyFill="1" applyBorder="1" applyAlignment="1">
      <alignment horizontal="right" vertical="center"/>
    </xf>
    <xf numFmtId="173" fontId="4" fillId="25" borderId="93" xfId="284" applyNumberFormat="1" applyFont="1" applyFill="1" applyBorder="1" applyAlignment="1">
      <alignment horizontal="right" vertical="center"/>
    </xf>
    <xf numFmtId="173" fontId="4" fillId="62" borderId="93" xfId="284" applyNumberFormat="1" applyFont="1" applyFill="1" applyBorder="1" applyAlignment="1">
      <alignment horizontal="right" vertical="center"/>
    </xf>
    <xf numFmtId="173" fontId="4" fillId="62" borderId="94" xfId="284" applyNumberFormat="1" applyFont="1" applyFill="1" applyBorder="1" applyAlignment="1">
      <alignment horizontal="right" vertical="center"/>
    </xf>
    <xf numFmtId="1" fontId="4" fillId="24" borderId="146" xfId="481" applyNumberFormat="1" applyFont="1" applyFill="1" applyBorder="1" applyAlignment="1" applyProtection="1">
      <alignment horizontal="left" vertical="center"/>
    </xf>
    <xf numFmtId="1" fontId="4" fillId="24" borderId="146" xfId="481" applyNumberFormat="1" applyFont="1" applyFill="1" applyBorder="1" applyAlignment="1" applyProtection="1">
      <alignment horizontal="left" vertical="center" wrapText="1"/>
    </xf>
    <xf numFmtId="0" fontId="4" fillId="0" borderId="146" xfId="0" applyFont="1" applyFill="1" applyBorder="1" applyAlignment="1">
      <alignment horizontal="center"/>
    </xf>
    <xf numFmtId="0" fontId="4" fillId="0" borderId="194" xfId="0" applyFont="1" applyFill="1" applyBorder="1" applyAlignment="1">
      <alignment horizontal="center"/>
    </xf>
    <xf numFmtId="1" fontId="138" fillId="0" borderId="66" xfId="0" quotePrefix="1" applyNumberFormat="1" applyFont="1" applyBorder="1" applyAlignment="1">
      <alignment horizontal="center"/>
    </xf>
    <xf numFmtId="0" fontId="138" fillId="0" borderId="120" xfId="0" applyFont="1" applyBorder="1" applyAlignment="1">
      <alignment horizontal="center" vertical="center"/>
    </xf>
    <xf numFmtId="1" fontId="138" fillId="0" borderId="43" xfId="284" quotePrefix="1" applyNumberFormat="1" applyFont="1" applyFill="1" applyBorder="1" applyAlignment="1">
      <alignment horizontal="center" vertical="center"/>
    </xf>
    <xf numFmtId="3" fontId="136" fillId="0" borderId="0" xfId="494" applyNumberFormat="1" applyFont="1" applyBorder="1" applyAlignment="1" applyProtection="1">
      <alignment horizontal="center" vertical="center"/>
      <protection locked="0"/>
    </xf>
    <xf numFmtId="3" fontId="114" fillId="0" borderId="173" xfId="494" applyNumberFormat="1" applyFont="1" applyBorder="1" applyAlignment="1" applyProtection="1">
      <alignment horizontal="center" vertical="center"/>
      <protection locked="0"/>
    </xf>
    <xf numFmtId="1" fontId="138" fillId="0" borderId="33" xfId="194" quotePrefix="1" applyNumberFormat="1" applyFont="1" applyFill="1" applyBorder="1" applyAlignment="1">
      <alignment horizontal="center" vertical="center"/>
    </xf>
    <xf numFmtId="1" fontId="138" fillId="0" borderId="34" xfId="0" quotePrefix="1" applyNumberFormat="1" applyFont="1" applyBorder="1" applyAlignment="1">
      <alignment horizontal="center"/>
    </xf>
    <xf numFmtId="1" fontId="4" fillId="24" borderId="102" xfId="481" applyNumberFormat="1" applyFont="1" applyFill="1" applyBorder="1" applyAlignment="1" applyProtection="1">
      <alignment horizontal="center" vertical="center" wrapText="1"/>
    </xf>
    <xf numFmtId="1" fontId="4" fillId="24" borderId="82" xfId="481" applyNumberFormat="1" applyFont="1" applyFill="1" applyBorder="1" applyAlignment="1" applyProtection="1">
      <alignment horizontal="center" vertical="center" wrapText="1"/>
    </xf>
    <xf numFmtId="49" fontId="104" fillId="0" borderId="17" xfId="481" applyNumberFormat="1" applyFont="1" applyFill="1" applyBorder="1" applyAlignment="1" applyProtection="1">
      <alignment vertical="center"/>
      <protection locked="0"/>
    </xf>
    <xf numFmtId="49" fontId="104" fillId="0" borderId="18" xfId="481" applyNumberFormat="1" applyFont="1" applyFill="1" applyBorder="1" applyAlignment="1" applyProtection="1">
      <alignment vertical="center"/>
      <protection locked="0"/>
    </xf>
    <xf numFmtId="0" fontId="104" fillId="0" borderId="25" xfId="303" applyFont="1" applyBorder="1" applyAlignment="1" applyProtection="1">
      <alignment horizontal="center" vertical="center" wrapText="1"/>
      <protection locked="0"/>
    </xf>
    <xf numFmtId="0" fontId="104" fillId="0" borderId="26" xfId="303" applyFont="1" applyBorder="1" applyAlignment="1" applyProtection="1">
      <alignment horizontal="center" vertical="center" wrapText="1"/>
      <protection locked="0"/>
    </xf>
    <xf numFmtId="0" fontId="104" fillId="0" borderId="28" xfId="303" applyFont="1" applyBorder="1" applyAlignment="1" applyProtection="1">
      <alignment horizontal="center" vertical="center" wrapText="1"/>
      <protection locked="0"/>
    </xf>
    <xf numFmtId="0" fontId="104" fillId="0" borderId="29" xfId="303" applyFont="1" applyBorder="1" applyAlignment="1" applyProtection="1">
      <alignment horizontal="center" vertical="center" wrapText="1"/>
      <protection locked="0"/>
    </xf>
    <xf numFmtId="0" fontId="104" fillId="0" borderId="131" xfId="303" applyFont="1" applyBorder="1" applyAlignment="1" applyProtection="1">
      <alignment horizontal="center" vertical="center" wrapText="1"/>
      <protection locked="0"/>
    </xf>
    <xf numFmtId="0" fontId="104" fillId="0" borderId="132" xfId="303" applyFont="1" applyBorder="1" applyAlignment="1" applyProtection="1">
      <alignment horizontal="center" vertical="center" wrapText="1"/>
      <protection locked="0"/>
    </xf>
    <xf numFmtId="49" fontId="104" fillId="0" borderId="103" xfId="481" applyNumberFormat="1" applyFont="1" applyFill="1" applyBorder="1" applyAlignment="1" applyProtection="1">
      <alignment vertical="center"/>
      <protection locked="0"/>
    </xf>
    <xf numFmtId="49" fontId="104" fillId="0" borderId="27" xfId="481" applyNumberFormat="1" applyFont="1" applyFill="1" applyBorder="1" applyAlignment="1" applyProtection="1">
      <alignment vertical="center"/>
      <protection locked="0"/>
    </xf>
    <xf numFmtId="49" fontId="104" fillId="0" borderId="21" xfId="481" applyNumberFormat="1" applyFont="1" applyFill="1" applyBorder="1" applyAlignment="1" applyProtection="1">
      <alignment vertical="center"/>
      <protection locked="0"/>
    </xf>
    <xf numFmtId="49" fontId="104" fillId="0" borderId="0" xfId="481" applyNumberFormat="1" applyFont="1" applyFill="1" applyBorder="1" applyAlignment="1" applyProtection="1">
      <alignment vertical="center"/>
      <protection locked="0"/>
    </xf>
    <xf numFmtId="49" fontId="104" fillId="0" borderId="44" xfId="481" applyNumberFormat="1" applyFont="1" applyFill="1" applyBorder="1" applyAlignment="1" applyProtection="1">
      <alignment vertical="center"/>
      <protection locked="0"/>
    </xf>
    <xf numFmtId="49" fontId="104" fillId="0" borderId="20" xfId="481" applyNumberFormat="1" applyFont="1" applyFill="1" applyBorder="1" applyAlignment="1" applyProtection="1">
      <alignment vertical="center"/>
      <protection locked="0"/>
    </xf>
    <xf numFmtId="0" fontId="4" fillId="0" borderId="85" xfId="0" applyFont="1" applyBorder="1"/>
    <xf numFmtId="0" fontId="4" fillId="0" borderId="14" xfId="0" applyFont="1" applyBorder="1"/>
    <xf numFmtId="0" fontId="4" fillId="0" borderId="58" xfId="0" applyFont="1" applyBorder="1"/>
    <xf numFmtId="0" fontId="108" fillId="59" borderId="22" xfId="481" quotePrefix="1" applyNumberFormat="1" applyFont="1" applyFill="1" applyBorder="1" applyAlignment="1" applyProtection="1">
      <alignment vertical="center"/>
      <protection locked="0"/>
    </xf>
    <xf numFmtId="0" fontId="108" fillId="59" borderId="23" xfId="481" quotePrefix="1" applyNumberFormat="1" applyFont="1" applyFill="1" applyBorder="1" applyAlignment="1" applyProtection="1">
      <alignment vertical="center"/>
      <protection locked="0"/>
    </xf>
    <xf numFmtId="0" fontId="108" fillId="59" borderId="24" xfId="481" quotePrefix="1" applyNumberFormat="1" applyFont="1" applyFill="1" applyBorder="1" applyAlignment="1" applyProtection="1">
      <alignment vertical="center"/>
      <protection locked="0"/>
    </xf>
    <xf numFmtId="49" fontId="104" fillId="60" borderId="23" xfId="303" applyNumberFormat="1" applyFont="1" applyFill="1" applyBorder="1" applyAlignment="1" applyProtection="1">
      <alignment horizontal="center" vertical="center"/>
      <protection locked="0"/>
    </xf>
    <xf numFmtId="49" fontId="104" fillId="60" borderId="14" xfId="481" applyNumberFormat="1" applyFont="1" applyFill="1" applyBorder="1" applyAlignment="1" applyProtection="1">
      <alignment horizontal="center" vertical="center"/>
      <protection locked="0"/>
    </xf>
    <xf numFmtId="49" fontId="104" fillId="60" borderId="30" xfId="481" applyNumberFormat="1" applyFont="1" applyFill="1" applyBorder="1" applyAlignment="1" applyProtection="1">
      <alignment horizontal="center" vertical="center"/>
      <protection locked="0"/>
    </xf>
    <xf numFmtId="49" fontId="104" fillId="60" borderId="14" xfId="303" applyNumberFormat="1" applyFont="1" applyFill="1" applyBorder="1" applyAlignment="1" applyProtection="1">
      <alignment horizontal="center" vertical="center"/>
      <protection locked="0"/>
    </xf>
    <xf numFmtId="0" fontId="108" fillId="59" borderId="13" xfId="481" quotePrefix="1" applyNumberFormat="1" applyFont="1" applyFill="1" applyBorder="1" applyAlignment="1" applyProtection="1">
      <alignment vertical="center"/>
      <protection locked="0"/>
    </xf>
    <xf numFmtId="0" fontId="108" fillId="59" borderId="14" xfId="481" quotePrefix="1" applyNumberFormat="1" applyFont="1" applyFill="1" applyBorder="1" applyAlignment="1" applyProtection="1">
      <alignment vertical="center"/>
      <protection locked="0"/>
    </xf>
    <xf numFmtId="0" fontId="108" fillId="59" borderId="15" xfId="481" quotePrefix="1" applyNumberFormat="1" applyFont="1" applyFill="1" applyBorder="1" applyAlignment="1" applyProtection="1">
      <alignment vertical="center"/>
      <protection locked="0"/>
    </xf>
    <xf numFmtId="49" fontId="109" fillId="60" borderId="13" xfId="303" applyNumberFormat="1" applyFont="1" applyFill="1" applyBorder="1" applyAlignment="1" applyProtection="1">
      <alignment horizontal="left" vertical="center"/>
      <protection locked="0"/>
    </xf>
    <xf numFmtId="49" fontId="109" fillId="60" borderId="14" xfId="303" applyNumberFormat="1" applyFont="1" applyFill="1" applyBorder="1" applyAlignment="1" applyProtection="1">
      <alignment horizontal="left" vertical="center"/>
      <protection locked="0"/>
    </xf>
    <xf numFmtId="49" fontId="109" fillId="60" borderId="15" xfId="303" applyNumberFormat="1" applyFont="1" applyFill="1" applyBorder="1" applyAlignment="1" applyProtection="1">
      <alignment horizontal="left" vertical="center"/>
      <protection locked="0"/>
    </xf>
    <xf numFmtId="49" fontId="104" fillId="60" borderId="18" xfId="481" applyNumberFormat="1" applyFont="1" applyFill="1" applyBorder="1" applyAlignment="1" applyProtection="1">
      <alignment horizontal="center" vertical="center"/>
      <protection locked="0"/>
    </xf>
    <xf numFmtId="1" fontId="4" fillId="24" borderId="102" xfId="481" applyNumberFormat="1" applyFont="1" applyFill="1" applyBorder="1" applyAlignment="1">
      <alignment horizontal="center" vertical="center" wrapText="1"/>
    </xf>
    <xf numFmtId="1" fontId="4" fillId="24" borderId="82" xfId="481" applyNumberFormat="1" applyFont="1" applyFill="1" applyBorder="1" applyAlignment="1">
      <alignment horizontal="center" vertical="center" wrapText="1"/>
    </xf>
    <xf numFmtId="1" fontId="4" fillId="24" borderId="39" xfId="481" applyNumberFormat="1" applyFont="1" applyFill="1" applyBorder="1" applyAlignment="1">
      <alignment horizontal="center" vertical="center" wrapText="1"/>
    </xf>
    <xf numFmtId="49" fontId="104" fillId="24" borderId="17" xfId="481" applyNumberFormat="1" applyFont="1" applyFill="1" applyBorder="1" applyAlignment="1" applyProtection="1">
      <alignment horizontal="center" vertical="center"/>
      <protection locked="0"/>
    </xf>
    <xf numFmtId="49" fontId="104" fillId="24" borderId="18" xfId="481" applyNumberFormat="1" applyFont="1" applyFill="1" applyBorder="1" applyAlignment="1" applyProtection="1">
      <alignment horizontal="center" vertical="center"/>
      <protection locked="0"/>
    </xf>
    <xf numFmtId="49" fontId="104" fillId="24" borderId="32" xfId="481" applyNumberFormat="1" applyFont="1" applyFill="1" applyBorder="1" applyAlignment="1" applyProtection="1">
      <alignment horizontal="center" vertical="center"/>
      <protection locked="0"/>
    </xf>
    <xf numFmtId="49" fontId="104" fillId="60" borderId="40" xfId="282" applyNumberFormat="1" applyFont="1" applyFill="1" applyBorder="1" applyAlignment="1" applyProtection="1">
      <alignment horizontal="center" vertical="center"/>
      <protection locked="0"/>
    </xf>
    <xf numFmtId="49" fontId="104" fillId="60" borderId="24" xfId="282" applyNumberFormat="1" applyFont="1" applyFill="1" applyBorder="1" applyAlignment="1" applyProtection="1">
      <alignment horizontal="center" vertical="center"/>
      <protection locked="0"/>
    </xf>
    <xf numFmtId="0" fontId="104" fillId="0" borderId="103" xfId="282" applyFont="1" applyBorder="1" applyAlignment="1" applyProtection="1">
      <alignment horizontal="center" vertical="center" wrapText="1"/>
      <protection locked="0"/>
    </xf>
    <xf numFmtId="0" fontId="104" fillId="0" borderId="27" xfId="282" applyFont="1" applyBorder="1" applyAlignment="1" applyProtection="1">
      <alignment horizontal="center" vertical="center" wrapText="1"/>
      <protection locked="0"/>
    </xf>
    <xf numFmtId="0" fontId="104" fillId="0" borderId="21" xfId="282" applyFont="1" applyBorder="1" applyAlignment="1" applyProtection="1">
      <alignment horizontal="center" vertical="center" wrapText="1"/>
      <protection locked="0"/>
    </xf>
    <xf numFmtId="0" fontId="104" fillId="0" borderId="0" xfId="282" applyFont="1" applyBorder="1" applyAlignment="1" applyProtection="1">
      <alignment horizontal="center" vertical="center" wrapText="1"/>
      <protection locked="0"/>
    </xf>
    <xf numFmtId="0" fontId="104" fillId="60" borderId="21" xfId="282" applyFont="1" applyFill="1" applyBorder="1" applyAlignment="1" applyProtection="1">
      <alignment horizontal="center" vertical="center" wrapText="1"/>
      <protection locked="0"/>
    </xf>
    <xf numFmtId="0" fontId="104" fillId="60" borderId="17" xfId="282" applyFont="1" applyFill="1" applyBorder="1" applyAlignment="1" applyProtection="1">
      <alignment horizontal="center" vertical="center" wrapText="1"/>
      <protection locked="0"/>
    </xf>
    <xf numFmtId="0" fontId="104" fillId="0" borderId="17" xfId="282" applyFont="1" applyBorder="1" applyAlignment="1" applyProtection="1">
      <alignment horizontal="center" vertical="center" wrapText="1"/>
      <protection locked="0"/>
    </xf>
    <xf numFmtId="0" fontId="104" fillId="0" borderId="18" xfId="282" applyFont="1" applyBorder="1" applyAlignment="1" applyProtection="1">
      <alignment horizontal="center" vertical="center" wrapText="1"/>
      <protection locked="0"/>
    </xf>
    <xf numFmtId="49" fontId="104" fillId="60" borderId="33" xfId="481" applyNumberFormat="1" applyFont="1" applyFill="1" applyBorder="1" applyAlignment="1" applyProtection="1">
      <alignment horizontal="center" vertical="center"/>
      <protection locked="0"/>
    </xf>
    <xf numFmtId="49" fontId="104" fillId="60" borderId="15" xfId="481" applyNumberFormat="1" applyFont="1" applyFill="1" applyBorder="1" applyAlignment="1" applyProtection="1">
      <alignment horizontal="center" vertical="center"/>
      <protection locked="0"/>
    </xf>
    <xf numFmtId="49" fontId="109" fillId="60" borderId="13" xfId="282" applyNumberFormat="1" applyFont="1" applyFill="1" applyBorder="1" applyAlignment="1" applyProtection="1">
      <alignment horizontal="left" vertical="center"/>
      <protection locked="0"/>
    </xf>
    <xf numFmtId="49" fontId="109" fillId="60" borderId="14" xfId="282" applyNumberFormat="1" applyFont="1" applyFill="1" applyBorder="1" applyAlignment="1" applyProtection="1">
      <alignment horizontal="left" vertical="center"/>
      <protection locked="0"/>
    </xf>
    <xf numFmtId="49" fontId="109" fillId="60" borderId="15" xfId="282" applyNumberFormat="1" applyFont="1" applyFill="1" applyBorder="1" applyAlignment="1" applyProtection="1">
      <alignment horizontal="left" vertical="center"/>
      <protection locked="0"/>
    </xf>
    <xf numFmtId="49" fontId="104" fillId="60" borderId="80" xfId="481" applyNumberFormat="1" applyFont="1" applyFill="1" applyBorder="1" applyAlignment="1" applyProtection="1">
      <alignment horizontal="center" vertical="center"/>
      <protection locked="0"/>
    </xf>
    <xf numFmtId="49" fontId="104" fillId="60" borderId="31" xfId="481" applyNumberFormat="1" applyFont="1" applyFill="1" applyBorder="1" applyAlignment="1" applyProtection="1">
      <alignment horizontal="center" vertical="center"/>
      <protection locked="0"/>
    </xf>
    <xf numFmtId="49" fontId="104" fillId="0" borderId="30" xfId="481" applyNumberFormat="1" applyFont="1" applyFill="1" applyBorder="1" applyAlignment="1" applyProtection="1">
      <alignment vertical="center"/>
      <protection locked="0"/>
    </xf>
    <xf numFmtId="49" fontId="104" fillId="0" borderId="80" xfId="481" applyNumberFormat="1" applyFont="1" applyFill="1" applyBorder="1" applyAlignment="1" applyProtection="1">
      <alignment vertical="center"/>
      <protection locked="0"/>
    </xf>
    <xf numFmtId="49" fontId="104" fillId="24" borderId="102" xfId="481" applyNumberFormat="1" applyFont="1" applyFill="1" applyBorder="1" applyAlignment="1" applyProtection="1">
      <alignment horizontal="center" vertical="center"/>
      <protection locked="0"/>
    </xf>
    <xf numFmtId="49" fontId="104" fillId="24" borderId="82" xfId="481" applyNumberFormat="1" applyFont="1" applyFill="1" applyBorder="1" applyAlignment="1" applyProtection="1">
      <alignment horizontal="center" vertical="center"/>
      <protection locked="0"/>
    </xf>
    <xf numFmtId="49" fontId="104" fillId="24" borderId="39" xfId="481" applyNumberFormat="1" applyFont="1" applyFill="1" applyBorder="1" applyAlignment="1" applyProtection="1">
      <alignment horizontal="center" vertical="center"/>
      <protection locked="0"/>
    </xf>
    <xf numFmtId="49" fontId="104" fillId="60" borderId="130" xfId="481" applyNumberFormat="1" applyFont="1" applyFill="1" applyBorder="1" applyAlignment="1" applyProtection="1">
      <alignment horizontal="center" vertical="center"/>
      <protection locked="0"/>
    </xf>
    <xf numFmtId="49" fontId="104" fillId="60" borderId="32" xfId="481" applyNumberFormat="1" applyFont="1" applyFill="1" applyBorder="1" applyAlignment="1" applyProtection="1">
      <alignment horizontal="center" vertical="center"/>
      <protection locked="0"/>
    </xf>
    <xf numFmtId="0" fontId="104" fillId="0" borderId="25" xfId="282" applyFont="1" applyBorder="1" applyAlignment="1" applyProtection="1">
      <alignment horizontal="center" vertical="center" wrapText="1"/>
      <protection locked="0"/>
    </xf>
    <xf numFmtId="0" fontId="104" fillId="0" borderId="26" xfId="282" applyFont="1" applyBorder="1" applyAlignment="1" applyProtection="1">
      <alignment horizontal="center" vertical="center" wrapText="1"/>
      <protection locked="0"/>
    </xf>
    <xf numFmtId="0" fontId="104" fillId="0" borderId="28" xfId="282" applyFont="1" applyBorder="1" applyAlignment="1" applyProtection="1">
      <alignment horizontal="center" vertical="center" wrapText="1"/>
      <protection locked="0"/>
    </xf>
    <xf numFmtId="0" fontId="104" fillId="0" borderId="29" xfId="282" applyFont="1" applyBorder="1" applyAlignment="1" applyProtection="1">
      <alignment horizontal="center" vertical="center" wrapText="1"/>
      <protection locked="0"/>
    </xf>
    <xf numFmtId="0" fontId="104" fillId="60" borderId="28" xfId="282" applyFont="1" applyFill="1" applyBorder="1" applyAlignment="1" applyProtection="1">
      <alignment horizontal="center" vertical="center" wrapText="1"/>
      <protection locked="0"/>
    </xf>
    <xf numFmtId="0" fontId="104" fillId="60" borderId="131" xfId="282" applyFont="1" applyFill="1" applyBorder="1" applyAlignment="1" applyProtection="1">
      <alignment horizontal="center" vertical="center" wrapText="1"/>
      <protection locked="0"/>
    </xf>
    <xf numFmtId="0" fontId="104" fillId="0" borderId="131" xfId="282" applyFont="1" applyBorder="1" applyAlignment="1" applyProtection="1">
      <alignment horizontal="center" vertical="center" wrapText="1"/>
      <protection locked="0"/>
    </xf>
    <xf numFmtId="0" fontId="104" fillId="0" borderId="132" xfId="282" applyFont="1" applyBorder="1" applyAlignment="1" applyProtection="1">
      <alignment horizontal="center" vertical="center" wrapText="1"/>
      <protection locked="0"/>
    </xf>
    <xf numFmtId="1" fontId="4" fillId="24" borderId="102" xfId="481" applyNumberFormat="1" applyFont="1" applyFill="1" applyBorder="1" applyAlignment="1">
      <alignment horizontal="left" vertical="center" wrapText="1"/>
    </xf>
    <xf numFmtId="0" fontId="124" fillId="0" borderId="82" xfId="0" applyFont="1" applyBorder="1" applyAlignment="1">
      <alignment horizontal="left" vertical="center" wrapText="1"/>
    </xf>
    <xf numFmtId="0" fontId="124" fillId="0" borderId="39" xfId="0" applyFont="1" applyBorder="1" applyAlignment="1">
      <alignment horizontal="left" vertical="center" wrapText="1"/>
    </xf>
    <xf numFmtId="0" fontId="4" fillId="0" borderId="82" xfId="284" applyFont="1" applyBorder="1" applyAlignment="1">
      <alignment horizontal="left" vertical="center" wrapText="1"/>
    </xf>
    <xf numFmtId="0" fontId="4" fillId="0" borderId="39" xfId="284" applyFont="1" applyBorder="1" applyAlignment="1">
      <alignment horizontal="left" vertical="center" wrapText="1"/>
    </xf>
    <xf numFmtId="0" fontId="104" fillId="0" borderId="82" xfId="0" applyFont="1" applyBorder="1" applyAlignment="1">
      <alignment horizontal="left" vertical="center" wrapText="1"/>
    </xf>
    <xf numFmtId="0" fontId="104" fillId="0" borderId="39" xfId="0" applyFont="1" applyBorder="1" applyAlignment="1">
      <alignment horizontal="left" vertical="center" wrapText="1"/>
    </xf>
    <xf numFmtId="0" fontId="4" fillId="0" borderId="85" xfId="0" applyFont="1" applyBorder="1" applyAlignment="1">
      <alignment horizontal="left"/>
    </xf>
    <xf numFmtId="0" fontId="4" fillId="0" borderId="14" xfId="0" applyFont="1" applyBorder="1" applyAlignment="1">
      <alignment horizontal="left"/>
    </xf>
    <xf numFmtId="0" fontId="4" fillId="0" borderId="58" xfId="0" applyFont="1" applyBorder="1" applyAlignment="1">
      <alignment horizontal="left"/>
    </xf>
    <xf numFmtId="1" fontId="4" fillId="0" borderId="102" xfId="481" applyNumberFormat="1" applyFont="1" applyBorder="1" applyAlignment="1">
      <alignment horizontal="left" vertical="center" wrapText="1"/>
    </xf>
    <xf numFmtId="0" fontId="4" fillId="0" borderId="82" xfId="612" applyFont="1" applyBorder="1" applyAlignment="1">
      <alignment horizontal="left" vertical="center" wrapText="1"/>
    </xf>
    <xf numFmtId="0" fontId="4" fillId="0" borderId="39" xfId="612" applyFont="1" applyBorder="1" applyAlignment="1">
      <alignment horizontal="left" vertical="center" wrapText="1"/>
    </xf>
    <xf numFmtId="0" fontId="104" fillId="0" borderId="25" xfId="300" applyFont="1" applyBorder="1" applyAlignment="1" applyProtection="1">
      <alignment horizontal="center" vertical="center" wrapText="1"/>
      <protection locked="0"/>
    </xf>
    <xf numFmtId="0" fontId="104" fillId="0" borderId="26" xfId="300" applyFont="1" applyBorder="1" applyAlignment="1" applyProtection="1">
      <alignment horizontal="center" vertical="center" wrapText="1"/>
      <protection locked="0"/>
    </xf>
    <xf numFmtId="0" fontId="104" fillId="0" borderId="28" xfId="300" applyFont="1" applyBorder="1" applyAlignment="1" applyProtection="1">
      <alignment horizontal="center" vertical="center" wrapText="1"/>
      <protection locked="0"/>
    </xf>
    <xf numFmtId="0" fontId="104" fillId="0" borderId="29" xfId="300" applyFont="1" applyBorder="1" applyAlignment="1" applyProtection="1">
      <alignment horizontal="center" vertical="center" wrapText="1"/>
      <protection locked="0"/>
    </xf>
    <xf numFmtId="0" fontId="104" fillId="60" borderId="28" xfId="300" applyFont="1" applyFill="1" applyBorder="1" applyAlignment="1" applyProtection="1">
      <alignment horizontal="center" vertical="center" wrapText="1"/>
      <protection locked="0"/>
    </xf>
    <xf numFmtId="0" fontId="104" fillId="60" borderId="131" xfId="300" applyFont="1" applyFill="1" applyBorder="1" applyAlignment="1" applyProtection="1">
      <alignment horizontal="center" vertical="center" wrapText="1"/>
      <protection locked="0"/>
    </xf>
    <xf numFmtId="0" fontId="104" fillId="0" borderId="131" xfId="300" applyFont="1" applyBorder="1" applyAlignment="1" applyProtection="1">
      <alignment horizontal="center" vertical="center" wrapText="1"/>
      <protection locked="0"/>
    </xf>
    <xf numFmtId="0" fontId="104" fillId="0" borderId="132" xfId="300" applyFont="1" applyBorder="1" applyAlignment="1" applyProtection="1">
      <alignment horizontal="center" vertical="center" wrapText="1"/>
      <protection locked="0"/>
    </xf>
    <xf numFmtId="49" fontId="109" fillId="60" borderId="13" xfId="300" applyNumberFormat="1" applyFont="1" applyFill="1" applyBorder="1" applyAlignment="1" applyProtection="1">
      <alignment horizontal="left" vertical="center"/>
      <protection locked="0"/>
    </xf>
    <xf numFmtId="49" fontId="109" fillId="60" borderId="14" xfId="300" applyNumberFormat="1" applyFont="1" applyFill="1" applyBorder="1" applyAlignment="1" applyProtection="1">
      <alignment horizontal="left" vertical="center"/>
      <protection locked="0"/>
    </xf>
    <xf numFmtId="49" fontId="109" fillId="60" borderId="15" xfId="300" applyNumberFormat="1" applyFont="1" applyFill="1" applyBorder="1" applyAlignment="1" applyProtection="1">
      <alignment horizontal="left" vertical="center"/>
      <protection locked="0"/>
    </xf>
    <xf numFmtId="49" fontId="104" fillId="60" borderId="40" xfId="300" applyNumberFormat="1" applyFont="1" applyFill="1" applyBorder="1" applyAlignment="1" applyProtection="1">
      <alignment horizontal="center" vertical="center"/>
      <protection locked="0"/>
    </xf>
    <xf numFmtId="49" fontId="104" fillId="60" borderId="24" xfId="300" applyNumberFormat="1" applyFont="1" applyFill="1" applyBorder="1" applyAlignment="1" applyProtection="1">
      <alignment horizontal="center" vertical="center"/>
      <protection locked="0"/>
    </xf>
    <xf numFmtId="1" fontId="4" fillId="24" borderId="102" xfId="481" applyNumberFormat="1" applyFont="1" applyFill="1" applyBorder="1" applyAlignment="1" applyProtection="1">
      <alignment horizontal="left" vertical="center" wrapText="1"/>
    </xf>
    <xf numFmtId="0" fontId="4" fillId="0" borderId="33" xfId="284" applyFont="1" applyBorder="1" applyAlignment="1">
      <alignment horizontal="left"/>
    </xf>
    <xf numFmtId="0" fontId="4" fillId="0" borderId="14" xfId="284" applyFont="1" applyBorder="1" applyAlignment="1">
      <alignment horizontal="left"/>
    </xf>
    <xf numFmtId="0" fontId="4" fillId="0" borderId="15" xfId="284" applyFont="1" applyBorder="1" applyAlignment="1">
      <alignment horizontal="left"/>
    </xf>
    <xf numFmtId="0" fontId="4" fillId="0" borderId="44" xfId="284" applyFont="1" applyBorder="1" applyAlignment="1">
      <alignment horizontal="left"/>
    </xf>
    <xf numFmtId="0" fontId="4" fillId="0" borderId="20" xfId="284" applyFont="1" applyBorder="1" applyAlignment="1">
      <alignment horizontal="left"/>
    </xf>
    <xf numFmtId="0" fontId="4" fillId="0" borderId="45" xfId="284" applyFont="1" applyBorder="1" applyAlignment="1">
      <alignment horizontal="left"/>
    </xf>
    <xf numFmtId="0" fontId="4" fillId="0" borderId="36" xfId="284" applyFont="1" applyBorder="1"/>
    <xf numFmtId="0" fontId="4" fillId="0" borderId="43" xfId="284" applyFont="1" applyBorder="1"/>
    <xf numFmtId="0" fontId="4" fillId="0" borderId="86" xfId="284" applyFont="1" applyBorder="1"/>
    <xf numFmtId="0" fontId="5" fillId="0" borderId="82" xfId="284" applyBorder="1" applyAlignment="1">
      <alignment horizontal="left" vertical="center" wrapText="1"/>
    </xf>
    <xf numFmtId="0" fontId="5" fillId="0" borderId="39" xfId="284" applyBorder="1" applyAlignment="1">
      <alignment horizontal="left" vertical="center" wrapText="1"/>
    </xf>
    <xf numFmtId="0" fontId="4" fillId="63" borderId="120" xfId="614" applyFont="1" applyFill="1" applyBorder="1" applyAlignment="1">
      <alignment horizontal="left"/>
    </xf>
    <xf numFmtId="0" fontId="4" fillId="63" borderId="120" xfId="614" applyFont="1" applyFill="1" applyBorder="1" applyAlignment="1">
      <alignment horizontal="left" wrapText="1"/>
    </xf>
    <xf numFmtId="0" fontId="4" fillId="63" borderId="120" xfId="614" applyFont="1" applyFill="1" applyBorder="1"/>
    <xf numFmtId="0" fontId="4" fillId="63" borderId="136" xfId="614" applyFont="1" applyFill="1" applyBorder="1" applyAlignment="1">
      <alignment horizontal="left"/>
    </xf>
    <xf numFmtId="0" fontId="4" fillId="63" borderId="125" xfId="614" applyFont="1" applyFill="1" applyBorder="1" applyAlignment="1">
      <alignment horizontal="left"/>
    </xf>
    <xf numFmtId="0" fontId="4" fillId="0" borderId="120" xfId="614" applyFont="1" applyBorder="1" applyAlignment="1">
      <alignment horizontal="left"/>
    </xf>
    <xf numFmtId="0" fontId="4" fillId="63" borderId="135" xfId="614" applyFont="1" applyFill="1" applyBorder="1" applyAlignment="1">
      <alignment horizontal="left"/>
    </xf>
    <xf numFmtId="0" fontId="117" fillId="0" borderId="120" xfId="614" applyFont="1" applyBorder="1" applyAlignment="1">
      <alignment horizontal="left"/>
    </xf>
    <xf numFmtId="0" fontId="4" fillId="0" borderId="121" xfId="614" applyFont="1" applyBorder="1" applyAlignment="1">
      <alignment horizontal="left"/>
    </xf>
    <xf numFmtId="0" fontId="4" fillId="0" borderId="122" xfId="614" applyFont="1" applyBorder="1" applyAlignment="1">
      <alignment horizontal="left"/>
    </xf>
    <xf numFmtId="0" fontId="4" fillId="0" borderId="134" xfId="614" applyFont="1" applyBorder="1" applyAlignment="1">
      <alignment horizontal="left"/>
    </xf>
    <xf numFmtId="0" fontId="4" fillId="0" borderId="166" xfId="614" applyFont="1" applyBorder="1" applyAlignment="1">
      <alignment horizontal="left"/>
    </xf>
    <xf numFmtId="49" fontId="109" fillId="26" borderId="13" xfId="179" applyNumberFormat="1" applyFont="1" applyFill="1" applyBorder="1" applyAlignment="1" applyProtection="1">
      <alignment horizontal="left" vertical="center"/>
      <protection locked="0"/>
    </xf>
    <xf numFmtId="49" fontId="109" fillId="26" borderId="14" xfId="179" applyNumberFormat="1" applyFont="1" applyFill="1" applyBorder="1" applyAlignment="1" applyProtection="1">
      <alignment horizontal="left" vertical="center"/>
      <protection locked="0"/>
    </xf>
    <xf numFmtId="49" fontId="109" fillId="26" borderId="15" xfId="179" applyNumberFormat="1" applyFont="1" applyFill="1" applyBorder="1" applyAlignment="1" applyProtection="1">
      <alignment horizontal="left" vertical="center"/>
      <protection locked="0"/>
    </xf>
    <xf numFmtId="49" fontId="104" fillId="26" borderId="40" xfId="179" applyNumberFormat="1" applyFont="1" applyFill="1" applyBorder="1" applyAlignment="1" applyProtection="1">
      <alignment horizontal="center" vertical="center"/>
      <protection locked="0"/>
    </xf>
    <xf numFmtId="49" fontId="104" fillId="26" borderId="24" xfId="179" applyNumberFormat="1" applyFont="1" applyFill="1" applyBorder="1" applyAlignment="1" applyProtection="1">
      <alignment horizontal="center" vertical="center"/>
      <protection locked="0"/>
    </xf>
    <xf numFmtId="0" fontId="104" fillId="0" borderId="25" xfId="179" applyFont="1" applyBorder="1" applyAlignment="1" applyProtection="1">
      <alignment horizontal="center" vertical="center" wrapText="1"/>
      <protection locked="0"/>
    </xf>
    <xf numFmtId="0" fontId="104" fillId="0" borderId="26" xfId="179" applyFont="1" applyBorder="1" applyAlignment="1" applyProtection="1">
      <alignment horizontal="center" vertical="center" wrapText="1"/>
      <protection locked="0"/>
    </xf>
    <xf numFmtId="0" fontId="104" fillId="0" borderId="28" xfId="179" applyFont="1" applyBorder="1" applyAlignment="1" applyProtection="1">
      <alignment horizontal="center" vertical="center" wrapText="1"/>
      <protection locked="0"/>
    </xf>
    <xf numFmtId="0" fontId="104" fillId="0" borderId="29" xfId="179" applyFont="1" applyBorder="1" applyAlignment="1" applyProtection="1">
      <alignment horizontal="center" vertical="center" wrapText="1"/>
      <protection locked="0"/>
    </xf>
    <xf numFmtId="0" fontId="104" fillId="60" borderId="28" xfId="179" applyFont="1" applyFill="1" applyBorder="1" applyAlignment="1" applyProtection="1">
      <alignment horizontal="center" vertical="center" wrapText="1"/>
      <protection locked="0"/>
    </xf>
    <xf numFmtId="0" fontId="104" fillId="60" borderId="131" xfId="179" applyFont="1" applyFill="1" applyBorder="1" applyAlignment="1" applyProtection="1">
      <alignment horizontal="center" vertical="center" wrapText="1"/>
      <protection locked="0"/>
    </xf>
    <xf numFmtId="0" fontId="104" fillId="0" borderId="131" xfId="179" applyFont="1" applyBorder="1" applyAlignment="1" applyProtection="1">
      <alignment horizontal="center" vertical="center" wrapText="1"/>
      <protection locked="0"/>
    </xf>
    <xf numFmtId="0" fontId="104" fillId="0" borderId="132" xfId="179" applyFont="1" applyBorder="1" applyAlignment="1" applyProtection="1">
      <alignment horizontal="center" vertical="center" wrapText="1"/>
      <protection locked="0"/>
    </xf>
    <xf numFmtId="1" fontId="4" fillId="27" borderId="158" xfId="481" applyNumberFormat="1" applyFont="1" applyFill="1" applyBorder="1" applyAlignment="1">
      <alignment horizontal="left" vertical="center" wrapText="1"/>
    </xf>
    <xf numFmtId="1" fontId="4" fillId="27" borderId="157" xfId="481" applyNumberFormat="1" applyFont="1" applyFill="1" applyBorder="1" applyAlignment="1">
      <alignment horizontal="left" vertical="center" wrapText="1"/>
    </xf>
    <xf numFmtId="0" fontId="4" fillId="63" borderId="166" xfId="614" applyFont="1" applyFill="1" applyBorder="1" applyAlignment="1">
      <alignment horizontal="left"/>
    </xf>
    <xf numFmtId="0" fontId="114" fillId="25" borderId="33" xfId="620" applyFont="1" applyFill="1" applyBorder="1" applyAlignment="1">
      <alignment horizontal="left"/>
    </xf>
    <xf numFmtId="0" fontId="114" fillId="25" borderId="14" xfId="620" applyFont="1" applyFill="1" applyBorder="1" applyAlignment="1">
      <alignment horizontal="left"/>
    </xf>
    <xf numFmtId="0" fontId="114" fillId="25" borderId="15" xfId="620" applyFont="1" applyFill="1" applyBorder="1" applyAlignment="1">
      <alignment horizontal="left"/>
    </xf>
    <xf numFmtId="0" fontId="114" fillId="0" borderId="36" xfId="620" applyFont="1" applyBorder="1"/>
    <xf numFmtId="0" fontId="114" fillId="0" borderId="43" xfId="620" applyFont="1" applyBorder="1"/>
    <xf numFmtId="0" fontId="114" fillId="0" borderId="86" xfId="620" applyFont="1" applyBorder="1"/>
    <xf numFmtId="49" fontId="126" fillId="0" borderId="18" xfId="481" applyNumberFormat="1" applyFont="1" applyBorder="1" applyAlignment="1" applyProtection="1">
      <alignment vertical="center"/>
      <protection locked="0"/>
    </xf>
    <xf numFmtId="49" fontId="126" fillId="0" borderId="17" xfId="481" applyNumberFormat="1" applyFont="1" applyBorder="1" applyAlignment="1" applyProtection="1">
      <alignment vertical="center"/>
      <protection locked="0"/>
    </xf>
    <xf numFmtId="0" fontId="114" fillId="25" borderId="33" xfId="0" applyFont="1" applyFill="1" applyBorder="1" applyAlignment="1" applyProtection="1">
      <alignment wrapText="1"/>
      <protection locked="0"/>
    </xf>
    <xf numFmtId="0" fontId="114" fillId="25" borderId="14" xfId="0" applyFont="1" applyFill="1" applyBorder="1" applyAlignment="1" applyProtection="1">
      <alignment wrapText="1"/>
      <protection locked="0"/>
    </xf>
    <xf numFmtId="0" fontId="114" fillId="25" borderId="15" xfId="0" applyFont="1" applyFill="1" applyBorder="1" applyAlignment="1" applyProtection="1">
      <alignment wrapText="1"/>
      <protection locked="0"/>
    </xf>
    <xf numFmtId="0" fontId="108" fillId="59" borderId="22" xfId="481" quotePrefix="1" applyFont="1" applyFill="1" applyBorder="1" applyAlignment="1" applyProtection="1">
      <alignment vertical="center"/>
      <protection locked="0"/>
    </xf>
    <xf numFmtId="0" fontId="108" fillId="59" borderId="23" xfId="481" quotePrefix="1" applyFont="1" applyFill="1" applyBorder="1" applyAlignment="1" applyProtection="1">
      <alignment vertical="center"/>
      <protection locked="0"/>
    </xf>
    <xf numFmtId="0" fontId="108" fillId="59" borderId="24" xfId="481" quotePrefix="1" applyFont="1" applyFill="1" applyBorder="1" applyAlignment="1" applyProtection="1">
      <alignment vertical="center"/>
      <protection locked="0"/>
    </xf>
    <xf numFmtId="49" fontId="104" fillId="0" borderId="27" xfId="481" applyNumberFormat="1" applyFont="1" applyBorder="1" applyAlignment="1" applyProtection="1">
      <alignment vertical="center"/>
      <protection locked="0"/>
    </xf>
    <xf numFmtId="49" fontId="104" fillId="0" borderId="103" xfId="481" applyNumberFormat="1" applyFont="1" applyBorder="1" applyAlignment="1" applyProtection="1">
      <alignment vertical="center"/>
      <protection locked="0"/>
    </xf>
    <xf numFmtId="0" fontId="108" fillId="59" borderId="13" xfId="481" quotePrefix="1" applyFont="1" applyFill="1" applyBorder="1" applyAlignment="1" applyProtection="1">
      <alignment vertical="center"/>
      <protection locked="0"/>
    </xf>
    <xf numFmtId="0" fontId="108" fillId="59" borderId="14" xfId="481" quotePrefix="1" applyFont="1" applyFill="1" applyBorder="1" applyAlignment="1" applyProtection="1">
      <alignment vertical="center"/>
      <protection locked="0"/>
    </xf>
    <xf numFmtId="0" fontId="108" fillId="59" borderId="15" xfId="481" quotePrefix="1" applyFont="1" applyFill="1" applyBorder="1" applyAlignment="1" applyProtection="1">
      <alignment vertical="center"/>
      <protection locked="0"/>
    </xf>
    <xf numFmtId="49" fontId="104" fillId="0" borderId="0" xfId="481" applyNumberFormat="1" applyFont="1" applyAlignment="1" applyProtection="1">
      <alignment vertical="center"/>
      <protection locked="0"/>
    </xf>
    <xf numFmtId="49" fontId="104" fillId="0" borderId="21" xfId="481" applyNumberFormat="1" applyFont="1" applyBorder="1" applyAlignment="1" applyProtection="1">
      <alignment vertical="center"/>
      <protection locked="0"/>
    </xf>
    <xf numFmtId="49" fontId="104" fillId="0" borderId="20" xfId="481" applyNumberFormat="1" applyFont="1" applyBorder="1" applyAlignment="1" applyProtection="1">
      <alignment vertical="center"/>
      <protection locked="0"/>
    </xf>
    <xf numFmtId="49" fontId="104" fillId="0" borderId="44" xfId="481" applyNumberFormat="1" applyFont="1" applyBorder="1" applyAlignment="1" applyProtection="1">
      <alignment vertical="center"/>
      <protection locked="0"/>
    </xf>
    <xf numFmtId="0" fontId="4" fillId="0" borderId="82" xfId="0" applyFont="1" applyBorder="1" applyAlignment="1">
      <alignment horizontal="left" vertical="center" wrapText="1"/>
    </xf>
    <xf numFmtId="0" fontId="4" fillId="0" borderId="39" xfId="0" applyFont="1" applyBorder="1" applyAlignment="1">
      <alignment horizontal="left" vertical="center" wrapText="1"/>
    </xf>
    <xf numFmtId="0" fontId="4" fillId="0" borderId="36" xfId="284" applyFont="1" applyBorder="1" applyAlignment="1">
      <alignment vertical="center"/>
    </xf>
    <xf numFmtId="0" fontId="4" fillId="0" borderId="43" xfId="284" applyFont="1" applyBorder="1" applyAlignment="1">
      <alignment vertical="center"/>
    </xf>
    <xf numFmtId="0" fontId="4" fillId="25" borderId="36" xfId="284" applyFont="1" applyFill="1" applyBorder="1" applyAlignment="1">
      <alignment vertical="center"/>
    </xf>
    <xf numFmtId="0" fontId="4" fillId="25" borderId="43" xfId="284" applyFont="1" applyFill="1" applyBorder="1" applyAlignment="1">
      <alignment vertical="center"/>
    </xf>
    <xf numFmtId="0" fontId="4" fillId="0" borderId="33" xfId="284" quotePrefix="1" applyFont="1" applyBorder="1" applyAlignment="1">
      <alignment vertical="center"/>
    </xf>
    <xf numFmtId="0" fontId="4" fillId="0" borderId="14" xfId="284" applyFont="1" applyBorder="1" applyAlignment="1">
      <alignment vertical="center"/>
    </xf>
    <xf numFmtId="0" fontId="4" fillId="0" borderId="15" xfId="284" applyFont="1" applyBorder="1" applyAlignment="1">
      <alignment vertical="center"/>
    </xf>
    <xf numFmtId="0" fontId="4" fillId="62" borderId="36" xfId="284" applyFont="1" applyFill="1" applyBorder="1" applyAlignment="1">
      <alignment vertical="center"/>
    </xf>
    <xf numFmtId="0" fontId="4" fillId="62" borderId="43" xfId="284" applyFont="1" applyFill="1" applyBorder="1" applyAlignment="1">
      <alignment vertical="center"/>
    </xf>
    <xf numFmtId="2" fontId="4" fillId="25" borderId="36" xfId="284" applyNumberFormat="1" applyFont="1" applyFill="1" applyBorder="1" applyAlignment="1">
      <alignment vertical="center"/>
    </xf>
    <xf numFmtId="0" fontId="4" fillId="25" borderId="85" xfId="284" applyFont="1" applyFill="1" applyBorder="1" applyAlignment="1">
      <alignment vertical="center"/>
    </xf>
    <xf numFmtId="0" fontId="4" fillId="25" borderId="33" xfId="284" applyFont="1" applyFill="1" applyBorder="1" applyAlignment="1">
      <alignment horizontal="left" vertical="center"/>
    </xf>
    <xf numFmtId="0" fontId="4" fillId="25" borderId="14" xfId="284" applyFont="1" applyFill="1" applyBorder="1" applyAlignment="1">
      <alignment horizontal="left" vertical="center"/>
    </xf>
    <xf numFmtId="0" fontId="4" fillId="25" borderId="15" xfId="284" applyFont="1" applyFill="1" applyBorder="1" applyAlignment="1">
      <alignment horizontal="left" vertical="center"/>
    </xf>
    <xf numFmtId="0" fontId="4" fillId="25" borderId="104" xfId="284" applyFont="1" applyFill="1" applyBorder="1" applyAlignment="1">
      <alignment vertical="center"/>
    </xf>
    <xf numFmtId="0" fontId="4" fillId="25" borderId="105" xfId="284" applyFont="1" applyFill="1" applyBorder="1" applyAlignment="1">
      <alignment vertical="center"/>
    </xf>
    <xf numFmtId="0" fontId="4" fillId="25" borderId="98" xfId="284" applyFont="1" applyFill="1" applyBorder="1" applyAlignment="1">
      <alignment vertical="center"/>
    </xf>
    <xf numFmtId="0" fontId="4" fillId="0" borderId="33" xfId="284" applyFont="1" applyBorder="1" applyAlignment="1">
      <alignment vertical="center"/>
    </xf>
    <xf numFmtId="0" fontId="4" fillId="0" borderId="58" xfId="284" applyFont="1" applyBorder="1" applyAlignment="1">
      <alignment vertical="center"/>
    </xf>
    <xf numFmtId="0" fontId="4" fillId="25" borderId="33" xfId="284" applyFont="1" applyFill="1" applyBorder="1" applyAlignment="1">
      <alignment vertical="center"/>
    </xf>
    <xf numFmtId="0" fontId="4" fillId="25" borderId="14" xfId="284" applyFont="1" applyFill="1" applyBorder="1" applyAlignment="1">
      <alignment vertical="center"/>
    </xf>
    <xf numFmtId="0" fontId="4" fillId="25" borderId="58" xfId="284" applyFont="1" applyFill="1" applyBorder="1" applyAlignment="1">
      <alignment vertical="center"/>
    </xf>
    <xf numFmtId="0" fontId="4" fillId="25" borderId="36" xfId="284" applyFont="1" applyFill="1" applyBorder="1" applyAlignment="1">
      <alignment horizontal="left" vertical="center"/>
    </xf>
    <xf numFmtId="0" fontId="4" fillId="25" borderId="43" xfId="284" applyFont="1" applyFill="1" applyBorder="1" applyAlignment="1">
      <alignment horizontal="left" vertical="center"/>
    </xf>
    <xf numFmtId="49" fontId="104" fillId="61" borderId="17" xfId="481" applyNumberFormat="1" applyFont="1" applyFill="1" applyBorder="1" applyAlignment="1" applyProtection="1">
      <alignment horizontal="left" vertical="top"/>
      <protection locked="0"/>
    </xf>
    <xf numFmtId="49" fontId="104" fillId="61" borderId="18" xfId="481" applyNumberFormat="1" applyFont="1" applyFill="1" applyBorder="1" applyAlignment="1" applyProtection="1">
      <alignment horizontal="left" vertical="top"/>
      <protection locked="0"/>
    </xf>
    <xf numFmtId="49" fontId="104" fillId="61" borderId="81" xfId="481" applyNumberFormat="1" applyFont="1" applyFill="1" applyBorder="1" applyAlignment="1" applyProtection="1">
      <alignment horizontal="left" vertical="top"/>
      <protection locked="0"/>
    </xf>
    <xf numFmtId="0" fontId="0" fillId="0" borderId="82" xfId="0" applyBorder="1" applyAlignment="1">
      <alignment horizontal="left" vertical="center" wrapText="1"/>
    </xf>
    <xf numFmtId="0" fontId="0" fillId="0" borderId="39" xfId="0" applyBorder="1" applyAlignment="1">
      <alignment horizontal="left" vertical="center" wrapText="1"/>
    </xf>
    <xf numFmtId="0" fontId="109" fillId="60" borderId="13" xfId="282" applyNumberFormat="1" applyFont="1" applyFill="1" applyBorder="1" applyAlignment="1" applyProtection="1">
      <alignment horizontal="left" vertical="center"/>
      <protection locked="0"/>
    </xf>
    <xf numFmtId="0" fontId="109" fillId="60" borderId="14" xfId="282" applyNumberFormat="1" applyFont="1" applyFill="1" applyBorder="1" applyAlignment="1" applyProtection="1">
      <alignment horizontal="left" vertical="center"/>
      <protection locked="0"/>
    </xf>
    <xf numFmtId="0" fontId="109" fillId="60" borderId="15" xfId="282" applyNumberFormat="1" applyFont="1" applyFill="1" applyBorder="1" applyAlignment="1" applyProtection="1">
      <alignment horizontal="left" vertical="center"/>
      <protection locked="0"/>
    </xf>
    <xf numFmtId="1" fontId="104" fillId="0" borderId="33" xfId="0" quotePrefix="1" applyNumberFormat="1" applyFont="1" applyBorder="1" applyAlignment="1">
      <alignment horizontal="left"/>
    </xf>
    <xf numFmtId="0" fontId="104" fillId="0" borderId="14" xfId="0" applyFont="1" applyBorder="1" applyAlignment="1">
      <alignment horizontal="left"/>
    </xf>
    <xf numFmtId="0" fontId="104" fillId="0" borderId="15" xfId="0" applyFont="1" applyBorder="1" applyAlignment="1">
      <alignment horizontal="left"/>
    </xf>
    <xf numFmtId="0" fontId="104" fillId="0" borderId="36" xfId="0" applyFont="1" applyBorder="1"/>
    <xf numFmtId="0" fontId="104" fillId="0" borderId="43" xfId="0" applyFont="1" applyBorder="1"/>
    <xf numFmtId="1" fontId="104" fillId="0" borderId="33" xfId="0" applyNumberFormat="1" applyFont="1" applyBorder="1" applyAlignment="1">
      <alignment horizontal="left"/>
    </xf>
    <xf numFmtId="49" fontId="4" fillId="0" borderId="18" xfId="481" applyNumberFormat="1" applyFont="1" applyBorder="1" applyAlignment="1" applyProtection="1">
      <alignment vertical="center"/>
      <protection locked="0"/>
    </xf>
    <xf numFmtId="49" fontId="4" fillId="0" borderId="17" xfId="481" applyNumberFormat="1" applyFont="1" applyBorder="1" applyAlignment="1" applyProtection="1">
      <alignment vertical="center"/>
      <protection locked="0"/>
    </xf>
    <xf numFmtId="49" fontId="4" fillId="24" borderId="17" xfId="481" applyNumberFormat="1" applyFont="1" applyFill="1" applyBorder="1" applyAlignment="1" applyProtection="1">
      <alignment horizontal="center" vertical="center"/>
      <protection locked="0"/>
    </xf>
    <xf numFmtId="49" fontId="4" fillId="24" borderId="18" xfId="481" applyNumberFormat="1" applyFont="1" applyFill="1" applyBorder="1" applyAlignment="1" applyProtection="1">
      <alignment horizontal="center" vertical="center"/>
      <protection locked="0"/>
    </xf>
    <xf numFmtId="49" fontId="4" fillId="24" borderId="32" xfId="481" applyNumberFormat="1" applyFont="1" applyFill="1" applyBorder="1" applyAlignment="1" applyProtection="1">
      <alignment horizontal="center" vertical="center"/>
      <protection locked="0"/>
    </xf>
    <xf numFmtId="49" fontId="4" fillId="60" borderId="18" xfId="481" applyNumberFormat="1" applyFont="1" applyFill="1" applyBorder="1" applyAlignment="1" applyProtection="1">
      <alignment horizontal="center" vertical="center"/>
      <protection locked="0"/>
    </xf>
    <xf numFmtId="49" fontId="4" fillId="60" borderId="32" xfId="481" applyNumberFormat="1" applyFont="1" applyFill="1" applyBorder="1" applyAlignment="1" applyProtection="1">
      <alignment horizontal="center" vertical="center"/>
      <protection locked="0"/>
    </xf>
    <xf numFmtId="0" fontId="104" fillId="0" borderId="85" xfId="0" applyFont="1" applyBorder="1"/>
    <xf numFmtId="0" fontId="104" fillId="0" borderId="14" xfId="0" applyFont="1" applyBorder="1"/>
    <xf numFmtId="0" fontId="104" fillId="0" borderId="58" xfId="0" applyFont="1" applyBorder="1"/>
    <xf numFmtId="1" fontId="104" fillId="24" borderId="102" xfId="481" applyNumberFormat="1" applyFont="1" applyFill="1" applyBorder="1" applyAlignment="1">
      <alignment horizontal="left" vertical="center" wrapText="1"/>
    </xf>
    <xf numFmtId="0" fontId="104" fillId="0" borderId="82" xfId="284" applyFont="1" applyBorder="1" applyAlignment="1">
      <alignment horizontal="left" vertical="center" wrapText="1"/>
    </xf>
    <xf numFmtId="0" fontId="104" fillId="0" borderId="39" xfId="284" applyFont="1" applyBorder="1" applyAlignment="1">
      <alignment horizontal="left" vertical="center" wrapText="1"/>
    </xf>
    <xf numFmtId="0" fontId="133" fillId="59" borderId="22" xfId="481" quotePrefix="1" applyFont="1" applyFill="1" applyBorder="1" applyAlignment="1" applyProtection="1">
      <alignment vertical="center"/>
      <protection locked="0"/>
    </xf>
    <xf numFmtId="0" fontId="133" fillId="59" borderId="23" xfId="481" quotePrefix="1" applyFont="1" applyFill="1" applyBorder="1" applyAlignment="1" applyProtection="1">
      <alignment vertical="center"/>
      <protection locked="0"/>
    </xf>
    <xf numFmtId="0" fontId="133" fillId="59" borderId="24" xfId="481" quotePrefix="1" applyFont="1" applyFill="1" applyBorder="1" applyAlignment="1" applyProtection="1">
      <alignment vertical="center"/>
      <protection locked="0"/>
    </xf>
    <xf numFmtId="49" fontId="4" fillId="60" borderId="40" xfId="282" applyNumberFormat="1" applyFont="1" applyFill="1" applyBorder="1" applyAlignment="1" applyProtection="1">
      <alignment horizontal="center" vertical="center"/>
      <protection locked="0"/>
    </xf>
    <xf numFmtId="49" fontId="4" fillId="60" borderId="24" xfId="282" applyNumberFormat="1" applyFont="1" applyFill="1" applyBorder="1" applyAlignment="1" applyProtection="1">
      <alignment horizontal="center" vertical="center"/>
      <protection locked="0"/>
    </xf>
    <xf numFmtId="0" fontId="4" fillId="0" borderId="25" xfId="282" applyFont="1" applyBorder="1" applyAlignment="1" applyProtection="1">
      <alignment horizontal="center" vertical="center" wrapText="1"/>
      <protection locked="0"/>
    </xf>
    <xf numFmtId="0" fontId="4" fillId="0" borderId="26" xfId="282" applyFont="1" applyBorder="1" applyAlignment="1" applyProtection="1">
      <alignment horizontal="center" vertical="center" wrapText="1"/>
      <protection locked="0"/>
    </xf>
    <xf numFmtId="0" fontId="4" fillId="0" borderId="28" xfId="282" applyFont="1" applyBorder="1" applyAlignment="1" applyProtection="1">
      <alignment horizontal="center" vertical="center" wrapText="1"/>
      <protection locked="0"/>
    </xf>
    <xf numFmtId="0" fontId="4" fillId="0" borderId="29" xfId="282" applyFont="1" applyBorder="1" applyAlignment="1" applyProtection="1">
      <alignment horizontal="center" vertical="center" wrapText="1"/>
      <protection locked="0"/>
    </xf>
    <xf numFmtId="0" fontId="4" fillId="60" borderId="28" xfId="282" applyFont="1" applyFill="1" applyBorder="1" applyAlignment="1" applyProtection="1">
      <alignment horizontal="center" vertical="center" wrapText="1"/>
      <protection locked="0"/>
    </xf>
    <xf numFmtId="0" fontId="4" fillId="60" borderId="131" xfId="282" applyFont="1" applyFill="1" applyBorder="1" applyAlignment="1" applyProtection="1">
      <alignment horizontal="center" vertical="center" wrapText="1"/>
      <protection locked="0"/>
    </xf>
    <xf numFmtId="0" fontId="4" fillId="0" borderId="131" xfId="282" applyFont="1" applyBorder="1" applyAlignment="1" applyProtection="1">
      <alignment horizontal="center" vertical="center" wrapText="1"/>
      <protection locked="0"/>
    </xf>
    <xf numFmtId="0" fontId="4" fillId="0" borderId="132" xfId="282" applyFont="1" applyBorder="1" applyAlignment="1" applyProtection="1">
      <alignment horizontal="center" vertical="center" wrapText="1"/>
      <protection locked="0"/>
    </xf>
    <xf numFmtId="49" fontId="134" fillId="60" borderId="13" xfId="282" applyNumberFormat="1" applyFont="1" applyFill="1" applyBorder="1" applyAlignment="1" applyProtection="1">
      <alignment horizontal="left" vertical="center"/>
      <protection locked="0"/>
    </xf>
    <xf numFmtId="49" fontId="134" fillId="60" borderId="14" xfId="282" applyNumberFormat="1" applyFont="1" applyFill="1" applyBorder="1" applyAlignment="1" applyProtection="1">
      <alignment horizontal="left" vertical="center"/>
      <protection locked="0"/>
    </xf>
    <xf numFmtId="49" fontId="134" fillId="60" borderId="15" xfId="282" applyNumberFormat="1" applyFont="1" applyFill="1" applyBorder="1" applyAlignment="1" applyProtection="1">
      <alignment horizontal="left" vertical="center"/>
      <protection locked="0"/>
    </xf>
    <xf numFmtId="49" fontId="4" fillId="60" borderId="80" xfId="481" applyNumberFormat="1" applyFont="1" applyFill="1" applyBorder="1" applyAlignment="1" applyProtection="1">
      <alignment horizontal="center" vertical="center"/>
      <protection locked="0"/>
    </xf>
    <xf numFmtId="49" fontId="4" fillId="60" borderId="31" xfId="481" applyNumberFormat="1" applyFont="1" applyFill="1" applyBorder="1" applyAlignment="1" applyProtection="1">
      <alignment horizontal="center" vertical="center"/>
      <protection locked="0"/>
    </xf>
    <xf numFmtId="49" fontId="4" fillId="0" borderId="27" xfId="481" applyNumberFormat="1" applyFont="1" applyBorder="1" applyAlignment="1" applyProtection="1">
      <alignment vertical="center"/>
      <protection locked="0"/>
    </xf>
    <xf numFmtId="49" fontId="4" fillId="0" borderId="103" xfId="481" applyNumberFormat="1" applyFont="1" applyBorder="1" applyAlignment="1" applyProtection="1">
      <alignment vertical="center"/>
      <protection locked="0"/>
    </xf>
    <xf numFmtId="0" fontId="133" fillId="59" borderId="13" xfId="481" quotePrefix="1" applyFont="1" applyFill="1" applyBorder="1" applyAlignment="1" applyProtection="1">
      <alignment vertical="center"/>
      <protection locked="0"/>
    </xf>
    <xf numFmtId="0" fontId="133" fillId="59" borderId="14" xfId="481" quotePrefix="1" applyFont="1" applyFill="1" applyBorder="1" applyAlignment="1" applyProtection="1">
      <alignment vertical="center"/>
      <protection locked="0"/>
    </xf>
    <xf numFmtId="0" fontId="133" fillId="59" borderId="15" xfId="481" quotePrefix="1" applyFont="1" applyFill="1" applyBorder="1" applyAlignment="1" applyProtection="1">
      <alignment vertical="center"/>
      <protection locked="0"/>
    </xf>
    <xf numFmtId="49" fontId="4" fillId="60" borderId="33" xfId="481" applyNumberFormat="1" applyFont="1" applyFill="1" applyBorder="1" applyAlignment="1" applyProtection="1">
      <alignment horizontal="center" vertical="center"/>
      <protection locked="0"/>
    </xf>
    <xf numFmtId="49" fontId="4" fillId="60" borderId="15" xfId="481" applyNumberFormat="1" applyFont="1" applyFill="1" applyBorder="1" applyAlignment="1" applyProtection="1">
      <alignment horizontal="center" vertical="center"/>
      <protection locked="0"/>
    </xf>
    <xf numFmtId="49" fontId="4" fillId="0" borderId="0" xfId="481" applyNumberFormat="1" applyFont="1" applyAlignment="1" applyProtection="1">
      <alignment vertical="center"/>
      <protection locked="0"/>
    </xf>
    <xf numFmtId="49" fontId="4" fillId="0" borderId="21" xfId="481" applyNumberFormat="1" applyFont="1" applyBorder="1" applyAlignment="1" applyProtection="1">
      <alignment vertical="center"/>
      <protection locked="0"/>
    </xf>
    <xf numFmtId="49" fontId="4" fillId="0" borderId="20" xfId="481" applyNumberFormat="1" applyFont="1" applyBorder="1" applyAlignment="1" applyProtection="1">
      <alignment vertical="center"/>
      <protection locked="0"/>
    </xf>
    <xf numFmtId="49" fontId="4" fillId="0" borderId="44" xfId="481" applyNumberFormat="1" applyFont="1" applyBorder="1" applyAlignment="1" applyProtection="1">
      <alignment vertical="center"/>
      <protection locked="0"/>
    </xf>
    <xf numFmtId="1" fontId="4" fillId="0" borderId="43" xfId="0" quotePrefix="1" applyNumberFormat="1" applyFont="1" applyBorder="1" applyAlignment="1">
      <alignment horizontal="left" wrapText="1"/>
    </xf>
    <xf numFmtId="1" fontId="4" fillId="0" borderId="43" xfId="284" quotePrefix="1" applyNumberFormat="1" applyFont="1" applyFill="1" applyBorder="1" applyAlignment="1">
      <alignment horizontal="left" wrapText="1"/>
    </xf>
    <xf numFmtId="1" fontId="4" fillId="24" borderId="146" xfId="481" applyNumberFormat="1" applyFont="1" applyFill="1" applyBorder="1" applyAlignment="1" applyProtection="1">
      <alignment horizontal="left" vertical="center" wrapText="1"/>
    </xf>
    <xf numFmtId="0" fontId="4" fillId="0" borderId="146" xfId="0" applyFont="1" applyBorder="1" applyAlignment="1">
      <alignment horizontal="left" vertical="center" wrapText="1"/>
    </xf>
    <xf numFmtId="49" fontId="104" fillId="0" borderId="18" xfId="481" applyNumberFormat="1" applyFont="1" applyBorder="1" applyAlignment="1" applyProtection="1">
      <alignment vertical="center"/>
      <protection locked="0"/>
    </xf>
    <xf numFmtId="49" fontId="104" fillId="0" borderId="17" xfId="481" applyNumberFormat="1" applyFont="1" applyBorder="1" applyAlignment="1" applyProtection="1">
      <alignment vertical="center"/>
      <protection locked="0"/>
    </xf>
    <xf numFmtId="1" fontId="104" fillId="0" borderId="33" xfId="284" quotePrefix="1" applyNumberFormat="1" applyFont="1" applyBorder="1" applyAlignment="1">
      <alignment horizontal="left"/>
    </xf>
    <xf numFmtId="1" fontId="104" fillId="0" borderId="14" xfId="284" quotePrefix="1" applyNumberFormat="1" applyFont="1" applyBorder="1" applyAlignment="1">
      <alignment horizontal="left"/>
    </xf>
    <xf numFmtId="1" fontId="104" fillId="0" borderId="15" xfId="284" quotePrefix="1" applyNumberFormat="1" applyFont="1" applyBorder="1" applyAlignment="1">
      <alignment horizontal="left"/>
    </xf>
    <xf numFmtId="1" fontId="104" fillId="0" borderId="66" xfId="284" quotePrefix="1" applyNumberFormat="1" applyFont="1" applyBorder="1" applyAlignment="1">
      <alignment horizontal="left"/>
    </xf>
    <xf numFmtId="1" fontId="104" fillId="0" borderId="67" xfId="284" quotePrefix="1" applyNumberFormat="1" applyFont="1" applyBorder="1" applyAlignment="1">
      <alignment horizontal="left"/>
    </xf>
    <xf numFmtId="1" fontId="104" fillId="0" borderId="68" xfId="284" quotePrefix="1" applyNumberFormat="1" applyFont="1" applyBorder="1" applyAlignment="1">
      <alignment horizontal="left"/>
    </xf>
    <xf numFmtId="0" fontId="104" fillId="0" borderId="33" xfId="284" applyFont="1" applyBorder="1" applyAlignment="1">
      <alignment horizontal="left"/>
    </xf>
    <xf numFmtId="0" fontId="104" fillId="0" borderId="14" xfId="284" applyFont="1" applyBorder="1" applyAlignment="1">
      <alignment horizontal="left"/>
    </xf>
    <xf numFmtId="0" fontId="104" fillId="0" borderId="15" xfId="284" applyFont="1" applyBorder="1" applyAlignment="1">
      <alignment horizontal="left"/>
    </xf>
    <xf numFmtId="1" fontId="104" fillId="62" borderId="33" xfId="284" quotePrefix="1" applyNumberFormat="1" applyFont="1" applyFill="1" applyBorder="1" applyAlignment="1">
      <alignment horizontal="left"/>
    </xf>
    <xf numFmtId="1" fontId="104" fillId="62" borderId="14" xfId="284" quotePrefix="1" applyNumberFormat="1" applyFont="1" applyFill="1" applyBorder="1" applyAlignment="1">
      <alignment horizontal="left"/>
    </xf>
    <xf numFmtId="1" fontId="104" fillId="62" borderId="15" xfId="284" quotePrefix="1" applyNumberFormat="1" applyFont="1" applyFill="1" applyBorder="1" applyAlignment="1">
      <alignment horizontal="left"/>
    </xf>
    <xf numFmtId="0" fontId="4" fillId="0" borderId="33" xfId="284" applyFont="1" applyBorder="1" applyAlignment="1">
      <alignment horizontal="left" wrapText="1"/>
    </xf>
    <xf numFmtId="49" fontId="104" fillId="26" borderId="40" xfId="317" applyNumberFormat="1" applyFont="1" applyFill="1" applyBorder="1" applyAlignment="1" applyProtection="1">
      <alignment horizontal="center" vertical="center"/>
      <protection locked="0"/>
    </xf>
    <xf numFmtId="49" fontId="104" fillId="26" borderId="24" xfId="317" applyNumberFormat="1" applyFont="1" applyFill="1" applyBorder="1" applyAlignment="1" applyProtection="1">
      <alignment horizontal="center" vertical="center"/>
      <protection locked="0"/>
    </xf>
    <xf numFmtId="0" fontId="104" fillId="0" borderId="25" xfId="317" applyFont="1" applyBorder="1" applyAlignment="1" applyProtection="1">
      <alignment horizontal="center" vertical="center" wrapText="1"/>
      <protection locked="0"/>
    </xf>
    <xf numFmtId="0" fontId="104" fillId="0" borderId="26" xfId="317" applyFont="1" applyBorder="1" applyAlignment="1" applyProtection="1">
      <alignment horizontal="center" vertical="center" wrapText="1"/>
      <protection locked="0"/>
    </xf>
    <xf numFmtId="0" fontId="104" fillId="0" borderId="28" xfId="317" applyFont="1" applyBorder="1" applyAlignment="1" applyProtection="1">
      <alignment horizontal="center" vertical="center" wrapText="1"/>
      <protection locked="0"/>
    </xf>
    <xf numFmtId="0" fontId="104" fillId="0" borderId="29" xfId="317" applyFont="1" applyBorder="1" applyAlignment="1" applyProtection="1">
      <alignment horizontal="center" vertical="center" wrapText="1"/>
      <protection locked="0"/>
    </xf>
    <xf numFmtId="0" fontId="104" fillId="60" borderId="28" xfId="317" applyFont="1" applyFill="1" applyBorder="1" applyAlignment="1" applyProtection="1">
      <alignment horizontal="center" vertical="center" wrapText="1"/>
      <protection locked="0"/>
    </xf>
    <xf numFmtId="0" fontId="104" fillId="60" borderId="131" xfId="317" applyFont="1" applyFill="1" applyBorder="1" applyAlignment="1" applyProtection="1">
      <alignment horizontal="center" vertical="center" wrapText="1"/>
      <protection locked="0"/>
    </xf>
    <xf numFmtId="0" fontId="104" fillId="0" borderId="131" xfId="317" applyFont="1" applyBorder="1" applyAlignment="1" applyProtection="1">
      <alignment horizontal="center" vertical="center" wrapText="1"/>
      <protection locked="0"/>
    </xf>
    <xf numFmtId="0" fontId="104" fillId="0" borderId="132" xfId="317" applyFont="1" applyBorder="1" applyAlignment="1" applyProtection="1">
      <alignment horizontal="center" vertical="center" wrapText="1"/>
      <protection locked="0"/>
    </xf>
    <xf numFmtId="49" fontId="109" fillId="26" borderId="13" xfId="317" applyNumberFormat="1" applyFont="1" applyFill="1" applyBorder="1" applyAlignment="1" applyProtection="1">
      <alignment horizontal="left" vertical="center"/>
      <protection locked="0"/>
    </xf>
    <xf numFmtId="49" fontId="109" fillId="26" borderId="14" xfId="317" applyNumberFormat="1" applyFont="1" applyFill="1" applyBorder="1" applyAlignment="1" applyProtection="1">
      <alignment horizontal="left" vertical="center"/>
      <protection locked="0"/>
    </xf>
    <xf numFmtId="49" fontId="109" fillId="26" borderId="15" xfId="317" applyNumberFormat="1" applyFont="1" applyFill="1" applyBorder="1" applyAlignment="1" applyProtection="1">
      <alignment horizontal="left" vertical="center"/>
      <protection locked="0"/>
    </xf>
    <xf numFmtId="1" fontId="4" fillId="24" borderId="102" xfId="0" applyNumberFormat="1" applyFont="1" applyFill="1" applyBorder="1" applyAlignment="1">
      <alignment vertical="center" wrapText="1"/>
    </xf>
    <xf numFmtId="1" fontId="4" fillId="24" borderId="82" xfId="0" applyNumberFormat="1" applyFont="1" applyFill="1" applyBorder="1" applyAlignment="1">
      <alignment vertical="center" wrapText="1"/>
    </xf>
    <xf numFmtId="1" fontId="4" fillId="24" borderId="39" xfId="0" applyNumberFormat="1" applyFont="1" applyFill="1" applyBorder="1" applyAlignment="1">
      <alignment vertical="center" wrapText="1"/>
    </xf>
  </cellXfs>
  <cellStyles count="621">
    <cellStyle name="20 % – Zvýraznění1" xfId="1" xr:uid="{00000000-0005-0000-0000-000000000000}"/>
    <cellStyle name="20 % – Zvýraznění2" xfId="2" xr:uid="{00000000-0005-0000-0000-000001000000}"/>
    <cellStyle name="20 % – Zvýraznění3" xfId="3" xr:uid="{00000000-0005-0000-0000-000002000000}"/>
    <cellStyle name="20 % – Zvýraznění4" xfId="4" xr:uid="{00000000-0005-0000-0000-000003000000}"/>
    <cellStyle name="20 % – Zvýraznění5" xfId="5" xr:uid="{00000000-0005-0000-0000-000004000000}"/>
    <cellStyle name="20 % – Zvýraznění6" xfId="6" xr:uid="{00000000-0005-0000-0000-000005000000}"/>
    <cellStyle name="20% - Accent1" xfId="7" builtinId="30" customBuiltin="1"/>
    <cellStyle name="20% - Accent1 2" xfId="8" xr:uid="{00000000-0005-0000-0000-000007000000}"/>
    <cellStyle name="20% - Accent1 2 2" xfId="9" xr:uid="{00000000-0005-0000-0000-000008000000}"/>
    <cellStyle name="20% - Accent1 2 3" xfId="564" xr:uid="{00000000-0005-0000-0000-000009000000}"/>
    <cellStyle name="20% - Accent1 3" xfId="10" xr:uid="{00000000-0005-0000-0000-00000A000000}"/>
    <cellStyle name="20% - Accent1 3 2" xfId="565" xr:uid="{00000000-0005-0000-0000-00000B000000}"/>
    <cellStyle name="20% - Accent1 3 3" xfId="566" xr:uid="{00000000-0005-0000-0000-00000C000000}"/>
    <cellStyle name="20% - Accent2" xfId="11" builtinId="34" customBuiltin="1"/>
    <cellStyle name="20% - Accent2 2" xfId="12" xr:uid="{00000000-0005-0000-0000-00000E000000}"/>
    <cellStyle name="20% - Accent2 2 2" xfId="13" xr:uid="{00000000-0005-0000-0000-00000F000000}"/>
    <cellStyle name="20% - Accent2 2 3" xfId="567" xr:uid="{00000000-0005-0000-0000-000010000000}"/>
    <cellStyle name="20% - Accent2 3" xfId="14" xr:uid="{00000000-0005-0000-0000-000011000000}"/>
    <cellStyle name="20% - Accent2 3 2" xfId="568" xr:uid="{00000000-0005-0000-0000-000012000000}"/>
    <cellStyle name="20% - Accent2 3 3" xfId="569" xr:uid="{00000000-0005-0000-0000-000013000000}"/>
    <cellStyle name="20% - Accent3" xfId="15" builtinId="38" customBuiltin="1"/>
    <cellStyle name="20% - Accent3 2" xfId="16" xr:uid="{00000000-0005-0000-0000-000015000000}"/>
    <cellStyle name="20% - Accent3 2 2" xfId="17" xr:uid="{00000000-0005-0000-0000-000016000000}"/>
    <cellStyle name="20% - Accent3 2 3" xfId="570" xr:uid="{00000000-0005-0000-0000-000017000000}"/>
    <cellStyle name="20% - Accent3 3" xfId="18" xr:uid="{00000000-0005-0000-0000-000018000000}"/>
    <cellStyle name="20% - Accent3 3 2" xfId="571" xr:uid="{00000000-0005-0000-0000-000019000000}"/>
    <cellStyle name="20% - Accent3 3 3" xfId="572" xr:uid="{00000000-0005-0000-0000-00001A000000}"/>
    <cellStyle name="20% - Accent4" xfId="19" builtinId="42" customBuiltin="1"/>
    <cellStyle name="20% - Accent4 2" xfId="20" xr:uid="{00000000-0005-0000-0000-00001C000000}"/>
    <cellStyle name="20% - Accent4 2 2" xfId="21" xr:uid="{00000000-0005-0000-0000-00001D000000}"/>
    <cellStyle name="20% - Accent4 2 3" xfId="573" xr:uid="{00000000-0005-0000-0000-00001E000000}"/>
    <cellStyle name="20% - Accent4 3" xfId="22" xr:uid="{00000000-0005-0000-0000-00001F000000}"/>
    <cellStyle name="20% - Accent4 3 2" xfId="574" xr:uid="{00000000-0005-0000-0000-000020000000}"/>
    <cellStyle name="20% - Accent4 3 3" xfId="575" xr:uid="{00000000-0005-0000-0000-000021000000}"/>
    <cellStyle name="20% - Accent5" xfId="23" builtinId="46" customBuiltin="1"/>
    <cellStyle name="20% - Accent5 2" xfId="24" xr:uid="{00000000-0005-0000-0000-000023000000}"/>
    <cellStyle name="20% - Accent5 2 2" xfId="25" xr:uid="{00000000-0005-0000-0000-000024000000}"/>
    <cellStyle name="20% - Accent5 2 3" xfId="576" xr:uid="{00000000-0005-0000-0000-000025000000}"/>
    <cellStyle name="20% - Accent5 3" xfId="26" xr:uid="{00000000-0005-0000-0000-000026000000}"/>
    <cellStyle name="20% - Accent5 3 2" xfId="577" xr:uid="{00000000-0005-0000-0000-000027000000}"/>
    <cellStyle name="20% - Accent5 3 3" xfId="578" xr:uid="{00000000-0005-0000-0000-000028000000}"/>
    <cellStyle name="20% - Accent6" xfId="27" builtinId="50" customBuiltin="1"/>
    <cellStyle name="20% - Accent6 2" xfId="28" xr:uid="{00000000-0005-0000-0000-00002A000000}"/>
    <cellStyle name="20% - Accent6 2 2" xfId="579" xr:uid="{00000000-0005-0000-0000-00002B000000}"/>
    <cellStyle name="20% - Accent6 2 3" xfId="580" xr:uid="{00000000-0005-0000-0000-00002C000000}"/>
    <cellStyle name="20% - Accent6 3" xfId="29" xr:uid="{00000000-0005-0000-0000-00002D000000}"/>
    <cellStyle name="20% - Accent6 3 2" xfId="581" xr:uid="{00000000-0005-0000-0000-00002E000000}"/>
    <cellStyle name="20% - Accent6 3 3" xfId="582" xr:uid="{00000000-0005-0000-0000-00002F000000}"/>
    <cellStyle name="20% - Accent6 4" xfId="30" xr:uid="{00000000-0005-0000-0000-000030000000}"/>
    <cellStyle name="20% - Accent6 5" xfId="583" xr:uid="{00000000-0005-0000-0000-000031000000}"/>
    <cellStyle name="20% - akcent 1" xfId="31" xr:uid="{00000000-0005-0000-0000-000032000000}"/>
    <cellStyle name="20% - akcent 2" xfId="32" xr:uid="{00000000-0005-0000-0000-000033000000}"/>
    <cellStyle name="20% - akcent 3" xfId="33" xr:uid="{00000000-0005-0000-0000-000034000000}"/>
    <cellStyle name="20% - akcent 4" xfId="34" xr:uid="{00000000-0005-0000-0000-000035000000}"/>
    <cellStyle name="20% - akcent 5" xfId="35" xr:uid="{00000000-0005-0000-0000-000036000000}"/>
    <cellStyle name="20% - akcent 6" xfId="36" xr:uid="{00000000-0005-0000-0000-000037000000}"/>
    <cellStyle name="20% - Dekorfärg1" xfId="37" xr:uid="{00000000-0005-0000-0000-000038000000}"/>
    <cellStyle name="20% - Dekorfärg2" xfId="38" xr:uid="{00000000-0005-0000-0000-000039000000}"/>
    <cellStyle name="20% - Dekorfärg3" xfId="39" xr:uid="{00000000-0005-0000-0000-00003A000000}"/>
    <cellStyle name="20% - Dekorfärg4" xfId="40" xr:uid="{00000000-0005-0000-0000-00003B000000}"/>
    <cellStyle name="20% - Dekorfärg5" xfId="41" xr:uid="{00000000-0005-0000-0000-00003C000000}"/>
    <cellStyle name="20% - Dekorfärg6" xfId="42" xr:uid="{00000000-0005-0000-0000-00003D000000}"/>
    <cellStyle name="40 % – Zvýraznění1" xfId="43" xr:uid="{00000000-0005-0000-0000-00003E000000}"/>
    <cellStyle name="40 % – Zvýraznění2" xfId="44" xr:uid="{00000000-0005-0000-0000-00003F000000}"/>
    <cellStyle name="40 % – Zvýraznění3" xfId="45" xr:uid="{00000000-0005-0000-0000-000040000000}"/>
    <cellStyle name="40 % – Zvýraznění4" xfId="46" xr:uid="{00000000-0005-0000-0000-000041000000}"/>
    <cellStyle name="40 % – Zvýraznění5" xfId="47" xr:uid="{00000000-0005-0000-0000-000042000000}"/>
    <cellStyle name="40 % – Zvýraznění6" xfId="48" xr:uid="{00000000-0005-0000-0000-000043000000}"/>
    <cellStyle name="40% - Accent1" xfId="49" builtinId="31" customBuiltin="1"/>
    <cellStyle name="40% - Accent1 2" xfId="50" xr:uid="{00000000-0005-0000-0000-000045000000}"/>
    <cellStyle name="40% - Accent1 2 2" xfId="51" xr:uid="{00000000-0005-0000-0000-000046000000}"/>
    <cellStyle name="40% - Accent1 2 3" xfId="584" xr:uid="{00000000-0005-0000-0000-000047000000}"/>
    <cellStyle name="40% - Accent1 3" xfId="52" xr:uid="{00000000-0005-0000-0000-000048000000}"/>
    <cellStyle name="40% - Accent1 3 2" xfId="585" xr:uid="{00000000-0005-0000-0000-000049000000}"/>
    <cellStyle name="40% - Accent1 3 3" xfId="586" xr:uid="{00000000-0005-0000-0000-00004A000000}"/>
    <cellStyle name="40% - Accent2" xfId="53" builtinId="35" customBuiltin="1"/>
    <cellStyle name="40% - Accent2 2" xfId="54" xr:uid="{00000000-0005-0000-0000-00004C000000}"/>
    <cellStyle name="40% - Accent2 2 2" xfId="55" xr:uid="{00000000-0005-0000-0000-00004D000000}"/>
    <cellStyle name="40% - Accent2 2 3" xfId="587" xr:uid="{00000000-0005-0000-0000-00004E000000}"/>
    <cellStyle name="40% - Accent2 3" xfId="56" xr:uid="{00000000-0005-0000-0000-00004F000000}"/>
    <cellStyle name="40% - Accent2 3 2" xfId="588" xr:uid="{00000000-0005-0000-0000-000050000000}"/>
    <cellStyle name="40% - Accent2 3 3" xfId="589" xr:uid="{00000000-0005-0000-0000-000051000000}"/>
    <cellStyle name="40% - Accent3" xfId="57" builtinId="39" customBuiltin="1"/>
    <cellStyle name="40% - Accent3 2" xfId="58" xr:uid="{00000000-0005-0000-0000-000053000000}"/>
    <cellStyle name="40% - Accent3 2 2" xfId="59" xr:uid="{00000000-0005-0000-0000-000054000000}"/>
    <cellStyle name="40% - Accent3 2 3" xfId="590" xr:uid="{00000000-0005-0000-0000-000055000000}"/>
    <cellStyle name="40% - Accent3 3" xfId="60" xr:uid="{00000000-0005-0000-0000-000056000000}"/>
    <cellStyle name="40% - Accent3 3 2" xfId="591" xr:uid="{00000000-0005-0000-0000-000057000000}"/>
    <cellStyle name="40% - Accent3 3 3" xfId="592" xr:uid="{00000000-0005-0000-0000-000058000000}"/>
    <cellStyle name="40% - Accent4" xfId="61" builtinId="43" customBuiltin="1"/>
    <cellStyle name="40% - Accent4 2" xfId="62" xr:uid="{00000000-0005-0000-0000-00005A000000}"/>
    <cellStyle name="40% - Accent4 2 2" xfId="63" xr:uid="{00000000-0005-0000-0000-00005B000000}"/>
    <cellStyle name="40% - Accent4 2 3" xfId="593" xr:uid="{00000000-0005-0000-0000-00005C000000}"/>
    <cellStyle name="40% - Accent4 3" xfId="64" xr:uid="{00000000-0005-0000-0000-00005D000000}"/>
    <cellStyle name="40% - Accent4 3 2" xfId="594" xr:uid="{00000000-0005-0000-0000-00005E000000}"/>
    <cellStyle name="40% - Accent4 3 3" xfId="595" xr:uid="{00000000-0005-0000-0000-00005F000000}"/>
    <cellStyle name="40% - Accent5" xfId="65" builtinId="47" customBuiltin="1"/>
    <cellStyle name="40% - Accent5 2" xfId="66" xr:uid="{00000000-0005-0000-0000-000061000000}"/>
    <cellStyle name="40% - Accent5 2 2" xfId="67" xr:uid="{00000000-0005-0000-0000-000062000000}"/>
    <cellStyle name="40% - Accent5 2 3" xfId="596" xr:uid="{00000000-0005-0000-0000-000063000000}"/>
    <cellStyle name="40% - Accent5 3" xfId="68" xr:uid="{00000000-0005-0000-0000-000064000000}"/>
    <cellStyle name="40% - Accent5 3 2" xfId="597" xr:uid="{00000000-0005-0000-0000-000065000000}"/>
    <cellStyle name="40% - Accent5 3 3" xfId="598" xr:uid="{00000000-0005-0000-0000-000066000000}"/>
    <cellStyle name="40% - Accent6" xfId="69" builtinId="51" customBuiltin="1"/>
    <cellStyle name="40% - Accent6 2" xfId="70" xr:uid="{00000000-0005-0000-0000-000068000000}"/>
    <cellStyle name="40% - Accent6 2 2" xfId="71" xr:uid="{00000000-0005-0000-0000-000069000000}"/>
    <cellStyle name="40% - Accent6 2 3" xfId="599" xr:uid="{00000000-0005-0000-0000-00006A000000}"/>
    <cellStyle name="40% - Accent6 3" xfId="72" xr:uid="{00000000-0005-0000-0000-00006B000000}"/>
    <cellStyle name="40% - Accent6 3 2" xfId="600" xr:uid="{00000000-0005-0000-0000-00006C000000}"/>
    <cellStyle name="40% - Accent6 3 3" xfId="601" xr:uid="{00000000-0005-0000-0000-00006D000000}"/>
    <cellStyle name="40% - akcent 1" xfId="73" xr:uid="{00000000-0005-0000-0000-00006E000000}"/>
    <cellStyle name="40% - akcent 2" xfId="74" xr:uid="{00000000-0005-0000-0000-00006F000000}"/>
    <cellStyle name="40% - akcent 3" xfId="75" xr:uid="{00000000-0005-0000-0000-000070000000}"/>
    <cellStyle name="40% - akcent 4" xfId="76" xr:uid="{00000000-0005-0000-0000-000071000000}"/>
    <cellStyle name="40% - akcent 5" xfId="77" xr:uid="{00000000-0005-0000-0000-000072000000}"/>
    <cellStyle name="40% - akcent 6" xfId="78" xr:uid="{00000000-0005-0000-0000-000073000000}"/>
    <cellStyle name="40% - Dekorfärg1" xfId="79" xr:uid="{00000000-0005-0000-0000-000074000000}"/>
    <cellStyle name="40% - Dekorfärg2" xfId="80" xr:uid="{00000000-0005-0000-0000-000075000000}"/>
    <cellStyle name="40% - Dekorfärg3" xfId="81" xr:uid="{00000000-0005-0000-0000-000076000000}"/>
    <cellStyle name="40% - Dekorfärg4" xfId="82" xr:uid="{00000000-0005-0000-0000-000077000000}"/>
    <cellStyle name="40% - Dekorfärg5" xfId="83" xr:uid="{00000000-0005-0000-0000-000078000000}"/>
    <cellStyle name="40% - Dekorfärg6" xfId="84" xr:uid="{00000000-0005-0000-0000-000079000000}"/>
    <cellStyle name="60 % – Zvýraznění1" xfId="85" xr:uid="{00000000-0005-0000-0000-00007A000000}"/>
    <cellStyle name="60 % – Zvýraznění2" xfId="86" xr:uid="{00000000-0005-0000-0000-00007B000000}"/>
    <cellStyle name="60 % – Zvýraznění3" xfId="87" xr:uid="{00000000-0005-0000-0000-00007C000000}"/>
    <cellStyle name="60 % – Zvýraznění4" xfId="88" xr:uid="{00000000-0005-0000-0000-00007D000000}"/>
    <cellStyle name="60 % – Zvýraznění5" xfId="89" xr:uid="{00000000-0005-0000-0000-00007E000000}"/>
    <cellStyle name="60 % – Zvýraznění6" xfId="90" xr:uid="{00000000-0005-0000-0000-00007F000000}"/>
    <cellStyle name="60% - Accent1" xfId="91" builtinId="32" customBuiltin="1"/>
    <cellStyle name="60% - Accent1 2" xfId="92" xr:uid="{00000000-0005-0000-0000-000081000000}"/>
    <cellStyle name="60% - Accent1 3" xfId="93" xr:uid="{00000000-0005-0000-0000-000082000000}"/>
    <cellStyle name="60% - Accent2" xfId="94" builtinId="36" customBuiltin="1"/>
    <cellStyle name="60% - Accent2 2" xfId="95" xr:uid="{00000000-0005-0000-0000-000084000000}"/>
    <cellStyle name="60% - Accent2 2 2" xfId="96" xr:uid="{00000000-0005-0000-0000-000085000000}"/>
    <cellStyle name="60% - Accent2 3" xfId="97" xr:uid="{00000000-0005-0000-0000-000086000000}"/>
    <cellStyle name="60% - Accent3" xfId="98" builtinId="40" customBuiltin="1"/>
    <cellStyle name="60% - Accent3 2" xfId="99" xr:uid="{00000000-0005-0000-0000-000088000000}"/>
    <cellStyle name="60% - Accent3 3" xfId="100" xr:uid="{00000000-0005-0000-0000-000089000000}"/>
    <cellStyle name="60% - Accent4" xfId="101" builtinId="44" customBuiltin="1"/>
    <cellStyle name="60% - Accent4 2" xfId="102" xr:uid="{00000000-0005-0000-0000-00008B000000}"/>
    <cellStyle name="60% - Accent4 3" xfId="103" xr:uid="{00000000-0005-0000-0000-00008C000000}"/>
    <cellStyle name="60% - Accent5" xfId="104" builtinId="48" customBuiltin="1"/>
    <cellStyle name="60% - Accent5 2" xfId="105" xr:uid="{00000000-0005-0000-0000-00008E000000}"/>
    <cellStyle name="60% - Accent5 3" xfId="106" xr:uid="{00000000-0005-0000-0000-00008F000000}"/>
    <cellStyle name="60% - Accent6" xfId="107" builtinId="52" customBuiltin="1"/>
    <cellStyle name="60% - Accent6 2" xfId="108" xr:uid="{00000000-0005-0000-0000-000091000000}"/>
    <cellStyle name="60% - Accent6 3" xfId="109" xr:uid="{00000000-0005-0000-0000-000092000000}"/>
    <cellStyle name="60% - akcent 1" xfId="110" xr:uid="{00000000-0005-0000-0000-000093000000}"/>
    <cellStyle name="60% - akcent 2" xfId="111" xr:uid="{00000000-0005-0000-0000-000094000000}"/>
    <cellStyle name="60% - akcent 3" xfId="112" xr:uid="{00000000-0005-0000-0000-000095000000}"/>
    <cellStyle name="60% - akcent 4" xfId="113" xr:uid="{00000000-0005-0000-0000-000096000000}"/>
    <cellStyle name="60% - akcent 5" xfId="114" xr:uid="{00000000-0005-0000-0000-000097000000}"/>
    <cellStyle name="60% - akcent 6" xfId="115" xr:uid="{00000000-0005-0000-0000-000098000000}"/>
    <cellStyle name="60% - Dekorfärg1" xfId="116" xr:uid="{00000000-0005-0000-0000-000099000000}"/>
    <cellStyle name="60% - Dekorfärg2" xfId="117" xr:uid="{00000000-0005-0000-0000-00009A000000}"/>
    <cellStyle name="60% - Dekorfärg3" xfId="118" xr:uid="{00000000-0005-0000-0000-00009B000000}"/>
    <cellStyle name="60% - Dekorfärg4" xfId="119" xr:uid="{00000000-0005-0000-0000-00009C000000}"/>
    <cellStyle name="60% - Dekorfärg5" xfId="120" xr:uid="{00000000-0005-0000-0000-00009D000000}"/>
    <cellStyle name="60% - Dekorfärg6" xfId="121" xr:uid="{00000000-0005-0000-0000-00009E000000}"/>
    <cellStyle name="Accent1" xfId="122" builtinId="29" customBuiltin="1"/>
    <cellStyle name="Accent1 2" xfId="123" xr:uid="{00000000-0005-0000-0000-0000A0000000}"/>
    <cellStyle name="Accent1 3" xfId="124" xr:uid="{00000000-0005-0000-0000-0000A1000000}"/>
    <cellStyle name="Accent2" xfId="125" builtinId="33" customBuiltin="1"/>
    <cellStyle name="Accent2 2" xfId="126" xr:uid="{00000000-0005-0000-0000-0000A3000000}"/>
    <cellStyle name="Accent2 3" xfId="127" xr:uid="{00000000-0005-0000-0000-0000A4000000}"/>
    <cellStyle name="Accent3" xfId="128" builtinId="37" customBuiltin="1"/>
    <cellStyle name="Accent3 2" xfId="129" xr:uid="{00000000-0005-0000-0000-0000A6000000}"/>
    <cellStyle name="Accent3 3" xfId="130" xr:uid="{00000000-0005-0000-0000-0000A7000000}"/>
    <cellStyle name="Accent4" xfId="131" builtinId="41" customBuiltin="1"/>
    <cellStyle name="Accent4 2" xfId="132" xr:uid="{00000000-0005-0000-0000-0000A9000000}"/>
    <cellStyle name="Accent4 3" xfId="133" xr:uid="{00000000-0005-0000-0000-0000AA000000}"/>
    <cellStyle name="Accent5" xfId="134" builtinId="45" customBuiltin="1"/>
    <cellStyle name="Accent5 2" xfId="135" xr:uid="{00000000-0005-0000-0000-0000AC000000}"/>
    <cellStyle name="Accent5 3" xfId="136" xr:uid="{00000000-0005-0000-0000-0000AD000000}"/>
    <cellStyle name="Accent6" xfId="137" builtinId="49" customBuiltin="1"/>
    <cellStyle name="Accent6 2" xfId="138" xr:uid="{00000000-0005-0000-0000-0000AF000000}"/>
    <cellStyle name="Accent6 3" xfId="139" xr:uid="{00000000-0005-0000-0000-0000B0000000}"/>
    <cellStyle name="Akcent 1" xfId="140" xr:uid="{00000000-0005-0000-0000-0000B1000000}"/>
    <cellStyle name="Akcent 2" xfId="141" xr:uid="{00000000-0005-0000-0000-0000B2000000}"/>
    <cellStyle name="Akcent 3" xfId="142" xr:uid="{00000000-0005-0000-0000-0000B3000000}"/>
    <cellStyle name="Akcent 4" xfId="143" xr:uid="{00000000-0005-0000-0000-0000B4000000}"/>
    <cellStyle name="Akcent 5" xfId="144" xr:uid="{00000000-0005-0000-0000-0000B5000000}"/>
    <cellStyle name="Akcent 6" xfId="145" xr:uid="{00000000-0005-0000-0000-0000B6000000}"/>
    <cellStyle name="Anteckning" xfId="146" xr:uid="{00000000-0005-0000-0000-0000B7000000}"/>
    <cellStyle name="Anteckning 2" xfId="147" xr:uid="{00000000-0005-0000-0000-0000B8000000}"/>
    <cellStyle name="Bad" xfId="148" builtinId="27" customBuiltin="1"/>
    <cellStyle name="Bad 2" xfId="149" xr:uid="{00000000-0005-0000-0000-0000BA000000}"/>
    <cellStyle name="Bad 3" xfId="150" xr:uid="{00000000-0005-0000-0000-0000BB000000}"/>
    <cellStyle name="Beräkning" xfId="151" xr:uid="{00000000-0005-0000-0000-0000BC000000}"/>
    <cellStyle name="Bra" xfId="152" xr:uid="{00000000-0005-0000-0000-0000BD000000}"/>
    <cellStyle name="Calculation" xfId="153" builtinId="22" customBuiltin="1"/>
    <cellStyle name="Calculation 2" xfId="154" xr:uid="{00000000-0005-0000-0000-0000BF000000}"/>
    <cellStyle name="Calculation 3" xfId="155" xr:uid="{00000000-0005-0000-0000-0000C0000000}"/>
    <cellStyle name="Celkem" xfId="156" xr:uid="{00000000-0005-0000-0000-0000C1000000}"/>
    <cellStyle name="Check Cell" xfId="157" builtinId="23" customBuiltin="1"/>
    <cellStyle name="Check Cell 2" xfId="158" xr:uid="{00000000-0005-0000-0000-0000C3000000}"/>
    <cellStyle name="Check Cell 3" xfId="159" xr:uid="{00000000-0005-0000-0000-0000C4000000}"/>
    <cellStyle name="Chybně" xfId="160" xr:uid="{00000000-0005-0000-0000-0000C5000000}"/>
    <cellStyle name="Comma 2" xfId="161" xr:uid="{00000000-0005-0000-0000-0000C6000000}"/>
    <cellStyle name="Comma 2 2" xfId="162" xr:uid="{00000000-0005-0000-0000-0000C7000000}"/>
    <cellStyle name="Comma 3" xfId="616" xr:uid="{00000000-0005-0000-0000-0000C8000000}"/>
    <cellStyle name="Currency 2" xfId="163" xr:uid="{00000000-0005-0000-0000-0000C9000000}"/>
    <cellStyle name="Currency 2 2" xfId="164" xr:uid="{00000000-0005-0000-0000-0000CA000000}"/>
    <cellStyle name="Currency 3" xfId="165" xr:uid="{00000000-0005-0000-0000-0000CB000000}"/>
    <cellStyle name="Dålig" xfId="166" xr:uid="{00000000-0005-0000-0000-0000CC000000}"/>
    <cellStyle name="Dane wejściowe" xfId="167" xr:uid="{00000000-0005-0000-0000-0000CD000000}"/>
    <cellStyle name="Dane wyjściowe" xfId="168" xr:uid="{00000000-0005-0000-0000-0000CE000000}"/>
    <cellStyle name="Date" xfId="169" xr:uid="{00000000-0005-0000-0000-0000CF000000}"/>
    <cellStyle name="Date 2" xfId="170" xr:uid="{00000000-0005-0000-0000-0000D0000000}"/>
    <cellStyle name="Dobre" xfId="171" xr:uid="{00000000-0005-0000-0000-0000D1000000}"/>
    <cellStyle name="En-tête 1" xfId="172" xr:uid="{00000000-0005-0000-0000-0000D2000000}"/>
    <cellStyle name="En-tête 1 2" xfId="173" xr:uid="{00000000-0005-0000-0000-0000D3000000}"/>
    <cellStyle name="En-tête 2" xfId="174" xr:uid="{00000000-0005-0000-0000-0000D4000000}"/>
    <cellStyle name="En-tête 2 2" xfId="175" xr:uid="{00000000-0005-0000-0000-0000D5000000}"/>
    <cellStyle name="Erotin 2" xfId="176" xr:uid="{00000000-0005-0000-0000-0000D6000000}"/>
    <cellStyle name="Euro" xfId="177" xr:uid="{00000000-0005-0000-0000-0000D7000000}"/>
    <cellStyle name="Euro 2" xfId="178" xr:uid="{00000000-0005-0000-0000-0000D8000000}"/>
    <cellStyle name="Excel.Chart" xfId="179" xr:uid="{00000000-0005-0000-0000-0000D9000000}"/>
    <cellStyle name="Explanatory Text" xfId="180" builtinId="53" customBuiltin="1"/>
    <cellStyle name="Explanatory Text 2" xfId="181" xr:uid="{00000000-0005-0000-0000-0000DB000000}"/>
    <cellStyle name="Explanatory Text 3" xfId="182" xr:uid="{00000000-0005-0000-0000-0000DC000000}"/>
    <cellStyle name="Färg1" xfId="183" xr:uid="{00000000-0005-0000-0000-0000DD000000}"/>
    <cellStyle name="Färg2" xfId="184" xr:uid="{00000000-0005-0000-0000-0000DE000000}"/>
    <cellStyle name="Färg3" xfId="185" xr:uid="{00000000-0005-0000-0000-0000DF000000}"/>
    <cellStyle name="Färg4" xfId="186" xr:uid="{00000000-0005-0000-0000-0000E0000000}"/>
    <cellStyle name="Färg5" xfId="187" xr:uid="{00000000-0005-0000-0000-0000E1000000}"/>
    <cellStyle name="Färg6" xfId="188" xr:uid="{00000000-0005-0000-0000-0000E2000000}"/>
    <cellStyle name="Financier" xfId="189" xr:uid="{00000000-0005-0000-0000-0000E3000000}"/>
    <cellStyle name="Financier 2" xfId="190" xr:uid="{00000000-0005-0000-0000-0000E4000000}"/>
    <cellStyle name="Financier0" xfId="191" xr:uid="{00000000-0005-0000-0000-0000E5000000}"/>
    <cellStyle name="Financier0 2" xfId="192" xr:uid="{00000000-0005-0000-0000-0000E6000000}"/>
    <cellStyle name="Förklarande text" xfId="193" xr:uid="{00000000-0005-0000-0000-0000E7000000}"/>
    <cellStyle name="Good" xfId="194" builtinId="26" customBuiltin="1"/>
    <cellStyle name="Good 2" xfId="195" xr:uid="{00000000-0005-0000-0000-0000E9000000}"/>
    <cellStyle name="Good 2 2" xfId="196" xr:uid="{00000000-0005-0000-0000-0000EA000000}"/>
    <cellStyle name="Good 3" xfId="197" xr:uid="{00000000-0005-0000-0000-0000EB000000}"/>
    <cellStyle name="Good 3 2" xfId="198" xr:uid="{00000000-0005-0000-0000-0000EC000000}"/>
    <cellStyle name="Good 4" xfId="199" xr:uid="{00000000-0005-0000-0000-0000ED000000}"/>
    <cellStyle name="Good 4 2" xfId="611" xr:uid="{00000000-0005-0000-0000-0000EE000000}"/>
    <cellStyle name="Good 5" xfId="615" xr:uid="{00000000-0005-0000-0000-0000EF000000}"/>
    <cellStyle name="Heading 1" xfId="200" builtinId="16" customBuiltin="1"/>
    <cellStyle name="Heading 1 2" xfId="201" xr:uid="{00000000-0005-0000-0000-0000F1000000}"/>
    <cellStyle name="Heading 1 3" xfId="202" xr:uid="{00000000-0005-0000-0000-0000F2000000}"/>
    <cellStyle name="Heading 2" xfId="203" builtinId="17" customBuiltin="1"/>
    <cellStyle name="Heading 2 2" xfId="204" xr:uid="{00000000-0005-0000-0000-0000F4000000}"/>
    <cellStyle name="Heading 2 3" xfId="205" xr:uid="{00000000-0005-0000-0000-0000F5000000}"/>
    <cellStyle name="Heading 3" xfId="206" builtinId="18" customBuiltin="1"/>
    <cellStyle name="Heading 3 2" xfId="207" xr:uid="{00000000-0005-0000-0000-0000F7000000}"/>
    <cellStyle name="Heading 3 3" xfId="208" xr:uid="{00000000-0005-0000-0000-0000F8000000}"/>
    <cellStyle name="Heading 4" xfId="209" builtinId="19" customBuiltin="1"/>
    <cellStyle name="Heading 4 2" xfId="210" xr:uid="{00000000-0005-0000-0000-0000FA000000}"/>
    <cellStyle name="Heading 4 3" xfId="211" xr:uid="{00000000-0005-0000-0000-0000FB000000}"/>
    <cellStyle name="Hyperlink" xfId="562" builtinId="8"/>
    <cellStyle name="Hyperlink 2" xfId="212" xr:uid="{00000000-0005-0000-0000-0000FD000000}"/>
    <cellStyle name="Hyperlink 2 2" xfId="213" xr:uid="{00000000-0005-0000-0000-0000FE000000}"/>
    <cellStyle name="Hyperlink 3" xfId="214" xr:uid="{00000000-0005-0000-0000-0000FF000000}"/>
    <cellStyle name="Hyperlink 3 2" xfId="215" xr:uid="{00000000-0005-0000-0000-000000010000}"/>
    <cellStyle name="Hyperlink 3 3" xfId="216" xr:uid="{00000000-0005-0000-0000-000001010000}"/>
    <cellStyle name="Hyperlink 4" xfId="217" xr:uid="{00000000-0005-0000-0000-000002010000}"/>
    <cellStyle name="Hyperlink 5" xfId="218" xr:uid="{00000000-0005-0000-0000-000003010000}"/>
    <cellStyle name="Hyperlink 6" xfId="219" xr:uid="{00000000-0005-0000-0000-000004010000}"/>
    <cellStyle name="Hyperlink 7" xfId="220" xr:uid="{00000000-0005-0000-0000-000005010000}"/>
    <cellStyle name="Hyperlink 8" xfId="221" xr:uid="{00000000-0005-0000-0000-000006010000}"/>
    <cellStyle name="Hyperlink 9" xfId="617" xr:uid="{00000000-0005-0000-0000-000007010000}"/>
    <cellStyle name="Hypertextový odkaz 2" xfId="222" xr:uid="{00000000-0005-0000-0000-000008010000}"/>
    <cellStyle name="Indata" xfId="223" xr:uid="{00000000-0005-0000-0000-000009010000}"/>
    <cellStyle name="Input" xfId="224" builtinId="20" customBuiltin="1"/>
    <cellStyle name="Input 2" xfId="225" xr:uid="{00000000-0005-0000-0000-00000B010000}"/>
    <cellStyle name="Input 3" xfId="226" xr:uid="{00000000-0005-0000-0000-00000C010000}"/>
    <cellStyle name="Input 3 2" xfId="602" xr:uid="{00000000-0005-0000-0000-00000D010000}"/>
    <cellStyle name="Input 4" xfId="227" xr:uid="{00000000-0005-0000-0000-00000E010000}"/>
    <cellStyle name="Komórka połączona" xfId="228" xr:uid="{00000000-0005-0000-0000-00000F010000}"/>
    <cellStyle name="Komórka zaznaczona" xfId="229" xr:uid="{00000000-0005-0000-0000-000010010000}"/>
    <cellStyle name="Kontrollcell" xfId="230" xr:uid="{00000000-0005-0000-0000-000011010000}"/>
    <cellStyle name="Kontrolní buňka" xfId="231" xr:uid="{00000000-0005-0000-0000-000012010000}"/>
    <cellStyle name="Länkad cell" xfId="232" xr:uid="{00000000-0005-0000-0000-000013010000}"/>
    <cellStyle name="Linked Cell" xfId="233" builtinId="24" customBuiltin="1"/>
    <cellStyle name="Linked Cell 2" xfId="234" xr:uid="{00000000-0005-0000-0000-000015010000}"/>
    <cellStyle name="Linked Cell 3" xfId="235" xr:uid="{00000000-0005-0000-0000-000016010000}"/>
    <cellStyle name="Monétaire0" xfId="236" xr:uid="{00000000-0005-0000-0000-000017010000}"/>
    <cellStyle name="Monétaire0 2" xfId="237" xr:uid="{00000000-0005-0000-0000-000018010000}"/>
    <cellStyle name="Motif" xfId="238" xr:uid="{00000000-0005-0000-0000-000019010000}"/>
    <cellStyle name="Motif 2" xfId="239" xr:uid="{00000000-0005-0000-0000-00001A010000}"/>
    <cellStyle name="Motif 3" xfId="240" xr:uid="{00000000-0005-0000-0000-00001B010000}"/>
    <cellStyle name="Motif 4" xfId="241" xr:uid="{00000000-0005-0000-0000-00001C010000}"/>
    <cellStyle name="Nadpis 1" xfId="242" xr:uid="{00000000-0005-0000-0000-00001D010000}"/>
    <cellStyle name="Nadpis 2" xfId="243" xr:uid="{00000000-0005-0000-0000-00001E010000}"/>
    <cellStyle name="Nadpis 3" xfId="244" xr:uid="{00000000-0005-0000-0000-00001F010000}"/>
    <cellStyle name="Nadpis 4" xfId="245" xr:uid="{00000000-0005-0000-0000-000020010000}"/>
    <cellStyle name="Nagłówek 1" xfId="246" xr:uid="{00000000-0005-0000-0000-000021010000}"/>
    <cellStyle name="Nagłówek 2" xfId="247" xr:uid="{00000000-0005-0000-0000-000022010000}"/>
    <cellStyle name="Nagłówek 3" xfId="248" xr:uid="{00000000-0005-0000-0000-000023010000}"/>
    <cellStyle name="Nagłówek 4" xfId="249" xr:uid="{00000000-0005-0000-0000-000024010000}"/>
    <cellStyle name="Název" xfId="250" xr:uid="{00000000-0005-0000-0000-000025010000}"/>
    <cellStyle name="Neutral" xfId="251" builtinId="28" customBuiltin="1"/>
    <cellStyle name="Neutral 2" xfId="252" xr:uid="{00000000-0005-0000-0000-000027010000}"/>
    <cellStyle name="Neutral 3" xfId="253" xr:uid="{00000000-0005-0000-0000-000028010000}"/>
    <cellStyle name="Neutral 4" xfId="254" xr:uid="{00000000-0005-0000-0000-000029010000}"/>
    <cellStyle name="Neutral 5" xfId="255" xr:uid="{00000000-0005-0000-0000-00002A010000}"/>
    <cellStyle name="Neutralne" xfId="256" xr:uid="{00000000-0005-0000-0000-00002B010000}"/>
    <cellStyle name="Neutrální" xfId="257" xr:uid="{00000000-0005-0000-0000-00002C010000}"/>
    <cellStyle name="Normaali 2" xfId="258" xr:uid="{00000000-0005-0000-0000-00002D010000}"/>
    <cellStyle name="Normaali 2 2" xfId="259" xr:uid="{00000000-0005-0000-0000-00002E010000}"/>
    <cellStyle name="Normaali 2 3" xfId="260" xr:uid="{00000000-0005-0000-0000-00002F010000}"/>
    <cellStyle name="Normaali 3" xfId="261" xr:uid="{00000000-0005-0000-0000-000030010000}"/>
    <cellStyle name="Normaali 4" xfId="262" xr:uid="{00000000-0005-0000-0000-000031010000}"/>
    <cellStyle name="Normaali 5" xfId="263" xr:uid="{00000000-0005-0000-0000-000032010000}"/>
    <cellStyle name="Normaali 6" xfId="264" xr:uid="{00000000-0005-0000-0000-000033010000}"/>
    <cellStyle name="Normal" xfId="0" builtinId="0"/>
    <cellStyle name="Normal 10" xfId="265" xr:uid="{00000000-0005-0000-0000-000035010000}"/>
    <cellStyle name="Normal 10 2" xfId="266" xr:uid="{00000000-0005-0000-0000-000036010000}"/>
    <cellStyle name="Normal 10 2 2" xfId="267" xr:uid="{00000000-0005-0000-0000-000037010000}"/>
    <cellStyle name="Normal 10 2 2 2" xfId="268" xr:uid="{00000000-0005-0000-0000-000038010000}"/>
    <cellStyle name="Normal 10 2 2 2 2" xfId="269" xr:uid="{00000000-0005-0000-0000-000039010000}"/>
    <cellStyle name="Normal 10 2 2 3" xfId="270" xr:uid="{00000000-0005-0000-0000-00003A010000}"/>
    <cellStyle name="Normal 10 2 3" xfId="271" xr:uid="{00000000-0005-0000-0000-00003B010000}"/>
    <cellStyle name="Normal 10 2 3 2" xfId="272" xr:uid="{00000000-0005-0000-0000-00003C010000}"/>
    <cellStyle name="Normal 10 2 4" xfId="273" xr:uid="{00000000-0005-0000-0000-00003D010000}"/>
    <cellStyle name="Normal 10 3" xfId="274" xr:uid="{00000000-0005-0000-0000-00003E010000}"/>
    <cellStyle name="Normal 10 3 2" xfId="275" xr:uid="{00000000-0005-0000-0000-00003F010000}"/>
    <cellStyle name="Normal 10 3 2 2" xfId="276" xr:uid="{00000000-0005-0000-0000-000040010000}"/>
    <cellStyle name="Normal 10 3 3" xfId="277" xr:uid="{00000000-0005-0000-0000-000041010000}"/>
    <cellStyle name="Normal 10 4" xfId="278" xr:uid="{00000000-0005-0000-0000-000042010000}"/>
    <cellStyle name="Normal 10 4 2" xfId="279" xr:uid="{00000000-0005-0000-0000-000043010000}"/>
    <cellStyle name="Normal 10 5" xfId="280" xr:uid="{00000000-0005-0000-0000-000044010000}"/>
    <cellStyle name="Normal 100" xfId="281" xr:uid="{00000000-0005-0000-0000-000045010000}"/>
    <cellStyle name="Normal 101" xfId="555" xr:uid="{00000000-0005-0000-0000-000046010000}"/>
    <cellStyle name="Normal 102" xfId="563" xr:uid="{00000000-0005-0000-0000-000047010000}"/>
    <cellStyle name="Normal 103" xfId="618" xr:uid="{00000000-0005-0000-0000-000048010000}"/>
    <cellStyle name="Normal 11" xfId="282" xr:uid="{00000000-0005-0000-0000-000049010000}"/>
    <cellStyle name="Normal 11 2" xfId="283" xr:uid="{00000000-0005-0000-0000-00004A010000}"/>
    <cellStyle name="Normal 11 2 2" xfId="284" xr:uid="{00000000-0005-0000-0000-00004B010000}"/>
    <cellStyle name="Normal 11 3" xfId="285" xr:uid="{00000000-0005-0000-0000-00004C010000}"/>
    <cellStyle name="Normal 12" xfId="286" xr:uid="{00000000-0005-0000-0000-00004D010000}"/>
    <cellStyle name="Normal 12 2" xfId="287" xr:uid="{00000000-0005-0000-0000-00004E010000}"/>
    <cellStyle name="Normal 13" xfId="288" xr:uid="{00000000-0005-0000-0000-00004F010000}"/>
    <cellStyle name="Normal 14" xfId="289" xr:uid="{00000000-0005-0000-0000-000050010000}"/>
    <cellStyle name="Normal 14 2" xfId="290" xr:uid="{00000000-0005-0000-0000-000051010000}"/>
    <cellStyle name="Normal 15" xfId="291" xr:uid="{00000000-0005-0000-0000-000052010000}"/>
    <cellStyle name="Normal 15 2" xfId="292" xr:uid="{00000000-0005-0000-0000-000053010000}"/>
    <cellStyle name="Normal 16" xfId="293" xr:uid="{00000000-0005-0000-0000-000054010000}"/>
    <cellStyle name="Normal 17" xfId="294" xr:uid="{00000000-0005-0000-0000-000055010000}"/>
    <cellStyle name="Normal 17 2" xfId="295" xr:uid="{00000000-0005-0000-0000-000056010000}"/>
    <cellStyle name="Normal 18" xfId="296" xr:uid="{00000000-0005-0000-0000-000057010000}"/>
    <cellStyle name="Normal 18 2" xfId="297" xr:uid="{00000000-0005-0000-0000-000058010000}"/>
    <cellStyle name="Normal 18 3" xfId="298" xr:uid="{00000000-0005-0000-0000-000059010000}"/>
    <cellStyle name="Normal 18 4" xfId="299" xr:uid="{00000000-0005-0000-0000-00005A010000}"/>
    <cellStyle name="Normal 19" xfId="300" xr:uid="{00000000-0005-0000-0000-00005B010000}"/>
    <cellStyle name="Normal 19 2" xfId="301" xr:uid="{00000000-0005-0000-0000-00005C010000}"/>
    <cellStyle name="Normal 19 3" xfId="302" xr:uid="{00000000-0005-0000-0000-00005D010000}"/>
    <cellStyle name="Normal 19 4" xfId="619" xr:uid="{00000000-0005-0000-0000-00005E010000}"/>
    <cellStyle name="Normal 2" xfId="303" xr:uid="{00000000-0005-0000-0000-00005F010000}"/>
    <cellStyle name="Normal 2 2" xfId="304" xr:uid="{00000000-0005-0000-0000-000060010000}"/>
    <cellStyle name="Normal 2 2 2" xfId="305" xr:uid="{00000000-0005-0000-0000-000061010000}"/>
    <cellStyle name="Normal 2 2 2 2" xfId="306" xr:uid="{00000000-0005-0000-0000-000062010000}"/>
    <cellStyle name="Normal 2 2 3" xfId="307" xr:uid="{00000000-0005-0000-0000-000063010000}"/>
    <cellStyle name="Normal 2 2 4" xfId="308" xr:uid="{00000000-0005-0000-0000-000064010000}"/>
    <cellStyle name="Normal 2 3" xfId="309" xr:uid="{00000000-0005-0000-0000-000065010000}"/>
    <cellStyle name="Normal 2 3 2" xfId="310" xr:uid="{00000000-0005-0000-0000-000066010000}"/>
    <cellStyle name="Normal 2 4" xfId="311" xr:uid="{00000000-0005-0000-0000-000067010000}"/>
    <cellStyle name="Normal 2 4 2" xfId="312" xr:uid="{00000000-0005-0000-0000-000068010000}"/>
    <cellStyle name="Normal 2 5" xfId="313" xr:uid="{00000000-0005-0000-0000-000069010000}"/>
    <cellStyle name="Normal 2 5 2" xfId="314" xr:uid="{00000000-0005-0000-0000-00006A010000}"/>
    <cellStyle name="Normal 2 5 2 2" xfId="603" xr:uid="{00000000-0005-0000-0000-00006B010000}"/>
    <cellStyle name="Normal 2 5 2 3" xfId="604" xr:uid="{00000000-0005-0000-0000-00006C010000}"/>
    <cellStyle name="Normal 2 5 3" xfId="605" xr:uid="{00000000-0005-0000-0000-00006D010000}"/>
    <cellStyle name="Normal 2 5 4" xfId="606" xr:uid="{00000000-0005-0000-0000-00006E010000}"/>
    <cellStyle name="Normal 2 6" xfId="315" xr:uid="{00000000-0005-0000-0000-00006F010000}"/>
    <cellStyle name="Normal 2_STO" xfId="316" xr:uid="{00000000-0005-0000-0000-000070010000}"/>
    <cellStyle name="Normal 20" xfId="317" xr:uid="{00000000-0005-0000-0000-000071010000}"/>
    <cellStyle name="Normal 20 2" xfId="612" xr:uid="{00000000-0005-0000-0000-000072010000}"/>
    <cellStyle name="Normal 20 3" xfId="613" xr:uid="{00000000-0005-0000-0000-000073010000}"/>
    <cellStyle name="Normal 21" xfId="318" xr:uid="{00000000-0005-0000-0000-000074010000}"/>
    <cellStyle name="Normal 22" xfId="319" xr:uid="{00000000-0005-0000-0000-000075010000}"/>
    <cellStyle name="Normal 23" xfId="320" xr:uid="{00000000-0005-0000-0000-000076010000}"/>
    <cellStyle name="Normal 24" xfId="321" xr:uid="{00000000-0005-0000-0000-000077010000}"/>
    <cellStyle name="Normal 25" xfId="322" xr:uid="{00000000-0005-0000-0000-000078010000}"/>
    <cellStyle name="Normal 26" xfId="323" xr:uid="{00000000-0005-0000-0000-000079010000}"/>
    <cellStyle name="Normal 27" xfId="324" xr:uid="{00000000-0005-0000-0000-00007A010000}"/>
    <cellStyle name="Normal 28" xfId="325" xr:uid="{00000000-0005-0000-0000-00007B010000}"/>
    <cellStyle name="Normal 29" xfId="326" xr:uid="{00000000-0005-0000-0000-00007C010000}"/>
    <cellStyle name="Normal 3" xfId="327" xr:uid="{00000000-0005-0000-0000-00007D010000}"/>
    <cellStyle name="Normal 3 2" xfId="328" xr:uid="{00000000-0005-0000-0000-00007E010000}"/>
    <cellStyle name="Normal 3 2 2" xfId="329" xr:uid="{00000000-0005-0000-0000-00007F010000}"/>
    <cellStyle name="Normal 3 2 2 2" xfId="330" xr:uid="{00000000-0005-0000-0000-000080010000}"/>
    <cellStyle name="Normal 3 2 3" xfId="331" xr:uid="{00000000-0005-0000-0000-000081010000}"/>
    <cellStyle name="Normal 3 3" xfId="332" xr:uid="{00000000-0005-0000-0000-000082010000}"/>
    <cellStyle name="Normal 3 3 2" xfId="333" xr:uid="{00000000-0005-0000-0000-000083010000}"/>
    <cellStyle name="Normal 3 3 2 2" xfId="334" xr:uid="{00000000-0005-0000-0000-000084010000}"/>
    <cellStyle name="Normal 3 3 3" xfId="335" xr:uid="{00000000-0005-0000-0000-000085010000}"/>
    <cellStyle name="Normal 3 3 4" xfId="557" xr:uid="{00000000-0005-0000-0000-000086010000}"/>
    <cellStyle name="Normal 3 4" xfId="336" xr:uid="{00000000-0005-0000-0000-000087010000}"/>
    <cellStyle name="Normal 3 4 2" xfId="337" xr:uid="{00000000-0005-0000-0000-000088010000}"/>
    <cellStyle name="Normal 3 5" xfId="338" xr:uid="{00000000-0005-0000-0000-000089010000}"/>
    <cellStyle name="Normal 3 5 2" xfId="339" xr:uid="{00000000-0005-0000-0000-00008A010000}"/>
    <cellStyle name="Normal 3 6" xfId="556" xr:uid="{00000000-0005-0000-0000-00008B010000}"/>
    <cellStyle name="Normal 30" xfId="340" xr:uid="{00000000-0005-0000-0000-00008C010000}"/>
    <cellStyle name="Normal 31" xfId="341" xr:uid="{00000000-0005-0000-0000-00008D010000}"/>
    <cellStyle name="Normal 32" xfId="342" xr:uid="{00000000-0005-0000-0000-00008E010000}"/>
    <cellStyle name="Normal 33" xfId="343" xr:uid="{00000000-0005-0000-0000-00008F010000}"/>
    <cellStyle name="Normal 34" xfId="344" xr:uid="{00000000-0005-0000-0000-000090010000}"/>
    <cellStyle name="Normal 35" xfId="345" xr:uid="{00000000-0005-0000-0000-000091010000}"/>
    <cellStyle name="Normal 36" xfId="346" xr:uid="{00000000-0005-0000-0000-000092010000}"/>
    <cellStyle name="Normal 37" xfId="347" xr:uid="{00000000-0005-0000-0000-000093010000}"/>
    <cellStyle name="Normal 38" xfId="348" xr:uid="{00000000-0005-0000-0000-000094010000}"/>
    <cellStyle name="Normal 39" xfId="349" xr:uid="{00000000-0005-0000-0000-000095010000}"/>
    <cellStyle name="Normal 4" xfId="350" xr:uid="{00000000-0005-0000-0000-000096010000}"/>
    <cellStyle name="Normal 4 2" xfId="351" xr:uid="{00000000-0005-0000-0000-000097010000}"/>
    <cellStyle name="Normal 4 2 2" xfId="352" xr:uid="{00000000-0005-0000-0000-000098010000}"/>
    <cellStyle name="Normal 4 2 2 2" xfId="353" xr:uid="{00000000-0005-0000-0000-000099010000}"/>
    <cellStyle name="Normal 4 2 3" xfId="354" xr:uid="{00000000-0005-0000-0000-00009A010000}"/>
    <cellStyle name="Normal 4 2 4" xfId="559" xr:uid="{00000000-0005-0000-0000-00009B010000}"/>
    <cellStyle name="Normal 4 3" xfId="355" xr:uid="{00000000-0005-0000-0000-00009C010000}"/>
    <cellStyle name="Normal 4 3 2" xfId="356" xr:uid="{00000000-0005-0000-0000-00009D010000}"/>
    <cellStyle name="Normal 4 3 2 2" xfId="357" xr:uid="{00000000-0005-0000-0000-00009E010000}"/>
    <cellStyle name="Normal 4 3 3" xfId="358" xr:uid="{00000000-0005-0000-0000-00009F010000}"/>
    <cellStyle name="Normal 4 3 4" xfId="560" xr:uid="{00000000-0005-0000-0000-0000A0010000}"/>
    <cellStyle name="Normal 4 4" xfId="359" xr:uid="{00000000-0005-0000-0000-0000A1010000}"/>
    <cellStyle name="Normal 4 4 2" xfId="360" xr:uid="{00000000-0005-0000-0000-0000A2010000}"/>
    <cellStyle name="Normal 4 5" xfId="361" xr:uid="{00000000-0005-0000-0000-0000A3010000}"/>
    <cellStyle name="Normal 4 5 2" xfId="362" xr:uid="{00000000-0005-0000-0000-0000A4010000}"/>
    <cellStyle name="Normal 4 6" xfId="558" xr:uid="{00000000-0005-0000-0000-0000A5010000}"/>
    <cellStyle name="Normal 40" xfId="363" xr:uid="{00000000-0005-0000-0000-0000A6010000}"/>
    <cellStyle name="Normal 41" xfId="364" xr:uid="{00000000-0005-0000-0000-0000A7010000}"/>
    <cellStyle name="Normal 42" xfId="365" xr:uid="{00000000-0005-0000-0000-0000A8010000}"/>
    <cellStyle name="Normal 43" xfId="366" xr:uid="{00000000-0005-0000-0000-0000A9010000}"/>
    <cellStyle name="Normal 44" xfId="367" xr:uid="{00000000-0005-0000-0000-0000AA010000}"/>
    <cellStyle name="Normal 45" xfId="368" xr:uid="{00000000-0005-0000-0000-0000AB010000}"/>
    <cellStyle name="Normal 46" xfId="369" xr:uid="{00000000-0005-0000-0000-0000AC010000}"/>
    <cellStyle name="Normal 47" xfId="370" xr:uid="{00000000-0005-0000-0000-0000AD010000}"/>
    <cellStyle name="Normal 48" xfId="371" xr:uid="{00000000-0005-0000-0000-0000AE010000}"/>
    <cellStyle name="Normal 49" xfId="372" xr:uid="{00000000-0005-0000-0000-0000AF010000}"/>
    <cellStyle name="Normal 5" xfId="373" xr:uid="{00000000-0005-0000-0000-0000B0010000}"/>
    <cellStyle name="Normal 5 2" xfId="374" xr:uid="{00000000-0005-0000-0000-0000B1010000}"/>
    <cellStyle name="Normal 5 2 2" xfId="375" xr:uid="{00000000-0005-0000-0000-0000B2010000}"/>
    <cellStyle name="Normal 5 3" xfId="376" xr:uid="{00000000-0005-0000-0000-0000B3010000}"/>
    <cellStyle name="Normal 5 4" xfId="561" xr:uid="{00000000-0005-0000-0000-0000B4010000}"/>
    <cellStyle name="Normal 50" xfId="377" xr:uid="{00000000-0005-0000-0000-0000B5010000}"/>
    <cellStyle name="Normal 51" xfId="378" xr:uid="{00000000-0005-0000-0000-0000B6010000}"/>
    <cellStyle name="Normal 52" xfId="379" xr:uid="{00000000-0005-0000-0000-0000B7010000}"/>
    <cellStyle name="Normal 53" xfId="380" xr:uid="{00000000-0005-0000-0000-0000B8010000}"/>
    <cellStyle name="Normal 54" xfId="381" xr:uid="{00000000-0005-0000-0000-0000B9010000}"/>
    <cellStyle name="Normal 55" xfId="382" xr:uid="{00000000-0005-0000-0000-0000BA010000}"/>
    <cellStyle name="Normal 56" xfId="383" xr:uid="{00000000-0005-0000-0000-0000BB010000}"/>
    <cellStyle name="Normal 57" xfId="384" xr:uid="{00000000-0005-0000-0000-0000BC010000}"/>
    <cellStyle name="Normal 58" xfId="385" xr:uid="{00000000-0005-0000-0000-0000BD010000}"/>
    <cellStyle name="Normal 59" xfId="386" xr:uid="{00000000-0005-0000-0000-0000BE010000}"/>
    <cellStyle name="Normal 6" xfId="387" xr:uid="{00000000-0005-0000-0000-0000BF010000}"/>
    <cellStyle name="Normal 6 2" xfId="388" xr:uid="{00000000-0005-0000-0000-0000C0010000}"/>
    <cellStyle name="Normal 6 2 2" xfId="389" xr:uid="{00000000-0005-0000-0000-0000C1010000}"/>
    <cellStyle name="Normal 6 3" xfId="390" xr:uid="{00000000-0005-0000-0000-0000C2010000}"/>
    <cellStyle name="Normal 60" xfId="391" xr:uid="{00000000-0005-0000-0000-0000C3010000}"/>
    <cellStyle name="Normal 61" xfId="392" xr:uid="{00000000-0005-0000-0000-0000C4010000}"/>
    <cellStyle name="Normal 62" xfId="393" xr:uid="{00000000-0005-0000-0000-0000C5010000}"/>
    <cellStyle name="Normal 63" xfId="394" xr:uid="{00000000-0005-0000-0000-0000C6010000}"/>
    <cellStyle name="Normal 64" xfId="395" xr:uid="{00000000-0005-0000-0000-0000C7010000}"/>
    <cellStyle name="Normal 65" xfId="396" xr:uid="{00000000-0005-0000-0000-0000C8010000}"/>
    <cellStyle name="Normal 66" xfId="397" xr:uid="{00000000-0005-0000-0000-0000C9010000}"/>
    <cellStyle name="Normal 67" xfId="398" xr:uid="{00000000-0005-0000-0000-0000CA010000}"/>
    <cellStyle name="Normal 68" xfId="399" xr:uid="{00000000-0005-0000-0000-0000CB010000}"/>
    <cellStyle name="Normal 69" xfId="400" xr:uid="{00000000-0005-0000-0000-0000CC010000}"/>
    <cellStyle name="Normal 7" xfId="401" xr:uid="{00000000-0005-0000-0000-0000CD010000}"/>
    <cellStyle name="Normal 7 2" xfId="402" xr:uid="{00000000-0005-0000-0000-0000CE010000}"/>
    <cellStyle name="Normal 7 2 2" xfId="403" xr:uid="{00000000-0005-0000-0000-0000CF010000}"/>
    <cellStyle name="Normal 7 2 2 2" xfId="404" xr:uid="{00000000-0005-0000-0000-0000D0010000}"/>
    <cellStyle name="Normal 7 2 2 2 2" xfId="405" xr:uid="{00000000-0005-0000-0000-0000D1010000}"/>
    <cellStyle name="Normal 7 2 2 3" xfId="406" xr:uid="{00000000-0005-0000-0000-0000D2010000}"/>
    <cellStyle name="Normal 7 2 3" xfId="407" xr:uid="{00000000-0005-0000-0000-0000D3010000}"/>
    <cellStyle name="Normal 7 2 3 2" xfId="408" xr:uid="{00000000-0005-0000-0000-0000D4010000}"/>
    <cellStyle name="Normal 7 2 4" xfId="409" xr:uid="{00000000-0005-0000-0000-0000D5010000}"/>
    <cellStyle name="Normal 7 3" xfId="410" xr:uid="{00000000-0005-0000-0000-0000D6010000}"/>
    <cellStyle name="Normal 7 3 2" xfId="411" xr:uid="{00000000-0005-0000-0000-0000D7010000}"/>
    <cellStyle name="Normal 7 3 2 2" xfId="412" xr:uid="{00000000-0005-0000-0000-0000D8010000}"/>
    <cellStyle name="Normal 7 3 3" xfId="413" xr:uid="{00000000-0005-0000-0000-0000D9010000}"/>
    <cellStyle name="Normal 7 4" xfId="414" xr:uid="{00000000-0005-0000-0000-0000DA010000}"/>
    <cellStyle name="Normal 7 4 2" xfId="415" xr:uid="{00000000-0005-0000-0000-0000DB010000}"/>
    <cellStyle name="Normal 7 5" xfId="416" xr:uid="{00000000-0005-0000-0000-0000DC010000}"/>
    <cellStyle name="Normal 7 5 2" xfId="417" xr:uid="{00000000-0005-0000-0000-0000DD010000}"/>
    <cellStyle name="Normal 7 6" xfId="418" xr:uid="{00000000-0005-0000-0000-0000DE010000}"/>
    <cellStyle name="Normal 70" xfId="419" xr:uid="{00000000-0005-0000-0000-0000DF010000}"/>
    <cellStyle name="Normal 71" xfId="420" xr:uid="{00000000-0005-0000-0000-0000E0010000}"/>
    <cellStyle name="Normal 72" xfId="421" xr:uid="{00000000-0005-0000-0000-0000E1010000}"/>
    <cellStyle name="Normal 73" xfId="422" xr:uid="{00000000-0005-0000-0000-0000E2010000}"/>
    <cellStyle name="Normal 74" xfId="423" xr:uid="{00000000-0005-0000-0000-0000E3010000}"/>
    <cellStyle name="Normal 75" xfId="424" xr:uid="{00000000-0005-0000-0000-0000E4010000}"/>
    <cellStyle name="Normal 76" xfId="425" xr:uid="{00000000-0005-0000-0000-0000E5010000}"/>
    <cellStyle name="Normal 77" xfId="426" xr:uid="{00000000-0005-0000-0000-0000E6010000}"/>
    <cellStyle name="Normal 78" xfId="427" xr:uid="{00000000-0005-0000-0000-0000E7010000}"/>
    <cellStyle name="Normal 79" xfId="428" xr:uid="{00000000-0005-0000-0000-0000E8010000}"/>
    <cellStyle name="Normal 8" xfId="429" xr:uid="{00000000-0005-0000-0000-0000E9010000}"/>
    <cellStyle name="Normal 8 2" xfId="430" xr:uid="{00000000-0005-0000-0000-0000EA010000}"/>
    <cellStyle name="Normal 8 2 2" xfId="431" xr:uid="{00000000-0005-0000-0000-0000EB010000}"/>
    <cellStyle name="Normal 8 2 2 2" xfId="432" xr:uid="{00000000-0005-0000-0000-0000EC010000}"/>
    <cellStyle name="Normal 8 2 2 2 2" xfId="433" xr:uid="{00000000-0005-0000-0000-0000ED010000}"/>
    <cellStyle name="Normal 8 2 2 3" xfId="434" xr:uid="{00000000-0005-0000-0000-0000EE010000}"/>
    <cellStyle name="Normal 8 2 3" xfId="435" xr:uid="{00000000-0005-0000-0000-0000EF010000}"/>
    <cellStyle name="Normal 8 2 3 2" xfId="436" xr:uid="{00000000-0005-0000-0000-0000F0010000}"/>
    <cellStyle name="Normal 8 2 4" xfId="437" xr:uid="{00000000-0005-0000-0000-0000F1010000}"/>
    <cellStyle name="Normal 8 3" xfId="438" xr:uid="{00000000-0005-0000-0000-0000F2010000}"/>
    <cellStyle name="Normal 8 3 2" xfId="439" xr:uid="{00000000-0005-0000-0000-0000F3010000}"/>
    <cellStyle name="Normal 8 3 2 2" xfId="440" xr:uid="{00000000-0005-0000-0000-0000F4010000}"/>
    <cellStyle name="Normal 8 3 3" xfId="441" xr:uid="{00000000-0005-0000-0000-0000F5010000}"/>
    <cellStyle name="Normal 8 4" xfId="442" xr:uid="{00000000-0005-0000-0000-0000F6010000}"/>
    <cellStyle name="Normal 8 4 2" xfId="443" xr:uid="{00000000-0005-0000-0000-0000F7010000}"/>
    <cellStyle name="Normal 8 5" xfId="444" xr:uid="{00000000-0005-0000-0000-0000F8010000}"/>
    <cellStyle name="Normal 80" xfId="445" xr:uid="{00000000-0005-0000-0000-0000F9010000}"/>
    <cellStyle name="Normal 81" xfId="446" xr:uid="{00000000-0005-0000-0000-0000FA010000}"/>
    <cellStyle name="Normal 82" xfId="447" xr:uid="{00000000-0005-0000-0000-0000FB010000}"/>
    <cellStyle name="Normal 83" xfId="448" xr:uid="{00000000-0005-0000-0000-0000FC010000}"/>
    <cellStyle name="Normal 84" xfId="449" xr:uid="{00000000-0005-0000-0000-0000FD010000}"/>
    <cellStyle name="Normal 85" xfId="450" xr:uid="{00000000-0005-0000-0000-0000FE010000}"/>
    <cellStyle name="Normal 86" xfId="451" xr:uid="{00000000-0005-0000-0000-0000FF010000}"/>
    <cellStyle name="Normal 87" xfId="452" xr:uid="{00000000-0005-0000-0000-000000020000}"/>
    <cellStyle name="Normal 88" xfId="453" xr:uid="{00000000-0005-0000-0000-000001020000}"/>
    <cellStyle name="Normal 89" xfId="454" xr:uid="{00000000-0005-0000-0000-000002020000}"/>
    <cellStyle name="Normal 9" xfId="455" xr:uid="{00000000-0005-0000-0000-000003020000}"/>
    <cellStyle name="Normal 9 2" xfId="456" xr:uid="{00000000-0005-0000-0000-000004020000}"/>
    <cellStyle name="Normal 9 2 2" xfId="457" xr:uid="{00000000-0005-0000-0000-000005020000}"/>
    <cellStyle name="Normal 9 2 2 2" xfId="458" xr:uid="{00000000-0005-0000-0000-000006020000}"/>
    <cellStyle name="Normal 9 2 2 2 2" xfId="459" xr:uid="{00000000-0005-0000-0000-000007020000}"/>
    <cellStyle name="Normal 9 2 2 3" xfId="460" xr:uid="{00000000-0005-0000-0000-000008020000}"/>
    <cellStyle name="Normal 9 2 3" xfId="461" xr:uid="{00000000-0005-0000-0000-000009020000}"/>
    <cellStyle name="Normal 9 2 3 2" xfId="462" xr:uid="{00000000-0005-0000-0000-00000A020000}"/>
    <cellStyle name="Normal 9 2 4" xfId="463" xr:uid="{00000000-0005-0000-0000-00000B020000}"/>
    <cellStyle name="Normal 9 3" xfId="464" xr:uid="{00000000-0005-0000-0000-00000C020000}"/>
    <cellStyle name="Normal 9 3 2" xfId="465" xr:uid="{00000000-0005-0000-0000-00000D020000}"/>
    <cellStyle name="Normal 9 3 2 2" xfId="466" xr:uid="{00000000-0005-0000-0000-00000E020000}"/>
    <cellStyle name="Normal 9 3 3" xfId="467" xr:uid="{00000000-0005-0000-0000-00000F020000}"/>
    <cellStyle name="Normal 9 4" xfId="468" xr:uid="{00000000-0005-0000-0000-000010020000}"/>
    <cellStyle name="Normal 9 4 2" xfId="469" xr:uid="{00000000-0005-0000-0000-000011020000}"/>
    <cellStyle name="Normal 9 5" xfId="470" xr:uid="{00000000-0005-0000-0000-000012020000}"/>
    <cellStyle name="Normal 90" xfId="471" xr:uid="{00000000-0005-0000-0000-000013020000}"/>
    <cellStyle name="Normal 91" xfId="472" xr:uid="{00000000-0005-0000-0000-000014020000}"/>
    <cellStyle name="Normal 92" xfId="473" xr:uid="{00000000-0005-0000-0000-000015020000}"/>
    <cellStyle name="Normal 93" xfId="474" xr:uid="{00000000-0005-0000-0000-000016020000}"/>
    <cellStyle name="Normal 94" xfId="475" xr:uid="{00000000-0005-0000-0000-000017020000}"/>
    <cellStyle name="Normal 95" xfId="476" xr:uid="{00000000-0005-0000-0000-000018020000}"/>
    <cellStyle name="Normal 96" xfId="477" xr:uid="{00000000-0005-0000-0000-000019020000}"/>
    <cellStyle name="Normal 97" xfId="478" xr:uid="{00000000-0005-0000-0000-00001A020000}"/>
    <cellStyle name="Normal 98" xfId="479" xr:uid="{00000000-0005-0000-0000-00001B020000}"/>
    <cellStyle name="Normal 99" xfId="480" xr:uid="{00000000-0005-0000-0000-00001C020000}"/>
    <cellStyle name="Normal_1.1" xfId="481" xr:uid="{00000000-0005-0000-0000-00001D020000}"/>
    <cellStyle name="Normal_1.1 2" xfId="482" xr:uid="{00000000-0005-0000-0000-00001E020000}"/>
    <cellStyle name="Normal_1.2" xfId="483" xr:uid="{00000000-0005-0000-0000-00001F020000}"/>
    <cellStyle name="Normal_Impots_2009_DEF_6 2" xfId="614" xr:uid="{00000000-0005-0000-0000-000020020000}"/>
    <cellStyle name="Normal_NTL release (final) TAXUD" xfId="484" xr:uid="{00000000-0005-0000-0000-000021020000}"/>
    <cellStyle name="Normal_SI_2009" xfId="620" xr:uid="{00000000-0005-0000-0000-000022020000}"/>
    <cellStyle name="Normal_tab_9" xfId="485" xr:uid="{00000000-0005-0000-0000-000023020000}"/>
    <cellStyle name="Normale 2" xfId="486" xr:uid="{00000000-0005-0000-0000-000024020000}"/>
    <cellStyle name="normální_Dane" xfId="487" xr:uid="{00000000-0005-0000-0000-000025020000}"/>
    <cellStyle name="Normalny_Arkusz2" xfId="488" xr:uid="{00000000-0005-0000-0000-000026020000}"/>
    <cellStyle name="Note" xfId="489" builtinId="10" customBuiltin="1"/>
    <cellStyle name="Note 2" xfId="490" xr:uid="{00000000-0005-0000-0000-000028020000}"/>
    <cellStyle name="Note 2 2" xfId="491" xr:uid="{00000000-0005-0000-0000-000029020000}"/>
    <cellStyle name="Note 2 3" xfId="492" xr:uid="{00000000-0005-0000-0000-00002A020000}"/>
    <cellStyle name="Note 3" xfId="493" xr:uid="{00000000-0005-0000-0000-00002B020000}"/>
    <cellStyle name="Note 3 2" xfId="607" xr:uid="{00000000-0005-0000-0000-00002C020000}"/>
    <cellStyle name="Note 3 3" xfId="608" xr:uid="{00000000-0005-0000-0000-00002D020000}"/>
    <cellStyle name="Obično 2" xfId="494" xr:uid="{00000000-0005-0000-0000-00002E020000}"/>
    <cellStyle name="Obliczenia" xfId="495" xr:uid="{00000000-0005-0000-0000-00002F020000}"/>
    <cellStyle name="Output" xfId="496" builtinId="21" customBuiltin="1"/>
    <cellStyle name="Output 2" xfId="497" xr:uid="{00000000-0005-0000-0000-000031020000}"/>
    <cellStyle name="Output 3" xfId="498" xr:uid="{00000000-0005-0000-0000-000032020000}"/>
    <cellStyle name="Output 3 2" xfId="609" xr:uid="{00000000-0005-0000-0000-000033020000}"/>
    <cellStyle name="Output 4" xfId="499" xr:uid="{00000000-0005-0000-0000-000034020000}"/>
    <cellStyle name="Percent 2" xfId="500" xr:uid="{00000000-0005-0000-0000-000035020000}"/>
    <cellStyle name="Percent 2 2" xfId="501" xr:uid="{00000000-0005-0000-0000-000036020000}"/>
    <cellStyle name="Percent 3" xfId="502" xr:uid="{00000000-0005-0000-0000-000037020000}"/>
    <cellStyle name="Percent 4" xfId="503" xr:uid="{00000000-0005-0000-0000-000038020000}"/>
    <cellStyle name="Percent 5" xfId="504" xr:uid="{00000000-0005-0000-0000-000039020000}"/>
    <cellStyle name="Poznámka" xfId="505" xr:uid="{00000000-0005-0000-0000-00003A020000}"/>
    <cellStyle name="Propojená buňka" xfId="506" xr:uid="{00000000-0005-0000-0000-00003B020000}"/>
    <cellStyle name="Prosentti 2" xfId="507" xr:uid="{00000000-0005-0000-0000-00003C020000}"/>
    <cellStyle name="Rubrik" xfId="508" xr:uid="{00000000-0005-0000-0000-00003D020000}"/>
    <cellStyle name="Rubrik 1" xfId="509" xr:uid="{00000000-0005-0000-0000-00003E020000}"/>
    <cellStyle name="Rubrik 2" xfId="510" xr:uid="{00000000-0005-0000-0000-00003F020000}"/>
    <cellStyle name="Rubrik 3" xfId="511" xr:uid="{00000000-0005-0000-0000-000040020000}"/>
    <cellStyle name="Rubrik 4" xfId="512" xr:uid="{00000000-0005-0000-0000-000041020000}"/>
    <cellStyle name="Správně" xfId="513" xr:uid="{00000000-0005-0000-0000-000042020000}"/>
    <cellStyle name="Standaard 2" xfId="514" xr:uid="{00000000-0005-0000-0000-000043020000}"/>
    <cellStyle name="Standaard 2 2" xfId="515" xr:uid="{00000000-0005-0000-0000-000044020000}"/>
    <cellStyle name="Standaard2" xfId="516" xr:uid="{00000000-0005-0000-0000-000045020000}"/>
    <cellStyle name="Standard 2" xfId="517" xr:uid="{00000000-0005-0000-0000-000046020000}"/>
    <cellStyle name="Standard 2 2" xfId="518" xr:uid="{00000000-0005-0000-0000-000047020000}"/>
    <cellStyle name="Standard_ESAP2GOV_NTL_A_Vorlage" xfId="519" xr:uid="{00000000-0005-0000-0000-000048020000}"/>
    <cellStyle name="Style 1" xfId="520" xr:uid="{00000000-0005-0000-0000-000049020000}"/>
    <cellStyle name="Style 1 2" xfId="521" xr:uid="{00000000-0005-0000-0000-00004A020000}"/>
    <cellStyle name="Suma" xfId="522" xr:uid="{00000000-0005-0000-0000-00004B020000}"/>
    <cellStyle name="Summa 2" xfId="523" xr:uid="{00000000-0005-0000-0000-00004C020000}"/>
    <cellStyle name="TableStyleLight1" xfId="524" xr:uid="{00000000-0005-0000-0000-00004D020000}"/>
    <cellStyle name="Tekst objaśnienia" xfId="525" xr:uid="{00000000-0005-0000-0000-00004E020000}"/>
    <cellStyle name="Tekst ostrzeżenia" xfId="526" xr:uid="{00000000-0005-0000-0000-00004F020000}"/>
    <cellStyle name="Text upozornění" xfId="527" xr:uid="{00000000-0005-0000-0000-000050020000}"/>
    <cellStyle name="Title" xfId="528" builtinId="15" customBuiltin="1"/>
    <cellStyle name="Title 2" xfId="529" xr:uid="{00000000-0005-0000-0000-000052020000}"/>
    <cellStyle name="Title 3" xfId="530" xr:uid="{00000000-0005-0000-0000-000053020000}"/>
    <cellStyle name="Total" xfId="531" builtinId="25" customBuiltin="1"/>
    <cellStyle name="Total 2" xfId="532" xr:uid="{00000000-0005-0000-0000-000055020000}"/>
    <cellStyle name="Total 3" xfId="533" xr:uid="{00000000-0005-0000-0000-000056020000}"/>
    <cellStyle name="Total 3 2" xfId="610" xr:uid="{00000000-0005-0000-0000-000057020000}"/>
    <cellStyle name="Total 4" xfId="534" xr:uid="{00000000-0005-0000-0000-000058020000}"/>
    <cellStyle name="Tytuł" xfId="535" xr:uid="{00000000-0005-0000-0000-000059020000}"/>
    <cellStyle name="Utdata" xfId="536" xr:uid="{00000000-0005-0000-0000-00005A020000}"/>
    <cellStyle name="Uwaga" xfId="537" xr:uid="{00000000-0005-0000-0000-00005B020000}"/>
    <cellStyle name="Varningstext" xfId="538" xr:uid="{00000000-0005-0000-0000-00005C020000}"/>
    <cellStyle name="Virgule fixe" xfId="539" xr:uid="{00000000-0005-0000-0000-00005D020000}"/>
    <cellStyle name="Virgule fixe 2" xfId="540" xr:uid="{00000000-0005-0000-0000-00005E020000}"/>
    <cellStyle name="Vstup" xfId="541" xr:uid="{00000000-0005-0000-0000-00005F020000}"/>
    <cellStyle name="Výpočet" xfId="542" xr:uid="{00000000-0005-0000-0000-000060020000}"/>
    <cellStyle name="Výstup" xfId="543" xr:uid="{00000000-0005-0000-0000-000061020000}"/>
    <cellStyle name="Vysvětlující text" xfId="544" xr:uid="{00000000-0005-0000-0000-000062020000}"/>
    <cellStyle name="Warning Text" xfId="545" builtinId="11" customBuiltin="1"/>
    <cellStyle name="Warning Text 2" xfId="546" xr:uid="{00000000-0005-0000-0000-000064020000}"/>
    <cellStyle name="Warning Text 3" xfId="547" xr:uid="{00000000-0005-0000-0000-000065020000}"/>
    <cellStyle name="Złe" xfId="548" xr:uid="{00000000-0005-0000-0000-000066020000}"/>
    <cellStyle name="Zvýraznění 1" xfId="549" xr:uid="{00000000-0005-0000-0000-000067020000}"/>
    <cellStyle name="Zvýraznění 2" xfId="550" xr:uid="{00000000-0005-0000-0000-000068020000}"/>
    <cellStyle name="Zvýraznění 3" xfId="551" xr:uid="{00000000-0005-0000-0000-000069020000}"/>
    <cellStyle name="Zvýraznění 4" xfId="552" xr:uid="{00000000-0005-0000-0000-00006A020000}"/>
    <cellStyle name="Zvýraznění 5" xfId="553" xr:uid="{00000000-0005-0000-0000-00006B020000}"/>
    <cellStyle name="Zvýraznění 6" xfId="554" xr:uid="{00000000-0005-0000-0000-00006C020000}"/>
  </cellStyles>
  <dxfs count="1">
    <dxf>
      <font>
        <color theme="0"/>
      </font>
      <fill>
        <patternFill>
          <bgColor theme="0"/>
        </patternFill>
      </fill>
    </dxf>
  </dxfs>
  <tableStyles count="0" defaultTableStyle="TableStyleMedium2" defaultPivotStyle="PivotStyleLight16"/>
  <colors>
    <mruColors>
      <color rgb="FFFFFF99"/>
      <color rgb="FFFFFF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ec.europa.eu/eurostat/cache/metadata/en/gov_10a_taxag_esms.htm"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printerSettings" Target="../printerSettings/printerSettings3.bin"/><Relationship Id="rId1" Type="http://schemas.openxmlformats.org/officeDocument/2006/relationships/printerSettings" Target="../printerSettings/printerSettings2.bin"/><Relationship Id="rId5" Type="http://schemas.openxmlformats.org/officeDocument/2006/relationships/printerSettings" Target="../printerSettings/printerSettings6.bin"/><Relationship Id="rId4" Type="http://schemas.openxmlformats.org/officeDocument/2006/relationships/printerSettings" Target="../printerSettings/printerSettings5.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printerSettings" Target="../printerSettings/printerSettings9.bin"/><Relationship Id="rId1" Type="http://schemas.openxmlformats.org/officeDocument/2006/relationships/printerSettings" Target="../printerSettings/printerSettings8.bin"/><Relationship Id="rId5" Type="http://schemas.openxmlformats.org/officeDocument/2006/relationships/printerSettings" Target="../printerSettings/printerSettings12.bin"/><Relationship Id="rId4" Type="http://schemas.openxmlformats.org/officeDocument/2006/relationships/printerSettings" Target="../printerSettings/printerSettings1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16.bin"/><Relationship Id="rId2" Type="http://schemas.openxmlformats.org/officeDocument/2006/relationships/printerSettings" Target="../printerSettings/printerSettings15.bin"/><Relationship Id="rId1" Type="http://schemas.openxmlformats.org/officeDocument/2006/relationships/printerSettings" Target="../printerSettings/printerSettings14.bin"/><Relationship Id="rId5" Type="http://schemas.openxmlformats.org/officeDocument/2006/relationships/printerSettings" Target="../printerSettings/printerSettings18.bin"/><Relationship Id="rId4" Type="http://schemas.openxmlformats.org/officeDocument/2006/relationships/printerSettings" Target="../printerSettings/printerSettings17.bin"/></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21.bin"/><Relationship Id="rId2" Type="http://schemas.openxmlformats.org/officeDocument/2006/relationships/printerSettings" Target="../printerSettings/printerSettings20.bin"/><Relationship Id="rId1" Type="http://schemas.openxmlformats.org/officeDocument/2006/relationships/printerSettings" Target="../printerSettings/printerSettings19.bin"/><Relationship Id="rId5" Type="http://schemas.openxmlformats.org/officeDocument/2006/relationships/printerSettings" Target="../printerSettings/printerSettings23.bin"/><Relationship Id="rId4" Type="http://schemas.openxmlformats.org/officeDocument/2006/relationships/printerSettings" Target="../printerSettings/printerSettings22.bin"/></Relationships>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26.bin"/><Relationship Id="rId2" Type="http://schemas.openxmlformats.org/officeDocument/2006/relationships/printerSettings" Target="../printerSettings/printerSettings25.bin"/><Relationship Id="rId1" Type="http://schemas.openxmlformats.org/officeDocument/2006/relationships/printerSettings" Target="../printerSettings/printerSettings24.bin"/><Relationship Id="rId5" Type="http://schemas.openxmlformats.org/officeDocument/2006/relationships/printerSettings" Target="../printerSettings/printerSettings28.bin"/><Relationship Id="rId4" Type="http://schemas.openxmlformats.org/officeDocument/2006/relationships/printerSettings" Target="../printerSettings/printerSettings27.bin"/></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31.bin"/><Relationship Id="rId2" Type="http://schemas.openxmlformats.org/officeDocument/2006/relationships/printerSettings" Target="../printerSettings/printerSettings30.bin"/><Relationship Id="rId1" Type="http://schemas.openxmlformats.org/officeDocument/2006/relationships/printerSettings" Target="../printerSettings/printerSettings29.bin"/><Relationship Id="rId5" Type="http://schemas.openxmlformats.org/officeDocument/2006/relationships/printerSettings" Target="../printerSettings/printerSettings33.bin"/><Relationship Id="rId4" Type="http://schemas.openxmlformats.org/officeDocument/2006/relationships/printerSettings" Target="../printerSettings/printerSettings32.bin"/></Relationships>
</file>

<file path=xl/worksheets/_rels/sheet10.xml.rels><?xml version="1.0" encoding="UTF-8" standalone="yes"?>
<Relationships xmlns="http://schemas.openxmlformats.org/package/2006/relationships"><Relationship Id="rId3" Type="http://schemas.openxmlformats.org/officeDocument/2006/relationships/printerSettings" Target="../printerSettings/printerSettings36.bin"/><Relationship Id="rId2" Type="http://schemas.openxmlformats.org/officeDocument/2006/relationships/printerSettings" Target="../printerSettings/printerSettings35.bin"/><Relationship Id="rId1" Type="http://schemas.openxmlformats.org/officeDocument/2006/relationships/printerSettings" Target="../printerSettings/printerSettings34.bin"/><Relationship Id="rId5" Type="http://schemas.openxmlformats.org/officeDocument/2006/relationships/printerSettings" Target="../printerSettings/printerSettings38.bin"/><Relationship Id="rId4" Type="http://schemas.openxmlformats.org/officeDocument/2006/relationships/printerSettings" Target="../printerSettings/printerSettings37.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43.bin"/><Relationship Id="rId2" Type="http://schemas.openxmlformats.org/officeDocument/2006/relationships/printerSettings" Target="../printerSettings/printerSettings42.bin"/><Relationship Id="rId1" Type="http://schemas.openxmlformats.org/officeDocument/2006/relationships/printerSettings" Target="../printerSettings/printerSettings41.bin"/><Relationship Id="rId5" Type="http://schemas.openxmlformats.org/officeDocument/2006/relationships/printerSettings" Target="../printerSettings/printerSettings45.bin"/><Relationship Id="rId4" Type="http://schemas.openxmlformats.org/officeDocument/2006/relationships/printerSettings" Target="../printerSettings/printerSettings44.bin"/></Relationships>
</file>

<file path=xl/worksheets/_rels/sheet14.xml.rels><?xml version="1.0" encoding="UTF-8" standalone="yes"?>
<Relationships xmlns="http://schemas.openxmlformats.org/package/2006/relationships"><Relationship Id="rId3" Type="http://schemas.openxmlformats.org/officeDocument/2006/relationships/printerSettings" Target="../printerSettings/printerSettings48.bin"/><Relationship Id="rId2" Type="http://schemas.openxmlformats.org/officeDocument/2006/relationships/printerSettings" Target="../printerSettings/printerSettings47.bin"/><Relationship Id="rId1" Type="http://schemas.openxmlformats.org/officeDocument/2006/relationships/printerSettings" Target="../printerSettings/printerSettings46.bin"/><Relationship Id="rId5" Type="http://schemas.openxmlformats.org/officeDocument/2006/relationships/printerSettings" Target="../printerSettings/printerSettings50.bin"/><Relationship Id="rId4" Type="http://schemas.openxmlformats.org/officeDocument/2006/relationships/printerSettings" Target="../printerSettings/printerSettings49.bin"/></Relationships>
</file>

<file path=xl/worksheets/_rels/sheet15.xml.rels><?xml version="1.0" encoding="UTF-8" standalone="yes"?>
<Relationships xmlns="http://schemas.openxmlformats.org/package/2006/relationships"><Relationship Id="rId3" Type="http://schemas.openxmlformats.org/officeDocument/2006/relationships/printerSettings" Target="../printerSettings/printerSettings53.bin"/><Relationship Id="rId2" Type="http://schemas.openxmlformats.org/officeDocument/2006/relationships/printerSettings" Target="../printerSettings/printerSettings52.bin"/><Relationship Id="rId1" Type="http://schemas.openxmlformats.org/officeDocument/2006/relationships/printerSettings" Target="../printerSettings/printerSettings51.bin"/><Relationship Id="rId5" Type="http://schemas.openxmlformats.org/officeDocument/2006/relationships/printerSettings" Target="../printerSettings/printerSettings55.bin"/><Relationship Id="rId4" Type="http://schemas.openxmlformats.org/officeDocument/2006/relationships/printerSettings" Target="../printerSettings/printerSettings54.bin"/></Relationships>
</file>

<file path=xl/worksheets/_rels/sheet16.xml.rels><?xml version="1.0" encoding="UTF-8" standalone="yes"?>
<Relationships xmlns="http://schemas.openxmlformats.org/package/2006/relationships"><Relationship Id="rId3" Type="http://schemas.openxmlformats.org/officeDocument/2006/relationships/printerSettings" Target="../printerSettings/printerSettings58.bin"/><Relationship Id="rId2" Type="http://schemas.openxmlformats.org/officeDocument/2006/relationships/printerSettings" Target="../printerSettings/printerSettings57.bin"/><Relationship Id="rId1" Type="http://schemas.openxmlformats.org/officeDocument/2006/relationships/printerSettings" Target="../printerSettings/printerSettings56.bin"/><Relationship Id="rId5" Type="http://schemas.openxmlformats.org/officeDocument/2006/relationships/printerSettings" Target="../printerSettings/printerSettings60.bin"/><Relationship Id="rId4" Type="http://schemas.openxmlformats.org/officeDocument/2006/relationships/printerSettings" Target="../printerSettings/printerSettings59.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63.bin"/><Relationship Id="rId2" Type="http://schemas.openxmlformats.org/officeDocument/2006/relationships/printerSettings" Target="../printerSettings/printerSettings62.bin"/><Relationship Id="rId1" Type="http://schemas.openxmlformats.org/officeDocument/2006/relationships/printerSettings" Target="../printerSettings/printerSettings61.bin"/><Relationship Id="rId5" Type="http://schemas.openxmlformats.org/officeDocument/2006/relationships/printerSettings" Target="../printerSettings/printerSettings65.bin"/><Relationship Id="rId4" Type="http://schemas.openxmlformats.org/officeDocument/2006/relationships/printerSettings" Target="../printerSettings/printerSettings64.bin"/></Relationships>
</file>

<file path=xl/worksheets/_rels/sheet18.xml.rels><?xml version="1.0" encoding="UTF-8" standalone="yes"?>
<Relationships xmlns="http://schemas.openxmlformats.org/package/2006/relationships"><Relationship Id="rId3" Type="http://schemas.openxmlformats.org/officeDocument/2006/relationships/printerSettings" Target="../printerSettings/printerSettings68.bin"/><Relationship Id="rId2" Type="http://schemas.openxmlformats.org/officeDocument/2006/relationships/printerSettings" Target="../printerSettings/printerSettings67.bin"/><Relationship Id="rId1" Type="http://schemas.openxmlformats.org/officeDocument/2006/relationships/printerSettings" Target="../printerSettings/printerSettings66.bin"/><Relationship Id="rId5" Type="http://schemas.openxmlformats.org/officeDocument/2006/relationships/printerSettings" Target="../printerSettings/printerSettings70.bin"/><Relationship Id="rId4" Type="http://schemas.openxmlformats.org/officeDocument/2006/relationships/printerSettings" Target="../printerSettings/printerSettings69.bin"/></Relationships>
</file>

<file path=xl/worksheets/_rels/sheet19.xml.rels><?xml version="1.0" encoding="UTF-8" standalone="yes"?>
<Relationships xmlns="http://schemas.openxmlformats.org/package/2006/relationships"><Relationship Id="rId3" Type="http://schemas.openxmlformats.org/officeDocument/2006/relationships/printerSettings" Target="../printerSettings/printerSettings73.bin"/><Relationship Id="rId2" Type="http://schemas.openxmlformats.org/officeDocument/2006/relationships/printerSettings" Target="../printerSettings/printerSettings72.bin"/><Relationship Id="rId1" Type="http://schemas.openxmlformats.org/officeDocument/2006/relationships/printerSettings" Target="../printerSettings/printerSettings71.bin"/><Relationship Id="rId5" Type="http://schemas.openxmlformats.org/officeDocument/2006/relationships/printerSettings" Target="../printerSettings/printerSettings75.bin"/><Relationship Id="rId4" Type="http://schemas.openxmlformats.org/officeDocument/2006/relationships/printerSettings" Target="../printerSettings/printerSettings74.bin"/></Relationships>
</file>

<file path=xl/worksheets/_rels/sheet20.xml.rels><?xml version="1.0" encoding="UTF-8" standalone="yes"?>
<Relationships xmlns="http://schemas.openxmlformats.org/package/2006/relationships"><Relationship Id="rId3" Type="http://schemas.openxmlformats.org/officeDocument/2006/relationships/printerSettings" Target="../printerSettings/printerSettings78.bin"/><Relationship Id="rId2" Type="http://schemas.openxmlformats.org/officeDocument/2006/relationships/printerSettings" Target="../printerSettings/printerSettings77.bin"/><Relationship Id="rId1" Type="http://schemas.openxmlformats.org/officeDocument/2006/relationships/printerSettings" Target="../printerSettings/printerSettings76.bin"/><Relationship Id="rId5" Type="http://schemas.openxmlformats.org/officeDocument/2006/relationships/printerSettings" Target="../printerSettings/printerSettings80.bin"/><Relationship Id="rId4" Type="http://schemas.openxmlformats.org/officeDocument/2006/relationships/printerSettings" Target="../printerSettings/printerSettings79.bin"/></Relationships>
</file>

<file path=xl/worksheets/_rels/sheet21.xml.rels><?xml version="1.0" encoding="UTF-8" standalone="yes"?>
<Relationships xmlns="http://schemas.openxmlformats.org/package/2006/relationships"><Relationship Id="rId3" Type="http://schemas.openxmlformats.org/officeDocument/2006/relationships/printerSettings" Target="../printerSettings/printerSettings83.bin"/><Relationship Id="rId2" Type="http://schemas.openxmlformats.org/officeDocument/2006/relationships/printerSettings" Target="../printerSettings/printerSettings82.bin"/><Relationship Id="rId1" Type="http://schemas.openxmlformats.org/officeDocument/2006/relationships/printerSettings" Target="../printerSettings/printerSettings81.bin"/><Relationship Id="rId5" Type="http://schemas.openxmlformats.org/officeDocument/2006/relationships/printerSettings" Target="../printerSettings/printerSettings85.bin"/><Relationship Id="rId4" Type="http://schemas.openxmlformats.org/officeDocument/2006/relationships/printerSettings" Target="../printerSettings/printerSettings84.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86.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87.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88.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89.bin"/></Relationships>
</file>

<file path=xl/worksheets/_rels/sheet26.xml.rels><?xml version="1.0" encoding="UTF-8" standalone="yes"?>
<Relationships xmlns="http://schemas.openxmlformats.org/package/2006/relationships"><Relationship Id="rId3" Type="http://schemas.openxmlformats.org/officeDocument/2006/relationships/printerSettings" Target="../printerSettings/printerSettings92.bin"/><Relationship Id="rId2" Type="http://schemas.openxmlformats.org/officeDocument/2006/relationships/printerSettings" Target="../printerSettings/printerSettings91.bin"/><Relationship Id="rId1" Type="http://schemas.openxmlformats.org/officeDocument/2006/relationships/printerSettings" Target="../printerSettings/printerSettings90.bin"/><Relationship Id="rId5" Type="http://schemas.openxmlformats.org/officeDocument/2006/relationships/printerSettings" Target="../printerSettings/printerSettings94.bin"/><Relationship Id="rId4" Type="http://schemas.openxmlformats.org/officeDocument/2006/relationships/printerSettings" Target="../printerSettings/printerSettings9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95.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96.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97.bin"/></Relationships>
</file>

<file path=xl/worksheets/_rels/sheet30.xml.rels><?xml version="1.0" encoding="UTF-8" standalone="yes"?>
<Relationships xmlns="http://schemas.openxmlformats.org/package/2006/relationships"><Relationship Id="rId3" Type="http://schemas.openxmlformats.org/officeDocument/2006/relationships/printerSettings" Target="../printerSettings/printerSettings100.bin"/><Relationship Id="rId2" Type="http://schemas.openxmlformats.org/officeDocument/2006/relationships/printerSettings" Target="../printerSettings/printerSettings99.bin"/><Relationship Id="rId1" Type="http://schemas.openxmlformats.org/officeDocument/2006/relationships/printerSettings" Target="../printerSettings/printerSettings98.bin"/><Relationship Id="rId5" Type="http://schemas.openxmlformats.org/officeDocument/2006/relationships/printerSettings" Target="../printerSettings/printerSettings102.bin"/><Relationship Id="rId4" Type="http://schemas.openxmlformats.org/officeDocument/2006/relationships/printerSettings" Target="../printerSettings/printerSettings101.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10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1">
    <tabColor theme="9"/>
    <pageSetUpPr fitToPage="1"/>
  </sheetPr>
  <dimension ref="A1:M62"/>
  <sheetViews>
    <sheetView zoomScale="75" workbookViewId="0">
      <selection activeCell="J28" sqref="J28"/>
    </sheetView>
  </sheetViews>
  <sheetFormatPr defaultColWidth="9.28515625" defaultRowHeight="12.75"/>
  <cols>
    <col min="1" max="1" width="24.42578125" style="27" customWidth="1"/>
    <col min="2" max="2" width="32.42578125" style="27" customWidth="1"/>
    <col min="3" max="3" width="11.5703125" style="27" bestFit="1" customWidth="1"/>
    <col min="4" max="16384" width="9.28515625" style="27"/>
  </cols>
  <sheetData>
    <row r="1" spans="1:8" ht="15.75">
      <c r="A1" s="25" t="s">
        <v>395</v>
      </c>
      <c r="B1" s="26"/>
      <c r="C1" s="26"/>
    </row>
    <row r="2" spans="1:8" ht="15.75">
      <c r="A2" s="25"/>
      <c r="B2" s="26"/>
      <c r="C2" s="26"/>
    </row>
    <row r="3" spans="1:8" ht="15">
      <c r="A3" s="28" t="s">
        <v>396</v>
      </c>
      <c r="B3" s="29"/>
      <c r="D3" s="30"/>
      <c r="E3" s="30"/>
    </row>
    <row r="4" spans="1:8" ht="15">
      <c r="A4" s="31" t="s">
        <v>397</v>
      </c>
      <c r="B4" s="29"/>
      <c r="C4" s="32"/>
      <c r="D4" s="30"/>
      <c r="E4" s="30"/>
    </row>
    <row r="5" spans="1:8" ht="15">
      <c r="A5" s="293" t="s">
        <v>398</v>
      </c>
      <c r="B5" s="294">
        <v>45230</v>
      </c>
      <c r="C5" s="32"/>
      <c r="D5" s="30"/>
      <c r="E5" s="30"/>
    </row>
    <row r="6" spans="1:8" ht="15">
      <c r="A6" s="293" t="s">
        <v>4371</v>
      </c>
      <c r="B6" s="294">
        <v>45230</v>
      </c>
      <c r="C6" s="33"/>
      <c r="D6" s="30"/>
      <c r="E6" s="30"/>
    </row>
    <row r="7" spans="1:8" ht="15">
      <c r="A7" s="293" t="s">
        <v>6761</v>
      </c>
      <c r="B7" s="294"/>
      <c r="C7" s="294"/>
      <c r="D7" s="30"/>
      <c r="E7" s="30"/>
    </row>
    <row r="8" spans="1:8" ht="15">
      <c r="A8" s="28" t="s">
        <v>399</v>
      </c>
      <c r="B8" s="29"/>
      <c r="D8" s="29"/>
      <c r="E8" s="32"/>
    </row>
    <row r="9" spans="1:8" ht="15.75">
      <c r="A9" s="34" t="s">
        <v>400</v>
      </c>
      <c r="D9" s="29"/>
    </row>
    <row r="10" spans="1:8" ht="15">
      <c r="A10" s="35" t="s">
        <v>401</v>
      </c>
      <c r="C10" s="36"/>
      <c r="D10" s="30"/>
      <c r="H10" s="30"/>
    </row>
    <row r="11" spans="1:8" ht="15">
      <c r="A11" s="31" t="s">
        <v>402</v>
      </c>
      <c r="D11" s="30"/>
    </row>
    <row r="12" spans="1:8" ht="15">
      <c r="A12" s="35" t="s">
        <v>403</v>
      </c>
      <c r="B12" s="29"/>
      <c r="C12" s="32"/>
      <c r="D12" s="30"/>
      <c r="H12" s="30"/>
    </row>
    <row r="13" spans="1:8" ht="15">
      <c r="A13" s="31" t="s">
        <v>404</v>
      </c>
      <c r="B13" s="29"/>
      <c r="D13" s="30"/>
      <c r="H13" s="30"/>
    </row>
    <row r="14" spans="1:8" ht="15">
      <c r="A14" s="31"/>
      <c r="B14" s="29"/>
      <c r="C14" s="32"/>
      <c r="D14" s="30"/>
      <c r="H14" s="30"/>
    </row>
    <row r="15" spans="1:8" ht="15.75">
      <c r="A15" s="34" t="s">
        <v>405</v>
      </c>
      <c r="B15" s="26"/>
      <c r="C15" s="26"/>
    </row>
    <row r="16" spans="1:8" ht="15">
      <c r="A16" s="31" t="s">
        <v>406</v>
      </c>
      <c r="B16" s="26"/>
      <c r="C16" s="26"/>
    </row>
    <row r="17" spans="1:11" ht="15">
      <c r="A17" s="31" t="s">
        <v>407</v>
      </c>
      <c r="B17" s="26"/>
      <c r="C17" s="26"/>
    </row>
    <row r="18" spans="1:11" ht="15.75">
      <c r="A18" s="25"/>
      <c r="B18" s="26"/>
      <c r="C18" s="26"/>
    </row>
    <row r="19" spans="1:11" ht="15.75">
      <c r="A19" s="34" t="s">
        <v>4409</v>
      </c>
      <c r="B19" s="26"/>
      <c r="C19" s="26"/>
    </row>
    <row r="20" spans="1:11" ht="15">
      <c r="A20" s="31" t="s">
        <v>4410</v>
      </c>
      <c r="B20" s="26"/>
      <c r="C20" s="26"/>
    </row>
    <row r="21" spans="1:11" ht="15.75">
      <c r="A21" s="25"/>
      <c r="B21" s="26"/>
      <c r="C21" s="26"/>
    </row>
    <row r="22" spans="1:11" ht="15.75">
      <c r="A22" s="34" t="s">
        <v>4378</v>
      </c>
      <c r="B22" s="29"/>
      <c r="C22" s="29"/>
      <c r="D22" s="37"/>
      <c r="E22" s="31"/>
      <c r="F22" s="37"/>
      <c r="G22" s="38"/>
      <c r="H22" s="37"/>
    </row>
    <row r="23" spans="1:11" ht="15.75">
      <c r="A23" s="39" t="s">
        <v>408</v>
      </c>
      <c r="D23" s="37"/>
      <c r="E23" s="31"/>
      <c r="F23" s="31"/>
      <c r="G23" s="38"/>
      <c r="I23" s="40" t="s">
        <v>228</v>
      </c>
    </row>
    <row r="24" spans="1:11" s="37" customFormat="1" ht="15.75">
      <c r="A24" s="37" t="s">
        <v>409</v>
      </c>
      <c r="B24" s="31"/>
      <c r="E24" s="34"/>
      <c r="F24" s="34"/>
      <c r="G24" s="38"/>
      <c r="I24" s="37" t="s">
        <v>410</v>
      </c>
    </row>
    <row r="25" spans="1:11" s="37" customFormat="1" ht="15">
      <c r="A25" s="31" t="s">
        <v>411</v>
      </c>
      <c r="B25" s="31"/>
      <c r="E25" s="31"/>
      <c r="F25" s="31"/>
      <c r="I25" s="41" t="s">
        <v>412</v>
      </c>
    </row>
    <row r="26" spans="1:11" s="37" customFormat="1" ht="15.75">
      <c r="A26" s="31" t="s">
        <v>413</v>
      </c>
      <c r="B26" s="34"/>
      <c r="I26" s="31" t="s">
        <v>414</v>
      </c>
      <c r="J26" s="42"/>
    </row>
    <row r="27" spans="1:11" s="37" customFormat="1" ht="15">
      <c r="A27" s="37" t="s">
        <v>415</v>
      </c>
      <c r="B27" s="31"/>
      <c r="I27" s="236" t="s">
        <v>416</v>
      </c>
      <c r="J27" s="31"/>
      <c r="K27" s="31"/>
    </row>
    <row r="28" spans="1:11" s="37" customFormat="1" ht="15">
      <c r="A28" s="31" t="s">
        <v>417</v>
      </c>
      <c r="B28" s="31"/>
      <c r="C28" s="31"/>
      <c r="I28" s="236" t="s">
        <v>418</v>
      </c>
      <c r="J28" s="31"/>
      <c r="K28" s="31"/>
    </row>
    <row r="29" spans="1:11" s="37" customFormat="1" ht="15.75">
      <c r="A29" s="31" t="s">
        <v>419</v>
      </c>
      <c r="B29" s="34"/>
      <c r="C29" s="34"/>
      <c r="I29" s="31" t="s">
        <v>4114</v>
      </c>
      <c r="J29" s="31"/>
    </row>
    <row r="30" spans="1:11" s="37" customFormat="1" ht="15">
      <c r="A30" s="31" t="s">
        <v>421</v>
      </c>
      <c r="B30" s="31"/>
      <c r="C30" s="31"/>
      <c r="I30" s="31" t="s">
        <v>420</v>
      </c>
      <c r="J30" s="31"/>
    </row>
    <row r="31" spans="1:11" s="37" customFormat="1" ht="15">
      <c r="A31" s="31" t="s">
        <v>423</v>
      </c>
      <c r="I31" s="43" t="s">
        <v>422</v>
      </c>
    </row>
    <row r="32" spans="1:11" s="37" customFormat="1" ht="15">
      <c r="A32" s="31" t="s">
        <v>424</v>
      </c>
      <c r="I32" s="31" t="s">
        <v>4112</v>
      </c>
    </row>
    <row r="33" spans="1:13" s="37" customFormat="1" ht="15">
      <c r="A33" s="31" t="s">
        <v>425</v>
      </c>
    </row>
    <row r="34" spans="1:13" ht="15">
      <c r="A34" s="31" t="s">
        <v>4112</v>
      </c>
      <c r="I34" s="37"/>
      <c r="J34" s="37"/>
      <c r="K34" s="37"/>
      <c r="L34" s="37"/>
      <c r="M34" s="37"/>
    </row>
    <row r="35" spans="1:13" ht="15">
      <c r="A35" s="31"/>
      <c r="I35" s="37"/>
      <c r="J35" s="37"/>
      <c r="K35" s="37"/>
      <c r="L35" s="37"/>
      <c r="M35" s="37"/>
    </row>
    <row r="36" spans="1:13" ht="15.75">
      <c r="A36" s="34" t="s">
        <v>426</v>
      </c>
      <c r="I36" s="37"/>
      <c r="J36" s="37"/>
      <c r="K36" s="37"/>
      <c r="L36" s="37"/>
      <c r="M36" s="37"/>
    </row>
    <row r="37" spans="1:13" ht="15">
      <c r="A37" s="37" t="s">
        <v>4113</v>
      </c>
      <c r="I37" s="37"/>
      <c r="J37" s="37"/>
      <c r="K37" s="37"/>
      <c r="L37" s="37"/>
      <c r="M37" s="37"/>
    </row>
    <row r="38" spans="1:13" ht="15">
      <c r="A38" s="37" t="s">
        <v>427</v>
      </c>
      <c r="I38" s="37"/>
      <c r="J38" s="37"/>
    </row>
    <row r="39" spans="1:13" ht="15">
      <c r="A39" s="37" t="s">
        <v>428</v>
      </c>
      <c r="I39" s="37"/>
      <c r="J39" s="37"/>
    </row>
    <row r="41" spans="1:13" ht="15.75">
      <c r="A41" s="34" t="s">
        <v>3825</v>
      </c>
    </row>
    <row r="42" spans="1:13" s="36" customFormat="1" ht="14.25">
      <c r="A42" s="180" t="s">
        <v>3826</v>
      </c>
      <c r="I42" s="27"/>
    </row>
    <row r="43" spans="1:13" ht="14.25">
      <c r="I43" s="36"/>
    </row>
    <row r="44" spans="1:13">
      <c r="A44" s="44"/>
    </row>
    <row r="45" spans="1:13">
      <c r="B45" s="30"/>
    </row>
    <row r="46" spans="1:13">
      <c r="A46" s="45"/>
    </row>
    <row r="47" spans="1:13">
      <c r="A47" s="45"/>
    </row>
    <row r="48" spans="1:13">
      <c r="A48" s="45"/>
    </row>
    <row r="49" spans="1:1">
      <c r="A49" s="44"/>
    </row>
    <row r="50" spans="1:1">
      <c r="A50" s="45"/>
    </row>
    <row r="51" spans="1:1">
      <c r="A51" s="44"/>
    </row>
    <row r="52" spans="1:1">
      <c r="A52" s="44"/>
    </row>
    <row r="53" spans="1:1">
      <c r="A53" s="45"/>
    </row>
    <row r="54" spans="1:1">
      <c r="A54" s="44"/>
    </row>
    <row r="55" spans="1:1">
      <c r="A55" s="44"/>
    </row>
    <row r="56" spans="1:1">
      <c r="A56" s="44"/>
    </row>
    <row r="57" spans="1:1">
      <c r="A57" s="44"/>
    </row>
    <row r="58" spans="1:1">
      <c r="A58" s="44"/>
    </row>
    <row r="59" spans="1:1">
      <c r="A59" s="44"/>
    </row>
    <row r="60" spans="1:1">
      <c r="A60" s="45"/>
    </row>
    <row r="61" spans="1:1">
      <c r="A61" s="45"/>
    </row>
    <row r="62" spans="1:1">
      <c r="A62" s="45"/>
    </row>
  </sheetData>
  <hyperlinks>
    <hyperlink ref="A42" r:id="rId1" xr:uid="{00000000-0004-0000-0000-000000000000}"/>
  </hyperlinks>
  <pageMargins left="0.75" right="0.75" top="1" bottom="1" header="0.5" footer="0.5"/>
  <pageSetup paperSize="9" scale="68" orientation="portrait" r:id="rId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wksModel0101">
    <tabColor theme="3"/>
    <pageSetUpPr fitToPage="1"/>
  </sheetPr>
  <dimension ref="A1:AP348"/>
  <sheetViews>
    <sheetView zoomScaleNormal="100" workbookViewId="0">
      <pane xSplit="11" ySplit="8" topLeftCell="AD90"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54" customWidth="1"/>
    <col min="2" max="2" width="10" style="54" customWidth="1"/>
    <col min="3" max="3" width="15.42578125" style="54" customWidth="1"/>
    <col min="4" max="4" width="12.5703125" style="54" customWidth="1"/>
    <col min="5" max="5" width="10.7109375" style="54" customWidth="1"/>
    <col min="6" max="6" width="17.7109375" style="54" customWidth="1"/>
    <col min="7" max="7" width="14" style="54" customWidth="1"/>
    <col min="8" max="8" width="27.42578125" style="54" customWidth="1"/>
    <col min="9" max="9" width="9.28515625" style="54" hidden="1" customWidth="1"/>
    <col min="10" max="10" width="8.5703125" style="187" customWidth="1"/>
    <col min="11" max="11" width="11.42578125" style="187" customWidth="1"/>
    <col min="12" max="37" width="9" style="54" bestFit="1" customWidth="1"/>
    <col min="38" max="38" width="9" style="54" customWidth="1"/>
    <col min="39" max="39" width="9" style="54" bestFit="1" customWidth="1"/>
    <col min="40" max="16384" width="11.42578125" style="54"/>
  </cols>
  <sheetData>
    <row r="1" spans="1:42" ht="19.5" customHeight="1" thickBot="1">
      <c r="A1" s="48" t="s">
        <v>0</v>
      </c>
      <c r="B1" s="49"/>
      <c r="C1" s="49"/>
      <c r="D1" s="49"/>
      <c r="E1" s="50"/>
      <c r="F1" s="51"/>
      <c r="G1" s="49"/>
      <c r="H1" s="52"/>
      <c r="I1" s="49"/>
      <c r="J1" s="183"/>
      <c r="K1" s="184"/>
      <c r="L1" s="49"/>
      <c r="M1" s="49"/>
      <c r="N1" s="51"/>
      <c r="O1" s="49"/>
      <c r="P1" s="49"/>
      <c r="Q1" s="51"/>
      <c r="R1" s="49"/>
      <c r="S1" s="51"/>
      <c r="T1" s="49"/>
      <c r="U1" s="49"/>
      <c r="V1" s="51"/>
      <c r="W1" s="49"/>
      <c r="X1" s="49"/>
      <c r="Y1" s="49"/>
      <c r="Z1" s="49"/>
      <c r="AA1" s="49"/>
      <c r="AB1" s="52"/>
      <c r="AC1" s="49"/>
      <c r="AD1" s="49"/>
      <c r="AE1" s="49"/>
      <c r="AH1" s="49"/>
      <c r="AI1" s="49"/>
      <c r="AJ1" s="49"/>
    </row>
    <row r="2" spans="1:42" ht="12" customHeight="1">
      <c r="A2" s="55" t="s">
        <v>1</v>
      </c>
      <c r="B2" s="1754" t="s">
        <v>2</v>
      </c>
      <c r="C2" s="1755"/>
      <c r="D2" s="1756"/>
      <c r="E2" s="56"/>
      <c r="F2" s="57" t="s">
        <v>3</v>
      </c>
      <c r="G2" s="1757" t="s">
        <v>4</v>
      </c>
      <c r="H2" s="1757"/>
      <c r="I2" s="1739" t="s">
        <v>5</v>
      </c>
      <c r="J2" s="1740"/>
      <c r="K2" s="1740"/>
      <c r="L2" s="1745"/>
      <c r="M2" s="1746"/>
      <c r="N2" s="1746"/>
      <c r="O2" s="1746"/>
      <c r="P2" s="1746"/>
      <c r="Q2" s="1746"/>
      <c r="R2" s="1746"/>
      <c r="S2" s="1746"/>
      <c r="T2" s="1746"/>
      <c r="U2" s="1746"/>
      <c r="V2" s="1746"/>
      <c r="W2" s="1746"/>
      <c r="X2" s="1746"/>
      <c r="Y2" s="1746"/>
      <c r="Z2" s="1746"/>
      <c r="AA2" s="1746"/>
      <c r="AB2" s="1746"/>
      <c r="AC2" s="1746"/>
      <c r="AD2" s="1746"/>
      <c r="AE2" s="1746"/>
      <c r="AF2" s="58"/>
      <c r="AG2" s="58"/>
      <c r="AH2" s="58"/>
      <c r="AI2" s="58"/>
      <c r="AJ2" s="58"/>
      <c r="AK2" s="58"/>
      <c r="AL2" s="58"/>
      <c r="AM2" s="79"/>
    </row>
    <row r="3" spans="1:42" ht="12" customHeight="1">
      <c r="A3" s="59" t="s">
        <v>6</v>
      </c>
      <c r="B3" s="1761" t="s">
        <v>7</v>
      </c>
      <c r="C3" s="1762"/>
      <c r="D3" s="1763"/>
      <c r="E3" s="60"/>
      <c r="F3" s="61" t="s">
        <v>8</v>
      </c>
      <c r="G3" s="1760" t="s">
        <v>254</v>
      </c>
      <c r="H3" s="1760"/>
      <c r="I3" s="1741"/>
      <c r="J3" s="1742"/>
      <c r="K3" s="1742"/>
      <c r="L3" s="1747"/>
      <c r="M3" s="1748"/>
      <c r="N3" s="1748"/>
      <c r="O3" s="1748"/>
      <c r="P3" s="1748"/>
      <c r="Q3" s="1748"/>
      <c r="R3" s="1748"/>
      <c r="S3" s="1748"/>
      <c r="T3" s="1748"/>
      <c r="U3" s="1748"/>
      <c r="V3" s="1748"/>
      <c r="W3" s="1748"/>
      <c r="X3" s="1748"/>
      <c r="Y3" s="1748"/>
      <c r="Z3" s="1748"/>
      <c r="AA3" s="1748"/>
      <c r="AB3" s="1748"/>
      <c r="AC3" s="1748"/>
      <c r="AD3" s="1748"/>
      <c r="AE3" s="1748"/>
      <c r="AF3" s="62"/>
      <c r="AG3" s="62"/>
      <c r="AH3" s="62"/>
      <c r="AI3" s="62"/>
      <c r="AJ3" s="62"/>
      <c r="AK3" s="62"/>
      <c r="AL3" s="62"/>
      <c r="AM3" s="81"/>
    </row>
    <row r="4" spans="1:42" ht="39.75" customHeight="1">
      <c r="A4" s="59" t="s">
        <v>10</v>
      </c>
      <c r="B4" s="1764" t="s">
        <v>11</v>
      </c>
      <c r="C4" s="1765"/>
      <c r="D4" s="1766"/>
      <c r="E4" s="63"/>
      <c r="F4" s="61"/>
      <c r="G4" s="1758"/>
      <c r="H4" s="1758"/>
      <c r="I4" s="1741"/>
      <c r="J4" s="1742"/>
      <c r="K4" s="1742"/>
      <c r="L4" s="1749"/>
      <c r="M4" s="1750"/>
      <c r="N4" s="1750"/>
      <c r="O4" s="1750"/>
      <c r="P4" s="1750"/>
      <c r="Q4" s="1750"/>
      <c r="R4" s="1750"/>
      <c r="S4" s="1750"/>
      <c r="T4" s="1750"/>
      <c r="U4" s="1750"/>
      <c r="V4" s="1750"/>
      <c r="W4" s="1750"/>
      <c r="X4" s="1750"/>
      <c r="Y4" s="1750"/>
      <c r="Z4" s="1750"/>
      <c r="AA4" s="1750"/>
      <c r="AB4" s="1750"/>
      <c r="AC4" s="1750"/>
      <c r="AD4" s="1750"/>
      <c r="AE4" s="1750"/>
      <c r="AF4" s="62"/>
      <c r="AG4" s="62"/>
      <c r="AH4" s="62"/>
      <c r="AI4" s="62"/>
      <c r="AJ4" s="62"/>
      <c r="AK4" s="62"/>
      <c r="AL4" s="62"/>
      <c r="AM4" s="81"/>
    </row>
    <row r="5" spans="1:42" ht="30.75" customHeight="1" thickBot="1">
      <c r="A5" s="59" t="s">
        <v>13</v>
      </c>
      <c r="B5" s="1764" t="s">
        <v>394</v>
      </c>
      <c r="C5" s="1765"/>
      <c r="D5" s="1766"/>
      <c r="E5" s="63"/>
      <c r="F5" s="64"/>
      <c r="G5" s="1759"/>
      <c r="H5" s="1759"/>
      <c r="I5" s="1743"/>
      <c r="J5" s="1744"/>
      <c r="K5" s="1744"/>
      <c r="L5" s="1737"/>
      <c r="M5" s="1738"/>
      <c r="N5" s="1738"/>
      <c r="O5" s="1738"/>
      <c r="P5" s="1738"/>
      <c r="Q5" s="1738"/>
      <c r="R5" s="1738"/>
      <c r="S5" s="1738"/>
      <c r="T5" s="1738"/>
      <c r="U5" s="1738"/>
      <c r="V5" s="1738"/>
      <c r="W5" s="1738"/>
      <c r="X5" s="1738"/>
      <c r="Y5" s="1738"/>
      <c r="Z5" s="1738"/>
      <c r="AA5" s="1738"/>
      <c r="AB5" s="1738"/>
      <c r="AC5" s="1738"/>
      <c r="AD5" s="1738"/>
      <c r="AE5" s="1738"/>
      <c r="AF5" s="65"/>
      <c r="AG5" s="65"/>
      <c r="AH5" s="65"/>
      <c r="AI5" s="65"/>
      <c r="AJ5" s="65"/>
      <c r="AK5" s="65"/>
      <c r="AL5" s="65"/>
      <c r="AM5" s="83"/>
    </row>
    <row r="6" spans="1:42" ht="12" customHeight="1" thickBot="1">
      <c r="A6" s="66"/>
      <c r="B6" s="1771"/>
      <c r="C6" s="1772"/>
      <c r="D6" s="1773"/>
      <c r="E6" s="67"/>
      <c r="F6" s="68" t="s">
        <v>16</v>
      </c>
      <c r="G6" s="1767"/>
      <c r="H6" s="1767"/>
      <c r="I6" s="69"/>
      <c r="J6" s="185"/>
      <c r="K6" s="186"/>
      <c r="L6" s="70"/>
      <c r="M6" s="70"/>
      <c r="N6" s="70"/>
      <c r="O6" s="70"/>
      <c r="P6" s="70"/>
      <c r="Q6" s="70"/>
      <c r="R6" s="70"/>
      <c r="S6" s="70"/>
      <c r="T6" s="70"/>
      <c r="U6" s="70"/>
      <c r="V6" s="70"/>
      <c r="W6" s="70"/>
      <c r="X6" s="70"/>
      <c r="Y6" s="70"/>
      <c r="Z6" s="70"/>
      <c r="AA6" s="70"/>
      <c r="AB6" s="70"/>
      <c r="AC6" s="70"/>
      <c r="AD6" s="70"/>
      <c r="AE6" s="70"/>
      <c r="AF6" s="70"/>
      <c r="AG6" s="70"/>
      <c r="AH6" s="70"/>
      <c r="AI6" s="70"/>
      <c r="AJ6" s="70"/>
      <c r="AK6" s="65"/>
      <c r="AL6" s="65"/>
      <c r="AM6" s="83"/>
    </row>
    <row r="7" spans="1:42" ht="12" customHeight="1" thickBot="1"/>
    <row r="8" spans="1:42" ht="68.25" thickBot="1">
      <c r="A8" s="295" t="s">
        <v>17</v>
      </c>
      <c r="B8" s="296" t="s">
        <v>757</v>
      </c>
      <c r="C8" s="1768" t="s">
        <v>18</v>
      </c>
      <c r="D8" s="1769"/>
      <c r="E8" s="1769"/>
      <c r="F8" s="1768" t="s">
        <v>19</v>
      </c>
      <c r="G8" s="1769"/>
      <c r="H8" s="1769"/>
      <c r="I8" s="1770"/>
      <c r="J8" s="297" t="s">
        <v>20</v>
      </c>
      <c r="K8" s="297" t="s">
        <v>21</v>
      </c>
      <c r="L8" s="329">
        <v>1995</v>
      </c>
      <c r="M8" s="330">
        <v>1996</v>
      </c>
      <c r="N8" s="330">
        <v>1997</v>
      </c>
      <c r="O8" s="330">
        <v>1998</v>
      </c>
      <c r="P8" s="330">
        <v>1999</v>
      </c>
      <c r="Q8" s="330">
        <v>2000</v>
      </c>
      <c r="R8" s="330">
        <v>2001</v>
      </c>
      <c r="S8" s="330">
        <v>2002</v>
      </c>
      <c r="T8" s="330">
        <v>2003</v>
      </c>
      <c r="U8" s="330">
        <v>2004</v>
      </c>
      <c r="V8" s="330">
        <v>2005</v>
      </c>
      <c r="W8" s="330">
        <v>2006</v>
      </c>
      <c r="X8" s="330">
        <v>2007</v>
      </c>
      <c r="Y8" s="330">
        <v>2008</v>
      </c>
      <c r="Z8" s="330">
        <v>2009</v>
      </c>
      <c r="AA8" s="330">
        <v>2010</v>
      </c>
      <c r="AB8" s="330">
        <v>2011</v>
      </c>
      <c r="AC8" s="330">
        <v>2012</v>
      </c>
      <c r="AD8" s="330">
        <v>2013</v>
      </c>
      <c r="AE8" s="330">
        <v>2014</v>
      </c>
      <c r="AF8" s="330">
        <v>2015</v>
      </c>
      <c r="AG8" s="330">
        <v>2016</v>
      </c>
      <c r="AH8" s="330">
        <v>2017</v>
      </c>
      <c r="AI8" s="330">
        <v>2018</v>
      </c>
      <c r="AJ8" s="330">
        <v>2019</v>
      </c>
      <c r="AK8" s="330">
        <v>2020</v>
      </c>
      <c r="AL8" s="330">
        <v>2021</v>
      </c>
      <c r="AM8" s="330">
        <v>2022</v>
      </c>
      <c r="AN8" s="1735" t="s">
        <v>18</v>
      </c>
      <c r="AO8" s="1736"/>
      <c r="AP8" s="1736"/>
    </row>
    <row r="9" spans="1:42" ht="12" customHeight="1">
      <c r="A9" s="19" t="s">
        <v>22</v>
      </c>
      <c r="B9" s="1" t="s">
        <v>23</v>
      </c>
      <c r="C9" s="1" t="s">
        <v>758</v>
      </c>
      <c r="D9" s="2"/>
      <c r="E9" s="2"/>
      <c r="F9" s="1" t="s">
        <v>24</v>
      </c>
      <c r="G9" s="2"/>
      <c r="H9" s="2"/>
      <c r="I9" s="3"/>
      <c r="J9" s="936" t="s">
        <v>14</v>
      </c>
      <c r="K9" s="936" t="s">
        <v>14</v>
      </c>
      <c r="L9" s="298">
        <v>26835.4</v>
      </c>
      <c r="M9" s="331">
        <v>28343</v>
      </c>
      <c r="N9" s="331">
        <v>29996.5</v>
      </c>
      <c r="O9" s="331">
        <v>31147</v>
      </c>
      <c r="P9" s="331">
        <v>33109.9</v>
      </c>
      <c r="Q9" s="331">
        <v>34571.199999999997</v>
      </c>
      <c r="R9" s="331">
        <v>34657.200000000004</v>
      </c>
      <c r="S9" s="331">
        <v>35825.1</v>
      </c>
      <c r="T9" s="331">
        <v>37332.400000000001</v>
      </c>
      <c r="U9" s="1397">
        <v>39644.300000000003</v>
      </c>
      <c r="V9" s="1397">
        <v>41641.5</v>
      </c>
      <c r="W9" s="1397">
        <v>43674.999999999993</v>
      </c>
      <c r="X9" s="1397">
        <v>45829.200000000004</v>
      </c>
      <c r="Y9" s="1397">
        <v>47026.5</v>
      </c>
      <c r="Z9" s="1397">
        <v>46124.3</v>
      </c>
      <c r="AA9" s="1397">
        <v>49147.100000000006</v>
      </c>
      <c r="AB9" s="1397">
        <v>51240.7</v>
      </c>
      <c r="AC9" s="1397">
        <v>53991.199999999997</v>
      </c>
      <c r="AD9" s="1397">
        <v>54715.799999999996</v>
      </c>
      <c r="AE9" s="1397">
        <v>55555.7</v>
      </c>
      <c r="AF9" s="1397">
        <v>56808.200000000004</v>
      </c>
      <c r="AG9" s="1397">
        <v>59728</v>
      </c>
      <c r="AH9" s="1397">
        <v>61633.3</v>
      </c>
      <c r="AI9" s="1397">
        <v>63937.399999999994</v>
      </c>
      <c r="AJ9" s="1397">
        <v>66278.2</v>
      </c>
      <c r="AK9" s="1397">
        <v>62106.7</v>
      </c>
      <c r="AL9" s="1397">
        <v>69800.3</v>
      </c>
      <c r="AM9" s="1397">
        <v>72844.400000000009</v>
      </c>
      <c r="AN9" s="1" t="s">
        <v>2264</v>
      </c>
      <c r="AO9" s="2"/>
      <c r="AP9" s="2"/>
    </row>
    <row r="10" spans="1:42" ht="12" customHeight="1">
      <c r="A10" s="20" t="s">
        <v>25</v>
      </c>
      <c r="B10" s="4" t="s">
        <v>23</v>
      </c>
      <c r="C10" s="4" t="s">
        <v>759</v>
      </c>
      <c r="D10" s="5"/>
      <c r="E10" s="5"/>
      <c r="F10" s="4" t="s">
        <v>26</v>
      </c>
      <c r="G10" s="5"/>
      <c r="H10" s="5"/>
      <c r="I10" s="6"/>
      <c r="J10" s="912" t="s">
        <v>14</v>
      </c>
      <c r="K10" s="912" t="s">
        <v>14</v>
      </c>
      <c r="L10" s="299">
        <v>22905.5</v>
      </c>
      <c r="M10" s="332">
        <v>24154.100000000002</v>
      </c>
      <c r="N10" s="332">
        <v>25414.3</v>
      </c>
      <c r="O10" s="332">
        <v>26485.4</v>
      </c>
      <c r="P10" s="332">
        <v>28223.599999999999</v>
      </c>
      <c r="Q10" s="332">
        <v>29704.5</v>
      </c>
      <c r="R10" s="332">
        <v>29616.800000000003</v>
      </c>
      <c r="S10" s="332">
        <v>30736.799999999996</v>
      </c>
      <c r="T10" s="332">
        <v>31887.4</v>
      </c>
      <c r="U10" s="1126">
        <v>34058.800000000003</v>
      </c>
      <c r="V10" s="1126">
        <v>36086.9</v>
      </c>
      <c r="W10" s="1126">
        <v>37805.399999999994</v>
      </c>
      <c r="X10" s="1126">
        <v>39873.800000000003</v>
      </c>
      <c r="Y10" s="1126">
        <v>40570.799999999996</v>
      </c>
      <c r="Z10" s="1126">
        <v>39477.4</v>
      </c>
      <c r="AA10" s="1126">
        <v>42089.3</v>
      </c>
      <c r="AB10" s="1126">
        <v>43635.9</v>
      </c>
      <c r="AC10" s="1126">
        <v>44975.9</v>
      </c>
      <c r="AD10" s="1126">
        <v>45820.2</v>
      </c>
      <c r="AE10" s="1126">
        <v>46399.7</v>
      </c>
      <c r="AF10" s="1126">
        <v>47530.3</v>
      </c>
      <c r="AG10" s="1126">
        <v>50136</v>
      </c>
      <c r="AH10" s="1126">
        <v>52144.1</v>
      </c>
      <c r="AI10" s="1126">
        <v>54268.799999999996</v>
      </c>
      <c r="AJ10" s="1126">
        <v>55915.3</v>
      </c>
      <c r="AK10" s="1126">
        <v>52024.899999999994</v>
      </c>
      <c r="AL10" s="1126">
        <v>59388.500000000007</v>
      </c>
      <c r="AM10" s="1126">
        <v>61188.600000000006</v>
      </c>
      <c r="AN10" s="4" t="s">
        <v>2265</v>
      </c>
      <c r="AO10" s="5"/>
      <c r="AP10" s="5"/>
    </row>
    <row r="11" spans="1:42" ht="12" customHeight="1">
      <c r="A11" s="20" t="s">
        <v>27</v>
      </c>
      <c r="B11" s="4" t="s">
        <v>23</v>
      </c>
      <c r="C11" s="4" t="s">
        <v>760</v>
      </c>
      <c r="D11" s="5"/>
      <c r="E11" s="5"/>
      <c r="F11" s="4" t="s">
        <v>28</v>
      </c>
      <c r="G11" s="5"/>
      <c r="H11" s="5"/>
      <c r="I11" s="6"/>
      <c r="J11" s="912" t="s">
        <v>14</v>
      </c>
      <c r="K11" s="912" t="s">
        <v>14</v>
      </c>
      <c r="L11" s="299">
        <v>13894.4</v>
      </c>
      <c r="M11" s="332">
        <v>14480</v>
      </c>
      <c r="N11" s="332">
        <v>15096.1</v>
      </c>
      <c r="O11" s="332">
        <v>15637</v>
      </c>
      <c r="P11" s="332">
        <v>17039</v>
      </c>
      <c r="Q11" s="332">
        <v>18131.7</v>
      </c>
      <c r="R11" s="332">
        <v>18107.900000000001</v>
      </c>
      <c r="S11" s="332">
        <v>18793.599999999999</v>
      </c>
      <c r="T11" s="332">
        <v>19265.8</v>
      </c>
      <c r="U11" s="1126">
        <v>20404.3</v>
      </c>
      <c r="V11" s="1126">
        <v>21533.3</v>
      </c>
      <c r="W11" s="1126">
        <v>22849.8</v>
      </c>
      <c r="X11" s="1126">
        <v>24140.1</v>
      </c>
      <c r="Y11" s="1126">
        <v>24746.1</v>
      </c>
      <c r="Z11" s="1126">
        <v>24390.7</v>
      </c>
      <c r="AA11" s="1126">
        <v>25628.400000000001</v>
      </c>
      <c r="AB11" s="1126">
        <v>26504.400000000001</v>
      </c>
      <c r="AC11" s="1126">
        <v>27420.2</v>
      </c>
      <c r="AD11" s="1126">
        <v>27738.1</v>
      </c>
      <c r="AE11" s="1126">
        <v>27804.3</v>
      </c>
      <c r="AF11" s="1126">
        <v>27951.5</v>
      </c>
      <c r="AG11" s="1126">
        <v>29179.200000000001</v>
      </c>
      <c r="AH11" s="1126">
        <v>30254.7</v>
      </c>
      <c r="AI11" s="1126">
        <v>31545.1</v>
      </c>
      <c r="AJ11" s="1126">
        <v>32181.3</v>
      </c>
      <c r="AK11" s="1126">
        <v>29761.200000000001</v>
      </c>
      <c r="AL11" s="1126">
        <v>34783.300000000003</v>
      </c>
      <c r="AM11" s="1126">
        <v>36399.699999999997</v>
      </c>
      <c r="AN11" s="4" t="s">
        <v>6493</v>
      </c>
      <c r="AO11" s="5"/>
      <c r="AP11" s="5"/>
    </row>
    <row r="12" spans="1:42" ht="12" customHeight="1">
      <c r="A12" s="270" t="s">
        <v>27</v>
      </c>
      <c r="B12" s="271" t="s">
        <v>29</v>
      </c>
      <c r="C12" s="291" t="s">
        <v>3827</v>
      </c>
      <c r="D12" s="292"/>
      <c r="E12" s="292"/>
      <c r="F12" s="271" t="s">
        <v>761</v>
      </c>
      <c r="G12" s="272"/>
      <c r="H12" s="272"/>
      <c r="I12" s="273"/>
      <c r="J12" s="913" t="s">
        <v>15</v>
      </c>
      <c r="K12" s="913" t="s">
        <v>14</v>
      </c>
      <c r="L12" s="300">
        <v>13894.4</v>
      </c>
      <c r="M12" s="333">
        <v>14480</v>
      </c>
      <c r="N12" s="333">
        <v>15096.1</v>
      </c>
      <c r="O12" s="333">
        <v>15637</v>
      </c>
      <c r="P12" s="333">
        <v>17039</v>
      </c>
      <c r="Q12" s="333">
        <v>18131.7</v>
      </c>
      <c r="R12" s="333">
        <v>18107.900000000001</v>
      </c>
      <c r="S12" s="333">
        <v>18793.599999999999</v>
      </c>
      <c r="T12" s="333">
        <v>19265.8</v>
      </c>
      <c r="U12" s="914">
        <v>20404.3</v>
      </c>
      <c r="V12" s="914">
        <v>21533.3</v>
      </c>
      <c r="W12" s="914">
        <v>22849.8</v>
      </c>
      <c r="X12" s="914">
        <v>24140.1</v>
      </c>
      <c r="Y12" s="914">
        <v>24746.1</v>
      </c>
      <c r="Z12" s="914">
        <v>24390.7</v>
      </c>
      <c r="AA12" s="914">
        <v>25628.400000000001</v>
      </c>
      <c r="AB12" s="914">
        <v>26504.400000000001</v>
      </c>
      <c r="AC12" s="914">
        <v>27420.2</v>
      </c>
      <c r="AD12" s="914">
        <v>27738.1</v>
      </c>
      <c r="AE12" s="914">
        <v>27804.3</v>
      </c>
      <c r="AF12" s="914">
        <v>27951.5</v>
      </c>
      <c r="AG12" s="914">
        <v>29179.200000000001</v>
      </c>
      <c r="AH12" s="914">
        <v>30254.7</v>
      </c>
      <c r="AI12" s="914">
        <v>31545.1</v>
      </c>
      <c r="AJ12" s="914">
        <v>32181.3</v>
      </c>
      <c r="AK12" s="914">
        <v>29761.200000000001</v>
      </c>
      <c r="AL12" s="914">
        <v>34783.300000000003</v>
      </c>
      <c r="AM12" s="914">
        <v>36399.699999999997</v>
      </c>
      <c r="AN12" s="924" t="s">
        <v>6494</v>
      </c>
      <c r="AO12" s="925"/>
      <c r="AP12" s="925"/>
    </row>
    <row r="13" spans="1:42" ht="12" customHeight="1">
      <c r="A13" s="20" t="s">
        <v>38</v>
      </c>
      <c r="B13" s="4" t="s">
        <v>23</v>
      </c>
      <c r="C13" s="4" t="s">
        <v>762</v>
      </c>
      <c r="D13" s="5"/>
      <c r="E13" s="5"/>
      <c r="F13" s="4" t="s">
        <v>39</v>
      </c>
      <c r="G13" s="5"/>
      <c r="H13" s="5"/>
      <c r="I13" s="6"/>
      <c r="J13" s="912" t="s">
        <v>14</v>
      </c>
      <c r="K13" s="912" t="s">
        <v>14</v>
      </c>
      <c r="L13" s="299">
        <v>1340.1</v>
      </c>
      <c r="M13" s="332">
        <v>1314.7</v>
      </c>
      <c r="N13" s="332">
        <v>1497.7</v>
      </c>
      <c r="O13" s="332">
        <v>1523.1</v>
      </c>
      <c r="P13" s="332">
        <v>1473.1</v>
      </c>
      <c r="Q13" s="332">
        <v>1590.7999999999997</v>
      </c>
      <c r="R13" s="332">
        <v>1596.5</v>
      </c>
      <c r="S13" s="332">
        <v>1653.6</v>
      </c>
      <c r="T13" s="332">
        <v>1838.3000000000002</v>
      </c>
      <c r="U13" s="1126">
        <v>1919.3999999999999</v>
      </c>
      <c r="V13" s="1126">
        <v>2050.4</v>
      </c>
      <c r="W13" s="1126">
        <v>2117.1999999999998</v>
      </c>
      <c r="X13" s="1126">
        <v>2251.6999999999998</v>
      </c>
      <c r="Y13" s="1126">
        <v>2295</v>
      </c>
      <c r="Z13" s="1126">
        <v>2029.9</v>
      </c>
      <c r="AA13" s="1126">
        <v>2157.4</v>
      </c>
      <c r="AB13" s="1126">
        <v>2167.9</v>
      </c>
      <c r="AC13" s="1126">
        <v>2195.3999999999996</v>
      </c>
      <c r="AD13" s="1126">
        <v>2209.8999999999996</v>
      </c>
      <c r="AE13" s="1126">
        <v>2321.3000000000002</v>
      </c>
      <c r="AF13" s="1126">
        <v>2481.1999999999998</v>
      </c>
      <c r="AG13" s="1126">
        <v>2715.2</v>
      </c>
      <c r="AH13" s="1126">
        <v>2752.4</v>
      </c>
      <c r="AI13" s="1126">
        <v>2852.1000000000004</v>
      </c>
      <c r="AJ13" s="1126">
        <v>2962</v>
      </c>
      <c r="AK13" s="1126">
        <v>2817.2</v>
      </c>
      <c r="AL13" s="1126">
        <v>2843.9</v>
      </c>
      <c r="AM13" s="1126">
        <v>3904.3</v>
      </c>
      <c r="AN13" s="4" t="s">
        <v>2829</v>
      </c>
      <c r="AO13" s="5"/>
      <c r="AP13" s="5"/>
    </row>
    <row r="14" spans="1:42" ht="12" customHeight="1">
      <c r="A14" s="20" t="s">
        <v>40</v>
      </c>
      <c r="B14" s="4" t="s">
        <v>23</v>
      </c>
      <c r="C14" s="4" t="s">
        <v>763</v>
      </c>
      <c r="D14" s="5"/>
      <c r="E14" s="5"/>
      <c r="F14" s="4" t="s">
        <v>41</v>
      </c>
      <c r="G14" s="5"/>
      <c r="H14" s="5"/>
      <c r="I14" s="6"/>
      <c r="J14" s="912" t="s">
        <v>14</v>
      </c>
      <c r="K14" s="912" t="s">
        <v>14</v>
      </c>
      <c r="L14" s="299">
        <v>819.6</v>
      </c>
      <c r="M14" s="332">
        <v>766.1</v>
      </c>
      <c r="N14" s="332">
        <v>892.1</v>
      </c>
      <c r="O14" s="332">
        <v>897</v>
      </c>
      <c r="P14" s="332">
        <v>834.5</v>
      </c>
      <c r="Q14" s="332">
        <v>932.3</v>
      </c>
      <c r="R14" s="332">
        <v>941.6</v>
      </c>
      <c r="S14" s="332">
        <v>956</v>
      </c>
      <c r="T14" s="332">
        <v>1086</v>
      </c>
      <c r="U14" s="1126">
        <v>1118.3</v>
      </c>
      <c r="V14" s="1126">
        <v>1191.5999999999999</v>
      </c>
      <c r="W14" s="1126">
        <v>1269.4000000000001</v>
      </c>
      <c r="X14" s="1126">
        <v>1365.2</v>
      </c>
      <c r="Y14" s="1126">
        <v>1395.3</v>
      </c>
      <c r="Z14" s="1126">
        <v>1120.9000000000001</v>
      </c>
      <c r="AA14" s="1126">
        <v>1210.4000000000001</v>
      </c>
      <c r="AB14" s="1126">
        <v>1256.8</v>
      </c>
      <c r="AC14" s="1126">
        <v>1199.5</v>
      </c>
      <c r="AD14" s="1126">
        <v>1148.5</v>
      </c>
      <c r="AE14" s="1126">
        <v>1221</v>
      </c>
      <c r="AF14" s="1126">
        <v>1367.7</v>
      </c>
      <c r="AG14" s="1126">
        <v>1539</v>
      </c>
      <c r="AH14" s="1126">
        <v>1584.9</v>
      </c>
      <c r="AI14" s="1126">
        <v>1632.4</v>
      </c>
      <c r="AJ14" s="1126">
        <v>1730.9</v>
      </c>
      <c r="AK14" s="1126">
        <v>1544.5</v>
      </c>
      <c r="AL14" s="1126">
        <v>1604.1</v>
      </c>
      <c r="AM14" s="1126">
        <v>2312.8000000000002</v>
      </c>
      <c r="AN14" s="4" t="s">
        <v>2269</v>
      </c>
      <c r="AO14" s="5"/>
      <c r="AP14" s="5"/>
    </row>
    <row r="15" spans="1:42" ht="12" customHeight="1">
      <c r="A15" s="270" t="s">
        <v>40</v>
      </c>
      <c r="B15" s="271" t="s">
        <v>29</v>
      </c>
      <c r="C15" s="271" t="s">
        <v>764</v>
      </c>
      <c r="D15" s="272"/>
      <c r="E15" s="272"/>
      <c r="F15" s="271" t="s">
        <v>765</v>
      </c>
      <c r="G15" s="272"/>
      <c r="H15" s="272"/>
      <c r="I15" s="273"/>
      <c r="J15" s="913" t="s">
        <v>15</v>
      </c>
      <c r="K15" s="913" t="s">
        <v>14</v>
      </c>
      <c r="L15" s="300">
        <v>819.6</v>
      </c>
      <c r="M15" s="333">
        <v>766.1</v>
      </c>
      <c r="N15" s="333">
        <v>892.1</v>
      </c>
      <c r="O15" s="333">
        <v>897</v>
      </c>
      <c r="P15" s="333">
        <v>834.5</v>
      </c>
      <c r="Q15" s="333">
        <v>932.3</v>
      </c>
      <c r="R15" s="333">
        <v>941.6</v>
      </c>
      <c r="S15" s="333">
        <v>956</v>
      </c>
      <c r="T15" s="333">
        <v>1086</v>
      </c>
      <c r="U15" s="914">
        <v>1118.3</v>
      </c>
      <c r="V15" s="914">
        <v>1191.5999999999999</v>
      </c>
      <c r="W15" s="914">
        <v>1269.4000000000001</v>
      </c>
      <c r="X15" s="914">
        <v>1365.2</v>
      </c>
      <c r="Y15" s="914">
        <v>1395.3</v>
      </c>
      <c r="Z15" s="914">
        <v>1120.9000000000001</v>
      </c>
      <c r="AA15" s="914">
        <v>1210.4000000000001</v>
      </c>
      <c r="AB15" s="914">
        <v>1256.8</v>
      </c>
      <c r="AC15" s="914">
        <v>1199.5</v>
      </c>
      <c r="AD15" s="914">
        <v>1148.5</v>
      </c>
      <c r="AE15" s="914">
        <v>1221</v>
      </c>
      <c r="AF15" s="914">
        <v>1367.7</v>
      </c>
      <c r="AG15" s="914">
        <v>1539</v>
      </c>
      <c r="AH15" s="914">
        <v>1584.9</v>
      </c>
      <c r="AI15" s="914">
        <v>1632.4</v>
      </c>
      <c r="AJ15" s="914">
        <v>1730.9</v>
      </c>
      <c r="AK15" s="914">
        <v>1544.5</v>
      </c>
      <c r="AL15" s="914">
        <v>1604.1</v>
      </c>
      <c r="AM15" s="914">
        <v>2312.8000000000002</v>
      </c>
      <c r="AN15" s="926" t="s">
        <v>6495</v>
      </c>
      <c r="AO15" s="927"/>
      <c r="AP15" s="927"/>
    </row>
    <row r="16" spans="1:42" ht="12" customHeight="1">
      <c r="A16" s="20" t="s">
        <v>42</v>
      </c>
      <c r="B16" s="4" t="s">
        <v>23</v>
      </c>
      <c r="C16" s="4" t="s">
        <v>766</v>
      </c>
      <c r="D16" s="5"/>
      <c r="E16" s="5"/>
      <c r="F16" s="4" t="s">
        <v>43</v>
      </c>
      <c r="G16" s="5"/>
      <c r="H16" s="5"/>
      <c r="I16" s="6"/>
      <c r="J16" s="912" t="s">
        <v>14</v>
      </c>
      <c r="K16" s="912" t="s">
        <v>14</v>
      </c>
      <c r="L16" s="299">
        <v>520.5</v>
      </c>
      <c r="M16" s="332">
        <v>548.6</v>
      </c>
      <c r="N16" s="332">
        <v>605.6</v>
      </c>
      <c r="O16" s="332">
        <v>626.09999999999991</v>
      </c>
      <c r="P16" s="332">
        <v>638.6</v>
      </c>
      <c r="Q16" s="332">
        <v>658.49999999999989</v>
      </c>
      <c r="R16" s="332">
        <v>654.9</v>
      </c>
      <c r="S16" s="332">
        <v>697.6</v>
      </c>
      <c r="T16" s="332">
        <v>752.30000000000007</v>
      </c>
      <c r="U16" s="1126">
        <v>801.09999999999991</v>
      </c>
      <c r="V16" s="1126">
        <v>858.80000000000007</v>
      </c>
      <c r="W16" s="1126">
        <v>847.8</v>
      </c>
      <c r="X16" s="1126">
        <v>886.5</v>
      </c>
      <c r="Y16" s="1126">
        <v>899.7</v>
      </c>
      <c r="Z16" s="1126">
        <v>909</v>
      </c>
      <c r="AA16" s="1126">
        <v>947.00000000000011</v>
      </c>
      <c r="AB16" s="1126">
        <v>911.1</v>
      </c>
      <c r="AC16" s="1126">
        <v>995.89999999999986</v>
      </c>
      <c r="AD16" s="1126">
        <v>1061.3999999999999</v>
      </c>
      <c r="AE16" s="1126">
        <v>1100.3</v>
      </c>
      <c r="AF16" s="1126">
        <v>1113.5</v>
      </c>
      <c r="AG16" s="1126">
        <v>1176.2</v>
      </c>
      <c r="AH16" s="1126">
        <v>1167.5</v>
      </c>
      <c r="AI16" s="1126">
        <v>1219.7</v>
      </c>
      <c r="AJ16" s="1126">
        <v>1231.1000000000001</v>
      </c>
      <c r="AK16" s="1126">
        <v>1272.7</v>
      </c>
      <c r="AL16" s="1126">
        <v>1239.8000000000002</v>
      </c>
      <c r="AM16" s="1126">
        <v>1591.5</v>
      </c>
      <c r="AN16" s="4" t="s">
        <v>6496</v>
      </c>
      <c r="AO16" s="5"/>
      <c r="AP16" s="5"/>
    </row>
    <row r="17" spans="1:42" ht="12" customHeight="1">
      <c r="A17" s="20" t="s">
        <v>44</v>
      </c>
      <c r="B17" s="4" t="s">
        <v>23</v>
      </c>
      <c r="C17" s="4" t="s">
        <v>767</v>
      </c>
      <c r="D17" s="5"/>
      <c r="E17" s="5"/>
      <c r="F17" s="4" t="s">
        <v>45</v>
      </c>
      <c r="G17" s="5"/>
      <c r="H17" s="5"/>
      <c r="I17" s="6"/>
      <c r="J17" s="912" t="s">
        <v>14</v>
      </c>
      <c r="K17" s="912" t="s">
        <v>14</v>
      </c>
      <c r="L17" s="299">
        <v>26.5</v>
      </c>
      <c r="M17" s="332">
        <v>33.9</v>
      </c>
      <c r="N17" s="332">
        <v>30.4</v>
      </c>
      <c r="O17" s="332">
        <v>44</v>
      </c>
      <c r="P17" s="332">
        <v>34</v>
      </c>
      <c r="Q17" s="332">
        <v>28</v>
      </c>
      <c r="R17" s="332">
        <v>23.3</v>
      </c>
      <c r="S17" s="332">
        <v>23.5</v>
      </c>
      <c r="T17" s="332">
        <v>28.5</v>
      </c>
      <c r="U17" s="1126">
        <v>22.9</v>
      </c>
      <c r="V17" s="1126">
        <v>16.7</v>
      </c>
      <c r="W17" s="1126">
        <v>18.5</v>
      </c>
      <c r="X17" s="1126">
        <v>22.8</v>
      </c>
      <c r="Y17" s="1126">
        <v>24.5</v>
      </c>
      <c r="Z17" s="1126">
        <v>25.6</v>
      </c>
      <c r="AA17" s="1126">
        <v>23.1</v>
      </c>
      <c r="AB17" s="1126">
        <v>27.7</v>
      </c>
      <c r="AC17" s="1126">
        <v>47.3</v>
      </c>
      <c r="AD17" s="1126">
        <v>36.1</v>
      </c>
      <c r="AE17" s="1126">
        <v>29.3</v>
      </c>
      <c r="AF17" s="1126">
        <v>5.3</v>
      </c>
      <c r="AG17" s="1126">
        <v>0.7</v>
      </c>
      <c r="AH17" s="1126">
        <v>0</v>
      </c>
      <c r="AI17" s="1126">
        <v>0</v>
      </c>
      <c r="AJ17" s="1126">
        <v>0</v>
      </c>
      <c r="AK17" s="1126">
        <v>0</v>
      </c>
      <c r="AL17" s="1126">
        <v>0</v>
      </c>
      <c r="AM17" s="1126">
        <v>0</v>
      </c>
      <c r="AN17" s="4" t="s">
        <v>6497</v>
      </c>
      <c r="AO17" s="5"/>
      <c r="AP17" s="5"/>
    </row>
    <row r="18" spans="1:42" ht="12" customHeight="1">
      <c r="A18" s="271" t="s">
        <v>44</v>
      </c>
      <c r="B18" s="271" t="s">
        <v>29</v>
      </c>
      <c r="C18" s="271" t="s">
        <v>767</v>
      </c>
      <c r="D18" s="272"/>
      <c r="E18" s="272"/>
      <c r="F18" s="271" t="s">
        <v>768</v>
      </c>
      <c r="G18" s="272"/>
      <c r="H18" s="272"/>
      <c r="I18" s="273"/>
      <c r="J18" s="913" t="s">
        <v>15</v>
      </c>
      <c r="K18" s="913" t="s">
        <v>14</v>
      </c>
      <c r="L18" s="300">
        <v>26.5</v>
      </c>
      <c r="M18" s="333">
        <v>33.9</v>
      </c>
      <c r="N18" s="333">
        <v>30.4</v>
      </c>
      <c r="O18" s="333">
        <v>44</v>
      </c>
      <c r="P18" s="333">
        <v>34</v>
      </c>
      <c r="Q18" s="333">
        <v>28</v>
      </c>
      <c r="R18" s="333">
        <v>23.3</v>
      </c>
      <c r="S18" s="333">
        <v>23.5</v>
      </c>
      <c r="T18" s="333">
        <v>28.5</v>
      </c>
      <c r="U18" s="914">
        <v>22.9</v>
      </c>
      <c r="V18" s="914">
        <v>16.7</v>
      </c>
      <c r="W18" s="914">
        <v>18.5</v>
      </c>
      <c r="X18" s="914">
        <v>22.8</v>
      </c>
      <c r="Y18" s="914">
        <v>24.5</v>
      </c>
      <c r="Z18" s="914">
        <v>25.6</v>
      </c>
      <c r="AA18" s="914">
        <v>23.1</v>
      </c>
      <c r="AB18" s="914">
        <v>27.7</v>
      </c>
      <c r="AC18" s="914">
        <v>47.3</v>
      </c>
      <c r="AD18" s="914">
        <v>36.1</v>
      </c>
      <c r="AE18" s="914">
        <v>29.3</v>
      </c>
      <c r="AF18" s="914">
        <v>5.3</v>
      </c>
      <c r="AG18" s="914">
        <v>0.7</v>
      </c>
      <c r="AH18" s="914">
        <v>0</v>
      </c>
      <c r="AI18" s="914">
        <v>0</v>
      </c>
      <c r="AJ18" s="914">
        <v>0</v>
      </c>
      <c r="AK18" s="914">
        <v>0</v>
      </c>
      <c r="AL18" s="914">
        <v>0</v>
      </c>
      <c r="AM18" s="914">
        <v>0</v>
      </c>
      <c r="AN18" s="926" t="s">
        <v>6497</v>
      </c>
      <c r="AO18" s="927"/>
      <c r="AP18" s="927"/>
    </row>
    <row r="19" spans="1:42" ht="12" customHeight="1">
      <c r="A19" s="20" t="s">
        <v>46</v>
      </c>
      <c r="B19" s="4" t="s">
        <v>23</v>
      </c>
      <c r="C19" s="4" t="s">
        <v>769</v>
      </c>
      <c r="D19" s="5"/>
      <c r="E19" s="5"/>
      <c r="F19" s="4" t="s">
        <v>47</v>
      </c>
      <c r="G19" s="5"/>
      <c r="H19" s="5"/>
      <c r="I19" s="6"/>
      <c r="J19" s="912" t="s">
        <v>14</v>
      </c>
      <c r="K19" s="912" t="s">
        <v>14</v>
      </c>
      <c r="L19" s="299">
        <v>0</v>
      </c>
      <c r="M19" s="332">
        <v>0</v>
      </c>
      <c r="N19" s="332">
        <v>0</v>
      </c>
      <c r="O19" s="332">
        <v>0</v>
      </c>
      <c r="P19" s="332">
        <v>0</v>
      </c>
      <c r="Q19" s="332">
        <v>0</v>
      </c>
      <c r="R19" s="332">
        <v>0</v>
      </c>
      <c r="S19" s="332">
        <v>0</v>
      </c>
      <c r="T19" s="332">
        <v>0</v>
      </c>
      <c r="U19" s="1126">
        <v>0</v>
      </c>
      <c r="V19" s="1126">
        <v>0</v>
      </c>
      <c r="W19" s="1126">
        <v>0</v>
      </c>
      <c r="X19" s="1126">
        <v>0</v>
      </c>
      <c r="Y19" s="1126">
        <v>0</v>
      </c>
      <c r="Z19" s="1126">
        <v>0</v>
      </c>
      <c r="AA19" s="1126">
        <v>0</v>
      </c>
      <c r="AB19" s="1126">
        <v>0</v>
      </c>
      <c r="AC19" s="1126">
        <v>0</v>
      </c>
      <c r="AD19" s="1126">
        <v>0</v>
      </c>
      <c r="AE19" s="1126">
        <v>0</v>
      </c>
      <c r="AF19" s="1126">
        <v>0</v>
      </c>
      <c r="AG19" s="1126">
        <v>0</v>
      </c>
      <c r="AH19" s="1126">
        <v>0</v>
      </c>
      <c r="AI19" s="1126">
        <v>0</v>
      </c>
      <c r="AJ19" s="1126">
        <v>0</v>
      </c>
      <c r="AK19" s="1126">
        <v>0</v>
      </c>
      <c r="AL19" s="1126">
        <v>0</v>
      </c>
      <c r="AM19" s="1126">
        <v>0</v>
      </c>
      <c r="AN19" s="4" t="s">
        <v>6498</v>
      </c>
      <c r="AO19" s="5"/>
      <c r="AP19" s="5"/>
    </row>
    <row r="20" spans="1:42" ht="12" customHeight="1">
      <c r="A20" s="270" t="s">
        <v>46</v>
      </c>
      <c r="B20" s="271" t="s">
        <v>29</v>
      </c>
      <c r="C20" s="271" t="s">
        <v>769</v>
      </c>
      <c r="D20" s="272"/>
      <c r="E20" s="272"/>
      <c r="F20" s="271" t="s">
        <v>47</v>
      </c>
      <c r="G20" s="272"/>
      <c r="H20" s="272"/>
      <c r="I20" s="273"/>
      <c r="J20" s="913" t="s">
        <v>15</v>
      </c>
      <c r="K20" s="913" t="s">
        <v>14</v>
      </c>
      <c r="L20" s="300">
        <v>0</v>
      </c>
      <c r="M20" s="333">
        <v>0</v>
      </c>
      <c r="N20" s="333">
        <v>0</v>
      </c>
      <c r="O20" s="333">
        <v>0</v>
      </c>
      <c r="P20" s="333">
        <v>0</v>
      </c>
      <c r="Q20" s="333">
        <v>0</v>
      </c>
      <c r="R20" s="333">
        <v>0</v>
      </c>
      <c r="S20" s="333">
        <v>0</v>
      </c>
      <c r="T20" s="333">
        <v>0</v>
      </c>
      <c r="U20" s="914">
        <v>0</v>
      </c>
      <c r="V20" s="914">
        <v>0</v>
      </c>
      <c r="W20" s="914">
        <v>0</v>
      </c>
      <c r="X20" s="914">
        <v>0</v>
      </c>
      <c r="Y20" s="914">
        <v>0</v>
      </c>
      <c r="Z20" s="914">
        <v>0</v>
      </c>
      <c r="AA20" s="914">
        <v>0</v>
      </c>
      <c r="AB20" s="914">
        <v>0</v>
      </c>
      <c r="AC20" s="914">
        <v>0</v>
      </c>
      <c r="AD20" s="914">
        <v>0</v>
      </c>
      <c r="AE20" s="914">
        <v>0</v>
      </c>
      <c r="AF20" s="914">
        <v>0</v>
      </c>
      <c r="AG20" s="914">
        <v>0</v>
      </c>
      <c r="AH20" s="914">
        <v>0</v>
      </c>
      <c r="AI20" s="914">
        <v>0</v>
      </c>
      <c r="AJ20" s="914">
        <v>0</v>
      </c>
      <c r="AK20" s="914">
        <v>0</v>
      </c>
      <c r="AL20" s="914">
        <v>0</v>
      </c>
      <c r="AM20" s="914">
        <v>0</v>
      </c>
      <c r="AN20" s="926" t="s">
        <v>6498</v>
      </c>
      <c r="AO20" s="927"/>
      <c r="AP20" s="927"/>
    </row>
    <row r="21" spans="1:42" ht="12" customHeight="1">
      <c r="A21" s="20" t="s">
        <v>48</v>
      </c>
      <c r="B21" s="4" t="s">
        <v>23</v>
      </c>
      <c r="C21" s="4" t="s">
        <v>770</v>
      </c>
      <c r="D21" s="5"/>
      <c r="E21" s="5"/>
      <c r="F21" s="4" t="s">
        <v>49</v>
      </c>
      <c r="G21" s="5"/>
      <c r="H21" s="5"/>
      <c r="I21" s="6"/>
      <c r="J21" s="912" t="s">
        <v>14</v>
      </c>
      <c r="K21" s="912" t="s">
        <v>14</v>
      </c>
      <c r="L21" s="299">
        <v>493.99999999999994</v>
      </c>
      <c r="M21" s="332">
        <v>514.70000000000005</v>
      </c>
      <c r="N21" s="332">
        <v>575.20000000000005</v>
      </c>
      <c r="O21" s="332">
        <v>582.09999999999991</v>
      </c>
      <c r="P21" s="332">
        <v>604.6</v>
      </c>
      <c r="Q21" s="332">
        <v>630.49999999999989</v>
      </c>
      <c r="R21" s="332">
        <v>631.6</v>
      </c>
      <c r="S21" s="332">
        <v>674.1</v>
      </c>
      <c r="T21" s="332">
        <v>723.80000000000007</v>
      </c>
      <c r="U21" s="1126">
        <v>778.19999999999993</v>
      </c>
      <c r="V21" s="1126">
        <v>842.1</v>
      </c>
      <c r="W21" s="1126">
        <v>829.3</v>
      </c>
      <c r="X21" s="1126">
        <v>863.7</v>
      </c>
      <c r="Y21" s="1126">
        <v>875.2</v>
      </c>
      <c r="Z21" s="1126">
        <v>883.4</v>
      </c>
      <c r="AA21" s="1126">
        <v>923.90000000000009</v>
      </c>
      <c r="AB21" s="1126">
        <v>883.4</v>
      </c>
      <c r="AC21" s="1126">
        <v>948.59999999999991</v>
      </c>
      <c r="AD21" s="1126">
        <v>1025.3</v>
      </c>
      <c r="AE21" s="1126">
        <v>1071</v>
      </c>
      <c r="AF21" s="1126">
        <v>1108.2</v>
      </c>
      <c r="AG21" s="1126">
        <v>1175.5</v>
      </c>
      <c r="AH21" s="1126">
        <v>1167.5</v>
      </c>
      <c r="AI21" s="1126">
        <v>1219.7</v>
      </c>
      <c r="AJ21" s="1126">
        <v>1231.1000000000001</v>
      </c>
      <c r="AK21" s="1126">
        <v>1272.7</v>
      </c>
      <c r="AL21" s="1126">
        <v>1239.8000000000002</v>
      </c>
      <c r="AM21" s="1126">
        <v>1591.5</v>
      </c>
      <c r="AN21" s="4" t="s">
        <v>6499</v>
      </c>
      <c r="AO21" s="5"/>
      <c r="AP21" s="5"/>
    </row>
    <row r="22" spans="1:42" ht="12" customHeight="1">
      <c r="A22" s="270" t="s">
        <v>48</v>
      </c>
      <c r="B22" s="271" t="s">
        <v>29</v>
      </c>
      <c r="C22" s="271" t="s">
        <v>771</v>
      </c>
      <c r="D22" s="272"/>
      <c r="E22" s="272"/>
      <c r="F22" s="271" t="s">
        <v>772</v>
      </c>
      <c r="G22" s="272"/>
      <c r="H22" s="272"/>
      <c r="I22" s="273"/>
      <c r="J22" s="913" t="s">
        <v>15</v>
      </c>
      <c r="K22" s="913" t="s">
        <v>50</v>
      </c>
      <c r="L22" s="300">
        <v>49.6</v>
      </c>
      <c r="M22" s="333">
        <v>49.6</v>
      </c>
      <c r="N22" s="333">
        <v>49.6</v>
      </c>
      <c r="O22" s="333">
        <v>49.6</v>
      </c>
      <c r="P22" s="333">
        <v>49.6</v>
      </c>
      <c r="Q22" s="333">
        <v>49.6</v>
      </c>
      <c r="R22" s="333">
        <v>49.6</v>
      </c>
      <c r="S22" s="333">
        <v>60</v>
      </c>
      <c r="T22" s="333">
        <v>60</v>
      </c>
      <c r="U22" s="914">
        <v>60</v>
      </c>
      <c r="V22" s="914">
        <v>60</v>
      </c>
      <c r="W22" s="914">
        <v>60</v>
      </c>
      <c r="X22" s="914">
        <v>60</v>
      </c>
      <c r="Y22" s="914">
        <v>60</v>
      </c>
      <c r="Z22" s="914">
        <v>60</v>
      </c>
      <c r="AA22" s="914">
        <v>60</v>
      </c>
      <c r="AB22" s="914">
        <v>60</v>
      </c>
      <c r="AC22" s="914">
        <v>60</v>
      </c>
      <c r="AD22" s="914">
        <v>60</v>
      </c>
      <c r="AE22" s="914">
        <v>60</v>
      </c>
      <c r="AF22" s="914">
        <v>60</v>
      </c>
      <c r="AG22" s="914">
        <v>60</v>
      </c>
      <c r="AH22" s="914">
        <v>60</v>
      </c>
      <c r="AI22" s="914">
        <v>60</v>
      </c>
      <c r="AJ22" s="914">
        <v>60</v>
      </c>
      <c r="AK22" s="914">
        <v>60</v>
      </c>
      <c r="AL22" s="914">
        <v>60</v>
      </c>
      <c r="AM22" s="914">
        <v>60</v>
      </c>
      <c r="AN22" s="926" t="s">
        <v>2835</v>
      </c>
      <c r="AO22" s="927"/>
      <c r="AP22" s="927"/>
    </row>
    <row r="23" spans="1:42" ht="12" customHeight="1">
      <c r="A23" s="270" t="s">
        <v>48</v>
      </c>
      <c r="B23" s="271" t="s">
        <v>30</v>
      </c>
      <c r="C23" s="271" t="s">
        <v>773</v>
      </c>
      <c r="D23" s="272"/>
      <c r="E23" s="272"/>
      <c r="F23" s="271" t="s">
        <v>774</v>
      </c>
      <c r="G23" s="272"/>
      <c r="H23" s="272"/>
      <c r="I23" s="273"/>
      <c r="J23" s="913" t="s">
        <v>15</v>
      </c>
      <c r="K23" s="913" t="s">
        <v>50</v>
      </c>
      <c r="L23" s="300">
        <v>0</v>
      </c>
      <c r="M23" s="333">
        <v>0</v>
      </c>
      <c r="N23" s="333">
        <v>0</v>
      </c>
      <c r="O23" s="333">
        <v>0</v>
      </c>
      <c r="P23" s="333">
        <v>0</v>
      </c>
      <c r="Q23" s="333">
        <v>0</v>
      </c>
      <c r="R23" s="333">
        <v>0</v>
      </c>
      <c r="S23" s="333">
        <v>0</v>
      </c>
      <c r="T23" s="333">
        <v>0</v>
      </c>
      <c r="U23" s="914">
        <v>0</v>
      </c>
      <c r="V23" s="914">
        <v>0</v>
      </c>
      <c r="W23" s="914">
        <v>0</v>
      </c>
      <c r="X23" s="914">
        <v>0</v>
      </c>
      <c r="Y23" s="914">
        <v>0</v>
      </c>
      <c r="Z23" s="914">
        <v>0</v>
      </c>
      <c r="AA23" s="914">
        <v>0</v>
      </c>
      <c r="AB23" s="914">
        <v>0</v>
      </c>
      <c r="AC23" s="914">
        <v>0</v>
      </c>
      <c r="AD23" s="914">
        <v>0</v>
      </c>
      <c r="AE23" s="914">
        <v>0</v>
      </c>
      <c r="AF23" s="914">
        <v>0</v>
      </c>
      <c r="AG23" s="914">
        <v>0</v>
      </c>
      <c r="AH23" s="914">
        <v>0</v>
      </c>
      <c r="AI23" s="914">
        <v>0</v>
      </c>
      <c r="AJ23" s="914">
        <v>0</v>
      </c>
      <c r="AK23" s="914">
        <v>0</v>
      </c>
      <c r="AL23" s="914">
        <v>0</v>
      </c>
      <c r="AM23" s="914">
        <v>0</v>
      </c>
      <c r="AN23" s="926" t="s">
        <v>6500</v>
      </c>
      <c r="AO23" s="927"/>
      <c r="AP23" s="927"/>
    </row>
    <row r="24" spans="1:42" ht="12" customHeight="1">
      <c r="A24" s="270" t="s">
        <v>48</v>
      </c>
      <c r="B24" s="271" t="s">
        <v>32</v>
      </c>
      <c r="C24" s="271" t="s">
        <v>775</v>
      </c>
      <c r="D24" s="272"/>
      <c r="E24" s="272"/>
      <c r="F24" s="271" t="s">
        <v>776</v>
      </c>
      <c r="G24" s="272"/>
      <c r="H24" s="272"/>
      <c r="I24" s="273"/>
      <c r="J24" s="913" t="s">
        <v>15</v>
      </c>
      <c r="K24" s="913" t="s">
        <v>51</v>
      </c>
      <c r="L24" s="300">
        <v>157.6</v>
      </c>
      <c r="M24" s="333">
        <v>166.6</v>
      </c>
      <c r="N24" s="333">
        <v>179.9</v>
      </c>
      <c r="O24" s="333">
        <v>188.2</v>
      </c>
      <c r="P24" s="333">
        <v>198.3</v>
      </c>
      <c r="Q24" s="333">
        <v>216.8</v>
      </c>
      <c r="R24" s="333">
        <v>211.9</v>
      </c>
      <c r="S24" s="333">
        <v>234.1</v>
      </c>
      <c r="T24" s="333">
        <v>253.1</v>
      </c>
      <c r="U24" s="914">
        <v>263.39999999999998</v>
      </c>
      <c r="V24" s="914">
        <v>264</v>
      </c>
      <c r="W24" s="914">
        <v>266.5</v>
      </c>
      <c r="X24" s="914">
        <v>294.3</v>
      </c>
      <c r="Y24" s="914">
        <v>292.2</v>
      </c>
      <c r="Z24" s="914">
        <v>290.39999999999998</v>
      </c>
      <c r="AA24" s="914">
        <v>312.60000000000002</v>
      </c>
      <c r="AB24" s="914">
        <v>263.89999999999998</v>
      </c>
      <c r="AC24" s="914">
        <v>319.8</v>
      </c>
      <c r="AD24" s="914">
        <v>342.6</v>
      </c>
      <c r="AE24" s="914">
        <v>358.9</v>
      </c>
      <c r="AF24" s="914">
        <v>360.5</v>
      </c>
      <c r="AG24" s="914">
        <v>365.4</v>
      </c>
      <c r="AH24" s="914">
        <v>359</v>
      </c>
      <c r="AI24" s="914">
        <v>378.8</v>
      </c>
      <c r="AJ24" s="914">
        <v>385.3</v>
      </c>
      <c r="AK24" s="914">
        <v>393</v>
      </c>
      <c r="AL24" s="914">
        <v>411.6</v>
      </c>
      <c r="AM24" s="914">
        <v>442.3</v>
      </c>
      <c r="AN24" s="926" t="s">
        <v>6501</v>
      </c>
      <c r="AO24" s="927"/>
      <c r="AP24" s="927"/>
    </row>
    <row r="25" spans="1:42" ht="12" customHeight="1">
      <c r="A25" s="270" t="s">
        <v>48</v>
      </c>
      <c r="B25" s="271" t="s">
        <v>34</v>
      </c>
      <c r="C25" s="271" t="s">
        <v>777</v>
      </c>
      <c r="D25" s="272"/>
      <c r="E25" s="272"/>
      <c r="F25" s="271" t="s">
        <v>778</v>
      </c>
      <c r="G25" s="272"/>
      <c r="H25" s="272"/>
      <c r="I25" s="273"/>
      <c r="J25" s="913" t="s">
        <v>15</v>
      </c>
      <c r="K25" s="913" t="s">
        <v>51</v>
      </c>
      <c r="L25" s="300">
        <v>128.80000000000001</v>
      </c>
      <c r="M25" s="333">
        <v>132.69999999999999</v>
      </c>
      <c r="N25" s="333">
        <v>148.80000000000001</v>
      </c>
      <c r="O25" s="333">
        <v>139.5</v>
      </c>
      <c r="P25" s="333">
        <v>140.1</v>
      </c>
      <c r="Q25" s="333">
        <v>149.6</v>
      </c>
      <c r="R25" s="333">
        <v>150.6</v>
      </c>
      <c r="S25" s="333">
        <v>155</v>
      </c>
      <c r="T25" s="333">
        <v>169.7</v>
      </c>
      <c r="U25" s="914">
        <v>156.1</v>
      </c>
      <c r="V25" s="914">
        <v>158.80000000000001</v>
      </c>
      <c r="W25" s="914">
        <v>163.69999999999999</v>
      </c>
      <c r="X25" s="914">
        <v>163.80000000000001</v>
      </c>
      <c r="Y25" s="914">
        <v>167.5</v>
      </c>
      <c r="Z25" s="914">
        <v>166.6</v>
      </c>
      <c r="AA25" s="914">
        <v>171.1</v>
      </c>
      <c r="AB25" s="914">
        <v>174</v>
      </c>
      <c r="AC25" s="914">
        <v>181.1</v>
      </c>
      <c r="AD25" s="914">
        <v>197.7</v>
      </c>
      <c r="AE25" s="914">
        <v>212.1</v>
      </c>
      <c r="AF25" s="914">
        <v>231.4</v>
      </c>
      <c r="AG25" s="914">
        <v>235</v>
      </c>
      <c r="AH25" s="914">
        <v>232.4</v>
      </c>
      <c r="AI25" s="914">
        <v>228.1</v>
      </c>
      <c r="AJ25" s="914">
        <v>226.1</v>
      </c>
      <c r="AK25" s="914">
        <v>249.9</v>
      </c>
      <c r="AL25" s="914">
        <v>234.3</v>
      </c>
      <c r="AM25" s="914">
        <v>242.9</v>
      </c>
      <c r="AN25" s="926" t="s">
        <v>6502</v>
      </c>
      <c r="AO25" s="927"/>
      <c r="AP25" s="927"/>
    </row>
    <row r="26" spans="1:42" ht="12" customHeight="1">
      <c r="A26" s="270" t="s">
        <v>48</v>
      </c>
      <c r="B26" s="271" t="s">
        <v>36</v>
      </c>
      <c r="C26" s="271" t="s">
        <v>779</v>
      </c>
      <c r="D26" s="272"/>
      <c r="E26" s="272"/>
      <c r="F26" s="271" t="s">
        <v>780</v>
      </c>
      <c r="G26" s="272"/>
      <c r="H26" s="272"/>
      <c r="I26" s="273"/>
      <c r="J26" s="913" t="s">
        <v>15</v>
      </c>
      <c r="K26" s="913" t="s">
        <v>51</v>
      </c>
      <c r="L26" s="300">
        <v>0</v>
      </c>
      <c r="M26" s="333">
        <v>0</v>
      </c>
      <c r="N26" s="333">
        <v>0</v>
      </c>
      <c r="O26" s="333">
        <v>0</v>
      </c>
      <c r="P26" s="333">
        <v>0</v>
      </c>
      <c r="Q26" s="333">
        <v>0</v>
      </c>
      <c r="R26" s="333">
        <v>0</v>
      </c>
      <c r="S26" s="333">
        <v>0</v>
      </c>
      <c r="T26" s="333">
        <v>0</v>
      </c>
      <c r="U26" s="914">
        <v>0</v>
      </c>
      <c r="V26" s="914">
        <v>0</v>
      </c>
      <c r="W26" s="914">
        <v>0</v>
      </c>
      <c r="X26" s="914">
        <v>0</v>
      </c>
      <c r="Y26" s="914">
        <v>0</v>
      </c>
      <c r="Z26" s="914">
        <v>0</v>
      </c>
      <c r="AA26" s="914">
        <v>0</v>
      </c>
      <c r="AB26" s="914">
        <v>0</v>
      </c>
      <c r="AC26" s="914">
        <v>0</v>
      </c>
      <c r="AD26" s="914">
        <v>0</v>
      </c>
      <c r="AE26" s="914">
        <v>0</v>
      </c>
      <c r="AF26" s="914">
        <v>0</v>
      </c>
      <c r="AG26" s="914">
        <v>0</v>
      </c>
      <c r="AH26" s="914">
        <v>0</v>
      </c>
      <c r="AI26" s="914">
        <v>0</v>
      </c>
      <c r="AJ26" s="914">
        <v>0</v>
      </c>
      <c r="AK26" s="914">
        <v>0</v>
      </c>
      <c r="AL26" s="914">
        <v>0</v>
      </c>
      <c r="AM26" s="914">
        <v>0</v>
      </c>
      <c r="AN26" s="926" t="s">
        <v>6503</v>
      </c>
      <c r="AO26" s="927"/>
      <c r="AP26" s="927"/>
    </row>
    <row r="27" spans="1:42" ht="12" customHeight="1">
      <c r="A27" s="270" t="s">
        <v>48</v>
      </c>
      <c r="B27" s="271" t="s">
        <v>52</v>
      </c>
      <c r="C27" s="271" t="s">
        <v>781</v>
      </c>
      <c r="D27" s="272"/>
      <c r="E27" s="272"/>
      <c r="F27" s="271" t="s">
        <v>782</v>
      </c>
      <c r="G27" s="272"/>
      <c r="H27" s="272"/>
      <c r="I27" s="273"/>
      <c r="J27" s="913" t="s">
        <v>15</v>
      </c>
      <c r="K27" s="913" t="s">
        <v>51</v>
      </c>
      <c r="L27" s="300">
        <v>14.4</v>
      </c>
      <c r="M27" s="333">
        <v>16.100000000000001</v>
      </c>
      <c r="N27" s="333">
        <v>20.6</v>
      </c>
      <c r="O27" s="333">
        <v>22.5</v>
      </c>
      <c r="P27" s="333">
        <v>25.1</v>
      </c>
      <c r="Q27" s="333">
        <v>23.5</v>
      </c>
      <c r="R27" s="333">
        <v>23.9</v>
      </c>
      <c r="S27" s="333">
        <v>24.6</v>
      </c>
      <c r="T27" s="333">
        <v>28.1</v>
      </c>
      <c r="U27" s="914">
        <v>28.9</v>
      </c>
      <c r="V27" s="914">
        <v>30.6</v>
      </c>
      <c r="W27" s="914">
        <v>33.200000000000003</v>
      </c>
      <c r="X27" s="914">
        <v>38.700000000000003</v>
      </c>
      <c r="Y27" s="914">
        <v>42.2</v>
      </c>
      <c r="Z27" s="914">
        <v>49.5</v>
      </c>
      <c r="AA27" s="914">
        <v>57.1</v>
      </c>
      <c r="AB27" s="914">
        <v>61</v>
      </c>
      <c r="AC27" s="914">
        <v>65.900000000000006</v>
      </c>
      <c r="AD27" s="914">
        <v>77.099999999999994</v>
      </c>
      <c r="AE27" s="914">
        <v>85.2</v>
      </c>
      <c r="AF27" s="914">
        <v>92.2</v>
      </c>
      <c r="AG27" s="914">
        <v>103.9</v>
      </c>
      <c r="AH27" s="914">
        <v>102.6</v>
      </c>
      <c r="AI27" s="914">
        <v>102.1</v>
      </c>
      <c r="AJ27" s="914">
        <v>103.9</v>
      </c>
      <c r="AK27" s="914">
        <v>89.7</v>
      </c>
      <c r="AL27" s="914">
        <v>106.1</v>
      </c>
      <c r="AM27" s="914">
        <v>105.3</v>
      </c>
      <c r="AN27" s="926" t="s">
        <v>6504</v>
      </c>
      <c r="AO27" s="927"/>
      <c r="AP27" s="927"/>
    </row>
    <row r="28" spans="1:42" ht="12" customHeight="1">
      <c r="A28" s="270" t="s">
        <v>48</v>
      </c>
      <c r="B28" s="271" t="s">
        <v>53</v>
      </c>
      <c r="C28" s="271" t="s">
        <v>783</v>
      </c>
      <c r="D28" s="272"/>
      <c r="E28" s="272"/>
      <c r="F28" s="271" t="s">
        <v>784</v>
      </c>
      <c r="G28" s="272"/>
      <c r="H28" s="272"/>
      <c r="I28" s="273"/>
      <c r="J28" s="913" t="s">
        <v>15</v>
      </c>
      <c r="K28" s="913" t="s">
        <v>51</v>
      </c>
      <c r="L28" s="300">
        <v>62</v>
      </c>
      <c r="M28" s="333">
        <v>68.099999999999994</v>
      </c>
      <c r="N28" s="333">
        <v>91.9</v>
      </c>
      <c r="O28" s="333">
        <v>96.2</v>
      </c>
      <c r="P28" s="333">
        <v>99.4</v>
      </c>
      <c r="Q28" s="333">
        <v>101.3</v>
      </c>
      <c r="R28" s="333">
        <v>104.3</v>
      </c>
      <c r="S28" s="333">
        <v>105.4</v>
      </c>
      <c r="T28" s="333">
        <v>113.4</v>
      </c>
      <c r="U28" s="914">
        <v>110.9</v>
      </c>
      <c r="V28" s="914">
        <v>111.2</v>
      </c>
      <c r="W28" s="914">
        <v>113.7</v>
      </c>
      <c r="X28" s="914">
        <v>114.5</v>
      </c>
      <c r="Y28" s="914">
        <v>114.1</v>
      </c>
      <c r="Z28" s="914">
        <v>115.3</v>
      </c>
      <c r="AA28" s="914">
        <v>115.9</v>
      </c>
      <c r="AB28" s="914">
        <v>115.5</v>
      </c>
      <c r="AC28" s="914">
        <v>115.3</v>
      </c>
      <c r="AD28" s="914">
        <v>131.4</v>
      </c>
      <c r="AE28" s="914">
        <v>139.4</v>
      </c>
      <c r="AF28" s="914">
        <v>147.5</v>
      </c>
      <c r="AG28" s="914">
        <v>173.7</v>
      </c>
      <c r="AH28" s="914">
        <v>172.3</v>
      </c>
      <c r="AI28" s="914">
        <v>172.6</v>
      </c>
      <c r="AJ28" s="914">
        <v>173.5</v>
      </c>
      <c r="AK28" s="914">
        <v>185.7</v>
      </c>
      <c r="AL28" s="914">
        <v>169.2</v>
      </c>
      <c r="AM28" s="914">
        <v>169.7</v>
      </c>
      <c r="AN28" s="926" t="s">
        <v>6505</v>
      </c>
      <c r="AO28" s="927"/>
      <c r="AP28" s="927"/>
    </row>
    <row r="29" spans="1:42" ht="12" customHeight="1">
      <c r="A29" s="270" t="s">
        <v>48</v>
      </c>
      <c r="B29" s="271" t="s">
        <v>54</v>
      </c>
      <c r="C29" s="271" t="s">
        <v>785</v>
      </c>
      <c r="D29" s="272"/>
      <c r="E29" s="272"/>
      <c r="F29" s="271" t="s">
        <v>786</v>
      </c>
      <c r="G29" s="272"/>
      <c r="H29" s="272"/>
      <c r="I29" s="273"/>
      <c r="J29" s="913" t="s">
        <v>15</v>
      </c>
      <c r="K29" s="913" t="s">
        <v>51</v>
      </c>
      <c r="L29" s="300">
        <v>9.9</v>
      </c>
      <c r="M29" s="333">
        <v>9.9</v>
      </c>
      <c r="N29" s="333">
        <v>9.9</v>
      </c>
      <c r="O29" s="333">
        <v>9.9</v>
      </c>
      <c r="P29" s="333">
        <v>9.9</v>
      </c>
      <c r="Q29" s="333">
        <v>9.9</v>
      </c>
      <c r="R29" s="333">
        <v>9.9</v>
      </c>
      <c r="S29" s="333">
        <v>10</v>
      </c>
      <c r="T29" s="333">
        <v>10</v>
      </c>
      <c r="U29" s="914">
        <v>10</v>
      </c>
      <c r="V29" s="914">
        <v>10</v>
      </c>
      <c r="W29" s="914">
        <v>10</v>
      </c>
      <c r="X29" s="914">
        <v>10</v>
      </c>
      <c r="Y29" s="914">
        <v>10</v>
      </c>
      <c r="Z29" s="914">
        <v>10</v>
      </c>
      <c r="AA29" s="914">
        <v>10</v>
      </c>
      <c r="AB29" s="914">
        <v>10</v>
      </c>
      <c r="AC29" s="914">
        <v>10</v>
      </c>
      <c r="AD29" s="914">
        <v>10</v>
      </c>
      <c r="AE29" s="914">
        <v>10</v>
      </c>
      <c r="AF29" s="914">
        <v>10</v>
      </c>
      <c r="AG29" s="914">
        <v>10</v>
      </c>
      <c r="AH29" s="914">
        <v>10</v>
      </c>
      <c r="AI29" s="914">
        <v>10</v>
      </c>
      <c r="AJ29" s="914">
        <v>10</v>
      </c>
      <c r="AK29" s="914">
        <v>10</v>
      </c>
      <c r="AL29" s="914">
        <v>10</v>
      </c>
      <c r="AM29" s="914">
        <v>10</v>
      </c>
      <c r="AN29" s="926" t="s">
        <v>6506</v>
      </c>
      <c r="AO29" s="927"/>
      <c r="AP29" s="927"/>
    </row>
    <row r="30" spans="1:42" ht="12" customHeight="1">
      <c r="A30" s="270" t="s">
        <v>48</v>
      </c>
      <c r="B30" s="271" t="s">
        <v>474</v>
      </c>
      <c r="C30" s="271" t="s">
        <v>787</v>
      </c>
      <c r="D30" s="272"/>
      <c r="E30" s="272"/>
      <c r="F30" s="271" t="s">
        <v>788</v>
      </c>
      <c r="G30" s="272"/>
      <c r="H30" s="272"/>
      <c r="I30" s="273"/>
      <c r="J30" s="913" t="s">
        <v>15</v>
      </c>
      <c r="K30" s="913" t="s">
        <v>14</v>
      </c>
      <c r="L30" s="300">
        <v>58.8</v>
      </c>
      <c r="M30" s="333">
        <v>58</v>
      </c>
      <c r="N30" s="333">
        <v>61.3</v>
      </c>
      <c r="O30" s="333">
        <v>62</v>
      </c>
      <c r="P30" s="333">
        <v>68.5</v>
      </c>
      <c r="Q30" s="333">
        <v>66.400000000000006</v>
      </c>
      <c r="R30" s="333">
        <v>67.7</v>
      </c>
      <c r="S30" s="333">
        <v>72.2</v>
      </c>
      <c r="T30" s="333">
        <v>76.3</v>
      </c>
      <c r="U30" s="914">
        <v>43.3</v>
      </c>
      <c r="V30" s="914">
        <v>22.4</v>
      </c>
      <c r="W30" s="914">
        <v>22.1</v>
      </c>
      <c r="X30" s="914">
        <v>22</v>
      </c>
      <c r="Y30" s="914">
        <v>22.2</v>
      </c>
      <c r="Z30" s="914">
        <v>23.7</v>
      </c>
      <c r="AA30" s="914">
        <v>24.3</v>
      </c>
      <c r="AB30" s="914">
        <v>25.2</v>
      </c>
      <c r="AC30" s="914">
        <v>24.4</v>
      </c>
      <c r="AD30" s="914">
        <v>26</v>
      </c>
      <c r="AE30" s="914">
        <v>25.8</v>
      </c>
      <c r="AF30" s="914">
        <v>25.1</v>
      </c>
      <c r="AG30" s="914">
        <v>45</v>
      </c>
      <c r="AH30" s="914">
        <v>46.6</v>
      </c>
      <c r="AI30" s="914">
        <v>78.8</v>
      </c>
      <c r="AJ30" s="914">
        <v>82.7</v>
      </c>
      <c r="AK30" s="914">
        <v>84</v>
      </c>
      <c r="AL30" s="914">
        <v>74</v>
      </c>
      <c r="AM30" s="914">
        <v>85.1</v>
      </c>
      <c r="AN30" s="926" t="s">
        <v>6507</v>
      </c>
      <c r="AO30" s="927"/>
      <c r="AP30" s="927"/>
    </row>
    <row r="31" spans="1:42" ht="12" customHeight="1">
      <c r="A31" s="270" t="s">
        <v>48</v>
      </c>
      <c r="B31" s="271" t="s">
        <v>477</v>
      </c>
      <c r="C31" s="271" t="s">
        <v>789</v>
      </c>
      <c r="D31" s="272"/>
      <c r="E31" s="272"/>
      <c r="F31" s="271" t="s">
        <v>790</v>
      </c>
      <c r="G31" s="272"/>
      <c r="H31" s="272"/>
      <c r="I31" s="273"/>
      <c r="J31" s="913" t="s">
        <v>15</v>
      </c>
      <c r="K31" s="913" t="s">
        <v>14</v>
      </c>
      <c r="L31" s="300">
        <v>0</v>
      </c>
      <c r="M31" s="333">
        <v>0</v>
      </c>
      <c r="N31" s="333">
        <v>0</v>
      </c>
      <c r="O31" s="333">
        <v>0</v>
      </c>
      <c r="P31" s="333">
        <v>0</v>
      </c>
      <c r="Q31" s="333">
        <v>0</v>
      </c>
      <c r="R31" s="333">
        <v>0</v>
      </c>
      <c r="S31" s="333">
        <v>0</v>
      </c>
      <c r="T31" s="333">
        <v>0</v>
      </c>
      <c r="U31" s="914">
        <v>0</v>
      </c>
      <c r="V31" s="914">
        <v>0</v>
      </c>
      <c r="W31" s="914">
        <v>0</v>
      </c>
      <c r="X31" s="914">
        <v>0</v>
      </c>
      <c r="Y31" s="914">
        <v>0</v>
      </c>
      <c r="Z31" s="914">
        <v>0</v>
      </c>
      <c r="AA31" s="914">
        <v>0</v>
      </c>
      <c r="AB31" s="914">
        <v>0</v>
      </c>
      <c r="AC31" s="914">
        <v>0</v>
      </c>
      <c r="AD31" s="914">
        <v>0</v>
      </c>
      <c r="AE31" s="914">
        <v>0</v>
      </c>
      <c r="AF31" s="914">
        <v>0</v>
      </c>
      <c r="AG31" s="914">
        <v>0</v>
      </c>
      <c r="AH31" s="914">
        <v>0</v>
      </c>
      <c r="AI31" s="914">
        <v>0</v>
      </c>
      <c r="AJ31" s="914">
        <v>0</v>
      </c>
      <c r="AK31" s="914">
        <v>0</v>
      </c>
      <c r="AL31" s="914">
        <v>0</v>
      </c>
      <c r="AM31" s="914">
        <v>0</v>
      </c>
      <c r="AN31" s="926" t="s">
        <v>6508</v>
      </c>
      <c r="AO31" s="927"/>
      <c r="AP31" s="927"/>
    </row>
    <row r="32" spans="1:42" ht="12" customHeight="1">
      <c r="A32" s="270" t="s">
        <v>48</v>
      </c>
      <c r="B32" s="271" t="s">
        <v>480</v>
      </c>
      <c r="C32" s="271" t="s">
        <v>791</v>
      </c>
      <c r="D32" s="272"/>
      <c r="E32" s="272"/>
      <c r="F32" s="271" t="s">
        <v>792</v>
      </c>
      <c r="G32" s="272"/>
      <c r="H32" s="272"/>
      <c r="I32" s="273"/>
      <c r="J32" s="913" t="s">
        <v>15</v>
      </c>
      <c r="K32" s="913" t="s">
        <v>14</v>
      </c>
      <c r="L32" s="300">
        <v>12.9</v>
      </c>
      <c r="M32" s="333">
        <v>13.7</v>
      </c>
      <c r="N32" s="333">
        <v>13.2</v>
      </c>
      <c r="O32" s="333">
        <v>14.2</v>
      </c>
      <c r="P32" s="333">
        <v>13.7</v>
      </c>
      <c r="Q32" s="333">
        <v>13.4</v>
      </c>
      <c r="R32" s="333">
        <v>13.7</v>
      </c>
      <c r="S32" s="333">
        <v>12.8</v>
      </c>
      <c r="T32" s="333">
        <v>13.2</v>
      </c>
      <c r="U32" s="914">
        <v>13.9</v>
      </c>
      <c r="V32" s="914">
        <v>13.6</v>
      </c>
      <c r="W32" s="914">
        <v>12.8</v>
      </c>
      <c r="X32" s="914">
        <v>12.4</v>
      </c>
      <c r="Y32" s="914">
        <v>12.8</v>
      </c>
      <c r="Z32" s="914">
        <v>13</v>
      </c>
      <c r="AA32" s="914">
        <v>13.1</v>
      </c>
      <c r="AB32" s="914">
        <v>14.3</v>
      </c>
      <c r="AC32" s="914">
        <v>13.7</v>
      </c>
      <c r="AD32" s="914">
        <v>15</v>
      </c>
      <c r="AE32" s="914">
        <v>14.7</v>
      </c>
      <c r="AF32" s="914">
        <v>14.2</v>
      </c>
      <c r="AG32" s="914">
        <v>14.1</v>
      </c>
      <c r="AH32" s="914">
        <v>14.5</v>
      </c>
      <c r="AI32" s="914">
        <v>13.8</v>
      </c>
      <c r="AJ32" s="914">
        <v>15.4</v>
      </c>
      <c r="AK32" s="914">
        <v>15</v>
      </c>
      <c r="AL32" s="914">
        <v>14.4</v>
      </c>
      <c r="AM32" s="914">
        <v>13.9</v>
      </c>
      <c r="AN32" s="926" t="s">
        <v>6509</v>
      </c>
      <c r="AO32" s="927"/>
      <c r="AP32" s="927"/>
    </row>
    <row r="33" spans="1:42" ht="12" customHeight="1">
      <c r="A33" s="270" t="s">
        <v>48</v>
      </c>
      <c r="B33" s="271" t="s">
        <v>483</v>
      </c>
      <c r="C33" s="271" t="s">
        <v>793</v>
      </c>
      <c r="D33" s="272"/>
      <c r="E33" s="272"/>
      <c r="F33" s="271" t="s">
        <v>794</v>
      </c>
      <c r="G33" s="272"/>
      <c r="H33" s="272"/>
      <c r="I33" s="273"/>
      <c r="J33" s="913" t="s">
        <v>15</v>
      </c>
      <c r="K33" s="913" t="s">
        <v>51</v>
      </c>
      <c r="L33" s="300">
        <v>0</v>
      </c>
      <c r="M33" s="333">
        <v>0</v>
      </c>
      <c r="N33" s="333">
        <v>0</v>
      </c>
      <c r="O33" s="333">
        <v>0</v>
      </c>
      <c r="P33" s="333">
        <v>0</v>
      </c>
      <c r="Q33" s="333">
        <v>0</v>
      </c>
      <c r="R33" s="333">
        <v>0</v>
      </c>
      <c r="S33" s="333">
        <v>0</v>
      </c>
      <c r="T33" s="333">
        <v>0</v>
      </c>
      <c r="U33" s="914">
        <v>0</v>
      </c>
      <c r="V33" s="914">
        <v>0</v>
      </c>
      <c r="W33" s="914">
        <v>0</v>
      </c>
      <c r="X33" s="914">
        <v>0</v>
      </c>
      <c r="Y33" s="914">
        <v>0</v>
      </c>
      <c r="Z33" s="914">
        <v>0</v>
      </c>
      <c r="AA33" s="914">
        <v>0</v>
      </c>
      <c r="AB33" s="914">
        <v>0</v>
      </c>
      <c r="AC33" s="914">
        <v>0</v>
      </c>
      <c r="AD33" s="914">
        <v>0</v>
      </c>
      <c r="AE33" s="914">
        <v>0</v>
      </c>
      <c r="AF33" s="914">
        <v>0</v>
      </c>
      <c r="AG33" s="914">
        <v>0</v>
      </c>
      <c r="AH33" s="914">
        <v>0</v>
      </c>
      <c r="AI33" s="914">
        <v>0</v>
      </c>
      <c r="AJ33" s="914">
        <v>0</v>
      </c>
      <c r="AK33" s="914">
        <v>0</v>
      </c>
      <c r="AL33" s="914">
        <v>0</v>
      </c>
      <c r="AM33" s="914">
        <v>0</v>
      </c>
      <c r="AN33" s="926" t="s">
        <v>6510</v>
      </c>
      <c r="AO33" s="927"/>
      <c r="AP33" s="927"/>
    </row>
    <row r="34" spans="1:42" ht="12" customHeight="1">
      <c r="A34" s="270" t="s">
        <v>48</v>
      </c>
      <c r="B34" s="271" t="s">
        <v>486</v>
      </c>
      <c r="C34" s="271" t="s">
        <v>795</v>
      </c>
      <c r="D34" s="272"/>
      <c r="E34" s="272"/>
      <c r="F34" s="271" t="s">
        <v>796</v>
      </c>
      <c r="G34" s="272"/>
      <c r="H34" s="272"/>
      <c r="I34" s="273"/>
      <c r="J34" s="913" t="s">
        <v>15</v>
      </c>
      <c r="K34" s="913" t="s">
        <v>50</v>
      </c>
      <c r="L34" s="300">
        <v>0</v>
      </c>
      <c r="M34" s="333">
        <v>0</v>
      </c>
      <c r="N34" s="333">
        <v>0</v>
      </c>
      <c r="O34" s="333">
        <v>0</v>
      </c>
      <c r="P34" s="333">
        <v>0</v>
      </c>
      <c r="Q34" s="333">
        <v>0</v>
      </c>
      <c r="R34" s="333">
        <v>0</v>
      </c>
      <c r="S34" s="333">
        <v>0</v>
      </c>
      <c r="T34" s="333">
        <v>0</v>
      </c>
      <c r="U34" s="914">
        <v>0</v>
      </c>
      <c r="V34" s="914">
        <v>0</v>
      </c>
      <c r="W34" s="914">
        <v>0</v>
      </c>
      <c r="X34" s="914">
        <v>0</v>
      </c>
      <c r="Y34" s="914">
        <v>0</v>
      </c>
      <c r="Z34" s="914">
        <v>0</v>
      </c>
      <c r="AA34" s="914">
        <v>0</v>
      </c>
      <c r="AB34" s="914">
        <v>0</v>
      </c>
      <c r="AC34" s="914">
        <v>0</v>
      </c>
      <c r="AD34" s="914">
        <v>0</v>
      </c>
      <c r="AE34" s="914">
        <v>0</v>
      </c>
      <c r="AF34" s="914">
        <v>0</v>
      </c>
      <c r="AG34" s="914">
        <v>0</v>
      </c>
      <c r="AH34" s="914">
        <v>0</v>
      </c>
      <c r="AI34" s="914">
        <v>0</v>
      </c>
      <c r="AJ34" s="914">
        <v>0</v>
      </c>
      <c r="AK34" s="914">
        <v>0</v>
      </c>
      <c r="AL34" s="914">
        <v>0</v>
      </c>
      <c r="AM34" s="914">
        <v>0</v>
      </c>
      <c r="AN34" s="926" t="s">
        <v>2838</v>
      </c>
      <c r="AO34" s="927"/>
      <c r="AP34" s="927"/>
    </row>
    <row r="35" spans="1:42" ht="12" customHeight="1">
      <c r="A35" s="270" t="s">
        <v>48</v>
      </c>
      <c r="B35" s="271" t="s">
        <v>489</v>
      </c>
      <c r="C35" s="271" t="s">
        <v>797</v>
      </c>
      <c r="D35" s="272"/>
      <c r="E35" s="272"/>
      <c r="F35" s="271" t="s">
        <v>798</v>
      </c>
      <c r="G35" s="272"/>
      <c r="H35" s="272"/>
      <c r="I35" s="273"/>
      <c r="J35" s="913" t="s">
        <v>15</v>
      </c>
      <c r="K35" s="913" t="s">
        <v>50</v>
      </c>
      <c r="L35" s="300">
        <v>0</v>
      </c>
      <c r="M35" s="333">
        <v>0</v>
      </c>
      <c r="N35" s="333">
        <v>0</v>
      </c>
      <c r="O35" s="333">
        <v>0</v>
      </c>
      <c r="P35" s="333">
        <v>0</v>
      </c>
      <c r="Q35" s="333">
        <v>0</v>
      </c>
      <c r="R35" s="333">
        <v>0</v>
      </c>
      <c r="S35" s="333">
        <v>0</v>
      </c>
      <c r="T35" s="333">
        <v>0</v>
      </c>
      <c r="U35" s="914">
        <v>0</v>
      </c>
      <c r="V35" s="914">
        <v>0</v>
      </c>
      <c r="W35" s="914">
        <v>0</v>
      </c>
      <c r="X35" s="914">
        <v>0</v>
      </c>
      <c r="Y35" s="914">
        <v>0</v>
      </c>
      <c r="Z35" s="914">
        <v>0</v>
      </c>
      <c r="AA35" s="914">
        <v>0</v>
      </c>
      <c r="AB35" s="914">
        <v>0</v>
      </c>
      <c r="AC35" s="914">
        <v>0</v>
      </c>
      <c r="AD35" s="914">
        <v>0</v>
      </c>
      <c r="AE35" s="914">
        <v>0</v>
      </c>
      <c r="AF35" s="914">
        <v>0</v>
      </c>
      <c r="AG35" s="914">
        <v>0</v>
      </c>
      <c r="AH35" s="914">
        <v>0</v>
      </c>
      <c r="AI35" s="914">
        <v>0</v>
      </c>
      <c r="AJ35" s="914">
        <v>0</v>
      </c>
      <c r="AK35" s="914">
        <v>0</v>
      </c>
      <c r="AL35" s="914">
        <v>0</v>
      </c>
      <c r="AM35" s="914">
        <v>0</v>
      </c>
      <c r="AN35" s="926" t="s">
        <v>6511</v>
      </c>
      <c r="AO35" s="927"/>
      <c r="AP35" s="927"/>
    </row>
    <row r="36" spans="1:42" ht="12" customHeight="1">
      <c r="A36" s="270" t="s">
        <v>48</v>
      </c>
      <c r="B36" s="271" t="s">
        <v>492</v>
      </c>
      <c r="C36" s="271" t="s">
        <v>799</v>
      </c>
      <c r="D36" s="272"/>
      <c r="E36" s="272"/>
      <c r="F36" s="271" t="s">
        <v>800</v>
      </c>
      <c r="G36" s="272"/>
      <c r="H36" s="272"/>
      <c r="I36" s="273"/>
      <c r="J36" s="913" t="s">
        <v>15</v>
      </c>
      <c r="K36" s="913" t="s">
        <v>50</v>
      </c>
      <c r="L36" s="300">
        <v>0</v>
      </c>
      <c r="M36" s="333">
        <v>0</v>
      </c>
      <c r="N36" s="333">
        <v>0</v>
      </c>
      <c r="O36" s="333">
        <v>0</v>
      </c>
      <c r="P36" s="333">
        <v>0</v>
      </c>
      <c r="Q36" s="333">
        <v>0</v>
      </c>
      <c r="R36" s="333">
        <v>0</v>
      </c>
      <c r="S36" s="333">
        <v>0</v>
      </c>
      <c r="T36" s="333">
        <v>0</v>
      </c>
      <c r="U36" s="914">
        <v>0</v>
      </c>
      <c r="V36" s="914">
        <v>0</v>
      </c>
      <c r="W36" s="914">
        <v>0</v>
      </c>
      <c r="X36" s="914">
        <v>0</v>
      </c>
      <c r="Y36" s="914">
        <v>0</v>
      </c>
      <c r="Z36" s="914">
        <v>0</v>
      </c>
      <c r="AA36" s="914">
        <v>0</v>
      </c>
      <c r="AB36" s="914">
        <v>0</v>
      </c>
      <c r="AC36" s="914">
        <v>0</v>
      </c>
      <c r="AD36" s="914">
        <v>0</v>
      </c>
      <c r="AE36" s="914">
        <v>0</v>
      </c>
      <c r="AF36" s="914">
        <v>0</v>
      </c>
      <c r="AG36" s="914">
        <v>0</v>
      </c>
      <c r="AH36" s="914">
        <v>0</v>
      </c>
      <c r="AI36" s="914">
        <v>0</v>
      </c>
      <c r="AJ36" s="914">
        <v>0</v>
      </c>
      <c r="AK36" s="914">
        <v>0</v>
      </c>
      <c r="AL36" s="914">
        <v>0</v>
      </c>
      <c r="AM36" s="914">
        <v>0</v>
      </c>
      <c r="AN36" s="926" t="s">
        <v>6512</v>
      </c>
      <c r="AO36" s="927"/>
      <c r="AP36" s="927"/>
    </row>
    <row r="37" spans="1:42" ht="12" customHeight="1">
      <c r="A37" s="270" t="s">
        <v>48</v>
      </c>
      <c r="B37" s="271" t="s">
        <v>495</v>
      </c>
      <c r="C37" s="271" t="s">
        <v>801</v>
      </c>
      <c r="D37" s="272"/>
      <c r="E37" s="272"/>
      <c r="F37" s="271" t="s">
        <v>802</v>
      </c>
      <c r="G37" s="272"/>
      <c r="H37" s="272"/>
      <c r="I37" s="273"/>
      <c r="J37" s="913" t="s">
        <v>15</v>
      </c>
      <c r="K37" s="913" t="s">
        <v>6762</v>
      </c>
      <c r="L37" s="300">
        <v>0</v>
      </c>
      <c r="M37" s="333">
        <v>0</v>
      </c>
      <c r="N37" s="333">
        <v>0</v>
      </c>
      <c r="O37" s="333">
        <v>0</v>
      </c>
      <c r="P37" s="333">
        <v>0</v>
      </c>
      <c r="Q37" s="333">
        <v>0</v>
      </c>
      <c r="R37" s="333">
        <v>0</v>
      </c>
      <c r="S37" s="333">
        <v>0</v>
      </c>
      <c r="T37" s="333">
        <v>0</v>
      </c>
      <c r="U37" s="914">
        <v>91.7</v>
      </c>
      <c r="V37" s="914">
        <v>171.5</v>
      </c>
      <c r="W37" s="914">
        <v>147.30000000000001</v>
      </c>
      <c r="X37" s="914">
        <v>148</v>
      </c>
      <c r="Y37" s="914">
        <v>154.19999999999999</v>
      </c>
      <c r="Z37" s="914">
        <v>154.9</v>
      </c>
      <c r="AA37" s="914">
        <v>159.80000000000001</v>
      </c>
      <c r="AB37" s="914">
        <v>159.5</v>
      </c>
      <c r="AC37" s="914">
        <v>158.4</v>
      </c>
      <c r="AD37" s="914">
        <v>165.5</v>
      </c>
      <c r="AE37" s="914">
        <v>164.9</v>
      </c>
      <c r="AF37" s="914">
        <v>167.3</v>
      </c>
      <c r="AG37" s="914">
        <v>168.4</v>
      </c>
      <c r="AH37" s="914">
        <v>170.1</v>
      </c>
      <c r="AI37" s="914">
        <v>175.5</v>
      </c>
      <c r="AJ37" s="914">
        <v>174.2</v>
      </c>
      <c r="AK37" s="914">
        <v>185.4</v>
      </c>
      <c r="AL37" s="914">
        <v>160.19999999999999</v>
      </c>
      <c r="AM37" s="914">
        <v>174.3</v>
      </c>
      <c r="AN37" s="926" t="s">
        <v>6513</v>
      </c>
      <c r="AO37" s="927"/>
      <c r="AP37" s="927"/>
    </row>
    <row r="38" spans="1:42" ht="12" customHeight="1">
      <c r="A38" s="270" t="s">
        <v>48</v>
      </c>
      <c r="B38" s="271" t="s">
        <v>498</v>
      </c>
      <c r="C38" s="271" t="s">
        <v>803</v>
      </c>
      <c r="D38" s="272"/>
      <c r="E38" s="272"/>
      <c r="F38" s="271" t="s">
        <v>804</v>
      </c>
      <c r="G38" s="272"/>
      <c r="H38" s="272"/>
      <c r="I38" s="273"/>
      <c r="J38" s="913" t="s">
        <v>15</v>
      </c>
      <c r="K38" s="913" t="s">
        <v>6762</v>
      </c>
      <c r="L38" s="300">
        <v>0</v>
      </c>
      <c r="M38" s="333">
        <v>0</v>
      </c>
      <c r="N38" s="333">
        <v>0</v>
      </c>
      <c r="O38" s="333">
        <v>0</v>
      </c>
      <c r="P38" s="333">
        <v>0</v>
      </c>
      <c r="Q38" s="333">
        <v>0</v>
      </c>
      <c r="R38" s="333">
        <v>0</v>
      </c>
      <c r="S38" s="333">
        <v>0</v>
      </c>
      <c r="T38" s="333">
        <v>0</v>
      </c>
      <c r="U38" s="914">
        <v>0</v>
      </c>
      <c r="V38" s="914">
        <v>0</v>
      </c>
      <c r="W38" s="914">
        <v>0</v>
      </c>
      <c r="X38" s="914">
        <v>0</v>
      </c>
      <c r="Y38" s="914">
        <v>0</v>
      </c>
      <c r="Z38" s="914">
        <v>0</v>
      </c>
      <c r="AA38" s="914">
        <v>0</v>
      </c>
      <c r="AB38" s="914">
        <v>0</v>
      </c>
      <c r="AC38" s="914">
        <v>0</v>
      </c>
      <c r="AD38" s="914">
        <v>0</v>
      </c>
      <c r="AE38" s="914">
        <v>0</v>
      </c>
      <c r="AF38" s="914">
        <v>0</v>
      </c>
      <c r="AG38" s="914">
        <v>0</v>
      </c>
      <c r="AH38" s="914">
        <v>0</v>
      </c>
      <c r="AI38" s="914">
        <v>0</v>
      </c>
      <c r="AJ38" s="914">
        <v>0</v>
      </c>
      <c r="AK38" s="914">
        <v>0</v>
      </c>
      <c r="AL38" s="914">
        <v>0</v>
      </c>
      <c r="AM38" s="914">
        <v>0</v>
      </c>
      <c r="AN38" s="926" t="s">
        <v>6514</v>
      </c>
      <c r="AO38" s="927"/>
      <c r="AP38" s="927"/>
    </row>
    <row r="39" spans="1:42" ht="12" customHeight="1">
      <c r="A39" s="270" t="s">
        <v>48</v>
      </c>
      <c r="B39" s="271" t="s">
        <v>805</v>
      </c>
      <c r="C39" s="271" t="s">
        <v>806</v>
      </c>
      <c r="D39" s="272"/>
      <c r="E39" s="272"/>
      <c r="F39" s="271" t="s">
        <v>807</v>
      </c>
      <c r="G39" s="272"/>
      <c r="H39" s="272"/>
      <c r="I39" s="273"/>
      <c r="J39" s="913" t="s">
        <v>15</v>
      </c>
      <c r="K39" s="913" t="s">
        <v>6762</v>
      </c>
      <c r="L39" s="300">
        <v>0</v>
      </c>
      <c r="M39" s="333">
        <v>0</v>
      </c>
      <c r="N39" s="333">
        <v>0</v>
      </c>
      <c r="O39" s="333">
        <v>0</v>
      </c>
      <c r="P39" s="333">
        <v>0</v>
      </c>
      <c r="Q39" s="333">
        <v>0</v>
      </c>
      <c r="R39" s="333">
        <v>0</v>
      </c>
      <c r="S39" s="333">
        <v>0</v>
      </c>
      <c r="T39" s="333">
        <v>0</v>
      </c>
      <c r="U39" s="914">
        <v>0</v>
      </c>
      <c r="V39" s="914">
        <v>0</v>
      </c>
      <c r="W39" s="914">
        <v>0</v>
      </c>
      <c r="X39" s="914">
        <v>0</v>
      </c>
      <c r="Y39" s="914">
        <v>0</v>
      </c>
      <c r="Z39" s="914">
        <v>0</v>
      </c>
      <c r="AA39" s="914">
        <v>0</v>
      </c>
      <c r="AB39" s="914">
        <v>0</v>
      </c>
      <c r="AC39" s="914">
        <v>0</v>
      </c>
      <c r="AD39" s="914">
        <v>0</v>
      </c>
      <c r="AE39" s="914">
        <v>0</v>
      </c>
      <c r="AF39" s="914">
        <v>0</v>
      </c>
      <c r="AG39" s="914">
        <v>0</v>
      </c>
      <c r="AH39" s="914">
        <v>0</v>
      </c>
      <c r="AI39" s="914">
        <v>0</v>
      </c>
      <c r="AJ39" s="914">
        <v>0</v>
      </c>
      <c r="AK39" s="914">
        <v>0</v>
      </c>
      <c r="AL39" s="914">
        <v>0</v>
      </c>
      <c r="AM39" s="914">
        <v>0</v>
      </c>
      <c r="AN39" s="926" t="s">
        <v>6515</v>
      </c>
      <c r="AO39" s="927"/>
      <c r="AP39" s="927"/>
    </row>
    <row r="40" spans="1:42" ht="12" customHeight="1">
      <c r="A40" s="270" t="s">
        <v>48</v>
      </c>
      <c r="B40" s="271" t="s">
        <v>821</v>
      </c>
      <c r="C40" s="271" t="s">
        <v>4430</v>
      </c>
      <c r="D40" s="272"/>
      <c r="E40" s="272"/>
      <c r="F40" s="271" t="s">
        <v>4431</v>
      </c>
      <c r="G40" s="272"/>
      <c r="H40" s="272"/>
      <c r="I40" s="273"/>
      <c r="J40" s="913" t="s">
        <v>123</v>
      </c>
      <c r="K40" s="913" t="s">
        <v>50</v>
      </c>
      <c r="L40" s="300"/>
      <c r="M40" s="333"/>
      <c r="N40" s="333"/>
      <c r="O40" s="333"/>
      <c r="P40" s="333"/>
      <c r="Q40" s="333"/>
      <c r="R40" s="333"/>
      <c r="S40" s="333"/>
      <c r="T40" s="333"/>
      <c r="U40" s="914"/>
      <c r="V40" s="914"/>
      <c r="W40" s="914"/>
      <c r="X40" s="914"/>
      <c r="Y40" s="914"/>
      <c r="Z40" s="914"/>
      <c r="AA40" s="914"/>
      <c r="AB40" s="914"/>
      <c r="AC40" s="914"/>
      <c r="AD40" s="914"/>
      <c r="AE40" s="914"/>
      <c r="AF40" s="914"/>
      <c r="AG40" s="914"/>
      <c r="AH40" s="914"/>
      <c r="AI40" s="914"/>
      <c r="AJ40" s="914"/>
      <c r="AK40" s="914"/>
      <c r="AL40" s="914"/>
      <c r="AM40" s="914">
        <v>288</v>
      </c>
      <c r="AN40" s="926" t="s">
        <v>4430</v>
      </c>
      <c r="AO40" s="927"/>
      <c r="AP40" s="927"/>
    </row>
    <row r="41" spans="1:42" ht="12" customHeight="1">
      <c r="A41" s="20" t="s">
        <v>55</v>
      </c>
      <c r="B41" s="4" t="s">
        <v>23</v>
      </c>
      <c r="C41" s="4" t="s">
        <v>808</v>
      </c>
      <c r="D41" s="5"/>
      <c r="E41" s="5"/>
      <c r="F41" s="4" t="s">
        <v>56</v>
      </c>
      <c r="G41" s="5"/>
      <c r="H41" s="5"/>
      <c r="I41" s="6"/>
      <c r="J41" s="912" t="s">
        <v>14</v>
      </c>
      <c r="K41" s="912" t="s">
        <v>14</v>
      </c>
      <c r="L41" s="299">
        <v>0</v>
      </c>
      <c r="M41" s="332">
        <v>0</v>
      </c>
      <c r="N41" s="332">
        <v>0</v>
      </c>
      <c r="O41" s="332">
        <v>0</v>
      </c>
      <c r="P41" s="332">
        <v>0</v>
      </c>
      <c r="Q41" s="332">
        <v>0</v>
      </c>
      <c r="R41" s="332">
        <v>0</v>
      </c>
      <c r="S41" s="332">
        <v>0</v>
      </c>
      <c r="T41" s="332">
        <v>0</v>
      </c>
      <c r="U41" s="1126">
        <v>0</v>
      </c>
      <c r="V41" s="1126">
        <v>0</v>
      </c>
      <c r="W41" s="1126">
        <v>0</v>
      </c>
      <c r="X41" s="1126">
        <v>0</v>
      </c>
      <c r="Y41" s="1126">
        <v>0</v>
      </c>
      <c r="Z41" s="1126">
        <v>0</v>
      </c>
      <c r="AA41" s="1126">
        <v>0</v>
      </c>
      <c r="AB41" s="1126">
        <v>0</v>
      </c>
      <c r="AC41" s="1126">
        <v>0</v>
      </c>
      <c r="AD41" s="1126">
        <v>0</v>
      </c>
      <c r="AE41" s="1126">
        <v>0</v>
      </c>
      <c r="AF41" s="1126">
        <v>0</v>
      </c>
      <c r="AG41" s="1126">
        <v>0</v>
      </c>
      <c r="AH41" s="1126">
        <v>0</v>
      </c>
      <c r="AI41" s="1126">
        <v>0</v>
      </c>
      <c r="AJ41" s="1126">
        <v>0</v>
      </c>
      <c r="AK41" s="1126">
        <v>0</v>
      </c>
      <c r="AL41" s="1126">
        <v>0</v>
      </c>
      <c r="AM41" s="1126">
        <v>0</v>
      </c>
      <c r="AN41" s="4" t="s">
        <v>2887</v>
      </c>
      <c r="AO41" s="5"/>
      <c r="AP41" s="5"/>
    </row>
    <row r="42" spans="1:42" ht="12" customHeight="1">
      <c r="A42" s="270" t="s">
        <v>55</v>
      </c>
      <c r="B42" s="271" t="s">
        <v>29</v>
      </c>
      <c r="C42" s="271" t="s">
        <v>809</v>
      </c>
      <c r="D42" s="272"/>
      <c r="E42" s="272"/>
      <c r="F42" s="271" t="s">
        <v>810</v>
      </c>
      <c r="G42" s="272"/>
      <c r="H42" s="272"/>
      <c r="I42" s="273"/>
      <c r="J42" s="913" t="s">
        <v>15</v>
      </c>
      <c r="K42" s="913" t="s">
        <v>14</v>
      </c>
      <c r="L42" s="300">
        <v>0</v>
      </c>
      <c r="M42" s="333">
        <v>0</v>
      </c>
      <c r="N42" s="333">
        <v>0</v>
      </c>
      <c r="O42" s="333">
        <v>0</v>
      </c>
      <c r="P42" s="333">
        <v>0</v>
      </c>
      <c r="Q42" s="333">
        <v>0</v>
      </c>
      <c r="R42" s="333">
        <v>0</v>
      </c>
      <c r="S42" s="333">
        <v>0</v>
      </c>
      <c r="T42" s="333">
        <v>0</v>
      </c>
      <c r="U42" s="914">
        <v>0</v>
      </c>
      <c r="V42" s="914">
        <v>0</v>
      </c>
      <c r="W42" s="914">
        <v>0</v>
      </c>
      <c r="X42" s="914">
        <v>0</v>
      </c>
      <c r="Y42" s="914">
        <v>0</v>
      </c>
      <c r="Z42" s="914">
        <v>0</v>
      </c>
      <c r="AA42" s="914">
        <v>0</v>
      </c>
      <c r="AB42" s="914">
        <v>0</v>
      </c>
      <c r="AC42" s="914">
        <v>0</v>
      </c>
      <c r="AD42" s="914">
        <v>0</v>
      </c>
      <c r="AE42" s="914">
        <v>0</v>
      </c>
      <c r="AF42" s="914">
        <v>0</v>
      </c>
      <c r="AG42" s="914">
        <v>0</v>
      </c>
      <c r="AH42" s="914">
        <v>0</v>
      </c>
      <c r="AI42" s="914">
        <v>0</v>
      </c>
      <c r="AJ42" s="914">
        <v>0</v>
      </c>
      <c r="AK42" s="914">
        <v>0</v>
      </c>
      <c r="AL42" s="914">
        <v>0</v>
      </c>
      <c r="AM42" s="914">
        <v>0</v>
      </c>
      <c r="AN42" s="926" t="s">
        <v>6516</v>
      </c>
      <c r="AO42" s="927"/>
      <c r="AP42" s="927"/>
    </row>
    <row r="43" spans="1:42" ht="12" customHeight="1">
      <c r="A43" s="20" t="s">
        <v>57</v>
      </c>
      <c r="B43" s="4" t="s">
        <v>23</v>
      </c>
      <c r="C43" s="4" t="s">
        <v>811</v>
      </c>
      <c r="D43" s="5"/>
      <c r="E43" s="5"/>
      <c r="F43" s="4" t="s">
        <v>58</v>
      </c>
      <c r="G43" s="5"/>
      <c r="H43" s="5"/>
      <c r="I43" s="6"/>
      <c r="J43" s="912" t="s">
        <v>14</v>
      </c>
      <c r="K43" s="912" t="s">
        <v>14</v>
      </c>
      <c r="L43" s="299">
        <v>0</v>
      </c>
      <c r="M43" s="332">
        <v>0</v>
      </c>
      <c r="N43" s="332">
        <v>0</v>
      </c>
      <c r="O43" s="332">
        <v>0</v>
      </c>
      <c r="P43" s="332">
        <v>0</v>
      </c>
      <c r="Q43" s="332">
        <v>0</v>
      </c>
      <c r="R43" s="332">
        <v>0</v>
      </c>
      <c r="S43" s="332">
        <v>0</v>
      </c>
      <c r="T43" s="332">
        <v>0</v>
      </c>
      <c r="U43" s="1126">
        <v>0</v>
      </c>
      <c r="V43" s="1126">
        <v>0</v>
      </c>
      <c r="W43" s="1126">
        <v>0</v>
      </c>
      <c r="X43" s="1126">
        <v>0</v>
      </c>
      <c r="Y43" s="1126">
        <v>0</v>
      </c>
      <c r="Z43" s="1126">
        <v>0</v>
      </c>
      <c r="AA43" s="1126">
        <v>0</v>
      </c>
      <c r="AB43" s="1126">
        <v>0</v>
      </c>
      <c r="AC43" s="1126">
        <v>0</v>
      </c>
      <c r="AD43" s="1126">
        <v>0</v>
      </c>
      <c r="AE43" s="1126">
        <v>0</v>
      </c>
      <c r="AF43" s="1126">
        <v>0</v>
      </c>
      <c r="AG43" s="1126">
        <v>0</v>
      </c>
      <c r="AH43" s="1126">
        <v>0</v>
      </c>
      <c r="AI43" s="1126">
        <v>0</v>
      </c>
      <c r="AJ43" s="1126">
        <v>0</v>
      </c>
      <c r="AK43" s="1126">
        <v>0</v>
      </c>
      <c r="AL43" s="1126">
        <v>0</v>
      </c>
      <c r="AM43" s="1126">
        <v>0</v>
      </c>
      <c r="AN43" s="4" t="s">
        <v>2284</v>
      </c>
      <c r="AO43" s="5"/>
      <c r="AP43" s="5"/>
    </row>
    <row r="44" spans="1:42" ht="12" customHeight="1">
      <c r="A44" s="20" t="s">
        <v>60</v>
      </c>
      <c r="B44" s="4" t="s">
        <v>23</v>
      </c>
      <c r="C44" s="4" t="s">
        <v>812</v>
      </c>
      <c r="D44" s="5"/>
      <c r="E44" s="5"/>
      <c r="F44" s="4" t="s">
        <v>61</v>
      </c>
      <c r="G44" s="5"/>
      <c r="H44" s="5"/>
      <c r="I44" s="6"/>
      <c r="J44" s="912" t="s">
        <v>14</v>
      </c>
      <c r="K44" s="912" t="s">
        <v>14</v>
      </c>
      <c r="L44" s="299">
        <v>0</v>
      </c>
      <c r="M44" s="332">
        <v>0</v>
      </c>
      <c r="N44" s="332">
        <v>0</v>
      </c>
      <c r="O44" s="332">
        <v>0</v>
      </c>
      <c r="P44" s="332">
        <v>0</v>
      </c>
      <c r="Q44" s="332">
        <v>0</v>
      </c>
      <c r="R44" s="332">
        <v>0</v>
      </c>
      <c r="S44" s="332">
        <v>0</v>
      </c>
      <c r="T44" s="332">
        <v>0</v>
      </c>
      <c r="U44" s="1126">
        <v>0</v>
      </c>
      <c r="V44" s="1126">
        <v>0</v>
      </c>
      <c r="W44" s="1126">
        <v>0</v>
      </c>
      <c r="X44" s="1126">
        <v>0</v>
      </c>
      <c r="Y44" s="1126">
        <v>0</v>
      </c>
      <c r="Z44" s="1126">
        <v>0</v>
      </c>
      <c r="AA44" s="1126">
        <v>0</v>
      </c>
      <c r="AB44" s="1126">
        <v>0</v>
      </c>
      <c r="AC44" s="1126">
        <v>0</v>
      </c>
      <c r="AD44" s="1126">
        <v>0</v>
      </c>
      <c r="AE44" s="1126">
        <v>0</v>
      </c>
      <c r="AF44" s="1126">
        <v>0</v>
      </c>
      <c r="AG44" s="1126">
        <v>0</v>
      </c>
      <c r="AH44" s="1126">
        <v>0</v>
      </c>
      <c r="AI44" s="1126">
        <v>0</v>
      </c>
      <c r="AJ44" s="1126">
        <v>0</v>
      </c>
      <c r="AK44" s="1126">
        <v>0</v>
      </c>
      <c r="AL44" s="1126">
        <v>0</v>
      </c>
      <c r="AM44" s="1126">
        <v>0</v>
      </c>
      <c r="AN44" s="4" t="s">
        <v>2285</v>
      </c>
      <c r="AO44" s="5"/>
      <c r="AP44" s="5"/>
    </row>
    <row r="45" spans="1:42" ht="12" customHeight="1">
      <c r="A45" s="20" t="s">
        <v>62</v>
      </c>
      <c r="B45" s="4" t="s">
        <v>23</v>
      </c>
      <c r="C45" s="4" t="s">
        <v>813</v>
      </c>
      <c r="D45" s="5"/>
      <c r="E45" s="5"/>
      <c r="F45" s="4" t="s">
        <v>63</v>
      </c>
      <c r="G45" s="5"/>
      <c r="H45" s="5"/>
      <c r="I45" s="6"/>
      <c r="J45" s="912" t="s">
        <v>14</v>
      </c>
      <c r="K45" s="912" t="s">
        <v>14</v>
      </c>
      <c r="L45" s="299">
        <v>7670.9999999999982</v>
      </c>
      <c r="M45" s="332">
        <v>8359.4000000000015</v>
      </c>
      <c r="N45" s="332">
        <v>8820.5</v>
      </c>
      <c r="O45" s="332">
        <v>9325.3000000000029</v>
      </c>
      <c r="P45" s="332">
        <v>9711.4999999999982</v>
      </c>
      <c r="Q45" s="332">
        <v>9982.0000000000018</v>
      </c>
      <c r="R45" s="332">
        <v>9912.4</v>
      </c>
      <c r="S45" s="332">
        <v>10289.6</v>
      </c>
      <c r="T45" s="332">
        <v>10783.300000000003</v>
      </c>
      <c r="U45" s="1126">
        <v>11735.1</v>
      </c>
      <c r="V45" s="1126">
        <v>12503.2</v>
      </c>
      <c r="W45" s="1126">
        <v>12838.399999999996</v>
      </c>
      <c r="X45" s="1126">
        <v>13482</v>
      </c>
      <c r="Y45" s="1126">
        <v>13529.699999999999</v>
      </c>
      <c r="Z45" s="1126">
        <v>13056.800000000001</v>
      </c>
      <c r="AA45" s="1126">
        <v>14303.500000000002</v>
      </c>
      <c r="AB45" s="1126">
        <v>14963.6</v>
      </c>
      <c r="AC45" s="1126">
        <v>15360.300000000001</v>
      </c>
      <c r="AD45" s="1126">
        <v>15872.2</v>
      </c>
      <c r="AE45" s="1126">
        <v>16274.099999999997</v>
      </c>
      <c r="AF45" s="1126">
        <v>17097.600000000002</v>
      </c>
      <c r="AG45" s="1126">
        <v>18241.599999999999</v>
      </c>
      <c r="AH45" s="1126">
        <v>19137</v>
      </c>
      <c r="AI45" s="1126">
        <v>19871.599999999999</v>
      </c>
      <c r="AJ45" s="1126">
        <v>20772.000000000004</v>
      </c>
      <c r="AK45" s="1126">
        <v>19446.499999999996</v>
      </c>
      <c r="AL45" s="1126">
        <v>21761.300000000003</v>
      </c>
      <c r="AM45" s="1126">
        <v>20884.600000000002</v>
      </c>
      <c r="AN45" s="4" t="s">
        <v>6517</v>
      </c>
      <c r="AO45" s="5"/>
      <c r="AP45" s="5"/>
    </row>
    <row r="46" spans="1:42" ht="12" customHeight="1">
      <c r="A46" s="20" t="s">
        <v>64</v>
      </c>
      <c r="B46" s="4" t="s">
        <v>23</v>
      </c>
      <c r="C46" s="4" t="s">
        <v>814</v>
      </c>
      <c r="D46" s="5"/>
      <c r="E46" s="5"/>
      <c r="F46" s="4" t="s">
        <v>65</v>
      </c>
      <c r="G46" s="5"/>
      <c r="H46" s="5"/>
      <c r="I46" s="6"/>
      <c r="J46" s="912" t="s">
        <v>14</v>
      </c>
      <c r="K46" s="912" t="s">
        <v>14</v>
      </c>
      <c r="L46" s="299">
        <v>4456.8999999999987</v>
      </c>
      <c r="M46" s="332">
        <v>4784.5</v>
      </c>
      <c r="N46" s="332">
        <v>4948.9999999999991</v>
      </c>
      <c r="O46" s="332">
        <v>5157.3000000000029</v>
      </c>
      <c r="P46" s="332">
        <v>5313.7999999999993</v>
      </c>
      <c r="Q46" s="332">
        <v>5367.6</v>
      </c>
      <c r="R46" s="332">
        <v>5282.2999999999993</v>
      </c>
      <c r="S46" s="332">
        <v>5571.0000000000009</v>
      </c>
      <c r="T46" s="332">
        <v>5874.7000000000025</v>
      </c>
      <c r="U46" s="1126">
        <v>6483.5000000000009</v>
      </c>
      <c r="V46" s="1126">
        <v>6702.4</v>
      </c>
      <c r="W46" s="1126">
        <v>6578.8999999999987</v>
      </c>
      <c r="X46" s="1126">
        <v>6950.8999999999987</v>
      </c>
      <c r="Y46" s="1126">
        <v>7105.1000000000013</v>
      </c>
      <c r="Z46" s="1126">
        <v>7046.0000000000009</v>
      </c>
      <c r="AA46" s="1126">
        <v>7730.1000000000013</v>
      </c>
      <c r="AB46" s="1126">
        <v>8130.3</v>
      </c>
      <c r="AC46" s="1126">
        <v>8445.6000000000022</v>
      </c>
      <c r="AD46" s="1126">
        <v>8797.6</v>
      </c>
      <c r="AE46" s="1126">
        <v>9065.7999999999975</v>
      </c>
      <c r="AF46" s="1126">
        <v>9517.7000000000007</v>
      </c>
      <c r="AG46" s="1126">
        <v>10379.9</v>
      </c>
      <c r="AH46" s="1126">
        <v>10801.2</v>
      </c>
      <c r="AI46" s="1126">
        <v>11143.300000000001</v>
      </c>
      <c r="AJ46" s="1126">
        <v>11099</v>
      </c>
      <c r="AK46" s="1126">
        <v>10199.999999999998</v>
      </c>
      <c r="AL46" s="1126">
        <v>11151.900000000001</v>
      </c>
      <c r="AM46" s="1126">
        <v>10275.100000000002</v>
      </c>
      <c r="AN46" s="4" t="s">
        <v>2851</v>
      </c>
      <c r="AO46" s="5"/>
      <c r="AP46" s="5"/>
    </row>
    <row r="47" spans="1:42" ht="12" customHeight="1">
      <c r="A47" s="270" t="s">
        <v>64</v>
      </c>
      <c r="B47" s="271" t="s">
        <v>29</v>
      </c>
      <c r="C47" s="271" t="s">
        <v>771</v>
      </c>
      <c r="D47" s="272"/>
      <c r="E47" s="272"/>
      <c r="F47" s="271" t="s">
        <v>772</v>
      </c>
      <c r="G47" s="272"/>
      <c r="H47" s="272"/>
      <c r="I47" s="273"/>
      <c r="J47" s="913" t="s">
        <v>15</v>
      </c>
      <c r="K47" s="913" t="s">
        <v>50</v>
      </c>
      <c r="L47" s="300">
        <v>2870.1</v>
      </c>
      <c r="M47" s="333">
        <v>3052.2</v>
      </c>
      <c r="N47" s="333">
        <v>3189.5</v>
      </c>
      <c r="O47" s="333">
        <v>3287.8</v>
      </c>
      <c r="P47" s="333">
        <v>3309.9</v>
      </c>
      <c r="Q47" s="333">
        <v>3342.7</v>
      </c>
      <c r="R47" s="333">
        <v>3346</v>
      </c>
      <c r="S47" s="333">
        <v>3384.3</v>
      </c>
      <c r="T47" s="333">
        <v>3458.8</v>
      </c>
      <c r="U47" s="914">
        <v>3673.7</v>
      </c>
      <c r="V47" s="914">
        <v>3729.4</v>
      </c>
      <c r="W47" s="914">
        <v>3623.9</v>
      </c>
      <c r="X47" s="914">
        <v>3705.3</v>
      </c>
      <c r="Y47" s="914">
        <v>3616.1</v>
      </c>
      <c r="Z47" s="914">
        <v>3700.2</v>
      </c>
      <c r="AA47" s="914">
        <v>3917.1</v>
      </c>
      <c r="AB47" s="914">
        <v>4082.9</v>
      </c>
      <c r="AC47" s="914">
        <v>3952.2</v>
      </c>
      <c r="AD47" s="914">
        <v>3815.1</v>
      </c>
      <c r="AE47" s="914">
        <v>4076.5</v>
      </c>
      <c r="AF47" s="914">
        <v>4353.1000000000004</v>
      </c>
      <c r="AG47" s="914">
        <v>4784.5</v>
      </c>
      <c r="AH47" s="914">
        <v>5018.2</v>
      </c>
      <c r="AI47" s="914">
        <v>5355</v>
      </c>
      <c r="AJ47" s="914">
        <v>5234.6000000000004</v>
      </c>
      <c r="AK47" s="914">
        <v>4227.5</v>
      </c>
      <c r="AL47" s="914">
        <v>5019.8999999999996</v>
      </c>
      <c r="AM47" s="914">
        <v>4616.1000000000004</v>
      </c>
      <c r="AN47" s="926" t="s">
        <v>2835</v>
      </c>
      <c r="AO47" s="927"/>
      <c r="AP47" s="927"/>
    </row>
    <row r="48" spans="1:42" ht="12" customHeight="1">
      <c r="A48" s="270" t="s">
        <v>64</v>
      </c>
      <c r="B48" s="271" t="s">
        <v>30</v>
      </c>
      <c r="C48" s="271" t="s">
        <v>773</v>
      </c>
      <c r="D48" s="272"/>
      <c r="E48" s="272"/>
      <c r="F48" s="271" t="s">
        <v>774</v>
      </c>
      <c r="G48" s="272"/>
      <c r="H48" s="272"/>
      <c r="I48" s="273"/>
      <c r="J48" s="913" t="s">
        <v>15</v>
      </c>
      <c r="K48" s="913" t="s">
        <v>50</v>
      </c>
      <c r="L48" s="300">
        <v>0</v>
      </c>
      <c r="M48" s="333">
        <v>0</v>
      </c>
      <c r="N48" s="333">
        <v>0</v>
      </c>
      <c r="O48" s="333">
        <v>0</v>
      </c>
      <c r="P48" s="333">
        <v>0</v>
      </c>
      <c r="Q48" s="333">
        <v>0</v>
      </c>
      <c r="R48" s="333">
        <v>0</v>
      </c>
      <c r="S48" s="333">
        <v>0</v>
      </c>
      <c r="T48" s="333">
        <v>0</v>
      </c>
      <c r="U48" s="914">
        <v>0</v>
      </c>
      <c r="V48" s="914">
        <v>0</v>
      </c>
      <c r="W48" s="914">
        <v>0</v>
      </c>
      <c r="X48" s="914">
        <v>0</v>
      </c>
      <c r="Y48" s="914">
        <v>0</v>
      </c>
      <c r="Z48" s="914">
        <v>0</v>
      </c>
      <c r="AA48" s="914">
        <v>0</v>
      </c>
      <c r="AB48" s="914">
        <v>0</v>
      </c>
      <c r="AC48" s="914">
        <v>0</v>
      </c>
      <c r="AD48" s="914">
        <v>0</v>
      </c>
      <c r="AE48" s="914">
        <v>0</v>
      </c>
      <c r="AF48" s="914">
        <v>0</v>
      </c>
      <c r="AG48" s="914">
        <v>0</v>
      </c>
      <c r="AH48" s="914">
        <v>0</v>
      </c>
      <c r="AI48" s="914">
        <v>0</v>
      </c>
      <c r="AJ48" s="914">
        <v>0</v>
      </c>
      <c r="AK48" s="914">
        <v>0</v>
      </c>
      <c r="AL48" s="914">
        <v>0</v>
      </c>
      <c r="AM48" s="914">
        <v>0</v>
      </c>
      <c r="AN48" s="926" t="s">
        <v>6500</v>
      </c>
      <c r="AO48" s="927"/>
      <c r="AP48" s="927"/>
    </row>
    <row r="49" spans="1:42" ht="12" customHeight="1">
      <c r="A49" s="270" t="s">
        <v>64</v>
      </c>
      <c r="B49" s="271" t="s">
        <v>32</v>
      </c>
      <c r="C49" s="271" t="s">
        <v>775</v>
      </c>
      <c r="D49" s="272"/>
      <c r="E49" s="272"/>
      <c r="F49" s="271" t="s">
        <v>776</v>
      </c>
      <c r="G49" s="272"/>
      <c r="H49" s="272"/>
      <c r="I49" s="273"/>
      <c r="J49" s="913" t="s">
        <v>15</v>
      </c>
      <c r="K49" s="913" t="s">
        <v>51</v>
      </c>
      <c r="L49" s="300">
        <v>824.8</v>
      </c>
      <c r="M49" s="333">
        <v>903.7</v>
      </c>
      <c r="N49" s="333">
        <v>853.4</v>
      </c>
      <c r="O49" s="333">
        <v>969.3</v>
      </c>
      <c r="P49" s="333">
        <v>1069.8</v>
      </c>
      <c r="Q49" s="333">
        <v>1125.2</v>
      </c>
      <c r="R49" s="333">
        <v>1049.0999999999999</v>
      </c>
      <c r="S49" s="333">
        <v>1280.8</v>
      </c>
      <c r="T49" s="333">
        <v>1328.8</v>
      </c>
      <c r="U49" s="914">
        <v>1373.2</v>
      </c>
      <c r="V49" s="914">
        <v>1401</v>
      </c>
      <c r="W49" s="914">
        <v>1476.9</v>
      </c>
      <c r="X49" s="914">
        <v>1526.3</v>
      </c>
      <c r="Y49" s="914">
        <v>1449.4</v>
      </c>
      <c r="Z49" s="914">
        <v>1520.9</v>
      </c>
      <c r="AA49" s="914">
        <v>1572</v>
      </c>
      <c r="AB49" s="914">
        <v>1431.9</v>
      </c>
      <c r="AC49" s="914">
        <v>1589.4</v>
      </c>
      <c r="AD49" s="914">
        <v>1854.6</v>
      </c>
      <c r="AE49" s="914">
        <v>1824.9</v>
      </c>
      <c r="AF49" s="914">
        <v>1901.2</v>
      </c>
      <c r="AG49" s="914">
        <v>1940.7</v>
      </c>
      <c r="AH49" s="914">
        <v>1886.2</v>
      </c>
      <c r="AI49" s="914">
        <v>1984.5</v>
      </c>
      <c r="AJ49" s="914">
        <v>2018.3</v>
      </c>
      <c r="AK49" s="914">
        <v>2058.1</v>
      </c>
      <c r="AL49" s="914">
        <v>2168</v>
      </c>
      <c r="AM49" s="914">
        <v>2324.6</v>
      </c>
      <c r="AN49" s="926" t="s">
        <v>6501</v>
      </c>
      <c r="AO49" s="927"/>
      <c r="AP49" s="927"/>
    </row>
    <row r="50" spans="1:42" ht="12" customHeight="1">
      <c r="A50" s="270" t="s">
        <v>64</v>
      </c>
      <c r="B50" s="271" t="s">
        <v>34</v>
      </c>
      <c r="C50" s="271" t="s">
        <v>777</v>
      </c>
      <c r="D50" s="272"/>
      <c r="E50" s="272"/>
      <c r="F50" s="271" t="s">
        <v>778</v>
      </c>
      <c r="G50" s="272"/>
      <c r="H50" s="272"/>
      <c r="I50" s="273"/>
      <c r="J50" s="913" t="s">
        <v>15</v>
      </c>
      <c r="K50" s="913" t="s">
        <v>51</v>
      </c>
      <c r="L50" s="300">
        <v>48.3</v>
      </c>
      <c r="M50" s="333">
        <v>49.7</v>
      </c>
      <c r="N50" s="333">
        <v>40</v>
      </c>
      <c r="O50" s="333">
        <v>52.3</v>
      </c>
      <c r="P50" s="333">
        <v>52.5</v>
      </c>
      <c r="Q50" s="333">
        <v>56.1</v>
      </c>
      <c r="R50" s="333">
        <v>56.4</v>
      </c>
      <c r="S50" s="333">
        <v>58.1</v>
      </c>
      <c r="T50" s="333">
        <v>44.6</v>
      </c>
      <c r="U50" s="914">
        <v>58.4</v>
      </c>
      <c r="V50" s="914">
        <v>59.5</v>
      </c>
      <c r="W50" s="914">
        <v>61.3</v>
      </c>
      <c r="X50" s="914">
        <v>61.4</v>
      </c>
      <c r="Y50" s="914">
        <v>62.6</v>
      </c>
      <c r="Z50" s="914">
        <v>62.4</v>
      </c>
      <c r="AA50" s="914">
        <v>64</v>
      </c>
      <c r="AB50" s="914">
        <v>65.2</v>
      </c>
      <c r="AC50" s="914">
        <v>67.900000000000006</v>
      </c>
      <c r="AD50" s="914">
        <v>74</v>
      </c>
      <c r="AE50" s="914">
        <v>79.5</v>
      </c>
      <c r="AF50" s="914">
        <v>86.7</v>
      </c>
      <c r="AG50" s="914">
        <v>88</v>
      </c>
      <c r="AH50" s="914">
        <v>87.1</v>
      </c>
      <c r="AI50" s="914">
        <v>85.5</v>
      </c>
      <c r="AJ50" s="914">
        <v>84.7</v>
      </c>
      <c r="AK50" s="914">
        <v>93.7</v>
      </c>
      <c r="AL50" s="914">
        <v>87.8</v>
      </c>
      <c r="AM50" s="914">
        <v>91.1</v>
      </c>
      <c r="AN50" s="926" t="s">
        <v>6502</v>
      </c>
      <c r="AO50" s="927"/>
      <c r="AP50" s="927"/>
    </row>
    <row r="51" spans="1:42" ht="12" customHeight="1">
      <c r="A51" s="270" t="s">
        <v>64</v>
      </c>
      <c r="B51" s="271" t="s">
        <v>36</v>
      </c>
      <c r="C51" s="271" t="s">
        <v>779</v>
      </c>
      <c r="D51" s="272"/>
      <c r="E51" s="272"/>
      <c r="F51" s="271" t="s">
        <v>780</v>
      </c>
      <c r="G51" s="272"/>
      <c r="H51" s="272"/>
      <c r="I51" s="273"/>
      <c r="J51" s="913" t="s">
        <v>15</v>
      </c>
      <c r="K51" s="913" t="s">
        <v>51</v>
      </c>
      <c r="L51" s="300">
        <v>0</v>
      </c>
      <c r="M51" s="333">
        <v>0</v>
      </c>
      <c r="N51" s="333">
        <v>0</v>
      </c>
      <c r="O51" s="333">
        <v>0</v>
      </c>
      <c r="P51" s="333">
        <v>0</v>
      </c>
      <c r="Q51" s="333">
        <v>0</v>
      </c>
      <c r="R51" s="333">
        <v>0</v>
      </c>
      <c r="S51" s="333">
        <v>0</v>
      </c>
      <c r="T51" s="333">
        <v>0</v>
      </c>
      <c r="U51" s="914">
        <v>0</v>
      </c>
      <c r="V51" s="914">
        <v>0</v>
      </c>
      <c r="W51" s="914">
        <v>0</v>
      </c>
      <c r="X51" s="914">
        <v>0</v>
      </c>
      <c r="Y51" s="914">
        <v>0</v>
      </c>
      <c r="Z51" s="914">
        <v>0</v>
      </c>
      <c r="AA51" s="914">
        <v>0</v>
      </c>
      <c r="AB51" s="914">
        <v>0</v>
      </c>
      <c r="AC51" s="914">
        <v>0</v>
      </c>
      <c r="AD51" s="914">
        <v>0</v>
      </c>
      <c r="AE51" s="914">
        <v>0</v>
      </c>
      <c r="AF51" s="914">
        <v>0</v>
      </c>
      <c r="AG51" s="914">
        <v>0</v>
      </c>
      <c r="AH51" s="914">
        <v>0</v>
      </c>
      <c r="AI51" s="914">
        <v>0</v>
      </c>
      <c r="AJ51" s="914">
        <v>0</v>
      </c>
      <c r="AK51" s="914">
        <v>0</v>
      </c>
      <c r="AL51" s="914">
        <v>0</v>
      </c>
      <c r="AM51" s="914">
        <v>0</v>
      </c>
      <c r="AN51" s="926" t="s">
        <v>6503</v>
      </c>
      <c r="AO51" s="927"/>
      <c r="AP51" s="927"/>
    </row>
    <row r="52" spans="1:42" ht="12" customHeight="1">
      <c r="A52" s="270" t="s">
        <v>64</v>
      </c>
      <c r="B52" s="271" t="s">
        <v>52</v>
      </c>
      <c r="C52" s="271" t="s">
        <v>781</v>
      </c>
      <c r="D52" s="272"/>
      <c r="E52" s="272"/>
      <c r="F52" s="271" t="s">
        <v>782</v>
      </c>
      <c r="G52" s="272"/>
      <c r="H52" s="272"/>
      <c r="I52" s="273"/>
      <c r="J52" s="913" t="s">
        <v>15</v>
      </c>
      <c r="K52" s="913" t="s">
        <v>51</v>
      </c>
      <c r="L52" s="300">
        <v>0.8</v>
      </c>
      <c r="M52" s="333">
        <v>0.7</v>
      </c>
      <c r="N52" s="333">
        <v>0.7</v>
      </c>
      <c r="O52" s="333">
        <v>0.7</v>
      </c>
      <c r="P52" s="333">
        <v>0</v>
      </c>
      <c r="Q52" s="333">
        <v>0</v>
      </c>
      <c r="R52" s="333">
        <v>0</v>
      </c>
      <c r="S52" s="333">
        <v>0</v>
      </c>
      <c r="T52" s="333">
        <v>0</v>
      </c>
      <c r="U52" s="914">
        <v>0</v>
      </c>
      <c r="V52" s="914">
        <v>0</v>
      </c>
      <c r="W52" s="914">
        <v>0</v>
      </c>
      <c r="X52" s="914">
        <v>0</v>
      </c>
      <c r="Y52" s="914">
        <v>0</v>
      </c>
      <c r="Z52" s="914">
        <v>0</v>
      </c>
      <c r="AA52" s="914">
        <v>0</v>
      </c>
      <c r="AB52" s="914">
        <v>0</v>
      </c>
      <c r="AC52" s="914">
        <v>0</v>
      </c>
      <c r="AD52" s="914">
        <v>0</v>
      </c>
      <c r="AE52" s="914">
        <v>0</v>
      </c>
      <c r="AF52" s="914">
        <v>0</v>
      </c>
      <c r="AG52" s="914">
        <v>0</v>
      </c>
      <c r="AH52" s="914">
        <v>0</v>
      </c>
      <c r="AI52" s="914">
        <v>0</v>
      </c>
      <c r="AJ52" s="914">
        <v>0</v>
      </c>
      <c r="AK52" s="914">
        <v>0</v>
      </c>
      <c r="AL52" s="914">
        <v>0</v>
      </c>
      <c r="AM52" s="914">
        <v>0</v>
      </c>
      <c r="AN52" s="926" t="s">
        <v>6504</v>
      </c>
      <c r="AO52" s="927"/>
      <c r="AP52" s="927"/>
    </row>
    <row r="53" spans="1:42" ht="12" customHeight="1">
      <c r="A53" s="270" t="s">
        <v>64</v>
      </c>
      <c r="B53" s="271" t="s">
        <v>53</v>
      </c>
      <c r="C53" s="271" t="s">
        <v>783</v>
      </c>
      <c r="D53" s="272"/>
      <c r="E53" s="272"/>
      <c r="F53" s="271" t="s">
        <v>784</v>
      </c>
      <c r="G53" s="272"/>
      <c r="H53" s="272"/>
      <c r="I53" s="273"/>
      <c r="J53" s="913" t="s">
        <v>15</v>
      </c>
      <c r="K53" s="913" t="s">
        <v>51</v>
      </c>
      <c r="L53" s="300">
        <v>0</v>
      </c>
      <c r="M53" s="333">
        <v>0</v>
      </c>
      <c r="N53" s="333">
        <v>0.1</v>
      </c>
      <c r="O53" s="333">
        <v>0.1</v>
      </c>
      <c r="P53" s="333">
        <v>0.1</v>
      </c>
      <c r="Q53" s="333">
        <v>0.1</v>
      </c>
      <c r="R53" s="333">
        <v>0.1</v>
      </c>
      <c r="S53" s="333">
        <v>0.1</v>
      </c>
      <c r="T53" s="333">
        <v>0.1</v>
      </c>
      <c r="U53" s="914">
        <v>0.1</v>
      </c>
      <c r="V53" s="914">
        <v>0</v>
      </c>
      <c r="W53" s="914">
        <v>0</v>
      </c>
      <c r="X53" s="914">
        <v>0</v>
      </c>
      <c r="Y53" s="914">
        <v>0</v>
      </c>
      <c r="Z53" s="914">
        <v>0.1</v>
      </c>
      <c r="AA53" s="914">
        <v>0.1</v>
      </c>
      <c r="AB53" s="914">
        <v>0.1</v>
      </c>
      <c r="AC53" s="914">
        <v>0.1</v>
      </c>
      <c r="AD53" s="914">
        <v>0.1</v>
      </c>
      <c r="AE53" s="914">
        <v>0.1</v>
      </c>
      <c r="AF53" s="914">
        <v>0.1</v>
      </c>
      <c r="AG53" s="914">
        <v>0.1</v>
      </c>
      <c r="AH53" s="914">
        <v>0.1</v>
      </c>
      <c r="AI53" s="914">
        <v>0.1</v>
      </c>
      <c r="AJ53" s="914">
        <v>0.1</v>
      </c>
      <c r="AK53" s="914">
        <v>0.1</v>
      </c>
      <c r="AL53" s="914">
        <v>0.1</v>
      </c>
      <c r="AM53" s="914">
        <v>0.2</v>
      </c>
      <c r="AN53" s="926" t="s">
        <v>6505</v>
      </c>
      <c r="AO53" s="927"/>
      <c r="AP53" s="927"/>
    </row>
    <row r="54" spans="1:42" ht="12" customHeight="1">
      <c r="A54" s="270" t="s">
        <v>64</v>
      </c>
      <c r="B54" s="271" t="s">
        <v>54</v>
      </c>
      <c r="C54" s="271" t="s">
        <v>785</v>
      </c>
      <c r="D54" s="272"/>
      <c r="E54" s="272"/>
      <c r="F54" s="271" t="s">
        <v>786</v>
      </c>
      <c r="G54" s="272"/>
      <c r="H54" s="272"/>
      <c r="I54" s="273"/>
      <c r="J54" s="913" t="s">
        <v>15</v>
      </c>
      <c r="K54" s="913" t="s">
        <v>51</v>
      </c>
      <c r="L54" s="300">
        <v>170.1</v>
      </c>
      <c r="M54" s="333">
        <v>173.9</v>
      </c>
      <c r="N54" s="333">
        <v>199</v>
      </c>
      <c r="O54" s="333">
        <v>196.8</v>
      </c>
      <c r="P54" s="333">
        <v>200</v>
      </c>
      <c r="Q54" s="333">
        <v>198.5</v>
      </c>
      <c r="R54" s="333">
        <v>196.8</v>
      </c>
      <c r="S54" s="333">
        <v>192</v>
      </c>
      <c r="T54" s="333">
        <v>191.9</v>
      </c>
      <c r="U54" s="914">
        <v>186.8</v>
      </c>
      <c r="V54" s="914">
        <v>183.5</v>
      </c>
      <c r="W54" s="914">
        <v>183.4</v>
      </c>
      <c r="X54" s="914">
        <v>181.1</v>
      </c>
      <c r="Y54" s="914">
        <v>175.3</v>
      </c>
      <c r="Z54" s="914">
        <v>173.1</v>
      </c>
      <c r="AA54" s="914">
        <v>177.8</v>
      </c>
      <c r="AB54" s="914">
        <v>173.8</v>
      </c>
      <c r="AC54" s="914">
        <v>170.8</v>
      </c>
      <c r="AD54" s="914">
        <v>173.4</v>
      </c>
      <c r="AE54" s="914">
        <v>186.5</v>
      </c>
      <c r="AF54" s="914">
        <v>184</v>
      </c>
      <c r="AG54" s="914">
        <v>191.6</v>
      </c>
      <c r="AH54" s="914">
        <v>190.8</v>
      </c>
      <c r="AI54" s="914">
        <v>191</v>
      </c>
      <c r="AJ54" s="914">
        <v>189.7</v>
      </c>
      <c r="AK54" s="914">
        <v>169.5</v>
      </c>
      <c r="AL54" s="914">
        <v>157.4</v>
      </c>
      <c r="AM54" s="914">
        <v>181.3</v>
      </c>
      <c r="AN54" s="926" t="s">
        <v>6506</v>
      </c>
      <c r="AO54" s="927"/>
      <c r="AP54" s="927"/>
    </row>
    <row r="55" spans="1:42" ht="12" customHeight="1">
      <c r="A55" s="270" t="s">
        <v>64</v>
      </c>
      <c r="B55" s="271" t="s">
        <v>474</v>
      </c>
      <c r="C55" s="271" t="s">
        <v>787</v>
      </c>
      <c r="D55" s="272"/>
      <c r="E55" s="272"/>
      <c r="F55" s="271" t="s">
        <v>788</v>
      </c>
      <c r="G55" s="272"/>
      <c r="H55" s="272"/>
      <c r="I55" s="273"/>
      <c r="J55" s="913" t="s">
        <v>15</v>
      </c>
      <c r="K55" s="913" t="s">
        <v>14</v>
      </c>
      <c r="L55" s="300">
        <v>72.2</v>
      </c>
      <c r="M55" s="333">
        <v>71.099999999999994</v>
      </c>
      <c r="N55" s="333">
        <v>75.2</v>
      </c>
      <c r="O55" s="333">
        <v>76.099999999999994</v>
      </c>
      <c r="P55" s="333">
        <v>84</v>
      </c>
      <c r="Q55" s="333">
        <v>81.400000000000006</v>
      </c>
      <c r="R55" s="333">
        <v>83</v>
      </c>
      <c r="S55" s="333">
        <v>88.5</v>
      </c>
      <c r="T55" s="333">
        <v>93.5</v>
      </c>
      <c r="U55" s="914">
        <v>53</v>
      </c>
      <c r="V55" s="914">
        <v>27.3</v>
      </c>
      <c r="W55" s="914">
        <v>27</v>
      </c>
      <c r="X55" s="914">
        <v>27</v>
      </c>
      <c r="Y55" s="914">
        <v>27.3</v>
      </c>
      <c r="Z55" s="914">
        <v>29</v>
      </c>
      <c r="AA55" s="914">
        <v>29.8</v>
      </c>
      <c r="AB55" s="914">
        <v>30.8</v>
      </c>
      <c r="AC55" s="914">
        <v>29.8</v>
      </c>
      <c r="AD55" s="914">
        <v>31.6</v>
      </c>
      <c r="AE55" s="914">
        <v>31.3</v>
      </c>
      <c r="AF55" s="914">
        <v>30.5</v>
      </c>
      <c r="AG55" s="914">
        <v>54.7</v>
      </c>
      <c r="AH55" s="914">
        <v>56.6</v>
      </c>
      <c r="AI55" s="914">
        <v>95.8</v>
      </c>
      <c r="AJ55" s="914">
        <v>100.6</v>
      </c>
      <c r="AK55" s="914">
        <v>102.2</v>
      </c>
      <c r="AL55" s="914">
        <v>90.1</v>
      </c>
      <c r="AM55" s="914">
        <v>103.5</v>
      </c>
      <c r="AN55" s="926" t="s">
        <v>6507</v>
      </c>
      <c r="AO55" s="927"/>
      <c r="AP55" s="927"/>
    </row>
    <row r="56" spans="1:42" ht="12" customHeight="1">
      <c r="A56" s="270" t="s">
        <v>64</v>
      </c>
      <c r="B56" s="271" t="s">
        <v>477</v>
      </c>
      <c r="C56" s="271" t="s">
        <v>789</v>
      </c>
      <c r="D56" s="272"/>
      <c r="E56" s="272"/>
      <c r="F56" s="271" t="s">
        <v>790</v>
      </c>
      <c r="G56" s="272"/>
      <c r="H56" s="272"/>
      <c r="I56" s="273"/>
      <c r="J56" s="913" t="s">
        <v>15</v>
      </c>
      <c r="K56" s="913" t="s">
        <v>14</v>
      </c>
      <c r="L56" s="300">
        <v>0</v>
      </c>
      <c r="M56" s="333">
        <v>0</v>
      </c>
      <c r="N56" s="333">
        <v>0</v>
      </c>
      <c r="O56" s="333">
        <v>0</v>
      </c>
      <c r="P56" s="333">
        <v>0</v>
      </c>
      <c r="Q56" s="333">
        <v>0</v>
      </c>
      <c r="R56" s="333">
        <v>0</v>
      </c>
      <c r="S56" s="333">
        <v>0</v>
      </c>
      <c r="T56" s="333">
        <v>0</v>
      </c>
      <c r="U56" s="914">
        <v>0</v>
      </c>
      <c r="V56" s="914">
        <v>0</v>
      </c>
      <c r="W56" s="914">
        <v>0</v>
      </c>
      <c r="X56" s="914">
        <v>0</v>
      </c>
      <c r="Y56" s="914">
        <v>0</v>
      </c>
      <c r="Z56" s="914">
        <v>0</v>
      </c>
      <c r="AA56" s="914">
        <v>0</v>
      </c>
      <c r="AB56" s="914">
        <v>0</v>
      </c>
      <c r="AC56" s="914">
        <v>0</v>
      </c>
      <c r="AD56" s="914">
        <v>0</v>
      </c>
      <c r="AE56" s="914">
        <v>0</v>
      </c>
      <c r="AF56" s="914">
        <v>0</v>
      </c>
      <c r="AG56" s="914">
        <v>0</v>
      </c>
      <c r="AH56" s="914">
        <v>0</v>
      </c>
      <c r="AI56" s="914">
        <v>0</v>
      </c>
      <c r="AJ56" s="914">
        <v>0</v>
      </c>
      <c r="AK56" s="914">
        <v>0</v>
      </c>
      <c r="AL56" s="914">
        <v>0</v>
      </c>
      <c r="AM56" s="914">
        <v>0</v>
      </c>
      <c r="AN56" s="926" t="s">
        <v>6508</v>
      </c>
      <c r="AO56" s="927"/>
      <c r="AP56" s="927"/>
    </row>
    <row r="57" spans="1:42" ht="12" customHeight="1">
      <c r="A57" s="270" t="s">
        <v>64</v>
      </c>
      <c r="B57" s="271" t="s">
        <v>480</v>
      </c>
      <c r="C57" s="271" t="s">
        <v>791</v>
      </c>
      <c r="D57" s="272"/>
      <c r="E57" s="272"/>
      <c r="F57" s="271" t="s">
        <v>792</v>
      </c>
      <c r="G57" s="272"/>
      <c r="H57" s="272"/>
      <c r="I57" s="273"/>
      <c r="J57" s="913" t="s">
        <v>15</v>
      </c>
      <c r="K57" s="913" t="s">
        <v>14</v>
      </c>
      <c r="L57" s="300">
        <v>0</v>
      </c>
      <c r="M57" s="333">
        <v>0</v>
      </c>
      <c r="N57" s="333">
        <v>0</v>
      </c>
      <c r="O57" s="333">
        <v>0</v>
      </c>
      <c r="P57" s="333">
        <v>0</v>
      </c>
      <c r="Q57" s="333">
        <v>0</v>
      </c>
      <c r="R57" s="333">
        <v>0</v>
      </c>
      <c r="S57" s="333">
        <v>0</v>
      </c>
      <c r="T57" s="333">
        <v>0</v>
      </c>
      <c r="U57" s="914">
        <v>0</v>
      </c>
      <c r="V57" s="914">
        <v>0</v>
      </c>
      <c r="W57" s="914">
        <v>0</v>
      </c>
      <c r="X57" s="914">
        <v>0</v>
      </c>
      <c r="Y57" s="914">
        <v>0</v>
      </c>
      <c r="Z57" s="914">
        <v>0</v>
      </c>
      <c r="AA57" s="914">
        <v>0</v>
      </c>
      <c r="AB57" s="914">
        <v>0</v>
      </c>
      <c r="AC57" s="914">
        <v>0</v>
      </c>
      <c r="AD57" s="914">
        <v>0</v>
      </c>
      <c r="AE57" s="914">
        <v>0</v>
      </c>
      <c r="AF57" s="914">
        <v>0</v>
      </c>
      <c r="AG57" s="914">
        <v>0</v>
      </c>
      <c r="AH57" s="914">
        <v>0</v>
      </c>
      <c r="AI57" s="914">
        <v>0</v>
      </c>
      <c r="AJ57" s="914">
        <v>0</v>
      </c>
      <c r="AK57" s="914">
        <v>0</v>
      </c>
      <c r="AL57" s="914">
        <v>0</v>
      </c>
      <c r="AM57" s="914">
        <v>0</v>
      </c>
      <c r="AN57" s="926" t="s">
        <v>6509</v>
      </c>
      <c r="AO57" s="927"/>
      <c r="AP57" s="927"/>
    </row>
    <row r="58" spans="1:42" ht="12" customHeight="1">
      <c r="A58" s="270" t="s">
        <v>64</v>
      </c>
      <c r="B58" s="271" t="s">
        <v>483</v>
      </c>
      <c r="C58" s="271" t="s">
        <v>793</v>
      </c>
      <c r="D58" s="272"/>
      <c r="E58" s="272"/>
      <c r="F58" s="271" t="s">
        <v>794</v>
      </c>
      <c r="G58" s="272"/>
      <c r="H58" s="272"/>
      <c r="I58" s="273"/>
      <c r="J58" s="913" t="s">
        <v>15</v>
      </c>
      <c r="K58" s="913" t="s">
        <v>51</v>
      </c>
      <c r="L58" s="300">
        <v>20.100000000000001</v>
      </c>
      <c r="M58" s="333">
        <v>22.3</v>
      </c>
      <c r="N58" s="333">
        <v>31.2</v>
      </c>
      <c r="O58" s="333">
        <v>31.1</v>
      </c>
      <c r="P58" s="333">
        <v>30.7</v>
      </c>
      <c r="Q58" s="333">
        <v>32</v>
      </c>
      <c r="R58" s="333">
        <v>30.9</v>
      </c>
      <c r="S58" s="333">
        <v>30.1</v>
      </c>
      <c r="T58" s="333">
        <v>31.1</v>
      </c>
      <c r="U58" s="914">
        <v>29.8</v>
      </c>
      <c r="V58" s="914">
        <v>28.2</v>
      </c>
      <c r="W58" s="914">
        <v>27.4</v>
      </c>
      <c r="X58" s="914">
        <v>27.7</v>
      </c>
      <c r="Y58" s="914">
        <v>27.6</v>
      </c>
      <c r="Z58" s="914">
        <v>26</v>
      </c>
      <c r="AA58" s="914">
        <v>25.6</v>
      </c>
      <c r="AB58" s="914">
        <v>24.4</v>
      </c>
      <c r="AC58" s="914">
        <v>24</v>
      </c>
      <c r="AD58" s="914">
        <v>26.1</v>
      </c>
      <c r="AE58" s="914">
        <v>25.5</v>
      </c>
      <c r="AF58" s="914">
        <v>26.3</v>
      </c>
      <c r="AG58" s="914">
        <v>28.3</v>
      </c>
      <c r="AH58" s="914">
        <v>28</v>
      </c>
      <c r="AI58" s="914">
        <v>26.1</v>
      </c>
      <c r="AJ58" s="914">
        <v>25.3</v>
      </c>
      <c r="AK58" s="914">
        <v>25.5</v>
      </c>
      <c r="AL58" s="914">
        <v>24.4</v>
      </c>
      <c r="AM58" s="914">
        <v>21.5</v>
      </c>
      <c r="AN58" s="926" t="s">
        <v>6510</v>
      </c>
      <c r="AO58" s="927"/>
      <c r="AP58" s="927"/>
    </row>
    <row r="59" spans="1:42" ht="12" customHeight="1">
      <c r="A59" s="270" t="s">
        <v>64</v>
      </c>
      <c r="B59" s="271" t="s">
        <v>486</v>
      </c>
      <c r="C59" s="271" t="s">
        <v>795</v>
      </c>
      <c r="D59" s="272"/>
      <c r="E59" s="272"/>
      <c r="F59" s="271" t="s">
        <v>796</v>
      </c>
      <c r="G59" s="272"/>
      <c r="H59" s="272"/>
      <c r="I59" s="273"/>
      <c r="J59" s="913" t="s">
        <v>15</v>
      </c>
      <c r="K59" s="913" t="s">
        <v>50</v>
      </c>
      <c r="L59" s="300">
        <v>34.700000000000003</v>
      </c>
      <c r="M59" s="333">
        <v>39.799999999999997</v>
      </c>
      <c r="N59" s="333">
        <v>36.4</v>
      </c>
      <c r="O59" s="333">
        <v>37.1</v>
      </c>
      <c r="P59" s="333">
        <v>33.9</v>
      </c>
      <c r="Q59" s="333">
        <v>29.1</v>
      </c>
      <c r="R59" s="333">
        <v>35.200000000000003</v>
      </c>
      <c r="S59" s="333">
        <v>28.5</v>
      </c>
      <c r="T59" s="333">
        <v>30.1</v>
      </c>
      <c r="U59" s="914">
        <v>43.8</v>
      </c>
      <c r="V59" s="914">
        <v>56.5</v>
      </c>
      <c r="W59" s="914">
        <v>59</v>
      </c>
      <c r="X59" s="914">
        <v>43.2</v>
      </c>
      <c r="Y59" s="914">
        <v>51.2</v>
      </c>
      <c r="Z59" s="914">
        <v>44.3</v>
      </c>
      <c r="AA59" s="914">
        <v>51.2</v>
      </c>
      <c r="AB59" s="914">
        <v>40.200000000000003</v>
      </c>
      <c r="AC59" s="914">
        <v>39.1</v>
      </c>
      <c r="AD59" s="914">
        <v>40.5</v>
      </c>
      <c r="AE59" s="914">
        <v>31.9</v>
      </c>
      <c r="AF59" s="914">
        <v>35.700000000000003</v>
      </c>
      <c r="AG59" s="914">
        <v>32.700000000000003</v>
      </c>
      <c r="AH59" s="914">
        <v>31.6</v>
      </c>
      <c r="AI59" s="914">
        <v>31.3</v>
      </c>
      <c r="AJ59" s="914">
        <v>29.5</v>
      </c>
      <c r="AK59" s="914">
        <v>32</v>
      </c>
      <c r="AL59" s="914">
        <v>29.5</v>
      </c>
      <c r="AM59" s="914">
        <v>25.1</v>
      </c>
      <c r="AN59" s="926" t="s">
        <v>2838</v>
      </c>
      <c r="AO59" s="927"/>
      <c r="AP59" s="927"/>
    </row>
    <row r="60" spans="1:42" ht="12" customHeight="1">
      <c r="A60" s="270" t="s">
        <v>64</v>
      </c>
      <c r="B60" s="271" t="s">
        <v>489</v>
      </c>
      <c r="C60" s="271" t="s">
        <v>797</v>
      </c>
      <c r="D60" s="272"/>
      <c r="E60" s="272"/>
      <c r="F60" s="271" t="s">
        <v>798</v>
      </c>
      <c r="G60" s="272"/>
      <c r="H60" s="272"/>
      <c r="I60" s="273"/>
      <c r="J60" s="913" t="s">
        <v>15</v>
      </c>
      <c r="K60" s="913" t="s">
        <v>50</v>
      </c>
      <c r="L60" s="300">
        <v>0</v>
      </c>
      <c r="M60" s="333">
        <v>0</v>
      </c>
      <c r="N60" s="333">
        <v>0</v>
      </c>
      <c r="O60" s="333">
        <v>0</v>
      </c>
      <c r="P60" s="333">
        <v>0</v>
      </c>
      <c r="Q60" s="333">
        <v>0</v>
      </c>
      <c r="R60" s="333">
        <v>0</v>
      </c>
      <c r="S60" s="333">
        <v>0</v>
      </c>
      <c r="T60" s="333">
        <v>0</v>
      </c>
      <c r="U60" s="914">
        <v>0</v>
      </c>
      <c r="V60" s="914">
        <v>8.4</v>
      </c>
      <c r="W60" s="914">
        <v>5.8</v>
      </c>
      <c r="X60" s="914">
        <v>5.7</v>
      </c>
      <c r="Y60" s="914">
        <v>7.5</v>
      </c>
      <c r="Z60" s="914">
        <v>8.1999999999999993</v>
      </c>
      <c r="AA60" s="914">
        <v>8.3000000000000007</v>
      </c>
      <c r="AB60" s="914">
        <v>6.8</v>
      </c>
      <c r="AC60" s="914">
        <v>6.7</v>
      </c>
      <c r="AD60" s="914">
        <v>7</v>
      </c>
      <c r="AE60" s="914">
        <v>5.6</v>
      </c>
      <c r="AF60" s="914">
        <v>6.2</v>
      </c>
      <c r="AG60" s="914">
        <v>5.7</v>
      </c>
      <c r="AH60" s="914">
        <v>4.2</v>
      </c>
      <c r="AI60" s="914">
        <v>5.6</v>
      </c>
      <c r="AJ60" s="914">
        <v>5.4</v>
      </c>
      <c r="AK60" s="914">
        <v>5.6</v>
      </c>
      <c r="AL60" s="914">
        <v>5.3</v>
      </c>
      <c r="AM60" s="914">
        <v>5</v>
      </c>
      <c r="AN60" s="926" t="s">
        <v>6511</v>
      </c>
      <c r="AO60" s="927"/>
      <c r="AP60" s="927"/>
    </row>
    <row r="61" spans="1:42" ht="12" customHeight="1">
      <c r="A61" s="270" t="s">
        <v>64</v>
      </c>
      <c r="B61" s="271" t="s">
        <v>492</v>
      </c>
      <c r="C61" s="271" t="s">
        <v>799</v>
      </c>
      <c r="D61" s="272"/>
      <c r="E61" s="272"/>
      <c r="F61" s="271" t="s">
        <v>800</v>
      </c>
      <c r="G61" s="272"/>
      <c r="H61" s="272"/>
      <c r="I61" s="273"/>
      <c r="J61" s="913" t="s">
        <v>15</v>
      </c>
      <c r="K61" s="913" t="s">
        <v>50</v>
      </c>
      <c r="L61" s="300">
        <v>202.8</v>
      </c>
      <c r="M61" s="333">
        <v>219.4</v>
      </c>
      <c r="N61" s="333">
        <v>215.7</v>
      </c>
      <c r="O61" s="333">
        <v>206.8</v>
      </c>
      <c r="P61" s="333">
        <v>205.3</v>
      </c>
      <c r="Q61" s="333">
        <v>192.5</v>
      </c>
      <c r="R61" s="333">
        <v>201.4</v>
      </c>
      <c r="S61" s="333">
        <v>192</v>
      </c>
      <c r="T61" s="333">
        <v>264.10000000000002</v>
      </c>
      <c r="U61" s="914">
        <v>367.9</v>
      </c>
      <c r="V61" s="914">
        <v>345.4</v>
      </c>
      <c r="W61" s="914">
        <v>362.3</v>
      </c>
      <c r="X61" s="914">
        <v>341</v>
      </c>
      <c r="Y61" s="914">
        <v>330.9</v>
      </c>
      <c r="Z61" s="914">
        <v>335.2</v>
      </c>
      <c r="AA61" s="914">
        <v>383.2</v>
      </c>
      <c r="AB61" s="914">
        <v>341.1</v>
      </c>
      <c r="AC61" s="914">
        <v>328.1</v>
      </c>
      <c r="AD61" s="914">
        <v>337.1</v>
      </c>
      <c r="AE61" s="914">
        <v>325.2</v>
      </c>
      <c r="AF61" s="914">
        <v>342.7</v>
      </c>
      <c r="AG61" s="914">
        <v>340</v>
      </c>
      <c r="AH61" s="914">
        <v>339.9</v>
      </c>
      <c r="AI61" s="914">
        <v>336.8</v>
      </c>
      <c r="AJ61" s="914">
        <v>339.9</v>
      </c>
      <c r="AK61" s="914">
        <v>320.5</v>
      </c>
      <c r="AL61" s="914">
        <v>340.1</v>
      </c>
      <c r="AM61" s="914">
        <v>430.6</v>
      </c>
      <c r="AN61" s="926" t="s">
        <v>6512</v>
      </c>
      <c r="AO61" s="927"/>
      <c r="AP61" s="927"/>
    </row>
    <row r="62" spans="1:42" ht="12" customHeight="1">
      <c r="A62" s="270" t="s">
        <v>64</v>
      </c>
      <c r="B62" s="271" t="s">
        <v>495</v>
      </c>
      <c r="C62" s="271" t="s">
        <v>815</v>
      </c>
      <c r="D62" s="272"/>
      <c r="E62" s="272"/>
      <c r="F62" s="271" t="s">
        <v>816</v>
      </c>
      <c r="G62" s="272"/>
      <c r="H62" s="272"/>
      <c r="I62" s="273"/>
      <c r="J62" s="913" t="s">
        <v>15</v>
      </c>
      <c r="K62" s="913" t="s">
        <v>50</v>
      </c>
      <c r="L62" s="300">
        <v>0</v>
      </c>
      <c r="M62" s="333">
        <v>0</v>
      </c>
      <c r="N62" s="333">
        <v>0</v>
      </c>
      <c r="O62" s="333">
        <v>0</v>
      </c>
      <c r="P62" s="333">
        <v>0</v>
      </c>
      <c r="Q62" s="333">
        <v>0</v>
      </c>
      <c r="R62" s="333">
        <v>0</v>
      </c>
      <c r="S62" s="333">
        <v>0</v>
      </c>
      <c r="T62" s="333">
        <v>77.5</v>
      </c>
      <c r="U62" s="914">
        <v>159.6</v>
      </c>
      <c r="V62" s="914">
        <v>272.3</v>
      </c>
      <c r="W62" s="914">
        <v>284.3</v>
      </c>
      <c r="X62" s="914">
        <v>310.60000000000002</v>
      </c>
      <c r="Y62" s="914">
        <v>242</v>
      </c>
      <c r="Z62" s="914">
        <v>175</v>
      </c>
      <c r="AA62" s="914">
        <v>291.60000000000002</v>
      </c>
      <c r="AB62" s="914">
        <v>414</v>
      </c>
      <c r="AC62" s="914">
        <v>425.6</v>
      </c>
      <c r="AD62" s="914">
        <v>281.3</v>
      </c>
      <c r="AE62" s="914">
        <v>208.2</v>
      </c>
      <c r="AF62" s="914">
        <v>268.7</v>
      </c>
      <c r="AG62" s="914">
        <v>517.5</v>
      </c>
      <c r="AH62" s="914">
        <v>812.1</v>
      </c>
      <c r="AI62" s="914">
        <v>497.3</v>
      </c>
      <c r="AJ62" s="914">
        <v>429.5</v>
      </c>
      <c r="AK62" s="914">
        <v>430.20000000000005</v>
      </c>
      <c r="AL62" s="914">
        <v>418</v>
      </c>
      <c r="AM62" s="914">
        <v>226.39999999999998</v>
      </c>
      <c r="AN62" s="926" t="s">
        <v>6518</v>
      </c>
      <c r="AO62" s="927"/>
      <c r="AP62" s="927"/>
    </row>
    <row r="63" spans="1:42" ht="12" customHeight="1">
      <c r="A63" s="270" t="s">
        <v>64</v>
      </c>
      <c r="B63" s="271" t="s">
        <v>498</v>
      </c>
      <c r="C63" s="271" t="s">
        <v>817</v>
      </c>
      <c r="D63" s="272"/>
      <c r="E63" s="272"/>
      <c r="F63" s="271" t="s">
        <v>818</v>
      </c>
      <c r="G63" s="272"/>
      <c r="H63" s="272"/>
      <c r="I63" s="273"/>
      <c r="J63" s="913" t="s">
        <v>15</v>
      </c>
      <c r="K63" s="913" t="s">
        <v>6762</v>
      </c>
      <c r="L63" s="300">
        <v>92</v>
      </c>
      <c r="M63" s="333">
        <v>141.6</v>
      </c>
      <c r="N63" s="333">
        <v>216</v>
      </c>
      <c r="O63" s="333">
        <v>220.5</v>
      </c>
      <c r="P63" s="333">
        <v>224.9</v>
      </c>
      <c r="Q63" s="333">
        <v>219.3</v>
      </c>
      <c r="R63" s="333">
        <v>223.2</v>
      </c>
      <c r="S63" s="333">
        <v>229.7</v>
      </c>
      <c r="T63" s="333">
        <v>234.6</v>
      </c>
      <c r="U63" s="914">
        <v>211.1</v>
      </c>
      <c r="V63" s="914">
        <v>117.6</v>
      </c>
      <c r="W63" s="914">
        <v>33.6</v>
      </c>
      <c r="X63" s="914">
        <v>19.399999999999999</v>
      </c>
      <c r="Y63" s="914">
        <v>7.1</v>
      </c>
      <c r="Z63" s="914">
        <v>3.6</v>
      </c>
      <c r="AA63" s="914">
        <v>3.4</v>
      </c>
      <c r="AB63" s="914">
        <v>3.2</v>
      </c>
      <c r="AC63" s="914">
        <v>3.3</v>
      </c>
      <c r="AD63" s="914">
        <v>2.9</v>
      </c>
      <c r="AE63" s="914">
        <v>2.9</v>
      </c>
      <c r="AF63" s="914">
        <v>2.9</v>
      </c>
      <c r="AG63" s="914">
        <v>2.9</v>
      </c>
      <c r="AH63" s="914">
        <v>2.9</v>
      </c>
      <c r="AI63" s="914">
        <v>2.9</v>
      </c>
      <c r="AJ63" s="914">
        <v>2.9</v>
      </c>
      <c r="AK63" s="914">
        <v>2.9</v>
      </c>
      <c r="AL63" s="914">
        <v>2.9</v>
      </c>
      <c r="AM63" s="914">
        <v>2.9</v>
      </c>
      <c r="AN63" s="926" t="s">
        <v>6519</v>
      </c>
      <c r="AO63" s="927"/>
      <c r="AP63" s="927"/>
    </row>
    <row r="64" spans="1:42" ht="12" customHeight="1">
      <c r="A64" s="270" t="s">
        <v>64</v>
      </c>
      <c r="B64" s="271" t="s">
        <v>805</v>
      </c>
      <c r="C64" s="271" t="s">
        <v>819</v>
      </c>
      <c r="D64" s="272"/>
      <c r="E64" s="272"/>
      <c r="F64" s="271" t="s">
        <v>820</v>
      </c>
      <c r="G64" s="272"/>
      <c r="H64" s="272"/>
      <c r="I64" s="273"/>
      <c r="J64" s="913" t="s">
        <v>15</v>
      </c>
      <c r="K64" s="913" t="s">
        <v>14</v>
      </c>
      <c r="L64" s="300">
        <v>81.3</v>
      </c>
      <c r="M64" s="333">
        <v>69.7</v>
      </c>
      <c r="N64" s="333">
        <v>66.3</v>
      </c>
      <c r="O64" s="333">
        <v>64.8</v>
      </c>
      <c r="P64" s="333">
        <v>72.900000000000006</v>
      </c>
      <c r="Q64" s="333">
        <v>74.8</v>
      </c>
      <c r="R64" s="333">
        <v>45.9</v>
      </c>
      <c r="S64" s="333">
        <v>50.4</v>
      </c>
      <c r="T64" s="333">
        <v>30</v>
      </c>
      <c r="U64" s="914">
        <v>39.1</v>
      </c>
      <c r="V64" s="914">
        <v>57.1</v>
      </c>
      <c r="W64" s="914">
        <v>12.4</v>
      </c>
      <c r="X64" s="914">
        <v>62.1</v>
      </c>
      <c r="Y64" s="914">
        <v>199.8</v>
      </c>
      <c r="Z64" s="914">
        <v>57.9</v>
      </c>
      <c r="AA64" s="914">
        <v>41.5</v>
      </c>
      <c r="AB64" s="914">
        <v>8.8000000000000007</v>
      </c>
      <c r="AC64" s="914">
        <v>8.8000000000000007</v>
      </c>
      <c r="AD64" s="914">
        <v>-6.8</v>
      </c>
      <c r="AE64" s="914">
        <v>-9.3000000000000007</v>
      </c>
      <c r="AF64" s="914">
        <v>8.8000000000000007</v>
      </c>
      <c r="AG64" s="914">
        <v>9.3000000000000007</v>
      </c>
      <c r="AH64" s="914">
        <v>1.6</v>
      </c>
      <c r="AI64" s="914">
        <v>0</v>
      </c>
      <c r="AJ64" s="914">
        <v>0</v>
      </c>
      <c r="AK64" s="914">
        <v>0</v>
      </c>
      <c r="AL64" s="914">
        <v>0</v>
      </c>
      <c r="AM64" s="914">
        <v>0</v>
      </c>
      <c r="AN64" s="926" t="s">
        <v>6520</v>
      </c>
      <c r="AO64" s="927"/>
      <c r="AP64" s="927"/>
    </row>
    <row r="65" spans="1:42" ht="12" customHeight="1">
      <c r="A65" s="270" t="s">
        <v>64</v>
      </c>
      <c r="B65" s="271" t="s">
        <v>821</v>
      </c>
      <c r="C65" s="271" t="s">
        <v>822</v>
      </c>
      <c r="D65" s="272"/>
      <c r="E65" s="272"/>
      <c r="F65" s="271" t="s">
        <v>823</v>
      </c>
      <c r="G65" s="272"/>
      <c r="H65" s="272"/>
      <c r="I65" s="273"/>
      <c r="J65" s="913" t="s">
        <v>15</v>
      </c>
      <c r="K65" s="913" t="s">
        <v>14</v>
      </c>
      <c r="L65" s="300">
        <v>0</v>
      </c>
      <c r="M65" s="333">
        <v>0</v>
      </c>
      <c r="N65" s="333">
        <v>0</v>
      </c>
      <c r="O65" s="333">
        <v>0</v>
      </c>
      <c r="P65" s="333">
        <v>0</v>
      </c>
      <c r="Q65" s="333">
        <v>0</v>
      </c>
      <c r="R65" s="333">
        <v>0</v>
      </c>
      <c r="S65" s="333">
        <v>0</v>
      </c>
      <c r="T65" s="333">
        <v>0</v>
      </c>
      <c r="U65" s="914">
        <v>0</v>
      </c>
      <c r="V65" s="914">
        <v>0</v>
      </c>
      <c r="W65" s="914">
        <v>0</v>
      </c>
      <c r="X65" s="914">
        <v>0</v>
      </c>
      <c r="Y65" s="914">
        <v>0</v>
      </c>
      <c r="Z65" s="914">
        <v>0</v>
      </c>
      <c r="AA65" s="914">
        <v>0</v>
      </c>
      <c r="AB65" s="914">
        <v>0</v>
      </c>
      <c r="AC65" s="914">
        <v>0</v>
      </c>
      <c r="AD65" s="914">
        <v>0</v>
      </c>
      <c r="AE65" s="914">
        <v>0</v>
      </c>
      <c r="AF65" s="914">
        <v>0</v>
      </c>
      <c r="AG65" s="914">
        <v>0</v>
      </c>
      <c r="AH65" s="914">
        <v>0</v>
      </c>
      <c r="AI65" s="914">
        <v>0</v>
      </c>
      <c r="AJ65" s="914">
        <v>0</v>
      </c>
      <c r="AK65" s="914">
        <v>0</v>
      </c>
      <c r="AL65" s="914">
        <v>0</v>
      </c>
      <c r="AM65" s="914">
        <v>0</v>
      </c>
      <c r="AN65" s="926" t="s">
        <v>6521</v>
      </c>
      <c r="AO65" s="927"/>
      <c r="AP65" s="927"/>
    </row>
    <row r="66" spans="1:42" ht="12" customHeight="1">
      <c r="A66" s="270" t="s">
        <v>64</v>
      </c>
      <c r="B66" s="271" t="s">
        <v>824</v>
      </c>
      <c r="C66" s="271" t="s">
        <v>825</v>
      </c>
      <c r="D66" s="272"/>
      <c r="E66" s="272"/>
      <c r="F66" s="271" t="s">
        <v>826</v>
      </c>
      <c r="G66" s="272"/>
      <c r="H66" s="272"/>
      <c r="I66" s="273"/>
      <c r="J66" s="913" t="s">
        <v>15</v>
      </c>
      <c r="K66" s="913" t="s">
        <v>14</v>
      </c>
      <c r="L66" s="300">
        <v>0</v>
      </c>
      <c r="M66" s="333">
        <v>0</v>
      </c>
      <c r="N66" s="333">
        <v>0</v>
      </c>
      <c r="O66" s="333">
        <v>0</v>
      </c>
      <c r="P66" s="333">
        <v>0</v>
      </c>
      <c r="Q66" s="333">
        <v>0</v>
      </c>
      <c r="R66" s="333">
        <v>0</v>
      </c>
      <c r="S66" s="333">
        <v>0</v>
      </c>
      <c r="T66" s="333">
        <v>0</v>
      </c>
      <c r="U66" s="914">
        <v>0</v>
      </c>
      <c r="V66" s="914">
        <v>0</v>
      </c>
      <c r="W66" s="914">
        <v>0</v>
      </c>
      <c r="X66" s="914">
        <v>0</v>
      </c>
      <c r="Y66" s="914">
        <v>0</v>
      </c>
      <c r="Z66" s="914">
        <v>0</v>
      </c>
      <c r="AA66" s="914">
        <v>0</v>
      </c>
      <c r="AB66" s="914">
        <v>0</v>
      </c>
      <c r="AC66" s="914">
        <v>0</v>
      </c>
      <c r="AD66" s="914">
        <v>0</v>
      </c>
      <c r="AE66" s="914">
        <v>0</v>
      </c>
      <c r="AF66" s="914">
        <v>0</v>
      </c>
      <c r="AG66" s="914">
        <v>0</v>
      </c>
      <c r="AH66" s="914">
        <v>0</v>
      </c>
      <c r="AI66" s="914">
        <v>0</v>
      </c>
      <c r="AJ66" s="914">
        <v>0</v>
      </c>
      <c r="AK66" s="914">
        <v>0</v>
      </c>
      <c r="AL66" s="914">
        <v>0</v>
      </c>
      <c r="AM66" s="914">
        <v>0</v>
      </c>
      <c r="AN66" s="926" t="s">
        <v>6522</v>
      </c>
      <c r="AO66" s="927"/>
      <c r="AP66" s="927"/>
    </row>
    <row r="67" spans="1:42" ht="12" customHeight="1">
      <c r="A67" s="270" t="s">
        <v>64</v>
      </c>
      <c r="B67" s="271" t="s">
        <v>827</v>
      </c>
      <c r="C67" s="271" t="s">
        <v>828</v>
      </c>
      <c r="D67" s="272"/>
      <c r="E67" s="272"/>
      <c r="F67" s="271" t="s">
        <v>829</v>
      </c>
      <c r="G67" s="272"/>
      <c r="H67" s="272"/>
      <c r="I67" s="273"/>
      <c r="J67" s="913" t="s">
        <v>15</v>
      </c>
      <c r="K67" s="913" t="s">
        <v>14</v>
      </c>
      <c r="L67" s="300">
        <v>0</v>
      </c>
      <c r="M67" s="333">
        <v>0</v>
      </c>
      <c r="N67" s="333">
        <v>0</v>
      </c>
      <c r="O67" s="333">
        <v>0</v>
      </c>
      <c r="P67" s="333">
        <v>0</v>
      </c>
      <c r="Q67" s="333">
        <v>0</v>
      </c>
      <c r="R67" s="333">
        <v>0</v>
      </c>
      <c r="S67" s="333">
        <v>0</v>
      </c>
      <c r="T67" s="333">
        <v>0</v>
      </c>
      <c r="U67" s="914">
        <v>0</v>
      </c>
      <c r="V67" s="914">
        <v>0</v>
      </c>
      <c r="W67" s="914">
        <v>0</v>
      </c>
      <c r="X67" s="914">
        <v>0</v>
      </c>
      <c r="Y67" s="914">
        <v>0</v>
      </c>
      <c r="Z67" s="914">
        <v>0</v>
      </c>
      <c r="AA67" s="914">
        <v>0</v>
      </c>
      <c r="AB67" s="914">
        <v>0</v>
      </c>
      <c r="AC67" s="914">
        <v>0</v>
      </c>
      <c r="AD67" s="914">
        <v>0</v>
      </c>
      <c r="AE67" s="914">
        <v>0</v>
      </c>
      <c r="AF67" s="914">
        <v>0</v>
      </c>
      <c r="AG67" s="914">
        <v>0</v>
      </c>
      <c r="AH67" s="914">
        <v>0</v>
      </c>
      <c r="AI67" s="914">
        <v>0</v>
      </c>
      <c r="AJ67" s="914">
        <v>0</v>
      </c>
      <c r="AK67" s="914">
        <v>0</v>
      </c>
      <c r="AL67" s="914">
        <v>0</v>
      </c>
      <c r="AM67" s="914">
        <v>0</v>
      </c>
      <c r="AN67" s="926" t="s">
        <v>6523</v>
      </c>
      <c r="AO67" s="927"/>
      <c r="AP67" s="927"/>
    </row>
    <row r="68" spans="1:42" ht="12" customHeight="1">
      <c r="A68" s="270" t="s">
        <v>64</v>
      </c>
      <c r="B68" s="271" t="s">
        <v>830</v>
      </c>
      <c r="C68" s="271" t="s">
        <v>831</v>
      </c>
      <c r="D68" s="272"/>
      <c r="E68" s="272"/>
      <c r="F68" s="271" t="s">
        <v>832</v>
      </c>
      <c r="G68" s="272"/>
      <c r="H68" s="272"/>
      <c r="I68" s="273"/>
      <c r="J68" s="913" t="s">
        <v>15</v>
      </c>
      <c r="K68" s="913" t="s">
        <v>14</v>
      </c>
      <c r="L68" s="300">
        <v>5.4</v>
      </c>
      <c r="M68" s="333">
        <v>9.5</v>
      </c>
      <c r="N68" s="333">
        <v>1.8</v>
      </c>
      <c r="O68" s="333">
        <v>6.2</v>
      </c>
      <c r="P68" s="333">
        <v>12.8</v>
      </c>
      <c r="Q68" s="333">
        <v>0</v>
      </c>
      <c r="R68" s="333">
        <v>0</v>
      </c>
      <c r="S68" s="333">
        <v>0</v>
      </c>
      <c r="T68" s="333">
        <v>0</v>
      </c>
      <c r="U68" s="914">
        <v>0</v>
      </c>
      <c r="V68" s="914">
        <v>0</v>
      </c>
      <c r="W68" s="914">
        <v>0</v>
      </c>
      <c r="X68" s="914">
        <v>0</v>
      </c>
      <c r="Y68" s="914">
        <v>0</v>
      </c>
      <c r="Z68" s="914">
        <v>0</v>
      </c>
      <c r="AA68" s="914">
        <v>0</v>
      </c>
      <c r="AB68" s="914">
        <v>0</v>
      </c>
      <c r="AC68" s="914">
        <v>0</v>
      </c>
      <c r="AD68" s="914">
        <v>0</v>
      </c>
      <c r="AE68" s="914">
        <v>0</v>
      </c>
      <c r="AF68" s="914">
        <v>0</v>
      </c>
      <c r="AG68" s="914">
        <v>0</v>
      </c>
      <c r="AH68" s="914">
        <v>0</v>
      </c>
      <c r="AI68" s="914">
        <v>0</v>
      </c>
      <c r="AJ68" s="914">
        <v>0</v>
      </c>
      <c r="AK68" s="914">
        <v>0</v>
      </c>
      <c r="AL68" s="914">
        <v>0</v>
      </c>
      <c r="AM68" s="914">
        <v>0</v>
      </c>
      <c r="AN68" s="926" t="s">
        <v>6524</v>
      </c>
      <c r="AO68" s="927"/>
      <c r="AP68" s="927"/>
    </row>
    <row r="69" spans="1:42" ht="12" customHeight="1">
      <c r="A69" s="270" t="s">
        <v>64</v>
      </c>
      <c r="B69" s="271" t="s">
        <v>833</v>
      </c>
      <c r="C69" s="271" t="s">
        <v>834</v>
      </c>
      <c r="D69" s="272"/>
      <c r="E69" s="272"/>
      <c r="F69" s="271" t="s">
        <v>835</v>
      </c>
      <c r="G69" s="272"/>
      <c r="H69" s="272"/>
      <c r="I69" s="273"/>
      <c r="J69" s="913" t="s">
        <v>15</v>
      </c>
      <c r="K69" s="913" t="s">
        <v>14</v>
      </c>
      <c r="L69" s="300">
        <v>28.4</v>
      </c>
      <c r="M69" s="333">
        <v>25.2</v>
      </c>
      <c r="N69" s="333">
        <v>17.2</v>
      </c>
      <c r="O69" s="333">
        <v>7.1</v>
      </c>
      <c r="P69" s="333">
        <v>13.8</v>
      </c>
      <c r="Q69" s="333">
        <v>14</v>
      </c>
      <c r="R69" s="333">
        <v>12.6</v>
      </c>
      <c r="S69" s="333">
        <v>26.4</v>
      </c>
      <c r="T69" s="333">
        <v>18.5</v>
      </c>
      <c r="U69" s="914">
        <v>20.8</v>
      </c>
      <c r="V69" s="914">
        <v>17.3</v>
      </c>
      <c r="W69" s="914">
        <v>13.2</v>
      </c>
      <c r="X69" s="914">
        <v>12.9</v>
      </c>
      <c r="Y69" s="914">
        <v>12.4</v>
      </c>
      <c r="Z69" s="914">
        <v>10.7</v>
      </c>
      <c r="AA69" s="914">
        <v>15</v>
      </c>
      <c r="AB69" s="914">
        <v>12.7</v>
      </c>
      <c r="AC69" s="914">
        <v>13.7</v>
      </c>
      <c r="AD69" s="914">
        <v>13.9</v>
      </c>
      <c r="AE69" s="914">
        <v>14</v>
      </c>
      <c r="AF69" s="914">
        <v>6.1</v>
      </c>
      <c r="AG69" s="914">
        <v>7.3</v>
      </c>
      <c r="AH69" s="914">
        <v>11.9</v>
      </c>
      <c r="AI69" s="914">
        <v>13.5</v>
      </c>
      <c r="AJ69" s="914">
        <v>7.9</v>
      </c>
      <c r="AK69" s="914">
        <v>12</v>
      </c>
      <c r="AL69" s="914">
        <v>12</v>
      </c>
      <c r="AM69" s="914">
        <v>12</v>
      </c>
      <c r="AN69" s="926" t="s">
        <v>6525</v>
      </c>
      <c r="AO69" s="927"/>
      <c r="AP69" s="927"/>
    </row>
    <row r="70" spans="1:42" ht="12" customHeight="1">
      <c r="A70" s="270" t="s">
        <v>64</v>
      </c>
      <c r="B70" s="271" t="s">
        <v>836</v>
      </c>
      <c r="C70" s="271" t="s">
        <v>837</v>
      </c>
      <c r="D70" s="272"/>
      <c r="E70" s="272"/>
      <c r="F70" s="271" t="s">
        <v>838</v>
      </c>
      <c r="G70" s="272"/>
      <c r="H70" s="272"/>
      <c r="I70" s="273"/>
      <c r="J70" s="913" t="s">
        <v>15</v>
      </c>
      <c r="K70" s="913" t="s">
        <v>14</v>
      </c>
      <c r="L70" s="300">
        <v>5.7</v>
      </c>
      <c r="M70" s="333">
        <v>5.6</v>
      </c>
      <c r="N70" s="333">
        <v>6.1</v>
      </c>
      <c r="O70" s="333">
        <v>0</v>
      </c>
      <c r="P70" s="333">
        <v>0</v>
      </c>
      <c r="Q70" s="333">
        <v>0</v>
      </c>
      <c r="R70" s="333">
        <v>0</v>
      </c>
      <c r="S70" s="333">
        <v>0</v>
      </c>
      <c r="T70" s="333">
        <v>0</v>
      </c>
      <c r="U70" s="914">
        <v>0</v>
      </c>
      <c r="V70" s="914">
        <v>0</v>
      </c>
      <c r="W70" s="914">
        <v>0</v>
      </c>
      <c r="X70" s="914">
        <v>0</v>
      </c>
      <c r="Y70" s="914">
        <v>0</v>
      </c>
      <c r="Z70" s="914">
        <v>0</v>
      </c>
      <c r="AA70" s="914">
        <v>0</v>
      </c>
      <c r="AB70" s="914">
        <v>0</v>
      </c>
      <c r="AC70" s="914">
        <v>0</v>
      </c>
      <c r="AD70" s="914">
        <v>0</v>
      </c>
      <c r="AE70" s="914">
        <v>0</v>
      </c>
      <c r="AF70" s="914">
        <v>0</v>
      </c>
      <c r="AG70" s="914">
        <v>0</v>
      </c>
      <c r="AH70" s="914">
        <v>0</v>
      </c>
      <c r="AI70" s="914">
        <v>0</v>
      </c>
      <c r="AJ70" s="914">
        <v>0</v>
      </c>
      <c r="AK70" s="914">
        <v>0</v>
      </c>
      <c r="AL70" s="914">
        <v>0</v>
      </c>
      <c r="AM70" s="914">
        <v>0</v>
      </c>
      <c r="AN70" s="926" t="s">
        <v>2922</v>
      </c>
      <c r="AO70" s="927"/>
      <c r="AP70" s="927"/>
    </row>
    <row r="71" spans="1:42" ht="12" customHeight="1">
      <c r="A71" s="270" t="s">
        <v>64</v>
      </c>
      <c r="B71" s="271" t="s">
        <v>839</v>
      </c>
      <c r="C71" s="271" t="s">
        <v>801</v>
      </c>
      <c r="D71" s="272"/>
      <c r="E71" s="272"/>
      <c r="F71" s="271" t="s">
        <v>802</v>
      </c>
      <c r="G71" s="272"/>
      <c r="H71" s="272"/>
      <c r="I71" s="273"/>
      <c r="J71" s="913" t="s">
        <v>15</v>
      </c>
      <c r="K71" s="913" t="s">
        <v>6762</v>
      </c>
      <c r="L71" s="300">
        <v>0</v>
      </c>
      <c r="M71" s="333">
        <v>0</v>
      </c>
      <c r="N71" s="333">
        <v>0</v>
      </c>
      <c r="O71" s="333">
        <v>0</v>
      </c>
      <c r="P71" s="333">
        <v>0</v>
      </c>
      <c r="Q71" s="333">
        <v>0</v>
      </c>
      <c r="R71" s="333">
        <v>0</v>
      </c>
      <c r="S71" s="333">
        <v>0</v>
      </c>
      <c r="T71" s="333">
        <v>0</v>
      </c>
      <c r="U71" s="914">
        <v>112.1</v>
      </c>
      <c r="V71" s="914">
        <v>172.4</v>
      </c>
      <c r="W71" s="914">
        <v>147.4</v>
      </c>
      <c r="X71" s="914">
        <v>147.9</v>
      </c>
      <c r="Y71" s="914">
        <v>154.1</v>
      </c>
      <c r="Z71" s="914">
        <v>155.4</v>
      </c>
      <c r="AA71" s="914">
        <v>160.6</v>
      </c>
      <c r="AB71" s="914">
        <v>160.4</v>
      </c>
      <c r="AC71" s="914">
        <v>159.30000000000001</v>
      </c>
      <c r="AD71" s="914">
        <v>166.5</v>
      </c>
      <c r="AE71" s="914">
        <v>165.9</v>
      </c>
      <c r="AF71" s="914">
        <v>168.3</v>
      </c>
      <c r="AG71" s="914">
        <v>169.4</v>
      </c>
      <c r="AH71" s="914">
        <v>171.1</v>
      </c>
      <c r="AI71" s="914">
        <v>176.5</v>
      </c>
      <c r="AJ71" s="914">
        <v>175.1</v>
      </c>
      <c r="AK71" s="914">
        <v>186.3</v>
      </c>
      <c r="AL71" s="914">
        <v>161</v>
      </c>
      <c r="AM71" s="914">
        <v>175.1</v>
      </c>
      <c r="AN71" s="926" t="s">
        <v>6513</v>
      </c>
      <c r="AO71" s="927"/>
      <c r="AP71" s="927"/>
    </row>
    <row r="72" spans="1:42" ht="12" customHeight="1">
      <c r="A72" s="270" t="s">
        <v>64</v>
      </c>
      <c r="B72" s="271" t="s">
        <v>840</v>
      </c>
      <c r="C72" s="271" t="s">
        <v>803</v>
      </c>
      <c r="D72" s="272"/>
      <c r="E72" s="272"/>
      <c r="F72" s="271" t="s">
        <v>804</v>
      </c>
      <c r="G72" s="272"/>
      <c r="H72" s="272"/>
      <c r="I72" s="273"/>
      <c r="J72" s="913" t="s">
        <v>15</v>
      </c>
      <c r="K72" s="913" t="s">
        <v>6762</v>
      </c>
      <c r="L72" s="300">
        <v>0</v>
      </c>
      <c r="M72" s="333">
        <v>0</v>
      </c>
      <c r="N72" s="333">
        <v>0</v>
      </c>
      <c r="O72" s="333">
        <v>0</v>
      </c>
      <c r="P72" s="333">
        <v>0</v>
      </c>
      <c r="Q72" s="333">
        <v>0</v>
      </c>
      <c r="R72" s="333">
        <v>0</v>
      </c>
      <c r="S72" s="333">
        <v>0</v>
      </c>
      <c r="T72" s="333">
        <v>0</v>
      </c>
      <c r="U72" s="914">
        <v>0</v>
      </c>
      <c r="V72" s="914">
        <v>0</v>
      </c>
      <c r="W72" s="914">
        <v>0</v>
      </c>
      <c r="X72" s="914">
        <v>4.7</v>
      </c>
      <c r="Y72" s="914">
        <v>13.5</v>
      </c>
      <c r="Z72" s="914">
        <v>12.1</v>
      </c>
      <c r="AA72" s="914">
        <v>14.9</v>
      </c>
      <c r="AB72" s="914">
        <v>12.4</v>
      </c>
      <c r="AC72" s="914">
        <v>13.6</v>
      </c>
      <c r="AD72" s="914">
        <v>13.6</v>
      </c>
      <c r="AE72" s="914">
        <v>12.9</v>
      </c>
      <c r="AF72" s="914">
        <v>1.2</v>
      </c>
      <c r="AG72" s="914">
        <v>-0.5</v>
      </c>
      <c r="AH72" s="914">
        <v>0</v>
      </c>
      <c r="AI72" s="914">
        <v>0</v>
      </c>
      <c r="AJ72" s="914">
        <v>0</v>
      </c>
      <c r="AK72" s="914">
        <v>0</v>
      </c>
      <c r="AL72" s="914">
        <v>0</v>
      </c>
      <c r="AM72" s="914">
        <v>0</v>
      </c>
      <c r="AN72" s="926" t="s">
        <v>6514</v>
      </c>
      <c r="AO72" s="927"/>
      <c r="AP72" s="927"/>
    </row>
    <row r="73" spans="1:42" ht="12" customHeight="1">
      <c r="A73" s="270" t="s">
        <v>64</v>
      </c>
      <c r="B73" s="271" t="s">
        <v>841</v>
      </c>
      <c r="C73" s="271" t="s">
        <v>806</v>
      </c>
      <c r="D73" s="272"/>
      <c r="E73" s="272"/>
      <c r="F73" s="271" t="s">
        <v>807</v>
      </c>
      <c r="G73" s="272"/>
      <c r="H73" s="272"/>
      <c r="I73" s="273"/>
      <c r="J73" s="913" t="s">
        <v>15</v>
      </c>
      <c r="K73" s="913" t="s">
        <v>6762</v>
      </c>
      <c r="L73" s="300">
        <v>0.2</v>
      </c>
      <c r="M73" s="333">
        <v>0.1</v>
      </c>
      <c r="N73" s="333">
        <v>0.4</v>
      </c>
      <c r="O73" s="333">
        <v>0.6</v>
      </c>
      <c r="P73" s="333">
        <v>3.2</v>
      </c>
      <c r="Q73" s="333">
        <v>1.9</v>
      </c>
      <c r="R73" s="333">
        <v>1.7</v>
      </c>
      <c r="S73" s="333">
        <v>1.3</v>
      </c>
      <c r="T73" s="333">
        <v>0.8</v>
      </c>
      <c r="U73" s="914">
        <v>0.7</v>
      </c>
      <c r="V73" s="914">
        <v>0.3</v>
      </c>
      <c r="W73" s="914">
        <v>0.3</v>
      </c>
      <c r="X73" s="914">
        <v>0.8</v>
      </c>
      <c r="Y73" s="914">
        <v>0.8</v>
      </c>
      <c r="Z73" s="914">
        <v>0.3</v>
      </c>
      <c r="AA73" s="914">
        <v>0.3</v>
      </c>
      <c r="AB73" s="914">
        <v>2.4</v>
      </c>
      <c r="AC73" s="914">
        <v>1.5</v>
      </c>
      <c r="AD73" s="914">
        <v>0.7</v>
      </c>
      <c r="AE73" s="914">
        <v>0.1</v>
      </c>
      <c r="AF73" s="914">
        <v>0.1</v>
      </c>
      <c r="AG73" s="914">
        <v>0.5</v>
      </c>
      <c r="AH73" s="914">
        <v>0</v>
      </c>
      <c r="AI73" s="914">
        <v>0</v>
      </c>
      <c r="AJ73" s="914">
        <v>0</v>
      </c>
      <c r="AK73" s="914">
        <v>0</v>
      </c>
      <c r="AL73" s="914">
        <v>0</v>
      </c>
      <c r="AM73" s="914">
        <v>0</v>
      </c>
      <c r="AN73" s="926" t="s">
        <v>6515</v>
      </c>
      <c r="AO73" s="927"/>
      <c r="AP73" s="927"/>
    </row>
    <row r="74" spans="1:42" ht="12" customHeight="1">
      <c r="A74" s="270" t="s">
        <v>64</v>
      </c>
      <c r="B74" s="271" t="s">
        <v>842</v>
      </c>
      <c r="C74" s="271" t="s">
        <v>843</v>
      </c>
      <c r="D74" s="272"/>
      <c r="E74" s="272"/>
      <c r="F74" s="271" t="s">
        <v>844</v>
      </c>
      <c r="G74" s="272"/>
      <c r="H74" s="272"/>
      <c r="I74" s="273"/>
      <c r="J74" s="913" t="s">
        <v>15</v>
      </c>
      <c r="K74" s="913" t="s">
        <v>50</v>
      </c>
      <c r="L74" s="300">
        <v>0</v>
      </c>
      <c r="M74" s="333">
        <v>0</v>
      </c>
      <c r="N74" s="333">
        <v>0</v>
      </c>
      <c r="O74" s="333">
        <v>0</v>
      </c>
      <c r="P74" s="333">
        <v>0</v>
      </c>
      <c r="Q74" s="333">
        <v>0</v>
      </c>
      <c r="R74" s="333">
        <v>0</v>
      </c>
      <c r="S74" s="333">
        <v>0.3</v>
      </c>
      <c r="T74" s="333">
        <v>3.4</v>
      </c>
      <c r="U74" s="914">
        <v>4.9000000000000004</v>
      </c>
      <c r="V74" s="914">
        <v>3.4</v>
      </c>
      <c r="W74" s="914">
        <v>3.9</v>
      </c>
      <c r="X74" s="914">
        <v>3.9</v>
      </c>
      <c r="Y74" s="914">
        <v>3.6</v>
      </c>
      <c r="Z74" s="914">
        <v>4.2</v>
      </c>
      <c r="AA74" s="914">
        <v>3.1</v>
      </c>
      <c r="AB74" s="914">
        <v>3.6</v>
      </c>
      <c r="AC74" s="914">
        <v>5</v>
      </c>
      <c r="AD74" s="914">
        <v>2.9</v>
      </c>
      <c r="AE74" s="914">
        <v>4.5</v>
      </c>
      <c r="AF74" s="914">
        <v>3</v>
      </c>
      <c r="AG74" s="914">
        <v>4.5</v>
      </c>
      <c r="AH74" s="914">
        <v>3.9</v>
      </c>
      <c r="AI74" s="914">
        <v>3.5</v>
      </c>
      <c r="AJ74" s="914">
        <v>4</v>
      </c>
      <c r="AK74" s="914">
        <v>3.8</v>
      </c>
      <c r="AL74" s="914">
        <v>3.3</v>
      </c>
      <c r="AM74" s="914">
        <v>3.2</v>
      </c>
      <c r="AN74" s="926" t="s">
        <v>6526</v>
      </c>
      <c r="AO74" s="927"/>
      <c r="AP74" s="927"/>
    </row>
    <row r="75" spans="1:42" ht="12" customHeight="1">
      <c r="A75" s="270" t="s">
        <v>64</v>
      </c>
      <c r="B75" s="271" t="s">
        <v>845</v>
      </c>
      <c r="C75" s="271" t="s">
        <v>846</v>
      </c>
      <c r="D75" s="272"/>
      <c r="E75" s="272"/>
      <c r="F75" s="271" t="s">
        <v>847</v>
      </c>
      <c r="G75" s="272"/>
      <c r="H75" s="272"/>
      <c r="I75" s="273"/>
      <c r="J75" s="913" t="s">
        <v>15</v>
      </c>
      <c r="K75" s="913" t="s">
        <v>50</v>
      </c>
      <c r="L75" s="300">
        <v>0</v>
      </c>
      <c r="M75" s="333">
        <v>0</v>
      </c>
      <c r="N75" s="333">
        <v>0</v>
      </c>
      <c r="O75" s="333">
        <v>0</v>
      </c>
      <c r="P75" s="333">
        <v>0</v>
      </c>
      <c r="Q75" s="333">
        <v>0</v>
      </c>
      <c r="R75" s="333">
        <v>0</v>
      </c>
      <c r="S75" s="333">
        <v>0</v>
      </c>
      <c r="T75" s="333">
        <v>0</v>
      </c>
      <c r="U75" s="914">
        <v>0</v>
      </c>
      <c r="V75" s="914">
        <v>0</v>
      </c>
      <c r="W75" s="914">
        <v>0</v>
      </c>
      <c r="X75" s="914">
        <v>116.4</v>
      </c>
      <c r="Y75" s="914">
        <v>213</v>
      </c>
      <c r="Z75" s="914">
        <v>156.19999999999999</v>
      </c>
      <c r="AA75" s="914">
        <v>159.1</v>
      </c>
      <c r="AB75" s="914">
        <v>176.5</v>
      </c>
      <c r="AC75" s="914">
        <v>185.4</v>
      </c>
      <c r="AD75" s="914">
        <v>186.6</v>
      </c>
      <c r="AE75" s="914">
        <v>162.4</v>
      </c>
      <c r="AF75" s="914">
        <v>133.4</v>
      </c>
      <c r="AG75" s="914">
        <v>108.6</v>
      </c>
      <c r="AH75" s="914">
        <v>109</v>
      </c>
      <c r="AI75" s="914">
        <v>120.5</v>
      </c>
      <c r="AJ75" s="914">
        <v>122.3</v>
      </c>
      <c r="AK75" s="914">
        <v>103.6</v>
      </c>
      <c r="AL75" s="914">
        <v>113.6</v>
      </c>
      <c r="AM75" s="914">
        <v>175.2</v>
      </c>
      <c r="AN75" s="926" t="s">
        <v>6527</v>
      </c>
      <c r="AO75" s="927"/>
      <c r="AP75" s="927"/>
    </row>
    <row r="76" spans="1:42" ht="12" customHeight="1">
      <c r="A76" s="270" t="s">
        <v>64</v>
      </c>
      <c r="B76" s="271" t="s">
        <v>1690</v>
      </c>
      <c r="C76" s="271" t="s">
        <v>3828</v>
      </c>
      <c r="D76" s="272"/>
      <c r="E76" s="272"/>
      <c r="F76" s="271" t="s">
        <v>3829</v>
      </c>
      <c r="G76" s="272"/>
      <c r="H76" s="272"/>
      <c r="I76" s="273"/>
      <c r="J76" s="913" t="s">
        <v>15</v>
      </c>
      <c r="K76" s="913" t="s">
        <v>50</v>
      </c>
      <c r="L76" s="300">
        <v>0</v>
      </c>
      <c r="M76" s="333">
        <v>0</v>
      </c>
      <c r="N76" s="333">
        <v>0</v>
      </c>
      <c r="O76" s="333">
        <v>0</v>
      </c>
      <c r="P76" s="333">
        <v>0</v>
      </c>
      <c r="Q76" s="333">
        <v>0</v>
      </c>
      <c r="R76" s="333">
        <v>0</v>
      </c>
      <c r="S76" s="333">
        <v>0</v>
      </c>
      <c r="T76" s="333">
        <v>0</v>
      </c>
      <c r="U76" s="914">
        <v>0</v>
      </c>
      <c r="V76" s="914">
        <v>0</v>
      </c>
      <c r="W76" s="914">
        <v>0</v>
      </c>
      <c r="X76" s="914">
        <v>0</v>
      </c>
      <c r="Y76" s="914">
        <v>3.5</v>
      </c>
      <c r="Z76" s="914">
        <v>8.1</v>
      </c>
      <c r="AA76" s="914">
        <v>10.4</v>
      </c>
      <c r="AB76" s="914">
        <v>56.6</v>
      </c>
      <c r="AC76" s="914">
        <v>80.5</v>
      </c>
      <c r="AD76" s="914">
        <v>154</v>
      </c>
      <c r="AE76" s="914">
        <v>255.7</v>
      </c>
      <c r="AF76" s="914">
        <v>276</v>
      </c>
      <c r="AG76" s="914">
        <v>257</v>
      </c>
      <c r="AH76" s="914">
        <v>291.39999999999998</v>
      </c>
      <c r="AI76" s="914">
        <v>346.9</v>
      </c>
      <c r="AJ76" s="914">
        <v>456.6</v>
      </c>
      <c r="AK76" s="914">
        <v>603.6</v>
      </c>
      <c r="AL76" s="914">
        <v>741.8</v>
      </c>
      <c r="AM76" s="914">
        <v>-2.2999999999999998</v>
      </c>
      <c r="AN76" s="926" t="s">
        <v>6528</v>
      </c>
      <c r="AO76" s="927"/>
      <c r="AP76" s="927"/>
    </row>
    <row r="77" spans="1:42" ht="12" customHeight="1">
      <c r="A77" s="270" t="s">
        <v>64</v>
      </c>
      <c r="B77" s="271" t="s">
        <v>1693</v>
      </c>
      <c r="C77" s="271" t="s">
        <v>3830</v>
      </c>
      <c r="D77" s="272"/>
      <c r="E77" s="272"/>
      <c r="F77" s="271" t="s">
        <v>3831</v>
      </c>
      <c r="G77" s="272"/>
      <c r="H77" s="272"/>
      <c r="I77" s="273"/>
      <c r="J77" s="913" t="s">
        <v>15</v>
      </c>
      <c r="K77" s="913" t="s">
        <v>50</v>
      </c>
      <c r="L77" s="300">
        <v>0</v>
      </c>
      <c r="M77" s="333">
        <v>0</v>
      </c>
      <c r="N77" s="333">
        <v>0</v>
      </c>
      <c r="O77" s="333">
        <v>0</v>
      </c>
      <c r="P77" s="333">
        <v>0</v>
      </c>
      <c r="Q77" s="333">
        <v>0</v>
      </c>
      <c r="R77" s="333">
        <v>0</v>
      </c>
      <c r="S77" s="333">
        <v>8.5</v>
      </c>
      <c r="T77" s="333">
        <v>17.8</v>
      </c>
      <c r="U77" s="914">
        <v>68.599999999999994</v>
      </c>
      <c r="V77" s="914">
        <v>122.3</v>
      </c>
      <c r="W77" s="914">
        <v>161.69999999999999</v>
      </c>
      <c r="X77" s="914">
        <v>217.3</v>
      </c>
      <c r="Y77" s="914">
        <v>306.5</v>
      </c>
      <c r="Z77" s="914">
        <v>321.2</v>
      </c>
      <c r="AA77" s="914">
        <v>422.3</v>
      </c>
      <c r="AB77" s="914">
        <v>502.8</v>
      </c>
      <c r="AC77" s="914">
        <v>603.6</v>
      </c>
      <c r="AD77" s="914">
        <v>596</v>
      </c>
      <c r="AE77" s="914">
        <v>581.70000000000005</v>
      </c>
      <c r="AF77" s="914">
        <v>607</v>
      </c>
      <c r="AG77" s="914">
        <v>647.4</v>
      </c>
      <c r="AH77" s="914">
        <v>507.9</v>
      </c>
      <c r="AI77" s="914">
        <v>702.1</v>
      </c>
      <c r="AJ77" s="914">
        <v>675.1</v>
      </c>
      <c r="AK77" s="914">
        <v>635.79999999999995</v>
      </c>
      <c r="AL77" s="914">
        <v>584.70000000000005</v>
      </c>
      <c r="AM77" s="914">
        <v>795.3</v>
      </c>
      <c r="AN77" s="926" t="s">
        <v>6529</v>
      </c>
      <c r="AO77" s="927"/>
      <c r="AP77" s="927"/>
    </row>
    <row r="78" spans="1:42" ht="12" customHeight="1">
      <c r="A78" s="270" t="s">
        <v>64</v>
      </c>
      <c r="B78" s="271" t="s">
        <v>1696</v>
      </c>
      <c r="C78" s="271" t="s">
        <v>3832</v>
      </c>
      <c r="D78" s="272"/>
      <c r="E78" s="272"/>
      <c r="F78" s="271" t="s">
        <v>3833</v>
      </c>
      <c r="G78" s="272"/>
      <c r="H78" s="272"/>
      <c r="I78" s="273"/>
      <c r="J78" s="913" t="s">
        <v>15</v>
      </c>
      <c r="K78" s="913" t="s">
        <v>50</v>
      </c>
      <c r="L78" s="300">
        <v>0</v>
      </c>
      <c r="M78" s="333">
        <v>0</v>
      </c>
      <c r="N78" s="333">
        <v>0</v>
      </c>
      <c r="O78" s="333">
        <v>0</v>
      </c>
      <c r="P78" s="333">
        <v>0</v>
      </c>
      <c r="Q78" s="333">
        <v>0</v>
      </c>
      <c r="R78" s="333">
        <v>0</v>
      </c>
      <c r="S78" s="333">
        <v>0</v>
      </c>
      <c r="T78" s="333">
        <v>8.8000000000000007</v>
      </c>
      <c r="U78" s="914">
        <v>13.2</v>
      </c>
      <c r="V78" s="914">
        <v>15.3</v>
      </c>
      <c r="W78" s="914">
        <v>12.7</v>
      </c>
      <c r="X78" s="914">
        <v>25.4</v>
      </c>
      <c r="Y78" s="914">
        <v>55.5</v>
      </c>
      <c r="Z78" s="914">
        <v>95.7</v>
      </c>
      <c r="AA78" s="914">
        <v>190.9</v>
      </c>
      <c r="AB78" s="914">
        <v>361.4</v>
      </c>
      <c r="AC78" s="914">
        <v>496.3</v>
      </c>
      <c r="AD78" s="914">
        <v>559.6</v>
      </c>
      <c r="AE78" s="914">
        <v>567</v>
      </c>
      <c r="AF78" s="914">
        <v>619.70000000000005</v>
      </c>
      <c r="AG78" s="914">
        <v>636.1</v>
      </c>
      <c r="AH78" s="914">
        <v>624.5</v>
      </c>
      <c r="AI78" s="914">
        <v>569.29999999999995</v>
      </c>
      <c r="AJ78" s="914">
        <v>592.29999999999995</v>
      </c>
      <c r="AK78" s="914">
        <v>578.9</v>
      </c>
      <c r="AL78" s="914">
        <v>552.9</v>
      </c>
      <c r="AM78" s="914">
        <v>451.3</v>
      </c>
      <c r="AN78" s="926" t="s">
        <v>6530</v>
      </c>
      <c r="AO78" s="927"/>
      <c r="AP78" s="927"/>
    </row>
    <row r="79" spans="1:42" ht="12" customHeight="1">
      <c r="A79" s="270" t="s">
        <v>64</v>
      </c>
      <c r="B79" s="271" t="s">
        <v>1699</v>
      </c>
      <c r="C79" s="271" t="s">
        <v>3834</v>
      </c>
      <c r="D79" s="272"/>
      <c r="E79" s="272"/>
      <c r="F79" s="271" t="s">
        <v>3835</v>
      </c>
      <c r="G79" s="272"/>
      <c r="H79" s="272"/>
      <c r="I79" s="273"/>
      <c r="J79" s="913" t="s">
        <v>15</v>
      </c>
      <c r="K79" s="913" t="s">
        <v>50</v>
      </c>
      <c r="L79" s="300">
        <v>0</v>
      </c>
      <c r="M79" s="333">
        <v>0</v>
      </c>
      <c r="N79" s="333">
        <v>0</v>
      </c>
      <c r="O79" s="333">
        <v>0</v>
      </c>
      <c r="P79" s="333">
        <v>0</v>
      </c>
      <c r="Q79" s="333">
        <v>0</v>
      </c>
      <c r="R79" s="333">
        <v>0</v>
      </c>
      <c r="S79" s="333">
        <v>0</v>
      </c>
      <c r="T79" s="333">
        <v>40.299999999999997</v>
      </c>
      <c r="U79" s="914">
        <v>66.7</v>
      </c>
      <c r="V79" s="914">
        <v>84.7</v>
      </c>
      <c r="W79" s="914">
        <v>82.2</v>
      </c>
      <c r="X79" s="914">
        <v>108.3</v>
      </c>
      <c r="Y79" s="914">
        <v>143</v>
      </c>
      <c r="Z79" s="914">
        <v>143.6</v>
      </c>
      <c r="AA79" s="914">
        <v>183.5</v>
      </c>
      <c r="AB79" s="914">
        <v>213</v>
      </c>
      <c r="AC79" s="914">
        <v>198.9</v>
      </c>
      <c r="AD79" s="914">
        <v>235.1</v>
      </c>
      <c r="AE79" s="914">
        <v>287.5</v>
      </c>
      <c r="AF79" s="914">
        <v>304.2</v>
      </c>
      <c r="AG79" s="914">
        <v>365.6</v>
      </c>
      <c r="AH79" s="914">
        <v>382.9</v>
      </c>
      <c r="AI79" s="914">
        <v>382.2</v>
      </c>
      <c r="AJ79" s="914">
        <v>391.7</v>
      </c>
      <c r="AK79" s="914">
        <v>403.4</v>
      </c>
      <c r="AL79" s="914">
        <v>415.2</v>
      </c>
      <c r="AM79" s="914">
        <v>406</v>
      </c>
      <c r="AN79" s="926" t="s">
        <v>6531</v>
      </c>
      <c r="AO79" s="927"/>
      <c r="AP79" s="927"/>
    </row>
    <row r="80" spans="1:42" ht="12" customHeight="1">
      <c r="A80" s="270" t="s">
        <v>64</v>
      </c>
      <c r="B80" s="271" t="s">
        <v>1702</v>
      </c>
      <c r="C80" s="271" t="s">
        <v>3836</v>
      </c>
      <c r="D80" s="272"/>
      <c r="E80" s="272"/>
      <c r="F80" s="271" t="s">
        <v>3837</v>
      </c>
      <c r="G80" s="272"/>
      <c r="H80" s="272"/>
      <c r="I80" s="273"/>
      <c r="J80" s="913" t="s">
        <v>15</v>
      </c>
      <c r="K80" s="913" t="s">
        <v>50</v>
      </c>
      <c r="L80" s="300">
        <v>0</v>
      </c>
      <c r="M80" s="333">
        <v>0</v>
      </c>
      <c r="N80" s="333">
        <v>0</v>
      </c>
      <c r="O80" s="333">
        <v>0</v>
      </c>
      <c r="P80" s="333">
        <v>0</v>
      </c>
      <c r="Q80" s="333">
        <v>0</v>
      </c>
      <c r="R80" s="333">
        <v>0</v>
      </c>
      <c r="S80" s="333">
        <v>0</v>
      </c>
      <c r="T80" s="333">
        <v>0</v>
      </c>
      <c r="U80" s="914">
        <v>0</v>
      </c>
      <c r="V80" s="914">
        <v>0</v>
      </c>
      <c r="W80" s="914">
        <v>0</v>
      </c>
      <c r="X80" s="914">
        <v>0</v>
      </c>
      <c r="Y80" s="914">
        <v>0</v>
      </c>
      <c r="Z80" s="914">
        <v>0</v>
      </c>
      <c r="AA80" s="914">
        <v>0</v>
      </c>
      <c r="AB80" s="914">
        <v>0</v>
      </c>
      <c r="AC80" s="914">
        <v>33.299999999999997</v>
      </c>
      <c r="AD80" s="914">
        <v>217.5</v>
      </c>
      <c r="AE80" s="914">
        <v>208.8</v>
      </c>
      <c r="AF80" s="914">
        <v>132.4</v>
      </c>
      <c r="AG80" s="914">
        <v>152.30000000000001</v>
      </c>
      <c r="AH80" s="914">
        <v>203.7</v>
      </c>
      <c r="AI80" s="914">
        <v>176.3</v>
      </c>
      <c r="AJ80" s="914">
        <v>171.3</v>
      </c>
      <c r="AK80" s="914">
        <v>161.9</v>
      </c>
      <c r="AL80" s="914">
        <v>178.2</v>
      </c>
      <c r="AM80" s="914">
        <v>170.6</v>
      </c>
      <c r="AN80" s="926" t="s">
        <v>6532</v>
      </c>
      <c r="AO80" s="927"/>
      <c r="AP80" s="927"/>
    </row>
    <row r="81" spans="1:42" ht="12" customHeight="1">
      <c r="A81" s="270" t="s">
        <v>64</v>
      </c>
      <c r="B81" s="271" t="s">
        <v>1705</v>
      </c>
      <c r="C81" s="271" t="s">
        <v>3838</v>
      </c>
      <c r="D81" s="272"/>
      <c r="E81" s="272"/>
      <c r="F81" s="271" t="s">
        <v>3839</v>
      </c>
      <c r="G81" s="272"/>
      <c r="H81" s="272"/>
      <c r="I81" s="273"/>
      <c r="J81" s="913" t="s">
        <v>15</v>
      </c>
      <c r="K81" s="913" t="s">
        <v>50</v>
      </c>
      <c r="L81" s="300">
        <v>0</v>
      </c>
      <c r="M81" s="333">
        <v>0</v>
      </c>
      <c r="N81" s="333">
        <v>0</v>
      </c>
      <c r="O81" s="333">
        <v>0</v>
      </c>
      <c r="P81" s="333">
        <v>0</v>
      </c>
      <c r="Q81" s="333">
        <v>0</v>
      </c>
      <c r="R81" s="333">
        <v>0</v>
      </c>
      <c r="S81" s="333">
        <v>0</v>
      </c>
      <c r="T81" s="333">
        <v>0</v>
      </c>
      <c r="U81" s="914">
        <v>0</v>
      </c>
      <c r="V81" s="914">
        <v>0.5</v>
      </c>
      <c r="W81" s="914">
        <v>0.2</v>
      </c>
      <c r="X81" s="914">
        <v>2.5</v>
      </c>
      <c r="Y81" s="914">
        <v>2.4</v>
      </c>
      <c r="Z81" s="914">
        <v>2.6</v>
      </c>
      <c r="AA81" s="914">
        <v>4.4000000000000004</v>
      </c>
      <c r="AB81" s="914">
        <v>5.3</v>
      </c>
      <c r="AC81" s="914">
        <v>8.6999999999999993</v>
      </c>
      <c r="AD81" s="914">
        <v>14.3</v>
      </c>
      <c r="AE81" s="914">
        <v>16.5</v>
      </c>
      <c r="AF81" s="914">
        <v>19.399999999999999</v>
      </c>
      <c r="AG81" s="914">
        <v>35.700000000000003</v>
      </c>
      <c r="AH81" s="914">
        <v>35.6</v>
      </c>
      <c r="AI81" s="914">
        <v>40.6</v>
      </c>
      <c r="AJ81" s="914">
        <v>42.2</v>
      </c>
      <c r="AK81" s="914">
        <v>42.9</v>
      </c>
      <c r="AL81" s="914">
        <v>45.7</v>
      </c>
      <c r="AM81" s="914">
        <v>60.4</v>
      </c>
      <c r="AN81" s="926" t="s">
        <v>6533</v>
      </c>
      <c r="AO81" s="927"/>
      <c r="AP81" s="927"/>
    </row>
    <row r="82" spans="1:42" ht="12" customHeight="1">
      <c r="A82" s="20" t="s">
        <v>66</v>
      </c>
      <c r="B82" s="4" t="s">
        <v>23</v>
      </c>
      <c r="C82" s="4" t="s">
        <v>848</v>
      </c>
      <c r="D82" s="5"/>
      <c r="E82" s="5"/>
      <c r="F82" s="4" t="s">
        <v>67</v>
      </c>
      <c r="G82" s="5"/>
      <c r="H82" s="5"/>
      <c r="I82" s="6"/>
      <c r="J82" s="912" t="s">
        <v>14</v>
      </c>
      <c r="K82" s="912" t="s">
        <v>14</v>
      </c>
      <c r="L82" s="299">
        <v>139.1</v>
      </c>
      <c r="M82" s="332">
        <v>145.1</v>
      </c>
      <c r="N82" s="332">
        <v>150.80000000000001</v>
      </c>
      <c r="O82" s="332">
        <v>152.1</v>
      </c>
      <c r="P82" s="332">
        <v>174.1</v>
      </c>
      <c r="Q82" s="332">
        <v>161.19999999999999</v>
      </c>
      <c r="R82" s="332">
        <v>157.69999999999999</v>
      </c>
      <c r="S82" s="332">
        <v>159.69999999999999</v>
      </c>
      <c r="T82" s="332">
        <v>159</v>
      </c>
      <c r="U82" s="1126">
        <v>134.69999999999999</v>
      </c>
      <c r="V82" s="1126">
        <v>119.1</v>
      </c>
      <c r="W82" s="1126">
        <v>45.4</v>
      </c>
      <c r="X82" s="1126">
        <v>2.8</v>
      </c>
      <c r="Y82" s="1126">
        <v>0</v>
      </c>
      <c r="Z82" s="1126">
        <v>0</v>
      </c>
      <c r="AA82" s="1126">
        <v>0</v>
      </c>
      <c r="AB82" s="1126">
        <v>0</v>
      </c>
      <c r="AC82" s="1126">
        <v>0</v>
      </c>
      <c r="AD82" s="1126">
        <v>0</v>
      </c>
      <c r="AE82" s="1126">
        <v>0</v>
      </c>
      <c r="AF82" s="1126">
        <v>0</v>
      </c>
      <c r="AG82" s="1126">
        <v>0</v>
      </c>
      <c r="AH82" s="1126">
        <v>0</v>
      </c>
      <c r="AI82" s="1126">
        <v>0</v>
      </c>
      <c r="AJ82" s="1126">
        <v>0</v>
      </c>
      <c r="AK82" s="1126">
        <v>0</v>
      </c>
      <c r="AL82" s="1126">
        <v>0</v>
      </c>
      <c r="AM82" s="1126">
        <v>0</v>
      </c>
      <c r="AN82" s="4" t="s">
        <v>2306</v>
      </c>
      <c r="AO82" s="5"/>
      <c r="AP82" s="5"/>
    </row>
    <row r="83" spans="1:42" ht="12" customHeight="1">
      <c r="A83" s="270" t="s">
        <v>66</v>
      </c>
      <c r="B83" s="271" t="s">
        <v>29</v>
      </c>
      <c r="C83" s="271" t="s">
        <v>848</v>
      </c>
      <c r="D83" s="272"/>
      <c r="E83" s="272"/>
      <c r="F83" s="271" t="s">
        <v>849</v>
      </c>
      <c r="G83" s="272"/>
      <c r="H83" s="272"/>
      <c r="I83" s="273"/>
      <c r="J83" s="913" t="s">
        <v>68</v>
      </c>
      <c r="K83" s="913" t="s">
        <v>69</v>
      </c>
      <c r="L83" s="300">
        <v>139.1</v>
      </c>
      <c r="M83" s="333">
        <v>145.1</v>
      </c>
      <c r="N83" s="333">
        <v>150.80000000000001</v>
      </c>
      <c r="O83" s="333">
        <v>152.1</v>
      </c>
      <c r="P83" s="333">
        <v>174.1</v>
      </c>
      <c r="Q83" s="333">
        <v>161.19999999999999</v>
      </c>
      <c r="R83" s="333">
        <v>157.69999999999999</v>
      </c>
      <c r="S83" s="333">
        <v>159.69999999999999</v>
      </c>
      <c r="T83" s="333">
        <v>159</v>
      </c>
      <c r="U83" s="914">
        <v>134.69999999999999</v>
      </c>
      <c r="V83" s="914">
        <v>119.1</v>
      </c>
      <c r="W83" s="914">
        <v>45.4</v>
      </c>
      <c r="X83" s="914">
        <v>2.8</v>
      </c>
      <c r="Y83" s="914">
        <v>0</v>
      </c>
      <c r="Z83" s="914">
        <v>0</v>
      </c>
      <c r="AA83" s="914">
        <v>0</v>
      </c>
      <c r="AB83" s="914">
        <v>0</v>
      </c>
      <c r="AC83" s="914">
        <v>0</v>
      </c>
      <c r="AD83" s="914">
        <v>0</v>
      </c>
      <c r="AE83" s="914">
        <v>0</v>
      </c>
      <c r="AF83" s="914">
        <v>0</v>
      </c>
      <c r="AG83" s="914">
        <v>0</v>
      </c>
      <c r="AH83" s="914">
        <v>0</v>
      </c>
      <c r="AI83" s="914">
        <v>0</v>
      </c>
      <c r="AJ83" s="914">
        <v>0</v>
      </c>
      <c r="AK83" s="914">
        <v>0</v>
      </c>
      <c r="AL83" s="914">
        <v>0</v>
      </c>
      <c r="AM83" s="914">
        <v>0</v>
      </c>
      <c r="AN83" s="926" t="s">
        <v>2306</v>
      </c>
      <c r="AO83" s="927"/>
      <c r="AP83" s="927"/>
    </row>
    <row r="84" spans="1:42" ht="12" customHeight="1">
      <c r="A84" s="20" t="s">
        <v>70</v>
      </c>
      <c r="B84" s="4" t="s">
        <v>23</v>
      </c>
      <c r="C84" s="4" t="s">
        <v>850</v>
      </c>
      <c r="D84" s="5"/>
      <c r="E84" s="5"/>
      <c r="F84" s="4" t="s">
        <v>71</v>
      </c>
      <c r="G84" s="5"/>
      <c r="H84" s="5"/>
      <c r="I84" s="6"/>
      <c r="J84" s="912" t="s">
        <v>14</v>
      </c>
      <c r="K84" s="912" t="s">
        <v>14</v>
      </c>
      <c r="L84" s="299">
        <v>1471.7999999999997</v>
      </c>
      <c r="M84" s="332">
        <v>1651.5</v>
      </c>
      <c r="N84" s="332">
        <v>1964.6</v>
      </c>
      <c r="O84" s="332">
        <v>2291.6999999999998</v>
      </c>
      <c r="P84" s="332">
        <v>2382.1999999999998</v>
      </c>
      <c r="Q84" s="332">
        <v>2507.6000000000004</v>
      </c>
      <c r="R84" s="332">
        <v>2430.2999999999997</v>
      </c>
      <c r="S84" s="332">
        <v>2377.1</v>
      </c>
      <c r="T84" s="332">
        <v>2541.4</v>
      </c>
      <c r="U84" s="1126">
        <v>2714.2999999999997</v>
      </c>
      <c r="V84" s="1126">
        <v>3129.2000000000003</v>
      </c>
      <c r="W84" s="1126">
        <v>3476.3999999999996</v>
      </c>
      <c r="X84" s="1126">
        <v>3701.0999999999995</v>
      </c>
      <c r="Y84" s="1126">
        <v>3544.8999999999996</v>
      </c>
      <c r="Z84" s="1126">
        <v>3095.9</v>
      </c>
      <c r="AA84" s="1126">
        <v>3493.0000000000005</v>
      </c>
      <c r="AB84" s="1126">
        <v>3771.2000000000003</v>
      </c>
      <c r="AC84" s="1126">
        <v>3781.8</v>
      </c>
      <c r="AD84" s="1126">
        <v>3886.0999999999995</v>
      </c>
      <c r="AE84" s="1126">
        <v>4081</v>
      </c>
      <c r="AF84" s="1126">
        <v>4358.2</v>
      </c>
      <c r="AG84" s="1126">
        <v>4463.7</v>
      </c>
      <c r="AH84" s="1126">
        <v>4800.2999999999993</v>
      </c>
      <c r="AI84" s="1126">
        <v>4899.3</v>
      </c>
      <c r="AJ84" s="1126">
        <v>5378.7</v>
      </c>
      <c r="AK84" s="1126">
        <v>4960.9000000000005</v>
      </c>
      <c r="AL84" s="1126">
        <v>5942.7000000000007</v>
      </c>
      <c r="AM84" s="1126">
        <v>5616.5000000000009</v>
      </c>
      <c r="AN84" s="4" t="s">
        <v>2309</v>
      </c>
      <c r="AO84" s="5"/>
      <c r="AP84" s="5"/>
    </row>
    <row r="85" spans="1:42" ht="12" customHeight="1">
      <c r="A85" s="270" t="s">
        <v>70</v>
      </c>
      <c r="B85" s="271" t="s">
        <v>29</v>
      </c>
      <c r="C85" s="271" t="s">
        <v>851</v>
      </c>
      <c r="D85" s="272"/>
      <c r="E85" s="272"/>
      <c r="F85" s="271" t="s">
        <v>852</v>
      </c>
      <c r="G85" s="272"/>
      <c r="H85" s="272"/>
      <c r="I85" s="273"/>
      <c r="J85" s="913" t="s">
        <v>68</v>
      </c>
      <c r="K85" s="913" t="s">
        <v>69</v>
      </c>
      <c r="L85" s="300">
        <v>1268.6999999999998</v>
      </c>
      <c r="M85" s="333">
        <v>1429.6</v>
      </c>
      <c r="N85" s="333">
        <v>1594.6</v>
      </c>
      <c r="O85" s="333">
        <v>1825.8000000000002</v>
      </c>
      <c r="P85" s="333">
        <v>1907</v>
      </c>
      <c r="Q85" s="333">
        <v>1967.4</v>
      </c>
      <c r="R85" s="333">
        <v>2030</v>
      </c>
      <c r="S85" s="333">
        <v>2063.1</v>
      </c>
      <c r="T85" s="333">
        <v>2202.9</v>
      </c>
      <c r="U85" s="914">
        <v>2393</v>
      </c>
      <c r="V85" s="914">
        <v>2861.3</v>
      </c>
      <c r="W85" s="914">
        <v>3118.1</v>
      </c>
      <c r="X85" s="914">
        <v>3324.7</v>
      </c>
      <c r="Y85" s="914">
        <v>3271.2</v>
      </c>
      <c r="Z85" s="914">
        <v>2820.1</v>
      </c>
      <c r="AA85" s="914">
        <v>3209.8</v>
      </c>
      <c r="AB85" s="914">
        <v>3495.8</v>
      </c>
      <c r="AC85" s="914">
        <v>3466.5</v>
      </c>
      <c r="AD85" s="914">
        <v>3542</v>
      </c>
      <c r="AE85" s="914">
        <v>3724.2999999999997</v>
      </c>
      <c r="AF85" s="914">
        <v>3899.2</v>
      </c>
      <c r="AG85" s="914">
        <v>4065.1</v>
      </c>
      <c r="AH85" s="914">
        <v>4341.8</v>
      </c>
      <c r="AI85" s="914">
        <v>4438.5999999999995</v>
      </c>
      <c r="AJ85" s="914">
        <v>4911.4000000000005</v>
      </c>
      <c r="AK85" s="914">
        <v>4403.2000000000007</v>
      </c>
      <c r="AL85" s="914">
        <v>5336.8</v>
      </c>
      <c r="AM85" s="914">
        <v>5097.7000000000007</v>
      </c>
      <c r="AN85" s="926" t="s">
        <v>2862</v>
      </c>
      <c r="AO85" s="927"/>
      <c r="AP85" s="927"/>
    </row>
    <row r="86" spans="1:42" ht="12" customHeight="1">
      <c r="A86" s="270" t="s">
        <v>70</v>
      </c>
      <c r="B86" s="271" t="s">
        <v>30</v>
      </c>
      <c r="C86" s="271" t="s">
        <v>853</v>
      </c>
      <c r="D86" s="272"/>
      <c r="E86" s="272"/>
      <c r="F86" s="271" t="s">
        <v>854</v>
      </c>
      <c r="G86" s="272"/>
      <c r="H86" s="272"/>
      <c r="I86" s="273"/>
      <c r="J86" s="913" t="s">
        <v>68</v>
      </c>
      <c r="K86" s="913" t="s">
        <v>69</v>
      </c>
      <c r="L86" s="300">
        <v>28.1</v>
      </c>
      <c r="M86" s="333">
        <v>39.9</v>
      </c>
      <c r="N86" s="333">
        <v>46.7</v>
      </c>
      <c r="O86" s="333">
        <v>42.6</v>
      </c>
      <c r="P86" s="333">
        <v>54.5</v>
      </c>
      <c r="Q86" s="333">
        <v>37.4</v>
      </c>
      <c r="R86" s="333">
        <v>39.299999999999997</v>
      </c>
      <c r="S86" s="333">
        <v>47.9</v>
      </c>
      <c r="T86" s="333">
        <v>58.3</v>
      </c>
      <c r="U86" s="914">
        <v>61.5</v>
      </c>
      <c r="V86" s="914">
        <v>80.599999999999994</v>
      </c>
      <c r="W86" s="914">
        <v>79.7</v>
      </c>
      <c r="X86" s="914">
        <v>75.7</v>
      </c>
      <c r="Y86" s="914">
        <v>69.7</v>
      </c>
      <c r="Z86" s="914">
        <v>74.400000000000006</v>
      </c>
      <c r="AA86" s="914">
        <v>75.3</v>
      </c>
      <c r="AB86" s="914">
        <v>75.400000000000006</v>
      </c>
      <c r="AC86" s="914">
        <v>74.400000000000006</v>
      </c>
      <c r="AD86" s="914">
        <v>72.099999999999994</v>
      </c>
      <c r="AE86" s="914">
        <v>78.2</v>
      </c>
      <c r="AF86" s="914">
        <v>93</v>
      </c>
      <c r="AG86" s="914">
        <v>89.1</v>
      </c>
      <c r="AH86" s="914">
        <v>83.4</v>
      </c>
      <c r="AI86" s="914">
        <v>82.7</v>
      </c>
      <c r="AJ86" s="914">
        <v>95</v>
      </c>
      <c r="AK86" s="914">
        <v>84</v>
      </c>
      <c r="AL86" s="914">
        <v>92.9</v>
      </c>
      <c r="AM86" s="914">
        <v>91.6</v>
      </c>
      <c r="AN86" s="926" t="s">
        <v>6534</v>
      </c>
      <c r="AO86" s="927"/>
      <c r="AP86" s="927"/>
    </row>
    <row r="87" spans="1:42" ht="12" customHeight="1">
      <c r="A87" s="270" t="s">
        <v>70</v>
      </c>
      <c r="B87" s="271" t="s">
        <v>32</v>
      </c>
      <c r="C87" s="271" t="s">
        <v>855</v>
      </c>
      <c r="D87" s="272"/>
      <c r="E87" s="272"/>
      <c r="F87" s="271" t="s">
        <v>856</v>
      </c>
      <c r="G87" s="272"/>
      <c r="H87" s="272"/>
      <c r="I87" s="273"/>
      <c r="J87" s="913" t="s">
        <v>68</v>
      </c>
      <c r="K87" s="913" t="s">
        <v>69</v>
      </c>
      <c r="L87" s="300">
        <v>41.6</v>
      </c>
      <c r="M87" s="333">
        <v>40.6</v>
      </c>
      <c r="N87" s="333">
        <v>39.799999999999997</v>
      </c>
      <c r="O87" s="333">
        <v>39.299999999999997</v>
      </c>
      <c r="P87" s="333">
        <v>37.200000000000003</v>
      </c>
      <c r="Q87" s="333">
        <v>38</v>
      </c>
      <c r="R87" s="333">
        <v>38.6</v>
      </c>
      <c r="S87" s="333">
        <v>38.6</v>
      </c>
      <c r="T87" s="333">
        <v>34.6</v>
      </c>
      <c r="U87" s="914">
        <v>30.4</v>
      </c>
      <c r="V87" s="914">
        <v>30.6</v>
      </c>
      <c r="W87" s="914">
        <v>31.2</v>
      </c>
      <c r="X87" s="914">
        <v>31.2</v>
      </c>
      <c r="Y87" s="914">
        <v>31.6</v>
      </c>
      <c r="Z87" s="914">
        <v>33.5</v>
      </c>
      <c r="AA87" s="914">
        <v>34.4</v>
      </c>
      <c r="AB87" s="914">
        <v>33.700000000000003</v>
      </c>
      <c r="AC87" s="914">
        <v>34.9</v>
      </c>
      <c r="AD87" s="914">
        <v>37.200000000000003</v>
      </c>
      <c r="AE87" s="914">
        <v>35.799999999999997</v>
      </c>
      <c r="AF87" s="914">
        <v>40.9</v>
      </c>
      <c r="AG87" s="914">
        <v>46.5</v>
      </c>
      <c r="AH87" s="914">
        <v>39.700000000000003</v>
      </c>
      <c r="AI87" s="914">
        <v>30.6</v>
      </c>
      <c r="AJ87" s="914">
        <v>32.200000000000003</v>
      </c>
      <c r="AK87" s="914">
        <v>18.899999999999999</v>
      </c>
      <c r="AL87" s="914">
        <v>30.1</v>
      </c>
      <c r="AM87" s="914">
        <v>38.799999999999997</v>
      </c>
      <c r="AN87" s="926" t="s">
        <v>6535</v>
      </c>
      <c r="AO87" s="927"/>
      <c r="AP87" s="927"/>
    </row>
    <row r="88" spans="1:42" ht="12" customHeight="1">
      <c r="A88" s="270" t="s">
        <v>70</v>
      </c>
      <c r="B88" s="271" t="s">
        <v>34</v>
      </c>
      <c r="C88" s="271" t="s">
        <v>857</v>
      </c>
      <c r="D88" s="272"/>
      <c r="E88" s="272"/>
      <c r="F88" s="271" t="s">
        <v>858</v>
      </c>
      <c r="G88" s="272"/>
      <c r="H88" s="272"/>
      <c r="I88" s="273"/>
      <c r="J88" s="913" t="s">
        <v>68</v>
      </c>
      <c r="K88" s="913" t="s">
        <v>69</v>
      </c>
      <c r="L88" s="300">
        <v>133.4</v>
      </c>
      <c r="M88" s="333">
        <v>141.4</v>
      </c>
      <c r="N88" s="333">
        <v>217.3</v>
      </c>
      <c r="O88" s="333">
        <v>296.5</v>
      </c>
      <c r="P88" s="333">
        <v>310.8</v>
      </c>
      <c r="Q88" s="333">
        <v>385.9</v>
      </c>
      <c r="R88" s="333">
        <v>247.2</v>
      </c>
      <c r="S88" s="333">
        <v>174.4</v>
      </c>
      <c r="T88" s="333">
        <v>199.2</v>
      </c>
      <c r="U88" s="914">
        <v>166.2</v>
      </c>
      <c r="V88" s="914">
        <v>146.9</v>
      </c>
      <c r="W88" s="914">
        <v>241.8</v>
      </c>
      <c r="X88" s="914">
        <v>233.9</v>
      </c>
      <c r="Y88" s="914">
        <v>129</v>
      </c>
      <c r="Z88" s="914">
        <v>129.4</v>
      </c>
      <c r="AA88" s="914">
        <v>133.69999999999999</v>
      </c>
      <c r="AB88" s="914">
        <v>127.8</v>
      </c>
      <c r="AC88" s="914">
        <v>163.80000000000001</v>
      </c>
      <c r="AD88" s="914">
        <v>193</v>
      </c>
      <c r="AE88" s="914">
        <v>201.1</v>
      </c>
      <c r="AF88" s="914">
        <v>287.10000000000002</v>
      </c>
      <c r="AG88" s="914">
        <v>218.7</v>
      </c>
      <c r="AH88" s="914">
        <v>295.7</v>
      </c>
      <c r="AI88" s="914">
        <v>306.60000000000002</v>
      </c>
      <c r="AJ88" s="914">
        <v>298.2</v>
      </c>
      <c r="AK88" s="914">
        <v>412.6</v>
      </c>
      <c r="AL88" s="914">
        <v>434.6</v>
      </c>
      <c r="AM88" s="914">
        <v>334.9</v>
      </c>
      <c r="AN88" s="926" t="s">
        <v>6536</v>
      </c>
      <c r="AO88" s="927"/>
      <c r="AP88" s="927"/>
    </row>
    <row r="89" spans="1:42" ht="12" customHeight="1">
      <c r="A89" s="270" t="s">
        <v>70</v>
      </c>
      <c r="B89" s="271" t="s">
        <v>36</v>
      </c>
      <c r="C89" s="271" t="s">
        <v>859</v>
      </c>
      <c r="D89" s="272"/>
      <c r="E89" s="272"/>
      <c r="F89" s="271" t="s">
        <v>860</v>
      </c>
      <c r="G89" s="272"/>
      <c r="H89" s="272"/>
      <c r="I89" s="273"/>
      <c r="J89" s="913" t="s">
        <v>68</v>
      </c>
      <c r="K89" s="913" t="s">
        <v>69</v>
      </c>
      <c r="L89" s="300">
        <v>0</v>
      </c>
      <c r="M89" s="333">
        <v>0</v>
      </c>
      <c r="N89" s="333">
        <v>66.2</v>
      </c>
      <c r="O89" s="333">
        <v>87.5</v>
      </c>
      <c r="P89" s="333">
        <v>72.7</v>
      </c>
      <c r="Q89" s="333">
        <v>78.900000000000006</v>
      </c>
      <c r="R89" s="333">
        <v>75.2</v>
      </c>
      <c r="S89" s="333">
        <v>53.1</v>
      </c>
      <c r="T89" s="333">
        <v>46.4</v>
      </c>
      <c r="U89" s="914">
        <v>63.2</v>
      </c>
      <c r="V89" s="914">
        <v>9.8000000000000007</v>
      </c>
      <c r="W89" s="914">
        <v>5.6</v>
      </c>
      <c r="X89" s="914">
        <v>3.1</v>
      </c>
      <c r="Y89" s="914">
        <v>0.3</v>
      </c>
      <c r="Z89" s="914">
        <v>0</v>
      </c>
      <c r="AA89" s="914">
        <v>0</v>
      </c>
      <c r="AB89" s="914">
        <v>0</v>
      </c>
      <c r="AC89" s="914">
        <v>3.7</v>
      </c>
      <c r="AD89" s="914">
        <v>6.2</v>
      </c>
      <c r="AE89" s="914">
        <v>1.8</v>
      </c>
      <c r="AF89" s="914">
        <v>0</v>
      </c>
      <c r="AG89" s="914">
        <v>0</v>
      </c>
      <c r="AH89" s="914">
        <v>0</v>
      </c>
      <c r="AI89" s="914">
        <v>0</v>
      </c>
      <c r="AJ89" s="914">
        <v>0</v>
      </c>
      <c r="AK89" s="914">
        <v>0</v>
      </c>
      <c r="AL89" s="914">
        <v>0</v>
      </c>
      <c r="AM89" s="914">
        <v>0</v>
      </c>
      <c r="AN89" s="926" t="s">
        <v>6537</v>
      </c>
      <c r="AO89" s="927"/>
      <c r="AP89" s="927"/>
    </row>
    <row r="90" spans="1:42" ht="12" customHeight="1">
      <c r="A90" s="270" t="s">
        <v>70</v>
      </c>
      <c r="B90" s="271" t="s">
        <v>52</v>
      </c>
      <c r="C90" s="271" t="s">
        <v>861</v>
      </c>
      <c r="D90" s="272"/>
      <c r="E90" s="272"/>
      <c r="F90" s="271" t="s">
        <v>862</v>
      </c>
      <c r="G90" s="272"/>
      <c r="H90" s="272"/>
      <c r="I90" s="273"/>
      <c r="J90" s="913" t="s">
        <v>68</v>
      </c>
      <c r="K90" s="913" t="s">
        <v>69</v>
      </c>
      <c r="L90" s="300">
        <v>0</v>
      </c>
      <c r="M90" s="333">
        <v>0</v>
      </c>
      <c r="N90" s="333">
        <v>0</v>
      </c>
      <c r="O90" s="333">
        <v>0</v>
      </c>
      <c r="P90" s="333">
        <v>0</v>
      </c>
      <c r="Q90" s="333">
        <v>0</v>
      </c>
      <c r="R90" s="333">
        <v>0</v>
      </c>
      <c r="S90" s="333">
        <v>0</v>
      </c>
      <c r="T90" s="333">
        <v>0</v>
      </c>
      <c r="U90" s="914">
        <v>0</v>
      </c>
      <c r="V90" s="914">
        <v>0</v>
      </c>
      <c r="W90" s="914">
        <v>0</v>
      </c>
      <c r="X90" s="914">
        <v>32.5</v>
      </c>
      <c r="Y90" s="914">
        <v>43.1</v>
      </c>
      <c r="Z90" s="914">
        <v>38.5</v>
      </c>
      <c r="AA90" s="914">
        <v>39.799999999999997</v>
      </c>
      <c r="AB90" s="914">
        <v>38.5</v>
      </c>
      <c r="AC90" s="914">
        <v>38.5</v>
      </c>
      <c r="AD90" s="914">
        <v>35.6</v>
      </c>
      <c r="AE90" s="914">
        <v>39.799999999999997</v>
      </c>
      <c r="AF90" s="914">
        <v>38</v>
      </c>
      <c r="AG90" s="914">
        <v>44.3</v>
      </c>
      <c r="AH90" s="914">
        <v>39.700000000000003</v>
      </c>
      <c r="AI90" s="914">
        <v>40.799999999999997</v>
      </c>
      <c r="AJ90" s="914">
        <v>41.9</v>
      </c>
      <c r="AK90" s="914">
        <v>42.2</v>
      </c>
      <c r="AL90" s="914">
        <v>48.3</v>
      </c>
      <c r="AM90" s="914">
        <v>53.5</v>
      </c>
      <c r="AN90" s="926" t="s">
        <v>6538</v>
      </c>
      <c r="AO90" s="927"/>
      <c r="AP90" s="927"/>
    </row>
    <row r="91" spans="1:42" ht="12" customHeight="1">
      <c r="A91" s="20" t="s">
        <v>72</v>
      </c>
      <c r="B91" s="4" t="s">
        <v>23</v>
      </c>
      <c r="C91" s="4" t="s">
        <v>863</v>
      </c>
      <c r="D91" s="5"/>
      <c r="E91" s="5"/>
      <c r="F91" s="4" t="s">
        <v>73</v>
      </c>
      <c r="G91" s="5"/>
      <c r="H91" s="5"/>
      <c r="I91" s="6"/>
      <c r="J91" s="912" t="s">
        <v>14</v>
      </c>
      <c r="K91" s="912" t="s">
        <v>14</v>
      </c>
      <c r="L91" s="299">
        <v>184.2</v>
      </c>
      <c r="M91" s="332">
        <v>212</v>
      </c>
      <c r="N91" s="332">
        <v>195</v>
      </c>
      <c r="O91" s="332">
        <v>213.5</v>
      </c>
      <c r="P91" s="332">
        <v>234.7</v>
      </c>
      <c r="Q91" s="332">
        <v>208.8</v>
      </c>
      <c r="R91" s="332">
        <v>267.7</v>
      </c>
      <c r="S91" s="332">
        <v>252.4</v>
      </c>
      <c r="T91" s="332">
        <v>247.5</v>
      </c>
      <c r="U91" s="1126">
        <v>266.89999999999998</v>
      </c>
      <c r="V91" s="1126">
        <v>279.5</v>
      </c>
      <c r="W91" s="1126">
        <v>319.8</v>
      </c>
      <c r="X91" s="1126">
        <v>331.8</v>
      </c>
      <c r="Y91" s="1126">
        <v>357.8</v>
      </c>
      <c r="Z91" s="1126">
        <v>343.3</v>
      </c>
      <c r="AA91" s="1126">
        <v>378.6</v>
      </c>
      <c r="AB91" s="1126">
        <v>378.6</v>
      </c>
      <c r="AC91" s="1126">
        <v>370.5</v>
      </c>
      <c r="AD91" s="1126">
        <v>360.4</v>
      </c>
      <c r="AE91" s="1126">
        <v>325.89999999999998</v>
      </c>
      <c r="AF91" s="1126">
        <v>349.2</v>
      </c>
      <c r="AG91" s="1126">
        <v>388.4</v>
      </c>
      <c r="AH91" s="1126">
        <v>435.2</v>
      </c>
      <c r="AI91" s="1126">
        <v>473.1</v>
      </c>
      <c r="AJ91" s="1126">
        <v>496.9</v>
      </c>
      <c r="AK91" s="1126">
        <v>454.8</v>
      </c>
      <c r="AL91" s="1126">
        <v>479.3</v>
      </c>
      <c r="AM91" s="1126">
        <v>406.2</v>
      </c>
      <c r="AN91" s="4" t="s">
        <v>6539</v>
      </c>
      <c r="AO91" s="5"/>
      <c r="AP91" s="5"/>
    </row>
    <row r="92" spans="1:42" ht="12" customHeight="1">
      <c r="A92" s="270" t="s">
        <v>72</v>
      </c>
      <c r="B92" s="271" t="s">
        <v>29</v>
      </c>
      <c r="C92" s="271" t="s">
        <v>863</v>
      </c>
      <c r="D92" s="272"/>
      <c r="E92" s="272"/>
      <c r="F92" s="271" t="s">
        <v>864</v>
      </c>
      <c r="G92" s="272"/>
      <c r="H92" s="272"/>
      <c r="I92" s="273"/>
      <c r="J92" s="913" t="s">
        <v>15</v>
      </c>
      <c r="K92" s="913" t="s">
        <v>74</v>
      </c>
      <c r="L92" s="300">
        <v>0</v>
      </c>
      <c r="M92" s="333">
        <v>0</v>
      </c>
      <c r="N92" s="333">
        <v>0</v>
      </c>
      <c r="O92" s="333">
        <v>0</v>
      </c>
      <c r="P92" s="333">
        <v>0</v>
      </c>
      <c r="Q92" s="333">
        <v>0</v>
      </c>
      <c r="R92" s="333">
        <v>0</v>
      </c>
      <c r="S92" s="333">
        <v>0</v>
      </c>
      <c r="T92" s="333">
        <v>0</v>
      </c>
      <c r="U92" s="914">
        <v>0</v>
      </c>
      <c r="V92" s="914">
        <v>0</v>
      </c>
      <c r="W92" s="914">
        <v>0</v>
      </c>
      <c r="X92" s="914">
        <v>0</v>
      </c>
      <c r="Y92" s="914">
        <v>0</v>
      </c>
      <c r="Z92" s="914">
        <v>0</v>
      </c>
      <c r="AA92" s="914">
        <v>0</v>
      </c>
      <c r="AB92" s="914">
        <v>0</v>
      </c>
      <c r="AC92" s="914">
        <v>0</v>
      </c>
      <c r="AD92" s="914">
        <v>0</v>
      </c>
      <c r="AE92" s="914">
        <v>0</v>
      </c>
      <c r="AF92" s="914">
        <v>0</v>
      </c>
      <c r="AG92" s="914">
        <v>0</v>
      </c>
      <c r="AH92" s="914">
        <v>0</v>
      </c>
      <c r="AI92" s="914">
        <v>0</v>
      </c>
      <c r="AJ92" s="914">
        <v>0</v>
      </c>
      <c r="AK92" s="914">
        <v>0</v>
      </c>
      <c r="AL92" s="914">
        <v>0</v>
      </c>
      <c r="AM92" s="914">
        <v>0</v>
      </c>
      <c r="AN92" s="926" t="s">
        <v>6539</v>
      </c>
      <c r="AO92" s="927"/>
      <c r="AP92" s="927"/>
    </row>
    <row r="93" spans="1:42" ht="12" customHeight="1">
      <c r="A93" s="270" t="s">
        <v>72</v>
      </c>
      <c r="B93" s="271" t="s">
        <v>30</v>
      </c>
      <c r="C93" s="271" t="s">
        <v>865</v>
      </c>
      <c r="D93" s="272"/>
      <c r="E93" s="272"/>
      <c r="F93" s="271" t="s">
        <v>866</v>
      </c>
      <c r="G93" s="272"/>
      <c r="H93" s="272"/>
      <c r="I93" s="273"/>
      <c r="J93" s="913" t="s">
        <v>15</v>
      </c>
      <c r="K93" s="913" t="s">
        <v>74</v>
      </c>
      <c r="L93" s="300">
        <v>184.2</v>
      </c>
      <c r="M93" s="333">
        <v>212</v>
      </c>
      <c r="N93" s="333">
        <v>195</v>
      </c>
      <c r="O93" s="333">
        <v>213.5</v>
      </c>
      <c r="P93" s="333">
        <v>234.7</v>
      </c>
      <c r="Q93" s="333">
        <v>208.8</v>
      </c>
      <c r="R93" s="333">
        <v>267.7</v>
      </c>
      <c r="S93" s="333">
        <v>252.4</v>
      </c>
      <c r="T93" s="333">
        <v>247.5</v>
      </c>
      <c r="U93" s="914">
        <v>266.89999999999998</v>
      </c>
      <c r="V93" s="914">
        <v>279.5</v>
      </c>
      <c r="W93" s="914">
        <v>319.8</v>
      </c>
      <c r="X93" s="914">
        <v>331.8</v>
      </c>
      <c r="Y93" s="914">
        <v>357.8</v>
      </c>
      <c r="Z93" s="914">
        <v>343.3</v>
      </c>
      <c r="AA93" s="914">
        <v>378.6</v>
      </c>
      <c r="AB93" s="914">
        <v>378.6</v>
      </c>
      <c r="AC93" s="914">
        <v>370.5</v>
      </c>
      <c r="AD93" s="914">
        <v>360.4</v>
      </c>
      <c r="AE93" s="914">
        <v>325.89999999999998</v>
      </c>
      <c r="AF93" s="914">
        <v>349.2</v>
      </c>
      <c r="AG93" s="914">
        <v>388.4</v>
      </c>
      <c r="AH93" s="914">
        <v>435.2</v>
      </c>
      <c r="AI93" s="914">
        <v>473.1</v>
      </c>
      <c r="AJ93" s="914">
        <v>496.9</v>
      </c>
      <c r="AK93" s="914">
        <v>454.8</v>
      </c>
      <c r="AL93" s="914">
        <v>479.3</v>
      </c>
      <c r="AM93" s="914">
        <v>406.2</v>
      </c>
      <c r="AN93" s="926" t="s">
        <v>6540</v>
      </c>
      <c r="AO93" s="927"/>
      <c r="AP93" s="927"/>
    </row>
    <row r="94" spans="1:42" ht="12" customHeight="1">
      <c r="A94" s="20" t="s">
        <v>75</v>
      </c>
      <c r="B94" s="4" t="s">
        <v>23</v>
      </c>
      <c r="C94" s="4" t="s">
        <v>867</v>
      </c>
      <c r="D94" s="5"/>
      <c r="E94" s="5"/>
      <c r="F94" s="4" t="s">
        <v>76</v>
      </c>
      <c r="G94" s="5"/>
      <c r="H94" s="5"/>
      <c r="I94" s="6"/>
      <c r="J94" s="912" t="s">
        <v>14</v>
      </c>
      <c r="K94" s="912" t="s">
        <v>14</v>
      </c>
      <c r="L94" s="299">
        <v>0</v>
      </c>
      <c r="M94" s="332">
        <v>0</v>
      </c>
      <c r="N94" s="332">
        <v>0</v>
      </c>
      <c r="O94" s="332">
        <v>0</v>
      </c>
      <c r="P94" s="332">
        <v>0</v>
      </c>
      <c r="Q94" s="332">
        <v>0</v>
      </c>
      <c r="R94" s="332">
        <v>0</v>
      </c>
      <c r="S94" s="332">
        <v>0</v>
      </c>
      <c r="T94" s="332">
        <v>0</v>
      </c>
      <c r="U94" s="1126">
        <v>0</v>
      </c>
      <c r="V94" s="1126">
        <v>0</v>
      </c>
      <c r="W94" s="1126">
        <v>0</v>
      </c>
      <c r="X94" s="1126">
        <v>0</v>
      </c>
      <c r="Y94" s="1126">
        <v>0</v>
      </c>
      <c r="Z94" s="1126">
        <v>0</v>
      </c>
      <c r="AA94" s="1126">
        <v>0</v>
      </c>
      <c r="AB94" s="1126">
        <v>0</v>
      </c>
      <c r="AC94" s="1126">
        <v>0</v>
      </c>
      <c r="AD94" s="1126">
        <v>0</v>
      </c>
      <c r="AE94" s="1126">
        <v>0</v>
      </c>
      <c r="AF94" s="1126">
        <v>0</v>
      </c>
      <c r="AG94" s="1126">
        <v>0</v>
      </c>
      <c r="AH94" s="1126">
        <v>0</v>
      </c>
      <c r="AI94" s="1126">
        <v>0</v>
      </c>
      <c r="AJ94" s="1126">
        <v>0</v>
      </c>
      <c r="AK94" s="1126">
        <v>0</v>
      </c>
      <c r="AL94" s="1126">
        <v>0</v>
      </c>
      <c r="AM94" s="1126">
        <v>0</v>
      </c>
      <c r="AN94" s="4" t="s">
        <v>2319</v>
      </c>
      <c r="AO94" s="5"/>
      <c r="AP94" s="5"/>
    </row>
    <row r="95" spans="1:42" ht="12" customHeight="1">
      <c r="A95" s="20" t="s">
        <v>77</v>
      </c>
      <c r="B95" s="4" t="s">
        <v>23</v>
      </c>
      <c r="C95" s="4" t="s">
        <v>868</v>
      </c>
      <c r="D95" s="5"/>
      <c r="E95" s="5"/>
      <c r="F95" s="4" t="s">
        <v>232</v>
      </c>
      <c r="G95" s="5"/>
      <c r="H95" s="5"/>
      <c r="I95" s="6"/>
      <c r="J95" s="912" t="s">
        <v>14</v>
      </c>
      <c r="K95" s="912" t="s">
        <v>14</v>
      </c>
      <c r="L95" s="299">
        <v>54.4</v>
      </c>
      <c r="M95" s="332">
        <v>55</v>
      </c>
      <c r="N95" s="332">
        <v>52.1</v>
      </c>
      <c r="O95" s="332">
        <v>47.8</v>
      </c>
      <c r="P95" s="332">
        <v>50.2</v>
      </c>
      <c r="Q95" s="332">
        <v>45.3</v>
      </c>
      <c r="R95" s="332">
        <v>44.3</v>
      </c>
      <c r="S95" s="332">
        <v>46.2</v>
      </c>
      <c r="T95" s="332">
        <v>43</v>
      </c>
      <c r="U95" s="1126">
        <v>46</v>
      </c>
      <c r="V95" s="1126">
        <v>48.4</v>
      </c>
      <c r="W95" s="1126">
        <v>57.4</v>
      </c>
      <c r="X95" s="1126">
        <v>63.7</v>
      </c>
      <c r="Y95" s="1126">
        <v>68.099999999999994</v>
      </c>
      <c r="Z95" s="1126">
        <v>74.400000000000006</v>
      </c>
      <c r="AA95" s="1126">
        <v>76.8</v>
      </c>
      <c r="AB95" s="1126">
        <v>58.4</v>
      </c>
      <c r="AC95" s="1126">
        <v>63.3</v>
      </c>
      <c r="AD95" s="1126">
        <v>72.5</v>
      </c>
      <c r="AE95" s="1126">
        <v>76</v>
      </c>
      <c r="AF95" s="1126">
        <v>79.5</v>
      </c>
      <c r="AG95" s="1126">
        <v>90.2</v>
      </c>
      <c r="AH95" s="1126">
        <v>93.9</v>
      </c>
      <c r="AI95" s="1126">
        <v>103.1</v>
      </c>
      <c r="AJ95" s="1126">
        <v>107.2</v>
      </c>
      <c r="AK95" s="1126">
        <v>93.1</v>
      </c>
      <c r="AL95" s="1126">
        <v>104.2</v>
      </c>
      <c r="AM95" s="1126">
        <v>136.19999999999999</v>
      </c>
      <c r="AN95" s="4" t="s">
        <v>2323</v>
      </c>
      <c r="AO95" s="5"/>
      <c r="AP95" s="5"/>
    </row>
    <row r="96" spans="1:42" ht="12" customHeight="1">
      <c r="A96" s="270" t="s">
        <v>77</v>
      </c>
      <c r="B96" s="271" t="s">
        <v>29</v>
      </c>
      <c r="C96" s="271" t="s">
        <v>869</v>
      </c>
      <c r="D96" s="272"/>
      <c r="E96" s="272"/>
      <c r="F96" s="271" t="s">
        <v>870</v>
      </c>
      <c r="G96" s="272"/>
      <c r="H96" s="272"/>
      <c r="I96" s="273"/>
      <c r="J96" s="913" t="s">
        <v>15</v>
      </c>
      <c r="K96" s="913" t="s">
        <v>14</v>
      </c>
      <c r="L96" s="300">
        <v>54.4</v>
      </c>
      <c r="M96" s="333">
        <v>55</v>
      </c>
      <c r="N96" s="333">
        <v>52.1</v>
      </c>
      <c r="O96" s="333">
        <v>47.8</v>
      </c>
      <c r="P96" s="333">
        <v>50.2</v>
      </c>
      <c r="Q96" s="333">
        <v>45.3</v>
      </c>
      <c r="R96" s="333">
        <v>44.3</v>
      </c>
      <c r="S96" s="333">
        <v>46.2</v>
      </c>
      <c r="T96" s="333">
        <v>43</v>
      </c>
      <c r="U96" s="914">
        <v>46</v>
      </c>
      <c r="V96" s="914">
        <v>48.4</v>
      </c>
      <c r="W96" s="914">
        <v>57.4</v>
      </c>
      <c r="X96" s="914">
        <v>63.7</v>
      </c>
      <c r="Y96" s="914">
        <v>68.099999999999994</v>
      </c>
      <c r="Z96" s="914">
        <v>74.400000000000006</v>
      </c>
      <c r="AA96" s="914">
        <v>76.8</v>
      </c>
      <c r="AB96" s="914">
        <v>58.4</v>
      </c>
      <c r="AC96" s="914">
        <v>63.3</v>
      </c>
      <c r="AD96" s="914">
        <v>72.5</v>
      </c>
      <c r="AE96" s="914">
        <v>76</v>
      </c>
      <c r="AF96" s="914">
        <v>79.5</v>
      </c>
      <c r="AG96" s="914">
        <v>90.2</v>
      </c>
      <c r="AH96" s="914">
        <v>93.9</v>
      </c>
      <c r="AI96" s="914">
        <v>103.1</v>
      </c>
      <c r="AJ96" s="914">
        <v>107.2</v>
      </c>
      <c r="AK96" s="914">
        <v>93.1</v>
      </c>
      <c r="AL96" s="914">
        <v>104.2</v>
      </c>
      <c r="AM96" s="914">
        <v>136.19999999999999</v>
      </c>
      <c r="AN96" s="926" t="s">
        <v>6541</v>
      </c>
      <c r="AO96" s="927"/>
      <c r="AP96" s="927"/>
    </row>
    <row r="97" spans="1:42" ht="12" customHeight="1">
      <c r="A97" s="20" t="s">
        <v>78</v>
      </c>
      <c r="B97" s="4" t="s">
        <v>23</v>
      </c>
      <c r="C97" s="4" t="s">
        <v>871</v>
      </c>
      <c r="D97" s="5"/>
      <c r="E97" s="5"/>
      <c r="F97" s="4"/>
      <c r="G97" s="5"/>
      <c r="H97" s="5"/>
      <c r="I97" s="6"/>
      <c r="J97" s="912" t="s">
        <v>14</v>
      </c>
      <c r="K97" s="912" t="s">
        <v>14</v>
      </c>
      <c r="L97" s="299">
        <v>1162.5999999999999</v>
      </c>
      <c r="M97" s="332">
        <v>1176.9000000000001</v>
      </c>
      <c r="N97" s="332">
        <v>1208.1000000000001</v>
      </c>
      <c r="O97" s="332">
        <v>1198.4999999999998</v>
      </c>
      <c r="P97" s="332">
        <v>1222.1999999999998</v>
      </c>
      <c r="Q97" s="332">
        <v>1282.0999999999999</v>
      </c>
      <c r="R97" s="332">
        <v>1329.1000000000001</v>
      </c>
      <c r="S97" s="332">
        <v>1408.8</v>
      </c>
      <c r="T97" s="332">
        <v>1517.2</v>
      </c>
      <c r="U97" s="1126">
        <v>1566.7</v>
      </c>
      <c r="V97" s="1126">
        <v>1622.2</v>
      </c>
      <c r="W97" s="1126">
        <v>1818.0000000000002</v>
      </c>
      <c r="X97" s="1126">
        <v>1929.6999999999998</v>
      </c>
      <c r="Y97" s="1126">
        <v>1970.2999999999997</v>
      </c>
      <c r="Z97" s="1126">
        <v>2018.6</v>
      </c>
      <c r="AA97" s="1126">
        <v>2122.7999999999997</v>
      </c>
      <c r="AB97" s="1126">
        <v>2109.4</v>
      </c>
      <c r="AC97" s="1126">
        <v>2222.8999999999996</v>
      </c>
      <c r="AD97" s="1126">
        <v>2285.1000000000004</v>
      </c>
      <c r="AE97" s="1126">
        <v>2262.5</v>
      </c>
      <c r="AF97" s="1126">
        <v>2307.1000000000004</v>
      </c>
      <c r="AG97" s="1126">
        <v>2352.8999999999996</v>
      </c>
      <c r="AH97" s="1126">
        <v>2381.6999999999998</v>
      </c>
      <c r="AI97" s="1126">
        <v>2470.2000000000003</v>
      </c>
      <c r="AJ97" s="1126">
        <v>2511.9</v>
      </c>
      <c r="AK97" s="1126">
        <v>2565.8999999999996</v>
      </c>
      <c r="AL97" s="1126">
        <v>2652.4999999999995</v>
      </c>
      <c r="AM97" s="1126">
        <v>2719.3999999999996</v>
      </c>
      <c r="AN97" s="4" t="s">
        <v>2328</v>
      </c>
      <c r="AO97" s="5"/>
      <c r="AP97" s="5"/>
    </row>
    <row r="98" spans="1:42" ht="12" customHeight="1">
      <c r="A98" s="270" t="s">
        <v>78</v>
      </c>
      <c r="B98" s="271" t="s">
        <v>29</v>
      </c>
      <c r="C98" s="271" t="s">
        <v>872</v>
      </c>
      <c r="D98" s="272"/>
      <c r="E98" s="272"/>
      <c r="F98" s="271" t="s">
        <v>873</v>
      </c>
      <c r="G98" s="272"/>
      <c r="H98" s="272"/>
      <c r="I98" s="273"/>
      <c r="J98" s="913" t="s">
        <v>15</v>
      </c>
      <c r="K98" s="913" t="s">
        <v>14</v>
      </c>
      <c r="L98" s="300">
        <v>585</v>
      </c>
      <c r="M98" s="333">
        <v>567.6</v>
      </c>
      <c r="N98" s="333">
        <v>610.1</v>
      </c>
      <c r="O98" s="333">
        <v>603.4</v>
      </c>
      <c r="P98" s="333">
        <v>622.79999999999995</v>
      </c>
      <c r="Q98" s="333">
        <v>650.4</v>
      </c>
      <c r="R98" s="333">
        <v>665.8</v>
      </c>
      <c r="S98" s="333">
        <v>722.6</v>
      </c>
      <c r="T98" s="333">
        <v>779.2</v>
      </c>
      <c r="U98" s="914">
        <v>804</v>
      </c>
      <c r="V98" s="914">
        <v>826.2</v>
      </c>
      <c r="W98" s="914">
        <v>997.9</v>
      </c>
      <c r="X98" s="914">
        <v>1097</v>
      </c>
      <c r="Y98" s="914">
        <v>1102.0999999999999</v>
      </c>
      <c r="Z98" s="914">
        <v>1128</v>
      </c>
      <c r="AA98" s="914">
        <v>1224.5999999999999</v>
      </c>
      <c r="AB98" s="914">
        <v>1167.2</v>
      </c>
      <c r="AC98" s="914">
        <v>1236.5999999999999</v>
      </c>
      <c r="AD98" s="914">
        <v>1276.3</v>
      </c>
      <c r="AE98" s="914">
        <v>1243.7</v>
      </c>
      <c r="AF98" s="914">
        <v>1279.7</v>
      </c>
      <c r="AG98" s="914">
        <v>1304</v>
      </c>
      <c r="AH98" s="914">
        <v>1318</v>
      </c>
      <c r="AI98" s="914">
        <v>1385.2</v>
      </c>
      <c r="AJ98" s="914">
        <v>1403</v>
      </c>
      <c r="AK98" s="914">
        <v>1430.8</v>
      </c>
      <c r="AL98" s="914">
        <v>1494.5</v>
      </c>
      <c r="AM98" s="914">
        <v>1538.9</v>
      </c>
      <c r="AN98" s="926" t="s">
        <v>6542</v>
      </c>
      <c r="AO98" s="927"/>
      <c r="AP98" s="927"/>
    </row>
    <row r="99" spans="1:42" ht="12" customHeight="1">
      <c r="A99" s="270" t="s">
        <v>78</v>
      </c>
      <c r="B99" s="271" t="s">
        <v>30</v>
      </c>
      <c r="C99" s="271" t="s">
        <v>874</v>
      </c>
      <c r="D99" s="272"/>
      <c r="E99" s="272"/>
      <c r="F99" s="271" t="s">
        <v>875</v>
      </c>
      <c r="G99" s="272"/>
      <c r="H99" s="272"/>
      <c r="I99" s="273"/>
      <c r="J99" s="913" t="s">
        <v>79</v>
      </c>
      <c r="K99" s="913" t="s">
        <v>14</v>
      </c>
      <c r="L99" s="300">
        <v>49</v>
      </c>
      <c r="M99" s="333">
        <v>49.5</v>
      </c>
      <c r="N99" s="333">
        <v>47.1</v>
      </c>
      <c r="O99" s="333">
        <v>46.9</v>
      </c>
      <c r="P99" s="333">
        <v>46</v>
      </c>
      <c r="Q99" s="333">
        <v>47.1</v>
      </c>
      <c r="R99" s="333">
        <v>47.8</v>
      </c>
      <c r="S99" s="333">
        <v>48.6</v>
      </c>
      <c r="T99" s="333">
        <v>50.5</v>
      </c>
      <c r="U99" s="914">
        <v>50.1</v>
      </c>
      <c r="V99" s="914">
        <v>50.4</v>
      </c>
      <c r="W99" s="914">
        <v>52.4</v>
      </c>
      <c r="X99" s="914">
        <v>53.7</v>
      </c>
      <c r="Y99" s="914">
        <v>56.8</v>
      </c>
      <c r="Z99" s="914">
        <v>53.1</v>
      </c>
      <c r="AA99" s="914">
        <v>44.4</v>
      </c>
      <c r="AB99" s="914">
        <v>47.6</v>
      </c>
      <c r="AC99" s="914">
        <v>48.6</v>
      </c>
      <c r="AD99" s="914">
        <v>46.1</v>
      </c>
      <c r="AE99" s="914">
        <v>39.4</v>
      </c>
      <c r="AF99" s="914">
        <v>41.1</v>
      </c>
      <c r="AG99" s="914">
        <v>37.200000000000003</v>
      </c>
      <c r="AH99" s="914">
        <v>36.4</v>
      </c>
      <c r="AI99" s="914">
        <v>35.6</v>
      </c>
      <c r="AJ99" s="914">
        <v>36</v>
      </c>
      <c r="AK99" s="914">
        <v>34.299999999999997</v>
      </c>
      <c r="AL99" s="914">
        <v>33.799999999999997</v>
      </c>
      <c r="AM99" s="914">
        <v>33.799999999999997</v>
      </c>
      <c r="AN99" s="926" t="s">
        <v>6543</v>
      </c>
      <c r="AO99" s="927"/>
      <c r="AP99" s="927"/>
    </row>
    <row r="100" spans="1:42" ht="12" customHeight="1">
      <c r="A100" s="270" t="s">
        <v>78</v>
      </c>
      <c r="B100" s="271" t="s">
        <v>32</v>
      </c>
      <c r="C100" s="271" t="s">
        <v>876</v>
      </c>
      <c r="D100" s="272"/>
      <c r="E100" s="272"/>
      <c r="F100" s="271" t="s">
        <v>877</v>
      </c>
      <c r="G100" s="272"/>
      <c r="H100" s="272"/>
      <c r="I100" s="273"/>
      <c r="J100" s="913" t="s">
        <v>15</v>
      </c>
      <c r="K100" s="913" t="s">
        <v>74</v>
      </c>
      <c r="L100" s="300">
        <v>416.5</v>
      </c>
      <c r="M100" s="333">
        <v>440.3</v>
      </c>
      <c r="N100" s="333">
        <v>430</v>
      </c>
      <c r="O100" s="333">
        <v>422.9</v>
      </c>
      <c r="P100" s="333">
        <v>426.8</v>
      </c>
      <c r="Q100" s="333">
        <v>446.1</v>
      </c>
      <c r="R100" s="333">
        <v>464.4</v>
      </c>
      <c r="S100" s="333">
        <v>473.4</v>
      </c>
      <c r="T100" s="333">
        <v>502</v>
      </c>
      <c r="U100" s="914">
        <v>518.6</v>
      </c>
      <c r="V100" s="914">
        <v>545.9</v>
      </c>
      <c r="W100" s="914">
        <v>551.1</v>
      </c>
      <c r="X100" s="914">
        <v>559.79999999999995</v>
      </c>
      <c r="Y100" s="914">
        <v>563</v>
      </c>
      <c r="Z100" s="914">
        <v>570.29999999999995</v>
      </c>
      <c r="AA100" s="914">
        <v>581.29999999999995</v>
      </c>
      <c r="AB100" s="914">
        <v>611.6</v>
      </c>
      <c r="AC100" s="914">
        <v>637.9</v>
      </c>
      <c r="AD100" s="914">
        <v>652.20000000000005</v>
      </c>
      <c r="AE100" s="914">
        <v>656</v>
      </c>
      <c r="AF100" s="914">
        <v>657.6</v>
      </c>
      <c r="AG100" s="914">
        <v>670.4</v>
      </c>
      <c r="AH100" s="914">
        <v>682.1</v>
      </c>
      <c r="AI100" s="914">
        <v>693.2</v>
      </c>
      <c r="AJ100" s="914">
        <v>698.9</v>
      </c>
      <c r="AK100" s="914">
        <v>708.9</v>
      </c>
      <c r="AL100" s="914">
        <v>718.8</v>
      </c>
      <c r="AM100" s="914">
        <v>727.2</v>
      </c>
      <c r="AN100" s="926" t="s">
        <v>6544</v>
      </c>
      <c r="AO100" s="927"/>
      <c r="AP100" s="927"/>
    </row>
    <row r="101" spans="1:42" ht="12" customHeight="1">
      <c r="A101" s="270" t="s">
        <v>78</v>
      </c>
      <c r="B101" s="271" t="s">
        <v>34</v>
      </c>
      <c r="C101" s="271" t="s">
        <v>878</v>
      </c>
      <c r="D101" s="272"/>
      <c r="E101" s="272"/>
      <c r="F101" s="271" t="s">
        <v>879</v>
      </c>
      <c r="G101" s="272"/>
      <c r="H101" s="272"/>
      <c r="I101" s="273"/>
      <c r="J101" s="913" t="s">
        <v>15</v>
      </c>
      <c r="K101" s="913" t="s">
        <v>14</v>
      </c>
      <c r="L101" s="300">
        <v>88.3</v>
      </c>
      <c r="M101" s="333">
        <v>93.3</v>
      </c>
      <c r="N101" s="333">
        <v>93.2</v>
      </c>
      <c r="O101" s="333">
        <v>91.3</v>
      </c>
      <c r="P101" s="333">
        <v>88.6</v>
      </c>
      <c r="Q101" s="333">
        <v>95.6</v>
      </c>
      <c r="R101" s="333">
        <v>97.4</v>
      </c>
      <c r="S101" s="333">
        <v>105.7</v>
      </c>
      <c r="T101" s="333">
        <v>123.3</v>
      </c>
      <c r="U101" s="914">
        <v>127.4</v>
      </c>
      <c r="V101" s="914">
        <v>128.9</v>
      </c>
      <c r="W101" s="914">
        <v>129.69999999999999</v>
      </c>
      <c r="X101" s="914">
        <v>141.1</v>
      </c>
      <c r="Y101" s="914">
        <v>152.6</v>
      </c>
      <c r="Z101" s="914">
        <v>155.19999999999999</v>
      </c>
      <c r="AA101" s="914">
        <v>156.4</v>
      </c>
      <c r="AB101" s="914">
        <v>155.30000000000001</v>
      </c>
      <c r="AC101" s="914">
        <v>167.5</v>
      </c>
      <c r="AD101" s="914">
        <v>177.3</v>
      </c>
      <c r="AE101" s="914">
        <v>185.8</v>
      </c>
      <c r="AF101" s="914">
        <v>188.3</v>
      </c>
      <c r="AG101" s="914">
        <v>190</v>
      </c>
      <c r="AH101" s="914">
        <v>191.6</v>
      </c>
      <c r="AI101" s="914">
        <v>197.4</v>
      </c>
      <c r="AJ101" s="914">
        <v>204</v>
      </c>
      <c r="AK101" s="914">
        <v>213.7</v>
      </c>
      <c r="AL101" s="914">
        <v>224.1</v>
      </c>
      <c r="AM101" s="914">
        <v>234.1</v>
      </c>
      <c r="AN101" s="926" t="s">
        <v>6545</v>
      </c>
      <c r="AO101" s="927"/>
      <c r="AP101" s="927"/>
    </row>
    <row r="102" spans="1:42" ht="12" customHeight="1">
      <c r="A102" s="270" t="s">
        <v>78</v>
      </c>
      <c r="B102" s="271" t="s">
        <v>36</v>
      </c>
      <c r="C102" s="271" t="s">
        <v>880</v>
      </c>
      <c r="D102" s="272"/>
      <c r="E102" s="272"/>
      <c r="F102" s="271" t="s">
        <v>881</v>
      </c>
      <c r="G102" s="272"/>
      <c r="H102" s="272"/>
      <c r="I102" s="273"/>
      <c r="J102" s="913" t="s">
        <v>15</v>
      </c>
      <c r="K102" s="913" t="s">
        <v>14</v>
      </c>
      <c r="L102" s="300">
        <v>19.7</v>
      </c>
      <c r="M102" s="333">
        <v>21.7</v>
      </c>
      <c r="N102" s="333">
        <v>23.4</v>
      </c>
      <c r="O102" s="333">
        <v>28.5</v>
      </c>
      <c r="P102" s="333">
        <v>33</v>
      </c>
      <c r="Q102" s="333">
        <v>36.4</v>
      </c>
      <c r="R102" s="333">
        <v>47.3</v>
      </c>
      <c r="S102" s="333">
        <v>52.3</v>
      </c>
      <c r="T102" s="333">
        <v>54.8</v>
      </c>
      <c r="U102" s="914">
        <v>59.8</v>
      </c>
      <c r="V102" s="914">
        <v>63.5</v>
      </c>
      <c r="W102" s="914">
        <v>79.5</v>
      </c>
      <c r="X102" s="914">
        <v>70.599999999999994</v>
      </c>
      <c r="Y102" s="914">
        <v>88.5</v>
      </c>
      <c r="Z102" s="914">
        <v>104.6</v>
      </c>
      <c r="AA102" s="914">
        <v>108.9</v>
      </c>
      <c r="AB102" s="914">
        <v>120.3</v>
      </c>
      <c r="AC102" s="914">
        <v>124.6</v>
      </c>
      <c r="AD102" s="914">
        <v>125.4</v>
      </c>
      <c r="AE102" s="914">
        <v>130.19999999999999</v>
      </c>
      <c r="AF102" s="914">
        <v>132.4</v>
      </c>
      <c r="AG102" s="914">
        <v>143.1</v>
      </c>
      <c r="AH102" s="914">
        <v>145.4</v>
      </c>
      <c r="AI102" s="914">
        <v>150.30000000000001</v>
      </c>
      <c r="AJ102" s="914">
        <v>162.6</v>
      </c>
      <c r="AK102" s="914">
        <v>169.1</v>
      </c>
      <c r="AL102" s="914">
        <v>173.1</v>
      </c>
      <c r="AM102" s="914">
        <v>176.7</v>
      </c>
      <c r="AN102" s="926" t="s">
        <v>6546</v>
      </c>
      <c r="AO102" s="927"/>
      <c r="AP102" s="927"/>
    </row>
    <row r="103" spans="1:42" ht="12" customHeight="1">
      <c r="A103" s="270" t="s">
        <v>78</v>
      </c>
      <c r="B103" s="271" t="s">
        <v>52</v>
      </c>
      <c r="C103" s="271" t="s">
        <v>882</v>
      </c>
      <c r="D103" s="272"/>
      <c r="E103" s="272"/>
      <c r="F103" s="271" t="s">
        <v>883</v>
      </c>
      <c r="G103" s="272"/>
      <c r="H103" s="272"/>
      <c r="I103" s="273"/>
      <c r="J103" s="913" t="s">
        <v>15</v>
      </c>
      <c r="K103" s="913" t="s">
        <v>14</v>
      </c>
      <c r="L103" s="300">
        <v>4.0999999999999996</v>
      </c>
      <c r="M103" s="333">
        <v>4.5</v>
      </c>
      <c r="N103" s="333">
        <v>4.3</v>
      </c>
      <c r="O103" s="333">
        <v>5.5</v>
      </c>
      <c r="P103" s="333">
        <v>5</v>
      </c>
      <c r="Q103" s="333">
        <v>6.5</v>
      </c>
      <c r="R103" s="333">
        <v>6.4</v>
      </c>
      <c r="S103" s="333">
        <v>6.2</v>
      </c>
      <c r="T103" s="333">
        <v>7.4</v>
      </c>
      <c r="U103" s="914">
        <v>6.8</v>
      </c>
      <c r="V103" s="914">
        <v>7.3</v>
      </c>
      <c r="W103" s="914">
        <v>7.4</v>
      </c>
      <c r="X103" s="914">
        <v>7.5</v>
      </c>
      <c r="Y103" s="914">
        <v>7.3</v>
      </c>
      <c r="Z103" s="914">
        <v>7.4</v>
      </c>
      <c r="AA103" s="914">
        <v>7.2</v>
      </c>
      <c r="AB103" s="914">
        <v>7.4</v>
      </c>
      <c r="AC103" s="914">
        <v>7.7</v>
      </c>
      <c r="AD103" s="914">
        <v>7.8</v>
      </c>
      <c r="AE103" s="914">
        <v>7.4</v>
      </c>
      <c r="AF103" s="914">
        <v>8</v>
      </c>
      <c r="AG103" s="914">
        <v>8.1999999999999993</v>
      </c>
      <c r="AH103" s="914">
        <v>8.1999999999999993</v>
      </c>
      <c r="AI103" s="914">
        <v>8.5</v>
      </c>
      <c r="AJ103" s="914">
        <v>7.4</v>
      </c>
      <c r="AK103" s="914">
        <v>9.1</v>
      </c>
      <c r="AL103" s="914">
        <v>8.1999999999999993</v>
      </c>
      <c r="AM103" s="914">
        <v>8.6999999999999993</v>
      </c>
      <c r="AN103" s="926" t="s">
        <v>6547</v>
      </c>
      <c r="AO103" s="927"/>
      <c r="AP103" s="927"/>
    </row>
    <row r="104" spans="1:42" ht="12" customHeight="1">
      <c r="A104" s="20" t="s">
        <v>80</v>
      </c>
      <c r="B104" s="4" t="s">
        <v>23</v>
      </c>
      <c r="C104" s="4" t="s">
        <v>884</v>
      </c>
      <c r="D104" s="5"/>
      <c r="E104" s="5"/>
      <c r="F104" s="4" t="s">
        <v>81</v>
      </c>
      <c r="G104" s="5"/>
      <c r="H104" s="5"/>
      <c r="I104" s="6"/>
      <c r="J104" s="912" t="s">
        <v>14</v>
      </c>
      <c r="K104" s="912" t="s">
        <v>14</v>
      </c>
      <c r="L104" s="299">
        <v>0</v>
      </c>
      <c r="M104" s="332">
        <v>0</v>
      </c>
      <c r="N104" s="332">
        <v>0</v>
      </c>
      <c r="O104" s="332">
        <v>0</v>
      </c>
      <c r="P104" s="332">
        <v>0</v>
      </c>
      <c r="Q104" s="332">
        <v>0</v>
      </c>
      <c r="R104" s="332">
        <v>0</v>
      </c>
      <c r="S104" s="332">
        <v>0</v>
      </c>
      <c r="T104" s="332">
        <v>0</v>
      </c>
      <c r="U104" s="1126">
        <v>0</v>
      </c>
      <c r="V104" s="1126">
        <v>0</v>
      </c>
      <c r="W104" s="1126">
        <v>0</v>
      </c>
      <c r="X104" s="1126">
        <v>0</v>
      </c>
      <c r="Y104" s="1126">
        <v>0</v>
      </c>
      <c r="Z104" s="1126">
        <v>0</v>
      </c>
      <c r="AA104" s="1126">
        <v>0</v>
      </c>
      <c r="AB104" s="1126">
        <v>0</v>
      </c>
      <c r="AC104" s="1126">
        <v>0</v>
      </c>
      <c r="AD104" s="1126">
        <v>0</v>
      </c>
      <c r="AE104" s="1126">
        <v>0</v>
      </c>
      <c r="AF104" s="1126">
        <v>0</v>
      </c>
      <c r="AG104" s="1126">
        <v>0</v>
      </c>
      <c r="AH104" s="1126">
        <v>0</v>
      </c>
      <c r="AI104" s="1126">
        <v>0</v>
      </c>
      <c r="AJ104" s="1126">
        <v>0</v>
      </c>
      <c r="AK104" s="1126">
        <v>0</v>
      </c>
      <c r="AL104" s="1126">
        <v>0</v>
      </c>
      <c r="AM104" s="1126">
        <v>20.5</v>
      </c>
      <c r="AN104" s="4" t="s">
        <v>6548</v>
      </c>
      <c r="AO104" s="5"/>
      <c r="AP104" s="5"/>
    </row>
    <row r="105" spans="1:42" ht="12" customHeight="1">
      <c r="A105" s="270" t="s">
        <v>80</v>
      </c>
      <c r="B105" s="271" t="s">
        <v>29</v>
      </c>
      <c r="C105" s="271" t="s">
        <v>4432</v>
      </c>
      <c r="D105" s="272"/>
      <c r="E105" s="272"/>
      <c r="F105" s="271" t="s">
        <v>4433</v>
      </c>
      <c r="G105" s="272"/>
      <c r="H105" s="272"/>
      <c r="I105" s="273"/>
      <c r="J105" s="913" t="s">
        <v>15</v>
      </c>
      <c r="K105" s="913" t="s">
        <v>74</v>
      </c>
      <c r="L105" s="300"/>
      <c r="M105" s="333"/>
      <c r="N105" s="333"/>
      <c r="O105" s="333"/>
      <c r="P105" s="333"/>
      <c r="Q105" s="333"/>
      <c r="R105" s="333"/>
      <c r="S105" s="333"/>
      <c r="T105" s="333"/>
      <c r="U105" s="914"/>
      <c r="V105" s="914"/>
      <c r="W105" s="914"/>
      <c r="X105" s="914"/>
      <c r="Y105" s="914"/>
      <c r="Z105" s="914"/>
      <c r="AA105" s="914"/>
      <c r="AB105" s="914"/>
      <c r="AC105" s="914"/>
      <c r="AD105" s="914"/>
      <c r="AE105" s="914"/>
      <c r="AF105" s="914"/>
      <c r="AG105" s="914"/>
      <c r="AH105" s="914"/>
      <c r="AI105" s="914"/>
      <c r="AJ105" s="914">
        <v>0</v>
      </c>
      <c r="AK105" s="914">
        <v>0</v>
      </c>
      <c r="AL105" s="914">
        <v>0</v>
      </c>
      <c r="AM105" s="914">
        <v>20.5</v>
      </c>
      <c r="AN105" s="926" t="s">
        <v>4432</v>
      </c>
      <c r="AO105" s="927"/>
      <c r="AP105" s="927"/>
    </row>
    <row r="106" spans="1:42" ht="12" customHeight="1">
      <c r="A106" s="20" t="s">
        <v>82</v>
      </c>
      <c r="B106" s="4" t="s">
        <v>23</v>
      </c>
      <c r="C106" s="4" t="s">
        <v>808</v>
      </c>
      <c r="D106" s="5"/>
      <c r="E106" s="5"/>
      <c r="F106" s="4" t="s">
        <v>83</v>
      </c>
      <c r="G106" s="5"/>
      <c r="H106" s="5"/>
      <c r="I106" s="6"/>
      <c r="J106" s="912" t="s">
        <v>14</v>
      </c>
      <c r="K106" s="912" t="s">
        <v>14</v>
      </c>
      <c r="L106" s="299">
        <v>0</v>
      </c>
      <c r="M106" s="332">
        <v>0</v>
      </c>
      <c r="N106" s="332">
        <v>0</v>
      </c>
      <c r="O106" s="332">
        <v>0</v>
      </c>
      <c r="P106" s="332">
        <v>0</v>
      </c>
      <c r="Q106" s="332">
        <v>0</v>
      </c>
      <c r="R106" s="332">
        <v>0</v>
      </c>
      <c r="S106" s="332">
        <v>0</v>
      </c>
      <c r="T106" s="332">
        <v>0</v>
      </c>
      <c r="U106" s="1126">
        <v>0</v>
      </c>
      <c r="V106" s="1126">
        <v>0</v>
      </c>
      <c r="W106" s="1126">
        <v>0</v>
      </c>
      <c r="X106" s="1126">
        <v>0</v>
      </c>
      <c r="Y106" s="1126">
        <v>0</v>
      </c>
      <c r="Z106" s="1126">
        <v>0</v>
      </c>
      <c r="AA106" s="1126">
        <v>0</v>
      </c>
      <c r="AB106" s="1126">
        <v>0</v>
      </c>
      <c r="AC106" s="1126">
        <v>0</v>
      </c>
      <c r="AD106" s="1126">
        <v>0</v>
      </c>
      <c r="AE106" s="1126">
        <v>0</v>
      </c>
      <c r="AF106" s="1126">
        <v>0</v>
      </c>
      <c r="AG106" s="1126">
        <v>0</v>
      </c>
      <c r="AH106" s="1126">
        <v>0</v>
      </c>
      <c r="AI106" s="1126">
        <v>0</v>
      </c>
      <c r="AJ106" s="1126">
        <v>0</v>
      </c>
      <c r="AK106" s="1126">
        <v>0</v>
      </c>
      <c r="AL106" s="1126">
        <v>0</v>
      </c>
      <c r="AM106" s="1126">
        <v>0</v>
      </c>
      <c r="AN106" s="4" t="s">
        <v>2887</v>
      </c>
      <c r="AO106" s="5"/>
      <c r="AP106" s="5"/>
    </row>
    <row r="107" spans="1:42" ht="12" customHeight="1">
      <c r="A107" s="270" t="s">
        <v>82</v>
      </c>
      <c r="B107" s="271" t="s">
        <v>29</v>
      </c>
      <c r="C107" s="271" t="s">
        <v>809</v>
      </c>
      <c r="D107" s="272"/>
      <c r="E107" s="272"/>
      <c r="F107" s="271" t="s">
        <v>885</v>
      </c>
      <c r="G107" s="272"/>
      <c r="H107" s="272"/>
      <c r="I107" s="273"/>
      <c r="J107" s="913" t="s">
        <v>15</v>
      </c>
      <c r="K107" s="913" t="s">
        <v>14</v>
      </c>
      <c r="L107" s="300">
        <v>0</v>
      </c>
      <c r="M107" s="333">
        <v>0</v>
      </c>
      <c r="N107" s="333">
        <v>0</v>
      </c>
      <c r="O107" s="333">
        <v>0</v>
      </c>
      <c r="P107" s="333">
        <v>0</v>
      </c>
      <c r="Q107" s="333">
        <v>0</v>
      </c>
      <c r="R107" s="333">
        <v>0</v>
      </c>
      <c r="S107" s="333">
        <v>0</v>
      </c>
      <c r="T107" s="333">
        <v>0</v>
      </c>
      <c r="U107" s="914">
        <v>0</v>
      </c>
      <c r="V107" s="914">
        <v>0</v>
      </c>
      <c r="W107" s="914">
        <v>0</v>
      </c>
      <c r="X107" s="914">
        <v>0</v>
      </c>
      <c r="Y107" s="914">
        <v>0</v>
      </c>
      <c r="Z107" s="914">
        <v>0</v>
      </c>
      <c r="AA107" s="914">
        <v>0</v>
      </c>
      <c r="AB107" s="914">
        <v>0</v>
      </c>
      <c r="AC107" s="914">
        <v>0</v>
      </c>
      <c r="AD107" s="914">
        <v>0</v>
      </c>
      <c r="AE107" s="914">
        <v>0</v>
      </c>
      <c r="AF107" s="914">
        <v>0</v>
      </c>
      <c r="AG107" s="914">
        <v>0</v>
      </c>
      <c r="AH107" s="914">
        <v>0</v>
      </c>
      <c r="AI107" s="914">
        <v>0</v>
      </c>
      <c r="AJ107" s="914">
        <v>0</v>
      </c>
      <c r="AK107" s="914">
        <v>0</v>
      </c>
      <c r="AL107" s="914">
        <v>0</v>
      </c>
      <c r="AM107" s="914">
        <v>0</v>
      </c>
      <c r="AN107" s="926" t="s">
        <v>6516</v>
      </c>
      <c r="AO107" s="927"/>
      <c r="AP107" s="927"/>
    </row>
    <row r="108" spans="1:42" ht="12" customHeight="1">
      <c r="A108" s="20" t="s">
        <v>84</v>
      </c>
      <c r="B108" s="4" t="s">
        <v>23</v>
      </c>
      <c r="C108" s="4" t="s">
        <v>886</v>
      </c>
      <c r="D108" s="5"/>
      <c r="E108" s="5"/>
      <c r="F108" s="4" t="s">
        <v>85</v>
      </c>
      <c r="G108" s="5"/>
      <c r="H108" s="5"/>
      <c r="I108" s="6"/>
      <c r="J108" s="912" t="s">
        <v>14</v>
      </c>
      <c r="K108" s="912" t="s">
        <v>14</v>
      </c>
      <c r="L108" s="299">
        <v>169.6</v>
      </c>
      <c r="M108" s="332">
        <v>286.2</v>
      </c>
      <c r="N108" s="332">
        <v>231.8</v>
      </c>
      <c r="O108" s="332">
        <v>194.4</v>
      </c>
      <c r="P108" s="332">
        <v>258.8</v>
      </c>
      <c r="Q108" s="332">
        <v>279.2</v>
      </c>
      <c r="R108" s="332">
        <v>311.89999999999998</v>
      </c>
      <c r="S108" s="332">
        <v>277.5</v>
      </c>
      <c r="T108" s="332">
        <v>245.6</v>
      </c>
      <c r="U108" s="1126">
        <v>218.8</v>
      </c>
      <c r="V108" s="1126">
        <v>224.8</v>
      </c>
      <c r="W108" s="1126">
        <v>223</v>
      </c>
      <c r="X108" s="1126">
        <v>224.9</v>
      </c>
      <c r="Y108" s="1126">
        <v>239.9</v>
      </c>
      <c r="Z108" s="1126">
        <v>240.4</v>
      </c>
      <c r="AA108" s="1126">
        <v>242.5</v>
      </c>
      <c r="AB108" s="1126">
        <v>231</v>
      </c>
      <c r="AC108" s="1126">
        <v>241.6</v>
      </c>
      <c r="AD108" s="1126">
        <v>214.8</v>
      </c>
      <c r="AE108" s="1126">
        <v>206.1</v>
      </c>
      <c r="AF108" s="1126">
        <v>206.1</v>
      </c>
      <c r="AG108" s="1126">
        <v>201</v>
      </c>
      <c r="AH108" s="1126">
        <v>185.3</v>
      </c>
      <c r="AI108" s="1126">
        <v>185.3</v>
      </c>
      <c r="AJ108" s="1126">
        <v>185.3</v>
      </c>
      <c r="AK108" s="1126">
        <v>185.3</v>
      </c>
      <c r="AL108" s="1126">
        <v>185.3</v>
      </c>
      <c r="AM108" s="1126">
        <v>200</v>
      </c>
      <c r="AN108" s="4" t="s">
        <v>2354</v>
      </c>
      <c r="AO108" s="5"/>
      <c r="AP108" s="5"/>
    </row>
    <row r="109" spans="1:42" ht="12" customHeight="1">
      <c r="A109" s="270" t="s">
        <v>84</v>
      </c>
      <c r="B109" s="271" t="s">
        <v>29</v>
      </c>
      <c r="C109" s="271" t="s">
        <v>887</v>
      </c>
      <c r="D109" s="272"/>
      <c r="E109" s="272"/>
      <c r="F109" s="271" t="s">
        <v>888</v>
      </c>
      <c r="G109" s="272"/>
      <c r="H109" s="272"/>
      <c r="I109" s="273"/>
      <c r="J109" s="913" t="s">
        <v>15</v>
      </c>
      <c r="K109" s="913" t="s">
        <v>14</v>
      </c>
      <c r="L109" s="300">
        <v>169.6</v>
      </c>
      <c r="M109" s="333">
        <v>286.2</v>
      </c>
      <c r="N109" s="333">
        <v>231.8</v>
      </c>
      <c r="O109" s="333">
        <v>194.4</v>
      </c>
      <c r="P109" s="333">
        <v>258.8</v>
      </c>
      <c r="Q109" s="333">
        <v>279.2</v>
      </c>
      <c r="R109" s="333">
        <v>311.89999999999998</v>
      </c>
      <c r="S109" s="333">
        <v>277.5</v>
      </c>
      <c r="T109" s="333">
        <v>245.6</v>
      </c>
      <c r="U109" s="914">
        <v>218.8</v>
      </c>
      <c r="V109" s="914">
        <v>224.8</v>
      </c>
      <c r="W109" s="914">
        <v>223</v>
      </c>
      <c r="X109" s="914">
        <v>224.9</v>
      </c>
      <c r="Y109" s="914">
        <v>239.9</v>
      </c>
      <c r="Z109" s="914">
        <v>240.4</v>
      </c>
      <c r="AA109" s="914">
        <v>242.5</v>
      </c>
      <c r="AB109" s="914">
        <v>231</v>
      </c>
      <c r="AC109" s="914">
        <v>241.6</v>
      </c>
      <c r="AD109" s="914">
        <v>214.8</v>
      </c>
      <c r="AE109" s="914">
        <v>206.1</v>
      </c>
      <c r="AF109" s="914">
        <v>206.1</v>
      </c>
      <c r="AG109" s="914">
        <v>201</v>
      </c>
      <c r="AH109" s="914">
        <v>185.3</v>
      </c>
      <c r="AI109" s="914">
        <v>185.3</v>
      </c>
      <c r="AJ109" s="914">
        <v>185.3</v>
      </c>
      <c r="AK109" s="914">
        <v>185.3</v>
      </c>
      <c r="AL109" s="914">
        <v>185.3</v>
      </c>
      <c r="AM109" s="914">
        <v>200</v>
      </c>
      <c r="AN109" s="926" t="s">
        <v>6549</v>
      </c>
      <c r="AO109" s="927"/>
      <c r="AP109" s="927"/>
    </row>
    <row r="110" spans="1:42" ht="12" customHeight="1">
      <c r="A110" s="20" t="s">
        <v>86</v>
      </c>
      <c r="B110" s="4" t="s">
        <v>23</v>
      </c>
      <c r="C110" s="4" t="s">
        <v>889</v>
      </c>
      <c r="D110" s="5"/>
      <c r="E110" s="5"/>
      <c r="F110" s="4" t="s">
        <v>87</v>
      </c>
      <c r="G110" s="5"/>
      <c r="H110" s="5"/>
      <c r="I110" s="6"/>
      <c r="J110" s="912" t="s">
        <v>14</v>
      </c>
      <c r="K110" s="912" t="s">
        <v>14</v>
      </c>
      <c r="L110" s="299">
        <v>0</v>
      </c>
      <c r="M110" s="332">
        <v>0</v>
      </c>
      <c r="N110" s="332">
        <v>0</v>
      </c>
      <c r="O110" s="332">
        <v>0</v>
      </c>
      <c r="P110" s="332">
        <v>0</v>
      </c>
      <c r="Q110" s="332">
        <v>0</v>
      </c>
      <c r="R110" s="332">
        <v>0</v>
      </c>
      <c r="S110" s="332">
        <v>0</v>
      </c>
      <c r="T110" s="332">
        <v>0</v>
      </c>
      <c r="U110" s="1126">
        <v>0</v>
      </c>
      <c r="V110" s="1126">
        <v>0</v>
      </c>
      <c r="W110" s="1126">
        <v>0</v>
      </c>
      <c r="X110" s="1126">
        <v>0</v>
      </c>
      <c r="Y110" s="1126">
        <v>0</v>
      </c>
      <c r="Z110" s="1126">
        <v>0</v>
      </c>
      <c r="AA110" s="1126">
        <v>0</v>
      </c>
      <c r="AB110" s="1126">
        <v>0</v>
      </c>
      <c r="AC110" s="1126">
        <v>0</v>
      </c>
      <c r="AD110" s="1126">
        <v>0</v>
      </c>
      <c r="AE110" s="1126">
        <v>0</v>
      </c>
      <c r="AF110" s="1126">
        <v>0</v>
      </c>
      <c r="AG110" s="1126">
        <v>0</v>
      </c>
      <c r="AH110" s="1126">
        <v>0</v>
      </c>
      <c r="AI110" s="1126">
        <v>0</v>
      </c>
      <c r="AJ110" s="1126">
        <v>0</v>
      </c>
      <c r="AK110" s="1126">
        <v>0</v>
      </c>
      <c r="AL110" s="1126">
        <v>0</v>
      </c>
      <c r="AM110" s="1126">
        <v>0</v>
      </c>
      <c r="AN110" s="4" t="s">
        <v>6550</v>
      </c>
      <c r="AO110" s="5"/>
      <c r="AP110" s="5"/>
    </row>
    <row r="111" spans="1:42" ht="12" customHeight="1">
      <c r="A111" s="270" t="s">
        <v>86</v>
      </c>
      <c r="B111" s="271" t="s">
        <v>29</v>
      </c>
      <c r="C111" s="271" t="s">
        <v>889</v>
      </c>
      <c r="D111" s="272"/>
      <c r="E111" s="272"/>
      <c r="F111" s="271" t="s">
        <v>890</v>
      </c>
      <c r="G111" s="272"/>
      <c r="H111" s="272"/>
      <c r="I111" s="273"/>
      <c r="J111" s="913" t="s">
        <v>68</v>
      </c>
      <c r="K111" s="913" t="s">
        <v>14</v>
      </c>
      <c r="L111" s="300">
        <v>0</v>
      </c>
      <c r="M111" s="333">
        <v>0</v>
      </c>
      <c r="N111" s="333">
        <v>0</v>
      </c>
      <c r="O111" s="333">
        <v>0</v>
      </c>
      <c r="P111" s="333">
        <v>0</v>
      </c>
      <c r="Q111" s="333">
        <v>0</v>
      </c>
      <c r="R111" s="333">
        <v>0</v>
      </c>
      <c r="S111" s="333">
        <v>0</v>
      </c>
      <c r="T111" s="333">
        <v>0</v>
      </c>
      <c r="U111" s="914">
        <v>0</v>
      </c>
      <c r="V111" s="914">
        <v>0</v>
      </c>
      <c r="W111" s="914">
        <v>0</v>
      </c>
      <c r="X111" s="914">
        <v>0</v>
      </c>
      <c r="Y111" s="914">
        <v>0</v>
      </c>
      <c r="Z111" s="914">
        <v>0</v>
      </c>
      <c r="AA111" s="914">
        <v>0</v>
      </c>
      <c r="AB111" s="914">
        <v>0</v>
      </c>
      <c r="AC111" s="914">
        <v>0</v>
      </c>
      <c r="AD111" s="914">
        <v>0</v>
      </c>
      <c r="AE111" s="914">
        <v>0</v>
      </c>
      <c r="AF111" s="914">
        <v>0</v>
      </c>
      <c r="AG111" s="914">
        <v>0</v>
      </c>
      <c r="AH111" s="914">
        <v>0</v>
      </c>
      <c r="AI111" s="914">
        <v>0</v>
      </c>
      <c r="AJ111" s="914">
        <v>0</v>
      </c>
      <c r="AK111" s="914">
        <v>0</v>
      </c>
      <c r="AL111" s="914">
        <v>0</v>
      </c>
      <c r="AM111" s="914">
        <v>0</v>
      </c>
      <c r="AN111" s="926" t="s">
        <v>6550</v>
      </c>
      <c r="AO111" s="927"/>
      <c r="AP111" s="927"/>
    </row>
    <row r="112" spans="1:42" ht="12" customHeight="1">
      <c r="A112" s="20" t="s">
        <v>88</v>
      </c>
      <c r="B112" s="4" t="s">
        <v>23</v>
      </c>
      <c r="C112" s="4" t="s">
        <v>891</v>
      </c>
      <c r="D112" s="5"/>
      <c r="E112" s="5"/>
      <c r="F112" s="4" t="s">
        <v>89</v>
      </c>
      <c r="G112" s="5"/>
      <c r="H112" s="5"/>
      <c r="I112" s="6"/>
      <c r="J112" s="912" t="s">
        <v>14</v>
      </c>
      <c r="K112" s="912" t="s">
        <v>14</v>
      </c>
      <c r="L112" s="299">
        <v>32.400000000000006</v>
      </c>
      <c r="M112" s="332">
        <v>48.2</v>
      </c>
      <c r="N112" s="332">
        <v>69.099999999999994</v>
      </c>
      <c r="O112" s="332">
        <v>70</v>
      </c>
      <c r="P112" s="332">
        <v>75.5</v>
      </c>
      <c r="Q112" s="332">
        <v>130.20000000000002</v>
      </c>
      <c r="R112" s="332">
        <v>89.1</v>
      </c>
      <c r="S112" s="332">
        <v>196.9</v>
      </c>
      <c r="T112" s="332">
        <v>154.9</v>
      </c>
      <c r="U112" s="1126">
        <v>304.2</v>
      </c>
      <c r="V112" s="1126">
        <v>377.6</v>
      </c>
      <c r="W112" s="1126">
        <v>319.5</v>
      </c>
      <c r="X112" s="1126">
        <v>277.10000000000002</v>
      </c>
      <c r="Y112" s="1126">
        <v>243.6</v>
      </c>
      <c r="Z112" s="1126">
        <v>238.2</v>
      </c>
      <c r="AA112" s="1126">
        <v>259.7</v>
      </c>
      <c r="AB112" s="1126">
        <v>284.7</v>
      </c>
      <c r="AC112" s="1126">
        <v>234.6</v>
      </c>
      <c r="AD112" s="1126">
        <v>255.70000000000002</v>
      </c>
      <c r="AE112" s="1126">
        <v>256.8</v>
      </c>
      <c r="AF112" s="1126">
        <v>279.79999999999995</v>
      </c>
      <c r="AG112" s="1126">
        <v>365.5</v>
      </c>
      <c r="AH112" s="1126">
        <v>439.4</v>
      </c>
      <c r="AI112" s="1126">
        <v>597.30000000000007</v>
      </c>
      <c r="AJ112" s="1126">
        <v>993</v>
      </c>
      <c r="AK112" s="1126">
        <v>986.5</v>
      </c>
      <c r="AL112" s="1126">
        <v>1245.4000000000001</v>
      </c>
      <c r="AM112" s="1126">
        <v>1510.7</v>
      </c>
      <c r="AN112" s="4" t="s">
        <v>6551</v>
      </c>
      <c r="AO112" s="5"/>
      <c r="AP112" s="5"/>
    </row>
    <row r="113" spans="1:42" ht="12" customHeight="1">
      <c r="A113" s="270" t="s">
        <v>88</v>
      </c>
      <c r="B113" s="271" t="s">
        <v>29</v>
      </c>
      <c r="C113" s="271" t="s">
        <v>892</v>
      </c>
      <c r="D113" s="272"/>
      <c r="E113" s="272"/>
      <c r="F113" s="271" t="s">
        <v>893</v>
      </c>
      <c r="G113" s="272"/>
      <c r="H113" s="272"/>
      <c r="I113" s="273"/>
      <c r="J113" s="913" t="s">
        <v>68</v>
      </c>
      <c r="K113" s="913" t="s">
        <v>14</v>
      </c>
      <c r="L113" s="300">
        <v>1.1000000000000001</v>
      </c>
      <c r="M113" s="333">
        <v>1.2</v>
      </c>
      <c r="N113" s="333">
        <v>1.6</v>
      </c>
      <c r="O113" s="333">
        <v>1.3</v>
      </c>
      <c r="P113" s="333">
        <v>1.2</v>
      </c>
      <c r="Q113" s="333">
        <v>1.4</v>
      </c>
      <c r="R113" s="333">
        <v>1.3</v>
      </c>
      <c r="S113" s="333">
        <v>1.3</v>
      </c>
      <c r="T113" s="333">
        <v>2.2999999999999998</v>
      </c>
      <c r="U113" s="914">
        <v>3</v>
      </c>
      <c r="V113" s="914">
        <v>1.8</v>
      </c>
      <c r="W113" s="914">
        <v>1.9</v>
      </c>
      <c r="X113" s="914">
        <v>2.8</v>
      </c>
      <c r="Y113" s="914">
        <v>2.2000000000000002</v>
      </c>
      <c r="Z113" s="914">
        <v>2.9</v>
      </c>
      <c r="AA113" s="914">
        <v>2.5</v>
      </c>
      <c r="AB113" s="914">
        <v>2.4</v>
      </c>
      <c r="AC113" s="914">
        <v>2</v>
      </c>
      <c r="AD113" s="914">
        <v>2.5</v>
      </c>
      <c r="AE113" s="914">
        <v>2.4</v>
      </c>
      <c r="AF113" s="914">
        <v>2.7</v>
      </c>
      <c r="AG113" s="914">
        <v>2.2999999999999998</v>
      </c>
      <c r="AH113" s="914">
        <v>2.6</v>
      </c>
      <c r="AI113" s="914">
        <v>2.6</v>
      </c>
      <c r="AJ113" s="914">
        <v>2.6</v>
      </c>
      <c r="AK113" s="914">
        <v>2.6</v>
      </c>
      <c r="AL113" s="914">
        <v>1.7</v>
      </c>
      <c r="AM113" s="914">
        <v>3.8</v>
      </c>
      <c r="AN113" s="926" t="s">
        <v>6552</v>
      </c>
      <c r="AO113" s="927"/>
      <c r="AP113" s="927"/>
    </row>
    <row r="114" spans="1:42" ht="12" customHeight="1">
      <c r="A114" s="270" t="s">
        <v>88</v>
      </c>
      <c r="B114" s="271" t="s">
        <v>30</v>
      </c>
      <c r="C114" s="271" t="s">
        <v>894</v>
      </c>
      <c r="D114" s="272"/>
      <c r="E114" s="272"/>
      <c r="F114" s="271" t="s">
        <v>895</v>
      </c>
      <c r="G114" s="272"/>
      <c r="H114" s="272"/>
      <c r="I114" s="273"/>
      <c r="J114" s="913" t="s">
        <v>68</v>
      </c>
      <c r="K114" s="913" t="s">
        <v>14</v>
      </c>
      <c r="L114" s="300">
        <v>29.1</v>
      </c>
      <c r="M114" s="333">
        <v>44.6</v>
      </c>
      <c r="N114" s="333">
        <v>65.099999999999994</v>
      </c>
      <c r="O114" s="333">
        <v>66.2</v>
      </c>
      <c r="P114" s="333">
        <v>71.8</v>
      </c>
      <c r="Q114" s="333">
        <v>126.2</v>
      </c>
      <c r="R114" s="333">
        <v>85</v>
      </c>
      <c r="S114" s="333">
        <v>192.7</v>
      </c>
      <c r="T114" s="333">
        <v>149.69999999999999</v>
      </c>
      <c r="U114" s="914">
        <v>298.2</v>
      </c>
      <c r="V114" s="914">
        <v>372.8</v>
      </c>
      <c r="W114" s="914">
        <v>314.5</v>
      </c>
      <c r="X114" s="914">
        <v>271.10000000000002</v>
      </c>
      <c r="Y114" s="914">
        <v>238</v>
      </c>
      <c r="Z114" s="914">
        <v>231.7</v>
      </c>
      <c r="AA114" s="914">
        <v>253.2</v>
      </c>
      <c r="AB114" s="914">
        <v>278.2</v>
      </c>
      <c r="AC114" s="914">
        <v>226.4</v>
      </c>
      <c r="AD114" s="914">
        <v>240.5</v>
      </c>
      <c r="AE114" s="914">
        <v>225.1</v>
      </c>
      <c r="AF114" s="914">
        <v>218.6</v>
      </c>
      <c r="AG114" s="914">
        <v>234.9</v>
      </c>
      <c r="AH114" s="914">
        <v>194.1</v>
      </c>
      <c r="AI114" s="914">
        <v>230.3</v>
      </c>
      <c r="AJ114" s="914">
        <v>381.2</v>
      </c>
      <c r="AK114" s="914">
        <v>246.9</v>
      </c>
      <c r="AL114" s="914">
        <v>363</v>
      </c>
      <c r="AM114" s="914">
        <v>245.6</v>
      </c>
      <c r="AN114" s="926" t="s">
        <v>6553</v>
      </c>
      <c r="AO114" s="927"/>
      <c r="AP114" s="927"/>
    </row>
    <row r="115" spans="1:42" ht="12" customHeight="1">
      <c r="A115" s="270" t="s">
        <v>88</v>
      </c>
      <c r="B115" s="271" t="s">
        <v>32</v>
      </c>
      <c r="C115" s="271" t="s">
        <v>896</v>
      </c>
      <c r="D115" s="272"/>
      <c r="E115" s="272"/>
      <c r="F115" s="271" t="s">
        <v>897</v>
      </c>
      <c r="G115" s="272"/>
      <c r="H115" s="272"/>
      <c r="I115" s="273"/>
      <c r="J115" s="913" t="s">
        <v>68</v>
      </c>
      <c r="K115" s="913" t="s">
        <v>14</v>
      </c>
      <c r="L115" s="300">
        <v>2.2000000000000002</v>
      </c>
      <c r="M115" s="333">
        <v>2.4</v>
      </c>
      <c r="N115" s="333">
        <v>2.4</v>
      </c>
      <c r="O115" s="333">
        <v>2.5</v>
      </c>
      <c r="P115" s="333">
        <v>2.5</v>
      </c>
      <c r="Q115" s="333">
        <v>2.6</v>
      </c>
      <c r="R115" s="333">
        <v>2.8</v>
      </c>
      <c r="S115" s="333">
        <v>2.9</v>
      </c>
      <c r="T115" s="333">
        <v>2.9</v>
      </c>
      <c r="U115" s="914">
        <v>3</v>
      </c>
      <c r="V115" s="914">
        <v>3</v>
      </c>
      <c r="W115" s="914">
        <v>3.1</v>
      </c>
      <c r="X115" s="914">
        <v>3.2</v>
      </c>
      <c r="Y115" s="914">
        <v>3.4</v>
      </c>
      <c r="Z115" s="914">
        <v>3.6</v>
      </c>
      <c r="AA115" s="914">
        <v>4</v>
      </c>
      <c r="AB115" s="914">
        <v>4.0999999999999996</v>
      </c>
      <c r="AC115" s="914">
        <v>4.2</v>
      </c>
      <c r="AD115" s="914">
        <v>4.3</v>
      </c>
      <c r="AE115" s="914">
        <v>4.3</v>
      </c>
      <c r="AF115" s="914">
        <v>4</v>
      </c>
      <c r="AG115" s="914">
        <v>4.7</v>
      </c>
      <c r="AH115" s="914">
        <v>4.7</v>
      </c>
      <c r="AI115" s="914">
        <v>4.8</v>
      </c>
      <c r="AJ115" s="914">
        <v>4.2</v>
      </c>
      <c r="AK115" s="914">
        <v>4.4000000000000004</v>
      </c>
      <c r="AL115" s="914">
        <v>4.5</v>
      </c>
      <c r="AM115" s="914">
        <v>4.5999999999999996</v>
      </c>
      <c r="AN115" s="926" t="s">
        <v>6554</v>
      </c>
      <c r="AO115" s="927"/>
      <c r="AP115" s="927"/>
    </row>
    <row r="116" spans="1:42" ht="12" customHeight="1">
      <c r="A116" s="270" t="s">
        <v>88</v>
      </c>
      <c r="B116" s="271" t="s">
        <v>34</v>
      </c>
      <c r="C116" s="271" t="s">
        <v>3840</v>
      </c>
      <c r="D116" s="272"/>
      <c r="E116" s="272"/>
      <c r="F116" s="271" t="s">
        <v>3841</v>
      </c>
      <c r="G116" s="272"/>
      <c r="H116" s="272"/>
      <c r="I116" s="273"/>
      <c r="J116" s="913" t="s">
        <v>15</v>
      </c>
      <c r="K116" s="913" t="s">
        <v>14</v>
      </c>
      <c r="L116" s="300">
        <v>0</v>
      </c>
      <c r="M116" s="333">
        <v>0</v>
      </c>
      <c r="N116" s="333">
        <v>0</v>
      </c>
      <c r="O116" s="333">
        <v>0</v>
      </c>
      <c r="P116" s="333">
        <v>0</v>
      </c>
      <c r="Q116" s="333">
        <v>0</v>
      </c>
      <c r="R116" s="333">
        <v>0</v>
      </c>
      <c r="S116" s="333">
        <v>0</v>
      </c>
      <c r="T116" s="333">
        <v>0</v>
      </c>
      <c r="U116" s="914">
        <v>0</v>
      </c>
      <c r="V116" s="914">
        <v>0</v>
      </c>
      <c r="W116" s="914">
        <v>0</v>
      </c>
      <c r="X116" s="914">
        <v>0</v>
      </c>
      <c r="Y116" s="914">
        <v>0</v>
      </c>
      <c r="Z116" s="914">
        <v>0</v>
      </c>
      <c r="AA116" s="914">
        <v>0</v>
      </c>
      <c r="AB116" s="914">
        <v>0</v>
      </c>
      <c r="AC116" s="914">
        <v>2</v>
      </c>
      <c r="AD116" s="914">
        <v>8.4</v>
      </c>
      <c r="AE116" s="914">
        <v>25</v>
      </c>
      <c r="AF116" s="914">
        <v>54.5</v>
      </c>
      <c r="AG116" s="914">
        <v>123.6</v>
      </c>
      <c r="AH116" s="914">
        <v>238</v>
      </c>
      <c r="AI116" s="914">
        <v>359.6</v>
      </c>
      <c r="AJ116" s="914">
        <v>605</v>
      </c>
      <c r="AK116" s="914">
        <v>732.6</v>
      </c>
      <c r="AL116" s="914">
        <v>876.2</v>
      </c>
      <c r="AM116" s="914">
        <v>1256.7</v>
      </c>
      <c r="AN116" s="926" t="s">
        <v>6555</v>
      </c>
      <c r="AO116" s="927"/>
      <c r="AP116" s="927"/>
    </row>
    <row r="117" spans="1:42" ht="12" customHeight="1">
      <c r="A117" s="20" t="s">
        <v>90</v>
      </c>
      <c r="B117" s="4" t="s">
        <v>23</v>
      </c>
      <c r="C117" s="4" t="s">
        <v>898</v>
      </c>
      <c r="D117" s="5"/>
      <c r="E117" s="5"/>
      <c r="F117" s="4" t="s">
        <v>91</v>
      </c>
      <c r="G117" s="5"/>
      <c r="H117" s="5"/>
      <c r="I117" s="6"/>
      <c r="J117" s="912" t="s">
        <v>14</v>
      </c>
      <c r="K117" s="912" t="s">
        <v>14</v>
      </c>
      <c r="L117" s="299">
        <v>3929.9000000000005</v>
      </c>
      <c r="M117" s="332">
        <v>4188.8999999999996</v>
      </c>
      <c r="N117" s="332">
        <v>4582.2</v>
      </c>
      <c r="O117" s="332">
        <v>4661.6000000000004</v>
      </c>
      <c r="P117" s="332">
        <v>4886.3</v>
      </c>
      <c r="Q117" s="332">
        <v>4866.7</v>
      </c>
      <c r="R117" s="332">
        <v>5040.4000000000005</v>
      </c>
      <c r="S117" s="332">
        <v>5088.3</v>
      </c>
      <c r="T117" s="332">
        <v>5445</v>
      </c>
      <c r="U117" s="1126">
        <v>5585.5</v>
      </c>
      <c r="V117" s="1126">
        <v>5554.5999999999995</v>
      </c>
      <c r="W117" s="1126">
        <v>5869.5999999999995</v>
      </c>
      <c r="X117" s="1126">
        <v>5955.4000000000015</v>
      </c>
      <c r="Y117" s="1126">
        <v>6455.7000000000007</v>
      </c>
      <c r="Z117" s="1126">
        <v>6646.9000000000015</v>
      </c>
      <c r="AA117" s="1126">
        <v>7057.8</v>
      </c>
      <c r="AB117" s="1126">
        <v>7604.7999999999993</v>
      </c>
      <c r="AC117" s="1126">
        <v>9015.2999999999993</v>
      </c>
      <c r="AD117" s="1126">
        <v>8895.6</v>
      </c>
      <c r="AE117" s="1126">
        <v>9156</v>
      </c>
      <c r="AF117" s="1126">
        <v>9277.9</v>
      </c>
      <c r="AG117" s="1126">
        <v>9592</v>
      </c>
      <c r="AH117" s="1126">
        <v>9489.2000000000007</v>
      </c>
      <c r="AI117" s="1126">
        <v>9668.6</v>
      </c>
      <c r="AJ117" s="1126">
        <v>10362.9</v>
      </c>
      <c r="AK117" s="1126">
        <v>10081.800000000001</v>
      </c>
      <c r="AL117" s="1126">
        <v>10411.799999999999</v>
      </c>
      <c r="AM117" s="1126">
        <v>11655.8</v>
      </c>
      <c r="AN117" s="4" t="s">
        <v>2358</v>
      </c>
      <c r="AO117" s="5"/>
      <c r="AP117" s="5"/>
    </row>
    <row r="118" spans="1:42" ht="12" customHeight="1">
      <c r="A118" s="20" t="s">
        <v>92</v>
      </c>
      <c r="B118" s="4" t="s">
        <v>23</v>
      </c>
      <c r="C118" s="4" t="s">
        <v>899</v>
      </c>
      <c r="D118" s="5"/>
      <c r="E118" s="5"/>
      <c r="F118" s="4" t="s">
        <v>93</v>
      </c>
      <c r="G118" s="5"/>
      <c r="H118" s="5"/>
      <c r="I118" s="6"/>
      <c r="J118" s="912" t="s">
        <v>14</v>
      </c>
      <c r="K118" s="912" t="s">
        <v>14</v>
      </c>
      <c r="L118" s="299">
        <v>2401.0000000000005</v>
      </c>
      <c r="M118" s="332">
        <v>2629.2999999999997</v>
      </c>
      <c r="N118" s="332">
        <v>2755.5</v>
      </c>
      <c r="O118" s="332">
        <v>2862.4999999999995</v>
      </c>
      <c r="P118" s="332">
        <v>2856.6</v>
      </c>
      <c r="Q118" s="332">
        <v>2897.0999999999995</v>
      </c>
      <c r="R118" s="332">
        <v>3060.1000000000004</v>
      </c>
      <c r="S118" s="332">
        <v>3411.4</v>
      </c>
      <c r="T118" s="332">
        <v>3637.9999999999995</v>
      </c>
      <c r="U118" s="1126">
        <v>3678.8999999999996</v>
      </c>
      <c r="V118" s="1126">
        <v>3705.2000000000003</v>
      </c>
      <c r="W118" s="1126">
        <v>3821.7</v>
      </c>
      <c r="X118" s="1126">
        <v>3950.7</v>
      </c>
      <c r="Y118" s="1126">
        <v>4101.7000000000007</v>
      </c>
      <c r="Z118" s="1126">
        <v>4230.1000000000013</v>
      </c>
      <c r="AA118" s="1126">
        <v>4409.5</v>
      </c>
      <c r="AB118" s="1126">
        <v>4637.2000000000007</v>
      </c>
      <c r="AC118" s="1126">
        <v>4665.3</v>
      </c>
      <c r="AD118" s="1126">
        <v>4942.4000000000005</v>
      </c>
      <c r="AE118" s="1126">
        <v>5068.7000000000007</v>
      </c>
      <c r="AF118" s="1126">
        <v>5147.5</v>
      </c>
      <c r="AG118" s="1126">
        <v>5342.9</v>
      </c>
      <c r="AH118" s="1126">
        <v>5430.1</v>
      </c>
      <c r="AI118" s="1126">
        <v>5359.6</v>
      </c>
      <c r="AJ118" s="1126">
        <v>5807.6</v>
      </c>
      <c r="AK118" s="1126">
        <v>5722.4000000000005</v>
      </c>
      <c r="AL118" s="1126">
        <v>5887.5999999999995</v>
      </c>
      <c r="AM118" s="1126">
        <v>6285</v>
      </c>
      <c r="AN118" s="4" t="s">
        <v>6556</v>
      </c>
      <c r="AO118" s="5"/>
      <c r="AP118" s="5"/>
    </row>
    <row r="119" spans="1:42" ht="12" customHeight="1">
      <c r="A119" s="270" t="s">
        <v>92</v>
      </c>
      <c r="B119" s="271" t="s">
        <v>29</v>
      </c>
      <c r="C119" s="271" t="s">
        <v>900</v>
      </c>
      <c r="D119" s="272"/>
      <c r="E119" s="272"/>
      <c r="F119" s="271" t="s">
        <v>901</v>
      </c>
      <c r="G119" s="272"/>
      <c r="H119" s="272"/>
      <c r="I119" s="273"/>
      <c r="J119" s="913" t="s">
        <v>68</v>
      </c>
      <c r="K119" s="913" t="s">
        <v>94</v>
      </c>
      <c r="L119" s="300">
        <v>1560</v>
      </c>
      <c r="M119" s="333">
        <v>1700.7</v>
      </c>
      <c r="N119" s="333">
        <v>1773</v>
      </c>
      <c r="O119" s="333">
        <v>1848</v>
      </c>
      <c r="P119" s="333">
        <v>1851.4</v>
      </c>
      <c r="Q119" s="333">
        <v>1856.8999999999999</v>
      </c>
      <c r="R119" s="333">
        <v>1970.2</v>
      </c>
      <c r="S119" s="333">
        <v>2225.9</v>
      </c>
      <c r="T119" s="333">
        <v>2373.3999999999996</v>
      </c>
      <c r="U119" s="914">
        <v>2423.1999999999998</v>
      </c>
      <c r="V119" s="914">
        <v>2448.8000000000002</v>
      </c>
      <c r="W119" s="914">
        <v>2528.1</v>
      </c>
      <c r="X119" s="914">
        <v>2615.7999999999997</v>
      </c>
      <c r="Y119" s="914">
        <v>2712.3</v>
      </c>
      <c r="Z119" s="914">
        <v>2799.8</v>
      </c>
      <c r="AA119" s="914">
        <v>2925</v>
      </c>
      <c r="AB119" s="914">
        <v>3070.3</v>
      </c>
      <c r="AC119" s="914">
        <v>3090.3</v>
      </c>
      <c r="AD119" s="914">
        <v>3271.1</v>
      </c>
      <c r="AE119" s="914">
        <v>3355</v>
      </c>
      <c r="AF119" s="914">
        <v>3406.5</v>
      </c>
      <c r="AG119" s="914">
        <v>3535</v>
      </c>
      <c r="AH119" s="914">
        <v>3595.7</v>
      </c>
      <c r="AI119" s="914">
        <v>3575.5</v>
      </c>
      <c r="AJ119" s="914">
        <v>3883.9</v>
      </c>
      <c r="AK119" s="914">
        <v>3842.5</v>
      </c>
      <c r="AL119" s="914">
        <v>3952.5</v>
      </c>
      <c r="AM119" s="914">
        <v>4229.5</v>
      </c>
      <c r="AN119" s="271" t="s">
        <v>6557</v>
      </c>
      <c r="AO119" s="927"/>
      <c r="AP119" s="927"/>
    </row>
    <row r="120" spans="1:42" ht="12" customHeight="1">
      <c r="A120" s="270" t="s">
        <v>92</v>
      </c>
      <c r="B120" s="271" t="s">
        <v>30</v>
      </c>
      <c r="C120" s="271" t="s">
        <v>902</v>
      </c>
      <c r="D120" s="272"/>
      <c r="E120" s="272"/>
      <c r="F120" s="271" t="s">
        <v>903</v>
      </c>
      <c r="G120" s="272"/>
      <c r="H120" s="272"/>
      <c r="I120" s="273"/>
      <c r="J120" s="913" t="s">
        <v>68</v>
      </c>
      <c r="K120" s="913" t="s">
        <v>94</v>
      </c>
      <c r="L120" s="300">
        <v>768.30000000000007</v>
      </c>
      <c r="M120" s="333">
        <v>837.6</v>
      </c>
      <c r="N120" s="333">
        <v>886.59999999999991</v>
      </c>
      <c r="O120" s="333">
        <v>924.1</v>
      </c>
      <c r="P120" s="333">
        <v>925.69999999999993</v>
      </c>
      <c r="Q120" s="333">
        <v>928.5</v>
      </c>
      <c r="R120" s="333">
        <v>985.1</v>
      </c>
      <c r="S120" s="333">
        <v>1112.5</v>
      </c>
      <c r="T120" s="333">
        <v>1186.8</v>
      </c>
      <c r="U120" s="914">
        <v>1172.8999999999999</v>
      </c>
      <c r="V120" s="914">
        <v>1183.8000000000002</v>
      </c>
      <c r="W120" s="914">
        <v>1224.3</v>
      </c>
      <c r="X120" s="914">
        <v>1268.8999999999999</v>
      </c>
      <c r="Y120" s="914">
        <v>1314.6</v>
      </c>
      <c r="Z120" s="914">
        <v>1357.9</v>
      </c>
      <c r="AA120" s="914">
        <v>1415.9</v>
      </c>
      <c r="AB120" s="914">
        <v>1485.3</v>
      </c>
      <c r="AC120" s="914">
        <v>1499</v>
      </c>
      <c r="AD120" s="914">
        <v>1583.5</v>
      </c>
      <c r="AE120" s="914">
        <v>1625.5</v>
      </c>
      <c r="AF120" s="914">
        <v>1650.9</v>
      </c>
      <c r="AG120" s="914">
        <v>1715</v>
      </c>
      <c r="AH120" s="914">
        <v>1745.5</v>
      </c>
      <c r="AI120" s="914">
        <v>1686</v>
      </c>
      <c r="AJ120" s="914">
        <v>1830</v>
      </c>
      <c r="AK120" s="914">
        <v>1793.8</v>
      </c>
      <c r="AL120" s="914">
        <v>1840.9</v>
      </c>
      <c r="AM120" s="914">
        <v>1965.2</v>
      </c>
      <c r="AN120" s="926" t="s">
        <v>6558</v>
      </c>
      <c r="AO120" s="927"/>
      <c r="AP120" s="927"/>
    </row>
    <row r="121" spans="1:42" ht="12" customHeight="1">
      <c r="A121" s="270" t="s">
        <v>92</v>
      </c>
      <c r="B121" s="271" t="s">
        <v>32</v>
      </c>
      <c r="C121" s="271" t="s">
        <v>904</v>
      </c>
      <c r="D121" s="272"/>
      <c r="E121" s="272"/>
      <c r="F121" s="271" t="s">
        <v>905</v>
      </c>
      <c r="G121" s="272"/>
      <c r="H121" s="272"/>
      <c r="I121" s="273"/>
      <c r="J121" s="913" t="s">
        <v>68</v>
      </c>
      <c r="K121" s="913" t="s">
        <v>14</v>
      </c>
      <c r="L121" s="300">
        <v>14.8</v>
      </c>
      <c r="M121" s="333">
        <v>14.7</v>
      </c>
      <c r="N121" s="333">
        <v>16.399999999999999</v>
      </c>
      <c r="O121" s="333">
        <v>14</v>
      </c>
      <c r="P121" s="333">
        <v>13.3</v>
      </c>
      <c r="Q121" s="333">
        <v>12.8</v>
      </c>
      <c r="R121" s="333">
        <v>10.8</v>
      </c>
      <c r="S121" s="333">
        <v>4.2</v>
      </c>
      <c r="T121" s="333">
        <v>3.6</v>
      </c>
      <c r="U121" s="914">
        <v>3.4</v>
      </c>
      <c r="V121" s="914">
        <v>3.2</v>
      </c>
      <c r="W121" s="914">
        <v>2.2999999999999998</v>
      </c>
      <c r="X121" s="914">
        <v>0.4</v>
      </c>
      <c r="Y121" s="914">
        <v>0.3</v>
      </c>
      <c r="Z121" s="914">
        <v>0.3</v>
      </c>
      <c r="AA121" s="914">
        <v>0.3</v>
      </c>
      <c r="AB121" s="914">
        <v>0.3</v>
      </c>
      <c r="AC121" s="914">
        <v>0.2</v>
      </c>
      <c r="AD121" s="914">
        <v>0.1</v>
      </c>
      <c r="AE121" s="914">
        <v>0.1</v>
      </c>
      <c r="AF121" s="914">
        <v>0.1</v>
      </c>
      <c r="AG121" s="914">
        <v>0.2</v>
      </c>
      <c r="AH121" s="914">
        <v>0.1</v>
      </c>
      <c r="AI121" s="914">
        <v>0.1</v>
      </c>
      <c r="AJ121" s="914">
        <v>0.1</v>
      </c>
      <c r="AK121" s="914">
        <v>0</v>
      </c>
      <c r="AL121" s="914">
        <v>0</v>
      </c>
      <c r="AM121" s="914">
        <v>0</v>
      </c>
      <c r="AN121" s="926" t="s">
        <v>6559</v>
      </c>
      <c r="AO121" s="927"/>
      <c r="AP121" s="927"/>
    </row>
    <row r="122" spans="1:42" ht="12" customHeight="1">
      <c r="A122" s="270" t="s">
        <v>92</v>
      </c>
      <c r="B122" s="271" t="s">
        <v>34</v>
      </c>
      <c r="C122" s="271" t="s">
        <v>906</v>
      </c>
      <c r="D122" s="272"/>
      <c r="E122" s="272"/>
      <c r="F122" s="271" t="s">
        <v>907</v>
      </c>
      <c r="G122" s="272"/>
      <c r="H122" s="272"/>
      <c r="I122" s="273"/>
      <c r="J122" s="913" t="s">
        <v>68</v>
      </c>
      <c r="K122" s="913" t="s">
        <v>14</v>
      </c>
      <c r="L122" s="300">
        <v>14</v>
      </c>
      <c r="M122" s="333">
        <v>14.2</v>
      </c>
      <c r="N122" s="333">
        <v>8.1</v>
      </c>
      <c r="O122" s="333">
        <v>8.6999999999999993</v>
      </c>
      <c r="P122" s="333">
        <v>5</v>
      </c>
      <c r="Q122" s="333">
        <v>5.2</v>
      </c>
      <c r="R122" s="333">
        <v>5.3</v>
      </c>
      <c r="S122" s="333">
        <v>5.4</v>
      </c>
      <c r="T122" s="333">
        <v>5.5</v>
      </c>
      <c r="U122" s="914">
        <v>5.3</v>
      </c>
      <c r="V122" s="914">
        <v>0.1</v>
      </c>
      <c r="W122" s="914">
        <v>0.1</v>
      </c>
      <c r="X122" s="914">
        <v>0</v>
      </c>
      <c r="Y122" s="914">
        <v>0</v>
      </c>
      <c r="Z122" s="914">
        <v>0</v>
      </c>
      <c r="AA122" s="914">
        <v>0</v>
      </c>
      <c r="AB122" s="914">
        <v>0</v>
      </c>
      <c r="AC122" s="914">
        <v>0</v>
      </c>
      <c r="AD122" s="914">
        <v>0</v>
      </c>
      <c r="AE122" s="914">
        <v>0</v>
      </c>
      <c r="AF122" s="914">
        <v>0</v>
      </c>
      <c r="AG122" s="914">
        <v>0</v>
      </c>
      <c r="AH122" s="914">
        <v>0</v>
      </c>
      <c r="AI122" s="914">
        <v>0</v>
      </c>
      <c r="AJ122" s="914">
        <v>0</v>
      </c>
      <c r="AK122" s="914">
        <v>0</v>
      </c>
      <c r="AL122" s="914">
        <v>0</v>
      </c>
      <c r="AM122" s="914">
        <v>0</v>
      </c>
      <c r="AN122" s="926" t="s">
        <v>6560</v>
      </c>
      <c r="AO122" s="927"/>
      <c r="AP122" s="927"/>
    </row>
    <row r="123" spans="1:42" ht="12" customHeight="1">
      <c r="A123" s="270" t="s">
        <v>92</v>
      </c>
      <c r="B123" s="271" t="s">
        <v>36</v>
      </c>
      <c r="C123" s="271" t="s">
        <v>908</v>
      </c>
      <c r="D123" s="272"/>
      <c r="E123" s="272"/>
      <c r="F123" s="271" t="s">
        <v>909</v>
      </c>
      <c r="G123" s="272"/>
      <c r="H123" s="272"/>
      <c r="I123" s="273"/>
      <c r="J123" s="913" t="s">
        <v>68</v>
      </c>
      <c r="K123" s="913" t="s">
        <v>94</v>
      </c>
      <c r="L123" s="300">
        <v>43.9</v>
      </c>
      <c r="M123" s="333">
        <v>62.1</v>
      </c>
      <c r="N123" s="333">
        <v>71.400000000000006</v>
      </c>
      <c r="O123" s="333">
        <v>67.7</v>
      </c>
      <c r="P123" s="333">
        <v>61.2</v>
      </c>
      <c r="Q123" s="333">
        <v>93.7</v>
      </c>
      <c r="R123" s="333">
        <v>88.7</v>
      </c>
      <c r="S123" s="333">
        <v>63.4</v>
      </c>
      <c r="T123" s="333">
        <v>68.7</v>
      </c>
      <c r="U123" s="914">
        <v>74.099999999999994</v>
      </c>
      <c r="V123" s="914">
        <v>69.3</v>
      </c>
      <c r="W123" s="914">
        <v>66.900000000000006</v>
      </c>
      <c r="X123" s="914">
        <v>65.599999999999994</v>
      </c>
      <c r="Y123" s="914">
        <v>74.5</v>
      </c>
      <c r="Z123" s="914">
        <v>72.099999999999994</v>
      </c>
      <c r="AA123" s="914">
        <v>68.3</v>
      </c>
      <c r="AB123" s="914">
        <v>81.3</v>
      </c>
      <c r="AC123" s="914">
        <v>75.8</v>
      </c>
      <c r="AD123" s="914">
        <v>87.7</v>
      </c>
      <c r="AE123" s="914">
        <v>88.1</v>
      </c>
      <c r="AF123" s="914">
        <v>90</v>
      </c>
      <c r="AG123" s="914">
        <v>92.7</v>
      </c>
      <c r="AH123" s="914">
        <v>88.8</v>
      </c>
      <c r="AI123" s="914">
        <v>98</v>
      </c>
      <c r="AJ123" s="914">
        <v>93.6</v>
      </c>
      <c r="AK123" s="914">
        <v>86.1</v>
      </c>
      <c r="AL123" s="914">
        <v>94.2</v>
      </c>
      <c r="AM123" s="914">
        <v>90.3</v>
      </c>
      <c r="AN123" s="926" t="s">
        <v>6561</v>
      </c>
      <c r="AO123" s="927"/>
      <c r="AP123" s="927"/>
    </row>
    <row r="124" spans="1:42" ht="12" customHeight="1">
      <c r="A124" s="20" t="s">
        <v>95</v>
      </c>
      <c r="B124" s="4" t="s">
        <v>23</v>
      </c>
      <c r="C124" s="4" t="s">
        <v>910</v>
      </c>
      <c r="D124" s="5"/>
      <c r="E124" s="5"/>
      <c r="F124" s="4" t="s">
        <v>566</v>
      </c>
      <c r="G124" s="5"/>
      <c r="H124" s="5"/>
      <c r="I124" s="6"/>
      <c r="J124" s="912" t="s">
        <v>14</v>
      </c>
      <c r="K124" s="912" t="s">
        <v>14</v>
      </c>
      <c r="L124" s="299">
        <v>421.69999999999993</v>
      </c>
      <c r="M124" s="332">
        <v>504</v>
      </c>
      <c r="N124" s="332">
        <v>535.6</v>
      </c>
      <c r="O124" s="332">
        <v>524.70000000000005</v>
      </c>
      <c r="P124" s="332">
        <v>612</v>
      </c>
      <c r="Q124" s="332">
        <v>595.4</v>
      </c>
      <c r="R124" s="332">
        <v>601.1</v>
      </c>
      <c r="S124" s="332">
        <v>640.30000000000007</v>
      </c>
      <c r="T124" s="332">
        <v>631.1</v>
      </c>
      <c r="U124" s="1126">
        <v>651.6</v>
      </c>
      <c r="V124" s="1126">
        <v>703.6</v>
      </c>
      <c r="W124" s="1126">
        <v>650.9</v>
      </c>
      <c r="X124" s="1126">
        <v>697.6</v>
      </c>
      <c r="Y124" s="1126">
        <v>673.7</v>
      </c>
      <c r="Z124" s="1126">
        <v>715.80000000000007</v>
      </c>
      <c r="AA124" s="1126">
        <v>706.2</v>
      </c>
      <c r="AB124" s="1126">
        <v>772.9</v>
      </c>
      <c r="AC124" s="1126">
        <v>716.5</v>
      </c>
      <c r="AD124" s="1126">
        <v>756.7</v>
      </c>
      <c r="AE124" s="1126">
        <v>742.3</v>
      </c>
      <c r="AF124" s="1126">
        <v>745</v>
      </c>
      <c r="AG124" s="1126">
        <v>649.70000000000005</v>
      </c>
      <c r="AH124" s="1126">
        <v>645</v>
      </c>
      <c r="AI124" s="1126">
        <v>663.30000000000007</v>
      </c>
      <c r="AJ124" s="1126">
        <v>679.4</v>
      </c>
      <c r="AK124" s="1126">
        <v>650.30000000000007</v>
      </c>
      <c r="AL124" s="1126">
        <v>642.4</v>
      </c>
      <c r="AM124" s="1126">
        <v>698.6</v>
      </c>
      <c r="AN124" s="4" t="s">
        <v>2391</v>
      </c>
      <c r="AO124" s="5"/>
      <c r="AP124" s="5"/>
    </row>
    <row r="125" spans="1:42" ht="12" customHeight="1">
      <c r="A125" s="270" t="s">
        <v>95</v>
      </c>
      <c r="B125" s="271" t="s">
        <v>29</v>
      </c>
      <c r="C125" s="271" t="s">
        <v>911</v>
      </c>
      <c r="D125" s="272"/>
      <c r="E125" s="272"/>
      <c r="F125" s="271" t="s">
        <v>912</v>
      </c>
      <c r="G125" s="272"/>
      <c r="H125" s="272"/>
      <c r="I125" s="273"/>
      <c r="J125" s="913" t="s">
        <v>68</v>
      </c>
      <c r="K125" s="913" t="s">
        <v>74</v>
      </c>
      <c r="L125" s="300">
        <v>307.09999999999997</v>
      </c>
      <c r="M125" s="333">
        <v>326.5</v>
      </c>
      <c r="N125" s="333">
        <v>344.3</v>
      </c>
      <c r="O125" s="333">
        <v>322.5</v>
      </c>
      <c r="P125" s="333">
        <v>387.7</v>
      </c>
      <c r="Q125" s="333">
        <v>376.2</v>
      </c>
      <c r="R125" s="333">
        <v>380.5</v>
      </c>
      <c r="S125" s="333">
        <v>391.6</v>
      </c>
      <c r="T125" s="333">
        <v>417.2</v>
      </c>
      <c r="U125" s="914">
        <v>425.5</v>
      </c>
      <c r="V125" s="914">
        <v>447.4</v>
      </c>
      <c r="W125" s="914">
        <v>439.5</v>
      </c>
      <c r="X125" s="914">
        <v>491.4</v>
      </c>
      <c r="Y125" s="914">
        <v>492.90000000000003</v>
      </c>
      <c r="Z125" s="914">
        <v>518.70000000000005</v>
      </c>
      <c r="AA125" s="914">
        <v>527.5</v>
      </c>
      <c r="AB125" s="914">
        <v>584.5</v>
      </c>
      <c r="AC125" s="914">
        <v>555.4</v>
      </c>
      <c r="AD125" s="914">
        <v>568.20000000000005</v>
      </c>
      <c r="AE125" s="914">
        <v>555.4</v>
      </c>
      <c r="AF125" s="914">
        <v>573.20000000000005</v>
      </c>
      <c r="AG125" s="914">
        <v>576.5</v>
      </c>
      <c r="AH125" s="914">
        <v>597</v>
      </c>
      <c r="AI125" s="914">
        <v>611.5</v>
      </c>
      <c r="AJ125" s="914">
        <v>626.29999999999995</v>
      </c>
      <c r="AK125" s="914">
        <v>620.6</v>
      </c>
      <c r="AL125" s="914">
        <v>629.9</v>
      </c>
      <c r="AM125" s="914">
        <v>645.70000000000005</v>
      </c>
      <c r="AN125" s="271" t="s">
        <v>6562</v>
      </c>
      <c r="AO125" s="927"/>
      <c r="AP125" s="927"/>
    </row>
    <row r="126" spans="1:42" ht="12" customHeight="1">
      <c r="A126" s="270" t="s">
        <v>95</v>
      </c>
      <c r="B126" s="271" t="s">
        <v>30</v>
      </c>
      <c r="C126" s="271" t="s">
        <v>913</v>
      </c>
      <c r="D126" s="272"/>
      <c r="E126" s="272"/>
      <c r="F126" s="271" t="s">
        <v>6658</v>
      </c>
      <c r="G126" s="272"/>
      <c r="H126" s="272"/>
      <c r="I126" s="273"/>
      <c r="J126" s="913" t="s">
        <v>68</v>
      </c>
      <c r="K126" s="913" t="s">
        <v>14</v>
      </c>
      <c r="L126" s="300">
        <v>30.2</v>
      </c>
      <c r="M126" s="333">
        <v>40</v>
      </c>
      <c r="N126" s="333">
        <v>42.1</v>
      </c>
      <c r="O126" s="333">
        <v>45.4</v>
      </c>
      <c r="P126" s="333">
        <v>70.3</v>
      </c>
      <c r="Q126" s="333">
        <v>70.599999999999994</v>
      </c>
      <c r="R126" s="333">
        <v>49.2</v>
      </c>
      <c r="S126" s="333">
        <v>53.8</v>
      </c>
      <c r="T126" s="333">
        <v>44.8</v>
      </c>
      <c r="U126" s="914">
        <v>46.3</v>
      </c>
      <c r="V126" s="914">
        <v>49.5</v>
      </c>
      <c r="W126" s="914">
        <v>41.8</v>
      </c>
      <c r="X126" s="914">
        <v>55.8</v>
      </c>
      <c r="Y126" s="914">
        <v>53.9</v>
      </c>
      <c r="Z126" s="914">
        <v>48.6</v>
      </c>
      <c r="AA126" s="914">
        <v>57.8</v>
      </c>
      <c r="AB126" s="914">
        <v>52.9</v>
      </c>
      <c r="AC126" s="914">
        <v>46.8</v>
      </c>
      <c r="AD126" s="914">
        <v>74.099999999999994</v>
      </c>
      <c r="AE126" s="914">
        <v>55.1</v>
      </c>
      <c r="AF126" s="914">
        <v>56.4</v>
      </c>
      <c r="AG126" s="914">
        <v>51.7</v>
      </c>
      <c r="AH126" s="914">
        <v>53.9</v>
      </c>
      <c r="AI126" s="914">
        <v>51.7</v>
      </c>
      <c r="AJ126" s="914">
        <v>53</v>
      </c>
      <c r="AK126" s="914">
        <v>30</v>
      </c>
      <c r="AL126" s="914">
        <v>12.5</v>
      </c>
      <c r="AM126" s="914">
        <v>52.9</v>
      </c>
      <c r="AN126" s="926" t="s">
        <v>6563</v>
      </c>
      <c r="AO126" s="927"/>
      <c r="AP126" s="927"/>
    </row>
    <row r="127" spans="1:42" ht="12" customHeight="1">
      <c r="A127" s="270" t="s">
        <v>95</v>
      </c>
      <c r="B127" s="271" t="s">
        <v>32</v>
      </c>
      <c r="C127" s="271" t="s">
        <v>914</v>
      </c>
      <c r="D127" s="272"/>
      <c r="E127" s="272"/>
      <c r="F127" s="271" t="s">
        <v>915</v>
      </c>
      <c r="G127" s="272"/>
      <c r="H127" s="272"/>
      <c r="I127" s="273"/>
      <c r="J127" s="913" t="s">
        <v>68</v>
      </c>
      <c r="K127" s="913" t="s">
        <v>74</v>
      </c>
      <c r="L127" s="300">
        <v>84.4</v>
      </c>
      <c r="M127" s="333">
        <v>77.8</v>
      </c>
      <c r="N127" s="333">
        <v>83.6</v>
      </c>
      <c r="O127" s="333">
        <v>88.1</v>
      </c>
      <c r="P127" s="333">
        <v>82.2</v>
      </c>
      <c r="Q127" s="333">
        <v>82.4</v>
      </c>
      <c r="R127" s="333">
        <v>90</v>
      </c>
      <c r="S127" s="333">
        <v>111.5</v>
      </c>
      <c r="T127" s="333">
        <v>81.5</v>
      </c>
      <c r="U127" s="914">
        <v>98.4</v>
      </c>
      <c r="V127" s="914">
        <v>128.6</v>
      </c>
      <c r="W127" s="914">
        <v>107.6</v>
      </c>
      <c r="X127" s="914">
        <v>115.7</v>
      </c>
      <c r="Y127" s="914">
        <v>121.1</v>
      </c>
      <c r="Z127" s="914">
        <v>148.1</v>
      </c>
      <c r="AA127" s="914">
        <v>120.7</v>
      </c>
      <c r="AB127" s="914">
        <v>135.4</v>
      </c>
      <c r="AC127" s="914">
        <v>114.2</v>
      </c>
      <c r="AD127" s="914">
        <v>114.3</v>
      </c>
      <c r="AE127" s="914">
        <v>131.80000000000001</v>
      </c>
      <c r="AF127" s="914">
        <v>115.4</v>
      </c>
      <c r="AG127" s="914">
        <v>21.5</v>
      </c>
      <c r="AH127" s="914">
        <v>-5.9</v>
      </c>
      <c r="AI127" s="914">
        <v>0.1</v>
      </c>
      <c r="AJ127" s="914">
        <v>0.1</v>
      </c>
      <c r="AK127" s="914">
        <v>-0.3</v>
      </c>
      <c r="AL127" s="914">
        <v>0</v>
      </c>
      <c r="AM127" s="914">
        <v>0</v>
      </c>
      <c r="AN127" s="926" t="s">
        <v>6564</v>
      </c>
      <c r="AO127" s="927"/>
      <c r="AP127" s="927"/>
    </row>
    <row r="128" spans="1:42" ht="12" customHeight="1">
      <c r="A128" s="270" t="s">
        <v>95</v>
      </c>
      <c r="B128" s="271" t="s">
        <v>34</v>
      </c>
      <c r="C128" s="271" t="s">
        <v>916</v>
      </c>
      <c r="D128" s="272"/>
      <c r="E128" s="272"/>
      <c r="F128" s="271" t="s">
        <v>917</v>
      </c>
      <c r="G128" s="272"/>
      <c r="H128" s="272"/>
      <c r="I128" s="273"/>
      <c r="J128" s="913" t="s">
        <v>68</v>
      </c>
      <c r="K128" s="913" t="s">
        <v>74</v>
      </c>
      <c r="L128" s="300">
        <v>0</v>
      </c>
      <c r="M128" s="333">
        <v>59.7</v>
      </c>
      <c r="N128" s="333">
        <v>65.599999999999994</v>
      </c>
      <c r="O128" s="333">
        <v>68.7</v>
      </c>
      <c r="P128" s="333">
        <v>71.8</v>
      </c>
      <c r="Q128" s="333">
        <v>66.2</v>
      </c>
      <c r="R128" s="333">
        <v>81.400000000000006</v>
      </c>
      <c r="S128" s="333">
        <v>83.4</v>
      </c>
      <c r="T128" s="333">
        <v>87.6</v>
      </c>
      <c r="U128" s="914">
        <v>81.400000000000006</v>
      </c>
      <c r="V128" s="914">
        <v>78.099999999999994</v>
      </c>
      <c r="W128" s="914">
        <v>62</v>
      </c>
      <c r="X128" s="914">
        <v>34.700000000000003</v>
      </c>
      <c r="Y128" s="914">
        <v>5.8</v>
      </c>
      <c r="Z128" s="914">
        <v>0.4</v>
      </c>
      <c r="AA128" s="914">
        <v>0.2</v>
      </c>
      <c r="AB128" s="914">
        <v>0.1</v>
      </c>
      <c r="AC128" s="914">
        <v>0.1</v>
      </c>
      <c r="AD128" s="914">
        <v>0.1</v>
      </c>
      <c r="AE128" s="914">
        <v>0</v>
      </c>
      <c r="AF128" s="914">
        <v>0</v>
      </c>
      <c r="AG128" s="914">
        <v>0</v>
      </c>
      <c r="AH128" s="914">
        <v>0</v>
      </c>
      <c r="AI128" s="914">
        <v>0</v>
      </c>
      <c r="AJ128" s="914">
        <v>0</v>
      </c>
      <c r="AK128" s="914">
        <v>0</v>
      </c>
      <c r="AL128" s="914">
        <v>0</v>
      </c>
      <c r="AM128" s="914">
        <v>0</v>
      </c>
      <c r="AN128" s="926" t="s">
        <v>6565</v>
      </c>
      <c r="AO128" s="927"/>
      <c r="AP128" s="927"/>
    </row>
    <row r="129" spans="1:42" ht="12" customHeight="1">
      <c r="A129" s="20" t="s">
        <v>96</v>
      </c>
      <c r="B129" s="4" t="s">
        <v>23</v>
      </c>
      <c r="C129" s="4" t="s">
        <v>918</v>
      </c>
      <c r="D129" s="5"/>
      <c r="E129" s="5"/>
      <c r="F129" s="4" t="s">
        <v>97</v>
      </c>
      <c r="G129" s="5"/>
      <c r="H129" s="5"/>
      <c r="I129" s="6"/>
      <c r="J129" s="912" t="s">
        <v>14</v>
      </c>
      <c r="K129" s="912" t="s">
        <v>14</v>
      </c>
      <c r="L129" s="299">
        <v>23.8</v>
      </c>
      <c r="M129" s="332">
        <v>24.7</v>
      </c>
      <c r="N129" s="332">
        <v>23.3</v>
      </c>
      <c r="O129" s="332">
        <v>24.4</v>
      </c>
      <c r="P129" s="332">
        <v>22.4</v>
      </c>
      <c r="Q129" s="332">
        <v>22.4</v>
      </c>
      <c r="R129" s="332">
        <v>23.8</v>
      </c>
      <c r="S129" s="332">
        <v>22.3</v>
      </c>
      <c r="T129" s="332">
        <v>22</v>
      </c>
      <c r="U129" s="1126">
        <v>21.5</v>
      </c>
      <c r="V129" s="1126">
        <v>19.7</v>
      </c>
      <c r="W129" s="1126">
        <v>12.4</v>
      </c>
      <c r="X129" s="1126">
        <v>9.6</v>
      </c>
      <c r="Y129" s="1126">
        <v>7.3</v>
      </c>
      <c r="Z129" s="1126">
        <v>5.2</v>
      </c>
      <c r="AA129" s="1126">
        <v>2.2999999999999998</v>
      </c>
      <c r="AB129" s="1126">
        <v>-0.3</v>
      </c>
      <c r="AC129" s="1126">
        <v>0</v>
      </c>
      <c r="AD129" s="1126">
        <v>0</v>
      </c>
      <c r="AE129" s="1126">
        <v>0</v>
      </c>
      <c r="AF129" s="1126">
        <v>0</v>
      </c>
      <c r="AG129" s="1126">
        <v>0</v>
      </c>
      <c r="AH129" s="1126">
        <v>0</v>
      </c>
      <c r="AI129" s="1126">
        <v>0</v>
      </c>
      <c r="AJ129" s="1126">
        <v>0</v>
      </c>
      <c r="AK129" s="1126">
        <v>0</v>
      </c>
      <c r="AL129" s="1126">
        <v>0</v>
      </c>
      <c r="AM129" s="1126">
        <v>0</v>
      </c>
      <c r="AN129" s="4" t="s">
        <v>2399</v>
      </c>
      <c r="AO129" s="5"/>
      <c r="AP129" s="5"/>
    </row>
    <row r="130" spans="1:42" ht="12" customHeight="1">
      <c r="A130" s="270" t="s">
        <v>96</v>
      </c>
      <c r="B130" s="271" t="s">
        <v>29</v>
      </c>
      <c r="C130" s="271" t="s">
        <v>919</v>
      </c>
      <c r="D130" s="272"/>
      <c r="E130" s="272"/>
      <c r="F130" s="271" t="s">
        <v>920</v>
      </c>
      <c r="G130" s="272"/>
      <c r="H130" s="272"/>
      <c r="I130" s="273"/>
      <c r="J130" s="913" t="s">
        <v>79</v>
      </c>
      <c r="K130" s="913" t="s">
        <v>14</v>
      </c>
      <c r="L130" s="300">
        <v>23.8</v>
      </c>
      <c r="M130" s="333">
        <v>24.7</v>
      </c>
      <c r="N130" s="333">
        <v>23.3</v>
      </c>
      <c r="O130" s="333">
        <v>24.4</v>
      </c>
      <c r="P130" s="333">
        <v>22.4</v>
      </c>
      <c r="Q130" s="333">
        <v>22.4</v>
      </c>
      <c r="R130" s="333">
        <v>23.8</v>
      </c>
      <c r="S130" s="333">
        <v>22.3</v>
      </c>
      <c r="T130" s="333">
        <v>22</v>
      </c>
      <c r="U130" s="914">
        <v>21.5</v>
      </c>
      <c r="V130" s="914">
        <v>19.7</v>
      </c>
      <c r="W130" s="914">
        <v>12.4</v>
      </c>
      <c r="X130" s="914">
        <v>9.6</v>
      </c>
      <c r="Y130" s="914">
        <v>7.3</v>
      </c>
      <c r="Z130" s="914">
        <v>5.2</v>
      </c>
      <c r="AA130" s="914">
        <v>2.2999999999999998</v>
      </c>
      <c r="AB130" s="914">
        <v>-0.3</v>
      </c>
      <c r="AC130" s="914">
        <v>0</v>
      </c>
      <c r="AD130" s="914">
        <v>0</v>
      </c>
      <c r="AE130" s="914">
        <v>0</v>
      </c>
      <c r="AF130" s="914">
        <v>0</v>
      </c>
      <c r="AG130" s="914">
        <v>0</v>
      </c>
      <c r="AH130" s="914">
        <v>0</v>
      </c>
      <c r="AI130" s="914">
        <v>0</v>
      </c>
      <c r="AJ130" s="914">
        <v>0</v>
      </c>
      <c r="AK130" s="914">
        <v>0</v>
      </c>
      <c r="AL130" s="914">
        <v>0</v>
      </c>
      <c r="AM130" s="914">
        <v>0</v>
      </c>
      <c r="AN130" s="926" t="s">
        <v>6566</v>
      </c>
      <c r="AO130" s="927"/>
      <c r="AP130" s="927"/>
    </row>
    <row r="131" spans="1:42" ht="12" customHeight="1">
      <c r="A131" s="20" t="s">
        <v>98</v>
      </c>
      <c r="B131" s="4" t="s">
        <v>23</v>
      </c>
      <c r="C131" s="4" t="s">
        <v>921</v>
      </c>
      <c r="D131" s="5"/>
      <c r="E131" s="5"/>
      <c r="F131" s="4" t="s">
        <v>99</v>
      </c>
      <c r="G131" s="5"/>
      <c r="H131" s="5"/>
      <c r="I131" s="6"/>
      <c r="J131" s="912" t="s">
        <v>14</v>
      </c>
      <c r="K131" s="912" t="s">
        <v>14</v>
      </c>
      <c r="L131" s="299">
        <v>0</v>
      </c>
      <c r="M131" s="332">
        <v>0</v>
      </c>
      <c r="N131" s="332">
        <v>0</v>
      </c>
      <c r="O131" s="332">
        <v>0</v>
      </c>
      <c r="P131" s="332">
        <v>0</v>
      </c>
      <c r="Q131" s="332">
        <v>0</v>
      </c>
      <c r="R131" s="332">
        <v>0</v>
      </c>
      <c r="S131" s="332">
        <v>0</v>
      </c>
      <c r="T131" s="332">
        <v>0</v>
      </c>
      <c r="U131" s="1126">
        <v>0</v>
      </c>
      <c r="V131" s="1126">
        <v>0</v>
      </c>
      <c r="W131" s="1126">
        <v>0</v>
      </c>
      <c r="X131" s="1126">
        <v>0</v>
      </c>
      <c r="Y131" s="1126">
        <v>0</v>
      </c>
      <c r="Z131" s="1126">
        <v>0</v>
      </c>
      <c r="AA131" s="1126">
        <v>0</v>
      </c>
      <c r="AB131" s="1126">
        <v>0</v>
      </c>
      <c r="AC131" s="1126">
        <v>0</v>
      </c>
      <c r="AD131" s="1126">
        <v>0</v>
      </c>
      <c r="AE131" s="1126">
        <v>0</v>
      </c>
      <c r="AF131" s="1126">
        <v>0</v>
      </c>
      <c r="AG131" s="1126">
        <v>0</v>
      </c>
      <c r="AH131" s="1126">
        <v>0</v>
      </c>
      <c r="AI131" s="1126">
        <v>0</v>
      </c>
      <c r="AJ131" s="1126">
        <v>0</v>
      </c>
      <c r="AK131" s="1126">
        <v>0</v>
      </c>
      <c r="AL131" s="1126">
        <v>0</v>
      </c>
      <c r="AM131" s="1126">
        <v>0</v>
      </c>
      <c r="AN131" s="4" t="s">
        <v>2416</v>
      </c>
      <c r="AO131" s="5"/>
      <c r="AP131" s="5"/>
    </row>
    <row r="132" spans="1:42" ht="12" customHeight="1">
      <c r="A132" s="20" t="s">
        <v>100</v>
      </c>
      <c r="B132" s="4" t="s">
        <v>23</v>
      </c>
      <c r="C132" s="4" t="s">
        <v>922</v>
      </c>
      <c r="D132" s="5"/>
      <c r="E132" s="5"/>
      <c r="F132" s="4" t="s">
        <v>101</v>
      </c>
      <c r="G132" s="5"/>
      <c r="H132" s="5"/>
      <c r="I132" s="6"/>
      <c r="J132" s="912" t="s">
        <v>14</v>
      </c>
      <c r="K132" s="912" t="s">
        <v>14</v>
      </c>
      <c r="L132" s="299">
        <v>0</v>
      </c>
      <c r="M132" s="332">
        <v>0</v>
      </c>
      <c r="N132" s="332">
        <v>0</v>
      </c>
      <c r="O132" s="332">
        <v>0</v>
      </c>
      <c r="P132" s="332">
        <v>35.799999999999997</v>
      </c>
      <c r="Q132" s="332">
        <v>36.4</v>
      </c>
      <c r="R132" s="332">
        <v>37.1</v>
      </c>
      <c r="S132" s="332">
        <v>38.1</v>
      </c>
      <c r="T132" s="332">
        <v>38</v>
      </c>
      <c r="U132" s="1126">
        <v>39.4</v>
      </c>
      <c r="V132" s="1126">
        <v>41.9</v>
      </c>
      <c r="W132" s="1126">
        <v>44.8</v>
      </c>
      <c r="X132" s="1126">
        <v>48.1</v>
      </c>
      <c r="Y132" s="1126">
        <v>76</v>
      </c>
      <c r="Z132" s="1126">
        <v>145.30000000000001</v>
      </c>
      <c r="AA132" s="1126">
        <v>252</v>
      </c>
      <c r="AB132" s="1126">
        <v>779.9</v>
      </c>
      <c r="AC132" s="1126">
        <v>1238.5</v>
      </c>
      <c r="AD132" s="1126">
        <v>776.3</v>
      </c>
      <c r="AE132" s="1126">
        <v>572.70000000000005</v>
      </c>
      <c r="AF132" s="1126">
        <v>821</v>
      </c>
      <c r="AG132" s="1126">
        <v>718.6</v>
      </c>
      <c r="AH132" s="1126">
        <v>690.6</v>
      </c>
      <c r="AI132" s="1126">
        <v>716.6</v>
      </c>
      <c r="AJ132" s="1126">
        <v>699.2</v>
      </c>
      <c r="AK132" s="1126">
        <v>736.3</v>
      </c>
      <c r="AL132" s="1126">
        <v>792.59999999999991</v>
      </c>
      <c r="AM132" s="1126">
        <v>904.5</v>
      </c>
      <c r="AN132" s="4" t="s">
        <v>6567</v>
      </c>
      <c r="AO132" s="5"/>
      <c r="AP132" s="5"/>
    </row>
    <row r="133" spans="1:42" ht="12" customHeight="1">
      <c r="A133" s="270" t="s">
        <v>100</v>
      </c>
      <c r="B133" s="271" t="s">
        <v>29</v>
      </c>
      <c r="C133" s="271" t="s">
        <v>923</v>
      </c>
      <c r="D133" s="272"/>
      <c r="E133" s="272"/>
      <c r="F133" s="271" t="s">
        <v>924</v>
      </c>
      <c r="G133" s="272"/>
      <c r="H133" s="272"/>
      <c r="I133" s="273"/>
      <c r="J133" s="913" t="s">
        <v>68</v>
      </c>
      <c r="K133" s="913" t="s">
        <v>69</v>
      </c>
      <c r="L133" s="300">
        <v>0</v>
      </c>
      <c r="M133" s="333">
        <v>0</v>
      </c>
      <c r="N133" s="333">
        <v>0</v>
      </c>
      <c r="O133" s="333">
        <v>0</v>
      </c>
      <c r="P133" s="333">
        <v>35.799999999999997</v>
      </c>
      <c r="Q133" s="333">
        <v>36.4</v>
      </c>
      <c r="R133" s="333">
        <v>37.1</v>
      </c>
      <c r="S133" s="333">
        <v>38.1</v>
      </c>
      <c r="T133" s="333">
        <v>38</v>
      </c>
      <c r="U133" s="914">
        <v>39.4</v>
      </c>
      <c r="V133" s="914">
        <v>41.9</v>
      </c>
      <c r="W133" s="914">
        <v>44.8</v>
      </c>
      <c r="X133" s="914">
        <v>48.1</v>
      </c>
      <c r="Y133" s="914">
        <v>50.9</v>
      </c>
      <c r="Z133" s="914">
        <v>52.1</v>
      </c>
      <c r="AA133" s="914">
        <v>0</v>
      </c>
      <c r="AB133" s="914">
        <v>0</v>
      </c>
      <c r="AC133" s="914">
        <v>0</v>
      </c>
      <c r="AD133" s="914">
        <v>0</v>
      </c>
      <c r="AE133" s="914">
        <v>0</v>
      </c>
      <c r="AF133" s="914">
        <v>0</v>
      </c>
      <c r="AG133" s="914">
        <v>0</v>
      </c>
      <c r="AH133" s="914">
        <v>0</v>
      </c>
      <c r="AI133" s="914">
        <v>0</v>
      </c>
      <c r="AJ133" s="914">
        <v>0</v>
      </c>
      <c r="AK133" s="914">
        <v>0</v>
      </c>
      <c r="AL133" s="914">
        <v>0</v>
      </c>
      <c r="AM133" s="914">
        <v>0</v>
      </c>
      <c r="AN133" s="926" t="s">
        <v>6568</v>
      </c>
      <c r="AO133" s="927"/>
      <c r="AP133" s="927"/>
    </row>
    <row r="134" spans="1:42" ht="12" customHeight="1">
      <c r="A134" s="270" t="s">
        <v>100</v>
      </c>
      <c r="B134" s="271" t="s">
        <v>30</v>
      </c>
      <c r="C134" s="271" t="s">
        <v>925</v>
      </c>
      <c r="D134" s="272"/>
      <c r="E134" s="272"/>
      <c r="F134" s="271" t="s">
        <v>926</v>
      </c>
      <c r="G134" s="272"/>
      <c r="H134" s="272"/>
      <c r="I134" s="273"/>
      <c r="J134" s="913" t="s">
        <v>68</v>
      </c>
      <c r="K134" s="913" t="s">
        <v>69</v>
      </c>
      <c r="L134" s="300">
        <v>0</v>
      </c>
      <c r="M134" s="333">
        <v>0</v>
      </c>
      <c r="N134" s="333">
        <v>0</v>
      </c>
      <c r="O134" s="333">
        <v>0</v>
      </c>
      <c r="P134" s="333">
        <v>0</v>
      </c>
      <c r="Q134" s="333">
        <v>0</v>
      </c>
      <c r="R134" s="333">
        <v>0</v>
      </c>
      <c r="S134" s="333">
        <v>0</v>
      </c>
      <c r="T134" s="333">
        <v>0</v>
      </c>
      <c r="U134" s="914">
        <v>0</v>
      </c>
      <c r="V134" s="914">
        <v>0</v>
      </c>
      <c r="W134" s="914">
        <v>0</v>
      </c>
      <c r="X134" s="914">
        <v>0</v>
      </c>
      <c r="Y134" s="914">
        <v>25.1</v>
      </c>
      <c r="Z134" s="914">
        <v>93.2</v>
      </c>
      <c r="AA134" s="914">
        <v>252</v>
      </c>
      <c r="AB134" s="914">
        <v>779.9</v>
      </c>
      <c r="AC134" s="914">
        <v>1000.1</v>
      </c>
      <c r="AD134" s="914">
        <v>609.4</v>
      </c>
      <c r="AE134" s="914">
        <v>437.8</v>
      </c>
      <c r="AF134" s="914">
        <v>441</v>
      </c>
      <c r="AG134" s="914">
        <v>441</v>
      </c>
      <c r="AH134" s="914">
        <v>439.6</v>
      </c>
      <c r="AI134" s="914">
        <v>431.8</v>
      </c>
      <c r="AJ134" s="914">
        <v>428.3</v>
      </c>
      <c r="AK134" s="914">
        <v>434.8</v>
      </c>
      <c r="AL134" s="914">
        <v>445.5</v>
      </c>
      <c r="AM134" s="914">
        <v>456.7</v>
      </c>
      <c r="AN134" s="926" t="s">
        <v>6569</v>
      </c>
      <c r="AO134" s="927"/>
      <c r="AP134" s="927"/>
    </row>
    <row r="135" spans="1:42" ht="12" customHeight="1">
      <c r="A135" s="270" t="s">
        <v>100</v>
      </c>
      <c r="B135" s="271" t="s">
        <v>32</v>
      </c>
      <c r="C135" s="271" t="s">
        <v>927</v>
      </c>
      <c r="D135" s="272"/>
      <c r="E135" s="272"/>
      <c r="F135" s="271" t="s">
        <v>928</v>
      </c>
      <c r="G135" s="272"/>
      <c r="H135" s="272"/>
      <c r="I135" s="273"/>
      <c r="J135" s="913" t="s">
        <v>68</v>
      </c>
      <c r="K135" s="913" t="s">
        <v>69</v>
      </c>
      <c r="L135" s="300">
        <v>0</v>
      </c>
      <c r="M135" s="333">
        <v>0</v>
      </c>
      <c r="N135" s="333">
        <v>0</v>
      </c>
      <c r="O135" s="333">
        <v>0</v>
      </c>
      <c r="P135" s="333">
        <v>0</v>
      </c>
      <c r="Q135" s="333">
        <v>0</v>
      </c>
      <c r="R135" s="333">
        <v>0</v>
      </c>
      <c r="S135" s="333">
        <v>0</v>
      </c>
      <c r="T135" s="333">
        <v>0</v>
      </c>
      <c r="U135" s="914">
        <v>0</v>
      </c>
      <c r="V135" s="914">
        <v>0</v>
      </c>
      <c r="W135" s="914">
        <v>0</v>
      </c>
      <c r="X135" s="914">
        <v>0</v>
      </c>
      <c r="Y135" s="914">
        <v>0</v>
      </c>
      <c r="Z135" s="914">
        <v>0</v>
      </c>
      <c r="AA135" s="914">
        <v>0</v>
      </c>
      <c r="AB135" s="914">
        <v>0</v>
      </c>
      <c r="AC135" s="914">
        <v>238.4</v>
      </c>
      <c r="AD135" s="914">
        <v>166.9</v>
      </c>
      <c r="AE135" s="914">
        <v>134.9</v>
      </c>
      <c r="AF135" s="914">
        <v>380</v>
      </c>
      <c r="AG135" s="914">
        <v>277.60000000000002</v>
      </c>
      <c r="AH135" s="914">
        <v>251</v>
      </c>
      <c r="AI135" s="914">
        <v>284.8</v>
      </c>
      <c r="AJ135" s="914">
        <v>270.90000000000003</v>
      </c>
      <c r="AK135" s="914">
        <v>301.5</v>
      </c>
      <c r="AL135" s="914">
        <v>347.09999999999997</v>
      </c>
      <c r="AM135" s="914">
        <v>447.8</v>
      </c>
      <c r="AN135" s="926" t="s">
        <v>6570</v>
      </c>
      <c r="AO135" s="927"/>
      <c r="AP135" s="927"/>
    </row>
    <row r="136" spans="1:42" ht="12" customHeight="1">
      <c r="A136" s="20" t="s">
        <v>102</v>
      </c>
      <c r="B136" s="4" t="s">
        <v>23</v>
      </c>
      <c r="C136" s="4" t="s">
        <v>929</v>
      </c>
      <c r="D136" s="5"/>
      <c r="E136" s="5"/>
      <c r="F136" s="4" t="s">
        <v>103</v>
      </c>
      <c r="G136" s="5"/>
      <c r="H136" s="5"/>
      <c r="I136" s="6"/>
      <c r="J136" s="912" t="s">
        <v>14</v>
      </c>
      <c r="K136" s="912" t="s">
        <v>14</v>
      </c>
      <c r="L136" s="299">
        <v>216.9</v>
      </c>
      <c r="M136" s="332">
        <v>274</v>
      </c>
      <c r="N136" s="332">
        <v>297.5</v>
      </c>
      <c r="O136" s="332">
        <v>270.89999999999998</v>
      </c>
      <c r="P136" s="332">
        <v>272.3</v>
      </c>
      <c r="Q136" s="332">
        <v>243.39999999999998</v>
      </c>
      <c r="R136" s="332">
        <v>210</v>
      </c>
      <c r="S136" s="332">
        <v>207.5</v>
      </c>
      <c r="T136" s="332">
        <v>228.3</v>
      </c>
      <c r="U136" s="1126">
        <v>230.3</v>
      </c>
      <c r="V136" s="1126">
        <v>164.3</v>
      </c>
      <c r="W136" s="1126">
        <v>193.60000000000002</v>
      </c>
      <c r="X136" s="1126">
        <v>178.10000000000002</v>
      </c>
      <c r="Y136" s="1126">
        <v>179.7</v>
      </c>
      <c r="Z136" s="1126">
        <v>179.1</v>
      </c>
      <c r="AA136" s="1126">
        <v>192.60000000000002</v>
      </c>
      <c r="AB136" s="1126">
        <v>177.9</v>
      </c>
      <c r="AC136" s="1126">
        <v>176.4</v>
      </c>
      <c r="AD136" s="1126">
        <v>206.3</v>
      </c>
      <c r="AE136" s="1126">
        <v>320.29999999999995</v>
      </c>
      <c r="AF136" s="1126">
        <v>258.8</v>
      </c>
      <c r="AG136" s="1126">
        <v>354.6</v>
      </c>
      <c r="AH136" s="1126">
        <v>309.10000000000002</v>
      </c>
      <c r="AI136" s="1126">
        <v>422.4</v>
      </c>
      <c r="AJ136" s="1126">
        <v>629.1</v>
      </c>
      <c r="AK136" s="1126">
        <v>560.20000000000005</v>
      </c>
      <c r="AL136" s="1126">
        <v>610</v>
      </c>
      <c r="AM136" s="1126">
        <v>935.8</v>
      </c>
      <c r="AN136" s="4" t="s">
        <v>6571</v>
      </c>
      <c r="AO136" s="5"/>
      <c r="AP136" s="5"/>
    </row>
    <row r="137" spans="1:42" ht="12" customHeight="1">
      <c r="A137" s="270" t="s">
        <v>102</v>
      </c>
      <c r="B137" s="271" t="s">
        <v>29</v>
      </c>
      <c r="C137" s="271" t="s">
        <v>930</v>
      </c>
      <c r="D137" s="272"/>
      <c r="E137" s="272"/>
      <c r="F137" s="271" t="s">
        <v>931</v>
      </c>
      <c r="G137" s="272"/>
      <c r="H137" s="272"/>
      <c r="I137" s="273"/>
      <c r="J137" s="913" t="s">
        <v>15</v>
      </c>
      <c r="K137" s="913" t="s">
        <v>6762</v>
      </c>
      <c r="L137" s="300">
        <v>89.7</v>
      </c>
      <c r="M137" s="333">
        <v>103.9</v>
      </c>
      <c r="N137" s="333">
        <v>121.5</v>
      </c>
      <c r="O137" s="333">
        <v>92.5</v>
      </c>
      <c r="P137" s="333">
        <v>99.8</v>
      </c>
      <c r="Q137" s="333">
        <v>74</v>
      </c>
      <c r="R137" s="333">
        <v>72.5</v>
      </c>
      <c r="S137" s="333">
        <v>69</v>
      </c>
      <c r="T137" s="333">
        <v>74.8</v>
      </c>
      <c r="U137" s="914">
        <v>62.2</v>
      </c>
      <c r="V137" s="914">
        <v>66.400000000000006</v>
      </c>
      <c r="W137" s="914">
        <v>76</v>
      </c>
      <c r="X137" s="914">
        <v>68.2</v>
      </c>
      <c r="Y137" s="914">
        <v>71.5</v>
      </c>
      <c r="Z137" s="914">
        <v>56</v>
      </c>
      <c r="AA137" s="914">
        <v>54</v>
      </c>
      <c r="AB137" s="914">
        <v>58.7</v>
      </c>
      <c r="AC137" s="914">
        <v>52.9</v>
      </c>
      <c r="AD137" s="914">
        <v>45.6</v>
      </c>
      <c r="AE137" s="914">
        <v>51.1</v>
      </c>
      <c r="AF137" s="914">
        <v>55.4</v>
      </c>
      <c r="AG137" s="914">
        <v>83.9</v>
      </c>
      <c r="AH137" s="914">
        <v>78.7</v>
      </c>
      <c r="AI137" s="914">
        <v>87.7</v>
      </c>
      <c r="AJ137" s="914">
        <v>81</v>
      </c>
      <c r="AK137" s="914">
        <v>75.5</v>
      </c>
      <c r="AL137" s="914">
        <v>76.5</v>
      </c>
      <c r="AM137" s="914">
        <v>92.9</v>
      </c>
      <c r="AN137" s="926" t="s">
        <v>6572</v>
      </c>
      <c r="AO137" s="927"/>
      <c r="AP137" s="927"/>
    </row>
    <row r="138" spans="1:42" ht="12" customHeight="1">
      <c r="A138" s="270" t="s">
        <v>102</v>
      </c>
      <c r="B138" s="271" t="s">
        <v>30</v>
      </c>
      <c r="C138" s="271" t="s">
        <v>932</v>
      </c>
      <c r="D138" s="272"/>
      <c r="E138" s="272"/>
      <c r="F138" s="271" t="s">
        <v>933</v>
      </c>
      <c r="G138" s="272"/>
      <c r="H138" s="272"/>
      <c r="I138" s="273"/>
      <c r="J138" s="913" t="s">
        <v>15</v>
      </c>
      <c r="K138" s="913" t="s">
        <v>6762</v>
      </c>
      <c r="L138" s="300">
        <v>4</v>
      </c>
      <c r="M138" s="333">
        <v>1.4</v>
      </c>
      <c r="N138" s="333">
        <v>9.1</v>
      </c>
      <c r="O138" s="333">
        <v>4.8</v>
      </c>
      <c r="P138" s="333">
        <v>2.2000000000000002</v>
      </c>
      <c r="Q138" s="333">
        <v>10.7</v>
      </c>
      <c r="R138" s="333">
        <v>4.5999999999999996</v>
      </c>
      <c r="S138" s="333">
        <v>5.5</v>
      </c>
      <c r="T138" s="333">
        <v>4</v>
      </c>
      <c r="U138" s="914">
        <v>7.2</v>
      </c>
      <c r="V138" s="914">
        <v>9.9</v>
      </c>
      <c r="W138" s="914">
        <v>9.6999999999999993</v>
      </c>
      <c r="X138" s="914">
        <v>10.7</v>
      </c>
      <c r="Y138" s="914">
        <v>7.6</v>
      </c>
      <c r="Z138" s="914">
        <v>4.4000000000000004</v>
      </c>
      <c r="AA138" s="914">
        <v>4.7</v>
      </c>
      <c r="AB138" s="914">
        <v>5</v>
      </c>
      <c r="AC138" s="914">
        <v>5</v>
      </c>
      <c r="AD138" s="914">
        <v>5</v>
      </c>
      <c r="AE138" s="914">
        <v>3.3</v>
      </c>
      <c r="AF138" s="914">
        <v>0.9</v>
      </c>
      <c r="AG138" s="914">
        <v>2.8</v>
      </c>
      <c r="AH138" s="914">
        <v>2.4</v>
      </c>
      <c r="AI138" s="914">
        <v>3.8</v>
      </c>
      <c r="AJ138" s="914">
        <v>2.1</v>
      </c>
      <c r="AK138" s="914">
        <v>3.5</v>
      </c>
      <c r="AL138" s="914">
        <v>5.9</v>
      </c>
      <c r="AM138" s="914">
        <v>4.8</v>
      </c>
      <c r="AN138" s="926" t="s">
        <v>6573</v>
      </c>
      <c r="AO138" s="927"/>
      <c r="AP138" s="927"/>
    </row>
    <row r="139" spans="1:42" ht="12" customHeight="1">
      <c r="A139" s="270" t="s">
        <v>102</v>
      </c>
      <c r="B139" s="271" t="s">
        <v>32</v>
      </c>
      <c r="C139" s="271" t="s">
        <v>817</v>
      </c>
      <c r="D139" s="272"/>
      <c r="E139" s="272"/>
      <c r="F139" s="271" t="s">
        <v>818</v>
      </c>
      <c r="G139" s="272"/>
      <c r="H139" s="272"/>
      <c r="I139" s="273"/>
      <c r="J139" s="913" t="s">
        <v>15</v>
      </c>
      <c r="K139" s="913" t="s">
        <v>6762</v>
      </c>
      <c r="L139" s="300">
        <v>123.2</v>
      </c>
      <c r="M139" s="333">
        <v>168.7</v>
      </c>
      <c r="N139" s="333">
        <v>166.9</v>
      </c>
      <c r="O139" s="333">
        <v>173.6</v>
      </c>
      <c r="P139" s="333">
        <v>170.3</v>
      </c>
      <c r="Q139" s="333">
        <v>158.69999999999999</v>
      </c>
      <c r="R139" s="333">
        <v>132.9</v>
      </c>
      <c r="S139" s="333">
        <v>133</v>
      </c>
      <c r="T139" s="333">
        <v>149.5</v>
      </c>
      <c r="U139" s="914">
        <v>160.9</v>
      </c>
      <c r="V139" s="914">
        <v>88</v>
      </c>
      <c r="W139" s="914">
        <v>107.9</v>
      </c>
      <c r="X139" s="914">
        <v>99.2</v>
      </c>
      <c r="Y139" s="914">
        <v>100.6</v>
      </c>
      <c r="Z139" s="914">
        <v>118.7</v>
      </c>
      <c r="AA139" s="914">
        <v>133.9</v>
      </c>
      <c r="AB139" s="914">
        <v>114.2</v>
      </c>
      <c r="AC139" s="914">
        <v>118.5</v>
      </c>
      <c r="AD139" s="914">
        <v>119.3</v>
      </c>
      <c r="AE139" s="914">
        <v>108.6</v>
      </c>
      <c r="AF139" s="914">
        <v>101.2</v>
      </c>
      <c r="AG139" s="914">
        <v>132.9</v>
      </c>
      <c r="AH139" s="914">
        <v>115.6</v>
      </c>
      <c r="AI139" s="914">
        <v>137.5</v>
      </c>
      <c r="AJ139" s="914">
        <v>138.80000000000001</v>
      </c>
      <c r="AK139" s="914">
        <v>132.19999999999999</v>
      </c>
      <c r="AL139" s="914">
        <v>141.1</v>
      </c>
      <c r="AM139" s="914">
        <v>132.80000000000001</v>
      </c>
      <c r="AN139" s="926" t="s">
        <v>6519</v>
      </c>
      <c r="AO139" s="927"/>
      <c r="AP139" s="927"/>
    </row>
    <row r="140" spans="1:42" ht="12" customHeight="1">
      <c r="A140" s="270" t="s">
        <v>102</v>
      </c>
      <c r="B140" s="271" t="s">
        <v>34</v>
      </c>
      <c r="C140" s="271" t="s">
        <v>934</v>
      </c>
      <c r="D140" s="272"/>
      <c r="E140" s="272"/>
      <c r="F140" s="271" t="s">
        <v>935</v>
      </c>
      <c r="G140" s="272"/>
      <c r="H140" s="272"/>
      <c r="I140" s="273"/>
      <c r="J140" s="913" t="s">
        <v>15</v>
      </c>
      <c r="K140" s="913" t="s">
        <v>50</v>
      </c>
      <c r="L140" s="300">
        <v>0</v>
      </c>
      <c r="M140" s="333">
        <v>0</v>
      </c>
      <c r="N140" s="333">
        <v>0</v>
      </c>
      <c r="O140" s="333">
        <v>0</v>
      </c>
      <c r="P140" s="333">
        <v>0</v>
      </c>
      <c r="Q140" s="333">
        <v>0</v>
      </c>
      <c r="R140" s="333">
        <v>0</v>
      </c>
      <c r="S140" s="333">
        <v>0</v>
      </c>
      <c r="T140" s="333">
        <v>0</v>
      </c>
      <c r="U140" s="914">
        <v>0</v>
      </c>
      <c r="V140" s="914">
        <v>0</v>
      </c>
      <c r="W140" s="914">
        <v>0</v>
      </c>
      <c r="X140" s="914">
        <v>0</v>
      </c>
      <c r="Y140" s="914">
        <v>0</v>
      </c>
      <c r="Z140" s="914">
        <v>0</v>
      </c>
      <c r="AA140" s="914">
        <v>0</v>
      </c>
      <c r="AB140" s="914">
        <v>0</v>
      </c>
      <c r="AC140" s="914">
        <v>0</v>
      </c>
      <c r="AD140" s="914">
        <v>36.4</v>
      </c>
      <c r="AE140" s="914">
        <v>157.29999999999998</v>
      </c>
      <c r="AF140" s="914">
        <v>101.3</v>
      </c>
      <c r="AG140" s="914">
        <v>135</v>
      </c>
      <c r="AH140" s="914">
        <v>112.4</v>
      </c>
      <c r="AI140" s="914">
        <v>193.4</v>
      </c>
      <c r="AJ140" s="914">
        <v>407.2</v>
      </c>
      <c r="AK140" s="914">
        <v>349</v>
      </c>
      <c r="AL140" s="914">
        <v>386.5</v>
      </c>
      <c r="AM140" s="914">
        <v>705.3</v>
      </c>
      <c r="AN140" s="926" t="s">
        <v>6574</v>
      </c>
      <c r="AO140" s="927"/>
      <c r="AP140" s="927"/>
    </row>
    <row r="141" spans="1:42" ht="12" customHeight="1">
      <c r="A141" s="20" t="s">
        <v>104</v>
      </c>
      <c r="B141" s="4" t="s">
        <v>23</v>
      </c>
      <c r="C141" s="4" t="s">
        <v>936</v>
      </c>
      <c r="D141" s="5"/>
      <c r="E141" s="5"/>
      <c r="F141" s="4" t="s">
        <v>105</v>
      </c>
      <c r="G141" s="5"/>
      <c r="H141" s="5"/>
      <c r="I141" s="6"/>
      <c r="J141" s="912" t="s">
        <v>14</v>
      </c>
      <c r="K141" s="912" t="s">
        <v>14</v>
      </c>
      <c r="L141" s="299">
        <v>0</v>
      </c>
      <c r="M141" s="332">
        <v>0</v>
      </c>
      <c r="N141" s="332">
        <v>0</v>
      </c>
      <c r="O141" s="332">
        <v>0</v>
      </c>
      <c r="P141" s="332">
        <v>0</v>
      </c>
      <c r="Q141" s="332">
        <v>0</v>
      </c>
      <c r="R141" s="332">
        <v>0</v>
      </c>
      <c r="S141" s="332">
        <v>0</v>
      </c>
      <c r="T141" s="332">
        <v>0</v>
      </c>
      <c r="U141" s="1126">
        <v>0</v>
      </c>
      <c r="V141" s="1126">
        <v>0</v>
      </c>
      <c r="W141" s="1126">
        <v>0</v>
      </c>
      <c r="X141" s="1126">
        <v>0</v>
      </c>
      <c r="Y141" s="1126">
        <v>0</v>
      </c>
      <c r="Z141" s="1126">
        <v>0</v>
      </c>
      <c r="AA141" s="1126">
        <v>0</v>
      </c>
      <c r="AB141" s="1126">
        <v>0</v>
      </c>
      <c r="AC141" s="1126">
        <v>0</v>
      </c>
      <c r="AD141" s="1126">
        <v>0</v>
      </c>
      <c r="AE141" s="1126">
        <v>0</v>
      </c>
      <c r="AF141" s="1126">
        <v>0</v>
      </c>
      <c r="AG141" s="1126">
        <v>0</v>
      </c>
      <c r="AH141" s="1126">
        <v>0</v>
      </c>
      <c r="AI141" s="1126">
        <v>0</v>
      </c>
      <c r="AJ141" s="1126">
        <v>0</v>
      </c>
      <c r="AK141" s="1126">
        <v>0</v>
      </c>
      <c r="AL141" s="1126">
        <v>0</v>
      </c>
      <c r="AM141" s="1126">
        <v>0</v>
      </c>
      <c r="AN141" s="4" t="s">
        <v>6575</v>
      </c>
      <c r="AO141" s="5"/>
      <c r="AP141" s="5"/>
    </row>
    <row r="142" spans="1:42" ht="12" customHeight="1">
      <c r="A142" s="270" t="s">
        <v>104</v>
      </c>
      <c r="B142" s="271" t="s">
        <v>29</v>
      </c>
      <c r="C142" s="271" t="s">
        <v>936</v>
      </c>
      <c r="D142" s="272"/>
      <c r="E142" s="272"/>
      <c r="F142" s="271" t="s">
        <v>937</v>
      </c>
      <c r="G142" s="272"/>
      <c r="H142" s="272"/>
      <c r="I142" s="273"/>
      <c r="J142" s="913" t="s">
        <v>15</v>
      </c>
      <c r="K142" s="913" t="s">
        <v>14</v>
      </c>
      <c r="L142" s="300">
        <v>0</v>
      </c>
      <c r="M142" s="333">
        <v>0</v>
      </c>
      <c r="N142" s="333">
        <v>0</v>
      </c>
      <c r="O142" s="333">
        <v>0</v>
      </c>
      <c r="P142" s="333">
        <v>0</v>
      </c>
      <c r="Q142" s="333">
        <v>0</v>
      </c>
      <c r="R142" s="333">
        <v>0</v>
      </c>
      <c r="S142" s="333">
        <v>0</v>
      </c>
      <c r="T142" s="333">
        <v>0</v>
      </c>
      <c r="U142" s="914">
        <v>0</v>
      </c>
      <c r="V142" s="914">
        <v>0</v>
      </c>
      <c r="W142" s="914">
        <v>0</v>
      </c>
      <c r="X142" s="914">
        <v>0</v>
      </c>
      <c r="Y142" s="914">
        <v>0</v>
      </c>
      <c r="Z142" s="914">
        <v>0</v>
      </c>
      <c r="AA142" s="914">
        <v>0</v>
      </c>
      <c r="AB142" s="914">
        <v>0</v>
      </c>
      <c r="AC142" s="914">
        <v>0</v>
      </c>
      <c r="AD142" s="914">
        <v>0</v>
      </c>
      <c r="AE142" s="914">
        <v>0</v>
      </c>
      <c r="AF142" s="914">
        <v>0</v>
      </c>
      <c r="AG142" s="914">
        <v>0</v>
      </c>
      <c r="AH142" s="914">
        <v>0</v>
      </c>
      <c r="AI142" s="914">
        <v>0</v>
      </c>
      <c r="AJ142" s="914">
        <v>0</v>
      </c>
      <c r="AK142" s="914">
        <v>0</v>
      </c>
      <c r="AL142" s="914">
        <v>0</v>
      </c>
      <c r="AM142" s="914">
        <v>0</v>
      </c>
      <c r="AN142" s="926" t="s">
        <v>6575</v>
      </c>
      <c r="AO142" s="927"/>
      <c r="AP142" s="927"/>
    </row>
    <row r="143" spans="1:42" ht="12" customHeight="1">
      <c r="A143" s="20" t="s">
        <v>106</v>
      </c>
      <c r="B143" s="4" t="s">
        <v>23</v>
      </c>
      <c r="C143" s="4" t="s">
        <v>938</v>
      </c>
      <c r="D143" s="5"/>
      <c r="E143" s="5"/>
      <c r="F143" s="4" t="s">
        <v>107</v>
      </c>
      <c r="G143" s="5"/>
      <c r="H143" s="5"/>
      <c r="I143" s="6"/>
      <c r="J143" s="912" t="s">
        <v>14</v>
      </c>
      <c r="K143" s="912" t="s">
        <v>14</v>
      </c>
      <c r="L143" s="299">
        <v>866.5</v>
      </c>
      <c r="M143" s="332">
        <v>756.9</v>
      </c>
      <c r="N143" s="332">
        <v>970.3</v>
      </c>
      <c r="O143" s="332">
        <v>979.10000000000014</v>
      </c>
      <c r="P143" s="332">
        <v>1087.2</v>
      </c>
      <c r="Q143" s="332">
        <v>1072</v>
      </c>
      <c r="R143" s="332">
        <v>1108.3</v>
      </c>
      <c r="S143" s="332">
        <v>768.7</v>
      </c>
      <c r="T143" s="332">
        <v>887.6</v>
      </c>
      <c r="U143" s="1126">
        <v>963.80000000000007</v>
      </c>
      <c r="V143" s="1126">
        <v>919.9</v>
      </c>
      <c r="W143" s="1126">
        <v>1146.2</v>
      </c>
      <c r="X143" s="1126">
        <v>1071.3000000000002</v>
      </c>
      <c r="Y143" s="1126">
        <v>1417.3</v>
      </c>
      <c r="Z143" s="1126">
        <v>1371.4</v>
      </c>
      <c r="AA143" s="1126">
        <v>1495.1999999999998</v>
      </c>
      <c r="AB143" s="1126">
        <v>1237.1999999999998</v>
      </c>
      <c r="AC143" s="1126">
        <v>2218.6</v>
      </c>
      <c r="AD143" s="1126">
        <v>2213.9</v>
      </c>
      <c r="AE143" s="1126">
        <v>2452</v>
      </c>
      <c r="AF143" s="1126">
        <v>2305.5999999999995</v>
      </c>
      <c r="AG143" s="1126">
        <v>2526.1999999999998</v>
      </c>
      <c r="AH143" s="1126">
        <v>2414.4</v>
      </c>
      <c r="AI143" s="1126">
        <v>2506.6999999999998</v>
      </c>
      <c r="AJ143" s="1126">
        <v>2547.6</v>
      </c>
      <c r="AK143" s="1126">
        <v>2412.6000000000004</v>
      </c>
      <c r="AL143" s="1126">
        <v>2479.1999999999998</v>
      </c>
      <c r="AM143" s="1126">
        <v>2831.9</v>
      </c>
      <c r="AN143" s="4" t="s">
        <v>6576</v>
      </c>
      <c r="AO143" s="5"/>
      <c r="AP143" s="5"/>
    </row>
    <row r="144" spans="1:42" ht="12" customHeight="1">
      <c r="A144" s="270" t="s">
        <v>106</v>
      </c>
      <c r="B144" s="271" t="s">
        <v>29</v>
      </c>
      <c r="C144" s="271" t="s">
        <v>939</v>
      </c>
      <c r="D144" s="272"/>
      <c r="E144" s="272"/>
      <c r="F144" s="271" t="s">
        <v>940</v>
      </c>
      <c r="G144" s="272"/>
      <c r="H144" s="272"/>
      <c r="I144" s="273"/>
      <c r="J144" s="913" t="s">
        <v>68</v>
      </c>
      <c r="K144" s="913" t="s">
        <v>14</v>
      </c>
      <c r="L144" s="300">
        <v>6.4</v>
      </c>
      <c r="M144" s="333">
        <v>7.1</v>
      </c>
      <c r="N144" s="333">
        <v>6.9</v>
      </c>
      <c r="O144" s="333">
        <v>6.9</v>
      </c>
      <c r="P144" s="333">
        <v>7</v>
      </c>
      <c r="Q144" s="333">
        <v>7.3</v>
      </c>
      <c r="R144" s="333">
        <v>5.7</v>
      </c>
      <c r="S144" s="333">
        <v>7.3</v>
      </c>
      <c r="T144" s="333">
        <v>7.1</v>
      </c>
      <c r="U144" s="914">
        <v>8.6999999999999993</v>
      </c>
      <c r="V144" s="914">
        <v>7.5</v>
      </c>
      <c r="W144" s="914">
        <v>7.7</v>
      </c>
      <c r="X144" s="914">
        <v>7.2</v>
      </c>
      <c r="Y144" s="914">
        <v>11.2</v>
      </c>
      <c r="Z144" s="914">
        <v>9</v>
      </c>
      <c r="AA144" s="914">
        <v>5.5</v>
      </c>
      <c r="AB144" s="914">
        <v>7.3</v>
      </c>
      <c r="AC144" s="914">
        <v>6.9</v>
      </c>
      <c r="AD144" s="914">
        <v>10</v>
      </c>
      <c r="AE144" s="914">
        <v>6</v>
      </c>
      <c r="AF144" s="914">
        <v>9.1999999999999993</v>
      </c>
      <c r="AG144" s="914">
        <v>10.5</v>
      </c>
      <c r="AH144" s="914">
        <v>14.5</v>
      </c>
      <c r="AI144" s="914">
        <v>11</v>
      </c>
      <c r="AJ144" s="914">
        <v>12.8</v>
      </c>
      <c r="AK144" s="914">
        <v>12.1</v>
      </c>
      <c r="AL144" s="914">
        <v>12.5</v>
      </c>
      <c r="AM144" s="914">
        <v>13.1</v>
      </c>
      <c r="AN144" s="926" t="s">
        <v>6577</v>
      </c>
      <c r="AO144" s="927"/>
      <c r="AP144" s="927"/>
    </row>
    <row r="145" spans="1:42" ht="12" customHeight="1">
      <c r="A145" s="270" t="s">
        <v>106</v>
      </c>
      <c r="B145" s="271" t="s">
        <v>30</v>
      </c>
      <c r="C145" s="271" t="s">
        <v>941</v>
      </c>
      <c r="D145" s="272"/>
      <c r="E145" s="272"/>
      <c r="F145" s="271" t="s">
        <v>942</v>
      </c>
      <c r="G145" s="272"/>
      <c r="H145" s="272"/>
      <c r="I145" s="273"/>
      <c r="J145" s="913" t="s">
        <v>68</v>
      </c>
      <c r="K145" s="913" t="s">
        <v>14</v>
      </c>
      <c r="L145" s="300">
        <v>74.400000000000006</v>
      </c>
      <c r="M145" s="333">
        <v>0</v>
      </c>
      <c r="N145" s="333">
        <v>0</v>
      </c>
      <c r="O145" s="333">
        <v>0</v>
      </c>
      <c r="P145" s="333">
        <v>0</v>
      </c>
      <c r="Q145" s="333">
        <v>0</v>
      </c>
      <c r="R145" s="333">
        <v>0</v>
      </c>
      <c r="S145" s="333">
        <v>0</v>
      </c>
      <c r="T145" s="333">
        <v>0</v>
      </c>
      <c r="U145" s="914">
        <v>0</v>
      </c>
      <c r="V145" s="914">
        <v>0</v>
      </c>
      <c r="W145" s="914">
        <v>0</v>
      </c>
      <c r="X145" s="914">
        <v>0</v>
      </c>
      <c r="Y145" s="914">
        <v>0</v>
      </c>
      <c r="Z145" s="914">
        <v>0</v>
      </c>
      <c r="AA145" s="914">
        <v>0</v>
      </c>
      <c r="AB145" s="914">
        <v>0</v>
      </c>
      <c r="AC145" s="914">
        <v>0</v>
      </c>
      <c r="AD145" s="914">
        <v>0</v>
      </c>
      <c r="AE145" s="914">
        <v>0</v>
      </c>
      <c r="AF145" s="914">
        <v>0</v>
      </c>
      <c r="AG145" s="914">
        <v>0</v>
      </c>
      <c r="AH145" s="914">
        <v>0</v>
      </c>
      <c r="AI145" s="914">
        <v>0</v>
      </c>
      <c r="AJ145" s="914">
        <v>0</v>
      </c>
      <c r="AK145" s="914">
        <v>0</v>
      </c>
      <c r="AL145" s="914">
        <v>0</v>
      </c>
      <c r="AM145" s="914">
        <v>0</v>
      </c>
      <c r="AN145" s="926" t="s">
        <v>6578</v>
      </c>
      <c r="AO145" s="927"/>
      <c r="AP145" s="927"/>
    </row>
    <row r="146" spans="1:42" ht="12" customHeight="1">
      <c r="A146" s="270" t="s">
        <v>106</v>
      </c>
      <c r="B146" s="271" t="s">
        <v>32</v>
      </c>
      <c r="C146" s="271" t="s">
        <v>943</v>
      </c>
      <c r="D146" s="272"/>
      <c r="E146" s="272"/>
      <c r="F146" s="271" t="s">
        <v>944</v>
      </c>
      <c r="G146" s="272"/>
      <c r="H146" s="272"/>
      <c r="I146" s="273"/>
      <c r="J146" s="913" t="s">
        <v>15</v>
      </c>
      <c r="K146" s="913" t="s">
        <v>14</v>
      </c>
      <c r="L146" s="300">
        <v>62</v>
      </c>
      <c r="M146" s="333">
        <v>52.7</v>
      </c>
      <c r="N146" s="333">
        <v>52.7</v>
      </c>
      <c r="O146" s="333">
        <v>52.7</v>
      </c>
      <c r="P146" s="333">
        <v>52.7</v>
      </c>
      <c r="Q146" s="333">
        <v>52.7</v>
      </c>
      <c r="R146" s="333">
        <v>73.7</v>
      </c>
      <c r="S146" s="333">
        <v>52.8</v>
      </c>
      <c r="T146" s="333">
        <v>73.5</v>
      </c>
      <c r="U146" s="914">
        <v>74</v>
      </c>
      <c r="V146" s="914">
        <v>73.7</v>
      </c>
      <c r="W146" s="914">
        <v>75.900000000000006</v>
      </c>
      <c r="X146" s="914">
        <v>73.7</v>
      </c>
      <c r="Y146" s="914">
        <v>73.7</v>
      </c>
      <c r="Z146" s="914">
        <v>73.7</v>
      </c>
      <c r="AA146" s="914">
        <v>80.8</v>
      </c>
      <c r="AB146" s="914">
        <v>80.8</v>
      </c>
      <c r="AC146" s="914">
        <v>114.8</v>
      </c>
      <c r="AD146" s="914">
        <v>124.3</v>
      </c>
      <c r="AE146" s="914">
        <v>101.3</v>
      </c>
      <c r="AF146" s="914">
        <v>86.3</v>
      </c>
      <c r="AG146" s="914">
        <v>98.6</v>
      </c>
      <c r="AH146" s="914">
        <v>94.5</v>
      </c>
      <c r="AI146" s="914">
        <v>94.5</v>
      </c>
      <c r="AJ146" s="914">
        <v>94.5</v>
      </c>
      <c r="AK146" s="914">
        <v>94.5</v>
      </c>
      <c r="AL146" s="914">
        <v>94.5</v>
      </c>
      <c r="AM146" s="914">
        <v>101.5</v>
      </c>
      <c r="AN146" s="926" t="s">
        <v>6579</v>
      </c>
      <c r="AO146" s="927"/>
      <c r="AP146" s="927"/>
    </row>
    <row r="147" spans="1:42" ht="12" customHeight="1">
      <c r="A147" s="270" t="s">
        <v>106</v>
      </c>
      <c r="B147" s="271" t="s">
        <v>34</v>
      </c>
      <c r="C147" s="271" t="s">
        <v>945</v>
      </c>
      <c r="D147" s="272"/>
      <c r="E147" s="272"/>
      <c r="F147" s="271" t="s">
        <v>946</v>
      </c>
      <c r="G147" s="272"/>
      <c r="H147" s="272"/>
      <c r="I147" s="273"/>
      <c r="J147" s="913" t="s">
        <v>68</v>
      </c>
      <c r="K147" s="913" t="s">
        <v>14</v>
      </c>
      <c r="L147" s="300">
        <v>34.700000000000003</v>
      </c>
      <c r="M147" s="333">
        <v>36.700000000000003</v>
      </c>
      <c r="N147" s="333">
        <v>69.400000000000006</v>
      </c>
      <c r="O147" s="333">
        <v>79.5</v>
      </c>
      <c r="P147" s="333">
        <v>83.3</v>
      </c>
      <c r="Q147" s="333">
        <v>85.2</v>
      </c>
      <c r="R147" s="333">
        <v>99.3</v>
      </c>
      <c r="S147" s="333">
        <v>95.9</v>
      </c>
      <c r="T147" s="333">
        <v>101</v>
      </c>
      <c r="U147" s="914">
        <v>138.1</v>
      </c>
      <c r="V147" s="914">
        <v>148.6</v>
      </c>
      <c r="W147" s="914">
        <v>161.19999999999999</v>
      </c>
      <c r="X147" s="914">
        <v>166</v>
      </c>
      <c r="Y147" s="914">
        <v>172</v>
      </c>
      <c r="Z147" s="914">
        <v>176.8</v>
      </c>
      <c r="AA147" s="914">
        <v>184.8</v>
      </c>
      <c r="AB147" s="914">
        <v>194.8</v>
      </c>
      <c r="AC147" s="914">
        <v>201.5</v>
      </c>
      <c r="AD147" s="914">
        <v>206.4</v>
      </c>
      <c r="AE147" s="914">
        <v>208.1</v>
      </c>
      <c r="AF147" s="914">
        <v>210.9</v>
      </c>
      <c r="AG147" s="914">
        <v>222.1</v>
      </c>
      <c r="AH147" s="914">
        <v>229.8</v>
      </c>
      <c r="AI147" s="914">
        <v>240.5</v>
      </c>
      <c r="AJ147" s="914">
        <v>231.8</v>
      </c>
      <c r="AK147" s="914">
        <v>225.1</v>
      </c>
      <c r="AL147" s="914">
        <v>233.1</v>
      </c>
      <c r="AM147" s="914">
        <v>242.1</v>
      </c>
      <c r="AN147" s="926" t="s">
        <v>6580</v>
      </c>
      <c r="AO147" s="927"/>
      <c r="AP147" s="927"/>
    </row>
    <row r="148" spans="1:42" ht="12" customHeight="1">
      <c r="A148" s="270" t="s">
        <v>106</v>
      </c>
      <c r="B148" s="271" t="s">
        <v>36</v>
      </c>
      <c r="C148" s="271" t="s">
        <v>947</v>
      </c>
      <c r="D148" s="272"/>
      <c r="E148" s="272"/>
      <c r="F148" s="271" t="s">
        <v>948</v>
      </c>
      <c r="G148" s="272"/>
      <c r="H148" s="272"/>
      <c r="I148" s="273"/>
      <c r="J148" s="913" t="s">
        <v>79</v>
      </c>
      <c r="K148" s="913" t="s">
        <v>14</v>
      </c>
      <c r="L148" s="300">
        <v>0</v>
      </c>
      <c r="M148" s="333">
        <v>0</v>
      </c>
      <c r="N148" s="333">
        <v>0</v>
      </c>
      <c r="O148" s="333">
        <v>0</v>
      </c>
      <c r="P148" s="333">
        <v>0</v>
      </c>
      <c r="Q148" s="333">
        <v>0</v>
      </c>
      <c r="R148" s="333">
        <v>0</v>
      </c>
      <c r="S148" s="333">
        <v>0</v>
      </c>
      <c r="T148" s="333">
        <v>0</v>
      </c>
      <c r="U148" s="914">
        <v>0</v>
      </c>
      <c r="V148" s="914">
        <v>4.7</v>
      </c>
      <c r="W148" s="914">
        <v>6.2</v>
      </c>
      <c r="X148" s="914">
        <v>5.5</v>
      </c>
      <c r="Y148" s="914">
        <v>5.8</v>
      </c>
      <c r="Z148" s="914">
        <v>5.9</v>
      </c>
      <c r="AA148" s="914">
        <v>7</v>
      </c>
      <c r="AB148" s="914">
        <v>8.5</v>
      </c>
      <c r="AC148" s="914">
        <v>7.8</v>
      </c>
      <c r="AD148" s="914">
        <v>7.9</v>
      </c>
      <c r="AE148" s="914">
        <v>7.9</v>
      </c>
      <c r="AF148" s="914">
        <v>8.3000000000000007</v>
      </c>
      <c r="AG148" s="914">
        <v>8.3000000000000007</v>
      </c>
      <c r="AH148" s="914">
        <v>8</v>
      </c>
      <c r="AI148" s="914">
        <v>7.2</v>
      </c>
      <c r="AJ148" s="914">
        <v>9</v>
      </c>
      <c r="AK148" s="914">
        <v>4.8</v>
      </c>
      <c r="AL148" s="914">
        <v>5.2</v>
      </c>
      <c r="AM148" s="914">
        <v>5.2</v>
      </c>
      <c r="AN148" s="926" t="s">
        <v>6581</v>
      </c>
      <c r="AO148" s="927"/>
      <c r="AP148" s="927"/>
    </row>
    <row r="149" spans="1:42" ht="12" customHeight="1">
      <c r="A149" s="270" t="s">
        <v>106</v>
      </c>
      <c r="B149" s="271" t="s">
        <v>52</v>
      </c>
      <c r="C149" s="271" t="s">
        <v>949</v>
      </c>
      <c r="D149" s="272"/>
      <c r="E149" s="272"/>
      <c r="F149" s="271" t="s">
        <v>950</v>
      </c>
      <c r="G149" s="272"/>
      <c r="H149" s="272"/>
      <c r="I149" s="273"/>
      <c r="J149" s="913" t="s">
        <v>68</v>
      </c>
      <c r="K149" s="913" t="s">
        <v>14</v>
      </c>
      <c r="L149" s="300">
        <v>27.5</v>
      </c>
      <c r="M149" s="333">
        <v>3.2</v>
      </c>
      <c r="N149" s="333">
        <v>1.5</v>
      </c>
      <c r="O149" s="333">
        <v>0.6</v>
      </c>
      <c r="P149" s="333">
        <v>0.1</v>
      </c>
      <c r="Q149" s="333">
        <v>-5.3</v>
      </c>
      <c r="R149" s="333">
        <v>0.8</v>
      </c>
      <c r="S149" s="333">
        <v>0</v>
      </c>
      <c r="T149" s="333">
        <v>5.6</v>
      </c>
      <c r="U149" s="914">
        <v>34.1</v>
      </c>
      <c r="V149" s="914">
        <v>-75.7</v>
      </c>
      <c r="W149" s="914">
        <v>0</v>
      </c>
      <c r="X149" s="914">
        <v>-48.8</v>
      </c>
      <c r="Y149" s="914">
        <v>39.5</v>
      </c>
      <c r="Z149" s="914">
        <v>-9.3000000000000007</v>
      </c>
      <c r="AA149" s="914">
        <v>5.5</v>
      </c>
      <c r="AB149" s="914">
        <v>5</v>
      </c>
      <c r="AC149" s="914">
        <v>5</v>
      </c>
      <c r="AD149" s="914">
        <v>4</v>
      </c>
      <c r="AE149" s="914">
        <v>4</v>
      </c>
      <c r="AF149" s="914">
        <v>4</v>
      </c>
      <c r="AG149" s="914">
        <v>4</v>
      </c>
      <c r="AH149" s="914">
        <v>1.5</v>
      </c>
      <c r="AI149" s="914">
        <v>2</v>
      </c>
      <c r="AJ149" s="914">
        <v>1.5</v>
      </c>
      <c r="AK149" s="914">
        <v>0</v>
      </c>
      <c r="AL149" s="914">
        <v>0</v>
      </c>
      <c r="AM149" s="914">
        <v>0</v>
      </c>
      <c r="AN149" s="926" t="s">
        <v>6582</v>
      </c>
      <c r="AO149" s="927"/>
      <c r="AP149" s="927"/>
    </row>
    <row r="150" spans="1:42" ht="12" customHeight="1">
      <c r="A150" s="270" t="s">
        <v>106</v>
      </c>
      <c r="B150" s="271" t="s">
        <v>53</v>
      </c>
      <c r="C150" s="271" t="s">
        <v>951</v>
      </c>
      <c r="D150" s="272"/>
      <c r="E150" s="272"/>
      <c r="F150" s="271" t="s">
        <v>952</v>
      </c>
      <c r="G150" s="272"/>
      <c r="H150" s="272"/>
      <c r="I150" s="273"/>
      <c r="J150" s="913" t="s">
        <v>15</v>
      </c>
      <c r="K150" s="913" t="s">
        <v>14</v>
      </c>
      <c r="L150" s="300">
        <v>309.8</v>
      </c>
      <c r="M150" s="333">
        <v>298.39999999999998</v>
      </c>
      <c r="N150" s="333">
        <v>295.60000000000002</v>
      </c>
      <c r="O150" s="333">
        <v>355.7</v>
      </c>
      <c r="P150" s="333">
        <v>357.3</v>
      </c>
      <c r="Q150" s="333">
        <v>346.7</v>
      </c>
      <c r="R150" s="333">
        <v>365</v>
      </c>
      <c r="S150" s="333">
        <v>0</v>
      </c>
      <c r="T150" s="333">
        <v>0</v>
      </c>
      <c r="U150" s="914">
        <v>0</v>
      </c>
      <c r="V150" s="914">
        <v>0</v>
      </c>
      <c r="W150" s="914">
        <v>0</v>
      </c>
      <c r="X150" s="914">
        <v>0</v>
      </c>
      <c r="Y150" s="914">
        <v>0</v>
      </c>
      <c r="Z150" s="914">
        <v>0</v>
      </c>
      <c r="AA150" s="914">
        <v>0</v>
      </c>
      <c r="AB150" s="914">
        <v>0</v>
      </c>
      <c r="AC150" s="914">
        <v>0</v>
      </c>
      <c r="AD150" s="914">
        <v>0</v>
      </c>
      <c r="AE150" s="914">
        <v>0</v>
      </c>
      <c r="AF150" s="914">
        <v>0</v>
      </c>
      <c r="AG150" s="914">
        <v>0</v>
      </c>
      <c r="AH150" s="914">
        <v>0</v>
      </c>
      <c r="AI150" s="914">
        <v>0</v>
      </c>
      <c r="AJ150" s="914">
        <v>0</v>
      </c>
      <c r="AK150" s="914">
        <v>0</v>
      </c>
      <c r="AL150" s="914">
        <v>0</v>
      </c>
      <c r="AM150" s="914">
        <v>0</v>
      </c>
      <c r="AN150" s="926" t="s">
        <v>6583</v>
      </c>
      <c r="AO150" s="927"/>
      <c r="AP150" s="927"/>
    </row>
    <row r="151" spans="1:42" ht="12" customHeight="1">
      <c r="A151" s="271" t="s">
        <v>106</v>
      </c>
      <c r="B151" s="271" t="s">
        <v>54</v>
      </c>
      <c r="C151" s="271" t="s">
        <v>953</v>
      </c>
      <c r="D151" s="272"/>
      <c r="E151" s="272"/>
      <c r="F151" s="271" t="s">
        <v>954</v>
      </c>
      <c r="G151" s="271"/>
      <c r="H151" s="271"/>
      <c r="I151" s="271"/>
      <c r="J151" s="913" t="s">
        <v>68</v>
      </c>
      <c r="K151" s="913" t="s">
        <v>14</v>
      </c>
      <c r="L151" s="300">
        <v>0</v>
      </c>
      <c r="M151" s="333">
        <v>0</v>
      </c>
      <c r="N151" s="333">
        <v>0</v>
      </c>
      <c r="O151" s="333">
        <v>0</v>
      </c>
      <c r="P151" s="333">
        <v>0</v>
      </c>
      <c r="Q151" s="333">
        <v>0</v>
      </c>
      <c r="R151" s="333">
        <v>0</v>
      </c>
      <c r="S151" s="333">
        <v>0</v>
      </c>
      <c r="T151" s="333">
        <v>0</v>
      </c>
      <c r="U151" s="914">
        <v>0</v>
      </c>
      <c r="V151" s="914">
        <v>0</v>
      </c>
      <c r="W151" s="914">
        <v>0</v>
      </c>
      <c r="X151" s="914">
        <v>0</v>
      </c>
      <c r="Y151" s="914">
        <v>250</v>
      </c>
      <c r="Z151" s="914">
        <v>250</v>
      </c>
      <c r="AA151" s="914">
        <v>250</v>
      </c>
      <c r="AB151" s="914">
        <v>0</v>
      </c>
      <c r="AC151" s="914">
        <v>799.1</v>
      </c>
      <c r="AD151" s="914">
        <v>480</v>
      </c>
      <c r="AE151" s="914">
        <v>469.3</v>
      </c>
      <c r="AF151" s="914">
        <v>200</v>
      </c>
      <c r="AG151" s="914">
        <v>159.9</v>
      </c>
      <c r="AH151" s="914">
        <v>183.8</v>
      </c>
      <c r="AI151" s="914">
        <v>170.4</v>
      </c>
      <c r="AJ151" s="914">
        <v>156.9</v>
      </c>
      <c r="AK151" s="914">
        <v>92</v>
      </c>
      <c r="AL151" s="914">
        <v>103.5</v>
      </c>
      <c r="AM151" s="914">
        <v>134.80000000000001</v>
      </c>
      <c r="AN151" s="926" t="s">
        <v>6584</v>
      </c>
      <c r="AO151" s="926"/>
      <c r="AP151" s="926"/>
    </row>
    <row r="152" spans="1:42" ht="12" customHeight="1">
      <c r="A152" s="270" t="s">
        <v>106</v>
      </c>
      <c r="B152" s="271" t="s">
        <v>474</v>
      </c>
      <c r="C152" s="271" t="s">
        <v>955</v>
      </c>
      <c r="D152" s="272"/>
      <c r="E152" s="272"/>
      <c r="F152" s="271" t="s">
        <v>956</v>
      </c>
      <c r="G152" s="272"/>
      <c r="H152" s="272"/>
      <c r="I152" s="273"/>
      <c r="J152" s="913" t="s">
        <v>68</v>
      </c>
      <c r="K152" s="913" t="s">
        <v>14</v>
      </c>
      <c r="L152" s="300">
        <v>0</v>
      </c>
      <c r="M152" s="333">
        <v>0</v>
      </c>
      <c r="N152" s="333">
        <v>0</v>
      </c>
      <c r="O152" s="333">
        <v>0</v>
      </c>
      <c r="P152" s="333">
        <v>0</v>
      </c>
      <c r="Q152" s="333">
        <v>0</v>
      </c>
      <c r="R152" s="333">
        <v>0</v>
      </c>
      <c r="S152" s="333">
        <v>0</v>
      </c>
      <c r="T152" s="333">
        <v>0</v>
      </c>
      <c r="U152" s="914">
        <v>0</v>
      </c>
      <c r="V152" s="914">
        <v>0</v>
      </c>
      <c r="W152" s="914">
        <v>100</v>
      </c>
      <c r="X152" s="914">
        <v>0</v>
      </c>
      <c r="Y152" s="914">
        <v>0</v>
      </c>
      <c r="Z152" s="914">
        <v>0</v>
      </c>
      <c r="AA152" s="914">
        <v>0</v>
      </c>
      <c r="AB152" s="914">
        <v>0</v>
      </c>
      <c r="AC152" s="914">
        <v>0</v>
      </c>
      <c r="AD152" s="914">
        <v>0</v>
      </c>
      <c r="AE152" s="914">
        <v>0</v>
      </c>
      <c r="AF152" s="914">
        <v>0</v>
      </c>
      <c r="AG152" s="914">
        <v>0</v>
      </c>
      <c r="AH152" s="914">
        <v>0</v>
      </c>
      <c r="AI152" s="914">
        <v>0</v>
      </c>
      <c r="AJ152" s="914">
        <v>0</v>
      </c>
      <c r="AK152" s="914">
        <v>0</v>
      </c>
      <c r="AL152" s="914">
        <v>0</v>
      </c>
      <c r="AM152" s="914">
        <v>0</v>
      </c>
      <c r="AN152" s="926" t="s">
        <v>6585</v>
      </c>
      <c r="AO152" s="927"/>
      <c r="AP152" s="927"/>
    </row>
    <row r="153" spans="1:42" ht="12" customHeight="1">
      <c r="A153" s="270" t="s">
        <v>106</v>
      </c>
      <c r="B153" s="271" t="s">
        <v>477</v>
      </c>
      <c r="C153" s="271" t="s">
        <v>957</v>
      </c>
      <c r="D153" s="272"/>
      <c r="E153" s="272"/>
      <c r="F153" s="271" t="s">
        <v>958</v>
      </c>
      <c r="G153" s="272"/>
      <c r="H153" s="272"/>
      <c r="I153" s="273"/>
      <c r="J153" s="913" t="s">
        <v>68</v>
      </c>
      <c r="K153" s="913" t="s">
        <v>14</v>
      </c>
      <c r="L153" s="300">
        <v>0</v>
      </c>
      <c r="M153" s="333">
        <v>0</v>
      </c>
      <c r="N153" s="333">
        <v>37.200000000000003</v>
      </c>
      <c r="O153" s="333">
        <v>37.200000000000003</v>
      </c>
      <c r="P153" s="333">
        <v>0</v>
      </c>
      <c r="Q153" s="333">
        <v>0</v>
      </c>
      <c r="R153" s="333">
        <v>0</v>
      </c>
      <c r="S153" s="333">
        <v>0</v>
      </c>
      <c r="T153" s="333">
        <v>0</v>
      </c>
      <c r="U153" s="914">
        <v>0</v>
      </c>
      <c r="V153" s="914">
        <v>0</v>
      </c>
      <c r="W153" s="914">
        <v>0</v>
      </c>
      <c r="X153" s="914">
        <v>0</v>
      </c>
      <c r="Y153" s="914">
        <v>0</v>
      </c>
      <c r="Z153" s="914">
        <v>0</v>
      </c>
      <c r="AA153" s="914">
        <v>0</v>
      </c>
      <c r="AB153" s="914">
        <v>0</v>
      </c>
      <c r="AC153" s="914">
        <v>0</v>
      </c>
      <c r="AD153" s="914">
        <v>0</v>
      </c>
      <c r="AE153" s="914">
        <v>0</v>
      </c>
      <c r="AF153" s="914">
        <v>0</v>
      </c>
      <c r="AG153" s="914">
        <v>0</v>
      </c>
      <c r="AH153" s="914">
        <v>0</v>
      </c>
      <c r="AI153" s="914">
        <v>0</v>
      </c>
      <c r="AJ153" s="914">
        <v>0</v>
      </c>
      <c r="AK153" s="914">
        <v>0</v>
      </c>
      <c r="AL153" s="914">
        <v>0</v>
      </c>
      <c r="AM153" s="914">
        <v>0</v>
      </c>
      <c r="AN153" s="926" t="s">
        <v>6586</v>
      </c>
      <c r="AO153" s="927"/>
      <c r="AP153" s="927"/>
    </row>
    <row r="154" spans="1:42" ht="12" customHeight="1">
      <c r="A154" s="270" t="s">
        <v>106</v>
      </c>
      <c r="B154" s="271" t="s">
        <v>480</v>
      </c>
      <c r="C154" s="271" t="s">
        <v>959</v>
      </c>
      <c r="D154" s="272"/>
      <c r="E154" s="272"/>
      <c r="F154" s="271" t="s">
        <v>960</v>
      </c>
      <c r="G154" s="272"/>
      <c r="H154" s="272"/>
      <c r="I154" s="273"/>
      <c r="J154" s="913" t="s">
        <v>68</v>
      </c>
      <c r="K154" s="913" t="s">
        <v>14</v>
      </c>
      <c r="L154" s="300">
        <v>0</v>
      </c>
      <c r="M154" s="333">
        <v>0</v>
      </c>
      <c r="N154" s="333">
        <v>0</v>
      </c>
      <c r="O154" s="333">
        <v>0</v>
      </c>
      <c r="P154" s="333">
        <v>0</v>
      </c>
      <c r="Q154" s="333">
        <v>0</v>
      </c>
      <c r="R154" s="333">
        <v>0</v>
      </c>
      <c r="S154" s="333">
        <v>0</v>
      </c>
      <c r="T154" s="333">
        <v>21</v>
      </c>
      <c r="U154" s="914">
        <v>0</v>
      </c>
      <c r="V154" s="914">
        <v>0</v>
      </c>
      <c r="W154" s="914">
        <v>12</v>
      </c>
      <c r="X154" s="914">
        <v>0</v>
      </c>
      <c r="Y154" s="914">
        <v>0</v>
      </c>
      <c r="Z154" s="914">
        <v>0</v>
      </c>
      <c r="AA154" s="914">
        <v>0</v>
      </c>
      <c r="AB154" s="914">
        <v>0</v>
      </c>
      <c r="AC154" s="914">
        <v>0</v>
      </c>
      <c r="AD154" s="914">
        <v>0</v>
      </c>
      <c r="AE154" s="914">
        <v>0</v>
      </c>
      <c r="AF154" s="914">
        <v>0</v>
      </c>
      <c r="AG154" s="914">
        <v>0</v>
      </c>
      <c r="AH154" s="914">
        <v>0</v>
      </c>
      <c r="AI154" s="914">
        <v>0</v>
      </c>
      <c r="AJ154" s="914">
        <v>0</v>
      </c>
      <c r="AK154" s="914">
        <v>0</v>
      </c>
      <c r="AL154" s="914">
        <v>0</v>
      </c>
      <c r="AM154" s="914">
        <v>0</v>
      </c>
      <c r="AN154" s="926" t="s">
        <v>6587</v>
      </c>
      <c r="AO154" s="927"/>
      <c r="AP154" s="927"/>
    </row>
    <row r="155" spans="1:42" ht="12" customHeight="1">
      <c r="A155" s="270" t="s">
        <v>106</v>
      </c>
      <c r="B155" s="271" t="s">
        <v>483</v>
      </c>
      <c r="C155" s="271" t="s">
        <v>961</v>
      </c>
      <c r="D155" s="279"/>
      <c r="E155" s="279"/>
      <c r="F155" s="1751" t="s">
        <v>962</v>
      </c>
      <c r="G155" s="1752"/>
      <c r="H155" s="1752"/>
      <c r="I155" s="1753"/>
      <c r="J155" s="913" t="s">
        <v>68</v>
      </c>
      <c r="K155" s="913" t="s">
        <v>69</v>
      </c>
      <c r="L155" s="300">
        <v>7.6</v>
      </c>
      <c r="M155" s="334">
        <v>10.1</v>
      </c>
      <c r="N155" s="334">
        <v>56.5</v>
      </c>
      <c r="O155" s="334">
        <v>66.7</v>
      </c>
      <c r="P155" s="334">
        <v>80.5</v>
      </c>
      <c r="Q155" s="334">
        <v>91.7</v>
      </c>
      <c r="R155" s="334">
        <v>96.3</v>
      </c>
      <c r="S155" s="334">
        <v>103</v>
      </c>
      <c r="T155" s="334">
        <v>103.9</v>
      </c>
      <c r="U155" s="1585">
        <v>150.80000000000001</v>
      </c>
      <c r="V155" s="1585">
        <v>188.8</v>
      </c>
      <c r="W155" s="1585">
        <v>209.1</v>
      </c>
      <c r="X155" s="1585">
        <v>252.5</v>
      </c>
      <c r="Y155" s="1585">
        <v>243.3</v>
      </c>
      <c r="Z155" s="1585">
        <v>208.6</v>
      </c>
      <c r="AA155" s="1585">
        <v>236.7</v>
      </c>
      <c r="AB155" s="1585">
        <v>254.4</v>
      </c>
      <c r="AC155" s="1585">
        <v>247.2</v>
      </c>
      <c r="AD155" s="1585">
        <v>354.2</v>
      </c>
      <c r="AE155" s="1585">
        <v>537.6</v>
      </c>
      <c r="AF155" s="1585">
        <v>565.9</v>
      </c>
      <c r="AG155" s="1585">
        <v>587.4</v>
      </c>
      <c r="AH155" s="1585">
        <v>140</v>
      </c>
      <c r="AI155" s="1585">
        <v>202.7</v>
      </c>
      <c r="AJ155" s="1585">
        <v>163.80000000000001</v>
      </c>
      <c r="AK155" s="1585">
        <v>190.1</v>
      </c>
      <c r="AL155" s="1585">
        <v>211.3</v>
      </c>
      <c r="AM155" s="1585">
        <v>219.2</v>
      </c>
      <c r="AN155" s="926" t="s">
        <v>6588</v>
      </c>
      <c r="AO155" s="928"/>
      <c r="AP155" s="928"/>
    </row>
    <row r="156" spans="1:42" ht="12" customHeight="1">
      <c r="A156" s="270" t="s">
        <v>106</v>
      </c>
      <c r="B156" s="271" t="s">
        <v>486</v>
      </c>
      <c r="C156" s="271" t="s">
        <v>963</v>
      </c>
      <c r="D156" s="279"/>
      <c r="E156" s="279"/>
      <c r="F156" s="1751" t="s">
        <v>964</v>
      </c>
      <c r="G156" s="1752"/>
      <c r="H156" s="1752"/>
      <c r="I156" s="1753"/>
      <c r="J156" s="913" t="s">
        <v>68</v>
      </c>
      <c r="K156" s="913" t="s">
        <v>69</v>
      </c>
      <c r="L156" s="300">
        <v>0</v>
      </c>
      <c r="M156" s="334">
        <v>0</v>
      </c>
      <c r="N156" s="334">
        <v>0</v>
      </c>
      <c r="O156" s="334">
        <v>0</v>
      </c>
      <c r="P156" s="334">
        <v>0</v>
      </c>
      <c r="Q156" s="334">
        <v>0</v>
      </c>
      <c r="R156" s="334">
        <v>0</v>
      </c>
      <c r="S156" s="334">
        <v>0</v>
      </c>
      <c r="T156" s="334">
        <v>0</v>
      </c>
      <c r="U156" s="1585">
        <v>0</v>
      </c>
      <c r="V156" s="1585">
        <v>0</v>
      </c>
      <c r="W156" s="1585">
        <v>0</v>
      </c>
      <c r="X156" s="1585">
        <v>0</v>
      </c>
      <c r="Y156" s="1585">
        <v>0</v>
      </c>
      <c r="Z156" s="1585">
        <v>0</v>
      </c>
      <c r="AA156" s="1585">
        <v>0</v>
      </c>
      <c r="AB156" s="1585">
        <v>0</v>
      </c>
      <c r="AC156" s="1585">
        <v>81</v>
      </c>
      <c r="AD156" s="1585">
        <v>96.4</v>
      </c>
      <c r="AE156" s="1585">
        <v>87.1</v>
      </c>
      <c r="AF156" s="1585">
        <v>94.8</v>
      </c>
      <c r="AG156" s="1585">
        <v>467.7</v>
      </c>
      <c r="AH156" s="1585">
        <v>788.6</v>
      </c>
      <c r="AI156" s="1585">
        <v>749</v>
      </c>
      <c r="AJ156" s="1585">
        <v>757.9</v>
      </c>
      <c r="AK156" s="1585">
        <v>794.2</v>
      </c>
      <c r="AL156" s="1585">
        <v>819.6</v>
      </c>
      <c r="AM156" s="1585">
        <v>877.1</v>
      </c>
      <c r="AN156" s="926" t="s">
        <v>6589</v>
      </c>
      <c r="AO156" s="928"/>
      <c r="AP156" s="928"/>
    </row>
    <row r="157" spans="1:42" ht="12" customHeight="1">
      <c r="A157" s="270" t="s">
        <v>106</v>
      </c>
      <c r="B157" s="271" t="s">
        <v>489</v>
      </c>
      <c r="C157" s="271" t="s">
        <v>4434</v>
      </c>
      <c r="D157" s="279"/>
      <c r="E157" s="279"/>
      <c r="F157" s="1751" t="s">
        <v>6659</v>
      </c>
      <c r="G157" s="1752"/>
      <c r="H157" s="1752"/>
      <c r="I157" s="1753"/>
      <c r="J157" s="913" t="s">
        <v>123</v>
      </c>
      <c r="K157" s="913" t="s">
        <v>50</v>
      </c>
      <c r="L157" s="300"/>
      <c r="M157" s="334"/>
      <c r="N157" s="334"/>
      <c r="O157" s="334"/>
      <c r="P157" s="334"/>
      <c r="Q157" s="334"/>
      <c r="R157" s="334"/>
      <c r="S157" s="334"/>
      <c r="T157" s="334"/>
      <c r="U157" s="1585"/>
      <c r="V157" s="1585"/>
      <c r="W157" s="1585"/>
      <c r="X157" s="1585"/>
      <c r="Y157" s="1585"/>
      <c r="Z157" s="1585"/>
      <c r="AA157" s="1585"/>
      <c r="AB157" s="1585"/>
      <c r="AC157" s="1585"/>
      <c r="AD157" s="1585"/>
      <c r="AE157" s="1585"/>
      <c r="AF157" s="1585"/>
      <c r="AG157" s="1585"/>
      <c r="AH157" s="1585"/>
      <c r="AI157" s="1585"/>
      <c r="AJ157" s="1585"/>
      <c r="AK157" s="1585"/>
      <c r="AL157" s="1585"/>
      <c r="AM157" s="1585">
        <v>176.9</v>
      </c>
      <c r="AN157" s="926" t="s">
        <v>4434</v>
      </c>
      <c r="AO157" s="928"/>
      <c r="AP157" s="928"/>
    </row>
    <row r="158" spans="1:42" ht="12" customHeight="1">
      <c r="A158" s="270" t="s">
        <v>106</v>
      </c>
      <c r="B158" s="271" t="s">
        <v>492</v>
      </c>
      <c r="C158" s="271" t="s">
        <v>965</v>
      </c>
      <c r="D158" s="279"/>
      <c r="E158" s="279"/>
      <c r="F158" s="1751" t="s">
        <v>91</v>
      </c>
      <c r="G158" s="1752"/>
      <c r="H158" s="1752"/>
      <c r="I158" s="1753"/>
      <c r="J158" s="913" t="s">
        <v>68</v>
      </c>
      <c r="K158" s="913" t="s">
        <v>14</v>
      </c>
      <c r="L158" s="300">
        <v>344.1</v>
      </c>
      <c r="M158" s="335">
        <v>348.7</v>
      </c>
      <c r="N158" s="335">
        <v>450.5</v>
      </c>
      <c r="O158" s="335">
        <v>379.8</v>
      </c>
      <c r="P158" s="335">
        <v>506.3</v>
      </c>
      <c r="Q158" s="335">
        <v>493.7</v>
      </c>
      <c r="R158" s="335">
        <v>467.5</v>
      </c>
      <c r="S158" s="335">
        <v>509.7</v>
      </c>
      <c r="T158" s="335">
        <v>575.5</v>
      </c>
      <c r="U158" s="1510">
        <v>558.1</v>
      </c>
      <c r="V158" s="1510">
        <v>572.29999999999995</v>
      </c>
      <c r="W158" s="1510">
        <v>574.1</v>
      </c>
      <c r="X158" s="1510">
        <v>615.20000000000005</v>
      </c>
      <c r="Y158" s="1510">
        <v>621.79999999999995</v>
      </c>
      <c r="Z158" s="1510">
        <v>656.7</v>
      </c>
      <c r="AA158" s="1510">
        <v>724.9</v>
      </c>
      <c r="AB158" s="1510">
        <v>686.4</v>
      </c>
      <c r="AC158" s="1510">
        <v>755.3</v>
      </c>
      <c r="AD158" s="1510">
        <v>930.69999999999993</v>
      </c>
      <c r="AE158" s="1510">
        <v>1030.7</v>
      </c>
      <c r="AF158" s="1510">
        <v>1126.1999999999998</v>
      </c>
      <c r="AG158" s="1510">
        <v>967.69999999999993</v>
      </c>
      <c r="AH158" s="1510">
        <v>953.7</v>
      </c>
      <c r="AI158" s="1510">
        <v>1029.3999999999999</v>
      </c>
      <c r="AJ158" s="1510">
        <v>1119.4000000000001</v>
      </c>
      <c r="AK158" s="1510">
        <v>999.8</v>
      </c>
      <c r="AL158" s="1510">
        <v>999.49999999999989</v>
      </c>
      <c r="AM158" s="1510">
        <v>1062</v>
      </c>
      <c r="AN158" s="926" t="s">
        <v>6590</v>
      </c>
      <c r="AO158" s="929"/>
      <c r="AP158" s="929"/>
    </row>
    <row r="159" spans="1:42" ht="12" customHeight="1">
      <c r="A159" s="21" t="s">
        <v>108</v>
      </c>
      <c r="B159" s="7" t="s">
        <v>23</v>
      </c>
      <c r="C159" s="7" t="s">
        <v>966</v>
      </c>
      <c r="D159" s="8"/>
      <c r="E159" s="8"/>
      <c r="F159" s="7" t="s">
        <v>109</v>
      </c>
      <c r="G159" s="8"/>
      <c r="H159" s="8"/>
      <c r="I159" s="9"/>
      <c r="J159" s="937" t="s">
        <v>14</v>
      </c>
      <c r="K159" s="937" t="s">
        <v>14</v>
      </c>
      <c r="L159" s="302">
        <v>33858.6</v>
      </c>
      <c r="M159" s="336">
        <v>34579.499999999993</v>
      </c>
      <c r="N159" s="336">
        <v>37158.699999999997</v>
      </c>
      <c r="O159" s="336">
        <v>39818</v>
      </c>
      <c r="P159" s="336">
        <v>40373.5</v>
      </c>
      <c r="Q159" s="336">
        <v>43049.500000000007</v>
      </c>
      <c r="R159" s="336">
        <v>44836.100000000006</v>
      </c>
      <c r="S159" s="336">
        <v>46192.80000000001</v>
      </c>
      <c r="T159" s="336">
        <v>45960.200000000004</v>
      </c>
      <c r="U159" s="1398">
        <v>48595.5</v>
      </c>
      <c r="V159" s="1398">
        <v>50970.399999999994</v>
      </c>
      <c r="W159" s="1398">
        <v>52967.600000000013</v>
      </c>
      <c r="X159" s="1398">
        <v>55024.299999999996</v>
      </c>
      <c r="Y159" s="1398">
        <v>57467.400000000009</v>
      </c>
      <c r="Z159" s="1398">
        <v>52523.1</v>
      </c>
      <c r="AA159" s="1398">
        <v>56097.7</v>
      </c>
      <c r="AB159" s="1398">
        <v>60106.5</v>
      </c>
      <c r="AC159" s="1398">
        <v>62918.100000000006</v>
      </c>
      <c r="AD159" s="1398">
        <v>66040.099999999991</v>
      </c>
      <c r="AE159" s="1398">
        <v>67558.8</v>
      </c>
      <c r="AF159" s="1398">
        <v>68407.7</v>
      </c>
      <c r="AG159" s="1398">
        <v>69192.900000000009</v>
      </c>
      <c r="AH159" s="1398">
        <v>74360.2</v>
      </c>
      <c r="AI159" s="1398">
        <v>77610.8</v>
      </c>
      <c r="AJ159" s="1398">
        <v>75373.299999999988</v>
      </c>
      <c r="AK159" s="1398">
        <v>72729.299999999988</v>
      </c>
      <c r="AL159" s="1398">
        <v>79968.199999999983</v>
      </c>
      <c r="AM159" s="1398">
        <v>91579.799999999988</v>
      </c>
      <c r="AN159" s="7" t="s">
        <v>2932</v>
      </c>
      <c r="AO159" s="8"/>
      <c r="AP159" s="8"/>
    </row>
    <row r="160" spans="1:42" ht="12" customHeight="1">
      <c r="A160" s="20" t="s">
        <v>110</v>
      </c>
      <c r="B160" s="4" t="s">
        <v>23</v>
      </c>
      <c r="C160" s="4" t="s">
        <v>967</v>
      </c>
      <c r="D160" s="5"/>
      <c r="E160" s="5"/>
      <c r="F160" s="4" t="s">
        <v>111</v>
      </c>
      <c r="G160" s="5"/>
      <c r="H160" s="5"/>
      <c r="I160" s="6"/>
      <c r="J160" s="912" t="s">
        <v>14</v>
      </c>
      <c r="K160" s="912" t="s">
        <v>14</v>
      </c>
      <c r="L160" s="299">
        <v>32958.699999999997</v>
      </c>
      <c r="M160" s="332">
        <v>33454.999999999993</v>
      </c>
      <c r="N160" s="332">
        <v>35907</v>
      </c>
      <c r="O160" s="332">
        <v>38576.800000000003</v>
      </c>
      <c r="P160" s="332">
        <v>39004</v>
      </c>
      <c r="Q160" s="332">
        <v>41778.000000000007</v>
      </c>
      <c r="R160" s="332">
        <v>43515.700000000004</v>
      </c>
      <c r="S160" s="332">
        <v>44525.700000000012</v>
      </c>
      <c r="T160" s="332">
        <v>44330.400000000001</v>
      </c>
      <c r="U160" s="1126">
        <v>46903.5</v>
      </c>
      <c r="V160" s="1126">
        <v>49237.999999999993</v>
      </c>
      <c r="W160" s="1126">
        <v>51117.30000000001</v>
      </c>
      <c r="X160" s="1126">
        <v>53202.1</v>
      </c>
      <c r="Y160" s="1126">
        <v>55628.700000000012</v>
      </c>
      <c r="Z160" s="1126">
        <v>50730.799999999996</v>
      </c>
      <c r="AA160" s="1126">
        <v>54246.7</v>
      </c>
      <c r="AB160" s="1126">
        <v>58172.4</v>
      </c>
      <c r="AC160" s="1126">
        <v>60976.700000000004</v>
      </c>
      <c r="AD160" s="1126">
        <v>64173.999999999993</v>
      </c>
      <c r="AE160" s="1126">
        <v>65701.7</v>
      </c>
      <c r="AF160" s="1126">
        <v>66478.599999999991</v>
      </c>
      <c r="AG160" s="1126">
        <v>67148.900000000009</v>
      </c>
      <c r="AH160" s="1126">
        <v>72390.099999999991</v>
      </c>
      <c r="AI160" s="1126">
        <v>75469.600000000006</v>
      </c>
      <c r="AJ160" s="1126">
        <v>73218.799999999988</v>
      </c>
      <c r="AK160" s="1126">
        <v>70785.899999999994</v>
      </c>
      <c r="AL160" s="1126">
        <v>77604.799999999988</v>
      </c>
      <c r="AM160" s="1126">
        <v>89117.099999999991</v>
      </c>
      <c r="AN160" s="4" t="s">
        <v>2431</v>
      </c>
      <c r="AO160" s="5"/>
      <c r="AP160" s="5"/>
    </row>
    <row r="161" spans="1:42" ht="12" customHeight="1">
      <c r="A161" s="20" t="s">
        <v>112</v>
      </c>
      <c r="B161" s="4" t="s">
        <v>23</v>
      </c>
      <c r="C161" s="4" t="s">
        <v>968</v>
      </c>
      <c r="D161" s="5"/>
      <c r="E161" s="5"/>
      <c r="F161" s="4" t="s">
        <v>113</v>
      </c>
      <c r="G161" s="5"/>
      <c r="H161" s="5"/>
      <c r="I161" s="6"/>
      <c r="J161" s="912" t="s">
        <v>14</v>
      </c>
      <c r="K161" s="912" t="s">
        <v>14</v>
      </c>
      <c r="L161" s="299">
        <v>27718.199999999997</v>
      </c>
      <c r="M161" s="332">
        <v>27481.399999999998</v>
      </c>
      <c r="N161" s="332">
        <v>29270.7</v>
      </c>
      <c r="O161" s="332">
        <v>30418.300000000003</v>
      </c>
      <c r="P161" s="332">
        <v>30817.200000000001</v>
      </c>
      <c r="Q161" s="332">
        <v>33073.300000000003</v>
      </c>
      <c r="R161" s="332">
        <v>34747.9</v>
      </c>
      <c r="S161" s="332">
        <v>35648.30000000001</v>
      </c>
      <c r="T161" s="332">
        <v>35638</v>
      </c>
      <c r="U161" s="1126">
        <v>37183.599999999999</v>
      </c>
      <c r="V161" s="1126">
        <v>38701.899999999994</v>
      </c>
      <c r="W161" s="1126">
        <v>39033.600000000013</v>
      </c>
      <c r="X161" s="1126">
        <v>40594.700000000004</v>
      </c>
      <c r="Y161" s="1126">
        <v>43284.30000000001</v>
      </c>
      <c r="Z161" s="1126">
        <v>41812.299999999996</v>
      </c>
      <c r="AA161" s="1126">
        <v>44167.299999999996</v>
      </c>
      <c r="AB161" s="1126">
        <v>46698.1</v>
      </c>
      <c r="AC161" s="1126">
        <v>48499.5</v>
      </c>
      <c r="AD161" s="1126">
        <v>51103.099999999991</v>
      </c>
      <c r="AE161" s="1126">
        <v>52106.7</v>
      </c>
      <c r="AF161" s="1126">
        <v>51864.1</v>
      </c>
      <c r="AG161" s="1126">
        <v>51458.100000000006</v>
      </c>
      <c r="AH161" s="1126">
        <v>53271.1</v>
      </c>
      <c r="AI161" s="1126">
        <v>54552.1</v>
      </c>
      <c r="AJ161" s="1126">
        <v>54303.5</v>
      </c>
      <c r="AK161" s="1126">
        <v>54511.399999999994</v>
      </c>
      <c r="AL161" s="1126">
        <v>57110.8</v>
      </c>
      <c r="AM161" s="1126">
        <v>65918.5</v>
      </c>
      <c r="AN161" s="4" t="s">
        <v>968</v>
      </c>
      <c r="AO161" s="5"/>
      <c r="AP161" s="5"/>
    </row>
    <row r="162" spans="1:42" ht="12" customHeight="1">
      <c r="A162" s="20" t="s">
        <v>115</v>
      </c>
      <c r="B162" s="4" t="s">
        <v>23</v>
      </c>
      <c r="C162" s="4" t="s">
        <v>969</v>
      </c>
      <c r="D162" s="5"/>
      <c r="E162" s="5"/>
      <c r="F162" s="4" t="s">
        <v>623</v>
      </c>
      <c r="G162" s="5"/>
      <c r="H162" s="5"/>
      <c r="I162" s="6"/>
      <c r="J162" s="912" t="s">
        <v>14</v>
      </c>
      <c r="K162" s="912" t="s">
        <v>14</v>
      </c>
      <c r="L162" s="299">
        <v>27718.199999999997</v>
      </c>
      <c r="M162" s="332">
        <v>27481.399999999998</v>
      </c>
      <c r="N162" s="332">
        <v>29270.7</v>
      </c>
      <c r="O162" s="332">
        <v>30418.300000000003</v>
      </c>
      <c r="P162" s="332">
        <v>30817.200000000001</v>
      </c>
      <c r="Q162" s="332">
        <v>33073.300000000003</v>
      </c>
      <c r="R162" s="332">
        <v>34747.9</v>
      </c>
      <c r="S162" s="332">
        <v>35648.30000000001</v>
      </c>
      <c r="T162" s="332">
        <v>35638</v>
      </c>
      <c r="U162" s="1126">
        <v>37183.599999999999</v>
      </c>
      <c r="V162" s="1126">
        <v>38701.899999999994</v>
      </c>
      <c r="W162" s="1126">
        <v>39033.600000000013</v>
      </c>
      <c r="X162" s="1126">
        <v>40594.700000000004</v>
      </c>
      <c r="Y162" s="1126">
        <v>43284.30000000001</v>
      </c>
      <c r="Z162" s="1126">
        <v>41812.299999999996</v>
      </c>
      <c r="AA162" s="1126">
        <v>44167.299999999996</v>
      </c>
      <c r="AB162" s="1126">
        <v>46698.1</v>
      </c>
      <c r="AC162" s="1126">
        <v>48499.5</v>
      </c>
      <c r="AD162" s="1126">
        <v>51103.099999999991</v>
      </c>
      <c r="AE162" s="1126">
        <v>52106.7</v>
      </c>
      <c r="AF162" s="1126">
        <v>51864.1</v>
      </c>
      <c r="AG162" s="1126">
        <v>51458.100000000006</v>
      </c>
      <c r="AH162" s="1126">
        <v>53271.1</v>
      </c>
      <c r="AI162" s="1126">
        <v>54552.1</v>
      </c>
      <c r="AJ162" s="1126">
        <v>54303.5</v>
      </c>
      <c r="AK162" s="1126">
        <v>54511.399999999994</v>
      </c>
      <c r="AL162" s="1126">
        <v>57110.8</v>
      </c>
      <c r="AM162" s="1126">
        <v>65918.5</v>
      </c>
      <c r="AN162" s="4" t="s">
        <v>968</v>
      </c>
      <c r="AO162" s="5"/>
      <c r="AP162" s="5"/>
    </row>
    <row r="163" spans="1:42" ht="12" customHeight="1">
      <c r="A163" s="270" t="s">
        <v>115</v>
      </c>
      <c r="B163" s="271" t="s">
        <v>29</v>
      </c>
      <c r="C163" s="271" t="s">
        <v>970</v>
      </c>
      <c r="D163" s="272"/>
      <c r="E163" s="272"/>
      <c r="F163" s="271" t="s">
        <v>971</v>
      </c>
      <c r="G163" s="272"/>
      <c r="H163" s="272"/>
      <c r="I163" s="273"/>
      <c r="J163" s="913" t="s">
        <v>116</v>
      </c>
      <c r="K163" s="913" t="s">
        <v>14</v>
      </c>
      <c r="L163" s="300">
        <v>2403.3000000000002</v>
      </c>
      <c r="M163" s="333">
        <v>1823.1</v>
      </c>
      <c r="N163" s="333">
        <v>1927.1</v>
      </c>
      <c r="O163" s="333">
        <v>1710.2</v>
      </c>
      <c r="P163" s="333">
        <v>1533.6</v>
      </c>
      <c r="Q163" s="333">
        <v>1754.8</v>
      </c>
      <c r="R163" s="333">
        <v>1750.5</v>
      </c>
      <c r="S163" s="333">
        <v>1721.2</v>
      </c>
      <c r="T163" s="333">
        <v>1625.2</v>
      </c>
      <c r="U163" s="914">
        <v>1773.9</v>
      </c>
      <c r="V163" s="914">
        <v>2063.6999999999998</v>
      </c>
      <c r="W163" s="914">
        <v>2225.1</v>
      </c>
      <c r="X163" s="914">
        <v>2351.1</v>
      </c>
      <c r="Y163" s="914">
        <v>2604.8000000000002</v>
      </c>
      <c r="Z163" s="914">
        <v>2294.5</v>
      </c>
      <c r="AA163" s="914">
        <v>2425.6</v>
      </c>
      <c r="AB163" s="914">
        <v>2690.9</v>
      </c>
      <c r="AC163" s="914">
        <v>3377.2</v>
      </c>
      <c r="AD163" s="914">
        <v>4314</v>
      </c>
      <c r="AE163" s="914">
        <v>4619.5</v>
      </c>
      <c r="AF163" s="914">
        <v>4104.1000000000004</v>
      </c>
      <c r="AG163" s="914">
        <v>3973.4</v>
      </c>
      <c r="AH163" s="914">
        <v>3769.4</v>
      </c>
      <c r="AI163" s="914">
        <v>3641.3</v>
      </c>
      <c r="AJ163" s="914">
        <v>3699.7</v>
      </c>
      <c r="AK163" s="914">
        <v>3066.3</v>
      </c>
      <c r="AL163" s="914">
        <v>3521.7</v>
      </c>
      <c r="AM163" s="914">
        <v>4152.3</v>
      </c>
      <c r="AN163" s="926" t="s">
        <v>6591</v>
      </c>
      <c r="AO163" s="927"/>
      <c r="AP163" s="927"/>
    </row>
    <row r="164" spans="1:42" ht="12" customHeight="1">
      <c r="A164" s="270" t="s">
        <v>115</v>
      </c>
      <c r="B164" s="271" t="s">
        <v>30</v>
      </c>
      <c r="C164" s="271" t="s">
        <v>972</v>
      </c>
      <c r="D164" s="272"/>
      <c r="E164" s="272"/>
      <c r="F164" s="271" t="s">
        <v>973</v>
      </c>
      <c r="G164" s="272"/>
      <c r="H164" s="272"/>
      <c r="I164" s="273"/>
      <c r="J164" s="913" t="s">
        <v>114</v>
      </c>
      <c r="K164" s="913" t="s">
        <v>14</v>
      </c>
      <c r="L164" s="300">
        <v>21655.4</v>
      </c>
      <c r="M164" s="333">
        <v>22345.8</v>
      </c>
      <c r="N164" s="333">
        <v>23755.7</v>
      </c>
      <c r="O164" s="333">
        <v>25303.5</v>
      </c>
      <c r="P164" s="333">
        <v>25875.7</v>
      </c>
      <c r="Q164" s="333">
        <v>27952.300000000003</v>
      </c>
      <c r="R164" s="333">
        <v>29645.600000000002</v>
      </c>
      <c r="S164" s="333">
        <v>30148.7</v>
      </c>
      <c r="T164" s="333">
        <v>30442.5</v>
      </c>
      <c r="U164" s="914">
        <v>31694.100000000002</v>
      </c>
      <c r="V164" s="914">
        <v>32946.5</v>
      </c>
      <c r="W164" s="914">
        <v>34683</v>
      </c>
      <c r="X164" s="914">
        <v>36292.700000000004</v>
      </c>
      <c r="Y164" s="914">
        <v>38736.800000000003</v>
      </c>
      <c r="Z164" s="914">
        <v>39453.700000000004</v>
      </c>
      <c r="AA164" s="914">
        <v>40173.799999999996</v>
      </c>
      <c r="AB164" s="914">
        <v>42520.5</v>
      </c>
      <c r="AC164" s="914">
        <v>43732.799999999996</v>
      </c>
      <c r="AD164" s="914">
        <v>45021.7</v>
      </c>
      <c r="AE164" s="914">
        <v>45944.6</v>
      </c>
      <c r="AF164" s="914">
        <v>46028.299999999996</v>
      </c>
      <c r="AG164" s="914">
        <v>45691.8</v>
      </c>
      <c r="AH164" s="914">
        <v>47293.5</v>
      </c>
      <c r="AI164" s="914">
        <v>48022.7</v>
      </c>
      <c r="AJ164" s="914">
        <v>48080.6</v>
      </c>
      <c r="AK164" s="914">
        <v>48925.4</v>
      </c>
      <c r="AL164" s="914">
        <v>51323.3</v>
      </c>
      <c r="AM164" s="914">
        <v>57620.800000000003</v>
      </c>
      <c r="AN164" s="926" t="s">
        <v>6592</v>
      </c>
      <c r="AO164" s="927"/>
      <c r="AP164" s="927"/>
    </row>
    <row r="165" spans="1:42" ht="12" customHeight="1">
      <c r="A165" s="270" t="s">
        <v>115</v>
      </c>
      <c r="B165" s="271" t="s">
        <v>32</v>
      </c>
      <c r="C165" s="271" t="s">
        <v>974</v>
      </c>
      <c r="D165" s="272"/>
      <c r="E165" s="272"/>
      <c r="F165" s="271" t="s">
        <v>975</v>
      </c>
      <c r="G165" s="272"/>
      <c r="H165" s="272"/>
      <c r="I165" s="273"/>
      <c r="J165" s="913" t="s">
        <v>114</v>
      </c>
      <c r="K165" s="913" t="s">
        <v>14</v>
      </c>
      <c r="L165" s="300">
        <v>2058.1</v>
      </c>
      <c r="M165" s="333">
        <v>1975.8</v>
      </c>
      <c r="N165" s="333">
        <v>1995.8</v>
      </c>
      <c r="O165" s="333">
        <v>2014</v>
      </c>
      <c r="P165" s="333">
        <v>1972.9</v>
      </c>
      <c r="Q165" s="333">
        <v>1958.8</v>
      </c>
      <c r="R165" s="333">
        <v>1934.9</v>
      </c>
      <c r="S165" s="333">
        <v>1871.3</v>
      </c>
      <c r="T165" s="333">
        <v>1842.3</v>
      </c>
      <c r="U165" s="914">
        <v>1724.7</v>
      </c>
      <c r="V165" s="914">
        <v>1852.7</v>
      </c>
      <c r="W165" s="914">
        <v>1780.8</v>
      </c>
      <c r="X165" s="914">
        <v>1747.2</v>
      </c>
      <c r="Y165" s="914">
        <v>1717.4</v>
      </c>
      <c r="Z165" s="914">
        <v>1538.7</v>
      </c>
      <c r="AA165" s="914">
        <v>1610.7</v>
      </c>
      <c r="AB165" s="914">
        <v>1512.8</v>
      </c>
      <c r="AC165" s="914">
        <v>1411.9</v>
      </c>
      <c r="AD165" s="914">
        <v>1507.6</v>
      </c>
      <c r="AE165" s="914">
        <v>1496.7</v>
      </c>
      <c r="AF165" s="914">
        <v>1547.3</v>
      </c>
      <c r="AG165" s="914">
        <v>1512.9</v>
      </c>
      <c r="AH165" s="914">
        <v>1592.6</v>
      </c>
      <c r="AI165" s="914">
        <v>1664.4</v>
      </c>
      <c r="AJ165" s="914">
        <v>1586.4</v>
      </c>
      <c r="AK165" s="914">
        <v>1474.1</v>
      </c>
      <c r="AL165" s="914">
        <v>1503.4</v>
      </c>
      <c r="AM165" s="914">
        <v>1483.4</v>
      </c>
      <c r="AN165" s="926" t="s">
        <v>6593</v>
      </c>
      <c r="AO165" s="927"/>
      <c r="AP165" s="927"/>
    </row>
    <row r="166" spans="1:42" ht="12" customHeight="1">
      <c r="A166" s="270" t="s">
        <v>115</v>
      </c>
      <c r="B166" s="271" t="s">
        <v>34</v>
      </c>
      <c r="C166" s="271" t="s">
        <v>976</v>
      </c>
      <c r="D166" s="272"/>
      <c r="E166" s="272"/>
      <c r="F166" s="271" t="s">
        <v>977</v>
      </c>
      <c r="G166" s="272"/>
      <c r="H166" s="272"/>
      <c r="I166" s="273"/>
      <c r="J166" s="913" t="s">
        <v>114</v>
      </c>
      <c r="K166" s="913" t="s">
        <v>14</v>
      </c>
      <c r="L166" s="300">
        <v>1232.3</v>
      </c>
      <c r="M166" s="333">
        <v>835.2</v>
      </c>
      <c r="N166" s="333">
        <v>1014.5999999999999</v>
      </c>
      <c r="O166" s="333">
        <v>793.2</v>
      </c>
      <c r="P166" s="333">
        <v>818.90000000000009</v>
      </c>
      <c r="Q166" s="333">
        <v>774.40000000000009</v>
      </c>
      <c r="R166" s="333">
        <v>713.7</v>
      </c>
      <c r="S166" s="333">
        <v>1149</v>
      </c>
      <c r="T166" s="333">
        <v>957.3</v>
      </c>
      <c r="U166" s="914">
        <v>1127.5</v>
      </c>
      <c r="V166" s="914">
        <v>960.29999999999973</v>
      </c>
      <c r="W166" s="914">
        <v>-575.09999999999991</v>
      </c>
      <c r="X166" s="914">
        <v>-836.80000000000018</v>
      </c>
      <c r="Y166" s="914">
        <v>-800.90000000000009</v>
      </c>
      <c r="Z166" s="914">
        <v>-2625.4</v>
      </c>
      <c r="AA166" s="914">
        <v>-1108.3000000000002</v>
      </c>
      <c r="AB166" s="914">
        <v>-1133.7999999999997</v>
      </c>
      <c r="AC166" s="914">
        <v>-1155.6000000000004</v>
      </c>
      <c r="AD166" s="914">
        <v>-911.5</v>
      </c>
      <c r="AE166" s="914">
        <v>-1113.6999999999998</v>
      </c>
      <c r="AF166" s="914">
        <v>-975.49999999999955</v>
      </c>
      <c r="AG166" s="914">
        <v>-960.30000000000018</v>
      </c>
      <c r="AH166" s="914">
        <v>-651.50000000000045</v>
      </c>
      <c r="AI166" s="914">
        <v>-89.599999999999909</v>
      </c>
      <c r="AJ166" s="914">
        <v>-390.70000000000027</v>
      </c>
      <c r="AK166" s="914">
        <v>-254.20000000000164</v>
      </c>
      <c r="AL166" s="914">
        <v>-614.90000000000009</v>
      </c>
      <c r="AM166" s="914">
        <v>1255.1000000000004</v>
      </c>
      <c r="AN166" s="926" t="s">
        <v>6594</v>
      </c>
      <c r="AO166" s="927"/>
      <c r="AP166" s="927"/>
    </row>
    <row r="167" spans="1:42" ht="12" customHeight="1">
      <c r="A167" s="270" t="s">
        <v>115</v>
      </c>
      <c r="B167" s="271" t="s">
        <v>36</v>
      </c>
      <c r="C167" s="271" t="s">
        <v>978</v>
      </c>
      <c r="D167" s="272"/>
      <c r="E167" s="272"/>
      <c r="F167" s="271" t="s">
        <v>979</v>
      </c>
      <c r="G167" s="272"/>
      <c r="H167" s="272"/>
      <c r="I167" s="273"/>
      <c r="J167" s="913" t="s">
        <v>116</v>
      </c>
      <c r="K167" s="913" t="s">
        <v>14</v>
      </c>
      <c r="L167" s="300">
        <v>26.6</v>
      </c>
      <c r="M167" s="333">
        <v>25.9</v>
      </c>
      <c r="N167" s="333">
        <v>22.9</v>
      </c>
      <c r="O167" s="333">
        <v>17.899999999999999</v>
      </c>
      <c r="P167" s="333">
        <v>26</v>
      </c>
      <c r="Q167" s="333">
        <v>23.1</v>
      </c>
      <c r="R167" s="333">
        <v>13.8</v>
      </c>
      <c r="S167" s="333">
        <v>11.1</v>
      </c>
      <c r="T167" s="333">
        <v>7.2</v>
      </c>
      <c r="U167" s="914">
        <v>7.4</v>
      </c>
      <c r="V167" s="914">
        <v>8.6999999999999993</v>
      </c>
      <c r="W167" s="914">
        <v>11.3</v>
      </c>
      <c r="X167" s="914">
        <v>18.5</v>
      </c>
      <c r="Y167" s="914">
        <v>15.9</v>
      </c>
      <c r="Z167" s="914">
        <v>10.7</v>
      </c>
      <c r="AA167" s="914">
        <v>16.8</v>
      </c>
      <c r="AB167" s="914">
        <v>13.2</v>
      </c>
      <c r="AC167" s="914">
        <v>9.6</v>
      </c>
      <c r="AD167" s="914">
        <v>14.1</v>
      </c>
      <c r="AE167" s="914">
        <v>10.7</v>
      </c>
      <c r="AF167" s="914">
        <v>6</v>
      </c>
      <c r="AG167" s="914">
        <v>13.5</v>
      </c>
      <c r="AH167" s="914">
        <v>14</v>
      </c>
      <c r="AI167" s="914">
        <v>21.6</v>
      </c>
      <c r="AJ167" s="914">
        <v>18.2</v>
      </c>
      <c r="AK167" s="914">
        <v>22.6</v>
      </c>
      <c r="AL167" s="914">
        <v>29.3</v>
      </c>
      <c r="AM167" s="914">
        <v>27.2</v>
      </c>
      <c r="AN167" s="926" t="s">
        <v>6595</v>
      </c>
      <c r="AO167" s="927"/>
      <c r="AP167" s="927"/>
    </row>
    <row r="168" spans="1:42" ht="12" customHeight="1">
      <c r="A168" s="270" t="s">
        <v>115</v>
      </c>
      <c r="B168" s="271" t="s">
        <v>52</v>
      </c>
      <c r="C168" s="271" t="s">
        <v>980</v>
      </c>
      <c r="D168" s="272"/>
      <c r="E168" s="272"/>
      <c r="F168" s="271" t="s">
        <v>981</v>
      </c>
      <c r="G168" s="272"/>
      <c r="H168" s="272"/>
      <c r="I168" s="273"/>
      <c r="J168" s="913" t="s">
        <v>117</v>
      </c>
      <c r="K168" s="913" t="s">
        <v>14</v>
      </c>
      <c r="L168" s="300">
        <v>333.8</v>
      </c>
      <c r="M168" s="333">
        <v>455</v>
      </c>
      <c r="N168" s="333">
        <v>545.79999999999995</v>
      </c>
      <c r="O168" s="333">
        <v>569.29999999999995</v>
      </c>
      <c r="P168" s="333">
        <v>581.6</v>
      </c>
      <c r="Q168" s="333">
        <v>601</v>
      </c>
      <c r="R168" s="333">
        <v>670</v>
      </c>
      <c r="S168" s="333">
        <v>689.8</v>
      </c>
      <c r="T168" s="333">
        <v>743.9</v>
      </c>
      <c r="U168" s="914">
        <v>820.1</v>
      </c>
      <c r="V168" s="914">
        <v>824.1</v>
      </c>
      <c r="W168" s="914">
        <v>849.3</v>
      </c>
      <c r="X168" s="914">
        <v>956.3</v>
      </c>
      <c r="Y168" s="914">
        <v>969.6</v>
      </c>
      <c r="Z168" s="914">
        <v>1047.4000000000001</v>
      </c>
      <c r="AA168" s="914">
        <v>1031.8</v>
      </c>
      <c r="AB168" s="914">
        <v>1069</v>
      </c>
      <c r="AC168" s="914">
        <v>1093.4000000000001</v>
      </c>
      <c r="AD168" s="914">
        <v>1116.3</v>
      </c>
      <c r="AE168" s="914">
        <v>1115.7</v>
      </c>
      <c r="AF168" s="914">
        <v>1105.9000000000001</v>
      </c>
      <c r="AG168" s="914">
        <v>1197.3</v>
      </c>
      <c r="AH168" s="914">
        <v>1208.5</v>
      </c>
      <c r="AI168" s="914">
        <v>1252.4000000000001</v>
      </c>
      <c r="AJ168" s="914">
        <v>1266.8</v>
      </c>
      <c r="AK168" s="914">
        <v>1222.7</v>
      </c>
      <c r="AL168" s="914">
        <v>1326.8</v>
      </c>
      <c r="AM168" s="914">
        <v>1346.8</v>
      </c>
      <c r="AN168" s="926" t="s">
        <v>6596</v>
      </c>
      <c r="AO168" s="927"/>
      <c r="AP168" s="927"/>
    </row>
    <row r="169" spans="1:42" ht="12" customHeight="1">
      <c r="A169" s="270" t="s">
        <v>115</v>
      </c>
      <c r="B169" s="271" t="s">
        <v>53</v>
      </c>
      <c r="C169" s="271" t="s">
        <v>982</v>
      </c>
      <c r="D169" s="272"/>
      <c r="E169" s="272"/>
      <c r="F169" s="271" t="s">
        <v>983</v>
      </c>
      <c r="G169" s="272"/>
      <c r="H169" s="272"/>
      <c r="I169" s="273"/>
      <c r="J169" s="913" t="s">
        <v>117</v>
      </c>
      <c r="K169" s="913" t="s">
        <v>14</v>
      </c>
      <c r="L169" s="300">
        <v>1</v>
      </c>
      <c r="M169" s="333">
        <v>0.5</v>
      </c>
      <c r="N169" s="333">
        <v>0.4</v>
      </c>
      <c r="O169" s="333">
        <v>0.5</v>
      </c>
      <c r="P169" s="333">
        <v>0.5</v>
      </c>
      <c r="Q169" s="333">
        <v>0.5</v>
      </c>
      <c r="R169" s="333">
        <v>0.5</v>
      </c>
      <c r="S169" s="333">
        <v>0.3</v>
      </c>
      <c r="T169" s="333">
        <v>0.4</v>
      </c>
      <c r="U169" s="914">
        <v>0.3</v>
      </c>
      <c r="V169" s="914">
        <v>0.5</v>
      </c>
      <c r="W169" s="914">
        <v>0.3</v>
      </c>
      <c r="X169" s="914">
        <v>0.3</v>
      </c>
      <c r="Y169" s="914">
        <v>0.3</v>
      </c>
      <c r="Z169" s="914">
        <v>0.2</v>
      </c>
      <c r="AA169" s="914">
        <v>0.1</v>
      </c>
      <c r="AB169" s="914">
        <v>0.2</v>
      </c>
      <c r="AC169" s="914">
        <v>0.3</v>
      </c>
      <c r="AD169" s="914">
        <v>0.2</v>
      </c>
      <c r="AE169" s="914">
        <v>0.3</v>
      </c>
      <c r="AF169" s="914">
        <v>0.2</v>
      </c>
      <c r="AG169" s="914">
        <v>0.4</v>
      </c>
      <c r="AH169" s="914">
        <v>0.2</v>
      </c>
      <c r="AI169" s="914">
        <v>0.2</v>
      </c>
      <c r="AJ169" s="914">
        <v>0.2</v>
      </c>
      <c r="AK169" s="914">
        <v>0.2</v>
      </c>
      <c r="AL169" s="914">
        <v>0.2</v>
      </c>
      <c r="AM169" s="914">
        <v>0.1</v>
      </c>
      <c r="AN169" s="926" t="s">
        <v>6597</v>
      </c>
      <c r="AO169" s="927"/>
      <c r="AP169" s="927"/>
    </row>
    <row r="170" spans="1:42" ht="12" customHeight="1">
      <c r="A170" s="270" t="s">
        <v>115</v>
      </c>
      <c r="B170" s="271" t="s">
        <v>54</v>
      </c>
      <c r="C170" s="271" t="s">
        <v>984</v>
      </c>
      <c r="D170" s="272"/>
      <c r="E170" s="272"/>
      <c r="F170" s="271" t="s">
        <v>985</v>
      </c>
      <c r="G170" s="272"/>
      <c r="H170" s="272"/>
      <c r="I170" s="273"/>
      <c r="J170" s="913" t="s">
        <v>116</v>
      </c>
      <c r="K170" s="913" t="s">
        <v>14</v>
      </c>
      <c r="L170" s="300">
        <v>0</v>
      </c>
      <c r="M170" s="333">
        <v>0</v>
      </c>
      <c r="N170" s="333">
        <v>0</v>
      </c>
      <c r="O170" s="333">
        <v>0</v>
      </c>
      <c r="P170" s="333">
        <v>0</v>
      </c>
      <c r="Q170" s="333">
        <v>0</v>
      </c>
      <c r="R170" s="333">
        <v>0</v>
      </c>
      <c r="S170" s="333">
        <v>0</v>
      </c>
      <c r="T170" s="333">
        <v>0</v>
      </c>
      <c r="U170" s="914">
        <v>16.899999999999999</v>
      </c>
      <c r="V170" s="914">
        <v>30.1</v>
      </c>
      <c r="W170" s="914">
        <v>30.8</v>
      </c>
      <c r="X170" s="914">
        <v>31.8</v>
      </c>
      <c r="Y170" s="914">
        <v>20.3</v>
      </c>
      <c r="Z170" s="914">
        <v>15.1</v>
      </c>
      <c r="AA170" s="914">
        <v>8.8000000000000007</v>
      </c>
      <c r="AB170" s="914">
        <v>12.8</v>
      </c>
      <c r="AC170" s="914">
        <v>7.5</v>
      </c>
      <c r="AD170" s="914">
        <v>20.2</v>
      </c>
      <c r="AE170" s="914">
        <v>20.6</v>
      </c>
      <c r="AF170" s="914">
        <v>19.3</v>
      </c>
      <c r="AG170" s="914">
        <v>16.600000000000001</v>
      </c>
      <c r="AH170" s="914">
        <v>16.3</v>
      </c>
      <c r="AI170" s="914">
        <v>7.2</v>
      </c>
      <c r="AJ170" s="914">
        <v>9</v>
      </c>
      <c r="AK170" s="914">
        <v>8.5</v>
      </c>
      <c r="AL170" s="914">
        <v>8.8000000000000007</v>
      </c>
      <c r="AM170" s="914">
        <v>12.9</v>
      </c>
      <c r="AN170" s="926" t="s">
        <v>6598</v>
      </c>
      <c r="AO170" s="927"/>
      <c r="AP170" s="927"/>
    </row>
    <row r="171" spans="1:42" ht="12" customHeight="1">
      <c r="A171" s="270" t="s">
        <v>115</v>
      </c>
      <c r="B171" s="271" t="s">
        <v>474</v>
      </c>
      <c r="C171" s="271" t="s">
        <v>986</v>
      </c>
      <c r="D171" s="272"/>
      <c r="E171" s="272"/>
      <c r="F171" s="271" t="s">
        <v>987</v>
      </c>
      <c r="G171" s="272"/>
      <c r="H171" s="272"/>
      <c r="I171" s="273"/>
      <c r="J171" s="913" t="s">
        <v>114</v>
      </c>
      <c r="K171" s="913" t="s">
        <v>14</v>
      </c>
      <c r="L171" s="300">
        <v>7.7</v>
      </c>
      <c r="M171" s="333">
        <v>20.100000000000001</v>
      </c>
      <c r="N171" s="333">
        <v>8.4</v>
      </c>
      <c r="O171" s="333">
        <v>9.6999999999999993</v>
      </c>
      <c r="P171" s="333">
        <v>8</v>
      </c>
      <c r="Q171" s="333">
        <v>8.4</v>
      </c>
      <c r="R171" s="333">
        <v>18.899999999999999</v>
      </c>
      <c r="S171" s="333">
        <v>56.9</v>
      </c>
      <c r="T171" s="333">
        <v>19.2</v>
      </c>
      <c r="U171" s="914">
        <v>18.7</v>
      </c>
      <c r="V171" s="914">
        <v>15.3</v>
      </c>
      <c r="W171" s="914">
        <v>28.1</v>
      </c>
      <c r="X171" s="914">
        <v>33.6</v>
      </c>
      <c r="Y171" s="914">
        <v>20.100000000000001</v>
      </c>
      <c r="Z171" s="914">
        <v>77.400000000000006</v>
      </c>
      <c r="AA171" s="914">
        <v>8</v>
      </c>
      <c r="AB171" s="914">
        <v>12.5</v>
      </c>
      <c r="AC171" s="914">
        <v>22.4</v>
      </c>
      <c r="AD171" s="914">
        <v>20.5</v>
      </c>
      <c r="AE171" s="914">
        <v>12.3</v>
      </c>
      <c r="AF171" s="914">
        <v>28.5</v>
      </c>
      <c r="AG171" s="914">
        <v>12.5</v>
      </c>
      <c r="AH171" s="914">
        <v>28.1</v>
      </c>
      <c r="AI171" s="914">
        <v>31.9</v>
      </c>
      <c r="AJ171" s="914">
        <v>33.299999999999997</v>
      </c>
      <c r="AK171" s="914">
        <v>45.8</v>
      </c>
      <c r="AL171" s="914">
        <v>12.2</v>
      </c>
      <c r="AM171" s="914">
        <v>19.899999999999999</v>
      </c>
      <c r="AN171" s="926" t="s">
        <v>6599</v>
      </c>
      <c r="AO171" s="927"/>
      <c r="AP171" s="927"/>
    </row>
    <row r="172" spans="1:42" ht="12" customHeight="1">
      <c r="A172" s="20" t="s">
        <v>118</v>
      </c>
      <c r="B172" s="4" t="s">
        <v>23</v>
      </c>
      <c r="C172" s="4"/>
      <c r="D172" s="5"/>
      <c r="E172" s="5"/>
      <c r="F172" s="4" t="s">
        <v>119</v>
      </c>
      <c r="G172" s="5"/>
      <c r="H172" s="5"/>
      <c r="I172" s="6"/>
      <c r="J172" s="912" t="s">
        <v>14</v>
      </c>
      <c r="K172" s="912" t="s">
        <v>14</v>
      </c>
      <c r="L172" s="299" t="s">
        <v>120</v>
      </c>
      <c r="M172" s="332" t="s">
        <v>120</v>
      </c>
      <c r="N172" s="332" t="s">
        <v>120</v>
      </c>
      <c r="O172" s="332" t="s">
        <v>120</v>
      </c>
      <c r="P172" s="332" t="s">
        <v>120</v>
      </c>
      <c r="Q172" s="332" t="s">
        <v>120</v>
      </c>
      <c r="R172" s="332" t="s">
        <v>120</v>
      </c>
      <c r="S172" s="332" t="s">
        <v>120</v>
      </c>
      <c r="T172" s="332" t="s">
        <v>120</v>
      </c>
      <c r="U172" s="1126" t="s">
        <v>120</v>
      </c>
      <c r="V172" s="1126" t="s">
        <v>120</v>
      </c>
      <c r="W172" s="1126" t="s">
        <v>120</v>
      </c>
      <c r="X172" s="1126" t="s">
        <v>120</v>
      </c>
      <c r="Y172" s="1126" t="s">
        <v>120</v>
      </c>
      <c r="Z172" s="1126" t="s">
        <v>120</v>
      </c>
      <c r="AA172" s="1126" t="s">
        <v>120</v>
      </c>
      <c r="AB172" s="1126" t="s">
        <v>120</v>
      </c>
      <c r="AC172" s="1126" t="s">
        <v>120</v>
      </c>
      <c r="AD172" s="1126" t="s">
        <v>120</v>
      </c>
      <c r="AE172" s="1126" t="s">
        <v>120</v>
      </c>
      <c r="AF172" s="1126" t="s">
        <v>120</v>
      </c>
      <c r="AG172" s="1126" t="s">
        <v>120</v>
      </c>
      <c r="AH172" s="1126" t="s">
        <v>120</v>
      </c>
      <c r="AI172" s="1126" t="s">
        <v>120</v>
      </c>
      <c r="AJ172" s="1126" t="s">
        <v>120</v>
      </c>
      <c r="AK172" s="1126" t="s">
        <v>120</v>
      </c>
      <c r="AL172" s="1126" t="s">
        <v>120</v>
      </c>
      <c r="AM172" s="1126" t="s">
        <v>120</v>
      </c>
      <c r="AN172" s="4"/>
      <c r="AO172" s="5"/>
      <c r="AP172" s="5"/>
    </row>
    <row r="173" spans="1:42" ht="12" customHeight="1">
      <c r="A173" s="20" t="s">
        <v>121</v>
      </c>
      <c r="B173" s="4" t="s">
        <v>23</v>
      </c>
      <c r="C173" s="4"/>
      <c r="D173" s="5"/>
      <c r="E173" s="5"/>
      <c r="F173" s="4" t="s">
        <v>122</v>
      </c>
      <c r="G173" s="5"/>
      <c r="H173" s="5"/>
      <c r="I173" s="6"/>
      <c r="J173" s="912" t="s">
        <v>14</v>
      </c>
      <c r="K173" s="912" t="s">
        <v>14</v>
      </c>
      <c r="L173" s="299">
        <v>4866.9999999999991</v>
      </c>
      <c r="M173" s="332">
        <v>5604.9</v>
      </c>
      <c r="N173" s="332">
        <v>6238</v>
      </c>
      <c r="O173" s="332">
        <v>7733</v>
      </c>
      <c r="P173" s="332">
        <v>7670</v>
      </c>
      <c r="Q173" s="332">
        <v>8065.4</v>
      </c>
      <c r="R173" s="332">
        <v>8123.4999999999991</v>
      </c>
      <c r="S173" s="332">
        <v>8140.4</v>
      </c>
      <c r="T173" s="332">
        <v>7908.6</v>
      </c>
      <c r="U173" s="1126">
        <v>8985.9000000000015</v>
      </c>
      <c r="V173" s="1126">
        <v>9810.9000000000015</v>
      </c>
      <c r="W173" s="1126">
        <v>11361</v>
      </c>
      <c r="X173" s="1126">
        <v>11748.699999999999</v>
      </c>
      <c r="Y173" s="1126">
        <v>11590</v>
      </c>
      <c r="Z173" s="1126">
        <v>8107.4000000000005</v>
      </c>
      <c r="AA173" s="1126">
        <v>9248.5999999999985</v>
      </c>
      <c r="AB173" s="1126">
        <v>10669.7</v>
      </c>
      <c r="AC173" s="1126">
        <v>11623.900000000001</v>
      </c>
      <c r="AD173" s="1126">
        <v>12191.999999999998</v>
      </c>
      <c r="AE173" s="1126">
        <v>12584.7</v>
      </c>
      <c r="AF173" s="1126">
        <v>13643.699999999999</v>
      </c>
      <c r="AG173" s="1126">
        <v>14639.599999999999</v>
      </c>
      <c r="AH173" s="1126">
        <v>18097.8</v>
      </c>
      <c r="AI173" s="1126">
        <v>19788.400000000001</v>
      </c>
      <c r="AJ173" s="1126">
        <v>17727.899999999998</v>
      </c>
      <c r="AK173" s="1126">
        <v>15001.199999999997</v>
      </c>
      <c r="AL173" s="1126">
        <v>19192.599999999999</v>
      </c>
      <c r="AM173" s="1126">
        <v>21902.9</v>
      </c>
      <c r="AN173" s="4"/>
      <c r="AO173" s="5"/>
      <c r="AP173" s="5"/>
    </row>
    <row r="174" spans="1:42" ht="12" customHeight="1">
      <c r="A174" s="20" t="s">
        <v>124</v>
      </c>
      <c r="B174" s="4" t="s">
        <v>23</v>
      </c>
      <c r="C174" s="4" t="s">
        <v>988</v>
      </c>
      <c r="D174" s="5"/>
      <c r="E174" s="5"/>
      <c r="F174" s="4" t="s">
        <v>639</v>
      </c>
      <c r="G174" s="5"/>
      <c r="H174" s="5"/>
      <c r="I174" s="6"/>
      <c r="J174" s="912" t="s">
        <v>14</v>
      </c>
      <c r="K174" s="912" t="s">
        <v>14</v>
      </c>
      <c r="L174" s="299">
        <v>4866.9999999999991</v>
      </c>
      <c r="M174" s="332">
        <v>5604.9</v>
      </c>
      <c r="N174" s="332">
        <v>6238</v>
      </c>
      <c r="O174" s="332">
        <v>7733</v>
      </c>
      <c r="P174" s="332">
        <v>7670</v>
      </c>
      <c r="Q174" s="332">
        <v>8065.4</v>
      </c>
      <c r="R174" s="332">
        <v>8123.4999999999991</v>
      </c>
      <c r="S174" s="332">
        <v>8140.4</v>
      </c>
      <c r="T174" s="332">
        <v>7908.6</v>
      </c>
      <c r="U174" s="1126">
        <v>8985.9000000000015</v>
      </c>
      <c r="V174" s="1126">
        <v>9810.9000000000015</v>
      </c>
      <c r="W174" s="1126">
        <v>11361</v>
      </c>
      <c r="X174" s="1126">
        <v>11748.699999999999</v>
      </c>
      <c r="Y174" s="1126">
        <v>11590</v>
      </c>
      <c r="Z174" s="1126">
        <v>8107.4000000000005</v>
      </c>
      <c r="AA174" s="1126">
        <v>9248.5999999999985</v>
      </c>
      <c r="AB174" s="1126">
        <v>10669.7</v>
      </c>
      <c r="AC174" s="1126">
        <v>11623.900000000001</v>
      </c>
      <c r="AD174" s="1126">
        <v>12191.999999999998</v>
      </c>
      <c r="AE174" s="1126">
        <v>12584.7</v>
      </c>
      <c r="AF174" s="1126">
        <v>13643.699999999999</v>
      </c>
      <c r="AG174" s="1126">
        <v>14639.599999999999</v>
      </c>
      <c r="AH174" s="1126">
        <v>18097.8</v>
      </c>
      <c r="AI174" s="1126">
        <v>19788.400000000001</v>
      </c>
      <c r="AJ174" s="1126">
        <v>17727.899999999998</v>
      </c>
      <c r="AK174" s="1126">
        <v>15001.199999999997</v>
      </c>
      <c r="AL174" s="1126">
        <v>19192.599999999999</v>
      </c>
      <c r="AM174" s="1126">
        <v>21902.9</v>
      </c>
      <c r="AN174" s="4" t="s">
        <v>6600</v>
      </c>
      <c r="AO174" s="5"/>
      <c r="AP174" s="5"/>
    </row>
    <row r="175" spans="1:42" ht="12" customHeight="1">
      <c r="A175" s="270" t="s">
        <v>124</v>
      </c>
      <c r="B175" s="271" t="s">
        <v>29</v>
      </c>
      <c r="C175" s="271" t="s">
        <v>989</v>
      </c>
      <c r="D175" s="272"/>
      <c r="E175" s="272"/>
      <c r="F175" s="271" t="s">
        <v>990</v>
      </c>
      <c r="G175" s="272"/>
      <c r="H175" s="272"/>
      <c r="I175" s="273"/>
      <c r="J175" s="913" t="s">
        <v>123</v>
      </c>
      <c r="K175" s="913" t="s">
        <v>14</v>
      </c>
      <c r="L175" s="300">
        <v>495.9</v>
      </c>
      <c r="M175" s="333">
        <v>686</v>
      </c>
      <c r="N175" s="333">
        <v>709</v>
      </c>
      <c r="O175" s="333">
        <v>661.1</v>
      </c>
      <c r="P175" s="333">
        <v>733.7</v>
      </c>
      <c r="Q175" s="333">
        <v>526.70000000000005</v>
      </c>
      <c r="R175" s="333">
        <v>642.4</v>
      </c>
      <c r="S175" s="333">
        <v>583.5</v>
      </c>
      <c r="T175" s="333">
        <v>501.6</v>
      </c>
      <c r="U175" s="914">
        <v>462.4</v>
      </c>
      <c r="V175" s="914">
        <v>555.6</v>
      </c>
      <c r="W175" s="914">
        <v>526.29999999999995</v>
      </c>
      <c r="X175" s="914">
        <v>686.3</v>
      </c>
      <c r="Y175" s="914">
        <v>678.3</v>
      </c>
      <c r="Z175" s="914">
        <v>294.8</v>
      </c>
      <c r="AA175" s="914">
        <v>315.2</v>
      </c>
      <c r="AB175" s="914">
        <v>387.1</v>
      </c>
      <c r="AC175" s="914">
        <v>362.3</v>
      </c>
      <c r="AD175" s="914">
        <v>477</v>
      </c>
      <c r="AE175" s="914">
        <v>354.1</v>
      </c>
      <c r="AF175" s="914">
        <v>466</v>
      </c>
      <c r="AG175" s="914">
        <v>427.4</v>
      </c>
      <c r="AH175" s="914">
        <v>290.39999999999998</v>
      </c>
      <c r="AI175" s="914">
        <v>354.3</v>
      </c>
      <c r="AJ175" s="914">
        <v>352.1</v>
      </c>
      <c r="AK175" s="914">
        <v>253.8</v>
      </c>
      <c r="AL175" s="914">
        <v>528.29999999999995</v>
      </c>
      <c r="AM175" s="914">
        <v>689.9</v>
      </c>
      <c r="AN175" s="926" t="s">
        <v>6601</v>
      </c>
      <c r="AO175" s="927"/>
      <c r="AP175" s="927"/>
    </row>
    <row r="176" spans="1:42" ht="12" customHeight="1">
      <c r="A176" s="270" t="s">
        <v>124</v>
      </c>
      <c r="B176" s="271" t="s">
        <v>30</v>
      </c>
      <c r="C176" s="271" t="s">
        <v>991</v>
      </c>
      <c r="D176" s="272"/>
      <c r="E176" s="272"/>
      <c r="F176" s="271" t="s">
        <v>992</v>
      </c>
      <c r="G176" s="272"/>
      <c r="H176" s="272"/>
      <c r="I176" s="273"/>
      <c r="J176" s="913" t="s">
        <v>123</v>
      </c>
      <c r="K176" s="913" t="s">
        <v>14</v>
      </c>
      <c r="L176" s="300">
        <v>4366.2</v>
      </c>
      <c r="M176" s="333">
        <v>4738.2</v>
      </c>
      <c r="N176" s="333">
        <v>5577.9</v>
      </c>
      <c r="O176" s="333">
        <v>6923.2</v>
      </c>
      <c r="P176" s="333">
        <v>6751.1</v>
      </c>
      <c r="Q176" s="333">
        <v>7112.3</v>
      </c>
      <c r="R176" s="333">
        <v>7121</v>
      </c>
      <c r="S176" s="333">
        <v>6582.1</v>
      </c>
      <c r="T176" s="333">
        <v>6597.9</v>
      </c>
      <c r="U176" s="914">
        <v>7972.8</v>
      </c>
      <c r="V176" s="914">
        <v>8395.1</v>
      </c>
      <c r="W176" s="914">
        <v>8997.2999999999993</v>
      </c>
      <c r="X176" s="914">
        <v>9732.6</v>
      </c>
      <c r="Y176" s="914">
        <v>9627</v>
      </c>
      <c r="Z176" s="914">
        <v>6841.2</v>
      </c>
      <c r="AA176" s="914">
        <v>7690.7</v>
      </c>
      <c r="AB176" s="914">
        <v>7857.7</v>
      </c>
      <c r="AC176" s="914">
        <v>7918.2</v>
      </c>
      <c r="AD176" s="914">
        <v>7929.5</v>
      </c>
      <c r="AE176" s="914">
        <v>8464.9</v>
      </c>
      <c r="AF176" s="914">
        <v>8538.7999999999993</v>
      </c>
      <c r="AG176" s="914">
        <v>8593.2999999999993</v>
      </c>
      <c r="AH176" s="914">
        <v>11585.7</v>
      </c>
      <c r="AI176" s="914">
        <v>13965.9</v>
      </c>
      <c r="AJ176" s="914">
        <v>14621.5</v>
      </c>
      <c r="AK176" s="914">
        <v>12425.5</v>
      </c>
      <c r="AL176" s="914">
        <v>15539</v>
      </c>
      <c r="AM176" s="914">
        <v>18010.8</v>
      </c>
      <c r="AN176" s="926" t="s">
        <v>6602</v>
      </c>
      <c r="AO176" s="927"/>
      <c r="AP176" s="927"/>
    </row>
    <row r="177" spans="1:42" ht="12" customHeight="1">
      <c r="A177" s="270" t="s">
        <v>124</v>
      </c>
      <c r="B177" s="271" t="s">
        <v>32</v>
      </c>
      <c r="C177" s="271" t="s">
        <v>4435</v>
      </c>
      <c r="D177" s="272"/>
      <c r="E177" s="272"/>
      <c r="F177" s="271" t="s">
        <v>993</v>
      </c>
      <c r="G177" s="272"/>
      <c r="H177" s="272"/>
      <c r="I177" s="273"/>
      <c r="J177" s="913" t="s">
        <v>123</v>
      </c>
      <c r="K177" s="913" t="s">
        <v>14</v>
      </c>
      <c r="L177" s="300">
        <v>28.4</v>
      </c>
      <c r="M177" s="333">
        <v>5.3</v>
      </c>
      <c r="N177" s="333">
        <v>11.8</v>
      </c>
      <c r="O177" s="333">
        <v>61.2</v>
      </c>
      <c r="P177" s="333">
        <v>-22.1</v>
      </c>
      <c r="Q177" s="333">
        <v>17.2</v>
      </c>
      <c r="R177" s="333">
        <v>16.8</v>
      </c>
      <c r="S177" s="333">
        <v>-2.2999999999999998</v>
      </c>
      <c r="T177" s="333">
        <v>-13</v>
      </c>
      <c r="U177" s="914">
        <v>-6.3</v>
      </c>
      <c r="V177" s="914">
        <v>34.5</v>
      </c>
      <c r="W177" s="914">
        <v>57.1</v>
      </c>
      <c r="X177" s="914">
        <v>40.9</v>
      </c>
      <c r="Y177" s="914">
        <v>46.1</v>
      </c>
      <c r="Z177" s="914">
        <v>62.3</v>
      </c>
      <c r="AA177" s="914">
        <v>43</v>
      </c>
      <c r="AB177" s="914">
        <v>36.1</v>
      </c>
      <c r="AC177" s="914">
        <v>120.2</v>
      </c>
      <c r="AD177" s="914">
        <v>113.4</v>
      </c>
      <c r="AE177" s="914">
        <v>9.3000000000000007</v>
      </c>
      <c r="AF177" s="914">
        <v>153.5</v>
      </c>
      <c r="AG177" s="914">
        <v>38.4</v>
      </c>
      <c r="AH177" s="914">
        <v>270.39999999999998</v>
      </c>
      <c r="AI177" s="914">
        <v>194</v>
      </c>
      <c r="AJ177" s="914">
        <v>190.6</v>
      </c>
      <c r="AK177" s="914">
        <v>51.8</v>
      </c>
      <c r="AL177" s="914">
        <v>149</v>
      </c>
      <c r="AM177" s="914">
        <v>31</v>
      </c>
      <c r="AN177" s="926" t="s">
        <v>6603</v>
      </c>
      <c r="AO177" s="927"/>
      <c r="AP177" s="927"/>
    </row>
    <row r="178" spans="1:42" ht="12" customHeight="1">
      <c r="A178" s="270" t="s">
        <v>124</v>
      </c>
      <c r="B178" s="271" t="s">
        <v>34</v>
      </c>
      <c r="C178" s="271" t="s">
        <v>994</v>
      </c>
      <c r="D178" s="272"/>
      <c r="E178" s="272"/>
      <c r="F178" s="271" t="s">
        <v>995</v>
      </c>
      <c r="G178" s="272"/>
      <c r="H178" s="272"/>
      <c r="I178" s="273"/>
      <c r="J178" s="913" t="s">
        <v>123</v>
      </c>
      <c r="K178" s="913" t="s">
        <v>14</v>
      </c>
      <c r="L178" s="300">
        <v>-34.299999999999997</v>
      </c>
      <c r="M178" s="333">
        <v>167.5</v>
      </c>
      <c r="N178" s="333">
        <v>-66.5</v>
      </c>
      <c r="O178" s="333">
        <v>81.3</v>
      </c>
      <c r="P178" s="333">
        <v>200.1</v>
      </c>
      <c r="Q178" s="333">
        <v>404.4</v>
      </c>
      <c r="R178" s="333">
        <v>330.4</v>
      </c>
      <c r="S178" s="333">
        <v>951.7</v>
      </c>
      <c r="T178" s="333">
        <v>811.6</v>
      </c>
      <c r="U178" s="914">
        <v>546.6</v>
      </c>
      <c r="V178" s="914">
        <v>817</v>
      </c>
      <c r="W178" s="914">
        <v>1763.7</v>
      </c>
      <c r="X178" s="914">
        <v>1269.5999999999999</v>
      </c>
      <c r="Y178" s="914">
        <v>1224.2</v>
      </c>
      <c r="Z178" s="914">
        <v>870.1</v>
      </c>
      <c r="AA178" s="914">
        <v>1195.9000000000001</v>
      </c>
      <c r="AB178" s="914">
        <v>2378.8000000000002</v>
      </c>
      <c r="AC178" s="914">
        <v>3211</v>
      </c>
      <c r="AD178" s="914">
        <v>3661.7</v>
      </c>
      <c r="AE178" s="914">
        <v>3749.7</v>
      </c>
      <c r="AF178" s="914">
        <v>4466.3</v>
      </c>
      <c r="AG178" s="914">
        <v>5571.1</v>
      </c>
      <c r="AH178" s="914">
        <v>5936.1</v>
      </c>
      <c r="AI178" s="914">
        <v>5276.3</v>
      </c>
      <c r="AJ178" s="914">
        <v>2571.1</v>
      </c>
      <c r="AK178" s="914">
        <v>2245.8000000000002</v>
      </c>
      <c r="AL178" s="914">
        <v>2964.3</v>
      </c>
      <c r="AM178" s="914">
        <v>3159.8</v>
      </c>
      <c r="AN178" s="926" t="s">
        <v>6604</v>
      </c>
      <c r="AO178" s="927"/>
      <c r="AP178" s="927"/>
    </row>
    <row r="179" spans="1:42" ht="12" customHeight="1">
      <c r="A179" s="270" t="s">
        <v>124</v>
      </c>
      <c r="B179" s="271" t="s">
        <v>36</v>
      </c>
      <c r="C179" s="271" t="s">
        <v>986</v>
      </c>
      <c r="D179" s="272"/>
      <c r="E179" s="272"/>
      <c r="F179" s="271" t="s">
        <v>987</v>
      </c>
      <c r="G179" s="272"/>
      <c r="H179" s="272"/>
      <c r="I179" s="273"/>
      <c r="J179" s="913" t="s">
        <v>123</v>
      </c>
      <c r="K179" s="913" t="s">
        <v>14</v>
      </c>
      <c r="L179" s="300">
        <v>10.8</v>
      </c>
      <c r="M179" s="333">
        <v>7.9</v>
      </c>
      <c r="N179" s="333">
        <v>5.8</v>
      </c>
      <c r="O179" s="333">
        <v>6.2</v>
      </c>
      <c r="P179" s="333">
        <v>7.2</v>
      </c>
      <c r="Q179" s="333">
        <v>4.8</v>
      </c>
      <c r="R179" s="333">
        <v>12.9</v>
      </c>
      <c r="S179" s="333">
        <v>25.4</v>
      </c>
      <c r="T179" s="333">
        <v>10.5</v>
      </c>
      <c r="U179" s="914">
        <v>10.4</v>
      </c>
      <c r="V179" s="914">
        <v>8.6999999999999993</v>
      </c>
      <c r="W179" s="914">
        <v>16.600000000000001</v>
      </c>
      <c r="X179" s="914">
        <v>19.3</v>
      </c>
      <c r="Y179" s="914">
        <v>14.4</v>
      </c>
      <c r="Z179" s="914">
        <v>39</v>
      </c>
      <c r="AA179" s="914">
        <v>3.8</v>
      </c>
      <c r="AB179" s="914">
        <v>10</v>
      </c>
      <c r="AC179" s="914">
        <v>12.2</v>
      </c>
      <c r="AD179" s="914">
        <v>10.4</v>
      </c>
      <c r="AE179" s="914">
        <v>6.7</v>
      </c>
      <c r="AF179" s="914">
        <v>19.100000000000001</v>
      </c>
      <c r="AG179" s="914">
        <v>9.4</v>
      </c>
      <c r="AH179" s="914">
        <v>15.2</v>
      </c>
      <c r="AI179" s="914">
        <v>-2.1</v>
      </c>
      <c r="AJ179" s="914">
        <v>-7.4</v>
      </c>
      <c r="AK179" s="914">
        <v>24.3</v>
      </c>
      <c r="AL179" s="914">
        <v>12</v>
      </c>
      <c r="AM179" s="914">
        <v>11.4</v>
      </c>
      <c r="AN179" s="926" t="s">
        <v>6599</v>
      </c>
      <c r="AO179" s="927"/>
      <c r="AP179" s="927"/>
    </row>
    <row r="180" spans="1:42" ht="12" customHeight="1">
      <c r="A180" s="20" t="s">
        <v>125</v>
      </c>
      <c r="B180" s="4" t="s">
        <v>23</v>
      </c>
      <c r="C180" s="4"/>
      <c r="D180" s="5"/>
      <c r="E180" s="5"/>
      <c r="F180" s="4" t="s">
        <v>126</v>
      </c>
      <c r="G180" s="5"/>
      <c r="H180" s="5"/>
      <c r="I180" s="6"/>
      <c r="J180" s="912" t="s">
        <v>14</v>
      </c>
      <c r="K180" s="912" t="s">
        <v>14</v>
      </c>
      <c r="L180" s="299" t="s">
        <v>120</v>
      </c>
      <c r="M180" s="332" t="s">
        <v>120</v>
      </c>
      <c r="N180" s="332" t="s">
        <v>120</v>
      </c>
      <c r="O180" s="332" t="s">
        <v>120</v>
      </c>
      <c r="P180" s="332" t="s">
        <v>120</v>
      </c>
      <c r="Q180" s="332" t="s">
        <v>120</v>
      </c>
      <c r="R180" s="332" t="s">
        <v>120</v>
      </c>
      <c r="S180" s="332" t="s">
        <v>120</v>
      </c>
      <c r="T180" s="332" t="s">
        <v>120</v>
      </c>
      <c r="U180" s="1126" t="s">
        <v>120</v>
      </c>
      <c r="V180" s="1126" t="s">
        <v>120</v>
      </c>
      <c r="W180" s="1126" t="s">
        <v>120</v>
      </c>
      <c r="X180" s="1126" t="s">
        <v>120</v>
      </c>
      <c r="Y180" s="1126" t="s">
        <v>120</v>
      </c>
      <c r="Z180" s="1126" t="s">
        <v>120</v>
      </c>
      <c r="AA180" s="1126" t="s">
        <v>120</v>
      </c>
      <c r="AB180" s="1126" t="s">
        <v>120</v>
      </c>
      <c r="AC180" s="1126" t="s">
        <v>120</v>
      </c>
      <c r="AD180" s="1126" t="s">
        <v>120</v>
      </c>
      <c r="AE180" s="1126" t="s">
        <v>120</v>
      </c>
      <c r="AF180" s="1126" t="s">
        <v>120</v>
      </c>
      <c r="AG180" s="1126" t="s">
        <v>120</v>
      </c>
      <c r="AH180" s="1126" t="s">
        <v>120</v>
      </c>
      <c r="AI180" s="1126" t="s">
        <v>120</v>
      </c>
      <c r="AJ180" s="1126" t="s">
        <v>120</v>
      </c>
      <c r="AK180" s="1126" t="s">
        <v>120</v>
      </c>
      <c r="AL180" s="1126" t="s">
        <v>120</v>
      </c>
      <c r="AM180" s="1126" t="s">
        <v>120</v>
      </c>
      <c r="AN180" s="4"/>
      <c r="AO180" s="5"/>
      <c r="AP180" s="5"/>
    </row>
    <row r="181" spans="1:42" ht="12" customHeight="1">
      <c r="A181" s="20" t="s">
        <v>127</v>
      </c>
      <c r="B181" s="4" t="s">
        <v>23</v>
      </c>
      <c r="C181" s="4"/>
      <c r="D181" s="5"/>
      <c r="E181" s="5"/>
      <c r="F181" s="4" t="s">
        <v>128</v>
      </c>
      <c r="G181" s="5"/>
      <c r="H181" s="5"/>
      <c r="I181" s="6"/>
      <c r="J181" s="912" t="s">
        <v>14</v>
      </c>
      <c r="K181" s="912" t="s">
        <v>14</v>
      </c>
      <c r="L181" s="299" t="s">
        <v>120</v>
      </c>
      <c r="M181" s="332" t="s">
        <v>120</v>
      </c>
      <c r="N181" s="332" t="s">
        <v>120</v>
      </c>
      <c r="O181" s="332" t="s">
        <v>120</v>
      </c>
      <c r="P181" s="332" t="s">
        <v>120</v>
      </c>
      <c r="Q181" s="332" t="s">
        <v>120</v>
      </c>
      <c r="R181" s="332" t="s">
        <v>120</v>
      </c>
      <c r="S181" s="332" t="s">
        <v>120</v>
      </c>
      <c r="T181" s="332" t="s">
        <v>120</v>
      </c>
      <c r="U181" s="1126" t="s">
        <v>120</v>
      </c>
      <c r="V181" s="1126" t="s">
        <v>120</v>
      </c>
      <c r="W181" s="1126" t="s">
        <v>120</v>
      </c>
      <c r="X181" s="1126" t="s">
        <v>120</v>
      </c>
      <c r="Y181" s="1126" t="s">
        <v>120</v>
      </c>
      <c r="Z181" s="1126" t="s">
        <v>120</v>
      </c>
      <c r="AA181" s="1126" t="s">
        <v>120</v>
      </c>
      <c r="AB181" s="1126" t="s">
        <v>120</v>
      </c>
      <c r="AC181" s="1126" t="s">
        <v>120</v>
      </c>
      <c r="AD181" s="1126" t="s">
        <v>120</v>
      </c>
      <c r="AE181" s="1126" t="s">
        <v>120</v>
      </c>
      <c r="AF181" s="1126" t="s">
        <v>120</v>
      </c>
      <c r="AG181" s="1126" t="s">
        <v>120</v>
      </c>
      <c r="AH181" s="1126" t="s">
        <v>120</v>
      </c>
      <c r="AI181" s="1126" t="s">
        <v>120</v>
      </c>
      <c r="AJ181" s="1126" t="s">
        <v>120</v>
      </c>
      <c r="AK181" s="1126" t="s">
        <v>120</v>
      </c>
      <c r="AL181" s="1126" t="s">
        <v>120</v>
      </c>
      <c r="AM181" s="1126" t="s">
        <v>120</v>
      </c>
      <c r="AN181" s="4"/>
      <c r="AO181" s="5"/>
      <c r="AP181" s="5"/>
    </row>
    <row r="182" spans="1:42" ht="12" customHeight="1">
      <c r="A182" s="20" t="s">
        <v>129</v>
      </c>
      <c r="B182" s="4" t="s">
        <v>23</v>
      </c>
      <c r="C182" s="4" t="s">
        <v>996</v>
      </c>
      <c r="D182" s="5"/>
      <c r="E182" s="5"/>
      <c r="F182" s="4" t="s">
        <v>130</v>
      </c>
      <c r="G182" s="5"/>
      <c r="H182" s="5"/>
      <c r="I182" s="6"/>
      <c r="J182" s="912" t="s">
        <v>14</v>
      </c>
      <c r="K182" s="912" t="s">
        <v>14</v>
      </c>
      <c r="L182" s="299" t="s">
        <v>120</v>
      </c>
      <c r="M182" s="332" t="s">
        <v>120</v>
      </c>
      <c r="N182" s="332" t="s">
        <v>120</v>
      </c>
      <c r="O182" s="332" t="s">
        <v>120</v>
      </c>
      <c r="P182" s="332" t="s">
        <v>120</v>
      </c>
      <c r="Q182" s="332" t="s">
        <v>120</v>
      </c>
      <c r="R182" s="332" t="s">
        <v>120</v>
      </c>
      <c r="S182" s="332" t="s">
        <v>120</v>
      </c>
      <c r="T182" s="332" t="s">
        <v>120</v>
      </c>
      <c r="U182" s="1126" t="s">
        <v>120</v>
      </c>
      <c r="V182" s="1126" t="s">
        <v>120</v>
      </c>
      <c r="W182" s="1126" t="s">
        <v>120</v>
      </c>
      <c r="X182" s="1126" t="s">
        <v>120</v>
      </c>
      <c r="Y182" s="1126" t="s">
        <v>120</v>
      </c>
      <c r="Z182" s="1126" t="s">
        <v>120</v>
      </c>
      <c r="AA182" s="1126" t="s">
        <v>120</v>
      </c>
      <c r="AB182" s="1126" t="s">
        <v>120</v>
      </c>
      <c r="AC182" s="1126" t="s">
        <v>120</v>
      </c>
      <c r="AD182" s="1126" t="s">
        <v>120</v>
      </c>
      <c r="AE182" s="1126" t="s">
        <v>120</v>
      </c>
      <c r="AF182" s="1126" t="s">
        <v>120</v>
      </c>
      <c r="AG182" s="1126" t="s">
        <v>120</v>
      </c>
      <c r="AH182" s="1126" t="s">
        <v>120</v>
      </c>
      <c r="AI182" s="1126" t="s">
        <v>120</v>
      </c>
      <c r="AJ182" s="1126" t="s">
        <v>120</v>
      </c>
      <c r="AK182" s="1126" t="s">
        <v>120</v>
      </c>
      <c r="AL182" s="1126" t="s">
        <v>120</v>
      </c>
      <c r="AM182" s="1126" t="s">
        <v>120</v>
      </c>
      <c r="AN182" s="4" t="s">
        <v>2959</v>
      </c>
      <c r="AO182" s="5"/>
      <c r="AP182" s="5"/>
    </row>
    <row r="183" spans="1:42" ht="12" customHeight="1">
      <c r="A183" s="20" t="s">
        <v>131</v>
      </c>
      <c r="B183" s="4" t="s">
        <v>23</v>
      </c>
      <c r="C183" s="4" t="s">
        <v>997</v>
      </c>
      <c r="D183" s="5"/>
      <c r="E183" s="5"/>
      <c r="F183" s="4" t="s">
        <v>132</v>
      </c>
      <c r="G183" s="5"/>
      <c r="H183" s="5"/>
      <c r="I183" s="6"/>
      <c r="J183" s="912" t="s">
        <v>14</v>
      </c>
      <c r="K183" s="912" t="s">
        <v>14</v>
      </c>
      <c r="L183" s="299">
        <v>0</v>
      </c>
      <c r="M183" s="332">
        <v>0</v>
      </c>
      <c r="N183" s="332">
        <v>0</v>
      </c>
      <c r="O183" s="332">
        <v>0</v>
      </c>
      <c r="P183" s="332">
        <v>0</v>
      </c>
      <c r="Q183" s="332">
        <v>0</v>
      </c>
      <c r="R183" s="332">
        <v>0</v>
      </c>
      <c r="S183" s="332">
        <v>0</v>
      </c>
      <c r="T183" s="332">
        <v>0</v>
      </c>
      <c r="U183" s="1126">
        <v>0</v>
      </c>
      <c r="V183" s="1126">
        <v>0</v>
      </c>
      <c r="W183" s="1126">
        <v>0</v>
      </c>
      <c r="X183" s="1126">
        <v>0</v>
      </c>
      <c r="Y183" s="1126">
        <v>0</v>
      </c>
      <c r="Z183" s="1126">
        <v>0</v>
      </c>
      <c r="AA183" s="1126">
        <v>0</v>
      </c>
      <c r="AB183" s="1126">
        <v>0</v>
      </c>
      <c r="AC183" s="1126">
        <v>0</v>
      </c>
      <c r="AD183" s="1126">
        <v>0</v>
      </c>
      <c r="AE183" s="1126">
        <v>0</v>
      </c>
      <c r="AF183" s="1126">
        <v>0</v>
      </c>
      <c r="AG183" s="1126">
        <v>0</v>
      </c>
      <c r="AH183" s="1126">
        <v>0</v>
      </c>
      <c r="AI183" s="1126">
        <v>0</v>
      </c>
      <c r="AJ183" s="1126">
        <v>0</v>
      </c>
      <c r="AK183" s="1126">
        <v>0</v>
      </c>
      <c r="AL183" s="1126">
        <v>0</v>
      </c>
      <c r="AM183" s="1126">
        <v>0</v>
      </c>
      <c r="AN183" s="4" t="s">
        <v>2960</v>
      </c>
      <c r="AO183" s="5"/>
      <c r="AP183" s="5"/>
    </row>
    <row r="184" spans="1:42" ht="12" customHeight="1">
      <c r="A184" s="20" t="s">
        <v>133</v>
      </c>
      <c r="B184" s="4" t="s">
        <v>23</v>
      </c>
      <c r="C184" s="4" t="s">
        <v>998</v>
      </c>
      <c r="D184" s="5"/>
      <c r="E184" s="5"/>
      <c r="F184" s="4" t="s">
        <v>134</v>
      </c>
      <c r="G184" s="5"/>
      <c r="H184" s="5"/>
      <c r="I184" s="6"/>
      <c r="J184" s="912" t="s">
        <v>14</v>
      </c>
      <c r="K184" s="912" t="s">
        <v>14</v>
      </c>
      <c r="L184" s="299">
        <v>373.5</v>
      </c>
      <c r="M184" s="332">
        <v>368.7</v>
      </c>
      <c r="N184" s="332">
        <v>398.29999999999995</v>
      </c>
      <c r="O184" s="332">
        <v>425.5</v>
      </c>
      <c r="P184" s="332">
        <v>516.79999999999995</v>
      </c>
      <c r="Q184" s="332">
        <v>639.30000000000007</v>
      </c>
      <c r="R184" s="332">
        <v>644.29999999999995</v>
      </c>
      <c r="S184" s="332">
        <v>737</v>
      </c>
      <c r="T184" s="332">
        <v>783.8</v>
      </c>
      <c r="U184" s="1126">
        <v>734</v>
      </c>
      <c r="V184" s="1126">
        <v>725.19999999999993</v>
      </c>
      <c r="W184" s="1126">
        <v>722.69999999999993</v>
      </c>
      <c r="X184" s="1126">
        <v>858.69999999999993</v>
      </c>
      <c r="Y184" s="1126">
        <v>754.40000000000009</v>
      </c>
      <c r="Z184" s="1126">
        <v>811.1</v>
      </c>
      <c r="AA184" s="1126">
        <v>830.8</v>
      </c>
      <c r="AB184" s="1126">
        <v>804.59999999999991</v>
      </c>
      <c r="AC184" s="1126">
        <v>853.30000000000007</v>
      </c>
      <c r="AD184" s="1126">
        <v>878.9</v>
      </c>
      <c r="AE184" s="1126">
        <v>1010.3</v>
      </c>
      <c r="AF184" s="1126">
        <v>970.80000000000007</v>
      </c>
      <c r="AG184" s="1126">
        <v>1051.2</v>
      </c>
      <c r="AH184" s="1126">
        <v>1021.1999999999999</v>
      </c>
      <c r="AI184" s="1126">
        <v>1129.1000000000001</v>
      </c>
      <c r="AJ184" s="1126">
        <v>1187.3999999999999</v>
      </c>
      <c r="AK184" s="1126">
        <v>1273.3</v>
      </c>
      <c r="AL184" s="1126">
        <v>1301.3999999999999</v>
      </c>
      <c r="AM184" s="1126">
        <v>1295.7</v>
      </c>
      <c r="AN184" s="4" t="s">
        <v>6605</v>
      </c>
      <c r="AO184" s="5"/>
      <c r="AP184" s="5"/>
    </row>
    <row r="185" spans="1:42" ht="12" customHeight="1">
      <c r="A185" s="270" t="s">
        <v>133</v>
      </c>
      <c r="B185" s="271" t="s">
        <v>29</v>
      </c>
      <c r="C185" s="271" t="s">
        <v>999</v>
      </c>
      <c r="D185" s="272"/>
      <c r="E185" s="272"/>
      <c r="F185" s="271" t="s">
        <v>1000</v>
      </c>
      <c r="G185" s="272"/>
      <c r="H185" s="272"/>
      <c r="I185" s="273"/>
      <c r="J185" s="913" t="s">
        <v>116</v>
      </c>
      <c r="K185" s="913" t="s">
        <v>14</v>
      </c>
      <c r="L185" s="300">
        <v>0</v>
      </c>
      <c r="M185" s="333">
        <v>0</v>
      </c>
      <c r="N185" s="333">
        <v>0</v>
      </c>
      <c r="O185" s="333">
        <v>0</v>
      </c>
      <c r="P185" s="333">
        <v>0</v>
      </c>
      <c r="Q185" s="333">
        <v>0</v>
      </c>
      <c r="R185" s="333">
        <v>0</v>
      </c>
      <c r="S185" s="333">
        <v>0</v>
      </c>
      <c r="T185" s="333">
        <v>0</v>
      </c>
      <c r="U185" s="914">
        <v>0</v>
      </c>
      <c r="V185" s="914">
        <v>0</v>
      </c>
      <c r="W185" s="914">
        <v>0</v>
      </c>
      <c r="X185" s="914">
        <v>0</v>
      </c>
      <c r="Y185" s="914">
        <v>0</v>
      </c>
      <c r="Z185" s="914">
        <v>0</v>
      </c>
      <c r="AA185" s="914">
        <v>0</v>
      </c>
      <c r="AB185" s="914">
        <v>0</v>
      </c>
      <c r="AC185" s="914">
        <v>0</v>
      </c>
      <c r="AD185" s="914">
        <v>0</v>
      </c>
      <c r="AE185" s="914">
        <v>0</v>
      </c>
      <c r="AF185" s="914">
        <v>0</v>
      </c>
      <c r="AG185" s="914">
        <v>0</v>
      </c>
      <c r="AH185" s="914">
        <v>0</v>
      </c>
      <c r="AI185" s="914">
        <v>0</v>
      </c>
      <c r="AJ185" s="914">
        <v>0</v>
      </c>
      <c r="AK185" s="914">
        <v>0</v>
      </c>
      <c r="AL185" s="914">
        <v>0</v>
      </c>
      <c r="AM185" s="914">
        <v>0</v>
      </c>
      <c r="AN185" s="926" t="s">
        <v>6606</v>
      </c>
      <c r="AO185" s="927"/>
      <c r="AP185" s="927"/>
    </row>
    <row r="186" spans="1:42" ht="12" customHeight="1">
      <c r="A186" s="270" t="s">
        <v>133</v>
      </c>
      <c r="B186" s="271" t="s">
        <v>30</v>
      </c>
      <c r="C186" s="271" t="s">
        <v>1001</v>
      </c>
      <c r="D186" s="272"/>
      <c r="E186" s="272"/>
      <c r="F186" s="271" t="s">
        <v>1002</v>
      </c>
      <c r="G186" s="272"/>
      <c r="H186" s="272"/>
      <c r="I186" s="273"/>
      <c r="J186" s="913" t="s">
        <v>117</v>
      </c>
      <c r="K186" s="913" t="s">
        <v>14</v>
      </c>
      <c r="L186" s="300">
        <v>359</v>
      </c>
      <c r="M186" s="333">
        <v>349.4</v>
      </c>
      <c r="N186" s="333">
        <v>369.4</v>
      </c>
      <c r="O186" s="333">
        <v>387.1</v>
      </c>
      <c r="P186" s="333">
        <v>471.8</v>
      </c>
      <c r="Q186" s="333">
        <v>585.20000000000005</v>
      </c>
      <c r="R186" s="333">
        <v>583.5</v>
      </c>
      <c r="S186" s="333">
        <v>681.1</v>
      </c>
      <c r="T186" s="333">
        <v>675</v>
      </c>
      <c r="U186" s="914">
        <v>702.7</v>
      </c>
      <c r="V186" s="914">
        <v>692.3</v>
      </c>
      <c r="W186" s="914">
        <v>669.9</v>
      </c>
      <c r="X186" s="914">
        <v>791.9</v>
      </c>
      <c r="Y186" s="914">
        <v>746.7</v>
      </c>
      <c r="Z186" s="914">
        <v>791.4</v>
      </c>
      <c r="AA186" s="914">
        <v>809.8</v>
      </c>
      <c r="AB186" s="914">
        <v>782.8</v>
      </c>
      <c r="AC186" s="914">
        <v>833.6</v>
      </c>
      <c r="AD186" s="914">
        <v>841.4</v>
      </c>
      <c r="AE186" s="914">
        <v>964</v>
      </c>
      <c r="AF186" s="914">
        <v>926.2</v>
      </c>
      <c r="AG186" s="914">
        <v>1001.4</v>
      </c>
      <c r="AH186" s="914">
        <v>972.3</v>
      </c>
      <c r="AI186" s="914">
        <v>1080.4000000000001</v>
      </c>
      <c r="AJ186" s="914">
        <v>1133.3</v>
      </c>
      <c r="AK186" s="914">
        <v>1229</v>
      </c>
      <c r="AL186" s="914">
        <v>1255.8</v>
      </c>
      <c r="AM186" s="914">
        <v>1241.4000000000001</v>
      </c>
      <c r="AN186" s="926" t="s">
        <v>6607</v>
      </c>
      <c r="AO186" s="927"/>
      <c r="AP186" s="927"/>
    </row>
    <row r="187" spans="1:42" ht="12" customHeight="1">
      <c r="A187" s="270" t="s">
        <v>133</v>
      </c>
      <c r="B187" s="271" t="s">
        <v>32</v>
      </c>
      <c r="C187" s="271" t="s">
        <v>986</v>
      </c>
      <c r="D187" s="272"/>
      <c r="E187" s="272"/>
      <c r="F187" s="271" t="s">
        <v>987</v>
      </c>
      <c r="G187" s="272"/>
      <c r="H187" s="272"/>
      <c r="I187" s="273"/>
      <c r="J187" s="913" t="s">
        <v>116</v>
      </c>
      <c r="K187" s="913" t="s">
        <v>14</v>
      </c>
      <c r="L187" s="300">
        <v>14.5</v>
      </c>
      <c r="M187" s="333">
        <v>19.3</v>
      </c>
      <c r="N187" s="333">
        <v>28.9</v>
      </c>
      <c r="O187" s="333">
        <v>38.4</v>
      </c>
      <c r="P187" s="333">
        <v>45</v>
      </c>
      <c r="Q187" s="333">
        <v>54.1</v>
      </c>
      <c r="R187" s="333">
        <v>60.8</v>
      </c>
      <c r="S187" s="333">
        <v>55.9</v>
      </c>
      <c r="T187" s="333">
        <v>108.8</v>
      </c>
      <c r="U187" s="914">
        <v>31.3</v>
      </c>
      <c r="V187" s="914">
        <v>32.9</v>
      </c>
      <c r="W187" s="914">
        <v>52.8</v>
      </c>
      <c r="X187" s="914">
        <v>66.8</v>
      </c>
      <c r="Y187" s="914">
        <v>7.7</v>
      </c>
      <c r="Z187" s="914">
        <v>19.7</v>
      </c>
      <c r="AA187" s="914">
        <v>21</v>
      </c>
      <c r="AB187" s="914">
        <v>21.8</v>
      </c>
      <c r="AC187" s="914">
        <v>19.7</v>
      </c>
      <c r="AD187" s="914">
        <v>37.5</v>
      </c>
      <c r="AE187" s="914">
        <v>46.3</v>
      </c>
      <c r="AF187" s="914">
        <v>44.6</v>
      </c>
      <c r="AG187" s="914">
        <v>49.8</v>
      </c>
      <c r="AH187" s="914">
        <v>48.9</v>
      </c>
      <c r="AI187" s="914">
        <v>48.7</v>
      </c>
      <c r="AJ187" s="914">
        <v>54.1</v>
      </c>
      <c r="AK187" s="914">
        <v>44.3</v>
      </c>
      <c r="AL187" s="914">
        <v>45.6</v>
      </c>
      <c r="AM187" s="914">
        <v>54.3</v>
      </c>
      <c r="AN187" s="926" t="s">
        <v>6599</v>
      </c>
      <c r="AO187" s="927"/>
      <c r="AP187" s="927"/>
    </row>
    <row r="188" spans="1:42" ht="12" customHeight="1">
      <c r="A188" s="20" t="s">
        <v>135</v>
      </c>
      <c r="B188" s="4" t="s">
        <v>23</v>
      </c>
      <c r="C188" s="4" t="s">
        <v>1003</v>
      </c>
      <c r="D188" s="5"/>
      <c r="E188" s="5"/>
      <c r="F188" s="4" t="s">
        <v>650</v>
      </c>
      <c r="G188" s="5"/>
      <c r="H188" s="5"/>
      <c r="I188" s="6"/>
      <c r="J188" s="912" t="s">
        <v>14</v>
      </c>
      <c r="K188" s="912" t="s">
        <v>14</v>
      </c>
      <c r="L188" s="299">
        <v>899.90000000000009</v>
      </c>
      <c r="M188" s="332">
        <v>1124.5</v>
      </c>
      <c r="N188" s="332">
        <v>1251.7</v>
      </c>
      <c r="O188" s="332">
        <v>1241.2</v>
      </c>
      <c r="P188" s="332">
        <v>1369.4999999999998</v>
      </c>
      <c r="Q188" s="332">
        <v>1271.5</v>
      </c>
      <c r="R188" s="332">
        <v>1320.4</v>
      </c>
      <c r="S188" s="332">
        <v>1667.1</v>
      </c>
      <c r="T188" s="332">
        <v>1629.8000000000002</v>
      </c>
      <c r="U188" s="1126">
        <v>1692</v>
      </c>
      <c r="V188" s="1126">
        <v>1732.3999999999999</v>
      </c>
      <c r="W188" s="1126">
        <v>1850.3</v>
      </c>
      <c r="X188" s="1126">
        <v>1822.2</v>
      </c>
      <c r="Y188" s="1126">
        <v>1838.7</v>
      </c>
      <c r="Z188" s="1126">
        <v>1792.3</v>
      </c>
      <c r="AA188" s="1126">
        <v>1851</v>
      </c>
      <c r="AB188" s="1126">
        <v>1934.1000000000001</v>
      </c>
      <c r="AC188" s="1126">
        <v>1941.3999999999999</v>
      </c>
      <c r="AD188" s="1126">
        <v>1866.1</v>
      </c>
      <c r="AE188" s="1126">
        <v>1857.1000000000001</v>
      </c>
      <c r="AF188" s="1126">
        <v>1929.1000000000001</v>
      </c>
      <c r="AG188" s="1126">
        <v>2044</v>
      </c>
      <c r="AH188" s="1126">
        <v>1970.1</v>
      </c>
      <c r="AI188" s="1126">
        <v>2141.2000000000003</v>
      </c>
      <c r="AJ188" s="1126">
        <v>2154.4999999999995</v>
      </c>
      <c r="AK188" s="1126">
        <v>1943.4000000000003</v>
      </c>
      <c r="AL188" s="1126">
        <v>2363.4</v>
      </c>
      <c r="AM188" s="1126">
        <v>2462.6999999999998</v>
      </c>
      <c r="AN188" s="4" t="s">
        <v>2472</v>
      </c>
      <c r="AO188" s="5"/>
      <c r="AP188" s="5"/>
    </row>
    <row r="189" spans="1:42" ht="12" customHeight="1">
      <c r="A189" s="20" t="s">
        <v>136</v>
      </c>
      <c r="B189" s="4" t="s">
        <v>23</v>
      </c>
      <c r="C189" s="4" t="s">
        <v>1004</v>
      </c>
      <c r="D189" s="5"/>
      <c r="E189" s="5"/>
      <c r="F189" s="4" t="s">
        <v>137</v>
      </c>
      <c r="G189" s="5"/>
      <c r="H189" s="5"/>
      <c r="I189" s="6"/>
      <c r="J189" s="912" t="s">
        <v>14</v>
      </c>
      <c r="K189" s="912" t="s">
        <v>14</v>
      </c>
      <c r="L189" s="299">
        <v>252.3</v>
      </c>
      <c r="M189" s="332">
        <v>280.10000000000002</v>
      </c>
      <c r="N189" s="332">
        <v>364.2</v>
      </c>
      <c r="O189" s="332">
        <v>365.4</v>
      </c>
      <c r="P189" s="332">
        <v>350.4</v>
      </c>
      <c r="Q189" s="332">
        <v>324.29999999999995</v>
      </c>
      <c r="R189" s="332">
        <v>277.89999999999998</v>
      </c>
      <c r="S189" s="332">
        <v>316.7</v>
      </c>
      <c r="T189" s="332">
        <v>298.70000000000005</v>
      </c>
      <c r="U189" s="1126">
        <v>346.3</v>
      </c>
      <c r="V189" s="1126">
        <v>359.1</v>
      </c>
      <c r="W189" s="1126">
        <v>517.5</v>
      </c>
      <c r="X189" s="1126">
        <v>428</v>
      </c>
      <c r="Y189" s="1126">
        <v>504.2</v>
      </c>
      <c r="Z189" s="1126">
        <v>478</v>
      </c>
      <c r="AA189" s="1126">
        <v>516.79999999999995</v>
      </c>
      <c r="AB189" s="1126">
        <v>503.90000000000003</v>
      </c>
      <c r="AC189" s="1126">
        <v>551.79999999999995</v>
      </c>
      <c r="AD189" s="1126">
        <v>553.29999999999995</v>
      </c>
      <c r="AE189" s="1126">
        <v>582.90000000000009</v>
      </c>
      <c r="AF189" s="1126">
        <v>602.79999999999995</v>
      </c>
      <c r="AG189" s="1126">
        <v>735</v>
      </c>
      <c r="AH189" s="1126">
        <v>617.09999999999991</v>
      </c>
      <c r="AI189" s="1126">
        <v>849.3</v>
      </c>
      <c r="AJ189" s="1126">
        <v>861.3</v>
      </c>
      <c r="AK189" s="1126">
        <v>659.80000000000007</v>
      </c>
      <c r="AL189" s="1126">
        <v>1060.3</v>
      </c>
      <c r="AM189" s="1126">
        <v>1127.5999999999999</v>
      </c>
      <c r="AN189" s="4" t="s">
        <v>2473</v>
      </c>
      <c r="AO189" s="5"/>
      <c r="AP189" s="5"/>
    </row>
    <row r="190" spans="1:42" ht="12" customHeight="1">
      <c r="A190" s="270" t="s">
        <v>136</v>
      </c>
      <c r="B190" s="271" t="s">
        <v>29</v>
      </c>
      <c r="C190" s="271" t="s">
        <v>1005</v>
      </c>
      <c r="D190" s="272"/>
      <c r="E190" s="272"/>
      <c r="F190" s="271" t="s">
        <v>1006</v>
      </c>
      <c r="G190" s="272"/>
      <c r="H190" s="272"/>
      <c r="I190" s="273"/>
      <c r="J190" s="913" t="s">
        <v>68</v>
      </c>
      <c r="K190" s="913" t="s">
        <v>94</v>
      </c>
      <c r="L190" s="300">
        <v>85.7</v>
      </c>
      <c r="M190" s="333">
        <v>113.7</v>
      </c>
      <c r="N190" s="333">
        <v>113.1</v>
      </c>
      <c r="O190" s="333">
        <v>101.1</v>
      </c>
      <c r="P190" s="333">
        <v>98.4</v>
      </c>
      <c r="Q190" s="333">
        <v>101.7</v>
      </c>
      <c r="R190" s="333">
        <v>54.1</v>
      </c>
      <c r="S190" s="333">
        <v>74.599999999999994</v>
      </c>
      <c r="T190" s="333">
        <v>63.5</v>
      </c>
      <c r="U190" s="914">
        <v>76.900000000000006</v>
      </c>
      <c r="V190" s="914">
        <v>89.1</v>
      </c>
      <c r="W190" s="914">
        <v>149.30000000000001</v>
      </c>
      <c r="X190" s="914">
        <v>163.30000000000001</v>
      </c>
      <c r="Y190" s="914">
        <v>192</v>
      </c>
      <c r="Z190" s="914">
        <v>180.8</v>
      </c>
      <c r="AA190" s="914">
        <v>190.3</v>
      </c>
      <c r="AB190" s="914">
        <v>181.8</v>
      </c>
      <c r="AC190" s="914">
        <v>198.4</v>
      </c>
      <c r="AD190" s="914">
        <v>206.4</v>
      </c>
      <c r="AE190" s="914">
        <v>234.9</v>
      </c>
      <c r="AF190" s="914">
        <v>244.3</v>
      </c>
      <c r="AG190" s="914">
        <v>249.2</v>
      </c>
      <c r="AH190" s="914">
        <v>279.89999999999998</v>
      </c>
      <c r="AI190" s="914">
        <v>279</v>
      </c>
      <c r="AJ190" s="914">
        <v>292</v>
      </c>
      <c r="AK190" s="914">
        <v>285.10000000000002</v>
      </c>
      <c r="AL190" s="914">
        <v>309.39999999999998</v>
      </c>
      <c r="AM190" s="914">
        <v>321.2</v>
      </c>
      <c r="AN190" s="926" t="s">
        <v>6608</v>
      </c>
      <c r="AO190" s="927"/>
      <c r="AP190" s="927"/>
    </row>
    <row r="191" spans="1:42" ht="12" customHeight="1">
      <c r="A191" s="270" t="s">
        <v>136</v>
      </c>
      <c r="B191" s="271" t="s">
        <v>30</v>
      </c>
      <c r="C191" s="271" t="s">
        <v>1007</v>
      </c>
      <c r="D191" s="272"/>
      <c r="E191" s="272"/>
      <c r="F191" s="271" t="s">
        <v>1008</v>
      </c>
      <c r="G191" s="272"/>
      <c r="H191" s="272"/>
      <c r="I191" s="273"/>
      <c r="J191" s="913" t="s">
        <v>68</v>
      </c>
      <c r="K191" s="913" t="s">
        <v>69</v>
      </c>
      <c r="L191" s="300">
        <v>25.1</v>
      </c>
      <c r="M191" s="333">
        <v>27</v>
      </c>
      <c r="N191" s="333">
        <v>30.2</v>
      </c>
      <c r="O191" s="333">
        <v>34.1</v>
      </c>
      <c r="P191" s="333">
        <v>37.5</v>
      </c>
      <c r="Q191" s="333">
        <v>40.5</v>
      </c>
      <c r="R191" s="333">
        <v>41</v>
      </c>
      <c r="S191" s="333">
        <v>37.299999999999997</v>
      </c>
      <c r="T191" s="333">
        <v>35.9</v>
      </c>
      <c r="U191" s="914">
        <v>38.299999999999997</v>
      </c>
      <c r="V191" s="914">
        <v>40.700000000000003</v>
      </c>
      <c r="W191" s="914">
        <v>43.6</v>
      </c>
      <c r="X191" s="914">
        <v>32.299999999999997</v>
      </c>
      <c r="Y191" s="914">
        <v>32.200000000000003</v>
      </c>
      <c r="Z191" s="914">
        <v>28.4</v>
      </c>
      <c r="AA191" s="914">
        <v>32.5</v>
      </c>
      <c r="AB191" s="914">
        <v>35.200000000000003</v>
      </c>
      <c r="AC191" s="914">
        <v>35.6</v>
      </c>
      <c r="AD191" s="914">
        <v>38.299999999999997</v>
      </c>
      <c r="AE191" s="914">
        <v>39.200000000000003</v>
      </c>
      <c r="AF191" s="914">
        <v>41</v>
      </c>
      <c r="AG191" s="914">
        <v>43.2</v>
      </c>
      <c r="AH191" s="914">
        <v>44.5</v>
      </c>
      <c r="AI191" s="914">
        <v>46.7</v>
      </c>
      <c r="AJ191" s="914">
        <v>47.2</v>
      </c>
      <c r="AK191" s="914">
        <v>50</v>
      </c>
      <c r="AL191" s="914">
        <v>50.7</v>
      </c>
      <c r="AM191" s="914">
        <v>54</v>
      </c>
      <c r="AN191" s="926" t="s">
        <v>6609</v>
      </c>
      <c r="AO191" s="927"/>
      <c r="AP191" s="927"/>
    </row>
    <row r="192" spans="1:42" ht="12" customHeight="1">
      <c r="A192" s="270" t="s">
        <v>136</v>
      </c>
      <c r="B192" s="271" t="s">
        <v>32</v>
      </c>
      <c r="C192" s="271" t="s">
        <v>1009</v>
      </c>
      <c r="D192" s="272"/>
      <c r="E192" s="272"/>
      <c r="F192" s="271" t="s">
        <v>1010</v>
      </c>
      <c r="G192" s="272"/>
      <c r="H192" s="272"/>
      <c r="I192" s="273"/>
      <c r="J192" s="913" t="s">
        <v>68</v>
      </c>
      <c r="K192" s="913" t="s">
        <v>69</v>
      </c>
      <c r="L192" s="300">
        <v>20.100000000000001</v>
      </c>
      <c r="M192" s="333">
        <v>21</v>
      </c>
      <c r="N192" s="333">
        <v>0</v>
      </c>
      <c r="O192" s="333">
        <v>0</v>
      </c>
      <c r="P192" s="333">
        <v>0</v>
      </c>
      <c r="Q192" s="333">
        <v>0</v>
      </c>
      <c r="R192" s="333">
        <v>0</v>
      </c>
      <c r="S192" s="333">
        <v>0</v>
      </c>
      <c r="T192" s="333">
        <v>0</v>
      </c>
      <c r="U192" s="914">
        <v>0</v>
      </c>
      <c r="V192" s="914">
        <v>0</v>
      </c>
      <c r="W192" s="914">
        <v>0</v>
      </c>
      <c r="X192" s="914">
        <v>0</v>
      </c>
      <c r="Y192" s="914">
        <v>0</v>
      </c>
      <c r="Z192" s="914">
        <v>0</v>
      </c>
      <c r="AA192" s="914">
        <v>0</v>
      </c>
      <c r="AB192" s="914">
        <v>0</v>
      </c>
      <c r="AC192" s="914">
        <v>0</v>
      </c>
      <c r="AD192" s="914">
        <v>0</v>
      </c>
      <c r="AE192" s="914">
        <v>0</v>
      </c>
      <c r="AF192" s="914">
        <v>0</v>
      </c>
      <c r="AG192" s="914">
        <v>0</v>
      </c>
      <c r="AH192" s="914">
        <v>0</v>
      </c>
      <c r="AI192" s="914">
        <v>0</v>
      </c>
      <c r="AJ192" s="914">
        <v>0</v>
      </c>
      <c r="AK192" s="914">
        <v>0</v>
      </c>
      <c r="AL192" s="914">
        <v>0</v>
      </c>
      <c r="AM192" s="914">
        <v>0</v>
      </c>
      <c r="AN192" s="926" t="s">
        <v>6610</v>
      </c>
      <c r="AO192" s="927"/>
      <c r="AP192" s="927"/>
    </row>
    <row r="193" spans="1:42" ht="12" customHeight="1">
      <c r="A193" s="270" t="s">
        <v>136</v>
      </c>
      <c r="B193" s="271" t="s">
        <v>34</v>
      </c>
      <c r="C193" s="271" t="s">
        <v>1011</v>
      </c>
      <c r="D193" s="272"/>
      <c r="E193" s="272"/>
      <c r="F193" s="271" t="s">
        <v>1012</v>
      </c>
      <c r="G193" s="272"/>
      <c r="H193" s="272"/>
      <c r="I193" s="273"/>
      <c r="J193" s="913" t="s">
        <v>68</v>
      </c>
      <c r="K193" s="913" t="s">
        <v>69</v>
      </c>
      <c r="L193" s="300">
        <v>0</v>
      </c>
      <c r="M193" s="333">
        <v>0</v>
      </c>
      <c r="N193" s="333">
        <v>0</v>
      </c>
      <c r="O193" s="333">
        <v>0</v>
      </c>
      <c r="P193" s="333">
        <v>0</v>
      </c>
      <c r="Q193" s="333">
        <v>0</v>
      </c>
      <c r="R193" s="333">
        <v>0</v>
      </c>
      <c r="S193" s="333">
        <v>0</v>
      </c>
      <c r="T193" s="333">
        <v>0</v>
      </c>
      <c r="U193" s="914">
        <v>0</v>
      </c>
      <c r="V193" s="914">
        <v>0</v>
      </c>
      <c r="W193" s="914">
        <v>70</v>
      </c>
      <c r="X193" s="914">
        <v>-16.5</v>
      </c>
      <c r="Y193" s="914">
        <v>2.8</v>
      </c>
      <c r="Z193" s="914">
        <v>0</v>
      </c>
      <c r="AA193" s="914">
        <v>0</v>
      </c>
      <c r="AB193" s="914">
        <v>6.3</v>
      </c>
      <c r="AC193" s="914">
        <v>0</v>
      </c>
      <c r="AD193" s="914">
        <v>0</v>
      </c>
      <c r="AE193" s="914">
        <v>0</v>
      </c>
      <c r="AF193" s="914">
        <v>0</v>
      </c>
      <c r="AG193" s="914">
        <v>120.1</v>
      </c>
      <c r="AH193" s="914">
        <v>0</v>
      </c>
      <c r="AI193" s="914">
        <v>0</v>
      </c>
      <c r="AJ193" s="914">
        <v>0</v>
      </c>
      <c r="AK193" s="914">
        <v>0</v>
      </c>
      <c r="AL193" s="914">
        <v>0</v>
      </c>
      <c r="AM193" s="914">
        <v>0</v>
      </c>
      <c r="AN193" s="926" t="s">
        <v>6611</v>
      </c>
      <c r="AO193" s="927"/>
      <c r="AP193" s="927"/>
    </row>
    <row r="194" spans="1:42" ht="12" customHeight="1">
      <c r="A194" s="270" t="s">
        <v>136</v>
      </c>
      <c r="B194" s="271" t="s">
        <v>36</v>
      </c>
      <c r="C194" s="271" t="s">
        <v>1013</v>
      </c>
      <c r="D194" s="272"/>
      <c r="E194" s="272"/>
      <c r="F194" s="271" t="s">
        <v>1014</v>
      </c>
      <c r="G194" s="272"/>
      <c r="H194" s="272"/>
      <c r="I194" s="273"/>
      <c r="J194" s="913" t="s">
        <v>68</v>
      </c>
      <c r="K194" s="913" t="s">
        <v>14</v>
      </c>
      <c r="L194" s="300">
        <v>121.4</v>
      </c>
      <c r="M194" s="333">
        <v>118.4</v>
      </c>
      <c r="N194" s="333">
        <v>220.9</v>
      </c>
      <c r="O194" s="333">
        <v>230.2</v>
      </c>
      <c r="P194" s="333">
        <v>214.5</v>
      </c>
      <c r="Q194" s="333">
        <v>182.1</v>
      </c>
      <c r="R194" s="333">
        <v>182.8</v>
      </c>
      <c r="S194" s="333">
        <v>204.8</v>
      </c>
      <c r="T194" s="333">
        <v>199.3</v>
      </c>
      <c r="U194" s="914">
        <v>231.1</v>
      </c>
      <c r="V194" s="914">
        <v>229.3</v>
      </c>
      <c r="W194" s="914">
        <v>254.6</v>
      </c>
      <c r="X194" s="914">
        <v>248.9</v>
      </c>
      <c r="Y194" s="914">
        <v>277.2</v>
      </c>
      <c r="Z194" s="914">
        <v>268.8</v>
      </c>
      <c r="AA194" s="914">
        <v>294</v>
      </c>
      <c r="AB194" s="914">
        <v>280.60000000000002</v>
      </c>
      <c r="AC194" s="914">
        <v>317.8</v>
      </c>
      <c r="AD194" s="914">
        <v>308.60000000000002</v>
      </c>
      <c r="AE194" s="914">
        <v>308.8</v>
      </c>
      <c r="AF194" s="914">
        <v>317.5</v>
      </c>
      <c r="AG194" s="914">
        <v>322.5</v>
      </c>
      <c r="AH194" s="914">
        <v>292.7</v>
      </c>
      <c r="AI194" s="914">
        <v>297.2</v>
      </c>
      <c r="AJ194" s="914">
        <v>305.10000000000002</v>
      </c>
      <c r="AK194" s="914">
        <v>297.3</v>
      </c>
      <c r="AL194" s="914">
        <v>321.2</v>
      </c>
      <c r="AM194" s="914">
        <v>342.6</v>
      </c>
      <c r="AN194" s="926" t="s">
        <v>6612</v>
      </c>
      <c r="AO194" s="927"/>
      <c r="AP194" s="927"/>
    </row>
    <row r="195" spans="1:42" ht="12" customHeight="1">
      <c r="A195" s="270" t="s">
        <v>136</v>
      </c>
      <c r="B195" s="271" t="s">
        <v>52</v>
      </c>
      <c r="C195" s="271" t="s">
        <v>3842</v>
      </c>
      <c r="D195" s="272"/>
      <c r="E195" s="272"/>
      <c r="F195" s="271" t="s">
        <v>3843</v>
      </c>
      <c r="G195" s="272"/>
      <c r="H195" s="272"/>
      <c r="I195" s="273"/>
      <c r="J195" s="913" t="s">
        <v>68</v>
      </c>
      <c r="K195" s="913" t="s">
        <v>69</v>
      </c>
      <c r="L195" s="300">
        <v>0</v>
      </c>
      <c r="M195" s="333">
        <v>0</v>
      </c>
      <c r="N195" s="333">
        <v>0</v>
      </c>
      <c r="O195" s="333">
        <v>0</v>
      </c>
      <c r="P195" s="333">
        <v>0</v>
      </c>
      <c r="Q195" s="333">
        <v>0</v>
      </c>
      <c r="R195" s="333">
        <v>0</v>
      </c>
      <c r="S195" s="333">
        <v>0</v>
      </c>
      <c r="T195" s="333">
        <v>0</v>
      </c>
      <c r="U195" s="914">
        <v>0</v>
      </c>
      <c r="V195" s="914">
        <v>0</v>
      </c>
      <c r="W195" s="914">
        <v>0</v>
      </c>
      <c r="X195" s="914">
        <v>0</v>
      </c>
      <c r="Y195" s="914">
        <v>0</v>
      </c>
      <c r="Z195" s="914">
        <v>0</v>
      </c>
      <c r="AA195" s="914">
        <v>0</v>
      </c>
      <c r="AB195" s="914">
        <v>0</v>
      </c>
      <c r="AC195" s="914">
        <v>0</v>
      </c>
      <c r="AD195" s="914">
        <v>0</v>
      </c>
      <c r="AE195" s="914">
        <v>0</v>
      </c>
      <c r="AF195" s="914">
        <v>0</v>
      </c>
      <c r="AG195" s="914">
        <v>0</v>
      </c>
      <c r="AH195" s="914">
        <v>0</v>
      </c>
      <c r="AI195" s="914">
        <v>226.4</v>
      </c>
      <c r="AJ195" s="914">
        <v>217</v>
      </c>
      <c r="AK195" s="914">
        <v>27.4</v>
      </c>
      <c r="AL195" s="914">
        <v>379</v>
      </c>
      <c r="AM195" s="914">
        <v>409.8</v>
      </c>
      <c r="AN195" s="926" t="s">
        <v>6613</v>
      </c>
      <c r="AO195" s="927"/>
      <c r="AP195" s="927"/>
    </row>
    <row r="196" spans="1:42" ht="12" customHeight="1">
      <c r="A196" s="20" t="s">
        <v>138</v>
      </c>
      <c r="B196" s="4" t="s">
        <v>23</v>
      </c>
      <c r="C196" s="4" t="s">
        <v>1015</v>
      </c>
      <c r="D196" s="5"/>
      <c r="E196" s="5"/>
      <c r="F196" s="4" t="s">
        <v>139</v>
      </c>
      <c r="G196" s="5"/>
      <c r="H196" s="5"/>
      <c r="I196" s="6"/>
      <c r="J196" s="912" t="s">
        <v>14</v>
      </c>
      <c r="K196" s="912" t="s">
        <v>14</v>
      </c>
      <c r="L196" s="299">
        <v>21.9</v>
      </c>
      <c r="M196" s="332">
        <v>32.5</v>
      </c>
      <c r="N196" s="332">
        <v>17</v>
      </c>
      <c r="O196" s="332">
        <v>24.3</v>
      </c>
      <c r="P196" s="332">
        <v>24.6</v>
      </c>
      <c r="Q196" s="332">
        <v>20.2</v>
      </c>
      <c r="R196" s="332">
        <v>30.8</v>
      </c>
      <c r="S196" s="332">
        <v>80</v>
      </c>
      <c r="T196" s="332">
        <v>76.099999999999994</v>
      </c>
      <c r="U196" s="1126">
        <v>62.1</v>
      </c>
      <c r="V196" s="1126">
        <v>70.5</v>
      </c>
      <c r="W196" s="1126">
        <v>71.5</v>
      </c>
      <c r="X196" s="1126">
        <v>60.7</v>
      </c>
      <c r="Y196" s="1126">
        <v>58.4</v>
      </c>
      <c r="Z196" s="1126">
        <v>58.9</v>
      </c>
      <c r="AA196" s="1126">
        <v>35.6</v>
      </c>
      <c r="AB196" s="1126">
        <v>42.5</v>
      </c>
      <c r="AC196" s="1126">
        <v>45.4</v>
      </c>
      <c r="AD196" s="1126">
        <v>46.3</v>
      </c>
      <c r="AE196" s="1126">
        <v>43.6</v>
      </c>
      <c r="AF196" s="1126">
        <v>39.5</v>
      </c>
      <c r="AG196" s="1126">
        <v>0.1</v>
      </c>
      <c r="AH196" s="1126">
        <v>0.1</v>
      </c>
      <c r="AI196" s="1126">
        <v>0</v>
      </c>
      <c r="AJ196" s="1126">
        <v>0</v>
      </c>
      <c r="AK196" s="1126">
        <v>0</v>
      </c>
      <c r="AL196" s="1126">
        <v>-0.2</v>
      </c>
      <c r="AM196" s="1126">
        <v>0</v>
      </c>
      <c r="AN196" s="4" t="s">
        <v>2478</v>
      </c>
      <c r="AO196" s="5"/>
      <c r="AP196" s="5"/>
    </row>
    <row r="197" spans="1:42" ht="12" customHeight="1">
      <c r="A197" s="270" t="s">
        <v>138</v>
      </c>
      <c r="B197" s="271" t="s">
        <v>29</v>
      </c>
      <c r="C197" s="271" t="s">
        <v>1016</v>
      </c>
      <c r="D197" s="272"/>
      <c r="E197" s="272"/>
      <c r="F197" s="271" t="s">
        <v>1017</v>
      </c>
      <c r="G197" s="272"/>
      <c r="H197" s="272"/>
      <c r="I197" s="273"/>
      <c r="J197" s="913" t="s">
        <v>15</v>
      </c>
      <c r="K197" s="913" t="s">
        <v>6762</v>
      </c>
      <c r="L197" s="300">
        <v>21.9</v>
      </c>
      <c r="M197" s="333">
        <v>32.5</v>
      </c>
      <c r="N197" s="333">
        <v>17</v>
      </c>
      <c r="O197" s="333">
        <v>24.3</v>
      </c>
      <c r="P197" s="333">
        <v>24.6</v>
      </c>
      <c r="Q197" s="333">
        <v>20.2</v>
      </c>
      <c r="R197" s="333">
        <v>30.8</v>
      </c>
      <c r="S197" s="333">
        <v>14.7</v>
      </c>
      <c r="T197" s="333">
        <v>12</v>
      </c>
      <c r="U197" s="914">
        <v>3.4</v>
      </c>
      <c r="V197" s="914">
        <v>2.4</v>
      </c>
      <c r="W197" s="914">
        <v>1</v>
      </c>
      <c r="X197" s="914">
        <v>0</v>
      </c>
      <c r="Y197" s="914">
        <v>0</v>
      </c>
      <c r="Z197" s="914">
        <v>0</v>
      </c>
      <c r="AA197" s="914">
        <v>0</v>
      </c>
      <c r="AB197" s="914">
        <v>0</v>
      </c>
      <c r="AC197" s="914">
        <v>0</v>
      </c>
      <c r="AD197" s="914">
        <v>0</v>
      </c>
      <c r="AE197" s="914">
        <v>0.2</v>
      </c>
      <c r="AF197" s="914">
        <v>0</v>
      </c>
      <c r="AG197" s="914">
        <v>0</v>
      </c>
      <c r="AH197" s="914">
        <v>0</v>
      </c>
      <c r="AI197" s="914">
        <v>0</v>
      </c>
      <c r="AJ197" s="914">
        <v>0</v>
      </c>
      <c r="AK197" s="914">
        <v>0</v>
      </c>
      <c r="AL197" s="914">
        <v>0</v>
      </c>
      <c r="AM197" s="914">
        <v>0</v>
      </c>
      <c r="AN197" s="926" t="s">
        <v>6614</v>
      </c>
      <c r="AO197" s="927"/>
      <c r="AP197" s="927"/>
    </row>
    <row r="198" spans="1:42" ht="12" customHeight="1">
      <c r="A198" s="270" t="s">
        <v>138</v>
      </c>
      <c r="B198" s="271" t="s">
        <v>30</v>
      </c>
      <c r="C198" s="271" t="s">
        <v>1018</v>
      </c>
      <c r="D198" s="272"/>
      <c r="E198" s="272"/>
      <c r="F198" s="271" t="s">
        <v>1019</v>
      </c>
      <c r="G198" s="272"/>
      <c r="H198" s="272"/>
      <c r="I198" s="273"/>
      <c r="J198" s="913" t="s">
        <v>15</v>
      </c>
      <c r="K198" s="913" t="s">
        <v>14</v>
      </c>
      <c r="L198" s="300">
        <v>0</v>
      </c>
      <c r="M198" s="333">
        <v>0</v>
      </c>
      <c r="N198" s="333">
        <v>0</v>
      </c>
      <c r="O198" s="333">
        <v>0</v>
      </c>
      <c r="P198" s="333">
        <v>0</v>
      </c>
      <c r="Q198" s="333">
        <v>0</v>
      </c>
      <c r="R198" s="333">
        <v>0</v>
      </c>
      <c r="S198" s="333">
        <v>65.3</v>
      </c>
      <c r="T198" s="333">
        <v>64.099999999999994</v>
      </c>
      <c r="U198" s="914">
        <v>58.7</v>
      </c>
      <c r="V198" s="914">
        <v>68.099999999999994</v>
      </c>
      <c r="W198" s="914">
        <v>70.5</v>
      </c>
      <c r="X198" s="914">
        <v>60.7</v>
      </c>
      <c r="Y198" s="914">
        <v>58.4</v>
      </c>
      <c r="Z198" s="914">
        <v>58.9</v>
      </c>
      <c r="AA198" s="914">
        <v>35.6</v>
      </c>
      <c r="AB198" s="914">
        <v>42.5</v>
      </c>
      <c r="AC198" s="914">
        <v>45.4</v>
      </c>
      <c r="AD198" s="914">
        <v>46.3</v>
      </c>
      <c r="AE198" s="914">
        <v>43.4</v>
      </c>
      <c r="AF198" s="914">
        <v>39.5</v>
      </c>
      <c r="AG198" s="914">
        <v>0.1</v>
      </c>
      <c r="AH198" s="914">
        <v>0.1</v>
      </c>
      <c r="AI198" s="914">
        <v>0</v>
      </c>
      <c r="AJ198" s="914">
        <v>0</v>
      </c>
      <c r="AK198" s="914">
        <v>0</v>
      </c>
      <c r="AL198" s="914">
        <v>-0.2</v>
      </c>
      <c r="AM198" s="914">
        <v>0</v>
      </c>
      <c r="AN198" s="926" t="s">
        <v>6615</v>
      </c>
      <c r="AO198" s="927"/>
      <c r="AP198" s="927"/>
    </row>
    <row r="199" spans="1:42" ht="12" customHeight="1">
      <c r="A199" s="20" t="s">
        <v>140</v>
      </c>
      <c r="B199" s="4" t="s">
        <v>23</v>
      </c>
      <c r="C199" s="4" t="s">
        <v>1020</v>
      </c>
      <c r="D199" s="5"/>
      <c r="E199" s="5"/>
      <c r="F199" s="4" t="s">
        <v>141</v>
      </c>
      <c r="G199" s="5"/>
      <c r="H199" s="5"/>
      <c r="I199" s="6"/>
      <c r="J199" s="912" t="s">
        <v>14</v>
      </c>
      <c r="K199" s="912" t="s">
        <v>14</v>
      </c>
      <c r="L199" s="299">
        <v>0</v>
      </c>
      <c r="M199" s="332">
        <v>0</v>
      </c>
      <c r="N199" s="332">
        <v>0</v>
      </c>
      <c r="O199" s="332">
        <v>0</v>
      </c>
      <c r="P199" s="332">
        <v>0</v>
      </c>
      <c r="Q199" s="332">
        <v>0</v>
      </c>
      <c r="R199" s="332">
        <v>0</v>
      </c>
      <c r="S199" s="332">
        <v>0</v>
      </c>
      <c r="T199" s="332">
        <v>0</v>
      </c>
      <c r="U199" s="1126">
        <v>0</v>
      </c>
      <c r="V199" s="1126">
        <v>0</v>
      </c>
      <c r="W199" s="1126">
        <v>0</v>
      </c>
      <c r="X199" s="1126">
        <v>0</v>
      </c>
      <c r="Y199" s="1126">
        <v>0</v>
      </c>
      <c r="Z199" s="1126">
        <v>0</v>
      </c>
      <c r="AA199" s="1126">
        <v>0</v>
      </c>
      <c r="AB199" s="1126">
        <v>0</v>
      </c>
      <c r="AC199" s="1126">
        <v>0</v>
      </c>
      <c r="AD199" s="1126">
        <v>0</v>
      </c>
      <c r="AE199" s="1126">
        <v>0</v>
      </c>
      <c r="AF199" s="1126">
        <v>0</v>
      </c>
      <c r="AG199" s="1126">
        <v>0</v>
      </c>
      <c r="AH199" s="1126">
        <v>0</v>
      </c>
      <c r="AI199" s="1126">
        <v>0</v>
      </c>
      <c r="AJ199" s="1126">
        <v>0</v>
      </c>
      <c r="AK199" s="1126">
        <v>0</v>
      </c>
      <c r="AL199" s="1126">
        <v>0</v>
      </c>
      <c r="AM199" s="1126">
        <v>0</v>
      </c>
      <c r="AN199" s="4" t="s">
        <v>2479</v>
      </c>
      <c r="AO199" s="5"/>
      <c r="AP199" s="5"/>
    </row>
    <row r="200" spans="1:42" ht="12" customHeight="1">
      <c r="A200" s="20" t="s">
        <v>142</v>
      </c>
      <c r="B200" s="4" t="s">
        <v>23</v>
      </c>
      <c r="C200" s="4" t="s">
        <v>1021</v>
      </c>
      <c r="D200" s="5"/>
      <c r="E200" s="5"/>
      <c r="F200" s="4" t="s">
        <v>143</v>
      </c>
      <c r="G200" s="5"/>
      <c r="H200" s="5"/>
      <c r="I200" s="6"/>
      <c r="J200" s="912" t="s">
        <v>14</v>
      </c>
      <c r="K200" s="912" t="s">
        <v>14</v>
      </c>
      <c r="L200" s="299">
        <v>588.5</v>
      </c>
      <c r="M200" s="332">
        <v>774.49999999999989</v>
      </c>
      <c r="N200" s="332">
        <v>833.2</v>
      </c>
      <c r="O200" s="332">
        <v>813.90000000000009</v>
      </c>
      <c r="P200" s="332">
        <v>956.89999999999986</v>
      </c>
      <c r="Q200" s="332">
        <v>888.6</v>
      </c>
      <c r="R200" s="332">
        <v>938.7</v>
      </c>
      <c r="S200" s="332">
        <v>1194.8</v>
      </c>
      <c r="T200" s="332">
        <v>1177.1000000000001</v>
      </c>
      <c r="U200" s="1126">
        <v>1199.3999999999999</v>
      </c>
      <c r="V200" s="1126">
        <v>1216.0999999999999</v>
      </c>
      <c r="W200" s="1126">
        <v>1172</v>
      </c>
      <c r="X200" s="1126">
        <v>1235</v>
      </c>
      <c r="Y200" s="1126">
        <v>1166.3</v>
      </c>
      <c r="Z200" s="1126">
        <v>1148.1000000000001</v>
      </c>
      <c r="AA200" s="1126">
        <v>1187</v>
      </c>
      <c r="AB200" s="1126">
        <v>1275</v>
      </c>
      <c r="AC200" s="1126">
        <v>1231.5</v>
      </c>
      <c r="AD200" s="1126">
        <v>1256.0999999999999</v>
      </c>
      <c r="AE200" s="1126">
        <v>1217.9000000000001</v>
      </c>
      <c r="AF200" s="1126">
        <v>1265.3000000000002</v>
      </c>
      <c r="AG200" s="1126">
        <v>1287</v>
      </c>
      <c r="AH200" s="1126">
        <v>1330.8000000000002</v>
      </c>
      <c r="AI200" s="1126">
        <v>1269.3000000000002</v>
      </c>
      <c r="AJ200" s="1126">
        <v>1270.0999999999999</v>
      </c>
      <c r="AK200" s="1126">
        <v>1259.9000000000001</v>
      </c>
      <c r="AL200" s="1126">
        <v>1279.2</v>
      </c>
      <c r="AM200" s="1126">
        <v>1310.3999999999999</v>
      </c>
      <c r="AN200" s="4" t="s">
        <v>6616</v>
      </c>
      <c r="AO200" s="5"/>
      <c r="AP200" s="5"/>
    </row>
    <row r="201" spans="1:42" ht="12" customHeight="1">
      <c r="A201" s="270" t="s">
        <v>142</v>
      </c>
      <c r="B201" s="271" t="s">
        <v>29</v>
      </c>
      <c r="C201" s="271" t="s">
        <v>1022</v>
      </c>
      <c r="D201" s="272"/>
      <c r="E201" s="272"/>
      <c r="F201" s="271" t="s">
        <v>1023</v>
      </c>
      <c r="G201" s="272"/>
      <c r="H201" s="272"/>
      <c r="I201" s="273"/>
      <c r="J201" s="913" t="s">
        <v>15</v>
      </c>
      <c r="K201" s="913" t="s">
        <v>74</v>
      </c>
      <c r="L201" s="300">
        <v>588.5</v>
      </c>
      <c r="M201" s="333">
        <v>653.19999999999993</v>
      </c>
      <c r="N201" s="333">
        <v>702</v>
      </c>
      <c r="O201" s="333">
        <v>676.6</v>
      </c>
      <c r="P201" s="333">
        <v>813.19999999999993</v>
      </c>
      <c r="Q201" s="333">
        <v>756.1</v>
      </c>
      <c r="R201" s="333">
        <v>775.9</v>
      </c>
      <c r="S201" s="333">
        <v>795.59999999999991</v>
      </c>
      <c r="T201" s="333">
        <v>848.80000000000007</v>
      </c>
      <c r="U201" s="914">
        <v>856.9</v>
      </c>
      <c r="V201" s="914">
        <v>893.30000000000007</v>
      </c>
      <c r="W201" s="914">
        <v>875.5</v>
      </c>
      <c r="X201" s="914">
        <v>981.9</v>
      </c>
      <c r="Y201" s="914">
        <v>984.3</v>
      </c>
      <c r="Z201" s="914">
        <v>1036.5</v>
      </c>
      <c r="AA201" s="914">
        <v>1053.5</v>
      </c>
      <c r="AB201" s="914">
        <v>1177.9000000000001</v>
      </c>
      <c r="AC201" s="914">
        <v>1120.7</v>
      </c>
      <c r="AD201" s="914">
        <v>1147.5999999999999</v>
      </c>
      <c r="AE201" s="914">
        <v>1126.7</v>
      </c>
      <c r="AF201" s="914">
        <v>1162.6000000000001</v>
      </c>
      <c r="AG201" s="914">
        <v>1169.3</v>
      </c>
      <c r="AH201" s="914">
        <v>1210.4000000000001</v>
      </c>
      <c r="AI201" s="914">
        <v>1240.1000000000001</v>
      </c>
      <c r="AJ201" s="914">
        <v>1270.0999999999999</v>
      </c>
      <c r="AK201" s="914">
        <v>1259.9000000000001</v>
      </c>
      <c r="AL201" s="914">
        <v>1279.2</v>
      </c>
      <c r="AM201" s="914">
        <v>1310.3999999999999</v>
      </c>
      <c r="AN201" s="926" t="s">
        <v>6617</v>
      </c>
      <c r="AO201" s="927"/>
      <c r="AP201" s="927"/>
    </row>
    <row r="202" spans="1:42" ht="12" customHeight="1">
      <c r="A202" s="270" t="s">
        <v>142</v>
      </c>
      <c r="B202" s="271" t="s">
        <v>30</v>
      </c>
      <c r="C202" s="271" t="s">
        <v>1024</v>
      </c>
      <c r="D202" s="272"/>
      <c r="E202" s="272"/>
      <c r="F202" s="271" t="s">
        <v>1025</v>
      </c>
      <c r="G202" s="272"/>
      <c r="H202" s="272"/>
      <c r="I202" s="273"/>
      <c r="J202" s="913" t="s">
        <v>15</v>
      </c>
      <c r="K202" s="913" t="s">
        <v>74</v>
      </c>
      <c r="L202" s="300">
        <v>0</v>
      </c>
      <c r="M202" s="333">
        <v>121.3</v>
      </c>
      <c r="N202" s="333">
        <v>131.19999999999999</v>
      </c>
      <c r="O202" s="333">
        <v>137.30000000000001</v>
      </c>
      <c r="P202" s="333">
        <v>143.69999999999999</v>
      </c>
      <c r="Q202" s="333">
        <v>132.5</v>
      </c>
      <c r="R202" s="333">
        <v>162.80000000000001</v>
      </c>
      <c r="S202" s="333">
        <v>166.9</v>
      </c>
      <c r="T202" s="333">
        <v>175.1</v>
      </c>
      <c r="U202" s="914">
        <v>162.9</v>
      </c>
      <c r="V202" s="914">
        <v>156.19999999999999</v>
      </c>
      <c r="W202" s="914">
        <v>123.9</v>
      </c>
      <c r="X202" s="914">
        <v>69.400000000000006</v>
      </c>
      <c r="Y202" s="914">
        <v>11.6</v>
      </c>
      <c r="Z202" s="914">
        <v>0.9</v>
      </c>
      <c r="AA202" s="914">
        <v>0.5</v>
      </c>
      <c r="AB202" s="914">
        <v>0.3</v>
      </c>
      <c r="AC202" s="914">
        <v>0.3</v>
      </c>
      <c r="AD202" s="914">
        <v>0.2</v>
      </c>
      <c r="AE202" s="914">
        <v>0</v>
      </c>
      <c r="AF202" s="914">
        <v>0</v>
      </c>
      <c r="AG202" s="914">
        <v>0</v>
      </c>
      <c r="AH202" s="914">
        <v>0</v>
      </c>
      <c r="AI202" s="914">
        <v>0</v>
      </c>
      <c r="AJ202" s="914">
        <v>0</v>
      </c>
      <c r="AK202" s="914">
        <v>0</v>
      </c>
      <c r="AL202" s="914">
        <v>0</v>
      </c>
      <c r="AM202" s="914">
        <v>0</v>
      </c>
      <c r="AN202" s="926" t="s">
        <v>6618</v>
      </c>
      <c r="AO202" s="927"/>
      <c r="AP202" s="927"/>
    </row>
    <row r="203" spans="1:42" ht="12" customHeight="1">
      <c r="A203" s="270" t="s">
        <v>142</v>
      </c>
      <c r="B203" s="271" t="s">
        <v>32</v>
      </c>
      <c r="C203" s="271" t="s">
        <v>1026</v>
      </c>
      <c r="D203" s="272"/>
      <c r="E203" s="272"/>
      <c r="F203" s="271" t="s">
        <v>1027</v>
      </c>
      <c r="G203" s="272"/>
      <c r="H203" s="272"/>
      <c r="I203" s="273"/>
      <c r="J203" s="913" t="s">
        <v>15</v>
      </c>
      <c r="K203" s="913" t="s">
        <v>14</v>
      </c>
      <c r="L203" s="300">
        <v>0</v>
      </c>
      <c r="M203" s="333">
        <v>0</v>
      </c>
      <c r="N203" s="333">
        <v>0</v>
      </c>
      <c r="O203" s="333">
        <v>0</v>
      </c>
      <c r="P203" s="333">
        <v>0</v>
      </c>
      <c r="Q203" s="333">
        <v>0</v>
      </c>
      <c r="R203" s="333">
        <v>0</v>
      </c>
      <c r="S203" s="333">
        <v>232.3</v>
      </c>
      <c r="T203" s="333">
        <v>153.19999999999999</v>
      </c>
      <c r="U203" s="914">
        <v>179.6</v>
      </c>
      <c r="V203" s="914">
        <v>166.6</v>
      </c>
      <c r="W203" s="914">
        <v>172.6</v>
      </c>
      <c r="X203" s="914">
        <v>183.7</v>
      </c>
      <c r="Y203" s="914">
        <v>170.4</v>
      </c>
      <c r="Z203" s="914">
        <v>110.7</v>
      </c>
      <c r="AA203" s="914">
        <v>133</v>
      </c>
      <c r="AB203" s="914">
        <v>96.8</v>
      </c>
      <c r="AC203" s="914">
        <v>110.5</v>
      </c>
      <c r="AD203" s="914">
        <v>108.3</v>
      </c>
      <c r="AE203" s="914">
        <v>91.2</v>
      </c>
      <c r="AF203" s="914">
        <v>102.7</v>
      </c>
      <c r="AG203" s="914">
        <v>117.7</v>
      </c>
      <c r="AH203" s="914">
        <v>120.4</v>
      </c>
      <c r="AI203" s="914">
        <v>29.2</v>
      </c>
      <c r="AJ203" s="914">
        <v>0</v>
      </c>
      <c r="AK203" s="914">
        <v>0</v>
      </c>
      <c r="AL203" s="914">
        <v>0</v>
      </c>
      <c r="AM203" s="914">
        <v>0</v>
      </c>
      <c r="AN203" s="926" t="s">
        <v>6619</v>
      </c>
      <c r="AO203" s="927"/>
      <c r="AP203" s="927"/>
    </row>
    <row r="204" spans="1:42" ht="12" customHeight="1">
      <c r="A204" s="20" t="s">
        <v>144</v>
      </c>
      <c r="B204" s="4" t="s">
        <v>23</v>
      </c>
      <c r="C204" s="4" t="s">
        <v>921</v>
      </c>
      <c r="D204" s="5"/>
      <c r="E204" s="5"/>
      <c r="F204" s="4" t="s">
        <v>99</v>
      </c>
      <c r="G204" s="5"/>
      <c r="H204" s="5"/>
      <c r="I204" s="6"/>
      <c r="J204" s="912" t="s">
        <v>14</v>
      </c>
      <c r="K204" s="912" t="s">
        <v>14</v>
      </c>
      <c r="L204" s="299">
        <v>0</v>
      </c>
      <c r="M204" s="332">
        <v>0</v>
      </c>
      <c r="N204" s="332">
        <v>0</v>
      </c>
      <c r="O204" s="332">
        <v>0</v>
      </c>
      <c r="P204" s="332">
        <v>0</v>
      </c>
      <c r="Q204" s="332">
        <v>0</v>
      </c>
      <c r="R204" s="332">
        <v>0</v>
      </c>
      <c r="S204" s="332">
        <v>0</v>
      </c>
      <c r="T204" s="332">
        <v>0</v>
      </c>
      <c r="U204" s="1126">
        <v>0</v>
      </c>
      <c r="V204" s="1126">
        <v>0</v>
      </c>
      <c r="W204" s="1126">
        <v>0</v>
      </c>
      <c r="X204" s="1126">
        <v>0</v>
      </c>
      <c r="Y204" s="1126">
        <v>0</v>
      </c>
      <c r="Z204" s="1126">
        <v>0</v>
      </c>
      <c r="AA204" s="1126">
        <v>0</v>
      </c>
      <c r="AB204" s="1126">
        <v>0</v>
      </c>
      <c r="AC204" s="1126">
        <v>0</v>
      </c>
      <c r="AD204" s="1126">
        <v>0</v>
      </c>
      <c r="AE204" s="1126">
        <v>0</v>
      </c>
      <c r="AF204" s="1126">
        <v>0</v>
      </c>
      <c r="AG204" s="1126">
        <v>0</v>
      </c>
      <c r="AH204" s="1126">
        <v>0</v>
      </c>
      <c r="AI204" s="1126">
        <v>0</v>
      </c>
      <c r="AJ204" s="1126">
        <v>0</v>
      </c>
      <c r="AK204" s="1126">
        <v>0</v>
      </c>
      <c r="AL204" s="1126">
        <v>0</v>
      </c>
      <c r="AM204" s="1126">
        <v>0</v>
      </c>
      <c r="AN204" s="4" t="s">
        <v>2416</v>
      </c>
      <c r="AO204" s="5"/>
      <c r="AP204" s="5"/>
    </row>
    <row r="205" spans="1:42" ht="12" customHeight="1">
      <c r="A205" s="20" t="s">
        <v>145</v>
      </c>
      <c r="B205" s="4" t="s">
        <v>23</v>
      </c>
      <c r="C205" s="4" t="s">
        <v>1028</v>
      </c>
      <c r="D205" s="5"/>
      <c r="E205" s="5"/>
      <c r="F205" s="4" t="s">
        <v>146</v>
      </c>
      <c r="G205" s="5"/>
      <c r="H205" s="5"/>
      <c r="I205" s="6"/>
      <c r="J205" s="912" t="s">
        <v>14</v>
      </c>
      <c r="K205" s="912" t="s">
        <v>14</v>
      </c>
      <c r="L205" s="299">
        <v>37.200000000000003</v>
      </c>
      <c r="M205" s="332">
        <v>37.4</v>
      </c>
      <c r="N205" s="332">
        <v>37.299999999999997</v>
      </c>
      <c r="O205" s="332">
        <v>37.6</v>
      </c>
      <c r="P205" s="332">
        <v>37.6</v>
      </c>
      <c r="Q205" s="332">
        <v>38.4</v>
      </c>
      <c r="R205" s="332">
        <v>73</v>
      </c>
      <c r="S205" s="332">
        <v>75.599999999999994</v>
      </c>
      <c r="T205" s="332">
        <v>77.900000000000006</v>
      </c>
      <c r="U205" s="1126">
        <v>84.2</v>
      </c>
      <c r="V205" s="1126">
        <v>86.7</v>
      </c>
      <c r="W205" s="1126">
        <v>89.3</v>
      </c>
      <c r="X205" s="1126">
        <v>98.5</v>
      </c>
      <c r="Y205" s="1126">
        <v>109.8</v>
      </c>
      <c r="Z205" s="1126">
        <v>107.3</v>
      </c>
      <c r="AA205" s="1126">
        <v>111.6</v>
      </c>
      <c r="AB205" s="1126">
        <v>112.7</v>
      </c>
      <c r="AC205" s="1126">
        <v>112.7</v>
      </c>
      <c r="AD205" s="1126">
        <v>10.4</v>
      </c>
      <c r="AE205" s="1126">
        <v>12.7</v>
      </c>
      <c r="AF205" s="1126">
        <v>21.5</v>
      </c>
      <c r="AG205" s="1126">
        <v>21.9</v>
      </c>
      <c r="AH205" s="1126">
        <v>22.1</v>
      </c>
      <c r="AI205" s="1126">
        <v>22.6</v>
      </c>
      <c r="AJ205" s="1126">
        <v>23.1</v>
      </c>
      <c r="AK205" s="1126">
        <v>23.7</v>
      </c>
      <c r="AL205" s="1126">
        <v>24.1</v>
      </c>
      <c r="AM205" s="1126">
        <v>24.7</v>
      </c>
      <c r="AN205" s="4" t="s">
        <v>6620</v>
      </c>
      <c r="AO205" s="5"/>
      <c r="AP205" s="5"/>
    </row>
    <row r="206" spans="1:42" ht="12" customHeight="1">
      <c r="A206" s="270" t="s">
        <v>145</v>
      </c>
      <c r="B206" s="271" t="s">
        <v>29</v>
      </c>
      <c r="C206" s="271" t="s">
        <v>1029</v>
      </c>
      <c r="D206" s="272"/>
      <c r="E206" s="272"/>
      <c r="F206" s="271" t="s">
        <v>673</v>
      </c>
      <c r="G206" s="272"/>
      <c r="H206" s="272"/>
      <c r="I206" s="273"/>
      <c r="J206" s="913" t="s">
        <v>68</v>
      </c>
      <c r="K206" s="913" t="s">
        <v>14</v>
      </c>
      <c r="L206" s="300">
        <v>37.200000000000003</v>
      </c>
      <c r="M206" s="333">
        <v>37.4</v>
      </c>
      <c r="N206" s="333">
        <v>37.299999999999997</v>
      </c>
      <c r="O206" s="333">
        <v>37.6</v>
      </c>
      <c r="P206" s="333">
        <v>37.6</v>
      </c>
      <c r="Q206" s="333">
        <v>38.4</v>
      </c>
      <c r="R206" s="333">
        <v>73</v>
      </c>
      <c r="S206" s="333">
        <v>75.599999999999994</v>
      </c>
      <c r="T206" s="333">
        <v>77.900000000000006</v>
      </c>
      <c r="U206" s="914">
        <v>84.2</v>
      </c>
      <c r="V206" s="914">
        <v>86.7</v>
      </c>
      <c r="W206" s="914">
        <v>89.3</v>
      </c>
      <c r="X206" s="914">
        <v>98.5</v>
      </c>
      <c r="Y206" s="914">
        <v>109.8</v>
      </c>
      <c r="Z206" s="914">
        <v>107.3</v>
      </c>
      <c r="AA206" s="914">
        <v>111.6</v>
      </c>
      <c r="AB206" s="914">
        <v>112.7</v>
      </c>
      <c r="AC206" s="914">
        <v>112.7</v>
      </c>
      <c r="AD206" s="914">
        <v>10.4</v>
      </c>
      <c r="AE206" s="914">
        <v>12.7</v>
      </c>
      <c r="AF206" s="914">
        <v>21.5</v>
      </c>
      <c r="AG206" s="914">
        <v>21.9</v>
      </c>
      <c r="AH206" s="914">
        <v>22.1</v>
      </c>
      <c r="AI206" s="914">
        <v>22.6</v>
      </c>
      <c r="AJ206" s="914">
        <v>23.1</v>
      </c>
      <c r="AK206" s="914">
        <v>23.7</v>
      </c>
      <c r="AL206" s="914">
        <v>24.1</v>
      </c>
      <c r="AM206" s="914">
        <v>24.7</v>
      </c>
      <c r="AN206" s="926" t="s">
        <v>2282</v>
      </c>
      <c r="AO206" s="927"/>
      <c r="AP206" s="927"/>
    </row>
    <row r="207" spans="1:42" ht="12" customHeight="1">
      <c r="A207" s="21" t="s">
        <v>147</v>
      </c>
      <c r="B207" s="7" t="s">
        <v>23</v>
      </c>
      <c r="C207" s="4" t="s">
        <v>1030</v>
      </c>
      <c r="D207" s="8"/>
      <c r="E207" s="8"/>
      <c r="F207" s="7" t="s">
        <v>680</v>
      </c>
      <c r="G207" s="8"/>
      <c r="H207" s="8"/>
      <c r="I207" s="9"/>
      <c r="J207" s="937" t="s">
        <v>14</v>
      </c>
      <c r="K207" s="937" t="s">
        <v>14</v>
      </c>
      <c r="L207" s="302">
        <v>761.2</v>
      </c>
      <c r="M207" s="336">
        <v>830.3</v>
      </c>
      <c r="N207" s="336">
        <v>816</v>
      </c>
      <c r="O207" s="336">
        <v>956.3</v>
      </c>
      <c r="P207" s="336">
        <v>1022.1999999999999</v>
      </c>
      <c r="Q207" s="336">
        <v>1174.8000000000002</v>
      </c>
      <c r="R207" s="336">
        <v>1206.2</v>
      </c>
      <c r="S207" s="336">
        <v>1255.8999999999999</v>
      </c>
      <c r="T207" s="336">
        <v>1390.4</v>
      </c>
      <c r="U207" s="1398">
        <v>2176.6</v>
      </c>
      <c r="V207" s="1398">
        <v>1872.8000000000002</v>
      </c>
      <c r="W207" s="1398">
        <v>2153.3000000000002</v>
      </c>
      <c r="X207" s="1398">
        <v>2215.6999999999998</v>
      </c>
      <c r="Y207" s="1398">
        <v>2370.1</v>
      </c>
      <c r="Z207" s="1398">
        <v>2234.7000000000003</v>
      </c>
      <c r="AA207" s="1398">
        <v>2596.3000000000002</v>
      </c>
      <c r="AB207" s="1398">
        <v>2771.7</v>
      </c>
      <c r="AC207" s="1398">
        <v>3318</v>
      </c>
      <c r="AD207" s="1398">
        <v>3973</v>
      </c>
      <c r="AE207" s="1398">
        <v>3898.3</v>
      </c>
      <c r="AF207" s="1398">
        <v>3638.9000000000005</v>
      </c>
      <c r="AG207" s="1398">
        <v>3346.3999999999996</v>
      </c>
      <c r="AH207" s="1398">
        <v>3616.4999999999995</v>
      </c>
      <c r="AI207" s="1398">
        <v>3772</v>
      </c>
      <c r="AJ207" s="1398">
        <v>3391.2</v>
      </c>
      <c r="AK207" s="1398">
        <v>3287.6</v>
      </c>
      <c r="AL207" s="1398">
        <v>4078.9999999999995</v>
      </c>
      <c r="AM207" s="1398">
        <v>3902.5000000000005</v>
      </c>
      <c r="AN207" s="4" t="s">
        <v>2487</v>
      </c>
      <c r="AO207" s="8"/>
      <c r="AP207" s="8"/>
    </row>
    <row r="208" spans="1:42" ht="12" customHeight="1">
      <c r="A208" s="20" t="s">
        <v>148</v>
      </c>
      <c r="B208" s="4" t="s">
        <v>23</v>
      </c>
      <c r="C208" s="4" t="s">
        <v>1031</v>
      </c>
      <c r="D208" s="5"/>
      <c r="E208" s="5"/>
      <c r="F208" s="4" t="s">
        <v>149</v>
      </c>
      <c r="G208" s="5"/>
      <c r="H208" s="5"/>
      <c r="I208" s="6"/>
      <c r="J208" s="912" t="s">
        <v>14</v>
      </c>
      <c r="K208" s="912" t="s">
        <v>14</v>
      </c>
      <c r="L208" s="299">
        <v>688.2</v>
      </c>
      <c r="M208" s="332">
        <v>781</v>
      </c>
      <c r="N208" s="332">
        <v>759</v>
      </c>
      <c r="O208" s="332">
        <v>891.9</v>
      </c>
      <c r="P208" s="332">
        <v>947.4</v>
      </c>
      <c r="Q208" s="332">
        <v>1101.1000000000001</v>
      </c>
      <c r="R208" s="332">
        <v>1133.1000000000001</v>
      </c>
      <c r="S208" s="332">
        <v>1172.3</v>
      </c>
      <c r="T208" s="332">
        <v>1292</v>
      </c>
      <c r="U208" s="1126">
        <v>1562.3</v>
      </c>
      <c r="V208" s="1126">
        <v>1749.4</v>
      </c>
      <c r="W208" s="1126">
        <v>1949.8</v>
      </c>
      <c r="X208" s="1126">
        <v>2053</v>
      </c>
      <c r="Y208" s="1126">
        <v>2198.5</v>
      </c>
      <c r="Z208" s="1126">
        <v>2049.8000000000002</v>
      </c>
      <c r="AA208" s="1126">
        <v>2269.4</v>
      </c>
      <c r="AB208" s="1126">
        <v>2434.2999999999997</v>
      </c>
      <c r="AC208" s="1126">
        <v>2728.4</v>
      </c>
      <c r="AD208" s="1126">
        <v>3096.1</v>
      </c>
      <c r="AE208" s="1126">
        <v>2760</v>
      </c>
      <c r="AF208" s="1126">
        <v>2996.2000000000003</v>
      </c>
      <c r="AG208" s="1126">
        <v>2928.1</v>
      </c>
      <c r="AH208" s="1126">
        <v>3119.3999999999996</v>
      </c>
      <c r="AI208" s="1126">
        <v>3196.3</v>
      </c>
      <c r="AJ208" s="1126">
        <v>2935.6</v>
      </c>
      <c r="AK208" s="1126">
        <v>2966.6</v>
      </c>
      <c r="AL208" s="1126">
        <v>3663.3999999999996</v>
      </c>
      <c r="AM208" s="1126">
        <v>3577.7000000000003</v>
      </c>
      <c r="AN208" s="4" t="s">
        <v>2488</v>
      </c>
      <c r="AO208" s="5"/>
      <c r="AP208" s="5"/>
    </row>
    <row r="209" spans="1:42" ht="12" customHeight="1">
      <c r="A209" s="270" t="s">
        <v>148</v>
      </c>
      <c r="B209" s="271" t="s">
        <v>29</v>
      </c>
      <c r="C209" s="271" t="s">
        <v>1032</v>
      </c>
      <c r="D209" s="272"/>
      <c r="E209" s="272"/>
      <c r="F209" s="271" t="s">
        <v>1033</v>
      </c>
      <c r="G209" s="272"/>
      <c r="H209" s="272"/>
      <c r="I209" s="273"/>
      <c r="J209" s="913" t="s">
        <v>68</v>
      </c>
      <c r="K209" s="913" t="s">
        <v>69</v>
      </c>
      <c r="L209" s="300">
        <v>646.70000000000005</v>
      </c>
      <c r="M209" s="333">
        <v>737.2</v>
      </c>
      <c r="N209" s="333">
        <v>713</v>
      </c>
      <c r="O209" s="333">
        <v>843.9</v>
      </c>
      <c r="P209" s="333">
        <v>893</v>
      </c>
      <c r="Q209" s="333">
        <v>1041.9000000000001</v>
      </c>
      <c r="R209" s="333">
        <v>1072.7</v>
      </c>
      <c r="S209" s="333">
        <v>1117.5</v>
      </c>
      <c r="T209" s="333">
        <v>1229.3</v>
      </c>
      <c r="U209" s="914">
        <v>1395.8</v>
      </c>
      <c r="V209" s="914">
        <v>1484.9</v>
      </c>
      <c r="W209" s="914">
        <v>1611.1</v>
      </c>
      <c r="X209" s="914">
        <v>1702.2</v>
      </c>
      <c r="Y209" s="914">
        <v>1881.7</v>
      </c>
      <c r="Z209" s="914">
        <v>1779.9</v>
      </c>
      <c r="AA209" s="914">
        <v>1939.1</v>
      </c>
      <c r="AB209" s="914">
        <v>2064.1999999999998</v>
      </c>
      <c r="AC209" s="914">
        <v>2331.9</v>
      </c>
      <c r="AD209" s="914">
        <v>2633.5</v>
      </c>
      <c r="AE209" s="914">
        <v>2264.6</v>
      </c>
      <c r="AF209" s="914">
        <v>2503.9</v>
      </c>
      <c r="AG209" s="914">
        <v>2361</v>
      </c>
      <c r="AH209" s="914">
        <v>2515.1999999999998</v>
      </c>
      <c r="AI209" s="914">
        <v>2677</v>
      </c>
      <c r="AJ209" s="914">
        <v>2400.1</v>
      </c>
      <c r="AK209" s="914">
        <v>2411.1</v>
      </c>
      <c r="AL209" s="914">
        <v>2947.7</v>
      </c>
      <c r="AM209" s="914">
        <v>2800.8</v>
      </c>
      <c r="AN209" s="926" t="s">
        <v>2978</v>
      </c>
      <c r="AO209" s="927"/>
      <c r="AP209" s="927"/>
    </row>
    <row r="210" spans="1:42" ht="12" customHeight="1">
      <c r="A210" s="270" t="s">
        <v>148</v>
      </c>
      <c r="B210" s="271" t="s">
        <v>30</v>
      </c>
      <c r="C210" s="271" t="s">
        <v>1034</v>
      </c>
      <c r="D210" s="272"/>
      <c r="E210" s="272"/>
      <c r="F210" s="271" t="s">
        <v>1035</v>
      </c>
      <c r="G210" s="272"/>
      <c r="H210" s="272"/>
      <c r="I210" s="273"/>
      <c r="J210" s="913" t="s">
        <v>68</v>
      </c>
      <c r="K210" s="913" t="s">
        <v>69</v>
      </c>
      <c r="L210" s="300">
        <v>41.5</v>
      </c>
      <c r="M210" s="333">
        <v>43.8</v>
      </c>
      <c r="N210" s="333">
        <v>46</v>
      </c>
      <c r="O210" s="333">
        <v>48</v>
      </c>
      <c r="P210" s="333">
        <v>54.4</v>
      </c>
      <c r="Q210" s="333">
        <v>59.2</v>
      </c>
      <c r="R210" s="333">
        <v>60.4</v>
      </c>
      <c r="S210" s="333">
        <v>54.8</v>
      </c>
      <c r="T210" s="333">
        <v>62.7</v>
      </c>
      <c r="U210" s="914">
        <v>166.5</v>
      </c>
      <c r="V210" s="914">
        <v>264.5</v>
      </c>
      <c r="W210" s="914">
        <v>338.7</v>
      </c>
      <c r="X210" s="914">
        <v>350.8</v>
      </c>
      <c r="Y210" s="914">
        <v>316.8</v>
      </c>
      <c r="Z210" s="914">
        <v>269.89999999999998</v>
      </c>
      <c r="AA210" s="914">
        <v>330.3</v>
      </c>
      <c r="AB210" s="914">
        <v>370.1</v>
      </c>
      <c r="AC210" s="914">
        <v>396.5</v>
      </c>
      <c r="AD210" s="914">
        <v>462.6</v>
      </c>
      <c r="AE210" s="914">
        <v>495.4</v>
      </c>
      <c r="AF210" s="914">
        <v>492.3</v>
      </c>
      <c r="AG210" s="914">
        <v>567.1</v>
      </c>
      <c r="AH210" s="914">
        <v>604.20000000000005</v>
      </c>
      <c r="AI210" s="914">
        <v>519.29999999999995</v>
      </c>
      <c r="AJ210" s="914">
        <v>535.5</v>
      </c>
      <c r="AK210" s="914">
        <v>555.5</v>
      </c>
      <c r="AL210" s="914">
        <v>715.7</v>
      </c>
      <c r="AM210" s="914">
        <v>776.9</v>
      </c>
      <c r="AN210" s="926" t="s">
        <v>6621</v>
      </c>
      <c r="AO210" s="927"/>
      <c r="AP210" s="927"/>
    </row>
    <row r="211" spans="1:42" ht="12" customHeight="1">
      <c r="A211" s="20" t="s">
        <v>150</v>
      </c>
      <c r="B211" s="4" t="s">
        <v>23</v>
      </c>
      <c r="C211" s="4" t="s">
        <v>1036</v>
      </c>
      <c r="D211" s="5"/>
      <c r="E211" s="5"/>
      <c r="F211" s="4" t="s">
        <v>151</v>
      </c>
      <c r="G211" s="5"/>
      <c r="H211" s="5"/>
      <c r="I211" s="6"/>
      <c r="J211" s="912" t="s">
        <v>14</v>
      </c>
      <c r="K211" s="912" t="s">
        <v>14</v>
      </c>
      <c r="L211" s="299">
        <v>73</v>
      </c>
      <c r="M211" s="332">
        <v>49.3</v>
      </c>
      <c r="N211" s="332">
        <v>57</v>
      </c>
      <c r="O211" s="332">
        <v>64.400000000000006</v>
      </c>
      <c r="P211" s="332">
        <v>74.8</v>
      </c>
      <c r="Q211" s="332">
        <v>73.7</v>
      </c>
      <c r="R211" s="332">
        <v>73.099999999999994</v>
      </c>
      <c r="S211" s="332">
        <v>83.6</v>
      </c>
      <c r="T211" s="332">
        <v>98.4</v>
      </c>
      <c r="U211" s="1126">
        <v>614.30000000000007</v>
      </c>
      <c r="V211" s="1126">
        <v>123.4</v>
      </c>
      <c r="W211" s="1126">
        <v>203.5</v>
      </c>
      <c r="X211" s="1126">
        <v>162.69999999999999</v>
      </c>
      <c r="Y211" s="1126">
        <v>171.6</v>
      </c>
      <c r="Z211" s="1126">
        <v>184.9</v>
      </c>
      <c r="AA211" s="1126">
        <v>326.89999999999998</v>
      </c>
      <c r="AB211" s="1126">
        <v>337.4</v>
      </c>
      <c r="AC211" s="1126">
        <v>589.6</v>
      </c>
      <c r="AD211" s="1126">
        <v>876.90000000000009</v>
      </c>
      <c r="AE211" s="1126">
        <v>1138.3000000000002</v>
      </c>
      <c r="AF211" s="1126">
        <v>642.70000000000005</v>
      </c>
      <c r="AG211" s="1126">
        <v>418.29999999999995</v>
      </c>
      <c r="AH211" s="1126">
        <v>497.1</v>
      </c>
      <c r="AI211" s="1126">
        <v>575.70000000000005</v>
      </c>
      <c r="AJ211" s="1126">
        <v>455.59999999999997</v>
      </c>
      <c r="AK211" s="1126">
        <v>321</v>
      </c>
      <c r="AL211" s="1126">
        <v>415.6</v>
      </c>
      <c r="AM211" s="1126">
        <v>324.8</v>
      </c>
      <c r="AN211" s="4" t="s">
        <v>2490</v>
      </c>
      <c r="AO211" s="5"/>
      <c r="AP211" s="5"/>
    </row>
    <row r="212" spans="1:42" ht="12" customHeight="1">
      <c r="A212" s="270" t="s">
        <v>150</v>
      </c>
      <c r="B212" s="271" t="s">
        <v>29</v>
      </c>
      <c r="C212" s="271" t="s">
        <v>1037</v>
      </c>
      <c r="D212" s="272"/>
      <c r="E212" s="272"/>
      <c r="F212" s="271" t="s">
        <v>1038</v>
      </c>
      <c r="G212" s="272"/>
      <c r="H212" s="272"/>
      <c r="I212" s="273"/>
      <c r="J212" s="913" t="s">
        <v>68</v>
      </c>
      <c r="K212" s="913" t="s">
        <v>69</v>
      </c>
      <c r="L212" s="300">
        <v>73</v>
      </c>
      <c r="M212" s="333">
        <v>49.3</v>
      </c>
      <c r="N212" s="333">
        <v>57</v>
      </c>
      <c r="O212" s="333">
        <v>64.400000000000006</v>
      </c>
      <c r="P212" s="333">
        <v>74.8</v>
      </c>
      <c r="Q212" s="333">
        <v>73.7</v>
      </c>
      <c r="R212" s="333">
        <v>73.099999999999994</v>
      </c>
      <c r="S212" s="333">
        <v>83.6</v>
      </c>
      <c r="T212" s="333">
        <v>98.4</v>
      </c>
      <c r="U212" s="914">
        <v>116.2</v>
      </c>
      <c r="V212" s="914">
        <v>123.4</v>
      </c>
      <c r="W212" s="914">
        <v>153.4</v>
      </c>
      <c r="X212" s="914">
        <v>162.69999999999999</v>
      </c>
      <c r="Y212" s="914">
        <v>171.6</v>
      </c>
      <c r="Z212" s="914">
        <v>184.9</v>
      </c>
      <c r="AA212" s="914">
        <v>193.6</v>
      </c>
      <c r="AB212" s="914">
        <v>203.1</v>
      </c>
      <c r="AC212" s="914">
        <v>400.4</v>
      </c>
      <c r="AD212" s="914">
        <v>206.9</v>
      </c>
      <c r="AE212" s="914">
        <v>210.6</v>
      </c>
      <c r="AF212" s="914">
        <v>412.6</v>
      </c>
      <c r="AG212" s="914">
        <v>382.4</v>
      </c>
      <c r="AH212" s="914">
        <v>369.3</v>
      </c>
      <c r="AI212" s="914">
        <v>361.1</v>
      </c>
      <c r="AJ212" s="914">
        <v>341.9</v>
      </c>
      <c r="AK212" s="914">
        <v>203.4</v>
      </c>
      <c r="AL212" s="914">
        <v>207.1</v>
      </c>
      <c r="AM212" s="914">
        <v>212.3</v>
      </c>
      <c r="AN212" s="926" t="s">
        <v>6622</v>
      </c>
      <c r="AO212" s="927"/>
      <c r="AP212" s="927"/>
    </row>
    <row r="213" spans="1:42" ht="12" customHeight="1">
      <c r="A213" s="270" t="s">
        <v>150</v>
      </c>
      <c r="B213" s="271" t="s">
        <v>30</v>
      </c>
      <c r="C213" s="271" t="s">
        <v>1039</v>
      </c>
      <c r="D213" s="272"/>
      <c r="E213" s="272"/>
      <c r="F213" s="271" t="s">
        <v>1040</v>
      </c>
      <c r="G213" s="272"/>
      <c r="H213" s="272"/>
      <c r="I213" s="273"/>
      <c r="J213" s="913" t="s">
        <v>68</v>
      </c>
      <c r="K213" s="913" t="s">
        <v>69</v>
      </c>
      <c r="L213" s="300">
        <v>0</v>
      </c>
      <c r="M213" s="333">
        <v>0</v>
      </c>
      <c r="N213" s="333">
        <v>0</v>
      </c>
      <c r="O213" s="333">
        <v>0</v>
      </c>
      <c r="P213" s="333">
        <v>0</v>
      </c>
      <c r="Q213" s="333">
        <v>0</v>
      </c>
      <c r="R213" s="333">
        <v>0</v>
      </c>
      <c r="S213" s="333">
        <v>0</v>
      </c>
      <c r="T213" s="333">
        <v>0</v>
      </c>
      <c r="U213" s="914">
        <v>498.1</v>
      </c>
      <c r="V213" s="914">
        <v>0</v>
      </c>
      <c r="W213" s="914">
        <v>0</v>
      </c>
      <c r="X213" s="914">
        <v>0</v>
      </c>
      <c r="Y213" s="914">
        <v>0</v>
      </c>
      <c r="Z213" s="914">
        <v>0</v>
      </c>
      <c r="AA213" s="914">
        <v>0</v>
      </c>
      <c r="AB213" s="914">
        <v>0</v>
      </c>
      <c r="AC213" s="914">
        <v>0</v>
      </c>
      <c r="AD213" s="914">
        <v>0</v>
      </c>
      <c r="AE213" s="914">
        <v>0</v>
      </c>
      <c r="AF213" s="914">
        <v>0</v>
      </c>
      <c r="AG213" s="914">
        <v>0</v>
      </c>
      <c r="AH213" s="914">
        <v>0</v>
      </c>
      <c r="AI213" s="914">
        <v>0</v>
      </c>
      <c r="AJ213" s="914">
        <v>0</v>
      </c>
      <c r="AK213" s="914">
        <v>0</v>
      </c>
      <c r="AL213" s="914">
        <v>0</v>
      </c>
      <c r="AM213" s="914">
        <v>0</v>
      </c>
      <c r="AN213" s="926" t="s">
        <v>6623</v>
      </c>
      <c r="AO213" s="927"/>
      <c r="AP213" s="927"/>
    </row>
    <row r="214" spans="1:42" ht="12" customHeight="1">
      <c r="A214" s="270" t="s">
        <v>150</v>
      </c>
      <c r="B214" s="271" t="s">
        <v>32</v>
      </c>
      <c r="C214" s="271" t="s">
        <v>1041</v>
      </c>
      <c r="D214" s="272"/>
      <c r="E214" s="272"/>
      <c r="F214" s="271" t="s">
        <v>1042</v>
      </c>
      <c r="G214" s="272"/>
      <c r="H214" s="272"/>
      <c r="I214" s="273"/>
      <c r="J214" s="913" t="s">
        <v>68</v>
      </c>
      <c r="K214" s="913" t="s">
        <v>69</v>
      </c>
      <c r="L214" s="300">
        <v>0</v>
      </c>
      <c r="M214" s="333">
        <v>0</v>
      </c>
      <c r="N214" s="333">
        <v>0</v>
      </c>
      <c r="O214" s="333">
        <v>0</v>
      </c>
      <c r="P214" s="333">
        <v>0</v>
      </c>
      <c r="Q214" s="333">
        <v>0</v>
      </c>
      <c r="R214" s="333">
        <v>0</v>
      </c>
      <c r="S214" s="333">
        <v>0</v>
      </c>
      <c r="T214" s="333">
        <v>0</v>
      </c>
      <c r="U214" s="914">
        <v>0</v>
      </c>
      <c r="V214" s="914">
        <v>0</v>
      </c>
      <c r="W214" s="914">
        <v>50.1</v>
      </c>
      <c r="X214" s="914">
        <v>0</v>
      </c>
      <c r="Y214" s="914">
        <v>0</v>
      </c>
      <c r="Z214" s="914">
        <v>0</v>
      </c>
      <c r="AA214" s="914">
        <v>0</v>
      </c>
      <c r="AB214" s="914">
        <v>0</v>
      </c>
      <c r="AC214" s="914">
        <v>0</v>
      </c>
      <c r="AD214" s="914">
        <v>0</v>
      </c>
      <c r="AE214" s="914">
        <v>0</v>
      </c>
      <c r="AF214" s="914">
        <v>0</v>
      </c>
      <c r="AG214" s="914">
        <v>0</v>
      </c>
      <c r="AH214" s="914">
        <v>0</v>
      </c>
      <c r="AI214" s="914">
        <v>0</v>
      </c>
      <c r="AJ214" s="914">
        <v>0</v>
      </c>
      <c r="AK214" s="914">
        <v>0</v>
      </c>
      <c r="AL214" s="914">
        <v>0</v>
      </c>
      <c r="AM214" s="914">
        <v>0</v>
      </c>
      <c r="AN214" s="926" t="s">
        <v>6624</v>
      </c>
      <c r="AO214" s="927"/>
      <c r="AP214" s="927"/>
    </row>
    <row r="215" spans="1:42" ht="12" customHeight="1">
      <c r="A215" s="270" t="s">
        <v>150</v>
      </c>
      <c r="B215" s="271" t="s">
        <v>34</v>
      </c>
      <c r="C215" s="271" t="s">
        <v>1043</v>
      </c>
      <c r="D215" s="272"/>
      <c r="E215" s="272"/>
      <c r="F215" s="271" t="s">
        <v>1044</v>
      </c>
      <c r="G215" s="272"/>
      <c r="H215" s="272"/>
      <c r="I215" s="273"/>
      <c r="J215" s="913" t="s">
        <v>68</v>
      </c>
      <c r="K215" s="913" t="s">
        <v>69</v>
      </c>
      <c r="L215" s="300">
        <v>0</v>
      </c>
      <c r="M215" s="333">
        <v>0</v>
      </c>
      <c r="N215" s="333">
        <v>0</v>
      </c>
      <c r="O215" s="333">
        <v>0</v>
      </c>
      <c r="P215" s="333">
        <v>0</v>
      </c>
      <c r="Q215" s="333">
        <v>0</v>
      </c>
      <c r="R215" s="333">
        <v>0</v>
      </c>
      <c r="S215" s="333">
        <v>0</v>
      </c>
      <c r="T215" s="333">
        <v>0</v>
      </c>
      <c r="U215" s="914">
        <v>0</v>
      </c>
      <c r="V215" s="914">
        <v>0</v>
      </c>
      <c r="W215" s="914">
        <v>0</v>
      </c>
      <c r="X215" s="914">
        <v>0</v>
      </c>
      <c r="Y215" s="914">
        <v>0</v>
      </c>
      <c r="Z215" s="914">
        <v>0</v>
      </c>
      <c r="AA215" s="914">
        <v>133.29999999999998</v>
      </c>
      <c r="AB215" s="914">
        <v>134.30000000000001</v>
      </c>
      <c r="AC215" s="914">
        <v>73.5</v>
      </c>
      <c r="AD215" s="914">
        <v>614.20000000000005</v>
      </c>
      <c r="AE215" s="914">
        <v>622.70000000000005</v>
      </c>
      <c r="AF215" s="914">
        <v>152.39999999999998</v>
      </c>
      <c r="AG215" s="914">
        <v>11.9</v>
      </c>
      <c r="AH215" s="914">
        <v>22.9</v>
      </c>
      <c r="AI215" s="914">
        <v>66.400000000000006</v>
      </c>
      <c r="AJ215" s="914">
        <v>28.4</v>
      </c>
      <c r="AK215" s="914">
        <v>25.7</v>
      </c>
      <c r="AL215" s="914">
        <v>36.9</v>
      </c>
      <c r="AM215" s="914">
        <v>9.8999999999999986</v>
      </c>
      <c r="AN215" s="926" t="s">
        <v>6625</v>
      </c>
      <c r="AO215" s="927"/>
      <c r="AP215" s="927"/>
    </row>
    <row r="216" spans="1:42" ht="12" customHeight="1">
      <c r="A216" s="270" t="s">
        <v>150</v>
      </c>
      <c r="B216" s="271" t="s">
        <v>36</v>
      </c>
      <c r="C216" s="271" t="s">
        <v>1045</v>
      </c>
      <c r="D216" s="272"/>
      <c r="E216" s="272"/>
      <c r="F216" s="271" t="s">
        <v>1046</v>
      </c>
      <c r="G216" s="272"/>
      <c r="H216" s="272"/>
      <c r="I216" s="273"/>
      <c r="J216" s="913" t="s">
        <v>68</v>
      </c>
      <c r="K216" s="913" t="s">
        <v>69</v>
      </c>
      <c r="L216" s="300">
        <v>0</v>
      </c>
      <c r="M216" s="333">
        <v>0</v>
      </c>
      <c r="N216" s="333">
        <v>0</v>
      </c>
      <c r="O216" s="333">
        <v>0</v>
      </c>
      <c r="P216" s="333">
        <v>0</v>
      </c>
      <c r="Q216" s="333">
        <v>0</v>
      </c>
      <c r="R216" s="333">
        <v>0</v>
      </c>
      <c r="S216" s="333">
        <v>0</v>
      </c>
      <c r="T216" s="333">
        <v>0</v>
      </c>
      <c r="U216" s="914">
        <v>0</v>
      </c>
      <c r="V216" s="914">
        <v>0</v>
      </c>
      <c r="W216" s="914">
        <v>0</v>
      </c>
      <c r="X216" s="914">
        <v>0</v>
      </c>
      <c r="Y216" s="914">
        <v>0</v>
      </c>
      <c r="Z216" s="914">
        <v>0</v>
      </c>
      <c r="AA216" s="914">
        <v>0</v>
      </c>
      <c r="AB216" s="914">
        <v>0</v>
      </c>
      <c r="AC216" s="914">
        <v>0</v>
      </c>
      <c r="AD216" s="914">
        <v>54.1</v>
      </c>
      <c r="AE216" s="914">
        <v>305</v>
      </c>
      <c r="AF216" s="914">
        <v>77.7</v>
      </c>
      <c r="AG216" s="914">
        <v>24</v>
      </c>
      <c r="AH216" s="914">
        <v>104.9</v>
      </c>
      <c r="AI216" s="914">
        <v>148.19999999999999</v>
      </c>
      <c r="AJ216" s="914">
        <v>85.3</v>
      </c>
      <c r="AK216" s="914">
        <v>91.9</v>
      </c>
      <c r="AL216" s="914">
        <v>171.6</v>
      </c>
      <c r="AM216" s="914">
        <v>102.6</v>
      </c>
      <c r="AN216" s="926" t="s">
        <v>6626</v>
      </c>
      <c r="AO216" s="927"/>
      <c r="AP216" s="927"/>
    </row>
    <row r="217" spans="1:42" ht="12" customHeight="1">
      <c r="A217" s="270" t="s">
        <v>150</v>
      </c>
      <c r="B217" s="271" t="s">
        <v>52</v>
      </c>
      <c r="C217" s="271" t="s">
        <v>1047</v>
      </c>
      <c r="D217" s="272"/>
      <c r="E217" s="272"/>
      <c r="F217" s="271" t="s">
        <v>6660</v>
      </c>
      <c r="G217" s="272"/>
      <c r="H217" s="272"/>
      <c r="I217" s="273"/>
      <c r="J217" s="913" t="s">
        <v>68</v>
      </c>
      <c r="K217" s="913" t="s">
        <v>69</v>
      </c>
      <c r="L217" s="300">
        <v>0</v>
      </c>
      <c r="M217" s="333">
        <v>0</v>
      </c>
      <c r="N217" s="333">
        <v>0</v>
      </c>
      <c r="O217" s="333">
        <v>0</v>
      </c>
      <c r="P217" s="333">
        <v>0</v>
      </c>
      <c r="Q217" s="333">
        <v>0</v>
      </c>
      <c r="R217" s="333">
        <v>0</v>
      </c>
      <c r="S217" s="333">
        <v>0</v>
      </c>
      <c r="T217" s="333">
        <v>0</v>
      </c>
      <c r="U217" s="914">
        <v>0</v>
      </c>
      <c r="V217" s="914">
        <v>0</v>
      </c>
      <c r="W217" s="914">
        <v>0</v>
      </c>
      <c r="X217" s="914">
        <v>0</v>
      </c>
      <c r="Y217" s="914">
        <v>0</v>
      </c>
      <c r="Z217" s="914">
        <v>0</v>
      </c>
      <c r="AA217" s="914">
        <v>0</v>
      </c>
      <c r="AB217" s="914">
        <v>0</v>
      </c>
      <c r="AC217" s="914">
        <v>115.7</v>
      </c>
      <c r="AD217" s="914">
        <v>1.7</v>
      </c>
      <c r="AE217" s="914">
        <v>0</v>
      </c>
      <c r="AF217" s="914">
        <v>0</v>
      </c>
      <c r="AG217" s="914">
        <v>0</v>
      </c>
      <c r="AH217" s="914">
        <v>0</v>
      </c>
      <c r="AI217" s="914">
        <v>0</v>
      </c>
      <c r="AJ217" s="914">
        <v>0</v>
      </c>
      <c r="AK217" s="914">
        <v>0</v>
      </c>
      <c r="AL217" s="914">
        <v>0</v>
      </c>
      <c r="AM217" s="914">
        <v>0</v>
      </c>
      <c r="AN217" s="926" t="s">
        <v>6627</v>
      </c>
      <c r="AO217" s="927"/>
      <c r="AP217" s="927"/>
    </row>
    <row r="218" spans="1:42" ht="12" customHeight="1">
      <c r="A218" s="20" t="s">
        <v>152</v>
      </c>
      <c r="B218" s="4" t="s">
        <v>23</v>
      </c>
      <c r="C218" s="4" t="s">
        <v>1048</v>
      </c>
      <c r="D218" s="5"/>
      <c r="E218" s="5"/>
      <c r="F218" s="4" t="s">
        <v>153</v>
      </c>
      <c r="G218" s="5"/>
      <c r="H218" s="5"/>
      <c r="I218" s="6"/>
      <c r="J218" s="912" t="s">
        <v>14</v>
      </c>
      <c r="K218" s="912" t="s">
        <v>14</v>
      </c>
      <c r="L218" s="299">
        <v>0</v>
      </c>
      <c r="M218" s="332">
        <v>0</v>
      </c>
      <c r="N218" s="332">
        <v>0</v>
      </c>
      <c r="O218" s="332">
        <v>0</v>
      </c>
      <c r="P218" s="332">
        <v>0</v>
      </c>
      <c r="Q218" s="332">
        <v>0</v>
      </c>
      <c r="R218" s="332">
        <v>0</v>
      </c>
      <c r="S218" s="332">
        <v>0</v>
      </c>
      <c r="T218" s="332">
        <v>0</v>
      </c>
      <c r="U218" s="1126">
        <v>0</v>
      </c>
      <c r="V218" s="1126">
        <v>0</v>
      </c>
      <c r="W218" s="1126">
        <v>0</v>
      </c>
      <c r="X218" s="1126">
        <v>0</v>
      </c>
      <c r="Y218" s="1126">
        <v>0</v>
      </c>
      <c r="Z218" s="1126">
        <v>0</v>
      </c>
      <c r="AA218" s="1126">
        <v>0</v>
      </c>
      <c r="AB218" s="1126">
        <v>0</v>
      </c>
      <c r="AC218" s="1126">
        <v>0</v>
      </c>
      <c r="AD218" s="1126">
        <v>0</v>
      </c>
      <c r="AE218" s="1126">
        <v>0</v>
      </c>
      <c r="AF218" s="1126">
        <v>0</v>
      </c>
      <c r="AG218" s="1126">
        <v>0</v>
      </c>
      <c r="AH218" s="1126">
        <v>0</v>
      </c>
      <c r="AI218" s="1126">
        <v>0</v>
      </c>
      <c r="AJ218" s="1126">
        <v>0</v>
      </c>
      <c r="AK218" s="1126">
        <v>0</v>
      </c>
      <c r="AL218" s="1126">
        <v>0</v>
      </c>
      <c r="AM218" s="1126">
        <v>0</v>
      </c>
      <c r="AN218" s="4" t="s">
        <v>6628</v>
      </c>
      <c r="AO218" s="5"/>
      <c r="AP218" s="5"/>
    </row>
    <row r="219" spans="1:42" ht="12" customHeight="1">
      <c r="A219" s="22" t="s">
        <v>154</v>
      </c>
      <c r="B219" s="10" t="s">
        <v>23</v>
      </c>
      <c r="C219" s="10" t="s">
        <v>3844</v>
      </c>
      <c r="D219" s="11"/>
      <c r="E219" s="11"/>
      <c r="F219" s="10" t="s">
        <v>155</v>
      </c>
      <c r="G219" s="11"/>
      <c r="H219" s="11"/>
      <c r="I219" s="12"/>
      <c r="J219" s="980" t="s">
        <v>14</v>
      </c>
      <c r="K219" s="980" t="s">
        <v>14</v>
      </c>
      <c r="L219" s="303">
        <v>61455.199999999997</v>
      </c>
      <c r="M219" s="337">
        <v>63752.799999999996</v>
      </c>
      <c r="N219" s="337">
        <v>67971.199999999997</v>
      </c>
      <c r="O219" s="337">
        <v>71921.3</v>
      </c>
      <c r="P219" s="337">
        <v>74505.599999999991</v>
      </c>
      <c r="Q219" s="337">
        <v>78795.500000000015</v>
      </c>
      <c r="R219" s="337">
        <v>80699.500000000015</v>
      </c>
      <c r="S219" s="337">
        <v>83273.8</v>
      </c>
      <c r="T219" s="337">
        <v>84683</v>
      </c>
      <c r="U219" s="1399">
        <v>90416.400000000009</v>
      </c>
      <c r="V219" s="1399">
        <v>94484.7</v>
      </c>
      <c r="W219" s="1399">
        <v>98795.900000000009</v>
      </c>
      <c r="X219" s="1399">
        <v>103069.2</v>
      </c>
      <c r="Y219" s="1399">
        <v>106864.00000000001</v>
      </c>
      <c r="Z219" s="1399">
        <v>100882.09999999999</v>
      </c>
      <c r="AA219" s="1399">
        <v>107841.1</v>
      </c>
      <c r="AB219" s="1399">
        <v>114118.9</v>
      </c>
      <c r="AC219" s="1399">
        <v>120227.3</v>
      </c>
      <c r="AD219" s="1399">
        <v>124728.9</v>
      </c>
      <c r="AE219" s="1399">
        <v>127012.8</v>
      </c>
      <c r="AF219" s="1399">
        <v>128854.79999999999</v>
      </c>
      <c r="AG219" s="1399">
        <v>132267.30000000002</v>
      </c>
      <c r="AH219" s="1399">
        <v>139610</v>
      </c>
      <c r="AI219" s="1399">
        <v>145320.20000000001</v>
      </c>
      <c r="AJ219" s="1399">
        <v>145042.70000000001</v>
      </c>
      <c r="AK219" s="1399">
        <v>138123.6</v>
      </c>
      <c r="AL219" s="1399">
        <v>153847.5</v>
      </c>
      <c r="AM219" s="1399">
        <v>168326.7</v>
      </c>
      <c r="AN219" s="10" t="s">
        <v>6629</v>
      </c>
      <c r="AO219" s="11"/>
      <c r="AP219" s="11"/>
    </row>
    <row r="220" spans="1:42" ht="12" customHeight="1">
      <c r="A220" s="21" t="s">
        <v>156</v>
      </c>
      <c r="B220" s="7" t="s">
        <v>23</v>
      </c>
      <c r="C220" s="4" t="s">
        <v>1049</v>
      </c>
      <c r="D220" s="8"/>
      <c r="E220" s="8"/>
      <c r="F220" s="7" t="s">
        <v>157</v>
      </c>
      <c r="G220" s="8"/>
      <c r="H220" s="8"/>
      <c r="I220" s="9"/>
      <c r="J220" s="937" t="s">
        <v>14</v>
      </c>
      <c r="K220" s="937" t="s">
        <v>14</v>
      </c>
      <c r="L220" s="302">
        <v>34191.1</v>
      </c>
      <c r="M220" s="336">
        <v>35005.399999999994</v>
      </c>
      <c r="N220" s="336">
        <v>36433.700000000004</v>
      </c>
      <c r="O220" s="336">
        <v>37775</v>
      </c>
      <c r="P220" s="336">
        <v>39208.800000000003</v>
      </c>
      <c r="Q220" s="336">
        <v>40435.1</v>
      </c>
      <c r="R220" s="336">
        <v>42341.7</v>
      </c>
      <c r="S220" s="336">
        <v>44560.4</v>
      </c>
      <c r="T220" s="336">
        <v>45527.900000000009</v>
      </c>
      <c r="U220" s="1398">
        <v>47055.199999999997</v>
      </c>
      <c r="V220" s="1398">
        <v>48362.200000000004</v>
      </c>
      <c r="W220" s="1398">
        <v>50610.200000000004</v>
      </c>
      <c r="X220" s="1398">
        <v>53803.900000000009</v>
      </c>
      <c r="Y220" s="1398">
        <v>56869.200000000004</v>
      </c>
      <c r="Z220" s="1398">
        <v>58334.100000000006</v>
      </c>
      <c r="AA220" s="1398">
        <v>59786.5</v>
      </c>
      <c r="AB220" s="1398">
        <v>62788.3</v>
      </c>
      <c r="AC220" s="1398">
        <v>65356.200000000004</v>
      </c>
      <c r="AD220" s="1398">
        <v>67004.3</v>
      </c>
      <c r="AE220" s="1398">
        <v>67789.399999999994</v>
      </c>
      <c r="AF220" s="1398">
        <v>69054.100000000006</v>
      </c>
      <c r="AG220" s="1398">
        <v>68718.100000000006</v>
      </c>
      <c r="AH220" s="1398">
        <v>70808.5</v>
      </c>
      <c r="AI220" s="1398">
        <v>72411</v>
      </c>
      <c r="AJ220" s="1398">
        <v>74770.3</v>
      </c>
      <c r="AK220" s="1398">
        <v>74274.5</v>
      </c>
      <c r="AL220" s="1398">
        <v>77803.900000000009</v>
      </c>
      <c r="AM220" s="1398">
        <v>84740.3</v>
      </c>
      <c r="AN220" s="4" t="s">
        <v>2496</v>
      </c>
      <c r="AO220" s="8"/>
      <c r="AP220" s="8"/>
    </row>
    <row r="221" spans="1:42" ht="12" customHeight="1">
      <c r="A221" s="20" t="s">
        <v>158</v>
      </c>
      <c r="B221" s="4" t="s">
        <v>23</v>
      </c>
      <c r="C221" s="4" t="s">
        <v>1050</v>
      </c>
      <c r="D221" s="5"/>
      <c r="E221" s="5"/>
      <c r="F221" s="4" t="s">
        <v>159</v>
      </c>
      <c r="G221" s="5"/>
      <c r="H221" s="5"/>
      <c r="I221" s="6"/>
      <c r="J221" s="937" t="s">
        <v>14</v>
      </c>
      <c r="K221" s="937" t="s">
        <v>14</v>
      </c>
      <c r="L221" s="299">
        <v>17973.8</v>
      </c>
      <c r="M221" s="332">
        <v>18357.599999999999</v>
      </c>
      <c r="N221" s="332">
        <v>19261.8</v>
      </c>
      <c r="O221" s="332">
        <v>19946.099999999999</v>
      </c>
      <c r="P221" s="332">
        <v>20789.999999999996</v>
      </c>
      <c r="Q221" s="332">
        <v>21026.799999999996</v>
      </c>
      <c r="R221" s="332">
        <v>21846</v>
      </c>
      <c r="S221" s="332">
        <v>23137.9</v>
      </c>
      <c r="T221" s="332">
        <v>23708.600000000002</v>
      </c>
      <c r="U221" s="1126">
        <v>24414.199999999997</v>
      </c>
      <c r="V221" s="1126">
        <v>25251.399999999998</v>
      </c>
      <c r="W221" s="1126">
        <v>26446.9</v>
      </c>
      <c r="X221" s="1126">
        <v>28215.9</v>
      </c>
      <c r="Y221" s="1126">
        <v>29803</v>
      </c>
      <c r="Z221" s="1126">
        <v>30354.800000000003</v>
      </c>
      <c r="AA221" s="1126">
        <v>31041.199999999997</v>
      </c>
      <c r="AB221" s="1126">
        <v>32720.600000000002</v>
      </c>
      <c r="AC221" s="1126">
        <v>34116.1</v>
      </c>
      <c r="AD221" s="1126">
        <v>34914.5</v>
      </c>
      <c r="AE221" s="1126">
        <v>35324.1</v>
      </c>
      <c r="AF221" s="1126">
        <v>36239.599999999999</v>
      </c>
      <c r="AG221" s="1126">
        <v>35196.800000000003</v>
      </c>
      <c r="AH221" s="1126">
        <v>36119.4</v>
      </c>
      <c r="AI221" s="1126">
        <v>36585.100000000006</v>
      </c>
      <c r="AJ221" s="1126">
        <v>37902.100000000006</v>
      </c>
      <c r="AK221" s="1126">
        <v>37349.4</v>
      </c>
      <c r="AL221" s="1126">
        <v>39404.1</v>
      </c>
      <c r="AM221" s="1126">
        <v>43102.400000000009</v>
      </c>
      <c r="AN221" s="4" t="s">
        <v>2497</v>
      </c>
      <c r="AO221" s="5"/>
      <c r="AP221" s="5"/>
    </row>
    <row r="222" spans="1:42" ht="12" customHeight="1">
      <c r="A222" s="270" t="s">
        <v>158</v>
      </c>
      <c r="B222" s="271" t="s">
        <v>29</v>
      </c>
      <c r="C222" s="271" t="s">
        <v>1051</v>
      </c>
      <c r="D222" s="272"/>
      <c r="E222" s="272"/>
      <c r="F222" s="271" t="s">
        <v>1052</v>
      </c>
      <c r="G222" s="272"/>
      <c r="H222" s="272"/>
      <c r="I222" s="271"/>
      <c r="J222" s="913" t="s">
        <v>79</v>
      </c>
      <c r="K222" s="913" t="s">
        <v>14</v>
      </c>
      <c r="L222" s="300">
        <v>2559.1000000000004</v>
      </c>
      <c r="M222" s="333">
        <v>2666</v>
      </c>
      <c r="N222" s="333">
        <v>2784.7000000000003</v>
      </c>
      <c r="O222" s="333">
        <v>2902.7</v>
      </c>
      <c r="P222" s="333">
        <v>3031.7999999999997</v>
      </c>
      <c r="Q222" s="333">
        <v>3104.8999999999996</v>
      </c>
      <c r="R222" s="333">
        <v>3056.5</v>
      </c>
      <c r="S222" s="333">
        <v>3362.2999999999997</v>
      </c>
      <c r="T222" s="333">
        <v>3775.7</v>
      </c>
      <c r="U222" s="914">
        <v>3920.1</v>
      </c>
      <c r="V222" s="914">
        <v>4118.3</v>
      </c>
      <c r="W222" s="914">
        <v>4305.3</v>
      </c>
      <c r="X222" s="914">
        <v>4492.7000000000007</v>
      </c>
      <c r="Y222" s="914">
        <v>4766.9000000000005</v>
      </c>
      <c r="Z222" s="914">
        <v>5151.2</v>
      </c>
      <c r="AA222" s="914">
        <v>5380.6</v>
      </c>
      <c r="AB222" s="914">
        <v>5681.2000000000007</v>
      </c>
      <c r="AC222" s="914">
        <v>6292.5</v>
      </c>
      <c r="AD222" s="914">
        <v>6678.1</v>
      </c>
      <c r="AE222" s="914">
        <v>6908</v>
      </c>
      <c r="AF222" s="914">
        <v>7686.1</v>
      </c>
      <c r="AG222" s="914">
        <v>7711.2</v>
      </c>
      <c r="AH222" s="914">
        <v>8012.3</v>
      </c>
      <c r="AI222" s="914">
        <v>8262.7999999999993</v>
      </c>
      <c r="AJ222" s="914">
        <v>8556.7000000000007</v>
      </c>
      <c r="AK222" s="914">
        <v>8823.4</v>
      </c>
      <c r="AL222" s="914">
        <v>9158.1999999999989</v>
      </c>
      <c r="AM222" s="914">
        <v>9724.7000000000007</v>
      </c>
      <c r="AN222" s="926" t="s">
        <v>6630</v>
      </c>
      <c r="AO222" s="927"/>
      <c r="AP222" s="927"/>
    </row>
    <row r="223" spans="1:42" ht="12" customHeight="1">
      <c r="A223" s="270" t="s">
        <v>158</v>
      </c>
      <c r="B223" s="271" t="s">
        <v>30</v>
      </c>
      <c r="C223" s="271" t="s">
        <v>1053</v>
      </c>
      <c r="D223" s="272"/>
      <c r="E223" s="272"/>
      <c r="F223" s="271" t="s">
        <v>1054</v>
      </c>
      <c r="G223" s="272"/>
      <c r="H223" s="272"/>
      <c r="I223" s="273"/>
      <c r="J223" s="913" t="s">
        <v>79</v>
      </c>
      <c r="K223" s="913" t="s">
        <v>14</v>
      </c>
      <c r="L223" s="300">
        <v>15414.699999999999</v>
      </c>
      <c r="M223" s="333">
        <v>15691.599999999999</v>
      </c>
      <c r="N223" s="333">
        <v>16477.099999999999</v>
      </c>
      <c r="O223" s="333">
        <v>17043.399999999998</v>
      </c>
      <c r="P223" s="333">
        <v>17758.199999999997</v>
      </c>
      <c r="Q223" s="333">
        <v>17921.899999999998</v>
      </c>
      <c r="R223" s="333">
        <v>18789.5</v>
      </c>
      <c r="S223" s="333">
        <v>19775.600000000002</v>
      </c>
      <c r="T223" s="333">
        <v>19932.900000000001</v>
      </c>
      <c r="U223" s="914">
        <v>20494.099999999999</v>
      </c>
      <c r="V223" s="914">
        <v>21133.1</v>
      </c>
      <c r="W223" s="914">
        <v>22141.600000000002</v>
      </c>
      <c r="X223" s="914">
        <v>23723.200000000001</v>
      </c>
      <c r="Y223" s="914">
        <v>25036.1</v>
      </c>
      <c r="Z223" s="914">
        <v>25203.600000000002</v>
      </c>
      <c r="AA223" s="914">
        <v>25660.6</v>
      </c>
      <c r="AB223" s="914">
        <v>27039.4</v>
      </c>
      <c r="AC223" s="914">
        <v>27823.599999999999</v>
      </c>
      <c r="AD223" s="914">
        <v>28236.400000000001</v>
      </c>
      <c r="AE223" s="914">
        <v>28416.1</v>
      </c>
      <c r="AF223" s="914">
        <v>28553.5</v>
      </c>
      <c r="AG223" s="914">
        <v>27485.600000000002</v>
      </c>
      <c r="AH223" s="914">
        <v>28107.1</v>
      </c>
      <c r="AI223" s="914">
        <v>28322.300000000003</v>
      </c>
      <c r="AJ223" s="914">
        <v>29345.4</v>
      </c>
      <c r="AK223" s="914">
        <v>28526</v>
      </c>
      <c r="AL223" s="914">
        <v>30245.899999999998</v>
      </c>
      <c r="AM223" s="914">
        <v>33377.700000000004</v>
      </c>
      <c r="AN223" s="926" t="s">
        <v>6631</v>
      </c>
      <c r="AO223" s="927"/>
      <c r="AP223" s="927"/>
    </row>
    <row r="224" spans="1:42" ht="12" customHeight="1">
      <c r="A224" s="20" t="s">
        <v>160</v>
      </c>
      <c r="B224" s="4" t="s">
        <v>23</v>
      </c>
      <c r="C224" s="4" t="s">
        <v>1055</v>
      </c>
      <c r="D224" s="5"/>
      <c r="E224" s="5"/>
      <c r="F224" s="4" t="s">
        <v>161</v>
      </c>
      <c r="G224" s="5"/>
      <c r="H224" s="5"/>
      <c r="I224" s="6"/>
      <c r="J224" s="937" t="s">
        <v>14</v>
      </c>
      <c r="K224" s="937" t="s">
        <v>14</v>
      </c>
      <c r="L224" s="299">
        <v>17973.8</v>
      </c>
      <c r="M224" s="332">
        <v>18357.599999999999</v>
      </c>
      <c r="N224" s="332">
        <v>19261.8</v>
      </c>
      <c r="O224" s="332">
        <v>19946.099999999999</v>
      </c>
      <c r="P224" s="332">
        <v>20789.999999999996</v>
      </c>
      <c r="Q224" s="332">
        <v>21026.799999999996</v>
      </c>
      <c r="R224" s="332">
        <v>21846</v>
      </c>
      <c r="S224" s="332">
        <v>23137.9</v>
      </c>
      <c r="T224" s="332">
        <v>23708.600000000002</v>
      </c>
      <c r="U224" s="1126">
        <v>24414.199999999997</v>
      </c>
      <c r="V224" s="1126">
        <v>25251.399999999998</v>
      </c>
      <c r="W224" s="1126">
        <v>26446.9</v>
      </c>
      <c r="X224" s="1126">
        <v>28215.9</v>
      </c>
      <c r="Y224" s="1126">
        <v>29803</v>
      </c>
      <c r="Z224" s="1126">
        <v>30354.800000000003</v>
      </c>
      <c r="AA224" s="1126">
        <v>31041.199999999997</v>
      </c>
      <c r="AB224" s="1126">
        <v>32720.600000000002</v>
      </c>
      <c r="AC224" s="1126">
        <v>34116.1</v>
      </c>
      <c r="AD224" s="1126">
        <v>34914.5</v>
      </c>
      <c r="AE224" s="1126">
        <v>35324.1</v>
      </c>
      <c r="AF224" s="1126">
        <v>36239.599999999999</v>
      </c>
      <c r="AG224" s="1126">
        <v>35196.800000000003</v>
      </c>
      <c r="AH224" s="1126">
        <v>36119.4</v>
      </c>
      <c r="AI224" s="1126">
        <v>36585.100000000006</v>
      </c>
      <c r="AJ224" s="1126">
        <v>37902.100000000006</v>
      </c>
      <c r="AK224" s="1126">
        <v>37349.4</v>
      </c>
      <c r="AL224" s="1126">
        <v>39404.1</v>
      </c>
      <c r="AM224" s="1126">
        <v>43102.400000000009</v>
      </c>
      <c r="AN224" s="4" t="s">
        <v>2498</v>
      </c>
      <c r="AO224" s="5"/>
      <c r="AP224" s="5"/>
    </row>
    <row r="225" spans="1:42" ht="12" customHeight="1">
      <c r="A225" s="270" t="s">
        <v>160</v>
      </c>
      <c r="B225" s="271" t="s">
        <v>29</v>
      </c>
      <c r="C225" s="271" t="s">
        <v>1051</v>
      </c>
      <c r="D225" s="272"/>
      <c r="E225" s="272"/>
      <c r="F225" s="271" t="s">
        <v>1052</v>
      </c>
      <c r="G225" s="272"/>
      <c r="H225" s="272"/>
      <c r="I225" s="272"/>
      <c r="J225" s="913" t="s">
        <v>79</v>
      </c>
      <c r="K225" s="913" t="s">
        <v>14</v>
      </c>
      <c r="L225" s="300">
        <v>2559.1000000000004</v>
      </c>
      <c r="M225" s="333">
        <v>2666</v>
      </c>
      <c r="N225" s="333">
        <v>2784.7000000000003</v>
      </c>
      <c r="O225" s="333">
        <v>2902.7</v>
      </c>
      <c r="P225" s="333">
        <v>3031.7999999999997</v>
      </c>
      <c r="Q225" s="333">
        <v>3104.8999999999996</v>
      </c>
      <c r="R225" s="333">
        <v>3056.5</v>
      </c>
      <c r="S225" s="333">
        <v>3362.2999999999997</v>
      </c>
      <c r="T225" s="333">
        <v>3775.7</v>
      </c>
      <c r="U225" s="914">
        <v>3920.1</v>
      </c>
      <c r="V225" s="914">
        <v>4118.3</v>
      </c>
      <c r="W225" s="914">
        <v>4305.3</v>
      </c>
      <c r="X225" s="914">
        <v>4492.7000000000007</v>
      </c>
      <c r="Y225" s="914">
        <v>4766.9000000000005</v>
      </c>
      <c r="Z225" s="914">
        <v>5151.2</v>
      </c>
      <c r="AA225" s="914">
        <v>5380.6</v>
      </c>
      <c r="AB225" s="914">
        <v>5681.2000000000007</v>
      </c>
      <c r="AC225" s="914">
        <v>6292.5</v>
      </c>
      <c r="AD225" s="914">
        <v>6678.1</v>
      </c>
      <c r="AE225" s="914">
        <v>6908</v>
      </c>
      <c r="AF225" s="914">
        <v>7686.1</v>
      </c>
      <c r="AG225" s="914">
        <v>7711.2</v>
      </c>
      <c r="AH225" s="914">
        <v>8012.3</v>
      </c>
      <c r="AI225" s="914">
        <v>8262.7999999999993</v>
      </c>
      <c r="AJ225" s="914">
        <v>8556.7000000000007</v>
      </c>
      <c r="AK225" s="914">
        <v>8823.4</v>
      </c>
      <c r="AL225" s="914">
        <v>9158.1999999999989</v>
      </c>
      <c r="AM225" s="914">
        <v>9724.7000000000007</v>
      </c>
      <c r="AN225" s="926" t="s">
        <v>6630</v>
      </c>
      <c r="AO225" s="927"/>
      <c r="AP225" s="927"/>
    </row>
    <row r="226" spans="1:42" ht="12" customHeight="1">
      <c r="A226" s="270" t="s">
        <v>160</v>
      </c>
      <c r="B226" s="271" t="s">
        <v>30</v>
      </c>
      <c r="C226" s="271" t="s">
        <v>1053</v>
      </c>
      <c r="D226" s="272"/>
      <c r="E226" s="272"/>
      <c r="F226" s="271" t="s">
        <v>1054</v>
      </c>
      <c r="G226" s="272"/>
      <c r="H226" s="272"/>
      <c r="I226" s="272"/>
      <c r="J226" s="913" t="s">
        <v>79</v>
      </c>
      <c r="K226" s="913" t="s">
        <v>14</v>
      </c>
      <c r="L226" s="300">
        <v>15414.699999999999</v>
      </c>
      <c r="M226" s="333">
        <v>15691.599999999999</v>
      </c>
      <c r="N226" s="333">
        <v>16477.099999999999</v>
      </c>
      <c r="O226" s="333">
        <v>17043.399999999998</v>
      </c>
      <c r="P226" s="333">
        <v>17758.199999999997</v>
      </c>
      <c r="Q226" s="333">
        <v>17921.899999999998</v>
      </c>
      <c r="R226" s="333">
        <v>18789.5</v>
      </c>
      <c r="S226" s="333">
        <v>19775.600000000002</v>
      </c>
      <c r="T226" s="333">
        <v>19932.900000000001</v>
      </c>
      <c r="U226" s="914">
        <v>20494.099999999999</v>
      </c>
      <c r="V226" s="914">
        <v>21133.1</v>
      </c>
      <c r="W226" s="914">
        <v>22141.600000000002</v>
      </c>
      <c r="X226" s="914">
        <v>23723.200000000001</v>
      </c>
      <c r="Y226" s="914">
        <v>25036.1</v>
      </c>
      <c r="Z226" s="914">
        <v>25203.600000000002</v>
      </c>
      <c r="AA226" s="914">
        <v>25660.6</v>
      </c>
      <c r="AB226" s="914">
        <v>27039.4</v>
      </c>
      <c r="AC226" s="914">
        <v>27823.599999999999</v>
      </c>
      <c r="AD226" s="914">
        <v>28236.400000000001</v>
      </c>
      <c r="AE226" s="914">
        <v>28416.1</v>
      </c>
      <c r="AF226" s="914">
        <v>28553.5</v>
      </c>
      <c r="AG226" s="914">
        <v>27485.600000000002</v>
      </c>
      <c r="AH226" s="914">
        <v>28107.1</v>
      </c>
      <c r="AI226" s="914">
        <v>28322.300000000003</v>
      </c>
      <c r="AJ226" s="914">
        <v>29345.4</v>
      </c>
      <c r="AK226" s="914">
        <v>28526</v>
      </c>
      <c r="AL226" s="914">
        <v>30245.899999999998</v>
      </c>
      <c r="AM226" s="914">
        <v>33377.700000000004</v>
      </c>
      <c r="AN226" s="926" t="s">
        <v>6631</v>
      </c>
      <c r="AO226" s="927"/>
      <c r="AP226" s="927"/>
    </row>
    <row r="227" spans="1:42" ht="12" customHeight="1">
      <c r="A227" s="20" t="s">
        <v>162</v>
      </c>
      <c r="B227" s="4" t="s">
        <v>23</v>
      </c>
      <c r="C227" s="4" t="s">
        <v>1056</v>
      </c>
      <c r="D227" s="5"/>
      <c r="E227" s="5"/>
      <c r="F227" s="4" t="s">
        <v>163</v>
      </c>
      <c r="G227" s="5"/>
      <c r="H227" s="5"/>
      <c r="I227" s="6"/>
      <c r="J227" s="937" t="s">
        <v>14</v>
      </c>
      <c r="K227" s="937" t="s">
        <v>14</v>
      </c>
      <c r="L227" s="299">
        <v>0</v>
      </c>
      <c r="M227" s="332">
        <v>0</v>
      </c>
      <c r="N227" s="332">
        <v>0</v>
      </c>
      <c r="O227" s="332">
        <v>0</v>
      </c>
      <c r="P227" s="332">
        <v>0</v>
      </c>
      <c r="Q227" s="332">
        <v>0</v>
      </c>
      <c r="R227" s="332">
        <v>0</v>
      </c>
      <c r="S227" s="332">
        <v>0</v>
      </c>
      <c r="T227" s="332">
        <v>0</v>
      </c>
      <c r="U227" s="1126">
        <v>0</v>
      </c>
      <c r="V227" s="1126">
        <v>0</v>
      </c>
      <c r="W227" s="1126">
        <v>0</v>
      </c>
      <c r="X227" s="1126">
        <v>0</v>
      </c>
      <c r="Y227" s="1126">
        <v>0</v>
      </c>
      <c r="Z227" s="1126">
        <v>0</v>
      </c>
      <c r="AA227" s="1126">
        <v>0</v>
      </c>
      <c r="AB227" s="1126">
        <v>0</v>
      </c>
      <c r="AC227" s="1126">
        <v>0</v>
      </c>
      <c r="AD227" s="1126">
        <v>0</v>
      </c>
      <c r="AE227" s="1126">
        <v>0</v>
      </c>
      <c r="AF227" s="1126">
        <v>0</v>
      </c>
      <c r="AG227" s="1126">
        <v>0</v>
      </c>
      <c r="AH227" s="1126">
        <v>0</v>
      </c>
      <c r="AI227" s="1126">
        <v>0</v>
      </c>
      <c r="AJ227" s="1126">
        <v>0</v>
      </c>
      <c r="AK227" s="1126">
        <v>0</v>
      </c>
      <c r="AL227" s="1126">
        <v>0</v>
      </c>
      <c r="AM227" s="1126">
        <v>0</v>
      </c>
      <c r="AN227" s="4" t="s">
        <v>6632</v>
      </c>
      <c r="AO227" s="5"/>
      <c r="AP227" s="5"/>
    </row>
    <row r="228" spans="1:42" ht="12" customHeight="1">
      <c r="A228" s="270" t="s">
        <v>162</v>
      </c>
      <c r="B228" s="271" t="s">
        <v>29</v>
      </c>
      <c r="C228" s="271" t="s">
        <v>1051</v>
      </c>
      <c r="D228" s="272"/>
      <c r="E228" s="272"/>
      <c r="F228" s="271" t="s">
        <v>1052</v>
      </c>
      <c r="G228" s="272"/>
      <c r="H228" s="272"/>
      <c r="I228" s="272"/>
      <c r="J228" s="913" t="s">
        <v>79</v>
      </c>
      <c r="K228" s="913" t="s">
        <v>14</v>
      </c>
      <c r="L228" s="300">
        <v>0</v>
      </c>
      <c r="M228" s="333">
        <v>0</v>
      </c>
      <c r="N228" s="333">
        <v>0</v>
      </c>
      <c r="O228" s="333">
        <v>0</v>
      </c>
      <c r="P228" s="333">
        <v>0</v>
      </c>
      <c r="Q228" s="333">
        <v>0</v>
      </c>
      <c r="R228" s="333">
        <v>0</v>
      </c>
      <c r="S228" s="333">
        <v>0</v>
      </c>
      <c r="T228" s="333">
        <v>0</v>
      </c>
      <c r="U228" s="914">
        <v>0</v>
      </c>
      <c r="V228" s="914">
        <v>0</v>
      </c>
      <c r="W228" s="914">
        <v>0</v>
      </c>
      <c r="X228" s="914">
        <v>0</v>
      </c>
      <c r="Y228" s="914">
        <v>0</v>
      </c>
      <c r="Z228" s="914">
        <v>0</v>
      </c>
      <c r="AA228" s="914">
        <v>0</v>
      </c>
      <c r="AB228" s="914">
        <v>0</v>
      </c>
      <c r="AC228" s="914">
        <v>0</v>
      </c>
      <c r="AD228" s="914">
        <v>0</v>
      </c>
      <c r="AE228" s="914">
        <v>0</v>
      </c>
      <c r="AF228" s="914">
        <v>0</v>
      </c>
      <c r="AG228" s="914">
        <v>0</v>
      </c>
      <c r="AH228" s="914">
        <v>0</v>
      </c>
      <c r="AI228" s="914">
        <v>0</v>
      </c>
      <c r="AJ228" s="914">
        <v>0</v>
      </c>
      <c r="AK228" s="914">
        <v>0</v>
      </c>
      <c r="AL228" s="914">
        <v>0</v>
      </c>
      <c r="AM228" s="914">
        <v>0</v>
      </c>
      <c r="AN228" s="926" t="s">
        <v>6630</v>
      </c>
      <c r="AO228" s="927"/>
      <c r="AP228" s="927"/>
    </row>
    <row r="229" spans="1:42" ht="12" customHeight="1">
      <c r="A229" s="270" t="s">
        <v>162</v>
      </c>
      <c r="B229" s="271" t="s">
        <v>30</v>
      </c>
      <c r="C229" s="271" t="s">
        <v>1053</v>
      </c>
      <c r="D229" s="272"/>
      <c r="E229" s="272"/>
      <c r="F229" s="271" t="s">
        <v>1054</v>
      </c>
      <c r="G229" s="272"/>
      <c r="H229" s="272"/>
      <c r="I229" s="272"/>
      <c r="J229" s="913" t="s">
        <v>79</v>
      </c>
      <c r="K229" s="913" t="s">
        <v>14</v>
      </c>
      <c r="L229" s="300">
        <v>0</v>
      </c>
      <c r="M229" s="333">
        <v>0</v>
      </c>
      <c r="N229" s="333">
        <v>0</v>
      </c>
      <c r="O229" s="333">
        <v>0</v>
      </c>
      <c r="P229" s="333">
        <v>0</v>
      </c>
      <c r="Q229" s="333">
        <v>0</v>
      </c>
      <c r="R229" s="333">
        <v>0</v>
      </c>
      <c r="S229" s="333">
        <v>0</v>
      </c>
      <c r="T229" s="333">
        <v>0</v>
      </c>
      <c r="U229" s="914">
        <v>0</v>
      </c>
      <c r="V229" s="914">
        <v>0</v>
      </c>
      <c r="W229" s="914">
        <v>0</v>
      </c>
      <c r="X229" s="914">
        <v>0</v>
      </c>
      <c r="Y229" s="914">
        <v>0</v>
      </c>
      <c r="Z229" s="914">
        <v>0</v>
      </c>
      <c r="AA229" s="914">
        <v>0</v>
      </c>
      <c r="AB229" s="914">
        <v>0</v>
      </c>
      <c r="AC229" s="914">
        <v>0</v>
      </c>
      <c r="AD229" s="914">
        <v>0</v>
      </c>
      <c r="AE229" s="914">
        <v>0</v>
      </c>
      <c r="AF229" s="914">
        <v>0</v>
      </c>
      <c r="AG229" s="914">
        <v>0</v>
      </c>
      <c r="AH229" s="914">
        <v>0</v>
      </c>
      <c r="AI229" s="914">
        <v>0</v>
      </c>
      <c r="AJ229" s="914">
        <v>0</v>
      </c>
      <c r="AK229" s="914">
        <v>0</v>
      </c>
      <c r="AL229" s="914">
        <v>0</v>
      </c>
      <c r="AM229" s="914">
        <v>0</v>
      </c>
      <c r="AN229" s="926" t="s">
        <v>6631</v>
      </c>
      <c r="AO229" s="927"/>
      <c r="AP229" s="927"/>
    </row>
    <row r="230" spans="1:42" ht="12" customHeight="1">
      <c r="A230" s="20" t="s">
        <v>164</v>
      </c>
      <c r="B230" s="4" t="s">
        <v>23</v>
      </c>
      <c r="C230" s="179" t="s">
        <v>1057</v>
      </c>
      <c r="D230" s="5"/>
      <c r="E230" s="5"/>
      <c r="F230" s="4" t="s">
        <v>165</v>
      </c>
      <c r="G230" s="5"/>
      <c r="H230" s="5"/>
      <c r="I230" s="6"/>
      <c r="J230" s="937" t="s">
        <v>14</v>
      </c>
      <c r="K230" s="937" t="s">
        <v>14</v>
      </c>
      <c r="L230" s="299">
        <v>0</v>
      </c>
      <c r="M230" s="332">
        <v>0</v>
      </c>
      <c r="N230" s="332">
        <v>0</v>
      </c>
      <c r="O230" s="332">
        <v>0</v>
      </c>
      <c r="P230" s="332">
        <v>0</v>
      </c>
      <c r="Q230" s="332">
        <v>0.2</v>
      </c>
      <c r="R230" s="332">
        <v>0.1</v>
      </c>
      <c r="S230" s="332">
        <v>1.3</v>
      </c>
      <c r="T230" s="332">
        <v>1.2000000000000002</v>
      </c>
      <c r="U230" s="1126">
        <v>1.6</v>
      </c>
      <c r="V230" s="1126">
        <v>4.2</v>
      </c>
      <c r="W230" s="1126">
        <v>5.3000000000000007</v>
      </c>
      <c r="X230" s="1126">
        <v>4.5</v>
      </c>
      <c r="Y230" s="1126">
        <v>6.5</v>
      </c>
      <c r="Z230" s="1126">
        <v>6.6</v>
      </c>
      <c r="AA230" s="1126">
        <v>7.9</v>
      </c>
      <c r="AB230" s="1126">
        <v>7</v>
      </c>
      <c r="AC230" s="1126">
        <v>3.4000000000000004</v>
      </c>
      <c r="AD230" s="1126">
        <v>3.9</v>
      </c>
      <c r="AE230" s="1126">
        <v>4</v>
      </c>
      <c r="AF230" s="1126">
        <v>3.4</v>
      </c>
      <c r="AG230" s="1126">
        <v>0</v>
      </c>
      <c r="AH230" s="1126">
        <v>0</v>
      </c>
      <c r="AI230" s="1126">
        <v>0</v>
      </c>
      <c r="AJ230" s="1126">
        <v>0</v>
      </c>
      <c r="AK230" s="1126">
        <v>0</v>
      </c>
      <c r="AL230" s="1126">
        <v>0</v>
      </c>
      <c r="AM230" s="1126">
        <v>0</v>
      </c>
      <c r="AN230" s="179" t="s">
        <v>2500</v>
      </c>
      <c r="AO230" s="5"/>
      <c r="AP230" s="5"/>
    </row>
    <row r="231" spans="1:42" ht="12" customHeight="1">
      <c r="A231" s="270" t="s">
        <v>164</v>
      </c>
      <c r="B231" s="271" t="s">
        <v>29</v>
      </c>
      <c r="C231" s="271" t="s">
        <v>1057</v>
      </c>
      <c r="D231" s="272"/>
      <c r="E231" s="272"/>
      <c r="F231" s="271" t="s">
        <v>1058</v>
      </c>
      <c r="G231" s="272"/>
      <c r="H231" s="272"/>
      <c r="I231" s="273"/>
      <c r="J231" s="913" t="s">
        <v>79</v>
      </c>
      <c r="K231" s="913" t="s">
        <v>14</v>
      </c>
      <c r="L231" s="300">
        <v>0</v>
      </c>
      <c r="M231" s="333">
        <v>0</v>
      </c>
      <c r="N231" s="333">
        <v>0</v>
      </c>
      <c r="O231" s="333">
        <v>0</v>
      </c>
      <c r="P231" s="333">
        <v>0</v>
      </c>
      <c r="Q231" s="333">
        <v>0.2</v>
      </c>
      <c r="R231" s="333">
        <v>0.1</v>
      </c>
      <c r="S231" s="333">
        <v>1.3</v>
      </c>
      <c r="T231" s="333">
        <v>1.2000000000000002</v>
      </c>
      <c r="U231" s="914">
        <v>1.6</v>
      </c>
      <c r="V231" s="914">
        <v>4.2</v>
      </c>
      <c r="W231" s="914">
        <v>5.3000000000000007</v>
      </c>
      <c r="X231" s="914">
        <v>4.5</v>
      </c>
      <c r="Y231" s="914">
        <v>6.5</v>
      </c>
      <c r="Z231" s="914">
        <v>6.6</v>
      </c>
      <c r="AA231" s="914">
        <v>7.9</v>
      </c>
      <c r="AB231" s="914">
        <v>7</v>
      </c>
      <c r="AC231" s="914">
        <v>3.4000000000000004</v>
      </c>
      <c r="AD231" s="914">
        <v>3.9</v>
      </c>
      <c r="AE231" s="914">
        <v>4</v>
      </c>
      <c r="AF231" s="914">
        <v>3.4</v>
      </c>
      <c r="AG231" s="914">
        <v>0</v>
      </c>
      <c r="AH231" s="914">
        <v>0</v>
      </c>
      <c r="AI231" s="914">
        <v>0</v>
      </c>
      <c r="AJ231" s="914">
        <v>0</v>
      </c>
      <c r="AK231" s="914">
        <v>0</v>
      </c>
      <c r="AL231" s="914">
        <v>0</v>
      </c>
      <c r="AM231" s="914">
        <v>0</v>
      </c>
      <c r="AN231" s="926" t="s">
        <v>2500</v>
      </c>
      <c r="AO231" s="927"/>
      <c r="AP231" s="927"/>
    </row>
    <row r="232" spans="1:42" ht="12" customHeight="1">
      <c r="A232" s="20" t="s">
        <v>166</v>
      </c>
      <c r="B232" s="4" t="s">
        <v>23</v>
      </c>
      <c r="C232" s="179"/>
      <c r="D232" s="5"/>
      <c r="E232" s="5"/>
      <c r="F232" s="4" t="s">
        <v>167</v>
      </c>
      <c r="G232" s="5"/>
      <c r="H232" s="5"/>
      <c r="I232" s="6"/>
      <c r="J232" s="937" t="s">
        <v>14</v>
      </c>
      <c r="K232" s="937" t="s">
        <v>14</v>
      </c>
      <c r="L232" s="299" t="s">
        <v>168</v>
      </c>
      <c r="M232" s="332" t="s">
        <v>168</v>
      </c>
      <c r="N232" s="332" t="s">
        <v>168</v>
      </c>
      <c r="O232" s="332" t="s">
        <v>168</v>
      </c>
      <c r="P232" s="332" t="s">
        <v>168</v>
      </c>
      <c r="Q232" s="332" t="s">
        <v>168</v>
      </c>
      <c r="R232" s="332" t="s">
        <v>168</v>
      </c>
      <c r="S232" s="332" t="s">
        <v>168</v>
      </c>
      <c r="T232" s="332" t="s">
        <v>168</v>
      </c>
      <c r="U232" s="1126" t="s">
        <v>168</v>
      </c>
      <c r="V232" s="1126" t="s">
        <v>168</v>
      </c>
      <c r="W232" s="1126" t="s">
        <v>168</v>
      </c>
      <c r="X232" s="1126" t="s">
        <v>168</v>
      </c>
      <c r="Y232" s="1126" t="s">
        <v>168</v>
      </c>
      <c r="Z232" s="1126" t="s">
        <v>168</v>
      </c>
      <c r="AA232" s="1126" t="s">
        <v>168</v>
      </c>
      <c r="AB232" s="1126" t="s">
        <v>168</v>
      </c>
      <c r="AC232" s="1126" t="s">
        <v>168</v>
      </c>
      <c r="AD232" s="1126" t="s">
        <v>168</v>
      </c>
      <c r="AE232" s="1126" t="s">
        <v>168</v>
      </c>
      <c r="AF232" s="1126" t="s">
        <v>168</v>
      </c>
      <c r="AG232" s="1126" t="s">
        <v>168</v>
      </c>
      <c r="AH232" s="1126" t="s">
        <v>168</v>
      </c>
      <c r="AI232" s="1126" t="s">
        <v>168</v>
      </c>
      <c r="AJ232" s="1126" t="s">
        <v>168</v>
      </c>
      <c r="AK232" s="1126" t="s">
        <v>168</v>
      </c>
      <c r="AL232" s="1126" t="s">
        <v>168</v>
      </c>
      <c r="AM232" s="1126" t="s">
        <v>168</v>
      </c>
      <c r="AN232" s="179"/>
      <c r="AO232" s="5"/>
      <c r="AP232" s="5"/>
    </row>
    <row r="233" spans="1:42" ht="12" customHeight="1">
      <c r="A233" s="20" t="s">
        <v>169</v>
      </c>
      <c r="B233" s="4" t="s">
        <v>23</v>
      </c>
      <c r="C233" s="179"/>
      <c r="D233" s="5"/>
      <c r="E233" s="5"/>
      <c r="F233" s="4" t="s">
        <v>170</v>
      </c>
      <c r="G233" s="5"/>
      <c r="H233" s="5"/>
      <c r="I233" s="6"/>
      <c r="J233" s="912" t="s">
        <v>14</v>
      </c>
      <c r="K233" s="912" t="s">
        <v>14</v>
      </c>
      <c r="L233" s="299" t="s">
        <v>168</v>
      </c>
      <c r="M233" s="332" t="s">
        <v>168</v>
      </c>
      <c r="N233" s="332" t="s">
        <v>168</v>
      </c>
      <c r="O233" s="332" t="s">
        <v>168</v>
      </c>
      <c r="P233" s="332" t="s">
        <v>168</v>
      </c>
      <c r="Q233" s="332" t="s">
        <v>168</v>
      </c>
      <c r="R233" s="332" t="s">
        <v>168</v>
      </c>
      <c r="S233" s="332" t="s">
        <v>168</v>
      </c>
      <c r="T233" s="332" t="s">
        <v>168</v>
      </c>
      <c r="U233" s="1126" t="s">
        <v>168</v>
      </c>
      <c r="V233" s="1126" t="s">
        <v>168</v>
      </c>
      <c r="W233" s="1126" t="s">
        <v>168</v>
      </c>
      <c r="X233" s="1126" t="s">
        <v>168</v>
      </c>
      <c r="Y233" s="1126" t="s">
        <v>168</v>
      </c>
      <c r="Z233" s="1126" t="s">
        <v>168</v>
      </c>
      <c r="AA233" s="1126" t="s">
        <v>168</v>
      </c>
      <c r="AB233" s="1126" t="s">
        <v>168</v>
      </c>
      <c r="AC233" s="1126" t="s">
        <v>168</v>
      </c>
      <c r="AD233" s="1126" t="s">
        <v>168</v>
      </c>
      <c r="AE233" s="1126" t="s">
        <v>168</v>
      </c>
      <c r="AF233" s="1126" t="s">
        <v>168</v>
      </c>
      <c r="AG233" s="1126" t="s">
        <v>168</v>
      </c>
      <c r="AH233" s="1126" t="s">
        <v>168</v>
      </c>
      <c r="AI233" s="1126" t="s">
        <v>168</v>
      </c>
      <c r="AJ233" s="1126" t="s">
        <v>168</v>
      </c>
      <c r="AK233" s="1126" t="s">
        <v>168</v>
      </c>
      <c r="AL233" s="1126" t="s">
        <v>168</v>
      </c>
      <c r="AM233" s="1126" t="s">
        <v>168</v>
      </c>
      <c r="AN233" s="179"/>
      <c r="AO233" s="5"/>
      <c r="AP233" s="5"/>
    </row>
    <row r="234" spans="1:42" ht="12" customHeight="1">
      <c r="A234" s="20" t="s">
        <v>171</v>
      </c>
      <c r="B234" s="4" t="s">
        <v>23</v>
      </c>
      <c r="C234" s="179" t="s">
        <v>1059</v>
      </c>
      <c r="D234" s="5"/>
      <c r="E234" s="5"/>
      <c r="F234" s="4" t="s">
        <v>172</v>
      </c>
      <c r="G234" s="5"/>
      <c r="H234" s="5"/>
      <c r="I234" s="6"/>
      <c r="J234" s="912" t="s">
        <v>14</v>
      </c>
      <c r="K234" s="912" t="s">
        <v>14</v>
      </c>
      <c r="L234" s="299">
        <v>3915.2</v>
      </c>
      <c r="M234" s="332">
        <v>4080.4</v>
      </c>
      <c r="N234" s="332">
        <v>4277.8999999999996</v>
      </c>
      <c r="O234" s="332">
        <v>4484.0999999999995</v>
      </c>
      <c r="P234" s="332">
        <v>4625</v>
      </c>
      <c r="Q234" s="332">
        <v>4867.7</v>
      </c>
      <c r="R234" s="332">
        <v>5189.8999999999996</v>
      </c>
      <c r="S234" s="332">
        <v>5561.7</v>
      </c>
      <c r="T234" s="332">
        <v>5716.3</v>
      </c>
      <c r="U234" s="1126">
        <v>5958.3000000000011</v>
      </c>
      <c r="V234" s="1126">
        <v>6112.8</v>
      </c>
      <c r="W234" s="1126">
        <v>6634.6</v>
      </c>
      <c r="X234" s="1126">
        <v>7049.9</v>
      </c>
      <c r="Y234" s="1126">
        <v>7449.0000000000009</v>
      </c>
      <c r="Z234" s="1126">
        <v>7884.2</v>
      </c>
      <c r="AA234" s="1126">
        <v>8165.6</v>
      </c>
      <c r="AB234" s="1126">
        <v>8701.2000000000007</v>
      </c>
      <c r="AC234" s="1126">
        <v>9107</v>
      </c>
      <c r="AD234" s="1126">
        <v>9468.1</v>
      </c>
      <c r="AE234" s="1126">
        <v>9539.2000000000007</v>
      </c>
      <c r="AF234" s="1126">
        <v>9811.9</v>
      </c>
      <c r="AG234" s="1126">
        <v>10137.9</v>
      </c>
      <c r="AH234" s="1126">
        <v>10549.9</v>
      </c>
      <c r="AI234" s="1126">
        <v>10817.500000000002</v>
      </c>
      <c r="AJ234" s="1126">
        <v>11051.3</v>
      </c>
      <c r="AK234" s="1126">
        <v>11433</v>
      </c>
      <c r="AL234" s="1126">
        <v>11690.9</v>
      </c>
      <c r="AM234" s="1126">
        <v>12720.600000000002</v>
      </c>
      <c r="AN234" s="179" t="s">
        <v>6633</v>
      </c>
      <c r="AO234" s="5"/>
      <c r="AP234" s="5"/>
    </row>
    <row r="235" spans="1:42" ht="12" customHeight="1">
      <c r="A235" s="270" t="s">
        <v>171</v>
      </c>
      <c r="B235" s="271" t="s">
        <v>29</v>
      </c>
      <c r="C235" s="271" t="s">
        <v>1059</v>
      </c>
      <c r="D235" s="272"/>
      <c r="E235" s="272"/>
      <c r="F235" s="271" t="s">
        <v>172</v>
      </c>
      <c r="G235" s="272"/>
      <c r="H235" s="272"/>
      <c r="I235" s="273"/>
      <c r="J235" s="913" t="s">
        <v>79</v>
      </c>
      <c r="K235" s="913" t="s">
        <v>14</v>
      </c>
      <c r="L235" s="300">
        <v>3915.2</v>
      </c>
      <c r="M235" s="333">
        <v>4080.4</v>
      </c>
      <c r="N235" s="333">
        <v>4277.8999999999996</v>
      </c>
      <c r="O235" s="333">
        <v>4484.0999999999995</v>
      </c>
      <c r="P235" s="333">
        <v>4625</v>
      </c>
      <c r="Q235" s="333">
        <v>4867.7</v>
      </c>
      <c r="R235" s="333">
        <v>5189.8999999999996</v>
      </c>
      <c r="S235" s="333">
        <v>5561.7</v>
      </c>
      <c r="T235" s="333">
        <v>5716.3</v>
      </c>
      <c r="U235" s="914">
        <v>5958.3000000000011</v>
      </c>
      <c r="V235" s="914">
        <v>6112.8</v>
      </c>
      <c r="W235" s="914">
        <v>6634.6</v>
      </c>
      <c r="X235" s="914">
        <v>7049.9</v>
      </c>
      <c r="Y235" s="914">
        <v>7449.0000000000009</v>
      </c>
      <c r="Z235" s="914">
        <v>7884.2</v>
      </c>
      <c r="AA235" s="914">
        <v>8165.6</v>
      </c>
      <c r="AB235" s="914">
        <v>8701.2000000000007</v>
      </c>
      <c r="AC235" s="914">
        <v>9107</v>
      </c>
      <c r="AD235" s="914">
        <v>9468.1</v>
      </c>
      <c r="AE235" s="914">
        <v>9539.2000000000007</v>
      </c>
      <c r="AF235" s="914">
        <v>9811.9</v>
      </c>
      <c r="AG235" s="914">
        <v>10137.9</v>
      </c>
      <c r="AH235" s="914">
        <v>10549.9</v>
      </c>
      <c r="AI235" s="914">
        <v>10817.500000000002</v>
      </c>
      <c r="AJ235" s="914">
        <v>11051.3</v>
      </c>
      <c r="AK235" s="914">
        <v>11433</v>
      </c>
      <c r="AL235" s="914">
        <v>11690.9</v>
      </c>
      <c r="AM235" s="914">
        <v>12720.600000000002</v>
      </c>
      <c r="AN235" s="926" t="s">
        <v>6633</v>
      </c>
      <c r="AO235" s="927"/>
      <c r="AP235" s="927"/>
    </row>
    <row r="236" spans="1:42" ht="12" customHeight="1">
      <c r="A236" s="20" t="s">
        <v>173</v>
      </c>
      <c r="B236" s="4" t="s">
        <v>23</v>
      </c>
      <c r="C236" s="179" t="s">
        <v>1060</v>
      </c>
      <c r="D236" s="5"/>
      <c r="E236" s="5"/>
      <c r="F236" s="4" t="s">
        <v>174</v>
      </c>
      <c r="G236" s="5"/>
      <c r="H236" s="5"/>
      <c r="I236" s="6"/>
      <c r="J236" s="912" t="s">
        <v>14</v>
      </c>
      <c r="K236" s="912" t="s">
        <v>14</v>
      </c>
      <c r="L236" s="299">
        <v>412.89999999999992</v>
      </c>
      <c r="M236" s="332">
        <v>472.50000000000006</v>
      </c>
      <c r="N236" s="332">
        <v>495.5</v>
      </c>
      <c r="O236" s="332">
        <v>511.5</v>
      </c>
      <c r="P236" s="332">
        <v>514</v>
      </c>
      <c r="Q236" s="332">
        <v>509</v>
      </c>
      <c r="R236" s="332">
        <v>523.5</v>
      </c>
      <c r="S236" s="332">
        <v>528.4</v>
      </c>
      <c r="T236" s="332">
        <v>507.2</v>
      </c>
      <c r="U236" s="1126">
        <v>513.6</v>
      </c>
      <c r="V236" s="1126">
        <v>507.69999999999993</v>
      </c>
      <c r="W236" s="1126">
        <v>510.4</v>
      </c>
      <c r="X236" s="1126">
        <v>518.20000000000005</v>
      </c>
      <c r="Y236" s="1126">
        <v>543.70000000000005</v>
      </c>
      <c r="Z236" s="1126">
        <v>544</v>
      </c>
      <c r="AA236" s="1126">
        <v>547.9</v>
      </c>
      <c r="AB236" s="1126">
        <v>568.29999999999995</v>
      </c>
      <c r="AC236" s="1126">
        <v>560.20000000000005</v>
      </c>
      <c r="AD236" s="1126">
        <v>602.79999999999995</v>
      </c>
      <c r="AE236" s="1126">
        <v>602.1</v>
      </c>
      <c r="AF236" s="1126">
        <v>0</v>
      </c>
      <c r="AG236" s="1126">
        <v>0</v>
      </c>
      <c r="AH236" s="1126">
        <v>0</v>
      </c>
      <c r="AI236" s="1126">
        <v>0</v>
      </c>
      <c r="AJ236" s="1126">
        <v>0</v>
      </c>
      <c r="AK236" s="1126">
        <v>0</v>
      </c>
      <c r="AL236" s="1126">
        <v>0</v>
      </c>
      <c r="AM236" s="1126">
        <v>0</v>
      </c>
      <c r="AN236" s="179" t="s">
        <v>6634</v>
      </c>
      <c r="AO236" s="5"/>
      <c r="AP236" s="5"/>
    </row>
    <row r="237" spans="1:42" ht="12" customHeight="1">
      <c r="A237" s="270" t="s">
        <v>173</v>
      </c>
      <c r="B237" s="271" t="s">
        <v>29</v>
      </c>
      <c r="C237" s="271" t="s">
        <v>1060</v>
      </c>
      <c r="D237" s="272"/>
      <c r="E237" s="272"/>
      <c r="F237" s="271" t="s">
        <v>174</v>
      </c>
      <c r="G237" s="272"/>
      <c r="H237" s="272"/>
      <c r="I237" s="273"/>
      <c r="J237" s="913" t="s">
        <v>79</v>
      </c>
      <c r="K237" s="913" t="s">
        <v>14</v>
      </c>
      <c r="L237" s="300">
        <v>412.89999999999992</v>
      </c>
      <c r="M237" s="333">
        <v>472.50000000000006</v>
      </c>
      <c r="N237" s="333">
        <v>495.5</v>
      </c>
      <c r="O237" s="333">
        <v>511.5</v>
      </c>
      <c r="P237" s="333">
        <v>514</v>
      </c>
      <c r="Q237" s="333">
        <v>509</v>
      </c>
      <c r="R237" s="333">
        <v>523.5</v>
      </c>
      <c r="S237" s="333">
        <v>528.4</v>
      </c>
      <c r="T237" s="333">
        <v>507.2</v>
      </c>
      <c r="U237" s="914">
        <v>513.6</v>
      </c>
      <c r="V237" s="914">
        <v>507.69999999999993</v>
      </c>
      <c r="W237" s="914">
        <v>510.4</v>
      </c>
      <c r="X237" s="914">
        <v>518.20000000000005</v>
      </c>
      <c r="Y237" s="914">
        <v>543.70000000000005</v>
      </c>
      <c r="Z237" s="914">
        <v>544</v>
      </c>
      <c r="AA237" s="914">
        <v>547.9</v>
      </c>
      <c r="AB237" s="914">
        <v>568.29999999999995</v>
      </c>
      <c r="AC237" s="914">
        <v>560.20000000000005</v>
      </c>
      <c r="AD237" s="914">
        <v>602.79999999999995</v>
      </c>
      <c r="AE237" s="914">
        <v>602.1</v>
      </c>
      <c r="AF237" s="914">
        <v>0</v>
      </c>
      <c r="AG237" s="914">
        <v>0</v>
      </c>
      <c r="AH237" s="914">
        <v>0</v>
      </c>
      <c r="AI237" s="914">
        <v>0</v>
      </c>
      <c r="AJ237" s="914">
        <v>0</v>
      </c>
      <c r="AK237" s="914">
        <v>0</v>
      </c>
      <c r="AL237" s="914">
        <v>0</v>
      </c>
      <c r="AM237" s="914">
        <v>0</v>
      </c>
      <c r="AN237" s="926" t="s">
        <v>6634</v>
      </c>
      <c r="AO237" s="927"/>
      <c r="AP237" s="927"/>
    </row>
    <row r="238" spans="1:42" ht="12" customHeight="1">
      <c r="A238" s="20" t="s">
        <v>175</v>
      </c>
      <c r="B238" s="4" t="s">
        <v>23</v>
      </c>
      <c r="C238" s="179"/>
      <c r="D238" s="5"/>
      <c r="E238" s="5"/>
      <c r="F238" s="4" t="s">
        <v>176</v>
      </c>
      <c r="G238" s="5"/>
      <c r="H238" s="5"/>
      <c r="I238" s="6"/>
      <c r="J238" s="937" t="s">
        <v>14</v>
      </c>
      <c r="K238" s="937" t="s">
        <v>14</v>
      </c>
      <c r="L238" s="299" t="s">
        <v>168</v>
      </c>
      <c r="M238" s="332" t="s">
        <v>168</v>
      </c>
      <c r="N238" s="332" t="s">
        <v>168</v>
      </c>
      <c r="O238" s="332" t="s">
        <v>168</v>
      </c>
      <c r="P238" s="332" t="s">
        <v>168</v>
      </c>
      <c r="Q238" s="332" t="s">
        <v>168</v>
      </c>
      <c r="R238" s="332" t="s">
        <v>168</v>
      </c>
      <c r="S238" s="332" t="s">
        <v>168</v>
      </c>
      <c r="T238" s="332" t="s">
        <v>168</v>
      </c>
      <c r="U238" s="1126" t="s">
        <v>168</v>
      </c>
      <c r="V238" s="1126" t="s">
        <v>168</v>
      </c>
      <c r="W238" s="1126" t="s">
        <v>168</v>
      </c>
      <c r="X238" s="1126" t="s">
        <v>168</v>
      </c>
      <c r="Y238" s="1126" t="s">
        <v>168</v>
      </c>
      <c r="Z238" s="1126" t="s">
        <v>168</v>
      </c>
      <c r="AA238" s="1126" t="s">
        <v>168</v>
      </c>
      <c r="AB238" s="1126" t="s">
        <v>168</v>
      </c>
      <c r="AC238" s="1126" t="s">
        <v>168</v>
      </c>
      <c r="AD238" s="1126" t="s">
        <v>168</v>
      </c>
      <c r="AE238" s="1126" t="s">
        <v>168</v>
      </c>
      <c r="AF238" s="1126" t="s">
        <v>168</v>
      </c>
      <c r="AG238" s="1126" t="s">
        <v>168</v>
      </c>
      <c r="AH238" s="1126" t="s">
        <v>168</v>
      </c>
      <c r="AI238" s="1126" t="s">
        <v>168</v>
      </c>
      <c r="AJ238" s="1126" t="s">
        <v>168</v>
      </c>
      <c r="AK238" s="1126" t="s">
        <v>168</v>
      </c>
      <c r="AL238" s="1126" t="s">
        <v>168</v>
      </c>
      <c r="AM238" s="1126" t="s">
        <v>168</v>
      </c>
      <c r="AN238" s="179"/>
      <c r="AO238" s="5"/>
      <c r="AP238" s="5"/>
    </row>
    <row r="239" spans="1:42" ht="12" customHeight="1">
      <c r="A239" s="20" t="s">
        <v>177</v>
      </c>
      <c r="B239" s="4" t="s">
        <v>23</v>
      </c>
      <c r="C239" s="179"/>
      <c r="D239" s="5"/>
      <c r="E239" s="5"/>
      <c r="F239" s="4" t="s">
        <v>178</v>
      </c>
      <c r="G239" s="5"/>
      <c r="H239" s="5"/>
      <c r="I239" s="6"/>
      <c r="J239" s="937" t="s">
        <v>14</v>
      </c>
      <c r="K239" s="937" t="s">
        <v>14</v>
      </c>
      <c r="L239" s="299" t="s">
        <v>168</v>
      </c>
      <c r="M239" s="332" t="s">
        <v>168</v>
      </c>
      <c r="N239" s="332" t="s">
        <v>168</v>
      </c>
      <c r="O239" s="332" t="s">
        <v>168</v>
      </c>
      <c r="P239" s="332" t="s">
        <v>168</v>
      </c>
      <c r="Q239" s="332" t="s">
        <v>168</v>
      </c>
      <c r="R239" s="332" t="s">
        <v>168</v>
      </c>
      <c r="S239" s="332" t="s">
        <v>168</v>
      </c>
      <c r="T239" s="332" t="s">
        <v>168</v>
      </c>
      <c r="U239" s="1126" t="s">
        <v>168</v>
      </c>
      <c r="V239" s="1126" t="s">
        <v>168</v>
      </c>
      <c r="W239" s="1126" t="s">
        <v>168</v>
      </c>
      <c r="X239" s="1126" t="s">
        <v>168</v>
      </c>
      <c r="Y239" s="1126" t="s">
        <v>168</v>
      </c>
      <c r="Z239" s="1126" t="s">
        <v>168</v>
      </c>
      <c r="AA239" s="1126" t="s">
        <v>168</v>
      </c>
      <c r="AB239" s="1126" t="s">
        <v>168</v>
      </c>
      <c r="AC239" s="1126" t="s">
        <v>168</v>
      </c>
      <c r="AD239" s="1126" t="s">
        <v>168</v>
      </c>
      <c r="AE239" s="1126" t="s">
        <v>168</v>
      </c>
      <c r="AF239" s="1126" t="s">
        <v>168</v>
      </c>
      <c r="AG239" s="1126" t="s">
        <v>168</v>
      </c>
      <c r="AH239" s="1126" t="s">
        <v>168</v>
      </c>
      <c r="AI239" s="1126" t="s">
        <v>168</v>
      </c>
      <c r="AJ239" s="1126" t="s">
        <v>168</v>
      </c>
      <c r="AK239" s="1126" t="s">
        <v>168</v>
      </c>
      <c r="AL239" s="1126" t="s">
        <v>168</v>
      </c>
      <c r="AM239" s="1126" t="s">
        <v>168</v>
      </c>
      <c r="AN239" s="179"/>
      <c r="AO239" s="5"/>
      <c r="AP239" s="5"/>
    </row>
    <row r="240" spans="1:42" ht="12" customHeight="1">
      <c r="A240" s="20" t="s">
        <v>179</v>
      </c>
      <c r="B240" s="4" t="s">
        <v>23</v>
      </c>
      <c r="C240" s="179" t="s">
        <v>1061</v>
      </c>
      <c r="D240" s="5"/>
      <c r="E240" s="5"/>
      <c r="F240" s="4" t="s">
        <v>180</v>
      </c>
      <c r="G240" s="5"/>
      <c r="H240" s="5"/>
      <c r="I240" s="6"/>
      <c r="J240" s="937" t="s">
        <v>14</v>
      </c>
      <c r="K240" s="937" t="s">
        <v>14</v>
      </c>
      <c r="L240" s="299">
        <v>1.7</v>
      </c>
      <c r="M240" s="332">
        <v>1.4</v>
      </c>
      <c r="N240" s="332">
        <v>1.8</v>
      </c>
      <c r="O240" s="332">
        <v>2.5</v>
      </c>
      <c r="P240" s="332">
        <v>3.4</v>
      </c>
      <c r="Q240" s="332">
        <v>3.9</v>
      </c>
      <c r="R240" s="332">
        <v>4</v>
      </c>
      <c r="S240" s="332">
        <v>8.8000000000000007</v>
      </c>
      <c r="T240" s="332">
        <v>5.6</v>
      </c>
      <c r="U240" s="1126">
        <v>5.7</v>
      </c>
      <c r="V240" s="1126">
        <v>5.5</v>
      </c>
      <c r="W240" s="1126">
        <v>10.3</v>
      </c>
      <c r="X240" s="1126">
        <v>6.4</v>
      </c>
      <c r="Y240" s="1126">
        <v>2.8</v>
      </c>
      <c r="Z240" s="1126">
        <v>3.8</v>
      </c>
      <c r="AA240" s="1126">
        <v>4.8</v>
      </c>
      <c r="AB240" s="1126">
        <v>7.3</v>
      </c>
      <c r="AC240" s="1126">
        <v>7</v>
      </c>
      <c r="AD240" s="1126">
        <v>6.4</v>
      </c>
      <c r="AE240" s="1126">
        <v>2.5</v>
      </c>
      <c r="AF240" s="1126">
        <v>1.4</v>
      </c>
      <c r="AG240" s="1126">
        <v>1.5</v>
      </c>
      <c r="AH240" s="1126">
        <v>1.5</v>
      </c>
      <c r="AI240" s="1126">
        <v>1.5</v>
      </c>
      <c r="AJ240" s="1126">
        <v>1.5</v>
      </c>
      <c r="AK240" s="1126">
        <v>1.4</v>
      </c>
      <c r="AL240" s="1126">
        <v>1</v>
      </c>
      <c r="AM240" s="1126">
        <v>0.7</v>
      </c>
      <c r="AN240" s="179" t="s">
        <v>6635</v>
      </c>
      <c r="AO240" s="5"/>
      <c r="AP240" s="5"/>
    </row>
    <row r="241" spans="1:42" ht="12" customHeight="1">
      <c r="A241" s="270" t="s">
        <v>179</v>
      </c>
      <c r="B241" s="271" t="s">
        <v>29</v>
      </c>
      <c r="C241" s="271" t="s">
        <v>1061</v>
      </c>
      <c r="D241" s="272"/>
      <c r="E241" s="272"/>
      <c r="F241" s="271" t="s">
        <v>180</v>
      </c>
      <c r="G241" s="272"/>
      <c r="H241" s="272"/>
      <c r="I241" s="273"/>
      <c r="J241" s="913" t="s">
        <v>117</v>
      </c>
      <c r="K241" s="913" t="s">
        <v>14</v>
      </c>
      <c r="L241" s="300">
        <v>1.7</v>
      </c>
      <c r="M241" s="333">
        <v>1.4</v>
      </c>
      <c r="N241" s="333">
        <v>1.8</v>
      </c>
      <c r="O241" s="333">
        <v>2.5</v>
      </c>
      <c r="P241" s="333">
        <v>3.4</v>
      </c>
      <c r="Q241" s="333">
        <v>3.9</v>
      </c>
      <c r="R241" s="333">
        <v>4</v>
      </c>
      <c r="S241" s="333">
        <v>8.8000000000000007</v>
      </c>
      <c r="T241" s="333">
        <v>5.6</v>
      </c>
      <c r="U241" s="914">
        <v>5.7</v>
      </c>
      <c r="V241" s="914">
        <v>5.5</v>
      </c>
      <c r="W241" s="914">
        <v>10.3</v>
      </c>
      <c r="X241" s="914">
        <v>6.4</v>
      </c>
      <c r="Y241" s="914">
        <v>2.8</v>
      </c>
      <c r="Z241" s="914">
        <v>3.8</v>
      </c>
      <c r="AA241" s="914">
        <v>4.8</v>
      </c>
      <c r="AB241" s="914">
        <v>7.3</v>
      </c>
      <c r="AC241" s="914">
        <v>7</v>
      </c>
      <c r="AD241" s="914">
        <v>6.4</v>
      </c>
      <c r="AE241" s="914">
        <v>2.5</v>
      </c>
      <c r="AF241" s="914">
        <v>1.4</v>
      </c>
      <c r="AG241" s="914">
        <v>1.5</v>
      </c>
      <c r="AH241" s="914">
        <v>1.5</v>
      </c>
      <c r="AI241" s="914">
        <v>1.5</v>
      </c>
      <c r="AJ241" s="914">
        <v>1.5</v>
      </c>
      <c r="AK241" s="914">
        <v>1.4</v>
      </c>
      <c r="AL241" s="914">
        <v>1</v>
      </c>
      <c r="AM241" s="914">
        <v>0.7</v>
      </c>
      <c r="AN241" s="926" t="s">
        <v>6635</v>
      </c>
      <c r="AO241" s="927"/>
      <c r="AP241" s="927"/>
    </row>
    <row r="242" spans="1:42" ht="12" customHeight="1">
      <c r="A242" s="20" t="s">
        <v>181</v>
      </c>
      <c r="B242" s="4" t="s">
        <v>23</v>
      </c>
      <c r="C242" s="179" t="s">
        <v>1062</v>
      </c>
      <c r="D242" s="5"/>
      <c r="E242" s="5"/>
      <c r="F242" s="4" t="s">
        <v>182</v>
      </c>
      <c r="G242" s="5"/>
      <c r="H242" s="5"/>
      <c r="I242" s="6"/>
      <c r="J242" s="937" t="s">
        <v>14</v>
      </c>
      <c r="K242" s="937" t="s">
        <v>14</v>
      </c>
      <c r="L242" s="299">
        <v>0</v>
      </c>
      <c r="M242" s="332">
        <v>0</v>
      </c>
      <c r="N242" s="332">
        <v>0</v>
      </c>
      <c r="O242" s="332">
        <v>0</v>
      </c>
      <c r="P242" s="332">
        <v>0</v>
      </c>
      <c r="Q242" s="332">
        <v>0</v>
      </c>
      <c r="R242" s="332">
        <v>0</v>
      </c>
      <c r="S242" s="332">
        <v>0</v>
      </c>
      <c r="T242" s="332">
        <v>0</v>
      </c>
      <c r="U242" s="1126">
        <v>0</v>
      </c>
      <c r="V242" s="1126">
        <v>0</v>
      </c>
      <c r="W242" s="1126">
        <v>0</v>
      </c>
      <c r="X242" s="1126">
        <v>0</v>
      </c>
      <c r="Y242" s="1126">
        <v>0</v>
      </c>
      <c r="Z242" s="1126">
        <v>0</v>
      </c>
      <c r="AA242" s="1126">
        <v>0</v>
      </c>
      <c r="AB242" s="1126">
        <v>0</v>
      </c>
      <c r="AC242" s="1126">
        <v>0</v>
      </c>
      <c r="AD242" s="1126">
        <v>0</v>
      </c>
      <c r="AE242" s="1126">
        <v>0</v>
      </c>
      <c r="AF242" s="1126">
        <v>0</v>
      </c>
      <c r="AG242" s="1126">
        <v>0</v>
      </c>
      <c r="AH242" s="1126">
        <v>0</v>
      </c>
      <c r="AI242" s="1126">
        <v>0</v>
      </c>
      <c r="AJ242" s="1126">
        <v>0</v>
      </c>
      <c r="AK242" s="1126">
        <v>0</v>
      </c>
      <c r="AL242" s="1126">
        <v>0</v>
      </c>
      <c r="AM242" s="1126">
        <v>0</v>
      </c>
      <c r="AN242" s="179" t="s">
        <v>6636</v>
      </c>
      <c r="AO242" s="5"/>
      <c r="AP242" s="5"/>
    </row>
    <row r="243" spans="1:42" ht="12" customHeight="1">
      <c r="A243" s="270" t="s">
        <v>181</v>
      </c>
      <c r="B243" s="271" t="s">
        <v>29</v>
      </c>
      <c r="C243" s="271" t="s">
        <v>1062</v>
      </c>
      <c r="D243" s="272"/>
      <c r="E243" s="272"/>
      <c r="F243" s="271" t="s">
        <v>182</v>
      </c>
      <c r="G243" s="272"/>
      <c r="H243" s="272"/>
      <c r="I243" s="273"/>
      <c r="J243" s="913" t="s">
        <v>117</v>
      </c>
      <c r="K243" s="913" t="s">
        <v>14</v>
      </c>
      <c r="L243" s="300">
        <v>0</v>
      </c>
      <c r="M243" s="333">
        <v>0</v>
      </c>
      <c r="N243" s="333">
        <v>0</v>
      </c>
      <c r="O243" s="333">
        <v>0</v>
      </c>
      <c r="P243" s="333">
        <v>0</v>
      </c>
      <c r="Q243" s="333">
        <v>0</v>
      </c>
      <c r="R243" s="333">
        <v>0</v>
      </c>
      <c r="S243" s="333">
        <v>0</v>
      </c>
      <c r="T243" s="333">
        <v>0</v>
      </c>
      <c r="U243" s="914">
        <v>0</v>
      </c>
      <c r="V243" s="914">
        <v>0</v>
      </c>
      <c r="W243" s="914">
        <v>0</v>
      </c>
      <c r="X243" s="914">
        <v>0</v>
      </c>
      <c r="Y243" s="914">
        <v>0</v>
      </c>
      <c r="Z243" s="914">
        <v>0</v>
      </c>
      <c r="AA243" s="914">
        <v>0</v>
      </c>
      <c r="AB243" s="914">
        <v>0</v>
      </c>
      <c r="AC243" s="914">
        <v>0</v>
      </c>
      <c r="AD243" s="914">
        <v>0</v>
      </c>
      <c r="AE243" s="914">
        <v>0</v>
      </c>
      <c r="AF243" s="914">
        <v>0</v>
      </c>
      <c r="AG243" s="914">
        <v>0</v>
      </c>
      <c r="AH243" s="914">
        <v>0</v>
      </c>
      <c r="AI243" s="914">
        <v>0</v>
      </c>
      <c r="AJ243" s="914">
        <v>0</v>
      </c>
      <c r="AK243" s="914">
        <v>0</v>
      </c>
      <c r="AL243" s="914">
        <v>0</v>
      </c>
      <c r="AM243" s="914">
        <v>0</v>
      </c>
      <c r="AN243" s="926" t="s">
        <v>6636</v>
      </c>
      <c r="AO243" s="927"/>
      <c r="AP243" s="927"/>
    </row>
    <row r="244" spans="1:42" ht="12" customHeight="1">
      <c r="A244" s="20" t="s">
        <v>183</v>
      </c>
      <c r="B244" s="4" t="s">
        <v>23</v>
      </c>
      <c r="C244" s="179" t="s">
        <v>1063</v>
      </c>
      <c r="D244" s="5"/>
      <c r="E244" s="5"/>
      <c r="F244" s="4" t="s">
        <v>184</v>
      </c>
      <c r="G244" s="5"/>
      <c r="H244" s="5"/>
      <c r="I244" s="6"/>
      <c r="J244" s="912" t="s">
        <v>14</v>
      </c>
      <c r="K244" s="912" t="s">
        <v>14</v>
      </c>
      <c r="L244" s="299">
        <v>4328.1000000000004</v>
      </c>
      <c r="M244" s="332">
        <v>4552.7999999999993</v>
      </c>
      <c r="N244" s="332">
        <v>4773.6000000000004</v>
      </c>
      <c r="O244" s="332">
        <v>4995.3999999999996</v>
      </c>
      <c r="P244" s="332">
        <v>5138.9000000000005</v>
      </c>
      <c r="Q244" s="332">
        <v>5376.5999999999985</v>
      </c>
      <c r="R244" s="332">
        <v>5713.2</v>
      </c>
      <c r="S244" s="332">
        <v>6090.1</v>
      </c>
      <c r="T244" s="332">
        <v>6223.5</v>
      </c>
      <c r="U244" s="1126">
        <v>6471.9000000000005</v>
      </c>
      <c r="V244" s="1126">
        <v>6620.5</v>
      </c>
      <c r="W244" s="1126">
        <v>7144.9000000000005</v>
      </c>
      <c r="X244" s="1126">
        <v>7568.1999999999989</v>
      </c>
      <c r="Y244" s="1126">
        <v>7992.6</v>
      </c>
      <c r="Z244" s="1126">
        <v>8428.2000000000007</v>
      </c>
      <c r="AA244" s="1126">
        <v>8713.4000000000015</v>
      </c>
      <c r="AB244" s="1126">
        <v>9269.5</v>
      </c>
      <c r="AC244" s="1126">
        <v>9667.1999999999989</v>
      </c>
      <c r="AD244" s="1126">
        <v>10070.900000000001</v>
      </c>
      <c r="AE244" s="1126">
        <v>10141.300000000001</v>
      </c>
      <c r="AF244" s="1126">
        <v>9811.9</v>
      </c>
      <c r="AG244" s="1126">
        <v>10137.9</v>
      </c>
      <c r="AH244" s="1126">
        <v>10549.9</v>
      </c>
      <c r="AI244" s="1126">
        <v>10817.500000000002</v>
      </c>
      <c r="AJ244" s="1126">
        <v>11051.3</v>
      </c>
      <c r="AK244" s="1126">
        <v>11433</v>
      </c>
      <c r="AL244" s="1126">
        <v>11690.9</v>
      </c>
      <c r="AM244" s="1126">
        <v>12720.600000000002</v>
      </c>
      <c r="AN244" s="179" t="s">
        <v>6637</v>
      </c>
      <c r="AO244" s="5"/>
      <c r="AP244" s="5"/>
    </row>
    <row r="245" spans="1:42" ht="12" customHeight="1">
      <c r="A245" s="270" t="s">
        <v>183</v>
      </c>
      <c r="B245" s="271" t="s">
        <v>29</v>
      </c>
      <c r="C245" s="271" t="s">
        <v>1063</v>
      </c>
      <c r="D245" s="272"/>
      <c r="E245" s="272"/>
      <c r="F245" s="271" t="s">
        <v>184</v>
      </c>
      <c r="G245" s="272"/>
      <c r="H245" s="272"/>
      <c r="I245" s="273"/>
      <c r="J245" s="913" t="s">
        <v>79</v>
      </c>
      <c r="K245" s="913" t="s">
        <v>14</v>
      </c>
      <c r="L245" s="300">
        <v>4328.1000000000004</v>
      </c>
      <c r="M245" s="333">
        <v>4552.7999999999993</v>
      </c>
      <c r="N245" s="333">
        <v>4773.6000000000004</v>
      </c>
      <c r="O245" s="333">
        <v>4995.3999999999996</v>
      </c>
      <c r="P245" s="333">
        <v>5138.9000000000005</v>
      </c>
      <c r="Q245" s="333">
        <v>5376.5999999999985</v>
      </c>
      <c r="R245" s="333">
        <v>5713.2</v>
      </c>
      <c r="S245" s="333">
        <v>6090.1</v>
      </c>
      <c r="T245" s="333">
        <v>6223.5</v>
      </c>
      <c r="U245" s="914">
        <v>6471.9000000000005</v>
      </c>
      <c r="V245" s="914">
        <v>6620.5</v>
      </c>
      <c r="W245" s="914">
        <v>7144.9000000000005</v>
      </c>
      <c r="X245" s="914">
        <v>7568.1999999999989</v>
      </c>
      <c r="Y245" s="914">
        <v>7992.6</v>
      </c>
      <c r="Z245" s="914">
        <v>8428.2000000000007</v>
      </c>
      <c r="AA245" s="914">
        <v>8713.4000000000015</v>
      </c>
      <c r="AB245" s="914">
        <v>9269.5</v>
      </c>
      <c r="AC245" s="914">
        <v>9667.1999999999989</v>
      </c>
      <c r="AD245" s="914">
        <v>10070.900000000001</v>
      </c>
      <c r="AE245" s="914">
        <v>10141.300000000001</v>
      </c>
      <c r="AF245" s="914">
        <v>9811.9</v>
      </c>
      <c r="AG245" s="914">
        <v>10137.9</v>
      </c>
      <c r="AH245" s="914">
        <v>10549.9</v>
      </c>
      <c r="AI245" s="914">
        <v>10817.500000000002</v>
      </c>
      <c r="AJ245" s="914">
        <v>11051.3</v>
      </c>
      <c r="AK245" s="914">
        <v>11433</v>
      </c>
      <c r="AL245" s="914">
        <v>11690.9</v>
      </c>
      <c r="AM245" s="914">
        <v>12720.600000000002</v>
      </c>
      <c r="AN245" s="926" t="s">
        <v>6637</v>
      </c>
      <c r="AO245" s="927"/>
      <c r="AP245" s="927"/>
    </row>
    <row r="246" spans="1:42" ht="12" customHeight="1">
      <c r="A246" s="20" t="s">
        <v>185</v>
      </c>
      <c r="B246" s="4" t="s">
        <v>23</v>
      </c>
      <c r="C246" s="179" t="s">
        <v>1064</v>
      </c>
      <c r="D246" s="5"/>
      <c r="E246" s="5"/>
      <c r="F246" s="4" t="s">
        <v>186</v>
      </c>
      <c r="G246" s="5"/>
      <c r="H246" s="5"/>
      <c r="I246" s="6"/>
      <c r="J246" s="912" t="s">
        <v>14</v>
      </c>
      <c r="K246" s="912" t="s">
        <v>14</v>
      </c>
      <c r="L246" s="299">
        <v>11887.6</v>
      </c>
      <c r="M246" s="332">
        <v>12093.599999999999</v>
      </c>
      <c r="N246" s="332">
        <v>12396.5</v>
      </c>
      <c r="O246" s="332">
        <v>12831.099999999999</v>
      </c>
      <c r="P246" s="332">
        <v>13276.4</v>
      </c>
      <c r="Q246" s="332">
        <v>14028.199999999999</v>
      </c>
      <c r="R246" s="332">
        <v>14778.6</v>
      </c>
      <c r="S246" s="332">
        <v>15324.900000000001</v>
      </c>
      <c r="T246" s="332">
        <v>15591.4</v>
      </c>
      <c r="U246" s="1126">
        <v>16165.1</v>
      </c>
      <c r="V246" s="1126">
        <v>16489</v>
      </c>
      <c r="W246" s="1126">
        <v>17013.400000000001</v>
      </c>
      <c r="X246" s="1126">
        <v>18017.900000000001</v>
      </c>
      <c r="Y246" s="1126">
        <v>19077.300000000003</v>
      </c>
      <c r="Z246" s="1126">
        <v>19553.900000000001</v>
      </c>
      <c r="AA246" s="1126">
        <v>20035.000000000004</v>
      </c>
      <c r="AB246" s="1126">
        <v>20797.899999999998</v>
      </c>
      <c r="AC246" s="1126">
        <v>21569.4</v>
      </c>
      <c r="AD246" s="1126">
        <v>22016.400000000001</v>
      </c>
      <c r="AE246" s="1126">
        <v>22325.5</v>
      </c>
      <c r="AF246" s="1126">
        <v>23004.6</v>
      </c>
      <c r="AG246" s="1126">
        <v>23381.9</v>
      </c>
      <c r="AH246" s="1126">
        <v>24137.7</v>
      </c>
      <c r="AI246" s="1126">
        <v>25006.9</v>
      </c>
      <c r="AJ246" s="1126">
        <v>25815.5</v>
      </c>
      <c r="AK246" s="1126">
        <v>25490.799999999999</v>
      </c>
      <c r="AL246" s="1126">
        <v>26707.8</v>
      </c>
      <c r="AM246" s="1126">
        <v>28916.5</v>
      </c>
      <c r="AN246" s="179" t="s">
        <v>6644</v>
      </c>
      <c r="AO246" s="5"/>
      <c r="AP246" s="5"/>
    </row>
    <row r="247" spans="1:42" ht="12" customHeight="1">
      <c r="A247" s="270" t="s">
        <v>185</v>
      </c>
      <c r="B247" s="271" t="s">
        <v>29</v>
      </c>
      <c r="C247" s="271" t="s">
        <v>1064</v>
      </c>
      <c r="D247" s="272"/>
      <c r="E247" s="272"/>
      <c r="F247" s="271" t="s">
        <v>186</v>
      </c>
      <c r="G247" s="272"/>
      <c r="H247" s="272"/>
      <c r="I247" s="273"/>
      <c r="J247" s="913" t="s">
        <v>117</v>
      </c>
      <c r="K247" s="913" t="s">
        <v>14</v>
      </c>
      <c r="L247" s="300">
        <v>11887.6</v>
      </c>
      <c r="M247" s="333">
        <v>12093.599999999999</v>
      </c>
      <c r="N247" s="333">
        <v>12396.5</v>
      </c>
      <c r="O247" s="333">
        <v>12831.099999999999</v>
      </c>
      <c r="P247" s="333">
        <v>13276.4</v>
      </c>
      <c r="Q247" s="333">
        <v>14028.199999999999</v>
      </c>
      <c r="R247" s="333">
        <v>14778.6</v>
      </c>
      <c r="S247" s="333">
        <v>15324.900000000001</v>
      </c>
      <c r="T247" s="333">
        <v>15591.4</v>
      </c>
      <c r="U247" s="914">
        <v>16165.1</v>
      </c>
      <c r="V247" s="914">
        <v>16489</v>
      </c>
      <c r="W247" s="914">
        <v>17013.400000000001</v>
      </c>
      <c r="X247" s="914">
        <v>18017.900000000001</v>
      </c>
      <c r="Y247" s="914">
        <v>19077.300000000003</v>
      </c>
      <c r="Z247" s="914">
        <v>19553.900000000001</v>
      </c>
      <c r="AA247" s="914">
        <v>20035.000000000004</v>
      </c>
      <c r="AB247" s="914">
        <v>20797.899999999998</v>
      </c>
      <c r="AC247" s="914">
        <v>21569.4</v>
      </c>
      <c r="AD247" s="914">
        <v>22016.400000000001</v>
      </c>
      <c r="AE247" s="914">
        <v>22325.5</v>
      </c>
      <c r="AF247" s="914">
        <v>23004.6</v>
      </c>
      <c r="AG247" s="914">
        <v>23381.9</v>
      </c>
      <c r="AH247" s="914">
        <v>24137.7</v>
      </c>
      <c r="AI247" s="914">
        <v>25006.9</v>
      </c>
      <c r="AJ247" s="914">
        <v>25815.5</v>
      </c>
      <c r="AK247" s="914">
        <v>25490.799999999999</v>
      </c>
      <c r="AL247" s="914">
        <v>26707.8</v>
      </c>
      <c r="AM247" s="914">
        <v>28916.5</v>
      </c>
      <c r="AN247" s="926" t="s">
        <v>6644</v>
      </c>
      <c r="AO247" s="927"/>
      <c r="AP247" s="927"/>
    </row>
    <row r="248" spans="1:42" ht="12" customHeight="1">
      <c r="A248" s="20" t="s">
        <v>187</v>
      </c>
      <c r="B248" s="4" t="s">
        <v>23</v>
      </c>
      <c r="C248" s="179" t="s">
        <v>3824</v>
      </c>
      <c r="D248" s="5"/>
      <c r="E248" s="5"/>
      <c r="F248" s="4" t="s">
        <v>188</v>
      </c>
      <c r="G248" s="5"/>
      <c r="H248" s="5"/>
      <c r="I248" s="6"/>
      <c r="J248" s="937" t="s">
        <v>14</v>
      </c>
      <c r="K248" s="937" t="s">
        <v>14</v>
      </c>
      <c r="L248" s="299">
        <v>11835.3</v>
      </c>
      <c r="M248" s="332">
        <v>12037.599999999997</v>
      </c>
      <c r="N248" s="332">
        <v>12339.600000000002</v>
      </c>
      <c r="O248" s="332">
        <v>12775.2</v>
      </c>
      <c r="P248" s="332">
        <v>13221.800000000003</v>
      </c>
      <c r="Q248" s="332">
        <v>13974</v>
      </c>
      <c r="R248" s="332">
        <v>14723.999999999998</v>
      </c>
      <c r="S248" s="332">
        <v>15272.900000000001</v>
      </c>
      <c r="T248" s="332">
        <v>15541.4</v>
      </c>
      <c r="U248" s="1126">
        <v>16115.7</v>
      </c>
      <c r="V248" s="1126">
        <v>16438.400000000001</v>
      </c>
      <c r="W248" s="1126">
        <v>16958.199999999997</v>
      </c>
      <c r="X248" s="1126">
        <v>17963.3</v>
      </c>
      <c r="Y248" s="1126">
        <v>19015.2</v>
      </c>
      <c r="Z248" s="1126">
        <v>19491.699999999997</v>
      </c>
      <c r="AA248" s="1126">
        <v>19972.8</v>
      </c>
      <c r="AB248" s="1126">
        <v>20731.2</v>
      </c>
      <c r="AC248" s="1126">
        <v>21498.3</v>
      </c>
      <c r="AD248" s="1126">
        <v>21942</v>
      </c>
      <c r="AE248" s="1126">
        <v>22252.399999999998</v>
      </c>
      <c r="AF248" s="1126">
        <v>22933</v>
      </c>
      <c r="AG248" s="1126">
        <v>23310.300000000003</v>
      </c>
      <c r="AH248" s="1126">
        <v>24064.799999999999</v>
      </c>
      <c r="AI248" s="1126">
        <v>24923.7</v>
      </c>
      <c r="AJ248" s="1126">
        <v>25733.199999999997</v>
      </c>
      <c r="AK248" s="1126">
        <v>25410.1</v>
      </c>
      <c r="AL248" s="1126">
        <v>26626</v>
      </c>
      <c r="AM248" s="1126">
        <v>28845.4</v>
      </c>
      <c r="AN248" s="179" t="s">
        <v>3824</v>
      </c>
      <c r="AO248" s="5"/>
      <c r="AP248" s="5"/>
    </row>
    <row r="249" spans="1:42" ht="12" customHeight="1">
      <c r="A249" s="270" t="s">
        <v>187</v>
      </c>
      <c r="B249" s="271" t="s">
        <v>29</v>
      </c>
      <c r="C249" s="271" t="s">
        <v>3824</v>
      </c>
      <c r="D249" s="272"/>
      <c r="E249" s="272"/>
      <c r="F249" s="271" t="s">
        <v>188</v>
      </c>
      <c r="G249" s="272"/>
      <c r="H249" s="272"/>
      <c r="I249" s="273"/>
      <c r="J249" s="913" t="s">
        <v>117</v>
      </c>
      <c r="K249" s="913" t="s">
        <v>14</v>
      </c>
      <c r="L249" s="300">
        <v>11835.3</v>
      </c>
      <c r="M249" s="333">
        <v>12037.599999999997</v>
      </c>
      <c r="N249" s="333">
        <v>12339.600000000002</v>
      </c>
      <c r="O249" s="333">
        <v>12775.2</v>
      </c>
      <c r="P249" s="333">
        <v>13221.800000000003</v>
      </c>
      <c r="Q249" s="333">
        <v>13974</v>
      </c>
      <c r="R249" s="333">
        <v>14723.999999999998</v>
      </c>
      <c r="S249" s="333">
        <v>15272.900000000001</v>
      </c>
      <c r="T249" s="333">
        <v>15541.4</v>
      </c>
      <c r="U249" s="914">
        <v>16115.7</v>
      </c>
      <c r="V249" s="914">
        <v>16438.400000000001</v>
      </c>
      <c r="W249" s="914">
        <v>16958.199999999997</v>
      </c>
      <c r="X249" s="914">
        <v>17963.3</v>
      </c>
      <c r="Y249" s="914">
        <v>19015.2</v>
      </c>
      <c r="Z249" s="914">
        <v>19491.699999999997</v>
      </c>
      <c r="AA249" s="914">
        <v>19972.8</v>
      </c>
      <c r="AB249" s="914">
        <v>20731.2</v>
      </c>
      <c r="AC249" s="914">
        <v>21498.3</v>
      </c>
      <c r="AD249" s="914">
        <v>21942</v>
      </c>
      <c r="AE249" s="914">
        <v>22252.399999999998</v>
      </c>
      <c r="AF249" s="914">
        <v>22933</v>
      </c>
      <c r="AG249" s="914">
        <v>23310.300000000003</v>
      </c>
      <c r="AH249" s="914">
        <v>24064.799999999999</v>
      </c>
      <c r="AI249" s="914">
        <v>24923.7</v>
      </c>
      <c r="AJ249" s="914">
        <v>25733.199999999997</v>
      </c>
      <c r="AK249" s="914">
        <v>25410.1</v>
      </c>
      <c r="AL249" s="914">
        <v>26626</v>
      </c>
      <c r="AM249" s="914">
        <v>28845.4</v>
      </c>
      <c r="AN249" s="926" t="s">
        <v>3824</v>
      </c>
      <c r="AO249" s="927"/>
      <c r="AP249" s="927"/>
    </row>
    <row r="250" spans="1:42" ht="12" customHeight="1">
      <c r="A250" s="20" t="s">
        <v>189</v>
      </c>
      <c r="B250" s="4" t="s">
        <v>23</v>
      </c>
      <c r="C250" s="179" t="s">
        <v>1065</v>
      </c>
      <c r="D250" s="5"/>
      <c r="E250" s="5"/>
      <c r="F250" s="4" t="s">
        <v>190</v>
      </c>
      <c r="G250" s="5"/>
      <c r="H250" s="5"/>
      <c r="I250" s="6"/>
      <c r="J250" s="912" t="s">
        <v>14</v>
      </c>
      <c r="K250" s="912" t="s">
        <v>14</v>
      </c>
      <c r="L250" s="299">
        <v>9271</v>
      </c>
      <c r="M250" s="332">
        <v>9396.8999999999978</v>
      </c>
      <c r="N250" s="332">
        <v>9633.3000000000011</v>
      </c>
      <c r="O250" s="332">
        <v>10010</v>
      </c>
      <c r="P250" s="332">
        <v>10430.100000000002</v>
      </c>
      <c r="Q250" s="332">
        <v>11068</v>
      </c>
      <c r="R250" s="332">
        <v>11719.899999999998</v>
      </c>
      <c r="S250" s="332">
        <v>12111.1</v>
      </c>
      <c r="T250" s="332">
        <v>12291.3</v>
      </c>
      <c r="U250" s="1126">
        <v>12702.6</v>
      </c>
      <c r="V250" s="1126">
        <v>12901.699999999999</v>
      </c>
      <c r="W250" s="1126">
        <v>13235.3</v>
      </c>
      <c r="X250" s="1126">
        <v>14097.699999999999</v>
      </c>
      <c r="Y250" s="1126">
        <v>14665.4</v>
      </c>
      <c r="Z250" s="1126">
        <v>14920.199999999999</v>
      </c>
      <c r="AA250" s="1126">
        <v>15335.4</v>
      </c>
      <c r="AB250" s="1126">
        <v>16022.500000000002</v>
      </c>
      <c r="AC250" s="1126">
        <v>16569.600000000002</v>
      </c>
      <c r="AD250" s="1126">
        <v>16806.2</v>
      </c>
      <c r="AE250" s="1126">
        <v>17026.399999999998</v>
      </c>
      <c r="AF250" s="1126">
        <v>17395.8</v>
      </c>
      <c r="AG250" s="1126">
        <v>17557.100000000002</v>
      </c>
      <c r="AH250" s="1126">
        <v>18143.5</v>
      </c>
      <c r="AI250" s="1126">
        <v>18821.7</v>
      </c>
      <c r="AJ250" s="1126">
        <v>19503.199999999997</v>
      </c>
      <c r="AK250" s="1126">
        <v>19306</v>
      </c>
      <c r="AL250" s="1126">
        <v>20298.3</v>
      </c>
      <c r="AM250" s="1126">
        <v>22107.9</v>
      </c>
      <c r="AN250" s="179" t="s">
        <v>6638</v>
      </c>
      <c r="AO250" s="5"/>
      <c r="AP250" s="5"/>
    </row>
    <row r="251" spans="1:42" ht="12" customHeight="1">
      <c r="A251" s="270" t="s">
        <v>189</v>
      </c>
      <c r="B251" s="271" t="s">
        <v>29</v>
      </c>
      <c r="C251" s="271" t="s">
        <v>1065</v>
      </c>
      <c r="D251" s="272"/>
      <c r="E251" s="272"/>
      <c r="F251" s="271" t="s">
        <v>190</v>
      </c>
      <c r="G251" s="272"/>
      <c r="H251" s="272"/>
      <c r="I251" s="273"/>
      <c r="J251" s="913" t="s">
        <v>117</v>
      </c>
      <c r="K251" s="913" t="s">
        <v>14</v>
      </c>
      <c r="L251" s="300">
        <v>9271</v>
      </c>
      <c r="M251" s="333">
        <v>9396.8999999999978</v>
      </c>
      <c r="N251" s="333">
        <v>9633.3000000000011</v>
      </c>
      <c r="O251" s="333">
        <v>10010</v>
      </c>
      <c r="P251" s="333">
        <v>10430.100000000002</v>
      </c>
      <c r="Q251" s="333">
        <v>11068</v>
      </c>
      <c r="R251" s="333">
        <v>11719.899999999998</v>
      </c>
      <c r="S251" s="333">
        <v>12111.1</v>
      </c>
      <c r="T251" s="333">
        <v>12291.3</v>
      </c>
      <c r="U251" s="914">
        <v>12702.6</v>
      </c>
      <c r="V251" s="914">
        <v>12901.699999999999</v>
      </c>
      <c r="W251" s="914">
        <v>13235.3</v>
      </c>
      <c r="X251" s="914">
        <v>14097.699999999999</v>
      </c>
      <c r="Y251" s="914">
        <v>14665.4</v>
      </c>
      <c r="Z251" s="914">
        <v>14920.199999999999</v>
      </c>
      <c r="AA251" s="914">
        <v>15335.4</v>
      </c>
      <c r="AB251" s="914">
        <v>16022.500000000002</v>
      </c>
      <c r="AC251" s="914">
        <v>16569.600000000002</v>
      </c>
      <c r="AD251" s="914">
        <v>16806.2</v>
      </c>
      <c r="AE251" s="914">
        <v>17026.399999999998</v>
      </c>
      <c r="AF251" s="914">
        <v>17395.8</v>
      </c>
      <c r="AG251" s="914">
        <v>17557.100000000002</v>
      </c>
      <c r="AH251" s="914">
        <v>18143.5</v>
      </c>
      <c r="AI251" s="914">
        <v>18821.7</v>
      </c>
      <c r="AJ251" s="914">
        <v>19503.199999999997</v>
      </c>
      <c r="AK251" s="914">
        <v>19306</v>
      </c>
      <c r="AL251" s="914">
        <v>20298.3</v>
      </c>
      <c r="AM251" s="914">
        <v>22107.9</v>
      </c>
      <c r="AN251" s="926" t="s">
        <v>6638</v>
      </c>
      <c r="AO251" s="927"/>
      <c r="AP251" s="927"/>
    </row>
    <row r="252" spans="1:42" ht="12" customHeight="1">
      <c r="A252" s="20" t="s">
        <v>191</v>
      </c>
      <c r="B252" s="4" t="s">
        <v>23</v>
      </c>
      <c r="C252" s="179" t="s">
        <v>1066</v>
      </c>
      <c r="D252" s="5"/>
      <c r="E252" s="5"/>
      <c r="F252" s="4" t="s">
        <v>192</v>
      </c>
      <c r="G252" s="5"/>
      <c r="H252" s="5"/>
      <c r="I252" s="6"/>
      <c r="J252" s="912" t="s">
        <v>14</v>
      </c>
      <c r="K252" s="912" t="s">
        <v>14</v>
      </c>
      <c r="L252" s="299">
        <v>1885.9</v>
      </c>
      <c r="M252" s="332">
        <v>1905.8</v>
      </c>
      <c r="N252" s="332">
        <v>1943.2</v>
      </c>
      <c r="O252" s="332">
        <v>1986.5</v>
      </c>
      <c r="P252" s="332">
        <v>1994.6</v>
      </c>
      <c r="Q252" s="332">
        <v>2053.1999999999998</v>
      </c>
      <c r="R252" s="332">
        <v>2119</v>
      </c>
      <c r="S252" s="332">
        <v>2210.3000000000002</v>
      </c>
      <c r="T252" s="332">
        <v>2266.1999999999998</v>
      </c>
      <c r="U252" s="1126">
        <v>2365</v>
      </c>
      <c r="V252" s="1126">
        <v>2427.3000000000002</v>
      </c>
      <c r="W252" s="1126">
        <v>2569.4</v>
      </c>
      <c r="X252" s="1126">
        <v>2678.4</v>
      </c>
      <c r="Y252" s="1126">
        <v>3066.1</v>
      </c>
      <c r="Z252" s="1126">
        <v>3233.9</v>
      </c>
      <c r="AA252" s="1126">
        <v>3342.4</v>
      </c>
      <c r="AB252" s="1126">
        <v>3400.2</v>
      </c>
      <c r="AC252" s="1126">
        <v>3538.6</v>
      </c>
      <c r="AD252" s="1126">
        <v>3703.1</v>
      </c>
      <c r="AE252" s="1126">
        <v>3725.5</v>
      </c>
      <c r="AF252" s="1126">
        <v>3974.9</v>
      </c>
      <c r="AG252" s="1126">
        <v>4071.3</v>
      </c>
      <c r="AH252" s="1126">
        <v>4153.1000000000004</v>
      </c>
      <c r="AI252" s="1126">
        <v>4238</v>
      </c>
      <c r="AJ252" s="1126">
        <v>4327.1000000000004</v>
      </c>
      <c r="AK252" s="1126">
        <v>4087.8</v>
      </c>
      <c r="AL252" s="1126">
        <v>4433.2</v>
      </c>
      <c r="AM252" s="1126">
        <v>4596.3</v>
      </c>
      <c r="AN252" s="179" t="s">
        <v>6639</v>
      </c>
      <c r="AO252" s="5"/>
      <c r="AP252" s="5"/>
    </row>
    <row r="253" spans="1:42" ht="12" customHeight="1">
      <c r="A253" s="270" t="s">
        <v>191</v>
      </c>
      <c r="B253" s="271" t="s">
        <v>29</v>
      </c>
      <c r="C253" s="271" t="s">
        <v>1066</v>
      </c>
      <c r="D253" s="272"/>
      <c r="E253" s="272"/>
      <c r="F253" s="271" t="s">
        <v>192</v>
      </c>
      <c r="G253" s="272"/>
      <c r="H253" s="272"/>
      <c r="I253" s="273"/>
      <c r="J253" s="913" t="s">
        <v>193</v>
      </c>
      <c r="K253" s="913" t="s">
        <v>14</v>
      </c>
      <c r="L253" s="300">
        <v>1885.9</v>
      </c>
      <c r="M253" s="333">
        <v>1905.8</v>
      </c>
      <c r="N253" s="333">
        <v>1943.2</v>
      </c>
      <c r="O253" s="333">
        <v>1986.5</v>
      </c>
      <c r="P253" s="333">
        <v>1994.6</v>
      </c>
      <c r="Q253" s="333">
        <v>2053.1999999999998</v>
      </c>
      <c r="R253" s="333">
        <v>2119</v>
      </c>
      <c r="S253" s="333">
        <v>2210.3000000000002</v>
      </c>
      <c r="T253" s="333">
        <v>2266.1999999999998</v>
      </c>
      <c r="U253" s="914">
        <v>2365</v>
      </c>
      <c r="V253" s="914">
        <v>2427.3000000000002</v>
      </c>
      <c r="W253" s="914">
        <v>2569.4</v>
      </c>
      <c r="X253" s="914">
        <v>2678.4</v>
      </c>
      <c r="Y253" s="914">
        <v>3066.1</v>
      </c>
      <c r="Z253" s="914">
        <v>3233.9</v>
      </c>
      <c r="AA253" s="914">
        <v>3342.4</v>
      </c>
      <c r="AB253" s="914">
        <v>3400.2</v>
      </c>
      <c r="AC253" s="914">
        <v>3538.6</v>
      </c>
      <c r="AD253" s="914">
        <v>3703.1</v>
      </c>
      <c r="AE253" s="914">
        <v>3725.5</v>
      </c>
      <c r="AF253" s="914">
        <v>3974.9</v>
      </c>
      <c r="AG253" s="914">
        <v>4071.3</v>
      </c>
      <c r="AH253" s="914">
        <v>4153.1000000000004</v>
      </c>
      <c r="AI253" s="914">
        <v>4238</v>
      </c>
      <c r="AJ253" s="914">
        <v>4327.1000000000004</v>
      </c>
      <c r="AK253" s="914">
        <v>4087.8</v>
      </c>
      <c r="AL253" s="914">
        <v>4433.2</v>
      </c>
      <c r="AM253" s="914">
        <v>4596.3</v>
      </c>
      <c r="AN253" s="926" t="s">
        <v>6639</v>
      </c>
      <c r="AO253" s="927"/>
      <c r="AP253" s="927"/>
    </row>
    <row r="254" spans="1:42" ht="12" customHeight="1">
      <c r="A254" s="20" t="s">
        <v>194</v>
      </c>
      <c r="B254" s="4" t="s">
        <v>23</v>
      </c>
      <c r="C254" s="179" t="s">
        <v>1067</v>
      </c>
      <c r="D254" s="5"/>
      <c r="E254" s="5"/>
      <c r="F254" s="4" t="s">
        <v>195</v>
      </c>
      <c r="G254" s="5"/>
      <c r="H254" s="5"/>
      <c r="I254" s="6"/>
      <c r="J254" s="937" t="s">
        <v>14</v>
      </c>
      <c r="K254" s="937" t="s">
        <v>14</v>
      </c>
      <c r="L254" s="299">
        <v>678.4</v>
      </c>
      <c r="M254" s="332">
        <v>734.9</v>
      </c>
      <c r="N254" s="332">
        <v>763.1</v>
      </c>
      <c r="O254" s="332">
        <v>778.69999999999993</v>
      </c>
      <c r="P254" s="332">
        <v>797.1</v>
      </c>
      <c r="Q254" s="332">
        <v>852.8</v>
      </c>
      <c r="R254" s="332">
        <v>885.09999999999991</v>
      </c>
      <c r="S254" s="332">
        <v>951.5</v>
      </c>
      <c r="T254" s="332">
        <v>983.9</v>
      </c>
      <c r="U254" s="1126">
        <v>1048.0999999999999</v>
      </c>
      <c r="V254" s="1126">
        <v>1109.4000000000001</v>
      </c>
      <c r="W254" s="1126">
        <v>1153.5</v>
      </c>
      <c r="X254" s="1126">
        <v>1187.2</v>
      </c>
      <c r="Y254" s="1126">
        <v>1283.7</v>
      </c>
      <c r="Z254" s="1126">
        <v>1337.6</v>
      </c>
      <c r="AA254" s="1126">
        <v>1295</v>
      </c>
      <c r="AB254" s="1126">
        <v>1308.5</v>
      </c>
      <c r="AC254" s="1126">
        <v>1390.1</v>
      </c>
      <c r="AD254" s="1126">
        <v>1432.7</v>
      </c>
      <c r="AE254" s="1126">
        <v>1500.5</v>
      </c>
      <c r="AF254" s="1126">
        <v>1562.3</v>
      </c>
      <c r="AG254" s="1126">
        <v>1681.9</v>
      </c>
      <c r="AH254" s="1126">
        <v>1768.2</v>
      </c>
      <c r="AI254" s="1126">
        <v>1864</v>
      </c>
      <c r="AJ254" s="1126">
        <v>1902.9</v>
      </c>
      <c r="AK254" s="1126">
        <v>2016.3</v>
      </c>
      <c r="AL254" s="1126">
        <v>1894.5</v>
      </c>
      <c r="AM254" s="1126">
        <v>2141.1999999999998</v>
      </c>
      <c r="AN254" s="179" t="s">
        <v>6640</v>
      </c>
      <c r="AO254" s="927"/>
      <c r="AP254" s="927"/>
    </row>
    <row r="255" spans="1:42" ht="12" customHeight="1">
      <c r="A255" s="270" t="s">
        <v>194</v>
      </c>
      <c r="B255" s="271" t="s">
        <v>29</v>
      </c>
      <c r="C255" s="271" t="s">
        <v>1067</v>
      </c>
      <c r="D255" s="272"/>
      <c r="E255" s="272"/>
      <c r="F255" s="271" t="s">
        <v>195</v>
      </c>
      <c r="G255" s="272"/>
      <c r="H255" s="272"/>
      <c r="I255" s="273"/>
      <c r="J255" s="913" t="s">
        <v>196</v>
      </c>
      <c r="K255" s="913" t="s">
        <v>14</v>
      </c>
      <c r="L255" s="300">
        <v>678.4</v>
      </c>
      <c r="M255" s="333">
        <v>734.9</v>
      </c>
      <c r="N255" s="333">
        <v>763.1</v>
      </c>
      <c r="O255" s="333">
        <v>778.69999999999993</v>
      </c>
      <c r="P255" s="333">
        <v>797.1</v>
      </c>
      <c r="Q255" s="333">
        <v>852.8</v>
      </c>
      <c r="R255" s="333">
        <v>885.09999999999991</v>
      </c>
      <c r="S255" s="333">
        <v>951.5</v>
      </c>
      <c r="T255" s="333">
        <v>983.9</v>
      </c>
      <c r="U255" s="914">
        <v>1048.0999999999999</v>
      </c>
      <c r="V255" s="914">
        <v>1109.4000000000001</v>
      </c>
      <c r="W255" s="914">
        <v>1153.5</v>
      </c>
      <c r="X255" s="914">
        <v>1187.2</v>
      </c>
      <c r="Y255" s="914">
        <v>1283.7</v>
      </c>
      <c r="Z255" s="914">
        <v>1337.6</v>
      </c>
      <c r="AA255" s="914">
        <v>1295</v>
      </c>
      <c r="AB255" s="914">
        <v>1308.5</v>
      </c>
      <c r="AC255" s="914">
        <v>1390.1</v>
      </c>
      <c r="AD255" s="914">
        <v>1432.7</v>
      </c>
      <c r="AE255" s="914">
        <v>1500.5</v>
      </c>
      <c r="AF255" s="914">
        <v>1562.3</v>
      </c>
      <c r="AG255" s="914">
        <v>1681.9</v>
      </c>
      <c r="AH255" s="914">
        <v>1768.2</v>
      </c>
      <c r="AI255" s="914">
        <v>1864</v>
      </c>
      <c r="AJ255" s="914">
        <v>1902.9</v>
      </c>
      <c r="AK255" s="914">
        <v>2016.3</v>
      </c>
      <c r="AL255" s="914">
        <v>1894.5</v>
      </c>
      <c r="AM255" s="914">
        <v>2141.1999999999998</v>
      </c>
      <c r="AN255" s="926" t="s">
        <v>6640</v>
      </c>
      <c r="AO255" s="927"/>
      <c r="AP255" s="927"/>
    </row>
    <row r="256" spans="1:42" ht="12" customHeight="1">
      <c r="A256" s="20" t="s">
        <v>197</v>
      </c>
      <c r="B256" s="4" t="s">
        <v>23</v>
      </c>
      <c r="C256" s="179" t="s">
        <v>1068</v>
      </c>
      <c r="D256" s="5"/>
      <c r="E256" s="5"/>
      <c r="F256" s="4" t="s">
        <v>198</v>
      </c>
      <c r="G256" s="5"/>
      <c r="H256" s="5"/>
      <c r="I256" s="6"/>
      <c r="J256" s="912" t="s">
        <v>14</v>
      </c>
      <c r="K256" s="912" t="s">
        <v>14</v>
      </c>
      <c r="L256" s="299">
        <v>52.300000000000004</v>
      </c>
      <c r="M256" s="332">
        <v>56</v>
      </c>
      <c r="N256" s="332">
        <v>56.900000000000006</v>
      </c>
      <c r="O256" s="332">
        <v>55.900000000000006</v>
      </c>
      <c r="P256" s="332">
        <v>54.6</v>
      </c>
      <c r="Q256" s="332">
        <v>54.199999999999996</v>
      </c>
      <c r="R256" s="332">
        <v>54.699999999999996</v>
      </c>
      <c r="S256" s="332">
        <v>52</v>
      </c>
      <c r="T256" s="332">
        <v>50</v>
      </c>
      <c r="U256" s="1126">
        <v>49.4</v>
      </c>
      <c r="V256" s="1126">
        <v>50.599999999999994</v>
      </c>
      <c r="W256" s="1126">
        <v>55.2</v>
      </c>
      <c r="X256" s="1126">
        <v>54.6</v>
      </c>
      <c r="Y256" s="1126">
        <v>62.1</v>
      </c>
      <c r="Z256" s="1126">
        <v>62.2</v>
      </c>
      <c r="AA256" s="1126">
        <v>62.2</v>
      </c>
      <c r="AB256" s="1126">
        <v>66.699999999999989</v>
      </c>
      <c r="AC256" s="1126">
        <v>71.099999999999994</v>
      </c>
      <c r="AD256" s="1126">
        <v>74.3</v>
      </c>
      <c r="AE256" s="1126">
        <v>73.099999999999994</v>
      </c>
      <c r="AF256" s="1126">
        <v>71.5</v>
      </c>
      <c r="AG256" s="1126">
        <v>71.5</v>
      </c>
      <c r="AH256" s="1126">
        <v>73</v>
      </c>
      <c r="AI256" s="1126">
        <v>83.2</v>
      </c>
      <c r="AJ256" s="1126">
        <v>82.3</v>
      </c>
      <c r="AK256" s="1126">
        <v>80.7</v>
      </c>
      <c r="AL256" s="1126">
        <v>81.7</v>
      </c>
      <c r="AM256" s="1126">
        <v>71.100000000000009</v>
      </c>
      <c r="AN256" s="179" t="s">
        <v>6641</v>
      </c>
      <c r="AO256" s="927"/>
      <c r="AP256" s="927"/>
    </row>
    <row r="257" spans="1:42" ht="12" customHeight="1">
      <c r="A257" s="270" t="s">
        <v>197</v>
      </c>
      <c r="B257" s="271" t="s">
        <v>29</v>
      </c>
      <c r="C257" s="271" t="s">
        <v>1068</v>
      </c>
      <c r="D257" s="272"/>
      <c r="E257" s="272"/>
      <c r="F257" s="271" t="s">
        <v>198</v>
      </c>
      <c r="G257" s="272"/>
      <c r="H257" s="272"/>
      <c r="I257" s="273"/>
      <c r="J257" s="913" t="s">
        <v>117</v>
      </c>
      <c r="K257" s="913" t="s">
        <v>14</v>
      </c>
      <c r="L257" s="300">
        <v>52.300000000000004</v>
      </c>
      <c r="M257" s="333">
        <v>56</v>
      </c>
      <c r="N257" s="333">
        <v>56.900000000000006</v>
      </c>
      <c r="O257" s="333">
        <v>55.900000000000006</v>
      </c>
      <c r="P257" s="333">
        <v>54.6</v>
      </c>
      <c r="Q257" s="333">
        <v>54.199999999999996</v>
      </c>
      <c r="R257" s="333">
        <v>54.699999999999996</v>
      </c>
      <c r="S257" s="333">
        <v>52</v>
      </c>
      <c r="T257" s="333">
        <v>50</v>
      </c>
      <c r="U257" s="914">
        <v>49.4</v>
      </c>
      <c r="V257" s="914">
        <v>50.599999999999994</v>
      </c>
      <c r="W257" s="914">
        <v>55.2</v>
      </c>
      <c r="X257" s="914">
        <v>54.6</v>
      </c>
      <c r="Y257" s="914">
        <v>62.1</v>
      </c>
      <c r="Z257" s="914">
        <v>62.2</v>
      </c>
      <c r="AA257" s="914">
        <v>62.2</v>
      </c>
      <c r="AB257" s="914">
        <v>66.699999999999989</v>
      </c>
      <c r="AC257" s="914">
        <v>71.099999999999994</v>
      </c>
      <c r="AD257" s="914">
        <v>74.3</v>
      </c>
      <c r="AE257" s="914">
        <v>73.099999999999994</v>
      </c>
      <c r="AF257" s="914">
        <v>71.5</v>
      </c>
      <c r="AG257" s="914">
        <v>71.5</v>
      </c>
      <c r="AH257" s="914">
        <v>73</v>
      </c>
      <c r="AI257" s="914">
        <v>83.2</v>
      </c>
      <c r="AJ257" s="914">
        <v>82.3</v>
      </c>
      <c r="AK257" s="914">
        <v>80.7</v>
      </c>
      <c r="AL257" s="914">
        <v>81.7</v>
      </c>
      <c r="AM257" s="914">
        <v>71.100000000000009</v>
      </c>
      <c r="AN257" s="926" t="s">
        <v>6641</v>
      </c>
      <c r="AO257" s="927"/>
      <c r="AP257" s="927"/>
    </row>
    <row r="258" spans="1:42" ht="12" customHeight="1">
      <c r="A258" s="20" t="s">
        <v>199</v>
      </c>
      <c r="B258" s="4" t="s">
        <v>23</v>
      </c>
      <c r="C258" s="179" t="s">
        <v>1069</v>
      </c>
      <c r="D258" s="5"/>
      <c r="E258" s="5"/>
      <c r="F258" s="4" t="s">
        <v>200</v>
      </c>
      <c r="G258" s="5"/>
      <c r="H258" s="5"/>
      <c r="I258" s="6"/>
      <c r="J258" s="912" t="s">
        <v>14</v>
      </c>
      <c r="K258" s="912" t="s">
        <v>14</v>
      </c>
      <c r="L258" s="299">
        <v>1.7</v>
      </c>
      <c r="M258" s="332">
        <v>1.4</v>
      </c>
      <c r="N258" s="332">
        <v>1.8</v>
      </c>
      <c r="O258" s="332">
        <v>2.5</v>
      </c>
      <c r="P258" s="332">
        <v>3.4</v>
      </c>
      <c r="Q258" s="332">
        <v>3.9</v>
      </c>
      <c r="R258" s="332">
        <v>4</v>
      </c>
      <c r="S258" s="332">
        <v>8.8000000000000007</v>
      </c>
      <c r="T258" s="332">
        <v>5.6</v>
      </c>
      <c r="U258" s="1126">
        <v>5.7</v>
      </c>
      <c r="V258" s="1126">
        <v>5.5</v>
      </c>
      <c r="W258" s="1126">
        <v>10.3</v>
      </c>
      <c r="X258" s="1126">
        <v>6.4</v>
      </c>
      <c r="Y258" s="1126">
        <v>2.8</v>
      </c>
      <c r="Z258" s="1126">
        <v>3.8</v>
      </c>
      <c r="AA258" s="1126">
        <v>4.8</v>
      </c>
      <c r="AB258" s="1126">
        <v>7.3</v>
      </c>
      <c r="AC258" s="1126">
        <v>7</v>
      </c>
      <c r="AD258" s="1126">
        <v>6.4</v>
      </c>
      <c r="AE258" s="1126">
        <v>2.5</v>
      </c>
      <c r="AF258" s="1126">
        <v>1.4</v>
      </c>
      <c r="AG258" s="1126">
        <v>1.5</v>
      </c>
      <c r="AH258" s="1126">
        <v>1.5</v>
      </c>
      <c r="AI258" s="1126">
        <v>1.5</v>
      </c>
      <c r="AJ258" s="1126">
        <v>1.5</v>
      </c>
      <c r="AK258" s="1126">
        <v>1.4</v>
      </c>
      <c r="AL258" s="1126">
        <v>1</v>
      </c>
      <c r="AM258" s="1126">
        <v>0.7</v>
      </c>
      <c r="AN258" s="179" t="s">
        <v>2512</v>
      </c>
      <c r="AO258" s="5"/>
      <c r="AP258" s="5"/>
    </row>
    <row r="259" spans="1:42" ht="12" customHeight="1">
      <c r="A259" s="270" t="s">
        <v>199</v>
      </c>
      <c r="B259" s="271" t="s">
        <v>29</v>
      </c>
      <c r="C259" s="271" t="s">
        <v>1069</v>
      </c>
      <c r="D259" s="272"/>
      <c r="E259" s="272"/>
      <c r="F259" s="271" t="s">
        <v>200</v>
      </c>
      <c r="G259" s="272"/>
      <c r="H259" s="272"/>
      <c r="I259" s="273"/>
      <c r="J259" s="913" t="s">
        <v>117</v>
      </c>
      <c r="K259" s="913" t="s">
        <v>14</v>
      </c>
      <c r="L259" s="300">
        <v>1.7</v>
      </c>
      <c r="M259" s="333">
        <v>1.4</v>
      </c>
      <c r="N259" s="333">
        <v>1.8</v>
      </c>
      <c r="O259" s="333">
        <v>2.5</v>
      </c>
      <c r="P259" s="333">
        <v>3.4</v>
      </c>
      <c r="Q259" s="333">
        <v>3.9</v>
      </c>
      <c r="R259" s="333">
        <v>4</v>
      </c>
      <c r="S259" s="333">
        <v>8.8000000000000007</v>
      </c>
      <c r="T259" s="333">
        <v>5.6</v>
      </c>
      <c r="U259" s="914">
        <v>5.7</v>
      </c>
      <c r="V259" s="914">
        <v>5.5</v>
      </c>
      <c r="W259" s="914">
        <v>10.3</v>
      </c>
      <c r="X259" s="914">
        <v>6.4</v>
      </c>
      <c r="Y259" s="914">
        <v>2.8</v>
      </c>
      <c r="Z259" s="914">
        <v>3.8</v>
      </c>
      <c r="AA259" s="914">
        <v>4.8</v>
      </c>
      <c r="AB259" s="914">
        <v>7.3</v>
      </c>
      <c r="AC259" s="914">
        <v>7</v>
      </c>
      <c r="AD259" s="914">
        <v>6.4</v>
      </c>
      <c r="AE259" s="914">
        <v>2.5</v>
      </c>
      <c r="AF259" s="914">
        <v>1.4</v>
      </c>
      <c r="AG259" s="914">
        <v>1.5</v>
      </c>
      <c r="AH259" s="914">
        <v>1.5</v>
      </c>
      <c r="AI259" s="914">
        <v>1.5</v>
      </c>
      <c r="AJ259" s="914">
        <v>1.5</v>
      </c>
      <c r="AK259" s="914">
        <v>1.4</v>
      </c>
      <c r="AL259" s="914">
        <v>1</v>
      </c>
      <c r="AM259" s="914">
        <v>0.7</v>
      </c>
      <c r="AN259" s="926" t="s">
        <v>2512</v>
      </c>
      <c r="AO259" s="927"/>
      <c r="AP259" s="927"/>
    </row>
    <row r="260" spans="1:42" ht="12" customHeight="1">
      <c r="A260" s="21" t="s">
        <v>201</v>
      </c>
      <c r="B260" s="7" t="s">
        <v>23</v>
      </c>
      <c r="C260" s="7" t="s">
        <v>3845</v>
      </c>
      <c r="D260" s="8"/>
      <c r="E260" s="8"/>
      <c r="F260" s="7" t="s">
        <v>202</v>
      </c>
      <c r="G260" s="8"/>
      <c r="H260" s="8"/>
      <c r="I260" s="9"/>
      <c r="J260" s="937" t="s">
        <v>14</v>
      </c>
      <c r="K260" s="937" t="s">
        <v>14</v>
      </c>
      <c r="L260" s="302">
        <v>356.8</v>
      </c>
      <c r="M260" s="336">
        <v>252.20000000000002</v>
      </c>
      <c r="N260" s="336">
        <v>363.40000000000003</v>
      </c>
      <c r="O260" s="336">
        <v>296.60000000000002</v>
      </c>
      <c r="P260" s="336">
        <v>247.2</v>
      </c>
      <c r="Q260" s="336">
        <v>290.60000000000002</v>
      </c>
      <c r="R260" s="336">
        <v>636.20000000000005</v>
      </c>
      <c r="S260" s="336">
        <v>540.29999999999995</v>
      </c>
      <c r="T260" s="336">
        <v>837.5</v>
      </c>
      <c r="U260" s="1398">
        <v>598</v>
      </c>
      <c r="V260" s="1398">
        <v>503.20000000000005</v>
      </c>
      <c r="W260" s="1398">
        <v>417.5</v>
      </c>
      <c r="X260" s="1398">
        <v>380.7</v>
      </c>
      <c r="Y260" s="1398">
        <v>768.30000000000007</v>
      </c>
      <c r="Z260" s="1398">
        <v>993.39999999999986</v>
      </c>
      <c r="AA260" s="1398">
        <v>596.59999999999991</v>
      </c>
      <c r="AB260" s="1398">
        <v>755.2</v>
      </c>
      <c r="AC260" s="1398">
        <v>830.8</v>
      </c>
      <c r="AD260" s="1398">
        <v>729.90000000000009</v>
      </c>
      <c r="AE260" s="1398">
        <v>482.9</v>
      </c>
      <c r="AF260" s="1398">
        <v>547</v>
      </c>
      <c r="AG260" s="1398">
        <v>618.5</v>
      </c>
      <c r="AH260" s="1398">
        <v>643.29999999999995</v>
      </c>
      <c r="AI260" s="1398">
        <v>613.90000000000009</v>
      </c>
      <c r="AJ260" s="1398">
        <v>611.29999999999995</v>
      </c>
      <c r="AK260" s="1398">
        <v>866.7</v>
      </c>
      <c r="AL260" s="1398">
        <v>623.1</v>
      </c>
      <c r="AM260" s="1398">
        <v>549.6</v>
      </c>
      <c r="AN260" s="7" t="s">
        <v>2515</v>
      </c>
      <c r="AO260" s="8"/>
      <c r="AP260" s="8"/>
    </row>
    <row r="261" spans="1:42" ht="12" customHeight="1">
      <c r="A261" s="20" t="s">
        <v>203</v>
      </c>
      <c r="B261" s="4" t="s">
        <v>23</v>
      </c>
      <c r="C261" s="4" t="s">
        <v>3846</v>
      </c>
      <c r="D261" s="5"/>
      <c r="E261" s="5"/>
      <c r="F261" s="4" t="s">
        <v>204</v>
      </c>
      <c r="G261" s="5"/>
      <c r="H261" s="5"/>
      <c r="I261" s="6"/>
      <c r="J261" s="912" t="s">
        <v>14</v>
      </c>
      <c r="K261" s="912" t="s">
        <v>14</v>
      </c>
      <c r="L261" s="299">
        <v>160</v>
      </c>
      <c r="M261" s="332">
        <v>162.80000000000001</v>
      </c>
      <c r="N261" s="332">
        <v>40.5</v>
      </c>
      <c r="O261" s="332">
        <v>156.80000000000001</v>
      </c>
      <c r="P261" s="332">
        <v>46.8</v>
      </c>
      <c r="Q261" s="332">
        <v>17.899999999999999</v>
      </c>
      <c r="R261" s="332">
        <v>341.1</v>
      </c>
      <c r="S261" s="332">
        <v>223.3</v>
      </c>
      <c r="T261" s="332">
        <v>522.5</v>
      </c>
      <c r="U261" s="1126">
        <v>285.60000000000002</v>
      </c>
      <c r="V261" s="1126">
        <v>193.8</v>
      </c>
      <c r="W261" s="1126">
        <v>307.8</v>
      </c>
      <c r="X261" s="1126">
        <v>275.89999999999998</v>
      </c>
      <c r="Y261" s="1126">
        <v>645.70000000000005</v>
      </c>
      <c r="Z261" s="1126">
        <v>814.3</v>
      </c>
      <c r="AA261" s="1126">
        <v>366.7</v>
      </c>
      <c r="AB261" s="1126">
        <v>525.6</v>
      </c>
      <c r="AC261" s="1126">
        <v>576.29999999999995</v>
      </c>
      <c r="AD261" s="1126">
        <v>488.1</v>
      </c>
      <c r="AE261" s="1126">
        <v>286.5</v>
      </c>
      <c r="AF261" s="1126">
        <v>357.4</v>
      </c>
      <c r="AG261" s="1126">
        <v>429.2</v>
      </c>
      <c r="AH261" s="1126">
        <v>491.8</v>
      </c>
      <c r="AI261" s="1126">
        <v>492.1</v>
      </c>
      <c r="AJ261" s="1126">
        <v>479.4</v>
      </c>
      <c r="AK261" s="1126">
        <v>700</v>
      </c>
      <c r="AL261" s="1126">
        <v>500</v>
      </c>
      <c r="AM261" s="1126">
        <v>410.8</v>
      </c>
      <c r="AN261" s="4" t="s">
        <v>2517</v>
      </c>
      <c r="AO261" s="5"/>
      <c r="AP261" s="5"/>
    </row>
    <row r="262" spans="1:42" ht="12" customHeight="1">
      <c r="A262" s="270" t="s">
        <v>203</v>
      </c>
      <c r="B262" s="271" t="s">
        <v>29</v>
      </c>
      <c r="C262" s="271" t="s">
        <v>3847</v>
      </c>
      <c r="D262" s="272"/>
      <c r="E262" s="272"/>
      <c r="F262" s="271" t="s">
        <v>3848</v>
      </c>
      <c r="G262" s="272"/>
      <c r="H262" s="272"/>
      <c r="I262" s="273"/>
      <c r="J262" s="913" t="s">
        <v>15</v>
      </c>
      <c r="K262" s="913" t="s">
        <v>14</v>
      </c>
      <c r="L262" s="300">
        <v>160</v>
      </c>
      <c r="M262" s="333">
        <v>162.80000000000001</v>
      </c>
      <c r="N262" s="333">
        <v>40.5</v>
      </c>
      <c r="O262" s="333">
        <v>156.80000000000001</v>
      </c>
      <c r="P262" s="333">
        <v>46.8</v>
      </c>
      <c r="Q262" s="333">
        <v>17.899999999999999</v>
      </c>
      <c r="R262" s="333">
        <v>341.1</v>
      </c>
      <c r="S262" s="333">
        <v>223.3</v>
      </c>
      <c r="T262" s="333">
        <v>522.5</v>
      </c>
      <c r="U262" s="914">
        <v>285.60000000000002</v>
      </c>
      <c r="V262" s="914">
        <v>193.8</v>
      </c>
      <c r="W262" s="914">
        <v>307.8</v>
      </c>
      <c r="X262" s="914">
        <v>275.89999999999998</v>
      </c>
      <c r="Y262" s="914">
        <v>645.70000000000005</v>
      </c>
      <c r="Z262" s="914">
        <v>814.3</v>
      </c>
      <c r="AA262" s="914">
        <v>366.7</v>
      </c>
      <c r="AB262" s="914">
        <v>525.6</v>
      </c>
      <c r="AC262" s="914">
        <v>576.29999999999995</v>
      </c>
      <c r="AD262" s="914">
        <v>488.1</v>
      </c>
      <c r="AE262" s="914">
        <v>286.5</v>
      </c>
      <c r="AF262" s="914">
        <v>357.4</v>
      </c>
      <c r="AG262" s="914">
        <v>429.2</v>
      </c>
      <c r="AH262" s="914">
        <v>491.8</v>
      </c>
      <c r="AI262" s="914">
        <v>492.1</v>
      </c>
      <c r="AJ262" s="914">
        <v>479.4</v>
      </c>
      <c r="AK262" s="914">
        <v>700</v>
      </c>
      <c r="AL262" s="914">
        <v>500</v>
      </c>
      <c r="AM262" s="914">
        <v>410.8</v>
      </c>
      <c r="AN262" s="926" t="s">
        <v>6642</v>
      </c>
      <c r="AO262" s="927"/>
      <c r="AP262" s="927"/>
    </row>
    <row r="263" spans="1:42" ht="12" customHeight="1">
      <c r="A263" s="20" t="s">
        <v>205</v>
      </c>
      <c r="B263" s="4" t="s">
        <v>23</v>
      </c>
      <c r="C263" s="4"/>
      <c r="D263" s="5"/>
      <c r="E263" s="5"/>
      <c r="F263" s="4" t="s">
        <v>206</v>
      </c>
      <c r="G263" s="5"/>
      <c r="H263" s="5"/>
      <c r="I263" s="6"/>
      <c r="J263" s="912" t="s">
        <v>14</v>
      </c>
      <c r="K263" s="912" t="s">
        <v>14</v>
      </c>
      <c r="L263" s="299" t="s">
        <v>120</v>
      </c>
      <c r="M263" s="332" t="s">
        <v>120</v>
      </c>
      <c r="N263" s="332" t="s">
        <v>120</v>
      </c>
      <c r="O263" s="332" t="s">
        <v>120</v>
      </c>
      <c r="P263" s="332" t="s">
        <v>120</v>
      </c>
      <c r="Q263" s="332" t="s">
        <v>120</v>
      </c>
      <c r="R263" s="332" t="s">
        <v>120</v>
      </c>
      <c r="S263" s="332" t="s">
        <v>120</v>
      </c>
      <c r="T263" s="332" t="s">
        <v>120</v>
      </c>
      <c r="U263" s="1126" t="s">
        <v>120</v>
      </c>
      <c r="V263" s="1126" t="s">
        <v>120</v>
      </c>
      <c r="W263" s="1126" t="s">
        <v>120</v>
      </c>
      <c r="X263" s="1126" t="s">
        <v>120</v>
      </c>
      <c r="Y263" s="1126" t="s">
        <v>120</v>
      </c>
      <c r="Z263" s="1126" t="s">
        <v>120</v>
      </c>
      <c r="AA263" s="1126" t="s">
        <v>120</v>
      </c>
      <c r="AB263" s="1126" t="s">
        <v>120</v>
      </c>
      <c r="AC263" s="1126" t="s">
        <v>120</v>
      </c>
      <c r="AD263" s="1126" t="s">
        <v>120</v>
      </c>
      <c r="AE263" s="1126" t="s">
        <v>120</v>
      </c>
      <c r="AF263" s="1126" t="s">
        <v>120</v>
      </c>
      <c r="AG263" s="1126" t="s">
        <v>120</v>
      </c>
      <c r="AH263" s="1126" t="s">
        <v>120</v>
      </c>
      <c r="AI263" s="1126" t="s">
        <v>120</v>
      </c>
      <c r="AJ263" s="1126" t="s">
        <v>120</v>
      </c>
      <c r="AK263" s="1126" t="s">
        <v>120</v>
      </c>
      <c r="AL263" s="1126" t="s">
        <v>120</v>
      </c>
      <c r="AM263" s="1126" t="s">
        <v>120</v>
      </c>
      <c r="AN263" s="4"/>
      <c r="AO263" s="5"/>
      <c r="AP263" s="5"/>
    </row>
    <row r="264" spans="1:42" ht="12" customHeight="1">
      <c r="A264" s="20" t="s">
        <v>207</v>
      </c>
      <c r="B264" s="4" t="s">
        <v>23</v>
      </c>
      <c r="C264" s="4" t="s">
        <v>3849</v>
      </c>
      <c r="D264" s="5"/>
      <c r="E264" s="5"/>
      <c r="F264" s="4" t="s">
        <v>208</v>
      </c>
      <c r="G264" s="5"/>
      <c r="H264" s="5"/>
      <c r="I264" s="6"/>
      <c r="J264" s="912" t="s">
        <v>14</v>
      </c>
      <c r="K264" s="912" t="s">
        <v>14</v>
      </c>
      <c r="L264" s="299">
        <v>6.3</v>
      </c>
      <c r="M264" s="332">
        <v>12.9</v>
      </c>
      <c r="N264" s="332">
        <v>29.3</v>
      </c>
      <c r="O264" s="332">
        <v>37.6</v>
      </c>
      <c r="P264" s="332">
        <v>38.4</v>
      </c>
      <c r="Q264" s="332">
        <v>39.799999999999997</v>
      </c>
      <c r="R264" s="332">
        <v>56.9</v>
      </c>
      <c r="S264" s="332">
        <v>71.5</v>
      </c>
      <c r="T264" s="332">
        <v>67.8</v>
      </c>
      <c r="U264" s="1126">
        <v>60</v>
      </c>
      <c r="V264" s="1126">
        <v>50.8</v>
      </c>
      <c r="W264" s="1126">
        <v>49.7</v>
      </c>
      <c r="X264" s="1126">
        <v>53</v>
      </c>
      <c r="Y264" s="1126">
        <v>64.599999999999994</v>
      </c>
      <c r="Z264" s="1126">
        <v>80.8</v>
      </c>
      <c r="AA264" s="1126">
        <v>70.7</v>
      </c>
      <c r="AB264" s="1126">
        <v>46.3</v>
      </c>
      <c r="AC264" s="1126">
        <v>44.7</v>
      </c>
      <c r="AD264" s="1126">
        <v>47.5</v>
      </c>
      <c r="AE264" s="1126">
        <v>46.4</v>
      </c>
      <c r="AF264" s="1126">
        <v>48.8</v>
      </c>
      <c r="AG264" s="1126">
        <v>45.6</v>
      </c>
      <c r="AH264" s="1126">
        <v>50.5</v>
      </c>
      <c r="AI264" s="1126">
        <v>47.1</v>
      </c>
      <c r="AJ264" s="1126">
        <v>45.4</v>
      </c>
      <c r="AK264" s="1126">
        <v>70</v>
      </c>
      <c r="AL264" s="1126">
        <v>50</v>
      </c>
      <c r="AM264" s="1126">
        <v>38.799999999999997</v>
      </c>
      <c r="AN264" s="4" t="s">
        <v>2519</v>
      </c>
      <c r="AO264" s="5"/>
      <c r="AP264" s="5"/>
    </row>
    <row r="265" spans="1:42" ht="12" customHeight="1">
      <c r="A265" s="270" t="s">
        <v>207</v>
      </c>
      <c r="B265" s="271" t="s">
        <v>29</v>
      </c>
      <c r="C265" s="271" t="s">
        <v>3850</v>
      </c>
      <c r="D265" s="272"/>
      <c r="E265" s="272"/>
      <c r="F265" s="271" t="s">
        <v>3851</v>
      </c>
      <c r="G265" s="272"/>
      <c r="H265" s="272"/>
      <c r="I265" s="273"/>
      <c r="J265" s="913" t="s">
        <v>114</v>
      </c>
      <c r="K265" s="913" t="s">
        <v>14</v>
      </c>
      <c r="L265" s="300">
        <v>6.3</v>
      </c>
      <c r="M265" s="333">
        <v>12.9</v>
      </c>
      <c r="N265" s="333">
        <v>29.3</v>
      </c>
      <c r="O265" s="333">
        <v>37.6</v>
      </c>
      <c r="P265" s="333">
        <v>38.4</v>
      </c>
      <c r="Q265" s="333">
        <v>39.799999999999997</v>
      </c>
      <c r="R265" s="333">
        <v>56.9</v>
      </c>
      <c r="S265" s="333">
        <v>71.5</v>
      </c>
      <c r="T265" s="333">
        <v>67.8</v>
      </c>
      <c r="U265" s="914">
        <v>60</v>
      </c>
      <c r="V265" s="914">
        <v>50.8</v>
      </c>
      <c r="W265" s="914">
        <v>49.7</v>
      </c>
      <c r="X265" s="914">
        <v>53</v>
      </c>
      <c r="Y265" s="914">
        <v>64.599999999999994</v>
      </c>
      <c r="Z265" s="914">
        <v>80.8</v>
      </c>
      <c r="AA265" s="914">
        <v>70.7</v>
      </c>
      <c r="AB265" s="914">
        <v>46.3</v>
      </c>
      <c r="AC265" s="914">
        <v>44.7</v>
      </c>
      <c r="AD265" s="914">
        <v>47.5</v>
      </c>
      <c r="AE265" s="914">
        <v>46.4</v>
      </c>
      <c r="AF265" s="914">
        <v>48.8</v>
      </c>
      <c r="AG265" s="914">
        <v>45.6</v>
      </c>
      <c r="AH265" s="914">
        <v>50.5</v>
      </c>
      <c r="AI265" s="914">
        <v>47.1</v>
      </c>
      <c r="AJ265" s="914">
        <v>45.4</v>
      </c>
      <c r="AK265" s="914">
        <v>70</v>
      </c>
      <c r="AL265" s="914">
        <v>50</v>
      </c>
      <c r="AM265" s="914">
        <v>38.799999999999997</v>
      </c>
      <c r="AN265" s="926" t="s">
        <v>6643</v>
      </c>
      <c r="AO265" s="927"/>
      <c r="AP265" s="927"/>
    </row>
    <row r="266" spans="1:42" ht="12" customHeight="1">
      <c r="A266" s="20" t="s">
        <v>209</v>
      </c>
      <c r="B266" s="4" t="s">
        <v>23</v>
      </c>
      <c r="C266" s="4"/>
      <c r="D266" s="5"/>
      <c r="E266" s="5"/>
      <c r="F266" s="4" t="s">
        <v>210</v>
      </c>
      <c r="G266" s="5"/>
      <c r="H266" s="5"/>
      <c r="I266" s="6"/>
      <c r="J266" s="912" t="s">
        <v>14</v>
      </c>
      <c r="K266" s="912" t="s">
        <v>14</v>
      </c>
      <c r="L266" s="299" t="s">
        <v>120</v>
      </c>
      <c r="M266" s="332" t="s">
        <v>120</v>
      </c>
      <c r="N266" s="332" t="s">
        <v>120</v>
      </c>
      <c r="O266" s="332" t="s">
        <v>120</v>
      </c>
      <c r="P266" s="332" t="s">
        <v>120</v>
      </c>
      <c r="Q266" s="332" t="s">
        <v>120</v>
      </c>
      <c r="R266" s="332" t="s">
        <v>120</v>
      </c>
      <c r="S266" s="332" t="s">
        <v>120</v>
      </c>
      <c r="T266" s="332" t="s">
        <v>120</v>
      </c>
      <c r="U266" s="1126" t="s">
        <v>120</v>
      </c>
      <c r="V266" s="1126" t="s">
        <v>120</v>
      </c>
      <c r="W266" s="1126" t="s">
        <v>120</v>
      </c>
      <c r="X266" s="1126" t="s">
        <v>120</v>
      </c>
      <c r="Y266" s="1126" t="s">
        <v>120</v>
      </c>
      <c r="Z266" s="1126" t="s">
        <v>120</v>
      </c>
      <c r="AA266" s="1126" t="s">
        <v>120</v>
      </c>
      <c r="AB266" s="1126" t="s">
        <v>120</v>
      </c>
      <c r="AC266" s="1126" t="s">
        <v>120</v>
      </c>
      <c r="AD266" s="1126" t="s">
        <v>120</v>
      </c>
      <c r="AE266" s="1126" t="s">
        <v>120</v>
      </c>
      <c r="AF266" s="1126" t="s">
        <v>120</v>
      </c>
      <c r="AG266" s="1126" t="s">
        <v>120</v>
      </c>
      <c r="AH266" s="1126" t="s">
        <v>120</v>
      </c>
      <c r="AI266" s="1126" t="s">
        <v>120</v>
      </c>
      <c r="AJ266" s="1126" t="s">
        <v>120</v>
      </c>
      <c r="AK266" s="1126" t="s">
        <v>120</v>
      </c>
      <c r="AL266" s="1126" t="s">
        <v>120</v>
      </c>
      <c r="AM266" s="1126" t="s">
        <v>120</v>
      </c>
      <c r="AN266" s="4"/>
      <c r="AO266" s="5"/>
      <c r="AP266" s="5"/>
    </row>
    <row r="267" spans="1:42" ht="12" customHeight="1">
      <c r="A267" s="20" t="s">
        <v>211</v>
      </c>
      <c r="B267" s="4" t="s">
        <v>23</v>
      </c>
      <c r="C267" s="4" t="s">
        <v>3852</v>
      </c>
      <c r="D267" s="5"/>
      <c r="E267" s="5"/>
      <c r="F267" s="4" t="s">
        <v>212</v>
      </c>
      <c r="G267" s="5"/>
      <c r="H267" s="5"/>
      <c r="I267" s="6"/>
      <c r="J267" s="912" t="s">
        <v>14</v>
      </c>
      <c r="K267" s="912" t="s">
        <v>14</v>
      </c>
      <c r="L267" s="299">
        <v>190.5</v>
      </c>
      <c r="M267" s="332">
        <v>76.5</v>
      </c>
      <c r="N267" s="332">
        <v>293.60000000000002</v>
      </c>
      <c r="O267" s="332">
        <v>102.2</v>
      </c>
      <c r="P267" s="332">
        <v>162</v>
      </c>
      <c r="Q267" s="332">
        <v>232.9</v>
      </c>
      <c r="R267" s="332">
        <v>238.2</v>
      </c>
      <c r="S267" s="332">
        <v>245.5</v>
      </c>
      <c r="T267" s="332">
        <v>247.2</v>
      </c>
      <c r="U267" s="1126">
        <v>252.4</v>
      </c>
      <c r="V267" s="1126">
        <v>258.60000000000002</v>
      </c>
      <c r="W267" s="1126">
        <v>60</v>
      </c>
      <c r="X267" s="1126">
        <v>51.8</v>
      </c>
      <c r="Y267" s="1126">
        <v>58</v>
      </c>
      <c r="Z267" s="1126">
        <v>98.3</v>
      </c>
      <c r="AA267" s="1126">
        <v>159.19999999999999</v>
      </c>
      <c r="AB267" s="1126">
        <v>183.3</v>
      </c>
      <c r="AC267" s="1126">
        <v>209.8</v>
      </c>
      <c r="AD267" s="1126">
        <v>194.3</v>
      </c>
      <c r="AE267" s="1126">
        <v>150</v>
      </c>
      <c r="AF267" s="1126">
        <v>140.80000000000001</v>
      </c>
      <c r="AG267" s="1126">
        <v>143.69999999999999</v>
      </c>
      <c r="AH267" s="1126">
        <v>101</v>
      </c>
      <c r="AI267" s="1126">
        <v>74.7</v>
      </c>
      <c r="AJ267" s="1126">
        <v>86.5</v>
      </c>
      <c r="AK267" s="1126">
        <v>96.7</v>
      </c>
      <c r="AL267" s="1126">
        <v>73.099999999999994</v>
      </c>
      <c r="AM267" s="1126">
        <v>100</v>
      </c>
      <c r="AN267" s="4" t="s">
        <v>2521</v>
      </c>
      <c r="AO267" s="5"/>
      <c r="AP267" s="5"/>
    </row>
    <row r="268" spans="1:42" ht="12" customHeight="1">
      <c r="A268" s="270" t="s">
        <v>211</v>
      </c>
      <c r="B268" s="271" t="s">
        <v>29</v>
      </c>
      <c r="C268" s="271" t="s">
        <v>3852</v>
      </c>
      <c r="D268" s="272"/>
      <c r="E268" s="272"/>
      <c r="F268" s="271" t="s">
        <v>212</v>
      </c>
      <c r="G268" s="272"/>
      <c r="H268" s="272"/>
      <c r="I268" s="273"/>
      <c r="J268" s="913" t="s">
        <v>79</v>
      </c>
      <c r="K268" s="913" t="s">
        <v>14</v>
      </c>
      <c r="L268" s="300">
        <v>190.5</v>
      </c>
      <c r="M268" s="333">
        <v>76.5</v>
      </c>
      <c r="N268" s="333">
        <v>293.60000000000002</v>
      </c>
      <c r="O268" s="333">
        <v>102.2</v>
      </c>
      <c r="P268" s="333">
        <v>162</v>
      </c>
      <c r="Q268" s="333">
        <v>232.9</v>
      </c>
      <c r="R268" s="333">
        <v>238.2</v>
      </c>
      <c r="S268" s="333">
        <v>245.5</v>
      </c>
      <c r="T268" s="333">
        <v>247.2</v>
      </c>
      <c r="U268" s="914">
        <v>252.4</v>
      </c>
      <c r="V268" s="914">
        <v>258.60000000000002</v>
      </c>
      <c r="W268" s="914">
        <v>60</v>
      </c>
      <c r="X268" s="914">
        <v>51.8</v>
      </c>
      <c r="Y268" s="914">
        <v>58</v>
      </c>
      <c r="Z268" s="914">
        <v>98.3</v>
      </c>
      <c r="AA268" s="914">
        <v>159.19999999999999</v>
      </c>
      <c r="AB268" s="914">
        <v>183.3</v>
      </c>
      <c r="AC268" s="914">
        <v>209.8</v>
      </c>
      <c r="AD268" s="914">
        <v>194.3</v>
      </c>
      <c r="AE268" s="914">
        <v>150</v>
      </c>
      <c r="AF268" s="914">
        <v>140.80000000000001</v>
      </c>
      <c r="AG268" s="914">
        <v>143.69999999999999</v>
      </c>
      <c r="AH268" s="914">
        <v>101</v>
      </c>
      <c r="AI268" s="914">
        <v>74.7</v>
      </c>
      <c r="AJ268" s="914">
        <v>86.5</v>
      </c>
      <c r="AK268" s="914">
        <v>96.7</v>
      </c>
      <c r="AL268" s="914">
        <v>73.099999999999994</v>
      </c>
      <c r="AM268" s="914">
        <v>100</v>
      </c>
      <c r="AN268" s="926" t="s">
        <v>2521</v>
      </c>
      <c r="AO268" s="927"/>
      <c r="AP268" s="927"/>
    </row>
    <row r="269" spans="1:42" ht="12" customHeight="1">
      <c r="A269" s="20" t="s">
        <v>213</v>
      </c>
      <c r="B269" s="4" t="s">
        <v>23</v>
      </c>
      <c r="C269" s="4"/>
      <c r="D269" s="5"/>
      <c r="E269" s="5"/>
      <c r="F269" s="4" t="s">
        <v>214</v>
      </c>
      <c r="G269" s="5"/>
      <c r="H269" s="5"/>
      <c r="I269" s="6"/>
      <c r="J269" s="912" t="s">
        <v>14</v>
      </c>
      <c r="K269" s="912" t="s">
        <v>14</v>
      </c>
      <c r="L269" s="299" t="s">
        <v>120</v>
      </c>
      <c r="M269" s="332" t="s">
        <v>120</v>
      </c>
      <c r="N269" s="332" t="s">
        <v>120</v>
      </c>
      <c r="O269" s="332" t="s">
        <v>120</v>
      </c>
      <c r="P269" s="332" t="s">
        <v>120</v>
      </c>
      <c r="Q269" s="332" t="s">
        <v>120</v>
      </c>
      <c r="R269" s="332" t="s">
        <v>120</v>
      </c>
      <c r="S269" s="332" t="s">
        <v>120</v>
      </c>
      <c r="T269" s="332" t="s">
        <v>120</v>
      </c>
      <c r="U269" s="1126" t="s">
        <v>120</v>
      </c>
      <c r="V269" s="1126" t="s">
        <v>120</v>
      </c>
      <c r="W269" s="1126" t="s">
        <v>120</v>
      </c>
      <c r="X269" s="1126" t="s">
        <v>120</v>
      </c>
      <c r="Y269" s="1126" t="s">
        <v>120</v>
      </c>
      <c r="Z269" s="1126" t="s">
        <v>120</v>
      </c>
      <c r="AA269" s="1126" t="s">
        <v>120</v>
      </c>
      <c r="AB269" s="1126" t="s">
        <v>120</v>
      </c>
      <c r="AC269" s="1126" t="s">
        <v>120</v>
      </c>
      <c r="AD269" s="1126" t="s">
        <v>120</v>
      </c>
      <c r="AE269" s="1126" t="s">
        <v>120</v>
      </c>
      <c r="AF269" s="1126" t="s">
        <v>120</v>
      </c>
      <c r="AG269" s="1126" t="s">
        <v>120</v>
      </c>
      <c r="AH269" s="1126" t="s">
        <v>120</v>
      </c>
      <c r="AI269" s="1126" t="s">
        <v>120</v>
      </c>
      <c r="AJ269" s="1126" t="s">
        <v>120</v>
      </c>
      <c r="AK269" s="1126" t="s">
        <v>120</v>
      </c>
      <c r="AL269" s="1126" t="s">
        <v>120</v>
      </c>
      <c r="AM269" s="1126" t="s">
        <v>120</v>
      </c>
      <c r="AN269" s="4"/>
      <c r="AO269" s="5"/>
      <c r="AP269" s="5"/>
    </row>
    <row r="270" spans="1:42" ht="12" customHeight="1">
      <c r="A270" s="20" t="s">
        <v>215</v>
      </c>
      <c r="B270" s="4" t="s">
        <v>23</v>
      </c>
      <c r="C270" s="4"/>
      <c r="D270" s="5"/>
      <c r="E270" s="5"/>
      <c r="F270" s="4" t="s">
        <v>216</v>
      </c>
      <c r="G270" s="5"/>
      <c r="H270" s="5"/>
      <c r="I270" s="6"/>
      <c r="J270" s="912" t="s">
        <v>14</v>
      </c>
      <c r="K270" s="912" t="s">
        <v>14</v>
      </c>
      <c r="L270" s="299" t="s">
        <v>120</v>
      </c>
      <c r="M270" s="332" t="s">
        <v>120</v>
      </c>
      <c r="N270" s="332" t="s">
        <v>120</v>
      </c>
      <c r="O270" s="332" t="s">
        <v>120</v>
      </c>
      <c r="P270" s="332" t="s">
        <v>120</v>
      </c>
      <c r="Q270" s="332" t="s">
        <v>120</v>
      </c>
      <c r="R270" s="332" t="s">
        <v>120</v>
      </c>
      <c r="S270" s="332" t="s">
        <v>120</v>
      </c>
      <c r="T270" s="332" t="s">
        <v>120</v>
      </c>
      <c r="U270" s="1126" t="s">
        <v>120</v>
      </c>
      <c r="V270" s="1126" t="s">
        <v>120</v>
      </c>
      <c r="W270" s="1126" t="s">
        <v>120</v>
      </c>
      <c r="X270" s="1126" t="s">
        <v>120</v>
      </c>
      <c r="Y270" s="1126" t="s">
        <v>120</v>
      </c>
      <c r="Z270" s="1126" t="s">
        <v>120</v>
      </c>
      <c r="AA270" s="1126" t="s">
        <v>120</v>
      </c>
      <c r="AB270" s="1126" t="s">
        <v>120</v>
      </c>
      <c r="AC270" s="1126" t="s">
        <v>120</v>
      </c>
      <c r="AD270" s="1126" t="s">
        <v>120</v>
      </c>
      <c r="AE270" s="1126" t="s">
        <v>120</v>
      </c>
      <c r="AF270" s="1126" t="s">
        <v>120</v>
      </c>
      <c r="AG270" s="1126" t="s">
        <v>120</v>
      </c>
      <c r="AH270" s="1126" t="s">
        <v>120</v>
      </c>
      <c r="AI270" s="1126" t="s">
        <v>120</v>
      </c>
      <c r="AJ270" s="1126" t="s">
        <v>120</v>
      </c>
      <c r="AK270" s="1126" t="s">
        <v>120</v>
      </c>
      <c r="AL270" s="1126" t="s">
        <v>120</v>
      </c>
      <c r="AM270" s="1126" t="s">
        <v>120</v>
      </c>
      <c r="AN270" s="4"/>
      <c r="AO270" s="5"/>
      <c r="AP270" s="5"/>
    </row>
    <row r="271" spans="1:42" ht="12" customHeight="1">
      <c r="A271" s="20" t="s">
        <v>217</v>
      </c>
      <c r="B271" s="4" t="s">
        <v>23</v>
      </c>
      <c r="C271" s="4"/>
      <c r="D271" s="5"/>
      <c r="E271" s="5"/>
      <c r="F271" s="4" t="s">
        <v>218</v>
      </c>
      <c r="G271" s="5"/>
      <c r="H271" s="5"/>
      <c r="I271" s="6"/>
      <c r="J271" s="912" t="s">
        <v>14</v>
      </c>
      <c r="K271" s="912" t="s">
        <v>14</v>
      </c>
      <c r="L271" s="299" t="s">
        <v>120</v>
      </c>
      <c r="M271" s="332" t="s">
        <v>120</v>
      </c>
      <c r="N271" s="332" t="s">
        <v>120</v>
      </c>
      <c r="O271" s="332" t="s">
        <v>120</v>
      </c>
      <c r="P271" s="332" t="s">
        <v>120</v>
      </c>
      <c r="Q271" s="332" t="s">
        <v>120</v>
      </c>
      <c r="R271" s="332" t="s">
        <v>120</v>
      </c>
      <c r="S271" s="332" t="s">
        <v>120</v>
      </c>
      <c r="T271" s="332" t="s">
        <v>120</v>
      </c>
      <c r="U271" s="1126" t="s">
        <v>120</v>
      </c>
      <c r="V271" s="1126" t="s">
        <v>120</v>
      </c>
      <c r="W271" s="1126" t="s">
        <v>120</v>
      </c>
      <c r="X271" s="1126" t="s">
        <v>120</v>
      </c>
      <c r="Y271" s="1126" t="s">
        <v>120</v>
      </c>
      <c r="Z271" s="1126" t="s">
        <v>120</v>
      </c>
      <c r="AA271" s="1126" t="s">
        <v>120</v>
      </c>
      <c r="AB271" s="1126" t="s">
        <v>120</v>
      </c>
      <c r="AC271" s="1126" t="s">
        <v>120</v>
      </c>
      <c r="AD271" s="1126" t="s">
        <v>120</v>
      </c>
      <c r="AE271" s="1126" t="s">
        <v>120</v>
      </c>
      <c r="AF271" s="1126" t="s">
        <v>120</v>
      </c>
      <c r="AG271" s="1126" t="s">
        <v>120</v>
      </c>
      <c r="AH271" s="1126" t="s">
        <v>120</v>
      </c>
      <c r="AI271" s="1126" t="s">
        <v>120</v>
      </c>
      <c r="AJ271" s="1126" t="s">
        <v>120</v>
      </c>
      <c r="AK271" s="1126" t="s">
        <v>120</v>
      </c>
      <c r="AL271" s="1126" t="s">
        <v>120</v>
      </c>
      <c r="AM271" s="1126" t="s">
        <v>120</v>
      </c>
      <c r="AN271" s="4"/>
      <c r="AO271" s="5"/>
      <c r="AP271" s="5"/>
    </row>
    <row r="272" spans="1:42" ht="12" customHeight="1">
      <c r="A272" s="20" t="s">
        <v>219</v>
      </c>
      <c r="B272" s="4" t="s">
        <v>23</v>
      </c>
      <c r="C272" s="4"/>
      <c r="D272" s="5"/>
      <c r="E272" s="5"/>
      <c r="F272" s="4" t="s">
        <v>220</v>
      </c>
      <c r="G272" s="5"/>
      <c r="H272" s="5"/>
      <c r="I272" s="6"/>
      <c r="J272" s="912" t="s">
        <v>14</v>
      </c>
      <c r="K272" s="912" t="s">
        <v>14</v>
      </c>
      <c r="L272" s="299" t="s">
        <v>120</v>
      </c>
      <c r="M272" s="332" t="s">
        <v>120</v>
      </c>
      <c r="N272" s="332" t="s">
        <v>120</v>
      </c>
      <c r="O272" s="332" t="s">
        <v>120</v>
      </c>
      <c r="P272" s="332" t="s">
        <v>120</v>
      </c>
      <c r="Q272" s="332" t="s">
        <v>120</v>
      </c>
      <c r="R272" s="332" t="s">
        <v>120</v>
      </c>
      <c r="S272" s="332" t="s">
        <v>120</v>
      </c>
      <c r="T272" s="332" t="s">
        <v>120</v>
      </c>
      <c r="U272" s="1126" t="s">
        <v>120</v>
      </c>
      <c r="V272" s="1126" t="s">
        <v>120</v>
      </c>
      <c r="W272" s="1126" t="s">
        <v>120</v>
      </c>
      <c r="X272" s="1126" t="s">
        <v>120</v>
      </c>
      <c r="Y272" s="1126" t="s">
        <v>120</v>
      </c>
      <c r="Z272" s="1126" t="s">
        <v>120</v>
      </c>
      <c r="AA272" s="1126" t="s">
        <v>120</v>
      </c>
      <c r="AB272" s="1126" t="s">
        <v>120</v>
      </c>
      <c r="AC272" s="1126" t="s">
        <v>120</v>
      </c>
      <c r="AD272" s="1126" t="s">
        <v>120</v>
      </c>
      <c r="AE272" s="1126" t="s">
        <v>120</v>
      </c>
      <c r="AF272" s="1126" t="s">
        <v>120</v>
      </c>
      <c r="AG272" s="1126" t="s">
        <v>120</v>
      </c>
      <c r="AH272" s="1126" t="s">
        <v>120</v>
      </c>
      <c r="AI272" s="1126" t="s">
        <v>120</v>
      </c>
      <c r="AJ272" s="1126" t="s">
        <v>120</v>
      </c>
      <c r="AK272" s="1126" t="s">
        <v>120</v>
      </c>
      <c r="AL272" s="1126" t="s">
        <v>120</v>
      </c>
      <c r="AM272" s="1126" t="s">
        <v>120</v>
      </c>
      <c r="AN272" s="4"/>
      <c r="AO272" s="5"/>
      <c r="AP272" s="5"/>
    </row>
    <row r="273" spans="1:42" ht="12" customHeight="1">
      <c r="A273" s="23" t="s">
        <v>221</v>
      </c>
      <c r="B273" s="13" t="s">
        <v>23</v>
      </c>
      <c r="C273" s="13"/>
      <c r="D273" s="14"/>
      <c r="E273" s="14"/>
      <c r="F273" s="13" t="s">
        <v>222</v>
      </c>
      <c r="G273" s="14"/>
      <c r="H273" s="14"/>
      <c r="I273" s="15"/>
      <c r="J273" s="912" t="s">
        <v>14</v>
      </c>
      <c r="K273" s="912" t="s">
        <v>14</v>
      </c>
      <c r="L273" s="299" t="s">
        <v>120</v>
      </c>
      <c r="M273" s="332" t="s">
        <v>120</v>
      </c>
      <c r="N273" s="332" t="s">
        <v>120</v>
      </c>
      <c r="O273" s="332" t="s">
        <v>120</v>
      </c>
      <c r="P273" s="332" t="s">
        <v>120</v>
      </c>
      <c r="Q273" s="332" t="s">
        <v>120</v>
      </c>
      <c r="R273" s="332" t="s">
        <v>120</v>
      </c>
      <c r="S273" s="332" t="s">
        <v>120</v>
      </c>
      <c r="T273" s="332" t="s">
        <v>120</v>
      </c>
      <c r="U273" s="1126" t="s">
        <v>120</v>
      </c>
      <c r="V273" s="1126" t="s">
        <v>120</v>
      </c>
      <c r="W273" s="1126" t="s">
        <v>120</v>
      </c>
      <c r="X273" s="1126" t="s">
        <v>120</v>
      </c>
      <c r="Y273" s="1126" t="s">
        <v>120</v>
      </c>
      <c r="Z273" s="1126" t="s">
        <v>120</v>
      </c>
      <c r="AA273" s="1126" t="s">
        <v>120</v>
      </c>
      <c r="AB273" s="1126" t="s">
        <v>120</v>
      </c>
      <c r="AC273" s="1126" t="s">
        <v>120</v>
      </c>
      <c r="AD273" s="1126" t="s">
        <v>120</v>
      </c>
      <c r="AE273" s="1126" t="s">
        <v>120</v>
      </c>
      <c r="AF273" s="1126" t="s">
        <v>120</v>
      </c>
      <c r="AG273" s="1126" t="s">
        <v>120</v>
      </c>
      <c r="AH273" s="1126" t="s">
        <v>120</v>
      </c>
      <c r="AI273" s="1126" t="s">
        <v>120</v>
      </c>
      <c r="AJ273" s="1126" t="s">
        <v>120</v>
      </c>
      <c r="AK273" s="1126" t="s">
        <v>120</v>
      </c>
      <c r="AL273" s="1126" t="s">
        <v>120</v>
      </c>
      <c r="AM273" s="1126" t="s">
        <v>120</v>
      </c>
      <c r="AN273" s="13"/>
      <c r="AO273" s="14"/>
      <c r="AP273" s="14"/>
    </row>
    <row r="274" spans="1:42" ht="12" customHeight="1">
      <c r="A274" s="21" t="s">
        <v>223</v>
      </c>
      <c r="B274" s="7" t="s">
        <v>23</v>
      </c>
      <c r="C274" s="7"/>
      <c r="D274" s="8"/>
      <c r="E274" s="8"/>
      <c r="F274" s="7" t="s">
        <v>224</v>
      </c>
      <c r="G274" s="8"/>
      <c r="H274" s="8"/>
      <c r="I274" s="9"/>
      <c r="J274" s="937" t="s">
        <v>14</v>
      </c>
      <c r="K274" s="937" t="s">
        <v>14</v>
      </c>
      <c r="L274" s="299">
        <v>90959.699999999983</v>
      </c>
      <c r="M274" s="332">
        <v>93951.799999999988</v>
      </c>
      <c r="N274" s="332">
        <v>99266.099999999991</v>
      </c>
      <c r="O274" s="332">
        <v>104401.8</v>
      </c>
      <c r="P274" s="332">
        <v>108324.90000000001</v>
      </c>
      <c r="Q274" s="332">
        <v>113559.7</v>
      </c>
      <c r="R274" s="332">
        <v>116687.90000000002</v>
      </c>
      <c r="S274" s="332">
        <v>121196.3</v>
      </c>
      <c r="T274" s="332">
        <v>123145.5</v>
      </c>
      <c r="U274" s="1126">
        <v>130397.60000000002</v>
      </c>
      <c r="V274" s="1126">
        <v>135721.9</v>
      </c>
      <c r="W274" s="1126">
        <v>141838.70000000001</v>
      </c>
      <c r="X274" s="1126">
        <v>148922.29999999999</v>
      </c>
      <c r="Y274" s="1126">
        <v>154976.00000000003</v>
      </c>
      <c r="Z274" s="1126">
        <v>149797.40000000002</v>
      </c>
      <c r="AA274" s="1126">
        <v>158320.70000000001</v>
      </c>
      <c r="AB274" s="1126">
        <v>166882.20000000001</v>
      </c>
      <c r="AC274" s="1126">
        <v>175081.9</v>
      </c>
      <c r="AD274" s="1126">
        <v>180929.90000000002</v>
      </c>
      <c r="AE274" s="1126">
        <v>184179.50000000003</v>
      </c>
      <c r="AF274" s="1126">
        <v>187552</v>
      </c>
      <c r="AG274" s="1126">
        <v>190227.50000000003</v>
      </c>
      <c r="AH274" s="1126">
        <v>199223.80000000002</v>
      </c>
      <c r="AI274" s="1126">
        <v>206298.30000000002</v>
      </c>
      <c r="AJ274" s="1126">
        <v>208148.90000000002</v>
      </c>
      <c r="AK274" s="1126">
        <v>200097</v>
      </c>
      <c r="AL274" s="1126">
        <v>219336.40000000002</v>
      </c>
      <c r="AM274" s="1126">
        <v>239796.09999999998</v>
      </c>
      <c r="AN274" s="7"/>
      <c r="AO274" s="8"/>
      <c r="AP274" s="8"/>
    </row>
    <row r="275" spans="1:42" ht="12" customHeight="1">
      <c r="A275" s="20" t="s">
        <v>225</v>
      </c>
      <c r="B275" s="4" t="s">
        <v>23</v>
      </c>
      <c r="C275" s="4"/>
      <c r="D275" s="5"/>
      <c r="E275" s="5"/>
      <c r="F275" s="4" t="s">
        <v>226</v>
      </c>
      <c r="G275" s="5"/>
      <c r="H275" s="5"/>
      <c r="I275" s="6"/>
      <c r="J275" s="912" t="s">
        <v>14</v>
      </c>
      <c r="K275" s="912" t="s">
        <v>14</v>
      </c>
      <c r="L275" s="299">
        <v>95289.499999999985</v>
      </c>
      <c r="M275" s="332">
        <v>98505.999999999985</v>
      </c>
      <c r="N275" s="332">
        <v>104041.5</v>
      </c>
      <c r="O275" s="332">
        <v>109399.7</v>
      </c>
      <c r="P275" s="332">
        <v>113467.2</v>
      </c>
      <c r="Q275" s="332">
        <v>118940</v>
      </c>
      <c r="R275" s="332">
        <v>122405.00000000001</v>
      </c>
      <c r="S275" s="332">
        <v>127293.90000000001</v>
      </c>
      <c r="T275" s="332">
        <v>129373.40000000001</v>
      </c>
      <c r="U275" s="1126">
        <v>136873.60000000001</v>
      </c>
      <c r="V275" s="1126">
        <v>142343.69999999998</v>
      </c>
      <c r="W275" s="1126">
        <v>148988.6</v>
      </c>
      <c r="X275" s="1126">
        <v>156492.4</v>
      </c>
      <c r="Y275" s="1126">
        <v>162964.90000000002</v>
      </c>
      <c r="Z275" s="1126">
        <v>158222.80000000002</v>
      </c>
      <c r="AA275" s="1126">
        <v>167031</v>
      </c>
      <c r="AB275" s="1126">
        <v>176152</v>
      </c>
      <c r="AC275" s="1126">
        <v>184752.7</v>
      </c>
      <c r="AD275" s="1126">
        <v>191003.30000000002</v>
      </c>
      <c r="AE275" s="1126">
        <v>194319.30000000002</v>
      </c>
      <c r="AF275" s="1126">
        <v>197361.9</v>
      </c>
      <c r="AG275" s="1126">
        <v>200366.90000000002</v>
      </c>
      <c r="AH275" s="1126">
        <v>209775.2</v>
      </c>
      <c r="AI275" s="1126">
        <v>217117.30000000002</v>
      </c>
      <c r="AJ275" s="1126">
        <v>219201.7</v>
      </c>
      <c r="AK275" s="1126">
        <v>211531.4</v>
      </c>
      <c r="AL275" s="1126">
        <v>231028.30000000002</v>
      </c>
      <c r="AM275" s="1126">
        <v>252517.4</v>
      </c>
      <c r="AN275" s="4"/>
      <c r="AO275" s="5"/>
      <c r="AP275" s="5"/>
    </row>
    <row r="276" spans="1:42" ht="12" customHeight="1" thickBot="1">
      <c r="A276" s="24" t="s">
        <v>227</v>
      </c>
      <c r="B276" s="182" t="s">
        <v>23</v>
      </c>
      <c r="C276" s="16"/>
      <c r="D276" s="17"/>
      <c r="E276" s="17"/>
      <c r="F276" s="16" t="s">
        <v>1070</v>
      </c>
      <c r="G276" s="17"/>
      <c r="H276" s="17"/>
      <c r="I276" s="18"/>
      <c r="J276" s="981" t="s">
        <v>14</v>
      </c>
      <c r="K276" s="981" t="s">
        <v>14</v>
      </c>
      <c r="L276" s="338">
        <v>90907.39999999998</v>
      </c>
      <c r="M276" s="339">
        <v>93895.799999999988</v>
      </c>
      <c r="N276" s="339">
        <v>99209.2</v>
      </c>
      <c r="O276" s="339">
        <v>104345.90000000001</v>
      </c>
      <c r="P276" s="339">
        <v>108270.3</v>
      </c>
      <c r="Q276" s="339">
        <v>113505.5</v>
      </c>
      <c r="R276" s="339">
        <v>116633.20000000003</v>
      </c>
      <c r="S276" s="339">
        <v>121144.3</v>
      </c>
      <c r="T276" s="339">
        <v>123095.5</v>
      </c>
      <c r="U276" s="1586">
        <v>130348.20000000003</v>
      </c>
      <c r="V276" s="1586">
        <v>135671.29999999999</v>
      </c>
      <c r="W276" s="1586">
        <v>141783.5</v>
      </c>
      <c r="X276" s="1586">
        <v>148867.69999999998</v>
      </c>
      <c r="Y276" s="1586">
        <v>154913.90000000002</v>
      </c>
      <c r="Z276" s="1586">
        <v>149735.20000000001</v>
      </c>
      <c r="AA276" s="1586">
        <v>158258.5</v>
      </c>
      <c r="AB276" s="1586">
        <v>166815.5</v>
      </c>
      <c r="AC276" s="1586">
        <v>175010.8</v>
      </c>
      <c r="AD276" s="1586">
        <v>180855.60000000003</v>
      </c>
      <c r="AE276" s="1586">
        <v>184106.40000000002</v>
      </c>
      <c r="AF276" s="1586">
        <v>187480.5</v>
      </c>
      <c r="AG276" s="1586">
        <v>190156.00000000003</v>
      </c>
      <c r="AH276" s="1586">
        <v>199150.80000000002</v>
      </c>
      <c r="AI276" s="1586">
        <v>206215.1</v>
      </c>
      <c r="AJ276" s="1586">
        <v>208066.60000000003</v>
      </c>
      <c r="AK276" s="1586">
        <v>200016.3</v>
      </c>
      <c r="AL276" s="1586">
        <v>219254.7</v>
      </c>
      <c r="AM276" s="1586">
        <v>239724.99999999997</v>
      </c>
      <c r="AN276" s="16"/>
      <c r="AO276" s="17"/>
      <c r="AP276" s="17"/>
    </row>
    <row r="277" spans="1:42" ht="12" customHeight="1">
      <c r="J277" s="188"/>
      <c r="K277" s="188"/>
      <c r="L277" s="149"/>
      <c r="M277" s="149"/>
      <c r="N277" s="149"/>
      <c r="O277" s="149"/>
    </row>
    <row r="278" spans="1:42" ht="12" customHeight="1">
      <c r="J278" s="188"/>
      <c r="K278" s="188"/>
      <c r="L278" s="149"/>
      <c r="M278" s="149"/>
      <c r="N278" s="149"/>
      <c r="O278" s="149"/>
    </row>
    <row r="279" spans="1:42" ht="12" customHeight="1">
      <c r="J279" s="188"/>
      <c r="K279" s="188"/>
      <c r="L279" s="149"/>
      <c r="M279" s="149"/>
      <c r="N279" s="149"/>
      <c r="O279" s="149"/>
    </row>
    <row r="280" spans="1:42" ht="12" customHeight="1">
      <c r="J280" s="188"/>
      <c r="K280" s="188"/>
      <c r="L280" s="149"/>
      <c r="M280" s="149"/>
      <c r="N280" s="149"/>
      <c r="O280" s="149"/>
    </row>
    <row r="281" spans="1:42" ht="12" customHeight="1">
      <c r="J281" s="188"/>
      <c r="K281" s="188"/>
      <c r="L281" s="149"/>
      <c r="M281" s="149"/>
      <c r="N281" s="149"/>
      <c r="O281" s="149"/>
    </row>
    <row r="282" spans="1:42" ht="12" customHeight="1">
      <c r="J282" s="188"/>
      <c r="K282" s="188"/>
      <c r="L282" s="149"/>
      <c r="M282" s="149"/>
      <c r="N282" s="149"/>
      <c r="O282" s="149"/>
    </row>
    <row r="283" spans="1:42" ht="12" customHeight="1">
      <c r="J283" s="188"/>
      <c r="K283" s="188"/>
      <c r="L283" s="149"/>
      <c r="M283" s="149"/>
      <c r="N283" s="149"/>
      <c r="O283" s="149"/>
    </row>
    <row r="284" spans="1:42" ht="12" customHeight="1">
      <c r="J284" s="188"/>
      <c r="K284" s="188"/>
      <c r="L284" s="149"/>
      <c r="M284" s="149"/>
      <c r="N284" s="149"/>
      <c r="O284" s="149"/>
    </row>
    <row r="285" spans="1:42" ht="12" customHeight="1">
      <c r="J285" s="188"/>
      <c r="K285" s="188"/>
      <c r="L285" s="149"/>
      <c r="M285" s="149"/>
      <c r="N285" s="149"/>
      <c r="O285" s="149"/>
    </row>
    <row r="286" spans="1:42" ht="12" customHeight="1">
      <c r="J286" s="188"/>
      <c r="K286" s="188"/>
      <c r="L286" s="149"/>
      <c r="M286" s="149"/>
      <c r="N286" s="149"/>
      <c r="O286" s="149"/>
    </row>
    <row r="287" spans="1:42" ht="12" customHeight="1">
      <c r="J287" s="188"/>
      <c r="K287" s="188"/>
      <c r="L287" s="149"/>
      <c r="M287" s="149"/>
      <c r="N287" s="149"/>
      <c r="O287" s="149"/>
    </row>
    <row r="288" spans="1:42" ht="12" customHeight="1">
      <c r="J288" s="188"/>
      <c r="K288" s="188"/>
      <c r="L288" s="149"/>
      <c r="M288" s="149"/>
      <c r="N288" s="149"/>
      <c r="O288" s="149"/>
    </row>
    <row r="289" spans="10:15" ht="12" customHeight="1">
      <c r="J289" s="188"/>
      <c r="K289" s="188"/>
      <c r="L289" s="149"/>
      <c r="M289" s="149"/>
      <c r="N289" s="149"/>
      <c r="O289" s="149"/>
    </row>
    <row r="290" spans="10:15" ht="12" customHeight="1">
      <c r="J290" s="188"/>
      <c r="K290" s="188"/>
      <c r="L290" s="149"/>
      <c r="M290" s="149"/>
      <c r="N290" s="149"/>
      <c r="O290" s="149"/>
    </row>
    <row r="291" spans="10:15" ht="12" customHeight="1">
      <c r="J291" s="188"/>
      <c r="K291" s="188"/>
      <c r="L291" s="149"/>
      <c r="M291" s="149"/>
      <c r="N291" s="149"/>
      <c r="O291" s="149"/>
    </row>
    <row r="292" spans="10:15" ht="12" customHeight="1">
      <c r="J292" s="188"/>
      <c r="K292" s="188"/>
      <c r="L292" s="149"/>
      <c r="M292" s="149"/>
      <c r="N292" s="149"/>
      <c r="O292" s="149"/>
    </row>
    <row r="293" spans="10:15" ht="12" customHeight="1">
      <c r="J293" s="188"/>
      <c r="K293" s="188"/>
      <c r="L293" s="149"/>
      <c r="M293" s="149"/>
      <c r="N293" s="149"/>
      <c r="O293" s="149"/>
    </row>
    <row r="294" spans="10:15" ht="12" customHeight="1">
      <c r="J294" s="188"/>
      <c r="K294" s="188"/>
      <c r="L294" s="149"/>
      <c r="M294" s="149"/>
      <c r="N294" s="149"/>
      <c r="O294" s="149"/>
    </row>
    <row r="295" spans="10:15" ht="12" customHeight="1">
      <c r="J295" s="188"/>
      <c r="K295" s="188"/>
      <c r="L295" s="149"/>
      <c r="M295" s="149"/>
      <c r="N295" s="149"/>
      <c r="O295" s="149"/>
    </row>
    <row r="296" spans="10:15" ht="12" customHeight="1">
      <c r="J296" s="188"/>
      <c r="K296" s="188"/>
      <c r="L296" s="149"/>
      <c r="M296" s="149"/>
      <c r="N296" s="149"/>
      <c r="O296" s="149"/>
    </row>
    <row r="297" spans="10:15" ht="12" customHeight="1">
      <c r="J297" s="188"/>
      <c r="K297" s="188"/>
      <c r="L297" s="149"/>
      <c r="M297" s="149"/>
      <c r="N297" s="149"/>
      <c r="O297" s="149"/>
    </row>
    <row r="298" spans="10:15" ht="12" customHeight="1">
      <c r="J298" s="188"/>
      <c r="K298" s="188"/>
      <c r="L298" s="149"/>
      <c r="M298" s="149"/>
      <c r="N298" s="149"/>
      <c r="O298" s="149"/>
    </row>
    <row r="299" spans="10:15" ht="12" customHeight="1">
      <c r="J299" s="188"/>
      <c r="K299" s="188"/>
      <c r="L299" s="149"/>
      <c r="M299" s="149"/>
      <c r="N299" s="149"/>
      <c r="O299" s="149"/>
    </row>
    <row r="300" spans="10:15" ht="12" customHeight="1">
      <c r="J300" s="188"/>
      <c r="K300" s="188"/>
      <c r="L300" s="149"/>
      <c r="M300" s="149"/>
      <c r="N300" s="149"/>
      <c r="O300" s="149"/>
    </row>
    <row r="301" spans="10:15" ht="12" customHeight="1">
      <c r="J301" s="188"/>
      <c r="K301" s="188"/>
      <c r="L301" s="149"/>
      <c r="M301" s="149"/>
      <c r="N301" s="149"/>
      <c r="O301" s="149"/>
    </row>
    <row r="302" spans="10:15" ht="12" customHeight="1">
      <c r="J302" s="188"/>
      <c r="K302" s="188"/>
      <c r="L302" s="149"/>
      <c r="M302" s="149"/>
      <c r="N302" s="149"/>
      <c r="O302" s="149"/>
    </row>
    <row r="303" spans="10:15" ht="12" customHeight="1">
      <c r="J303" s="188"/>
      <c r="K303" s="188"/>
      <c r="L303" s="149"/>
      <c r="M303" s="149"/>
      <c r="N303" s="149"/>
      <c r="O303" s="149"/>
    </row>
    <row r="304" spans="10:15" ht="12" customHeight="1">
      <c r="J304" s="188"/>
      <c r="K304" s="188"/>
      <c r="L304" s="149"/>
      <c r="M304" s="149"/>
      <c r="N304" s="149"/>
      <c r="O304" s="149"/>
    </row>
    <row r="305" spans="10:15" ht="12" customHeight="1">
      <c r="J305" s="188"/>
      <c r="K305" s="188"/>
      <c r="L305" s="149"/>
      <c r="M305" s="149"/>
      <c r="N305" s="149"/>
      <c r="O305" s="149"/>
    </row>
    <row r="306" spans="10:15" ht="12" customHeight="1">
      <c r="J306" s="188"/>
      <c r="K306" s="188"/>
      <c r="L306" s="149"/>
      <c r="M306" s="149"/>
      <c r="N306" s="149"/>
      <c r="O306" s="149"/>
    </row>
    <row r="307" spans="10:15" ht="12" customHeight="1">
      <c r="J307" s="188"/>
      <c r="K307" s="188"/>
      <c r="L307" s="149"/>
      <c r="M307" s="149"/>
      <c r="N307" s="149"/>
      <c r="O307" s="149"/>
    </row>
    <row r="308" spans="10:15" ht="12" customHeight="1">
      <c r="J308" s="188"/>
      <c r="K308" s="188"/>
      <c r="L308" s="149"/>
      <c r="M308" s="149"/>
      <c r="N308" s="149"/>
      <c r="O308" s="149"/>
    </row>
    <row r="309" spans="10:15" ht="12" customHeight="1">
      <c r="J309" s="188"/>
      <c r="K309" s="188"/>
      <c r="L309" s="149"/>
      <c r="M309" s="149"/>
      <c r="N309" s="149"/>
      <c r="O309" s="149"/>
    </row>
    <row r="310" spans="10:15" ht="12" customHeight="1">
      <c r="J310" s="188"/>
      <c r="K310" s="188"/>
      <c r="L310" s="149"/>
      <c r="M310" s="149"/>
      <c r="N310" s="149"/>
      <c r="O310" s="149"/>
    </row>
    <row r="311" spans="10:15" ht="12" customHeight="1">
      <c r="J311" s="188"/>
      <c r="K311" s="188"/>
      <c r="L311" s="149"/>
      <c r="M311" s="149"/>
      <c r="N311" s="149"/>
      <c r="O311" s="149"/>
    </row>
    <row r="312" spans="10:15" ht="12" customHeight="1">
      <c r="J312" s="188"/>
      <c r="K312" s="188"/>
      <c r="L312" s="149"/>
      <c r="M312" s="149"/>
      <c r="N312" s="149"/>
      <c r="O312" s="149"/>
    </row>
    <row r="313" spans="10:15" ht="12" customHeight="1">
      <c r="J313" s="188"/>
      <c r="K313" s="188"/>
      <c r="L313" s="149"/>
      <c r="M313" s="149"/>
      <c r="N313" s="149"/>
      <c r="O313" s="149"/>
    </row>
    <row r="314" spans="10:15" ht="12" customHeight="1">
      <c r="J314" s="188"/>
      <c r="K314" s="188"/>
      <c r="L314" s="149"/>
      <c r="M314" s="149"/>
      <c r="N314" s="149"/>
      <c r="O314" s="149"/>
    </row>
    <row r="315" spans="10:15" ht="12" customHeight="1">
      <c r="J315" s="188"/>
      <c r="K315" s="188"/>
      <c r="L315" s="149"/>
      <c r="M315" s="149"/>
      <c r="N315" s="149"/>
      <c r="O315" s="149"/>
    </row>
    <row r="316" spans="10:15" ht="12" customHeight="1">
      <c r="J316" s="188"/>
      <c r="K316" s="188"/>
      <c r="L316" s="149"/>
      <c r="M316" s="149"/>
      <c r="N316" s="149"/>
      <c r="O316" s="149"/>
    </row>
    <row r="317" spans="10:15" ht="12" customHeight="1">
      <c r="J317" s="188"/>
      <c r="K317" s="188"/>
      <c r="L317" s="149"/>
      <c r="M317" s="149"/>
      <c r="N317" s="149"/>
      <c r="O317" s="149"/>
    </row>
    <row r="318" spans="10:15" ht="12" customHeight="1">
      <c r="J318" s="188"/>
      <c r="K318" s="188"/>
      <c r="L318" s="149"/>
      <c r="M318" s="149"/>
      <c r="N318" s="149"/>
      <c r="O318" s="149"/>
    </row>
    <row r="319" spans="10:15" ht="12" customHeight="1">
      <c r="J319" s="188"/>
      <c r="K319" s="188"/>
      <c r="L319" s="149"/>
      <c r="M319" s="149"/>
      <c r="N319" s="149"/>
      <c r="O319" s="149"/>
    </row>
    <row r="320" spans="10:15" ht="12" customHeight="1">
      <c r="J320" s="188"/>
      <c r="K320" s="188"/>
      <c r="L320" s="149"/>
      <c r="M320" s="149"/>
      <c r="N320" s="149"/>
      <c r="O320" s="149"/>
    </row>
    <row r="321" spans="10:15" ht="12" customHeight="1">
      <c r="J321" s="188"/>
      <c r="K321" s="188"/>
      <c r="L321" s="149"/>
      <c r="M321" s="149"/>
      <c r="N321" s="149"/>
      <c r="O321" s="149"/>
    </row>
    <row r="322" spans="10:15" ht="12" customHeight="1">
      <c r="J322" s="188"/>
      <c r="K322" s="188"/>
      <c r="L322" s="149"/>
      <c r="M322" s="149"/>
      <c r="N322" s="149"/>
      <c r="O322" s="149"/>
    </row>
    <row r="323" spans="10:15" ht="12" customHeight="1">
      <c r="J323" s="188"/>
      <c r="K323" s="188"/>
      <c r="L323" s="149"/>
      <c r="M323" s="149"/>
      <c r="N323" s="149"/>
      <c r="O323" s="149"/>
    </row>
    <row r="324" spans="10:15" ht="12" customHeight="1">
      <c r="J324" s="188"/>
      <c r="K324" s="188"/>
      <c r="L324" s="149"/>
      <c r="M324" s="149"/>
      <c r="N324" s="149"/>
      <c r="O324" s="149"/>
    </row>
    <row r="325" spans="10:15" ht="12" customHeight="1">
      <c r="J325" s="188"/>
      <c r="K325" s="188"/>
      <c r="L325" s="149"/>
      <c r="M325" s="149"/>
      <c r="N325" s="149"/>
      <c r="O325" s="149"/>
    </row>
    <row r="326" spans="10:15" ht="12" customHeight="1">
      <c r="J326" s="188"/>
      <c r="K326" s="188"/>
      <c r="L326" s="149"/>
      <c r="M326" s="149"/>
      <c r="N326" s="149"/>
      <c r="O326" s="149"/>
    </row>
    <row r="327" spans="10:15" ht="12" customHeight="1">
      <c r="J327" s="188"/>
      <c r="K327" s="188"/>
      <c r="L327" s="149"/>
      <c r="M327" s="149"/>
      <c r="N327" s="149"/>
      <c r="O327" s="149"/>
    </row>
    <row r="328" spans="10:15" ht="12" customHeight="1">
      <c r="J328" s="188"/>
      <c r="K328" s="188"/>
      <c r="L328" s="149"/>
      <c r="M328" s="149"/>
      <c r="N328" s="149"/>
      <c r="O328" s="149"/>
    </row>
    <row r="329" spans="10:15" ht="12" customHeight="1">
      <c r="J329" s="188"/>
      <c r="K329" s="188"/>
      <c r="L329" s="149"/>
      <c r="M329" s="149"/>
      <c r="N329" s="149"/>
      <c r="O329" s="149"/>
    </row>
    <row r="330" spans="10:15" ht="12" customHeight="1">
      <c r="J330" s="188"/>
      <c r="K330" s="188"/>
      <c r="L330" s="149"/>
      <c r="M330" s="149"/>
      <c r="N330" s="149"/>
      <c r="O330" s="149"/>
    </row>
    <row r="331" spans="10:15" ht="12" customHeight="1">
      <c r="J331" s="188"/>
      <c r="K331" s="188"/>
      <c r="L331" s="149"/>
      <c r="M331" s="149"/>
      <c r="N331" s="149"/>
      <c r="O331" s="149"/>
    </row>
    <row r="332" spans="10:15" ht="12" customHeight="1">
      <c r="J332" s="188"/>
      <c r="K332" s="188"/>
      <c r="L332" s="149"/>
      <c r="M332" s="149"/>
      <c r="N332" s="149"/>
      <c r="O332" s="149"/>
    </row>
    <row r="333" spans="10:15" ht="12" customHeight="1">
      <c r="J333" s="188"/>
      <c r="K333" s="188"/>
      <c r="L333" s="149"/>
      <c r="M333" s="149"/>
      <c r="N333" s="149"/>
      <c r="O333" s="149"/>
    </row>
    <row r="334" spans="10:15" ht="12" customHeight="1">
      <c r="J334" s="188"/>
      <c r="K334" s="188"/>
      <c r="L334" s="149"/>
      <c r="M334" s="149"/>
      <c r="N334" s="149"/>
      <c r="O334" s="149"/>
    </row>
    <row r="335" spans="10:15" ht="12" customHeight="1">
      <c r="J335" s="188"/>
      <c r="K335" s="188"/>
      <c r="L335" s="149"/>
      <c r="M335" s="149"/>
      <c r="N335" s="149"/>
      <c r="O335" s="149"/>
    </row>
    <row r="336" spans="10:15" ht="12" customHeight="1">
      <c r="J336" s="188"/>
      <c r="K336" s="188"/>
      <c r="L336" s="149"/>
      <c r="M336" s="149"/>
      <c r="N336" s="149"/>
      <c r="O336" s="149"/>
    </row>
    <row r="337" spans="10:15" ht="12" customHeight="1">
      <c r="J337" s="188"/>
      <c r="K337" s="188"/>
      <c r="L337" s="149"/>
      <c r="M337" s="149"/>
      <c r="N337" s="149"/>
      <c r="O337" s="149"/>
    </row>
    <row r="338" spans="10:15" ht="12" customHeight="1">
      <c r="J338" s="188"/>
      <c r="K338" s="188"/>
      <c r="L338" s="149"/>
      <c r="M338" s="149"/>
      <c r="N338" s="149"/>
      <c r="O338" s="149"/>
    </row>
    <row r="339" spans="10:15" ht="12" customHeight="1">
      <c r="J339" s="188"/>
      <c r="K339" s="188"/>
      <c r="L339" s="149"/>
      <c r="M339" s="149"/>
      <c r="N339" s="149"/>
      <c r="O339" s="149"/>
    </row>
    <row r="340" spans="10:15" ht="12" customHeight="1">
      <c r="J340" s="188"/>
      <c r="K340" s="188"/>
      <c r="L340" s="149"/>
      <c r="M340" s="149"/>
      <c r="N340" s="149"/>
      <c r="O340" s="149"/>
    </row>
    <row r="341" spans="10:15" ht="12" customHeight="1">
      <c r="J341" s="188"/>
      <c r="K341" s="188"/>
      <c r="L341" s="149"/>
      <c r="M341" s="149"/>
      <c r="N341" s="149"/>
      <c r="O341" s="149"/>
    </row>
    <row r="342" spans="10:15" ht="12" customHeight="1">
      <c r="J342" s="188"/>
      <c r="K342" s="188"/>
      <c r="L342" s="149"/>
      <c r="M342" s="149"/>
      <c r="N342" s="149"/>
      <c r="O342" s="149"/>
    </row>
    <row r="343" spans="10:15" ht="12" customHeight="1">
      <c r="J343" s="188"/>
      <c r="K343" s="188"/>
      <c r="L343" s="149"/>
      <c r="M343" s="149"/>
      <c r="N343" s="149"/>
      <c r="O343" s="149"/>
    </row>
    <row r="344" spans="10:15" ht="12" customHeight="1">
      <c r="J344" s="188"/>
      <c r="K344" s="188"/>
      <c r="L344" s="149"/>
      <c r="M344" s="149"/>
      <c r="N344" s="149"/>
      <c r="O344" s="149"/>
    </row>
    <row r="345" spans="10:15" ht="12" customHeight="1">
      <c r="J345" s="188"/>
      <c r="K345" s="188"/>
      <c r="L345" s="149"/>
      <c r="M345" s="149"/>
      <c r="N345" s="149"/>
      <c r="O345" s="149"/>
    </row>
    <row r="346" spans="10:15" ht="12" customHeight="1">
      <c r="J346" s="188"/>
      <c r="K346" s="188"/>
      <c r="L346" s="149"/>
      <c r="M346" s="149"/>
      <c r="N346" s="149"/>
      <c r="O346" s="149"/>
    </row>
    <row r="347" spans="10:15" ht="12" customHeight="1">
      <c r="J347" s="188"/>
      <c r="K347" s="188"/>
      <c r="L347" s="149"/>
      <c r="M347" s="149"/>
      <c r="N347" s="149"/>
      <c r="O347" s="149"/>
    </row>
    <row r="348" spans="10:15" ht="12" customHeight="1">
      <c r="J348" s="188"/>
      <c r="K348" s="188"/>
      <c r="L348" s="149"/>
      <c r="M348" s="149"/>
      <c r="N348" s="149"/>
      <c r="O348" s="149"/>
    </row>
  </sheetData>
  <customSheetViews>
    <customSheetView guid="{920FFDBF-8C91-4555-875D-600E2E8EA41B}" fitToPage="1" topLeftCell="A163">
      <selection activeCell="A177" sqref="A177"/>
      <pageMargins left="0.75" right="0.75" top="1" bottom="1" header="0.4921259845" footer="0.4921259845"/>
      <pageSetup scale="30" fitToHeight="0" orientation="landscape" horizontalDpi="200" verticalDpi="200" r:id="rId1"/>
      <headerFooter alignWithMargins="0"/>
    </customSheetView>
    <customSheetView guid="{195FC298-FAA1-4C7B-896C-5090AC4DC757}" fitToPage="1" topLeftCell="A223">
      <selection activeCell="F255" sqref="F255"/>
      <pageMargins left="0.75" right="0.75" top="1" bottom="1" header="0.4921259845" footer="0.4921259845"/>
      <pageSetup scale="30" fitToHeight="0" orientation="landscape" horizontalDpi="200" verticalDpi="200" r:id="rId2"/>
      <headerFooter alignWithMargins="0"/>
    </customSheetView>
    <customSheetView guid="{C6962F91-55E3-40EC-A9C8-82E60CB33A96}" fitToPage="1" topLeftCell="A223">
      <selection activeCell="E255" sqref="E255:E256"/>
      <pageMargins left="0.75" right="0.75" top="1" bottom="1" header="0.4921259845" footer="0.4921259845"/>
      <pageSetup scale="30" fitToHeight="0" orientation="landscape" horizontalDpi="200" verticalDpi="200" r:id="rId3"/>
      <headerFooter alignWithMargins="0"/>
    </customSheetView>
    <customSheetView guid="{A6B30D0F-4BB9-4C09-B7C1-0A3EFB811CC1}" fitToPage="1" topLeftCell="A223">
      <selection activeCell="F255" sqref="F255"/>
      <pageMargins left="0.75" right="0.75" top="1" bottom="1" header="0.4921259845" footer="0.4921259845"/>
      <pageSetup scale="30" fitToHeight="0" orientation="landscape" horizontalDpi="200" verticalDpi="200" r:id="rId4"/>
      <headerFooter alignWithMargins="0"/>
    </customSheetView>
  </customSheetViews>
  <mergeCells count="22">
    <mergeCell ref="F155:I155"/>
    <mergeCell ref="F156:I156"/>
    <mergeCell ref="F157:I157"/>
    <mergeCell ref="F158:I158"/>
    <mergeCell ref="B2:D2"/>
    <mergeCell ref="G2:H2"/>
    <mergeCell ref="G4:H4"/>
    <mergeCell ref="G5:H5"/>
    <mergeCell ref="G3:H3"/>
    <mergeCell ref="B3:D3"/>
    <mergeCell ref="B4:D4"/>
    <mergeCell ref="B5:D5"/>
    <mergeCell ref="G6:H6"/>
    <mergeCell ref="C8:E8"/>
    <mergeCell ref="F8:I8"/>
    <mergeCell ref="B6:D6"/>
    <mergeCell ref="AN8:AP8"/>
    <mergeCell ref="L5:AE5"/>
    <mergeCell ref="I2:K5"/>
    <mergeCell ref="L2:AE2"/>
    <mergeCell ref="L3:AE3"/>
    <mergeCell ref="L4:AE4"/>
  </mergeCells>
  <pageMargins left="0.75" right="0.75" top="1" bottom="1" header="0.4921259845" footer="0.4921259845"/>
  <pageSetup scale="30" fitToHeight="0" orientation="landscape" horizontalDpi="200" verticalDpi="200" r:id="rId5"/>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tabColor theme="3"/>
    <pageSetUpPr fitToPage="1"/>
  </sheetPr>
  <dimension ref="A1:AT316"/>
  <sheetViews>
    <sheetView zoomScaleNormal="100" workbookViewId="0">
      <pane xSplit="11" ySplit="8" topLeftCell="AB82"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8.28515625" style="46" customWidth="1"/>
    <col min="3" max="3" width="16.28515625" style="46" customWidth="1"/>
    <col min="4" max="4" width="14.5703125" style="46" customWidth="1"/>
    <col min="5" max="5" width="18.5703125" style="46" customWidth="1"/>
    <col min="6" max="6" width="4.28515625" style="46" customWidth="1"/>
    <col min="7" max="7" width="12.5703125" style="46" customWidth="1"/>
    <col min="8" max="8" width="9.28515625" style="46" customWidth="1"/>
    <col min="9" max="9" width="13.7109375" style="46" customWidth="1"/>
    <col min="10" max="10" width="8.5703125" style="151" customWidth="1"/>
    <col min="11" max="11" width="11.42578125" style="151" customWidth="1"/>
    <col min="12" max="13" width="5.7109375" style="150" bestFit="1" customWidth="1"/>
    <col min="14" max="17" width="6.5703125" style="150" bestFit="1" customWidth="1"/>
    <col min="18" max="19" width="7.7109375" style="150" customWidth="1"/>
    <col min="20" max="33" width="7.42578125" style="150" bestFit="1" customWidth="1"/>
    <col min="34" max="36" width="7.42578125" style="150" customWidth="1"/>
    <col min="37" max="39" width="7.42578125" style="150" bestFit="1" customWidth="1"/>
    <col min="40" max="16384" width="11.42578125" style="150"/>
  </cols>
  <sheetData>
    <row r="1" spans="1:46" s="46" customFormat="1"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52"/>
      <c r="AF1" s="52"/>
      <c r="AG1" s="49"/>
      <c r="AH1" s="49"/>
      <c r="AI1" s="49"/>
      <c r="AJ1" s="49"/>
      <c r="AK1" s="49"/>
    </row>
    <row r="2" spans="1:46" s="46" customFormat="1" ht="12" customHeight="1">
      <c r="A2" s="55" t="s">
        <v>1</v>
      </c>
      <c r="B2" s="1754" t="s">
        <v>2</v>
      </c>
      <c r="C2" s="1755"/>
      <c r="D2" s="1756"/>
      <c r="E2" s="155" t="s">
        <v>3</v>
      </c>
      <c r="F2" s="1774" t="s">
        <v>4</v>
      </c>
      <c r="G2" s="1775"/>
      <c r="H2" s="1776" t="s">
        <v>5</v>
      </c>
      <c r="I2" s="1776"/>
      <c r="J2" s="1777"/>
      <c r="K2" s="1746"/>
      <c r="L2" s="1745"/>
      <c r="M2" s="1746"/>
      <c r="N2" s="1746"/>
      <c r="O2" s="1746"/>
      <c r="P2" s="1746"/>
      <c r="Q2" s="1746"/>
      <c r="R2" s="1746"/>
      <c r="S2" s="1746"/>
      <c r="T2" s="1746"/>
      <c r="U2" s="1746"/>
      <c r="V2" s="1746"/>
      <c r="W2" s="1746"/>
      <c r="X2" s="1746"/>
      <c r="Y2" s="1746"/>
      <c r="Z2" s="1746"/>
      <c r="AA2" s="1746"/>
      <c r="AB2" s="1746"/>
      <c r="AC2" s="1746"/>
      <c r="AD2" s="1746"/>
      <c r="AE2" s="1746"/>
      <c r="AF2" s="78"/>
      <c r="AG2" s="78"/>
      <c r="AH2" s="78"/>
      <c r="AI2" s="78"/>
      <c r="AJ2" s="78"/>
      <c r="AK2" s="78"/>
      <c r="AL2" s="78"/>
      <c r="AM2" s="79"/>
    </row>
    <row r="3" spans="1:46" s="46" customFormat="1" ht="12" customHeight="1">
      <c r="A3" s="59" t="s">
        <v>6</v>
      </c>
      <c r="B3" s="1761" t="s">
        <v>7</v>
      </c>
      <c r="C3" s="1762"/>
      <c r="D3" s="1763"/>
      <c r="E3" s="156" t="s">
        <v>8</v>
      </c>
      <c r="F3" s="1784" t="s">
        <v>9</v>
      </c>
      <c r="G3" s="1785"/>
      <c r="H3" s="1778"/>
      <c r="I3" s="1778"/>
      <c r="J3" s="1779"/>
      <c r="K3" s="1748"/>
      <c r="L3" s="1747"/>
      <c r="M3" s="1748"/>
      <c r="N3" s="1748"/>
      <c r="O3" s="1748"/>
      <c r="P3" s="1748"/>
      <c r="Q3" s="1748"/>
      <c r="R3" s="1748"/>
      <c r="S3" s="1748"/>
      <c r="T3" s="1748"/>
      <c r="U3" s="1748"/>
      <c r="V3" s="1748"/>
      <c r="W3" s="1748"/>
      <c r="X3" s="1748"/>
      <c r="Y3" s="1748"/>
      <c r="Z3" s="1748"/>
      <c r="AA3" s="1748"/>
      <c r="AB3" s="1748"/>
      <c r="AC3" s="1748"/>
      <c r="AD3" s="1748"/>
      <c r="AE3" s="1748"/>
      <c r="AF3" s="80"/>
      <c r="AG3" s="80"/>
      <c r="AH3" s="80"/>
      <c r="AI3" s="80"/>
      <c r="AJ3" s="80"/>
      <c r="AK3" s="80"/>
      <c r="AL3" s="80"/>
      <c r="AM3" s="81"/>
    </row>
    <row r="4" spans="1:46" s="46" customFormat="1" ht="39.75" customHeight="1">
      <c r="A4" s="59" t="s">
        <v>10</v>
      </c>
      <c r="B4" s="1786" t="s">
        <v>229</v>
      </c>
      <c r="C4" s="1787"/>
      <c r="D4" s="1788"/>
      <c r="E4" s="156"/>
      <c r="F4" s="1784"/>
      <c r="G4" s="1785"/>
      <c r="H4" s="1780"/>
      <c r="I4" s="1778"/>
      <c r="J4" s="1779"/>
      <c r="K4" s="1750"/>
      <c r="L4" s="1749"/>
      <c r="M4" s="1750"/>
      <c r="N4" s="1750"/>
      <c r="O4" s="1750"/>
      <c r="P4" s="1750"/>
      <c r="Q4" s="1750"/>
      <c r="R4" s="1750"/>
      <c r="S4" s="1750"/>
      <c r="T4" s="1750"/>
      <c r="U4" s="1750"/>
      <c r="V4" s="1750"/>
      <c r="W4" s="1750"/>
      <c r="X4" s="1750"/>
      <c r="Y4" s="1750"/>
      <c r="Z4" s="1750"/>
      <c r="AA4" s="1750"/>
      <c r="AB4" s="1750"/>
      <c r="AC4" s="1750"/>
      <c r="AD4" s="1750"/>
      <c r="AE4" s="1750"/>
      <c r="AF4" s="80"/>
      <c r="AG4" s="80"/>
      <c r="AH4" s="80"/>
      <c r="AI4" s="80"/>
      <c r="AJ4" s="80"/>
      <c r="AK4" s="80"/>
      <c r="AL4" s="80"/>
      <c r="AM4" s="81"/>
    </row>
    <row r="5" spans="1:46" s="46" customFormat="1" ht="30.75" customHeight="1" thickBot="1">
      <c r="A5" s="59" t="s">
        <v>13</v>
      </c>
      <c r="B5" s="1786" t="s">
        <v>394</v>
      </c>
      <c r="C5" s="1787"/>
      <c r="D5" s="1788"/>
      <c r="E5" s="154"/>
      <c r="F5" s="1789"/>
      <c r="G5" s="1790"/>
      <c r="H5" s="1781"/>
      <c r="I5" s="1782"/>
      <c r="J5" s="1783"/>
      <c r="K5" s="1791"/>
      <c r="L5" s="1792"/>
      <c r="M5" s="1791"/>
      <c r="N5" s="1791"/>
      <c r="O5" s="1791"/>
      <c r="P5" s="1791"/>
      <c r="Q5" s="1791"/>
      <c r="R5" s="1791"/>
      <c r="S5" s="1791"/>
      <c r="T5" s="1791"/>
      <c r="U5" s="1791"/>
      <c r="V5" s="1791"/>
      <c r="W5" s="1791"/>
      <c r="X5" s="1791"/>
      <c r="Y5" s="1791"/>
      <c r="Z5" s="1791"/>
      <c r="AA5" s="1791"/>
      <c r="AB5" s="1791"/>
      <c r="AC5" s="1791"/>
      <c r="AD5" s="1791"/>
      <c r="AE5" s="1791"/>
      <c r="AF5" s="82"/>
      <c r="AG5" s="82"/>
      <c r="AH5" s="82"/>
      <c r="AI5" s="82"/>
      <c r="AJ5" s="82"/>
      <c r="AK5" s="82"/>
      <c r="AL5" s="82"/>
      <c r="AM5" s="83"/>
    </row>
    <row r="6" spans="1:46" s="46" customFormat="1" ht="12" customHeight="1" thickBot="1">
      <c r="A6" s="66"/>
      <c r="B6" s="1793"/>
      <c r="C6" s="1794"/>
      <c r="D6" s="1795"/>
      <c r="E6" s="68" t="s">
        <v>16</v>
      </c>
      <c r="F6" s="1796"/>
      <c r="G6" s="1797"/>
      <c r="H6" s="84"/>
      <c r="I6" s="84"/>
      <c r="J6" s="144"/>
      <c r="K6" s="85"/>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46" s="46" customFormat="1" ht="12" customHeight="1" thickBot="1">
      <c r="J7" s="88"/>
      <c r="K7" s="88"/>
    </row>
    <row r="8" spans="1:46" ht="68.25" thickBot="1">
      <c r="A8" s="295" t="s">
        <v>17</v>
      </c>
      <c r="B8" s="296" t="s">
        <v>757</v>
      </c>
      <c r="C8" s="1768" t="s">
        <v>18</v>
      </c>
      <c r="D8" s="1769"/>
      <c r="E8" s="1769"/>
      <c r="F8" s="1768" t="s">
        <v>19</v>
      </c>
      <c r="G8" s="1769"/>
      <c r="H8" s="1769"/>
      <c r="I8" s="1770"/>
      <c r="J8" s="297" t="s">
        <v>20</v>
      </c>
      <c r="K8" s="297" t="s">
        <v>21</v>
      </c>
      <c r="L8" s="329">
        <v>1995</v>
      </c>
      <c r="M8" s="330">
        <v>1996</v>
      </c>
      <c r="N8" s="330">
        <v>1997</v>
      </c>
      <c r="O8" s="330">
        <v>1998</v>
      </c>
      <c r="P8" s="330">
        <v>1999</v>
      </c>
      <c r="Q8" s="330">
        <v>2000</v>
      </c>
      <c r="R8" s="330">
        <v>2001</v>
      </c>
      <c r="S8" s="330">
        <v>2002</v>
      </c>
      <c r="T8" s="330">
        <v>2003</v>
      </c>
      <c r="U8" s="330">
        <v>2004</v>
      </c>
      <c r="V8" s="330">
        <v>2005</v>
      </c>
      <c r="W8" s="330">
        <v>2006</v>
      </c>
      <c r="X8" s="330">
        <v>2007</v>
      </c>
      <c r="Y8" s="330">
        <v>2008</v>
      </c>
      <c r="Z8" s="330">
        <v>2009</v>
      </c>
      <c r="AA8" s="330">
        <v>2010</v>
      </c>
      <c r="AB8" s="330">
        <v>2011</v>
      </c>
      <c r="AC8" s="330">
        <v>2012</v>
      </c>
      <c r="AD8" s="330">
        <v>2013</v>
      </c>
      <c r="AE8" s="330">
        <v>2014</v>
      </c>
      <c r="AF8" s="330">
        <v>2015</v>
      </c>
      <c r="AG8" s="330">
        <v>2016</v>
      </c>
      <c r="AH8" s="330">
        <v>2017</v>
      </c>
      <c r="AI8" s="330">
        <v>2018</v>
      </c>
      <c r="AJ8" s="330">
        <v>2019</v>
      </c>
      <c r="AK8" s="330">
        <v>2020</v>
      </c>
      <c r="AL8" s="330">
        <v>2021</v>
      </c>
      <c r="AM8" s="330">
        <v>2022</v>
      </c>
    </row>
    <row r="9" spans="1:46" ht="12" customHeight="1">
      <c r="A9" s="19" t="s">
        <v>22</v>
      </c>
      <c r="B9" s="1" t="s">
        <v>23</v>
      </c>
      <c r="C9" s="1" t="s">
        <v>1071</v>
      </c>
      <c r="D9" s="2"/>
      <c r="E9" s="2"/>
      <c r="F9" s="1" t="s">
        <v>24</v>
      </c>
      <c r="G9" s="2"/>
      <c r="H9" s="2"/>
      <c r="I9" s="3"/>
      <c r="J9" s="936" t="s">
        <v>14</v>
      </c>
      <c r="K9" s="936" t="s">
        <v>14</v>
      </c>
      <c r="L9" s="887">
        <v>106.50333202150813</v>
      </c>
      <c r="M9" s="888">
        <v>195.51838000585428</v>
      </c>
      <c r="N9" s="888">
        <v>1803.2476574209495</v>
      </c>
      <c r="O9" s="888">
        <v>3312.2247931617862</v>
      </c>
      <c r="P9" s="888">
        <v>3262.8791994508638</v>
      </c>
      <c r="Q9" s="888">
        <v>3835.5705124232663</v>
      </c>
      <c r="R9" s="888">
        <v>4070.0365864464084</v>
      </c>
      <c r="S9" s="888">
        <v>4211.4066239934737</v>
      </c>
      <c r="T9" s="888">
        <v>5176.7194011175498</v>
      </c>
      <c r="U9" s="888">
        <v>6478.6251936508161</v>
      </c>
      <c r="V9" s="888">
        <v>7553.9502362458543</v>
      </c>
      <c r="W9" s="888">
        <v>8905.9602276542973</v>
      </c>
      <c r="X9" s="888">
        <v>10273.383279151622</v>
      </c>
      <c r="Y9" s="888">
        <v>12392.749290155762</v>
      </c>
      <c r="Z9" s="888">
        <v>10485.245793689124</v>
      </c>
      <c r="AA9" s="888">
        <v>10413.225075875578</v>
      </c>
      <c r="AB9" s="888">
        <v>11321.162458618333</v>
      </c>
      <c r="AC9" s="888">
        <v>11958.639176848621</v>
      </c>
      <c r="AD9" s="888">
        <v>12708.228666888175</v>
      </c>
      <c r="AE9" s="889">
        <v>12703.459589413633</v>
      </c>
      <c r="AF9" s="888">
        <v>13813.453906741001</v>
      </c>
      <c r="AG9" s="888">
        <v>14887.057033256178</v>
      </c>
      <c r="AH9" s="888">
        <v>15907.414219392173</v>
      </c>
      <c r="AI9" s="888">
        <v>16449.726845699999</v>
      </c>
      <c r="AJ9" s="888">
        <v>18601.341887835704</v>
      </c>
      <c r="AK9" s="888">
        <v>18390.165505221248</v>
      </c>
      <c r="AL9" s="888">
        <v>21080.429972605998</v>
      </c>
      <c r="AM9" s="888">
        <v>27465.018112966667</v>
      </c>
      <c r="AR9" s="54"/>
      <c r="AS9" s="54"/>
      <c r="AT9" s="54"/>
    </row>
    <row r="10" spans="1:46" ht="12" customHeight="1">
      <c r="A10" s="20" t="s">
        <v>25</v>
      </c>
      <c r="B10" s="4" t="s">
        <v>23</v>
      </c>
      <c r="C10" s="340" t="s">
        <v>1072</v>
      </c>
      <c r="D10" s="5"/>
      <c r="E10" s="5"/>
      <c r="F10" s="4" t="s">
        <v>26</v>
      </c>
      <c r="G10" s="5"/>
      <c r="H10" s="5"/>
      <c r="I10" s="6"/>
      <c r="J10" s="912" t="s">
        <v>14</v>
      </c>
      <c r="K10" s="912" t="s">
        <v>14</v>
      </c>
      <c r="L10" s="890">
        <v>105.74889775274525</v>
      </c>
      <c r="M10" s="891">
        <v>193.61611043884943</v>
      </c>
      <c r="N10" s="891">
        <v>1800.0230280915839</v>
      </c>
      <c r="O10" s="891">
        <v>3250.6337627417133</v>
      </c>
      <c r="P10" s="891">
        <v>3115.8356860013846</v>
      </c>
      <c r="Q10" s="891">
        <v>3687.2432050830639</v>
      </c>
      <c r="R10" s="891">
        <v>3911.5650958702995</v>
      </c>
      <c r="S10" s="891">
        <v>3990.8496907460749</v>
      </c>
      <c r="T10" s="891">
        <v>4933.5247890103974</v>
      </c>
      <c r="U10" s="891">
        <v>6190.7262392988569</v>
      </c>
      <c r="V10" s="891">
        <v>7276.7592205075216</v>
      </c>
      <c r="W10" s="891">
        <v>8623.1097784014</v>
      </c>
      <c r="X10" s="891">
        <v>9999.9584523050071</v>
      </c>
      <c r="Y10" s="891">
        <v>12021.210179771668</v>
      </c>
      <c r="Z10" s="891">
        <v>10102.152203173147</v>
      </c>
      <c r="AA10" s="891">
        <v>10021.243668867002</v>
      </c>
      <c r="AB10" s="891">
        <v>10905.33174399</v>
      </c>
      <c r="AC10" s="891">
        <v>11343.8041617251</v>
      </c>
      <c r="AD10" s="891">
        <v>11971.514795990035</v>
      </c>
      <c r="AE10" s="892">
        <v>11867.524441541633</v>
      </c>
      <c r="AF10" s="891">
        <v>12932.139001220001</v>
      </c>
      <c r="AG10" s="891">
        <v>13868.647181299999</v>
      </c>
      <c r="AH10" s="891">
        <v>14924.293691972172</v>
      </c>
      <c r="AI10" s="891">
        <v>15329.65791691</v>
      </c>
      <c r="AJ10" s="891">
        <v>17001.768877185703</v>
      </c>
      <c r="AK10" s="891">
        <v>16733.152568221249</v>
      </c>
      <c r="AL10" s="891">
        <v>19356.404286965997</v>
      </c>
      <c r="AM10" s="891">
        <v>24936.402880296668</v>
      </c>
      <c r="AR10" s="54"/>
      <c r="AS10" s="54"/>
      <c r="AT10" s="54"/>
    </row>
    <row r="11" spans="1:46" ht="12" customHeight="1">
      <c r="A11" s="20" t="s">
        <v>27</v>
      </c>
      <c r="B11" s="4" t="s">
        <v>23</v>
      </c>
      <c r="C11" s="340" t="s">
        <v>1073</v>
      </c>
      <c r="D11" s="5"/>
      <c r="E11" s="5"/>
      <c r="F11" s="4" t="s">
        <v>28</v>
      </c>
      <c r="G11" s="5"/>
      <c r="H11" s="5"/>
      <c r="I11" s="6"/>
      <c r="J11" s="912" t="s">
        <v>14</v>
      </c>
      <c r="K11" s="912" t="s">
        <v>14</v>
      </c>
      <c r="L11" s="890">
        <v>61.056139617540104</v>
      </c>
      <c r="M11" s="891">
        <v>129.03548760786839</v>
      </c>
      <c r="N11" s="891">
        <v>1073.9969629122038</v>
      </c>
      <c r="O11" s="891">
        <v>1891.2760433111698</v>
      </c>
      <c r="P11" s="891">
        <v>1889.0315043265698</v>
      </c>
      <c r="Q11" s="891">
        <v>2282.06259645615</v>
      </c>
      <c r="R11" s="891">
        <v>2553.0428676650895</v>
      </c>
      <c r="S11" s="891">
        <v>2426.0699379888997</v>
      </c>
      <c r="T11" s="891">
        <v>3090.1744354687798</v>
      </c>
      <c r="U11" s="891">
        <v>3927.3566760371896</v>
      </c>
      <c r="V11" s="891">
        <v>4650.0071630717193</v>
      </c>
      <c r="W11" s="891">
        <v>5544.3197538385893</v>
      </c>
      <c r="X11" s="891">
        <v>6239.481869538341</v>
      </c>
      <c r="Y11" s="891">
        <v>7531.893</v>
      </c>
      <c r="Z11" s="891">
        <v>6106.9679999999998</v>
      </c>
      <c r="AA11" s="891">
        <v>6193.1540000000005</v>
      </c>
      <c r="AB11" s="891">
        <v>6729.7449999999999</v>
      </c>
      <c r="AC11" s="891">
        <v>7041.77</v>
      </c>
      <c r="AD11" s="891">
        <v>7506.4520000000002</v>
      </c>
      <c r="AE11" s="892">
        <v>7565.02</v>
      </c>
      <c r="AF11" s="891">
        <v>7913.7349999999997</v>
      </c>
      <c r="AG11" s="891">
        <v>8638.0529999999999</v>
      </c>
      <c r="AH11" s="891">
        <v>9530.5329999999994</v>
      </c>
      <c r="AI11" s="891">
        <v>10029.893</v>
      </c>
      <c r="AJ11" s="891">
        <v>11061.204</v>
      </c>
      <c r="AK11" s="891">
        <v>11020.832</v>
      </c>
      <c r="AL11" s="891">
        <v>13047.802</v>
      </c>
      <c r="AM11" s="891">
        <v>15228.357</v>
      </c>
      <c r="AR11" s="54"/>
      <c r="AS11" s="54"/>
      <c r="AT11" s="54"/>
    </row>
    <row r="12" spans="1:46" ht="12" customHeight="1">
      <c r="A12" s="270" t="s">
        <v>27</v>
      </c>
      <c r="B12" s="271" t="s">
        <v>29</v>
      </c>
      <c r="C12" s="341" t="s">
        <v>1073</v>
      </c>
      <c r="D12" s="292"/>
      <c r="E12" s="292"/>
      <c r="F12" s="271" t="s">
        <v>1074</v>
      </c>
      <c r="G12" s="272"/>
      <c r="H12" s="272"/>
      <c r="I12" s="273"/>
      <c r="J12" s="913" t="s">
        <v>15</v>
      </c>
      <c r="K12" s="913" t="s">
        <v>14</v>
      </c>
      <c r="L12" s="893">
        <v>61.056139617540104</v>
      </c>
      <c r="M12" s="627">
        <v>129.03548760786839</v>
      </c>
      <c r="N12" s="627">
        <v>1073.9969629122038</v>
      </c>
      <c r="O12" s="627">
        <v>1891.2760433111698</v>
      </c>
      <c r="P12" s="627">
        <v>1889.0315043265698</v>
      </c>
      <c r="Q12" s="627">
        <v>2282.06259645615</v>
      </c>
      <c r="R12" s="627">
        <v>2553.0428676650895</v>
      </c>
      <c r="S12" s="627">
        <v>2426.0699379888997</v>
      </c>
      <c r="T12" s="627">
        <v>3090.1744354687798</v>
      </c>
      <c r="U12" s="627">
        <v>3927.3566760371896</v>
      </c>
      <c r="V12" s="627">
        <v>4650.0071630717193</v>
      </c>
      <c r="W12" s="627">
        <v>5544.3197538385893</v>
      </c>
      <c r="X12" s="627">
        <v>6239.481869538341</v>
      </c>
      <c r="Y12" s="627">
        <v>7531.893</v>
      </c>
      <c r="Z12" s="627">
        <v>6106.9679999999998</v>
      </c>
      <c r="AA12" s="627">
        <v>6193.1540000000005</v>
      </c>
      <c r="AB12" s="627">
        <v>6729.7449999999999</v>
      </c>
      <c r="AC12" s="627">
        <v>7041.77</v>
      </c>
      <c r="AD12" s="627">
        <v>7506.4520000000002</v>
      </c>
      <c r="AE12" s="894">
        <v>7565.02</v>
      </c>
      <c r="AF12" s="627">
        <v>7913.7349999999997</v>
      </c>
      <c r="AG12" s="627">
        <v>8638.0529999999999</v>
      </c>
      <c r="AH12" s="627">
        <v>9530.5329999999994</v>
      </c>
      <c r="AI12" s="627">
        <v>10029.893</v>
      </c>
      <c r="AJ12" s="627">
        <v>11061.204</v>
      </c>
      <c r="AK12" s="627">
        <v>11020.832</v>
      </c>
      <c r="AL12" s="627">
        <v>13047.802</v>
      </c>
      <c r="AM12" s="627">
        <v>15228.357</v>
      </c>
      <c r="AR12" s="54"/>
      <c r="AS12" s="54"/>
      <c r="AT12" s="54"/>
    </row>
    <row r="13" spans="1:46" ht="12" customHeight="1">
      <c r="A13" s="20" t="s">
        <v>38</v>
      </c>
      <c r="B13" s="4" t="s">
        <v>23</v>
      </c>
      <c r="C13" s="340" t="s">
        <v>1075</v>
      </c>
      <c r="D13" s="5"/>
      <c r="E13" s="6"/>
      <c r="F13" s="4" t="s">
        <v>39</v>
      </c>
      <c r="G13" s="5"/>
      <c r="H13" s="5"/>
      <c r="I13" s="6"/>
      <c r="J13" s="912" t="s">
        <v>14</v>
      </c>
      <c r="K13" s="912" t="s">
        <v>14</v>
      </c>
      <c r="L13" s="890">
        <v>23.408741308331305</v>
      </c>
      <c r="M13" s="891">
        <v>39.940011758998899</v>
      </c>
      <c r="N13" s="891">
        <v>393.47002018099329</v>
      </c>
      <c r="O13" s="891">
        <v>529.58318926252434</v>
      </c>
      <c r="P13" s="891">
        <v>368.34437650572318</v>
      </c>
      <c r="Q13" s="891">
        <v>432.82387587999995</v>
      </c>
      <c r="R13" s="891">
        <v>371.72702037999994</v>
      </c>
      <c r="S13" s="891">
        <v>405.35565142999997</v>
      </c>
      <c r="T13" s="891">
        <v>494.23586168999998</v>
      </c>
      <c r="U13" s="891">
        <v>607.20987432000015</v>
      </c>
      <c r="V13" s="891">
        <v>829.59020837000003</v>
      </c>
      <c r="W13" s="891">
        <v>979.17284900000004</v>
      </c>
      <c r="X13" s="891">
        <v>218.079171</v>
      </c>
      <c r="Y13" s="891">
        <v>258.92747800000001</v>
      </c>
      <c r="Z13" s="891">
        <v>165.19145234823426</v>
      </c>
      <c r="AA13" s="891">
        <v>127.18783527999997</v>
      </c>
      <c r="AB13" s="891">
        <v>144.87140600000001</v>
      </c>
      <c r="AC13" s="891">
        <v>153.75595899999999</v>
      </c>
      <c r="AD13" s="891">
        <v>176.16195835666664</v>
      </c>
      <c r="AE13" s="892">
        <v>172.43121082000002</v>
      </c>
      <c r="AF13" s="891">
        <v>182.16072952000002</v>
      </c>
      <c r="AG13" s="891">
        <v>217.06155982999999</v>
      </c>
      <c r="AH13" s="891">
        <v>215.12706205999999</v>
      </c>
      <c r="AI13" s="891">
        <v>259.94769133</v>
      </c>
      <c r="AJ13" s="891">
        <v>244.96862288</v>
      </c>
      <c r="AK13" s="891">
        <v>233.13493991999997</v>
      </c>
      <c r="AL13" s="891">
        <v>424.49410147999998</v>
      </c>
      <c r="AM13" s="891">
        <v>3930.18500425</v>
      </c>
      <c r="AR13" s="54"/>
      <c r="AS13" s="54"/>
      <c r="AT13" s="54"/>
    </row>
    <row r="14" spans="1:46" ht="12" customHeight="1">
      <c r="A14" s="20" t="s">
        <v>40</v>
      </c>
      <c r="B14" s="4" t="s">
        <v>23</v>
      </c>
      <c r="C14" s="340" t="s">
        <v>1076</v>
      </c>
      <c r="D14" s="5"/>
      <c r="E14" s="6"/>
      <c r="F14" s="340" t="s">
        <v>41</v>
      </c>
      <c r="G14" s="5"/>
      <c r="H14" s="5"/>
      <c r="I14" s="6"/>
      <c r="J14" s="912" t="s">
        <v>14</v>
      </c>
      <c r="K14" s="912" t="s">
        <v>14</v>
      </c>
      <c r="L14" s="890">
        <v>20.704768778704516</v>
      </c>
      <c r="M14" s="891">
        <v>36.870916947412027</v>
      </c>
      <c r="N14" s="891">
        <v>351.35380800000001</v>
      </c>
      <c r="O14" s="891">
        <v>440.46881485599994</v>
      </c>
      <c r="P14" s="891">
        <v>258.486424</v>
      </c>
      <c r="Q14" s="891">
        <v>220.61673999999999</v>
      </c>
      <c r="R14" s="891">
        <v>195.39377299999998</v>
      </c>
      <c r="S14" s="891">
        <v>188.369956</v>
      </c>
      <c r="T14" s="891">
        <v>231.2764</v>
      </c>
      <c r="U14" s="891">
        <v>292.48988100000003</v>
      </c>
      <c r="V14" s="891">
        <v>371.73944900000004</v>
      </c>
      <c r="W14" s="891">
        <v>454.92587600000002</v>
      </c>
      <c r="X14" s="891">
        <v>158.47492500000001</v>
      </c>
      <c r="Y14" s="891">
        <v>224.71116000000001</v>
      </c>
      <c r="Z14" s="891">
        <v>136.86181733333331</v>
      </c>
      <c r="AA14" s="891">
        <v>109.58385199999998</v>
      </c>
      <c r="AB14" s="891">
        <v>127.18037200000001</v>
      </c>
      <c r="AC14" s="891">
        <v>118.33954799999999</v>
      </c>
      <c r="AD14" s="891">
        <v>141.82257466666664</v>
      </c>
      <c r="AE14" s="892">
        <v>137.49209250000001</v>
      </c>
      <c r="AF14" s="891">
        <v>145.34910125000002</v>
      </c>
      <c r="AG14" s="891">
        <v>193.10249999999999</v>
      </c>
      <c r="AH14" s="891">
        <v>184.68148124999999</v>
      </c>
      <c r="AI14" s="891">
        <v>236.04986875</v>
      </c>
      <c r="AJ14" s="891">
        <v>223.80577374999999</v>
      </c>
      <c r="AK14" s="891">
        <v>213.23867124999995</v>
      </c>
      <c r="AL14" s="891">
        <v>397.65962624999997</v>
      </c>
      <c r="AM14" s="891">
        <v>404.47074249999997</v>
      </c>
      <c r="AR14" s="54"/>
      <c r="AS14" s="54"/>
      <c r="AT14" s="54"/>
    </row>
    <row r="15" spans="1:46" ht="12" customHeight="1">
      <c r="A15" s="270" t="s">
        <v>40</v>
      </c>
      <c r="B15" s="271" t="s">
        <v>29</v>
      </c>
      <c r="C15" s="341" t="s">
        <v>1077</v>
      </c>
      <c r="D15" s="272"/>
      <c r="E15" s="273"/>
      <c r="F15" s="341" t="s">
        <v>1078</v>
      </c>
      <c r="G15" s="272"/>
      <c r="H15" s="272"/>
      <c r="I15" s="273"/>
      <c r="J15" s="913" t="s">
        <v>15</v>
      </c>
      <c r="K15" s="913" t="s">
        <v>14</v>
      </c>
      <c r="L15" s="893">
        <v>20.704768778704516</v>
      </c>
      <c r="M15" s="627">
        <v>36.870916947412027</v>
      </c>
      <c r="N15" s="627">
        <v>351.35380800000001</v>
      </c>
      <c r="O15" s="627">
        <v>440.46881485599994</v>
      </c>
      <c r="P15" s="627">
        <v>258.486424</v>
      </c>
      <c r="Q15" s="627">
        <v>220.61673999999999</v>
      </c>
      <c r="R15" s="627">
        <v>195.39377299999998</v>
      </c>
      <c r="S15" s="627">
        <v>188.369956</v>
      </c>
      <c r="T15" s="627">
        <v>231.2764</v>
      </c>
      <c r="U15" s="627">
        <v>292.48988100000003</v>
      </c>
      <c r="V15" s="627">
        <v>371.73944900000004</v>
      </c>
      <c r="W15" s="627">
        <v>454.92587600000002</v>
      </c>
      <c r="X15" s="627">
        <v>158.47492500000001</v>
      </c>
      <c r="Y15" s="627">
        <v>224.71116000000001</v>
      </c>
      <c r="Z15" s="627">
        <v>136.86181733333331</v>
      </c>
      <c r="AA15" s="627">
        <v>109.58385199999998</v>
      </c>
      <c r="AB15" s="627">
        <v>127.18037200000001</v>
      </c>
      <c r="AC15" s="627">
        <v>118.33954799999999</v>
      </c>
      <c r="AD15" s="627">
        <v>141.82257466666664</v>
      </c>
      <c r="AE15" s="894">
        <v>137.49209250000001</v>
      </c>
      <c r="AF15" s="627">
        <v>145.34910125000002</v>
      </c>
      <c r="AG15" s="627">
        <v>193.10249999999999</v>
      </c>
      <c r="AH15" s="627">
        <v>184.68148124999999</v>
      </c>
      <c r="AI15" s="627">
        <v>236.04986875</v>
      </c>
      <c r="AJ15" s="627">
        <v>223.80577374999999</v>
      </c>
      <c r="AK15" s="627">
        <v>213.23867124999995</v>
      </c>
      <c r="AL15" s="627">
        <v>397.65962624999997</v>
      </c>
      <c r="AM15" s="627">
        <v>404.47074249999997</v>
      </c>
      <c r="AR15" s="54"/>
      <c r="AS15" s="54"/>
      <c r="AT15" s="54"/>
    </row>
    <row r="16" spans="1:46" ht="12" customHeight="1">
      <c r="A16" s="20" t="s">
        <v>42</v>
      </c>
      <c r="B16" s="4" t="s">
        <v>23</v>
      </c>
      <c r="C16" s="340" t="s">
        <v>1079</v>
      </c>
      <c r="D16" s="5"/>
      <c r="E16" s="6"/>
      <c r="F16" s="4" t="s">
        <v>43</v>
      </c>
      <c r="G16" s="5"/>
      <c r="H16" s="5"/>
      <c r="I16" s="6"/>
      <c r="J16" s="912" t="s">
        <v>14</v>
      </c>
      <c r="K16" s="912" t="s">
        <v>14</v>
      </c>
      <c r="L16" s="890">
        <v>2.7039725296267885</v>
      </c>
      <c r="M16" s="891">
        <v>3.069094811586873</v>
      </c>
      <c r="N16" s="891">
        <v>42.116212180993294</v>
      </c>
      <c r="O16" s="891">
        <v>89.114374406524448</v>
      </c>
      <c r="P16" s="891">
        <v>109.85795250572319</v>
      </c>
      <c r="Q16" s="891">
        <v>212.20713587999998</v>
      </c>
      <c r="R16" s="891">
        <v>176.33324737999996</v>
      </c>
      <c r="S16" s="891">
        <v>216.98569542999999</v>
      </c>
      <c r="T16" s="891">
        <v>262.95946169000001</v>
      </c>
      <c r="U16" s="891">
        <v>314.71999332000007</v>
      </c>
      <c r="V16" s="891">
        <v>457.85075937000005</v>
      </c>
      <c r="W16" s="891">
        <v>524.24697300000003</v>
      </c>
      <c r="X16" s="891">
        <v>59.604245999999996</v>
      </c>
      <c r="Y16" s="891">
        <v>34.216318000000001</v>
      </c>
      <c r="Z16" s="891">
        <v>28.329635014900962</v>
      </c>
      <c r="AA16" s="891">
        <v>17.603983279999998</v>
      </c>
      <c r="AB16" s="891">
        <v>17.691033999999998</v>
      </c>
      <c r="AC16" s="891">
        <v>35.416410999999997</v>
      </c>
      <c r="AD16" s="891">
        <v>34.339383689999998</v>
      </c>
      <c r="AE16" s="892">
        <v>34.939118319999999</v>
      </c>
      <c r="AF16" s="891">
        <v>36.81162827</v>
      </c>
      <c r="AG16" s="891">
        <v>23.959059830000001</v>
      </c>
      <c r="AH16" s="891">
        <v>30.445580810000003</v>
      </c>
      <c r="AI16" s="891">
        <v>23.89782258</v>
      </c>
      <c r="AJ16" s="891">
        <v>21.162849130000001</v>
      </c>
      <c r="AK16" s="891">
        <v>19.896268670000001</v>
      </c>
      <c r="AL16" s="891">
        <v>26.834475230000002</v>
      </c>
      <c r="AM16" s="891">
        <v>3525.7142617499999</v>
      </c>
      <c r="AR16" s="54"/>
      <c r="AS16" s="54"/>
      <c r="AT16" s="54"/>
    </row>
    <row r="17" spans="1:46" ht="12" customHeight="1">
      <c r="A17" s="20" t="s">
        <v>44</v>
      </c>
      <c r="B17" s="4" t="s">
        <v>23</v>
      </c>
      <c r="C17" s="340" t="s">
        <v>1080</v>
      </c>
      <c r="D17" s="5"/>
      <c r="E17" s="6"/>
      <c r="F17" s="4" t="s">
        <v>45</v>
      </c>
      <c r="G17" s="5"/>
      <c r="H17" s="5"/>
      <c r="I17" s="6"/>
      <c r="J17" s="912" t="s">
        <v>14</v>
      </c>
      <c r="K17" s="912" t="s">
        <v>14</v>
      </c>
      <c r="L17" s="890">
        <v>9.0499999999999999E-4</v>
      </c>
      <c r="M17" s="891">
        <v>8.8809400000000008E-4</v>
      </c>
      <c r="N17" s="891">
        <v>2.4563600000000003E-3</v>
      </c>
      <c r="O17" s="891">
        <v>5.633313E-3</v>
      </c>
      <c r="P17" s="891">
        <v>6.8171099999999996</v>
      </c>
      <c r="Q17" s="891">
        <v>8.1523509999999995</v>
      </c>
      <c r="R17" s="891">
        <v>7.7166480000000011</v>
      </c>
      <c r="S17" s="891">
        <v>10.011255999999999</v>
      </c>
      <c r="T17" s="891">
        <v>10.117894</v>
      </c>
      <c r="U17" s="891">
        <v>11.951589</v>
      </c>
      <c r="V17" s="891">
        <v>13.458006000000001</v>
      </c>
      <c r="W17" s="891">
        <v>13.093278</v>
      </c>
      <c r="X17" s="891">
        <v>2.4981010000000001</v>
      </c>
      <c r="Y17" s="891">
        <v>2.52285</v>
      </c>
      <c r="Z17" s="891">
        <v>2.6973579999999999</v>
      </c>
      <c r="AA17" s="891">
        <v>3.220866</v>
      </c>
      <c r="AB17" s="891">
        <v>2.805034</v>
      </c>
      <c r="AC17" s="891">
        <v>16.424410999999999</v>
      </c>
      <c r="AD17" s="891">
        <v>11.287786000000001</v>
      </c>
      <c r="AE17" s="892">
        <v>15.004890999999999</v>
      </c>
      <c r="AF17" s="891">
        <v>15.279999999999998</v>
      </c>
      <c r="AG17" s="891">
        <v>13.733000000000001</v>
      </c>
      <c r="AH17" s="891">
        <v>13.975000000000001</v>
      </c>
      <c r="AI17" s="891">
        <v>15.761000000000001</v>
      </c>
      <c r="AJ17" s="891">
        <v>13.308</v>
      </c>
      <c r="AK17" s="891">
        <v>10.704000000000001</v>
      </c>
      <c r="AL17" s="891">
        <v>19.114000000000001</v>
      </c>
      <c r="AM17" s="891">
        <v>17.588000000000001</v>
      </c>
      <c r="AR17" s="54"/>
      <c r="AS17" s="54"/>
      <c r="AT17" s="54"/>
    </row>
    <row r="18" spans="1:46" ht="12" customHeight="1">
      <c r="A18" s="270" t="s">
        <v>44</v>
      </c>
      <c r="B18" s="271" t="s">
        <v>29</v>
      </c>
      <c r="C18" s="341" t="s">
        <v>1081</v>
      </c>
      <c r="D18" s="272"/>
      <c r="E18" s="273"/>
      <c r="F18" s="341" t="s">
        <v>1082</v>
      </c>
      <c r="G18" s="272"/>
      <c r="H18" s="272"/>
      <c r="I18" s="273"/>
      <c r="J18" s="913" t="s">
        <v>15</v>
      </c>
      <c r="K18" s="913" t="s">
        <v>14</v>
      </c>
      <c r="L18" s="893">
        <v>9.0499999999999999E-4</v>
      </c>
      <c r="M18" s="627">
        <v>8.8809400000000008E-4</v>
      </c>
      <c r="N18" s="627">
        <v>1.8688310000000001E-3</v>
      </c>
      <c r="O18" s="627">
        <v>3.0125099999999999E-3</v>
      </c>
      <c r="P18" s="627">
        <v>3.299906</v>
      </c>
      <c r="Q18" s="627">
        <v>4.8024309999999995</v>
      </c>
      <c r="R18" s="627">
        <v>4.6378280000000007</v>
      </c>
      <c r="S18" s="627">
        <v>5.9583539999999999</v>
      </c>
      <c r="T18" s="627">
        <v>6.3728940000000005</v>
      </c>
      <c r="U18" s="627">
        <v>4.3527979999999999</v>
      </c>
      <c r="V18" s="627">
        <v>8.0358280000000004</v>
      </c>
      <c r="W18" s="627">
        <v>8.0830210000000005</v>
      </c>
      <c r="X18" s="627">
        <v>1.2109670000000001</v>
      </c>
      <c r="Y18" s="627">
        <v>1.256618</v>
      </c>
      <c r="Z18" s="627">
        <v>1.058497</v>
      </c>
      <c r="AA18" s="627">
        <v>1.713114</v>
      </c>
      <c r="AB18" s="627">
        <v>1.1050010000000001</v>
      </c>
      <c r="AC18" s="627">
        <v>10.996651</v>
      </c>
      <c r="AD18" s="627">
        <v>5.6814780000000003</v>
      </c>
      <c r="AE18" s="894">
        <v>9.1921579999999992</v>
      </c>
      <c r="AF18" s="627">
        <v>9.597999999999999</v>
      </c>
      <c r="AG18" s="627">
        <v>8.9550000000000001</v>
      </c>
      <c r="AH18" s="627">
        <v>9.3600000000000012</v>
      </c>
      <c r="AI18" s="627">
        <v>9.9030000000000005</v>
      </c>
      <c r="AJ18" s="627">
        <v>7.7949999999999999</v>
      </c>
      <c r="AK18" s="627">
        <v>3.5379999999999998</v>
      </c>
      <c r="AL18" s="627">
        <v>11.108000000000001</v>
      </c>
      <c r="AM18" s="627">
        <v>11.197000000000001</v>
      </c>
      <c r="AR18" s="54"/>
      <c r="AS18" s="54"/>
      <c r="AT18" s="54"/>
    </row>
    <row r="19" spans="1:46" ht="12" customHeight="1">
      <c r="A19" s="270" t="s">
        <v>44</v>
      </c>
      <c r="B19" s="271" t="s">
        <v>30</v>
      </c>
      <c r="C19" s="341" t="s">
        <v>1083</v>
      </c>
      <c r="D19" s="272"/>
      <c r="E19" s="273"/>
      <c r="F19" s="341" t="s">
        <v>1084</v>
      </c>
      <c r="G19" s="272"/>
      <c r="H19" s="272"/>
      <c r="I19" s="273"/>
      <c r="J19" s="913" t="s">
        <v>15</v>
      </c>
      <c r="K19" s="913" t="s">
        <v>14</v>
      </c>
      <c r="L19" s="893" t="s">
        <v>120</v>
      </c>
      <c r="M19" s="627" t="s">
        <v>120</v>
      </c>
      <c r="N19" s="627">
        <v>5.8752900000000005E-4</v>
      </c>
      <c r="O19" s="627">
        <v>2.6208030000000001E-3</v>
      </c>
      <c r="P19" s="627">
        <v>3.517204</v>
      </c>
      <c r="Q19" s="627">
        <v>3.34992</v>
      </c>
      <c r="R19" s="627">
        <v>3.0788200000000003</v>
      </c>
      <c r="S19" s="627">
        <v>4.0529020000000004</v>
      </c>
      <c r="T19" s="627">
        <v>3.7450000000000001</v>
      </c>
      <c r="U19" s="627">
        <v>7.5987910000000003</v>
      </c>
      <c r="V19" s="627">
        <v>5.4221779999999997</v>
      </c>
      <c r="W19" s="627">
        <v>5.0102569999999993</v>
      </c>
      <c r="X19" s="627">
        <v>1.287134</v>
      </c>
      <c r="Y19" s="627">
        <v>1.266232</v>
      </c>
      <c r="Z19" s="627">
        <v>1.6388609999999999</v>
      </c>
      <c r="AA19" s="627">
        <v>1.507752</v>
      </c>
      <c r="AB19" s="627">
        <v>1.7000329999999999</v>
      </c>
      <c r="AC19" s="627">
        <v>5.4277600000000001</v>
      </c>
      <c r="AD19" s="627">
        <v>5.6063080000000003</v>
      </c>
      <c r="AE19" s="894">
        <v>5.8127329999999997</v>
      </c>
      <c r="AF19" s="627">
        <v>5.6819999999999995</v>
      </c>
      <c r="AG19" s="627">
        <v>4.7780000000000005</v>
      </c>
      <c r="AH19" s="627">
        <v>4.6149999999999993</v>
      </c>
      <c r="AI19" s="627">
        <v>5.8580000000000005</v>
      </c>
      <c r="AJ19" s="627">
        <v>5.5129999999999999</v>
      </c>
      <c r="AK19" s="627">
        <v>7.1660000000000004</v>
      </c>
      <c r="AL19" s="627">
        <v>8.0060000000000002</v>
      </c>
      <c r="AM19" s="627">
        <v>6.391</v>
      </c>
      <c r="AR19" s="54"/>
      <c r="AS19" s="54"/>
      <c r="AT19" s="54"/>
    </row>
    <row r="20" spans="1:46" ht="12" customHeight="1">
      <c r="A20" s="20" t="s">
        <v>46</v>
      </c>
      <c r="B20" s="4" t="s">
        <v>23</v>
      </c>
      <c r="C20" s="340" t="s">
        <v>1085</v>
      </c>
      <c r="D20" s="342"/>
      <c r="E20" s="342"/>
      <c r="F20" s="4" t="s">
        <v>47</v>
      </c>
      <c r="G20" s="5"/>
      <c r="H20" s="5"/>
      <c r="I20" s="6"/>
      <c r="J20" s="912" t="s">
        <v>14</v>
      </c>
      <c r="K20" s="912" t="s">
        <v>14</v>
      </c>
      <c r="L20" s="890" t="s">
        <v>120</v>
      </c>
      <c r="M20" s="891" t="s">
        <v>120</v>
      </c>
      <c r="N20" s="891" t="s">
        <v>120</v>
      </c>
      <c r="O20" s="891" t="s">
        <v>120</v>
      </c>
      <c r="P20" s="891" t="s">
        <v>120</v>
      </c>
      <c r="Q20" s="891" t="s">
        <v>120</v>
      </c>
      <c r="R20" s="891" t="s">
        <v>120</v>
      </c>
      <c r="S20" s="891" t="s">
        <v>120</v>
      </c>
      <c r="T20" s="891" t="s">
        <v>120</v>
      </c>
      <c r="U20" s="891" t="s">
        <v>120</v>
      </c>
      <c r="V20" s="891" t="s">
        <v>120</v>
      </c>
      <c r="W20" s="891" t="s">
        <v>120</v>
      </c>
      <c r="X20" s="891" t="s">
        <v>120</v>
      </c>
      <c r="Y20" s="891" t="s">
        <v>120</v>
      </c>
      <c r="Z20" s="891" t="s">
        <v>120</v>
      </c>
      <c r="AA20" s="891" t="s">
        <v>120</v>
      </c>
      <c r="AB20" s="891" t="s">
        <v>120</v>
      </c>
      <c r="AC20" s="891" t="s">
        <v>120</v>
      </c>
      <c r="AD20" s="891" t="s">
        <v>120</v>
      </c>
      <c r="AE20" s="891" t="s">
        <v>120</v>
      </c>
      <c r="AF20" s="891" t="s">
        <v>120</v>
      </c>
      <c r="AG20" s="891" t="s">
        <v>120</v>
      </c>
      <c r="AH20" s="891" t="s">
        <v>120</v>
      </c>
      <c r="AI20" s="891" t="s">
        <v>120</v>
      </c>
      <c r="AJ20" s="891" t="s">
        <v>120</v>
      </c>
      <c r="AK20" s="891" t="s">
        <v>120</v>
      </c>
      <c r="AL20" s="891" t="s">
        <v>120</v>
      </c>
      <c r="AM20" s="891" t="s">
        <v>120</v>
      </c>
      <c r="AR20" s="54"/>
      <c r="AS20" s="54"/>
      <c r="AT20" s="54"/>
    </row>
    <row r="21" spans="1:46" ht="12" customHeight="1">
      <c r="A21" s="20" t="s">
        <v>48</v>
      </c>
      <c r="B21" s="4" t="s">
        <v>23</v>
      </c>
      <c r="C21" s="340" t="s">
        <v>1086</v>
      </c>
      <c r="D21" s="5"/>
      <c r="E21" s="5"/>
      <c r="F21" s="4" t="s">
        <v>49</v>
      </c>
      <c r="G21" s="5"/>
      <c r="H21" s="5"/>
      <c r="I21" s="6"/>
      <c r="J21" s="912" t="s">
        <v>14</v>
      </c>
      <c r="K21" s="912" t="s">
        <v>14</v>
      </c>
      <c r="L21" s="890">
        <v>2.7030675296267885</v>
      </c>
      <c r="M21" s="891">
        <v>3.068206717586873</v>
      </c>
      <c r="N21" s="891">
        <v>42.113755820993298</v>
      </c>
      <c r="O21" s="891">
        <v>89.108741093524443</v>
      </c>
      <c r="P21" s="891">
        <v>103.04084250572319</v>
      </c>
      <c r="Q21" s="891">
        <v>204.05478487999997</v>
      </c>
      <c r="R21" s="891">
        <v>168.61659937999997</v>
      </c>
      <c r="S21" s="891">
        <v>206.97443942999999</v>
      </c>
      <c r="T21" s="891">
        <v>252.84156769000001</v>
      </c>
      <c r="U21" s="891">
        <v>302.76840432000006</v>
      </c>
      <c r="V21" s="891">
        <v>444.39275337000004</v>
      </c>
      <c r="W21" s="891">
        <v>511.15369500000003</v>
      </c>
      <c r="X21" s="891">
        <v>57.106144999999998</v>
      </c>
      <c r="Y21" s="891">
        <v>31.693468000000003</v>
      </c>
      <c r="Z21" s="891">
        <v>25.632277014900961</v>
      </c>
      <c r="AA21" s="891">
        <v>14.383117279999999</v>
      </c>
      <c r="AB21" s="891">
        <v>14.885999999999999</v>
      </c>
      <c r="AC21" s="891">
        <v>18.992000000000001</v>
      </c>
      <c r="AD21" s="891">
        <v>23.051597689999998</v>
      </c>
      <c r="AE21" s="892">
        <v>19.934227320000002</v>
      </c>
      <c r="AF21" s="891">
        <v>21.531628270000006</v>
      </c>
      <c r="AG21" s="891">
        <v>10.226059830000001</v>
      </c>
      <c r="AH21" s="891">
        <v>16.470580810000001</v>
      </c>
      <c r="AI21" s="891">
        <v>8.1368225799999987</v>
      </c>
      <c r="AJ21" s="891">
        <v>7.8548491300000007</v>
      </c>
      <c r="AK21" s="891">
        <v>9.1922686700000007</v>
      </c>
      <c r="AL21" s="891">
        <v>7.7204752300000008</v>
      </c>
      <c r="AM21" s="891">
        <v>5.1153227500000007</v>
      </c>
      <c r="AR21" s="54"/>
      <c r="AS21" s="54"/>
      <c r="AT21" s="54"/>
    </row>
    <row r="22" spans="1:46" ht="12" customHeight="1">
      <c r="A22" s="270" t="s">
        <v>48</v>
      </c>
      <c r="B22" s="271" t="s">
        <v>29</v>
      </c>
      <c r="C22" s="341" t="s">
        <v>1087</v>
      </c>
      <c r="D22" s="272"/>
      <c r="E22" s="272"/>
      <c r="F22" s="341" t="s">
        <v>1088</v>
      </c>
      <c r="G22" s="272"/>
      <c r="H22" s="272"/>
      <c r="I22" s="273"/>
      <c r="J22" s="913" t="s">
        <v>15</v>
      </c>
      <c r="K22" s="913" t="s">
        <v>51</v>
      </c>
      <c r="L22" s="893" t="s">
        <v>120</v>
      </c>
      <c r="M22" s="627" t="s">
        <v>120</v>
      </c>
      <c r="N22" s="627" t="s">
        <v>120</v>
      </c>
      <c r="O22" s="627" t="s">
        <v>120</v>
      </c>
      <c r="P22" s="627" t="s">
        <v>120</v>
      </c>
      <c r="Q22" s="627" t="s">
        <v>120</v>
      </c>
      <c r="R22" s="627" t="s">
        <v>120</v>
      </c>
      <c r="S22" s="627" t="s">
        <v>120</v>
      </c>
      <c r="T22" s="627" t="s">
        <v>120</v>
      </c>
      <c r="U22" s="627">
        <v>9.4990087220607684</v>
      </c>
      <c r="V22" s="627">
        <v>16.199735833919895</v>
      </c>
      <c r="W22" s="627">
        <v>21.798025334507042</v>
      </c>
      <c r="X22" s="627">
        <v>0.99414117455515394</v>
      </c>
      <c r="Y22" s="627">
        <v>12.748713723372445</v>
      </c>
      <c r="Z22" s="627">
        <v>0.46889525767322765</v>
      </c>
      <c r="AA22" s="627">
        <v>0.54373821650681764</v>
      </c>
      <c r="AB22" s="627">
        <v>0.39300000000000002</v>
      </c>
      <c r="AC22" s="627">
        <v>0.39700000000000002</v>
      </c>
      <c r="AD22" s="627">
        <v>0.28191122000000002</v>
      </c>
      <c r="AE22" s="894">
        <v>0.42003084999999996</v>
      </c>
      <c r="AF22" s="627">
        <v>0.28285509000000003</v>
      </c>
      <c r="AG22" s="627">
        <v>0.27369579999999999</v>
      </c>
      <c r="AH22" s="627">
        <v>0.35929650000000002</v>
      </c>
      <c r="AI22" s="627">
        <v>0.54390837999999997</v>
      </c>
      <c r="AJ22" s="627">
        <v>1.0063546700000001</v>
      </c>
      <c r="AK22" s="627">
        <v>1.0826093799999998</v>
      </c>
      <c r="AL22" s="627">
        <v>0.91368384000000014</v>
      </c>
      <c r="AM22" s="627">
        <v>0.69048282000000005</v>
      </c>
      <c r="AR22" s="54"/>
      <c r="AS22" s="54"/>
      <c r="AT22" s="54"/>
    </row>
    <row r="23" spans="1:46" ht="12" customHeight="1">
      <c r="A23" s="270" t="s">
        <v>48</v>
      </c>
      <c r="B23" s="271" t="s">
        <v>30</v>
      </c>
      <c r="C23" s="341" t="s">
        <v>1089</v>
      </c>
      <c r="D23" s="272"/>
      <c r="E23" s="272"/>
      <c r="F23" s="341" t="s">
        <v>1090</v>
      </c>
      <c r="G23" s="272"/>
      <c r="H23" s="272"/>
      <c r="I23" s="273"/>
      <c r="J23" s="913" t="s">
        <v>15</v>
      </c>
      <c r="K23" s="913" t="s">
        <v>50</v>
      </c>
      <c r="L23" s="893">
        <v>2.3319369763599527</v>
      </c>
      <c r="M23" s="627">
        <v>2.6469426373689959</v>
      </c>
      <c r="N23" s="627">
        <v>36.331546783785981</v>
      </c>
      <c r="O23" s="627">
        <v>76.874131332399799</v>
      </c>
      <c r="P23" s="627">
        <v>88.893358408827552</v>
      </c>
      <c r="Q23" s="627">
        <v>176.03810961043476</v>
      </c>
      <c r="R23" s="627">
        <v>147.0991079665821</v>
      </c>
      <c r="S23" s="627">
        <v>124.81479661176814</v>
      </c>
      <c r="T23" s="627">
        <v>204.75268115030448</v>
      </c>
      <c r="U23" s="627">
        <v>236.37533283107007</v>
      </c>
      <c r="V23" s="627">
        <v>373.69390624295454</v>
      </c>
      <c r="W23" s="627">
        <v>409.46290708626759</v>
      </c>
      <c r="X23" s="627">
        <v>28.947155183492931</v>
      </c>
      <c r="Y23" s="627">
        <v>14.566599450986301</v>
      </c>
      <c r="Z23" s="627">
        <v>17.802676326248825</v>
      </c>
      <c r="AA23" s="627">
        <v>10.297363705803974</v>
      </c>
      <c r="AB23" s="627">
        <v>12.516999999999999</v>
      </c>
      <c r="AC23" s="627">
        <v>14.457000000000001</v>
      </c>
      <c r="AD23" s="627">
        <v>20.753575119999997</v>
      </c>
      <c r="AE23" s="894">
        <v>17.623992960000002</v>
      </c>
      <c r="AF23" s="627">
        <v>20.419826020000002</v>
      </c>
      <c r="AG23" s="627">
        <v>9.0849929800000009</v>
      </c>
      <c r="AH23" s="627">
        <v>11.30917979</v>
      </c>
      <c r="AI23" s="627">
        <v>3.4383322199999999</v>
      </c>
      <c r="AJ23" s="627">
        <v>3.00290123</v>
      </c>
      <c r="AK23" s="627">
        <v>4.9342814799999992</v>
      </c>
      <c r="AL23" s="627">
        <v>4.1338694500000006</v>
      </c>
      <c r="AM23" s="627">
        <v>2.2333896900000001</v>
      </c>
      <c r="AR23" s="54"/>
      <c r="AS23" s="54"/>
      <c r="AT23" s="54"/>
    </row>
    <row r="24" spans="1:46" ht="12" customHeight="1">
      <c r="A24" s="270" t="s">
        <v>48</v>
      </c>
      <c r="B24" s="271" t="s">
        <v>32</v>
      </c>
      <c r="C24" s="341" t="s">
        <v>1091</v>
      </c>
      <c r="D24" s="272"/>
      <c r="E24" s="272"/>
      <c r="F24" s="341" t="s">
        <v>1092</v>
      </c>
      <c r="G24" s="272"/>
      <c r="H24" s="272"/>
      <c r="I24" s="273"/>
      <c r="J24" s="913" t="s">
        <v>15</v>
      </c>
      <c r="K24" s="913" t="s">
        <v>51</v>
      </c>
      <c r="L24" s="893">
        <v>8.24734562815191E-2</v>
      </c>
      <c r="M24" s="627">
        <v>9.3614240048417188E-2</v>
      </c>
      <c r="N24" s="627">
        <v>1.2849353416016263</v>
      </c>
      <c r="O24" s="627">
        <v>2.7188021691388076</v>
      </c>
      <c r="P24" s="627">
        <v>3.1438853548656964</v>
      </c>
      <c r="Q24" s="627">
        <v>6.2259278376811586</v>
      </c>
      <c r="R24" s="627">
        <v>4.6558314754179095</v>
      </c>
      <c r="S24" s="627">
        <v>9.6943531348946124</v>
      </c>
      <c r="T24" s="627">
        <v>5.4987292301107153</v>
      </c>
      <c r="U24" s="627">
        <v>17.298194830700137</v>
      </c>
      <c r="V24" s="627">
        <v>10.899822258625115</v>
      </c>
      <c r="W24" s="627">
        <v>24.897744533450702</v>
      </c>
      <c r="X24" s="627">
        <v>8.1134594292152364</v>
      </c>
      <c r="Y24" s="627">
        <v>3.2573174397326876</v>
      </c>
      <c r="Z24" s="627">
        <v>2.7954639239292165</v>
      </c>
      <c r="AA24" s="627">
        <v>3.4733610832903725</v>
      </c>
      <c r="AB24" s="627">
        <v>3.7120000000000002</v>
      </c>
      <c r="AC24" s="627">
        <v>3.806</v>
      </c>
      <c r="AD24" s="627">
        <v>1.7399535499999998</v>
      </c>
      <c r="AE24" s="894">
        <v>1.3197456999999999</v>
      </c>
      <c r="AF24" s="627">
        <v>1.0374078</v>
      </c>
      <c r="AG24" s="627">
        <v>0.71941221000000011</v>
      </c>
      <c r="AH24" s="627">
        <v>0.5205651</v>
      </c>
      <c r="AI24" s="627">
        <v>0.50787899999999997</v>
      </c>
      <c r="AJ24" s="627">
        <v>0.7822827</v>
      </c>
      <c r="AK24" s="627">
        <v>1.1213891899999999</v>
      </c>
      <c r="AL24" s="627">
        <v>1.2161916000000002</v>
      </c>
      <c r="AM24" s="627">
        <v>0.47838686000000002</v>
      </c>
      <c r="AR24" s="54"/>
      <c r="AS24" s="54"/>
      <c r="AT24" s="54"/>
    </row>
    <row r="25" spans="1:46" ht="12" customHeight="1">
      <c r="A25" s="270" t="s">
        <v>48</v>
      </c>
      <c r="B25" s="271" t="s">
        <v>34</v>
      </c>
      <c r="C25" s="341" t="s">
        <v>1093</v>
      </c>
      <c r="D25" s="272"/>
      <c r="E25" s="272"/>
      <c r="F25" s="341" t="s">
        <v>231</v>
      </c>
      <c r="G25" s="272"/>
      <c r="H25" s="272"/>
      <c r="I25" s="273"/>
      <c r="J25" s="913" t="s">
        <v>15</v>
      </c>
      <c r="K25" s="913" t="s">
        <v>51</v>
      </c>
      <c r="L25" s="893">
        <v>8.2473456281519121E-3</v>
      </c>
      <c r="M25" s="627">
        <v>9.3614240048417209E-3</v>
      </c>
      <c r="N25" s="627">
        <v>0.12849353416016263</v>
      </c>
      <c r="O25" s="627">
        <v>0.2718802169138807</v>
      </c>
      <c r="P25" s="627">
        <v>0.31438853548656964</v>
      </c>
      <c r="Q25" s="627">
        <v>0.62259278376811589</v>
      </c>
      <c r="R25" s="627">
        <v>0.62916641559701481</v>
      </c>
      <c r="S25" s="627">
        <v>4.1201000823302101</v>
      </c>
      <c r="T25" s="627">
        <v>0.29993068527876632</v>
      </c>
      <c r="U25" s="627">
        <v>0.19997913099075301</v>
      </c>
      <c r="V25" s="627">
        <v>0.3999934773807382</v>
      </c>
      <c r="W25" s="627">
        <v>0.59994565140845069</v>
      </c>
      <c r="X25" s="627">
        <v>0.1483560515957093</v>
      </c>
      <c r="Y25" s="627">
        <v>0.54623218158939113</v>
      </c>
      <c r="Z25" s="627">
        <v>0.22724394493576147</v>
      </c>
      <c r="AA25" s="627">
        <v>6.2380672795122792E-2</v>
      </c>
      <c r="AB25" s="627">
        <v>7.1999999999999995E-2</v>
      </c>
      <c r="AC25" s="627">
        <v>0.25600000000000001</v>
      </c>
      <c r="AD25" s="627">
        <v>0.13116054000000002</v>
      </c>
      <c r="AE25" s="894">
        <v>0.13695319</v>
      </c>
      <c r="AF25" s="627">
        <v>0.11163025000000001</v>
      </c>
      <c r="AG25" s="627">
        <v>0.12915231999999999</v>
      </c>
      <c r="AH25" s="627">
        <v>1.1766730900000006</v>
      </c>
      <c r="AI25" s="627">
        <v>3.5598440500000028</v>
      </c>
      <c r="AJ25" s="627">
        <v>3.0215576300000024</v>
      </c>
      <c r="AK25" s="627">
        <v>1.7273633100000005</v>
      </c>
      <c r="AL25" s="627">
        <v>1.4175103399999998</v>
      </c>
      <c r="AM25" s="627">
        <v>1.67720717</v>
      </c>
      <c r="AR25" s="54"/>
      <c r="AS25" s="54"/>
      <c r="AT25" s="54"/>
    </row>
    <row r="26" spans="1:46" ht="12" customHeight="1">
      <c r="A26" s="270" t="s">
        <v>48</v>
      </c>
      <c r="B26" s="271" t="s">
        <v>36</v>
      </c>
      <c r="C26" s="341" t="s">
        <v>1094</v>
      </c>
      <c r="D26" s="272"/>
      <c r="E26" s="272"/>
      <c r="F26" s="341" t="s">
        <v>1095</v>
      </c>
      <c r="G26" s="272"/>
      <c r="H26" s="272"/>
      <c r="I26" s="273"/>
      <c r="J26" s="913" t="s">
        <v>15</v>
      </c>
      <c r="K26" s="913" t="s">
        <v>74</v>
      </c>
      <c r="L26" s="893">
        <v>1.8556527663341798E-2</v>
      </c>
      <c r="M26" s="627">
        <v>2.1063204010893868E-2</v>
      </c>
      <c r="N26" s="627">
        <v>0.28911045186036588</v>
      </c>
      <c r="O26" s="627">
        <v>0.61173048805623165</v>
      </c>
      <c r="P26" s="627">
        <v>0.70737420484478175</v>
      </c>
      <c r="Q26" s="627">
        <v>1.4008337634782606</v>
      </c>
      <c r="R26" s="627">
        <v>1.8874992467910445</v>
      </c>
      <c r="S26" s="627">
        <v>3.8777412539578453</v>
      </c>
      <c r="T26" s="627">
        <v>10.997458460221431</v>
      </c>
      <c r="U26" s="627">
        <v>14.298507865838841</v>
      </c>
      <c r="V26" s="627">
        <v>22.299636363976148</v>
      </c>
      <c r="W26" s="627">
        <v>32.697038001760568</v>
      </c>
      <c r="X26" s="627">
        <v>7.7676084349307208</v>
      </c>
      <c r="Y26" s="627">
        <v>0.54581175255368497</v>
      </c>
      <c r="Z26" s="627">
        <v>4.3292179435192955</v>
      </c>
      <c r="AA26" s="627">
        <v>5.1300103257677677E-3</v>
      </c>
      <c r="AB26" s="627">
        <v>-2.5219999999999998</v>
      </c>
      <c r="AC26" s="627" t="s">
        <v>120</v>
      </c>
      <c r="AD26" s="627" t="s">
        <v>120</v>
      </c>
      <c r="AE26" s="894" t="s">
        <v>120</v>
      </c>
      <c r="AF26" s="627" t="s">
        <v>120</v>
      </c>
      <c r="AG26" s="627" t="s">
        <v>120</v>
      </c>
      <c r="AH26" s="627" t="s">
        <v>120</v>
      </c>
      <c r="AI26" s="627" t="s">
        <v>120</v>
      </c>
      <c r="AJ26" s="627" t="s">
        <v>120</v>
      </c>
      <c r="AK26" s="627" t="s">
        <v>120</v>
      </c>
      <c r="AL26" s="627" t="s">
        <v>120</v>
      </c>
      <c r="AM26" s="627" t="s">
        <v>120</v>
      </c>
      <c r="AR26" s="54"/>
      <c r="AS26" s="54"/>
      <c r="AT26" s="54"/>
    </row>
    <row r="27" spans="1:46" ht="12" customHeight="1">
      <c r="A27" s="189" t="s">
        <v>48</v>
      </c>
      <c r="B27" s="271" t="s">
        <v>52</v>
      </c>
      <c r="C27" s="341" t="s">
        <v>1096</v>
      </c>
      <c r="D27" s="272"/>
      <c r="E27" s="272"/>
      <c r="F27" s="341" t="s">
        <v>1097</v>
      </c>
      <c r="G27" s="272"/>
      <c r="H27" s="272"/>
      <c r="I27" s="273"/>
      <c r="J27" s="913" t="s">
        <v>15</v>
      </c>
      <c r="K27" s="913" t="s">
        <v>14</v>
      </c>
      <c r="L27" s="893">
        <v>0.23504935040232941</v>
      </c>
      <c r="M27" s="627">
        <v>0.26680058413798896</v>
      </c>
      <c r="N27" s="627">
        <v>3.6620657235646341</v>
      </c>
      <c r="O27" s="627">
        <v>7.7485861820456021</v>
      </c>
      <c r="P27" s="627">
        <v>8.9600732613672349</v>
      </c>
      <c r="Q27" s="627">
        <v>17.7438943373913</v>
      </c>
      <c r="R27" s="627">
        <v>12.457495028820894</v>
      </c>
      <c r="S27" s="627">
        <v>48.229406846100702</v>
      </c>
      <c r="T27" s="627">
        <v>24.494339297765915</v>
      </c>
      <c r="U27" s="627">
        <v>23.797516587899608</v>
      </c>
      <c r="V27" s="627">
        <v>20.299668977072461</v>
      </c>
      <c r="W27" s="627">
        <v>20.398152147887323</v>
      </c>
      <c r="X27" s="627">
        <v>3.8068790066348317</v>
      </c>
      <c r="Y27" s="627" t="s">
        <v>120</v>
      </c>
      <c r="Z27" s="627" t="s">
        <v>120</v>
      </c>
      <c r="AA27" s="627" t="s">
        <v>120</v>
      </c>
      <c r="AB27" s="627" t="s">
        <v>120</v>
      </c>
      <c r="AC27" s="627" t="s">
        <v>120</v>
      </c>
      <c r="AD27" s="627" t="s">
        <v>120</v>
      </c>
      <c r="AE27" s="894" t="s">
        <v>120</v>
      </c>
      <c r="AF27" s="627" t="s">
        <v>120</v>
      </c>
      <c r="AG27" s="627" t="s">
        <v>120</v>
      </c>
      <c r="AH27" s="627" t="s">
        <v>120</v>
      </c>
      <c r="AI27" s="627" t="s">
        <v>120</v>
      </c>
      <c r="AJ27" s="627" t="s">
        <v>120</v>
      </c>
      <c r="AK27" s="627" t="s">
        <v>120</v>
      </c>
      <c r="AL27" s="627" t="s">
        <v>120</v>
      </c>
      <c r="AM27" s="627" t="s">
        <v>120</v>
      </c>
      <c r="AR27" s="54"/>
      <c r="AS27" s="54"/>
      <c r="AT27" s="54"/>
    </row>
    <row r="28" spans="1:46" ht="12" customHeight="1">
      <c r="A28" s="189" t="s">
        <v>48</v>
      </c>
      <c r="B28" s="271" t="s">
        <v>53</v>
      </c>
      <c r="C28" s="341" t="s">
        <v>1098</v>
      </c>
      <c r="D28" s="272"/>
      <c r="E28" s="272"/>
      <c r="F28" s="341" t="s">
        <v>1099</v>
      </c>
      <c r="G28" s="272"/>
      <c r="H28" s="272"/>
      <c r="I28" s="273"/>
      <c r="J28" s="913" t="s">
        <v>15</v>
      </c>
      <c r="K28" s="913" t="s">
        <v>14</v>
      </c>
      <c r="L28" s="893">
        <v>2.6803873291493713E-2</v>
      </c>
      <c r="M28" s="627">
        <v>3.0424628015735592E-2</v>
      </c>
      <c r="N28" s="627">
        <v>0.41760398602052862</v>
      </c>
      <c r="O28" s="627">
        <v>0.88361070497011251</v>
      </c>
      <c r="P28" s="627">
        <v>1.0217627403313514</v>
      </c>
      <c r="Q28" s="627">
        <v>2.0234265472463768</v>
      </c>
      <c r="R28" s="627">
        <v>1.8874992467910445</v>
      </c>
      <c r="S28" s="627">
        <v>16.238041500948476</v>
      </c>
      <c r="T28" s="627">
        <v>6.7984288663187034</v>
      </c>
      <c r="U28" s="627">
        <v>1.2998643514398944</v>
      </c>
      <c r="V28" s="627">
        <v>0.59999021607110714</v>
      </c>
      <c r="W28" s="627">
        <v>1.2998822447183098</v>
      </c>
      <c r="X28" s="627">
        <v>7.3285457195754153</v>
      </c>
      <c r="Y28" s="627">
        <v>2.8793451765491081E-2</v>
      </c>
      <c r="Z28" s="627">
        <v>8.7796185946353612E-3</v>
      </c>
      <c r="AA28" s="627">
        <v>1.1435912779452324E-3</v>
      </c>
      <c r="AB28" s="627">
        <v>0.71399999999999997</v>
      </c>
      <c r="AC28" s="627">
        <v>7.5999999999999998E-2</v>
      </c>
      <c r="AD28" s="627">
        <v>0.14499726000000163</v>
      </c>
      <c r="AE28" s="894">
        <v>0.43350462000000056</v>
      </c>
      <c r="AF28" s="627">
        <v>-0.32009088999999991</v>
      </c>
      <c r="AG28" s="627">
        <v>1.8806519999999494E-2</v>
      </c>
      <c r="AH28" s="627">
        <v>3.1048663300000001</v>
      </c>
      <c r="AI28" s="627">
        <v>8.6858929999997253E-2</v>
      </c>
      <c r="AJ28" s="627">
        <v>4.1752899999997796E-2</v>
      </c>
      <c r="AK28" s="627">
        <v>0.32662530999999984</v>
      </c>
      <c r="AL28" s="627">
        <v>3.9220000000000192E-2</v>
      </c>
      <c r="AM28" s="627">
        <v>3.5856210000000652E-2</v>
      </c>
      <c r="AR28" s="54"/>
      <c r="AS28" s="54"/>
      <c r="AT28" s="54"/>
    </row>
    <row r="29" spans="1:46" ht="12" customHeight="1">
      <c r="A29" s="20" t="s">
        <v>55</v>
      </c>
      <c r="B29" s="4" t="s">
        <v>23</v>
      </c>
      <c r="C29" s="340" t="s">
        <v>1100</v>
      </c>
      <c r="D29" s="5"/>
      <c r="E29" s="5"/>
      <c r="F29" s="4" t="s">
        <v>56</v>
      </c>
      <c r="G29" s="5"/>
      <c r="H29" s="5"/>
      <c r="I29" s="6"/>
      <c r="J29" s="912" t="s">
        <v>14</v>
      </c>
      <c r="K29" s="912" t="s">
        <v>14</v>
      </c>
      <c r="L29" s="890" t="s">
        <v>120</v>
      </c>
      <c r="M29" s="891" t="s">
        <v>120</v>
      </c>
      <c r="N29" s="891" t="s">
        <v>120</v>
      </c>
      <c r="O29" s="891" t="s">
        <v>120</v>
      </c>
      <c r="P29" s="891" t="s">
        <v>120</v>
      </c>
      <c r="Q29" s="891" t="s">
        <v>120</v>
      </c>
      <c r="R29" s="891" t="s">
        <v>120</v>
      </c>
      <c r="S29" s="891" t="s">
        <v>120</v>
      </c>
      <c r="T29" s="891" t="s">
        <v>120</v>
      </c>
      <c r="U29" s="891" t="s">
        <v>120</v>
      </c>
      <c r="V29" s="891" t="s">
        <v>120</v>
      </c>
      <c r="W29" s="891" t="s">
        <v>120</v>
      </c>
      <c r="X29" s="891" t="s">
        <v>120</v>
      </c>
      <c r="Y29" s="891" t="s">
        <v>120</v>
      </c>
      <c r="Z29" s="891" t="s">
        <v>120</v>
      </c>
      <c r="AA29" s="891" t="s">
        <v>120</v>
      </c>
      <c r="AB29" s="891" t="s">
        <v>120</v>
      </c>
      <c r="AC29" s="891" t="s">
        <v>120</v>
      </c>
      <c r="AD29" s="891" t="s">
        <v>120</v>
      </c>
      <c r="AE29" s="891" t="s">
        <v>120</v>
      </c>
      <c r="AF29" s="891" t="s">
        <v>120</v>
      </c>
      <c r="AG29" s="891" t="s">
        <v>120</v>
      </c>
      <c r="AH29" s="891" t="s">
        <v>120</v>
      </c>
      <c r="AI29" s="891" t="s">
        <v>120</v>
      </c>
      <c r="AJ29" s="891" t="s">
        <v>120</v>
      </c>
      <c r="AK29" s="891" t="s">
        <v>120</v>
      </c>
      <c r="AL29" s="891" t="s">
        <v>120</v>
      </c>
      <c r="AM29" s="891" t="s">
        <v>120</v>
      </c>
      <c r="AR29" s="54"/>
      <c r="AS29" s="54"/>
      <c r="AT29" s="54"/>
    </row>
    <row r="30" spans="1:46" ht="12" customHeight="1">
      <c r="A30" s="20" t="s">
        <v>57</v>
      </c>
      <c r="B30" s="4" t="s">
        <v>23</v>
      </c>
      <c r="C30" s="340" t="s">
        <v>1101</v>
      </c>
      <c r="D30" s="5"/>
      <c r="E30" s="5"/>
      <c r="F30" s="4" t="s">
        <v>58</v>
      </c>
      <c r="G30" s="5"/>
      <c r="H30" s="5"/>
      <c r="I30" s="6"/>
      <c r="J30" s="912" t="s">
        <v>14</v>
      </c>
      <c r="K30" s="912" t="s">
        <v>14</v>
      </c>
      <c r="L30" s="890" t="s">
        <v>120</v>
      </c>
      <c r="M30" s="891" t="s">
        <v>120</v>
      </c>
      <c r="N30" s="891" t="s">
        <v>120</v>
      </c>
      <c r="O30" s="891" t="s">
        <v>120</v>
      </c>
      <c r="P30" s="891" t="s">
        <v>120</v>
      </c>
      <c r="Q30" s="891" t="s">
        <v>120</v>
      </c>
      <c r="R30" s="891" t="s">
        <v>120</v>
      </c>
      <c r="S30" s="891" t="s">
        <v>120</v>
      </c>
      <c r="T30" s="891" t="s">
        <v>120</v>
      </c>
      <c r="U30" s="891" t="s">
        <v>120</v>
      </c>
      <c r="V30" s="891" t="s">
        <v>120</v>
      </c>
      <c r="W30" s="891" t="s">
        <v>120</v>
      </c>
      <c r="X30" s="891" t="s">
        <v>120</v>
      </c>
      <c r="Y30" s="891" t="s">
        <v>120</v>
      </c>
      <c r="Z30" s="891" t="s">
        <v>120</v>
      </c>
      <c r="AA30" s="891" t="s">
        <v>120</v>
      </c>
      <c r="AB30" s="891" t="s">
        <v>120</v>
      </c>
      <c r="AC30" s="891" t="s">
        <v>120</v>
      </c>
      <c r="AD30" s="891" t="s">
        <v>120</v>
      </c>
      <c r="AE30" s="891" t="s">
        <v>120</v>
      </c>
      <c r="AF30" s="891" t="s">
        <v>120</v>
      </c>
      <c r="AG30" s="891" t="s">
        <v>120</v>
      </c>
      <c r="AH30" s="891" t="s">
        <v>120</v>
      </c>
      <c r="AI30" s="891" t="s">
        <v>120</v>
      </c>
      <c r="AJ30" s="891" t="s">
        <v>120</v>
      </c>
      <c r="AK30" s="891" t="s">
        <v>120</v>
      </c>
      <c r="AL30" s="891" t="s">
        <v>120</v>
      </c>
      <c r="AM30" s="891">
        <v>3503.0109389999998</v>
      </c>
      <c r="AR30" s="54"/>
      <c r="AS30" s="54"/>
      <c r="AT30" s="54"/>
    </row>
    <row r="31" spans="1:46" ht="12" customHeight="1">
      <c r="A31" s="23" t="s">
        <v>57</v>
      </c>
      <c r="B31" s="565" t="s">
        <v>29</v>
      </c>
      <c r="C31" s="565" t="s">
        <v>4436</v>
      </c>
      <c r="D31" s="982"/>
      <c r="E31" s="982"/>
      <c r="F31" s="565" t="s">
        <v>4437</v>
      </c>
      <c r="G31" s="982"/>
      <c r="H31" s="982"/>
      <c r="I31" s="983"/>
      <c r="J31" s="912" t="s">
        <v>68</v>
      </c>
      <c r="K31" s="912" t="s">
        <v>50</v>
      </c>
      <c r="L31" s="893" t="s">
        <v>120</v>
      </c>
      <c r="M31" s="627" t="s">
        <v>120</v>
      </c>
      <c r="N31" s="627" t="s">
        <v>120</v>
      </c>
      <c r="O31" s="627" t="s">
        <v>120</v>
      </c>
      <c r="P31" s="627" t="s">
        <v>120</v>
      </c>
      <c r="Q31" s="627" t="s">
        <v>120</v>
      </c>
      <c r="R31" s="627" t="s">
        <v>120</v>
      </c>
      <c r="S31" s="627" t="s">
        <v>120</v>
      </c>
      <c r="T31" s="627" t="s">
        <v>120</v>
      </c>
      <c r="U31" s="627" t="s">
        <v>120</v>
      </c>
      <c r="V31" s="627" t="s">
        <v>120</v>
      </c>
      <c r="W31" s="627" t="s">
        <v>120</v>
      </c>
      <c r="X31" s="627" t="s">
        <v>120</v>
      </c>
      <c r="Y31" s="627" t="s">
        <v>120</v>
      </c>
      <c r="Z31" s="627" t="s">
        <v>120</v>
      </c>
      <c r="AA31" s="627" t="s">
        <v>120</v>
      </c>
      <c r="AB31" s="627" t="s">
        <v>120</v>
      </c>
      <c r="AC31" s="627" t="s">
        <v>120</v>
      </c>
      <c r="AD31" s="627" t="s">
        <v>120</v>
      </c>
      <c r="AE31" s="894" t="s">
        <v>120</v>
      </c>
      <c r="AF31" s="627" t="s">
        <v>120</v>
      </c>
      <c r="AG31" s="627" t="s">
        <v>120</v>
      </c>
      <c r="AH31" s="627" t="s">
        <v>120</v>
      </c>
      <c r="AI31" s="627" t="s">
        <v>120</v>
      </c>
      <c r="AJ31" s="627" t="s">
        <v>120</v>
      </c>
      <c r="AK31" s="627" t="s">
        <v>120</v>
      </c>
      <c r="AL31" s="627" t="s">
        <v>120</v>
      </c>
      <c r="AM31" s="627">
        <v>3503.0109389999998</v>
      </c>
      <c r="AR31" s="54"/>
      <c r="AS31" s="54"/>
      <c r="AT31" s="54"/>
    </row>
    <row r="32" spans="1:46" ht="12" customHeight="1">
      <c r="A32" s="20" t="s">
        <v>60</v>
      </c>
      <c r="B32" s="4" t="s">
        <v>23</v>
      </c>
      <c r="C32" s="340" t="s">
        <v>1102</v>
      </c>
      <c r="D32" s="5"/>
      <c r="E32" s="5"/>
      <c r="F32" s="4" t="s">
        <v>61</v>
      </c>
      <c r="G32" s="5"/>
      <c r="H32" s="5"/>
      <c r="I32" s="6"/>
      <c r="J32" s="912" t="s">
        <v>14</v>
      </c>
      <c r="K32" s="912" t="s">
        <v>14</v>
      </c>
      <c r="L32" s="890" t="s">
        <v>120</v>
      </c>
      <c r="M32" s="891" t="s">
        <v>120</v>
      </c>
      <c r="N32" s="891" t="s">
        <v>120</v>
      </c>
      <c r="O32" s="891" t="s">
        <v>120</v>
      </c>
      <c r="P32" s="891" t="s">
        <v>120</v>
      </c>
      <c r="Q32" s="891" t="s">
        <v>120</v>
      </c>
      <c r="R32" s="891" t="s">
        <v>120</v>
      </c>
      <c r="S32" s="891" t="s">
        <v>120</v>
      </c>
      <c r="T32" s="891" t="s">
        <v>120</v>
      </c>
      <c r="U32" s="891" t="s">
        <v>120</v>
      </c>
      <c r="V32" s="891" t="s">
        <v>120</v>
      </c>
      <c r="W32" s="891" t="s">
        <v>120</v>
      </c>
      <c r="X32" s="891" t="s">
        <v>120</v>
      </c>
      <c r="Y32" s="891" t="s">
        <v>120</v>
      </c>
      <c r="Z32" s="891" t="s">
        <v>120</v>
      </c>
      <c r="AA32" s="891" t="s">
        <v>120</v>
      </c>
      <c r="AB32" s="891" t="s">
        <v>120</v>
      </c>
      <c r="AC32" s="891" t="s">
        <v>120</v>
      </c>
      <c r="AD32" s="891" t="s">
        <v>120</v>
      </c>
      <c r="AE32" s="891" t="s">
        <v>120</v>
      </c>
      <c r="AF32" s="891" t="s">
        <v>120</v>
      </c>
      <c r="AG32" s="891" t="s">
        <v>120</v>
      </c>
      <c r="AH32" s="891" t="s">
        <v>120</v>
      </c>
      <c r="AI32" s="891" t="s">
        <v>120</v>
      </c>
      <c r="AJ32" s="891" t="s">
        <v>120</v>
      </c>
      <c r="AK32" s="891" t="s">
        <v>120</v>
      </c>
      <c r="AL32" s="891" t="s">
        <v>120</v>
      </c>
      <c r="AM32" s="891" t="s">
        <v>120</v>
      </c>
      <c r="AR32" s="54"/>
      <c r="AS32" s="54"/>
      <c r="AT32" s="54"/>
    </row>
    <row r="33" spans="1:46" ht="12" customHeight="1">
      <c r="A33" s="20" t="s">
        <v>62</v>
      </c>
      <c r="B33" s="4" t="s">
        <v>23</v>
      </c>
      <c r="C33" s="340" t="s">
        <v>1103</v>
      </c>
      <c r="D33" s="5"/>
      <c r="E33" s="5"/>
      <c r="F33" s="4" t="s">
        <v>63</v>
      </c>
      <c r="G33" s="5"/>
      <c r="H33" s="5"/>
      <c r="I33" s="6"/>
      <c r="J33" s="912" t="s">
        <v>14</v>
      </c>
      <c r="K33" s="912" t="s">
        <v>14</v>
      </c>
      <c r="L33" s="890">
        <v>21.284016826873845</v>
      </c>
      <c r="M33" s="891">
        <v>24.64061107198215</v>
      </c>
      <c r="N33" s="891">
        <v>332.55604499838677</v>
      </c>
      <c r="O33" s="891">
        <v>829.77453016801906</v>
      </c>
      <c r="P33" s="891">
        <v>858.45980516909162</v>
      </c>
      <c r="Q33" s="891">
        <v>972.35673274691419</v>
      </c>
      <c r="R33" s="891">
        <v>986.79520782521013</v>
      </c>
      <c r="S33" s="891">
        <v>1159.4241013271751</v>
      </c>
      <c r="T33" s="891">
        <v>1349.1144918516177</v>
      </c>
      <c r="U33" s="891">
        <v>1656.1596889416669</v>
      </c>
      <c r="V33" s="891">
        <v>1797.1618490658016</v>
      </c>
      <c r="W33" s="891">
        <v>2099.6171755628116</v>
      </c>
      <c r="X33" s="891">
        <v>3542.3974117666662</v>
      </c>
      <c r="Y33" s="891">
        <v>4230.3897017716672</v>
      </c>
      <c r="Z33" s="891">
        <v>3829.9927508249139</v>
      </c>
      <c r="AA33" s="891">
        <v>3700.9018335870005</v>
      </c>
      <c r="AB33" s="891">
        <v>4030.7153379900005</v>
      </c>
      <c r="AC33" s="891">
        <v>4148.2782027250996</v>
      </c>
      <c r="AD33" s="891">
        <v>4288.9008376333677</v>
      </c>
      <c r="AE33" s="892">
        <v>4130.0732307216322</v>
      </c>
      <c r="AF33" s="891">
        <v>4836.2432717000011</v>
      </c>
      <c r="AG33" s="891">
        <v>5013.5326214700008</v>
      </c>
      <c r="AH33" s="891">
        <v>5178.6336299121722</v>
      </c>
      <c r="AI33" s="891">
        <v>5039.81722558</v>
      </c>
      <c r="AJ33" s="891">
        <v>5695.5962543057021</v>
      </c>
      <c r="AK33" s="891">
        <v>5479.1856283012467</v>
      </c>
      <c r="AL33" s="891">
        <v>5884.1081854859985</v>
      </c>
      <c r="AM33" s="891">
        <v>5777.8608760466659</v>
      </c>
      <c r="AR33" s="54"/>
      <c r="AS33" s="54"/>
      <c r="AT33" s="54"/>
    </row>
    <row r="34" spans="1:46" ht="12" customHeight="1">
      <c r="A34" s="20" t="s">
        <v>64</v>
      </c>
      <c r="B34" s="4" t="s">
        <v>23</v>
      </c>
      <c r="C34" s="340" t="s">
        <v>1104</v>
      </c>
      <c r="D34" s="5"/>
      <c r="E34" s="6"/>
      <c r="F34" s="4" t="s">
        <v>65</v>
      </c>
      <c r="G34" s="5"/>
      <c r="H34" s="5"/>
      <c r="I34" s="6"/>
      <c r="J34" s="912" t="s">
        <v>14</v>
      </c>
      <c r="K34" s="912" t="s">
        <v>14</v>
      </c>
      <c r="L34" s="890">
        <v>20.535881263418357</v>
      </c>
      <c r="M34" s="891">
        <v>23.310028019394171</v>
      </c>
      <c r="N34" s="891">
        <v>319.95044343338679</v>
      </c>
      <c r="O34" s="891">
        <v>810.11554605656556</v>
      </c>
      <c r="P34" s="891">
        <v>817.90622837579406</v>
      </c>
      <c r="Q34" s="891">
        <v>927.24357857535529</v>
      </c>
      <c r="R34" s="891">
        <v>938.14024733366398</v>
      </c>
      <c r="S34" s="891">
        <v>1106.8614197750153</v>
      </c>
      <c r="T34" s="891">
        <v>1291.0331868499511</v>
      </c>
      <c r="U34" s="891">
        <v>1582.03303209</v>
      </c>
      <c r="V34" s="891">
        <v>1743.4485439758016</v>
      </c>
      <c r="W34" s="891">
        <v>1986.8434653619779</v>
      </c>
      <c r="X34" s="891">
        <v>3422.7018549999993</v>
      </c>
      <c r="Y34" s="891">
        <v>4090.0983591000004</v>
      </c>
      <c r="Z34" s="891">
        <v>3700.1507216290802</v>
      </c>
      <c r="AA34" s="891">
        <v>3546.4717577220003</v>
      </c>
      <c r="AB34" s="891">
        <v>3857.6320547900004</v>
      </c>
      <c r="AC34" s="891">
        <v>3973.8412102517668</v>
      </c>
      <c r="AD34" s="891">
        <v>4097.4924382549998</v>
      </c>
      <c r="AE34" s="892">
        <v>4019.8728964300003</v>
      </c>
      <c r="AF34" s="891">
        <v>4720.7557424900006</v>
      </c>
      <c r="AG34" s="891">
        <v>4879.2585664700009</v>
      </c>
      <c r="AH34" s="891">
        <v>5038.3381049121717</v>
      </c>
      <c r="AI34" s="891">
        <v>4900.4538355799996</v>
      </c>
      <c r="AJ34" s="891">
        <v>5550.8161823057017</v>
      </c>
      <c r="AK34" s="891">
        <v>5362.7425343012465</v>
      </c>
      <c r="AL34" s="891">
        <v>5771.5116194859993</v>
      </c>
      <c r="AM34" s="891">
        <v>5621.2606973799993</v>
      </c>
      <c r="AR34" s="54"/>
      <c r="AS34" s="54"/>
      <c r="AT34" s="54"/>
    </row>
    <row r="35" spans="1:46" ht="12" customHeight="1">
      <c r="A35" s="270" t="s">
        <v>64</v>
      </c>
      <c r="B35" s="271" t="s">
        <v>29</v>
      </c>
      <c r="C35" s="341" t="s">
        <v>1087</v>
      </c>
      <c r="D35" s="272"/>
      <c r="E35" s="273"/>
      <c r="F35" s="341" t="s">
        <v>1088</v>
      </c>
      <c r="G35" s="272"/>
      <c r="H35" s="272"/>
      <c r="I35" s="273"/>
      <c r="J35" s="913" t="s">
        <v>15</v>
      </c>
      <c r="K35" s="913" t="s">
        <v>51</v>
      </c>
      <c r="L35" s="893">
        <v>6.773297561569632</v>
      </c>
      <c r="M35" s="627">
        <v>7.6882567123626702</v>
      </c>
      <c r="N35" s="627">
        <v>105.52788507294784</v>
      </c>
      <c r="O35" s="627">
        <v>223.28706632299412</v>
      </c>
      <c r="P35" s="627">
        <v>249.82101696471807</v>
      </c>
      <c r="Q35" s="627">
        <v>277.01979178716721</v>
      </c>
      <c r="R35" s="627">
        <v>264.67633580922876</v>
      </c>
      <c r="S35" s="627">
        <v>404.45735503055585</v>
      </c>
      <c r="T35" s="627">
        <v>481.6732573705458</v>
      </c>
      <c r="U35" s="627">
        <v>589.07733990839768</v>
      </c>
      <c r="V35" s="627">
        <v>713.4196390359474</v>
      </c>
      <c r="W35" s="627">
        <v>973.27530774298384</v>
      </c>
      <c r="X35" s="627">
        <v>1414.2874414951182</v>
      </c>
      <c r="Y35" s="627">
        <v>1744.4075470490893</v>
      </c>
      <c r="Z35" s="627">
        <v>1712.6140139700231</v>
      </c>
      <c r="AA35" s="627">
        <v>1517.3295930468287</v>
      </c>
      <c r="AB35" s="627">
        <v>1698.816270774907</v>
      </c>
      <c r="AC35" s="627">
        <v>1778.0676603708205</v>
      </c>
      <c r="AD35" s="627">
        <v>1832.5041550374885</v>
      </c>
      <c r="AE35" s="894">
        <v>1787.2862778627532</v>
      </c>
      <c r="AF35" s="627">
        <v>2182.1235864868613</v>
      </c>
      <c r="AG35" s="627">
        <v>2344.3375657525125</v>
      </c>
      <c r="AH35" s="627">
        <v>2401.7587987855018</v>
      </c>
      <c r="AI35" s="627">
        <v>2391.8160293497463</v>
      </c>
      <c r="AJ35" s="627">
        <v>2770.6921694780463</v>
      </c>
      <c r="AK35" s="627">
        <v>2739.1822726203313</v>
      </c>
      <c r="AL35" s="627">
        <v>2902.2032421843992</v>
      </c>
      <c r="AM35" s="627">
        <v>2965.6294514580936</v>
      </c>
      <c r="AR35" s="54"/>
      <c r="AS35" s="54"/>
      <c r="AT35" s="54"/>
    </row>
    <row r="36" spans="1:46" ht="12" customHeight="1">
      <c r="A36" s="270" t="s">
        <v>64</v>
      </c>
      <c r="B36" s="271" t="s">
        <v>30</v>
      </c>
      <c r="C36" s="192" t="s">
        <v>1089</v>
      </c>
      <c r="D36" s="272"/>
      <c r="E36" s="273"/>
      <c r="F36" s="341" t="s">
        <v>1090</v>
      </c>
      <c r="G36" s="272"/>
      <c r="H36" s="272"/>
      <c r="I36" s="273"/>
      <c r="J36" s="913" t="s">
        <v>15</v>
      </c>
      <c r="K36" s="913" t="s">
        <v>50</v>
      </c>
      <c r="L36" s="893">
        <v>11.524644551428901</v>
      </c>
      <c r="M36" s="627">
        <v>13.0815240288524</v>
      </c>
      <c r="N36" s="627">
        <v>179.55549644281299</v>
      </c>
      <c r="O36" s="627">
        <v>513.05306045451402</v>
      </c>
      <c r="P36" s="627">
        <v>485.54281173338097</v>
      </c>
      <c r="Q36" s="627">
        <v>558.69474471580895</v>
      </c>
      <c r="R36" s="627">
        <v>574.6235704727311</v>
      </c>
      <c r="S36" s="627">
        <v>588.31402662153403</v>
      </c>
      <c r="T36" s="627">
        <v>691.71103122471709</v>
      </c>
      <c r="U36" s="627">
        <v>845.186170234663</v>
      </c>
      <c r="V36" s="627">
        <v>856.05955894476494</v>
      </c>
      <c r="W36" s="627">
        <v>881.00285105246905</v>
      </c>
      <c r="X36" s="627">
        <v>1745.0538471024663</v>
      </c>
      <c r="Y36" s="627">
        <v>2029.2301249640741</v>
      </c>
      <c r="Z36" s="627">
        <v>1780.2334059154534</v>
      </c>
      <c r="AA36" s="627">
        <v>1779.1082600222708</v>
      </c>
      <c r="AB36" s="627">
        <v>1864.8353802046352</v>
      </c>
      <c r="AC36" s="627">
        <v>1886.7329620189071</v>
      </c>
      <c r="AD36" s="627">
        <v>1943.5291134867502</v>
      </c>
      <c r="AE36" s="894">
        <v>1895.3989489193855</v>
      </c>
      <c r="AF36" s="627">
        <v>2155.4759532509329</v>
      </c>
      <c r="AG36" s="627">
        <v>2158.0887711160112</v>
      </c>
      <c r="AH36" s="627">
        <v>2293.5978947727331</v>
      </c>
      <c r="AI36" s="627">
        <v>2181.4382846702424</v>
      </c>
      <c r="AJ36" s="627">
        <v>2422.0896163450175</v>
      </c>
      <c r="AK36" s="627">
        <v>2305.1718094354696</v>
      </c>
      <c r="AL36" s="627">
        <v>2488.442735009718</v>
      </c>
      <c r="AM36" s="627">
        <v>2377.9310527565008</v>
      </c>
      <c r="AR36" s="54"/>
      <c r="AS36" s="54"/>
      <c r="AT36" s="54"/>
    </row>
    <row r="37" spans="1:46" ht="12" customHeight="1">
      <c r="A37" s="270" t="s">
        <v>64</v>
      </c>
      <c r="B37" s="271" t="s">
        <v>32</v>
      </c>
      <c r="C37" s="192" t="s">
        <v>1091</v>
      </c>
      <c r="D37" s="272"/>
      <c r="E37" s="273"/>
      <c r="F37" s="341" t="s">
        <v>1092</v>
      </c>
      <c r="G37" s="272"/>
      <c r="H37" s="272"/>
      <c r="I37" s="273"/>
      <c r="J37" s="913" t="s">
        <v>15</v>
      </c>
      <c r="K37" s="913" t="s">
        <v>51</v>
      </c>
      <c r="L37" s="893">
        <v>1.5935712887264077</v>
      </c>
      <c r="M37" s="627">
        <v>1.8088361017377224</v>
      </c>
      <c r="N37" s="627">
        <v>24.82781928353657</v>
      </c>
      <c r="O37" s="627">
        <v>52.533327349317666</v>
      </c>
      <c r="P37" s="627">
        <v>58.776038751669851</v>
      </c>
      <c r="Q37" s="627">
        <v>65.175165063720627</v>
      </c>
      <c r="R37" s="627">
        <v>64.385433431567805</v>
      </c>
      <c r="S37" s="627">
        <v>68.530915907030973</v>
      </c>
      <c r="T37" s="627">
        <v>54.054899198100003</v>
      </c>
      <c r="U37" s="627">
        <v>88.414001525957147</v>
      </c>
      <c r="V37" s="627">
        <v>84.701065830544607</v>
      </c>
      <c r="W37" s="627">
        <v>58.003373727792983</v>
      </c>
      <c r="X37" s="627">
        <v>88.951318251893156</v>
      </c>
      <c r="Y37" s="627">
        <v>127.62776102697468</v>
      </c>
      <c r="Z37" s="627">
        <v>88.535491087767255</v>
      </c>
      <c r="AA37" s="627">
        <v>150.52414678502433</v>
      </c>
      <c r="AB37" s="627">
        <v>182.44583399459336</v>
      </c>
      <c r="AC37" s="627">
        <v>180.69719519935742</v>
      </c>
      <c r="AD37" s="627">
        <v>186.91733025894612</v>
      </c>
      <c r="AE37" s="894">
        <v>185.9900580191233</v>
      </c>
      <c r="AF37" s="627">
        <v>209.77748059970529</v>
      </c>
      <c r="AG37" s="627">
        <v>217.42078298612157</v>
      </c>
      <c r="AH37" s="627">
        <v>223.56736495128891</v>
      </c>
      <c r="AI37" s="627">
        <v>217.38869434867985</v>
      </c>
      <c r="AJ37" s="627">
        <v>234.47042289704527</v>
      </c>
      <c r="AK37" s="627">
        <v>206.94993535113966</v>
      </c>
      <c r="AL37" s="627">
        <v>237.12395261246232</v>
      </c>
      <c r="AM37" s="627">
        <v>239.35780237301071</v>
      </c>
      <c r="AR37" s="54"/>
      <c r="AS37" s="54"/>
      <c r="AT37" s="54"/>
    </row>
    <row r="38" spans="1:46" ht="12" customHeight="1">
      <c r="A38" s="270" t="s">
        <v>64</v>
      </c>
      <c r="B38" s="271" t="s">
        <v>34</v>
      </c>
      <c r="C38" s="192" t="s">
        <v>1093</v>
      </c>
      <c r="D38" s="272"/>
      <c r="E38" s="273"/>
      <c r="F38" s="341" t="s">
        <v>231</v>
      </c>
      <c r="G38" s="272"/>
      <c r="H38" s="272"/>
      <c r="I38" s="273"/>
      <c r="J38" s="913" t="s">
        <v>15</v>
      </c>
      <c r="K38" s="913" t="s">
        <v>51</v>
      </c>
      <c r="L38" s="893">
        <v>0.56753938587612351</v>
      </c>
      <c r="M38" s="627">
        <v>0.64420445925029313</v>
      </c>
      <c r="N38" s="627">
        <v>8.842256012332621</v>
      </c>
      <c r="O38" s="627">
        <v>18.709380968886073</v>
      </c>
      <c r="P38" s="627">
        <v>20.932679430999059</v>
      </c>
      <c r="Q38" s="627">
        <v>23.211683980702993</v>
      </c>
      <c r="R38" s="627">
        <v>19.924681426795985</v>
      </c>
      <c r="S38" s="627">
        <v>40.849423927753385</v>
      </c>
      <c r="T38" s="627">
        <v>49.849489583067552</v>
      </c>
      <c r="U38" s="627">
        <v>46.017201225255718</v>
      </c>
      <c r="V38" s="627">
        <v>71.103223154317476</v>
      </c>
      <c r="W38" s="627">
        <v>74.561932838732218</v>
      </c>
      <c r="X38" s="627">
        <v>88.742649775416268</v>
      </c>
      <c r="Y38" s="627">
        <v>85.740847017187278</v>
      </c>
      <c r="Z38" s="627">
        <v>75.329726212013995</v>
      </c>
      <c r="AA38" s="627">
        <v>74.82018722348262</v>
      </c>
      <c r="AB38" s="627">
        <v>77.12948831550807</v>
      </c>
      <c r="AC38" s="627">
        <v>79.493706482138336</v>
      </c>
      <c r="AD38" s="627">
        <v>79.818855339021269</v>
      </c>
      <c r="AE38" s="894">
        <v>74.30705628603917</v>
      </c>
      <c r="AF38" s="627">
        <v>80.982376915638469</v>
      </c>
      <c r="AG38" s="627">
        <v>82.626553521519924</v>
      </c>
      <c r="AH38" s="627">
        <v>79.305984078115017</v>
      </c>
      <c r="AI38" s="627">
        <v>73.023711535900631</v>
      </c>
      <c r="AJ38" s="627">
        <v>76.76109339254522</v>
      </c>
      <c r="AK38" s="627">
        <v>72.193856239732995</v>
      </c>
      <c r="AL38" s="627">
        <v>74.248403365889516</v>
      </c>
      <c r="AM38" s="627">
        <v>73.938248464189471</v>
      </c>
      <c r="AR38" s="54"/>
      <c r="AS38" s="54"/>
      <c r="AT38" s="54"/>
    </row>
    <row r="39" spans="1:46" ht="12" customHeight="1">
      <c r="A39" s="270" t="s">
        <v>64</v>
      </c>
      <c r="B39" s="271" t="s">
        <v>36</v>
      </c>
      <c r="C39" s="192" t="s">
        <v>1094</v>
      </c>
      <c r="D39" s="272"/>
      <c r="E39" s="273"/>
      <c r="F39" s="341" t="s">
        <v>1095</v>
      </c>
      <c r="G39" s="272"/>
      <c r="H39" s="272"/>
      <c r="I39" s="273"/>
      <c r="J39" s="913" t="s">
        <v>15</v>
      </c>
      <c r="K39" s="913" t="s">
        <v>74</v>
      </c>
      <c r="L39" s="893" t="s">
        <v>120</v>
      </c>
      <c r="M39" s="627" t="s">
        <v>120</v>
      </c>
      <c r="N39" s="627" t="s">
        <v>120</v>
      </c>
      <c r="O39" s="627" t="s">
        <v>120</v>
      </c>
      <c r="P39" s="627" t="s">
        <v>120</v>
      </c>
      <c r="Q39" s="627" t="s">
        <v>120</v>
      </c>
      <c r="R39" s="627" t="s">
        <v>120</v>
      </c>
      <c r="S39" s="627" t="s">
        <v>120</v>
      </c>
      <c r="T39" s="627" t="s">
        <v>120</v>
      </c>
      <c r="U39" s="627" t="s">
        <v>120</v>
      </c>
      <c r="V39" s="627" t="s">
        <v>120</v>
      </c>
      <c r="W39" s="627" t="s">
        <v>120</v>
      </c>
      <c r="X39" s="627">
        <v>47.93921051148115</v>
      </c>
      <c r="Y39" s="627">
        <v>65.086103289783168</v>
      </c>
      <c r="Z39" s="627">
        <v>15.167906537602571</v>
      </c>
      <c r="AA39" s="627" t="s">
        <v>120</v>
      </c>
      <c r="AB39" s="627">
        <v>-14.465765174220373</v>
      </c>
      <c r="AC39" s="627">
        <v>-2.4660598411082011E-2</v>
      </c>
      <c r="AD39" s="627">
        <v>-9.1445679683828524E-3</v>
      </c>
      <c r="AE39" s="894" t="s">
        <v>120</v>
      </c>
      <c r="AF39" s="627" t="s">
        <v>120</v>
      </c>
      <c r="AG39" s="627" t="s">
        <v>120</v>
      </c>
      <c r="AH39" s="627" t="s">
        <v>120</v>
      </c>
      <c r="AI39" s="627" t="s">
        <v>120</v>
      </c>
      <c r="AJ39" s="627" t="s">
        <v>120</v>
      </c>
      <c r="AK39" s="627" t="s">
        <v>120</v>
      </c>
      <c r="AL39" s="627" t="s">
        <v>120</v>
      </c>
      <c r="AM39" s="627" t="s">
        <v>120</v>
      </c>
      <c r="AR39" s="54"/>
      <c r="AS39" s="54"/>
      <c r="AT39" s="54"/>
    </row>
    <row r="40" spans="1:46" ht="12" customHeight="1">
      <c r="A40" s="270" t="s">
        <v>64</v>
      </c>
      <c r="B40" s="271" t="s">
        <v>52</v>
      </c>
      <c r="C40" s="192" t="s">
        <v>1105</v>
      </c>
      <c r="D40" s="272"/>
      <c r="E40" s="273"/>
      <c r="F40" s="341" t="s">
        <v>1106</v>
      </c>
      <c r="G40" s="272"/>
      <c r="H40" s="272"/>
      <c r="I40" s="273"/>
      <c r="J40" s="913" t="s">
        <v>15</v>
      </c>
      <c r="K40" s="913" t="s">
        <v>50</v>
      </c>
      <c r="L40" s="893" t="s">
        <v>120</v>
      </c>
      <c r="M40" s="627" t="s">
        <v>120</v>
      </c>
      <c r="N40" s="627" t="s">
        <v>120</v>
      </c>
      <c r="O40" s="627" t="s">
        <v>120</v>
      </c>
      <c r="P40" s="627" t="s">
        <v>120</v>
      </c>
      <c r="Q40" s="627" t="s">
        <v>120</v>
      </c>
      <c r="R40" s="627" t="s">
        <v>120</v>
      </c>
      <c r="S40" s="627" t="s">
        <v>120</v>
      </c>
      <c r="T40" s="627" t="s">
        <v>120</v>
      </c>
      <c r="U40" s="627" t="s">
        <v>120</v>
      </c>
      <c r="V40" s="627" t="s">
        <v>120</v>
      </c>
      <c r="W40" s="627" t="s">
        <v>120</v>
      </c>
      <c r="X40" s="627">
        <v>17.674220773783464</v>
      </c>
      <c r="Y40" s="627">
        <v>18.705479301510092</v>
      </c>
      <c r="Z40" s="627">
        <v>17.843071255358492</v>
      </c>
      <c r="AA40" s="627">
        <v>14.850649191252003</v>
      </c>
      <c r="AB40" s="627">
        <v>38.968072687132349</v>
      </c>
      <c r="AC40" s="627">
        <v>32.989962130409076</v>
      </c>
      <c r="AD40" s="627">
        <v>32.687311597100816</v>
      </c>
      <c r="AE40" s="894">
        <v>33.286724026232342</v>
      </c>
      <c r="AF40" s="627">
        <v>35.856076518328521</v>
      </c>
      <c r="AG40" s="627">
        <v>36.218780476683307</v>
      </c>
      <c r="AH40" s="627">
        <v>37.717131989745816</v>
      </c>
      <c r="AI40" s="627">
        <v>34.725975275593136</v>
      </c>
      <c r="AJ40" s="627">
        <v>37.859900168946197</v>
      </c>
      <c r="AK40" s="627">
        <v>34.272243077724504</v>
      </c>
      <c r="AL40" s="627">
        <v>35.778160864742524</v>
      </c>
      <c r="AM40" s="627">
        <v>34.506981887803398</v>
      </c>
      <c r="AR40" s="54"/>
      <c r="AS40" s="54"/>
      <c r="AT40" s="54"/>
    </row>
    <row r="41" spans="1:46" ht="12" customHeight="1">
      <c r="A41" s="270" t="s">
        <v>64</v>
      </c>
      <c r="B41" s="271" t="s">
        <v>53</v>
      </c>
      <c r="C41" s="192" t="s">
        <v>1107</v>
      </c>
      <c r="D41" s="272"/>
      <c r="E41" s="273"/>
      <c r="F41" s="341" t="s">
        <v>1108</v>
      </c>
      <c r="G41" s="272"/>
      <c r="H41" s="272"/>
      <c r="I41" s="273"/>
      <c r="J41" s="913" t="s">
        <v>15</v>
      </c>
      <c r="K41" s="913" t="s">
        <v>50</v>
      </c>
      <c r="L41" s="893" t="s">
        <v>120</v>
      </c>
      <c r="M41" s="627" t="s">
        <v>120</v>
      </c>
      <c r="N41" s="627" t="s">
        <v>120</v>
      </c>
      <c r="O41" s="627" t="s">
        <v>120</v>
      </c>
      <c r="P41" s="627" t="s">
        <v>120</v>
      </c>
      <c r="Q41" s="627" t="s">
        <v>120</v>
      </c>
      <c r="R41" s="627" t="s">
        <v>120</v>
      </c>
      <c r="S41" s="627" t="s">
        <v>120</v>
      </c>
      <c r="T41" s="627" t="s">
        <v>120</v>
      </c>
      <c r="U41" s="627" t="s">
        <v>120</v>
      </c>
      <c r="V41" s="627" t="s">
        <v>120</v>
      </c>
      <c r="W41" s="627" t="s">
        <v>120</v>
      </c>
      <c r="X41" s="627">
        <v>9.9547002419793333</v>
      </c>
      <c r="Y41" s="627">
        <v>10.535538834350612</v>
      </c>
      <c r="Z41" s="627">
        <v>10.049802365648997</v>
      </c>
      <c r="AA41" s="627">
        <v>8.3643722113617258</v>
      </c>
      <c r="AB41" s="627">
        <v>5.7437267336223794</v>
      </c>
      <c r="AC41" s="627">
        <v>6.0655207851897321</v>
      </c>
      <c r="AD41" s="627">
        <v>5.888509853914595</v>
      </c>
      <c r="AE41" s="894">
        <v>3.9867815508378817</v>
      </c>
      <c r="AF41" s="627">
        <v>5.366648478437706</v>
      </c>
      <c r="AG41" s="627">
        <v>2.1938192195721928</v>
      </c>
      <c r="AH41" s="627">
        <v>-3.6323742964885763</v>
      </c>
      <c r="AI41" s="627">
        <v>-2.3111641114507742</v>
      </c>
      <c r="AJ41" s="627">
        <v>-1.4619547437637084</v>
      </c>
      <c r="AK41" s="627">
        <v>5.1792469691604532</v>
      </c>
      <c r="AL41" s="627">
        <v>4.5851416899775073</v>
      </c>
      <c r="AM41" s="627">
        <v>-0.60243716895199184</v>
      </c>
      <c r="AR41" s="54"/>
      <c r="AS41" s="54"/>
      <c r="AT41" s="54"/>
    </row>
    <row r="42" spans="1:46" ht="12" customHeight="1">
      <c r="A42" s="270" t="s">
        <v>64</v>
      </c>
      <c r="B42" s="271" t="s">
        <v>54</v>
      </c>
      <c r="C42" s="192" t="s">
        <v>1109</v>
      </c>
      <c r="D42" s="272"/>
      <c r="E42" s="273"/>
      <c r="F42" s="341" t="s">
        <v>1099</v>
      </c>
      <c r="G42" s="272"/>
      <c r="H42" s="272"/>
      <c r="I42" s="273"/>
      <c r="J42" s="913" t="s">
        <v>15</v>
      </c>
      <c r="K42" s="913" t="s">
        <v>14</v>
      </c>
      <c r="L42" s="893">
        <v>7.6828475817291839E-2</v>
      </c>
      <c r="M42" s="627">
        <v>8.7206717191087732E-2</v>
      </c>
      <c r="N42" s="627">
        <v>1.1969866217568177</v>
      </c>
      <c r="O42" s="627">
        <v>2.5327109608535738</v>
      </c>
      <c r="P42" s="627">
        <v>2.8336814950260738</v>
      </c>
      <c r="Q42" s="627">
        <v>3.1421930279554275</v>
      </c>
      <c r="R42" s="627">
        <v>14.530226193340303</v>
      </c>
      <c r="S42" s="627">
        <v>4.709698288140979</v>
      </c>
      <c r="T42" s="627">
        <v>13.744509473520683</v>
      </c>
      <c r="U42" s="627">
        <v>13.338319195726294</v>
      </c>
      <c r="V42" s="627">
        <v>18.165057010227095</v>
      </c>
      <c r="W42" s="627" t="s">
        <v>120</v>
      </c>
      <c r="X42" s="627">
        <v>10.098466847861465</v>
      </c>
      <c r="Y42" s="627">
        <v>8.764957617031083</v>
      </c>
      <c r="Z42" s="627">
        <v>0.37730428521223053</v>
      </c>
      <c r="AA42" s="627">
        <v>1.4745492417805464</v>
      </c>
      <c r="AB42" s="627">
        <v>4.1590472538233554</v>
      </c>
      <c r="AC42" s="627">
        <v>3.7582751978488984</v>
      </c>
      <c r="AD42" s="627">
        <v>-0.27401159403830277</v>
      </c>
      <c r="AE42" s="894">
        <v>2.7726469760823997</v>
      </c>
      <c r="AF42" s="627">
        <v>7.6879488792365631</v>
      </c>
      <c r="AG42" s="627">
        <v>3.4830562027846961</v>
      </c>
      <c r="AH42" s="627">
        <v>6.023304631275086</v>
      </c>
      <c r="AI42" s="627">
        <v>4.3723045112886707</v>
      </c>
      <c r="AJ42" s="627">
        <v>10.40493476786499</v>
      </c>
      <c r="AK42" s="627">
        <v>-0.20682939231280226</v>
      </c>
      <c r="AL42" s="627">
        <v>29.129983758809015</v>
      </c>
      <c r="AM42" s="627">
        <v>-69.500402390646698</v>
      </c>
      <c r="AR42" s="54"/>
      <c r="AS42" s="54"/>
      <c r="AT42" s="54"/>
    </row>
    <row r="43" spans="1:46" ht="12" customHeight="1">
      <c r="A43" s="270" t="s">
        <v>64</v>
      </c>
      <c r="B43" s="271" t="s">
        <v>474</v>
      </c>
      <c r="C43" s="192" t="s">
        <v>1110</v>
      </c>
      <c r="D43" s="272"/>
      <c r="E43" s="273"/>
      <c r="F43" s="341" t="s">
        <v>1111</v>
      </c>
      <c r="G43" s="272"/>
      <c r="H43" s="272"/>
      <c r="I43" s="273"/>
      <c r="J43" s="913" t="s">
        <v>15</v>
      </c>
      <c r="K43" s="913" t="s">
        <v>50</v>
      </c>
      <c r="L43" s="893" t="s">
        <v>120</v>
      </c>
      <c r="M43" s="627" t="s">
        <v>120</v>
      </c>
      <c r="N43" s="627" t="s">
        <v>120</v>
      </c>
      <c r="O43" s="627" t="s">
        <v>120</v>
      </c>
      <c r="P43" s="627" t="s">
        <v>120</v>
      </c>
      <c r="Q43" s="627" t="s">
        <v>120</v>
      </c>
      <c r="R43" s="627" t="s">
        <v>120</v>
      </c>
      <c r="S43" s="627" t="s">
        <v>120</v>
      </c>
      <c r="T43" s="627" t="s">
        <v>120</v>
      </c>
      <c r="U43" s="627" t="s">
        <v>120</v>
      </c>
      <c r="V43" s="627" t="s">
        <v>120</v>
      </c>
      <c r="W43" s="627" t="s">
        <v>120</v>
      </c>
      <c r="X43" s="627" t="s">
        <v>120</v>
      </c>
      <c r="Y43" s="627" t="s">
        <v>120</v>
      </c>
      <c r="Z43" s="627" t="s">
        <v>120</v>
      </c>
      <c r="AA43" s="627" t="s">
        <v>120</v>
      </c>
      <c r="AB43" s="627" t="s">
        <v>120</v>
      </c>
      <c r="AC43" s="627">
        <v>6.060588665507515</v>
      </c>
      <c r="AD43" s="627">
        <v>16.430318843785194</v>
      </c>
      <c r="AE43" s="894">
        <v>36.844402789546429</v>
      </c>
      <c r="AF43" s="627">
        <v>43.485671360860273</v>
      </c>
      <c r="AG43" s="627">
        <v>34.889237194794617</v>
      </c>
      <c r="AH43" s="627" t="s">
        <v>120</v>
      </c>
      <c r="AI43" s="627" t="s">
        <v>120</v>
      </c>
      <c r="AJ43" s="627" t="s">
        <v>120</v>
      </c>
      <c r="AK43" s="627" t="s">
        <v>120</v>
      </c>
      <c r="AL43" s="627" t="s">
        <v>120</v>
      </c>
      <c r="AM43" s="627" t="s">
        <v>120</v>
      </c>
      <c r="AR43" s="54"/>
      <c r="AS43" s="54"/>
      <c r="AT43" s="54"/>
    </row>
    <row r="44" spans="1:46" ht="12" customHeight="1">
      <c r="A44" s="20" t="s">
        <v>66</v>
      </c>
      <c r="B44" s="4" t="s">
        <v>23</v>
      </c>
      <c r="C44" s="340" t="s">
        <v>1112</v>
      </c>
      <c r="D44" s="5"/>
      <c r="E44" s="6"/>
      <c r="F44" s="4" t="s">
        <v>67</v>
      </c>
      <c r="G44" s="5"/>
      <c r="H44" s="5"/>
      <c r="I44" s="6"/>
      <c r="J44" s="912" t="s">
        <v>14</v>
      </c>
      <c r="K44" s="912" t="s">
        <v>14</v>
      </c>
      <c r="L44" s="890">
        <v>2.7904342160000001E-2</v>
      </c>
      <c r="M44" s="891">
        <v>4.8000000000000001E-2</v>
      </c>
      <c r="N44" s="891">
        <v>0.38349056499999973</v>
      </c>
      <c r="O44" s="891">
        <v>0.40704073899999998</v>
      </c>
      <c r="P44" s="891">
        <v>0.46965200000000001</v>
      </c>
      <c r="Q44" s="891">
        <v>1.66855</v>
      </c>
      <c r="R44" s="891">
        <v>2.0048029999999999</v>
      </c>
      <c r="S44" s="891">
        <v>2.265047</v>
      </c>
      <c r="T44" s="891">
        <v>2.3181619999999996</v>
      </c>
      <c r="U44" s="891">
        <v>2.4891640000000002</v>
      </c>
      <c r="V44" s="891">
        <v>2.6</v>
      </c>
      <c r="W44" s="891">
        <v>2.1853899999999999</v>
      </c>
      <c r="X44" s="891">
        <v>1.7929490000000001</v>
      </c>
      <c r="Y44" s="891">
        <v>1.421162</v>
      </c>
      <c r="Z44" s="891">
        <v>4.8759876800000006</v>
      </c>
      <c r="AA44" s="891">
        <v>4.2575567200000002</v>
      </c>
      <c r="AB44" s="891">
        <v>8.3366434500000004</v>
      </c>
      <c r="AC44" s="891">
        <v>5.8815823900000002</v>
      </c>
      <c r="AD44" s="891">
        <v>4.8274784099999994</v>
      </c>
      <c r="AE44" s="892">
        <v>6.19914626</v>
      </c>
      <c r="AF44" s="891">
        <v>4.69639921</v>
      </c>
      <c r="AG44" s="891">
        <v>7.2909999999999995</v>
      </c>
      <c r="AH44" s="891">
        <v>5.952</v>
      </c>
      <c r="AI44" s="891">
        <v>1.9540000000000002</v>
      </c>
      <c r="AJ44" s="891">
        <v>6.0539999999999997E-2</v>
      </c>
      <c r="AK44" s="891">
        <v>1.3669999999999999E-3</v>
      </c>
      <c r="AL44" s="891">
        <v>4.7199999999999998E-4</v>
      </c>
      <c r="AM44" s="891">
        <v>1.9559999999999998E-3</v>
      </c>
      <c r="AR44" s="54"/>
      <c r="AS44" s="54"/>
      <c r="AT44" s="54"/>
    </row>
    <row r="45" spans="1:46" ht="12" customHeight="1">
      <c r="A45" s="270" t="s">
        <v>66</v>
      </c>
      <c r="B45" s="271" t="s">
        <v>29</v>
      </c>
      <c r="C45" s="192" t="s">
        <v>1113</v>
      </c>
      <c r="D45" s="272"/>
      <c r="E45" s="273"/>
      <c r="F45" s="341" t="s">
        <v>1114</v>
      </c>
      <c r="G45" s="272"/>
      <c r="H45" s="272"/>
      <c r="I45" s="273"/>
      <c r="J45" s="913" t="s">
        <v>68</v>
      </c>
      <c r="K45" s="913" t="s">
        <v>69</v>
      </c>
      <c r="L45" s="893">
        <v>2.7904342160000001E-2</v>
      </c>
      <c r="M45" s="627">
        <v>4.8000000000000001E-2</v>
      </c>
      <c r="N45" s="627">
        <v>0.38349056499999973</v>
      </c>
      <c r="O45" s="627">
        <v>0.40704073899999998</v>
      </c>
      <c r="P45" s="627">
        <v>0.46965200000000001</v>
      </c>
      <c r="Q45" s="627">
        <v>1.66855</v>
      </c>
      <c r="R45" s="627">
        <v>2.0048029999999999</v>
      </c>
      <c r="S45" s="627">
        <v>2.265047</v>
      </c>
      <c r="T45" s="627">
        <v>2.3181619999999996</v>
      </c>
      <c r="U45" s="627">
        <v>2.4891640000000002</v>
      </c>
      <c r="V45" s="627">
        <v>2.6</v>
      </c>
      <c r="W45" s="627">
        <v>2.1853899999999999</v>
      </c>
      <c r="X45" s="627">
        <v>1.7929490000000001</v>
      </c>
      <c r="Y45" s="627">
        <v>1.421162</v>
      </c>
      <c r="Z45" s="627">
        <v>4.8759876800000006</v>
      </c>
      <c r="AA45" s="627">
        <v>4.2575567200000002</v>
      </c>
      <c r="AB45" s="627">
        <v>8.3366434500000004</v>
      </c>
      <c r="AC45" s="627">
        <v>5.8815823900000002</v>
      </c>
      <c r="AD45" s="627">
        <v>4.8274784099999994</v>
      </c>
      <c r="AE45" s="894">
        <v>6.19914626</v>
      </c>
      <c r="AF45" s="627">
        <v>4.69639921</v>
      </c>
      <c r="AG45" s="627">
        <v>7.2909999999999995</v>
      </c>
      <c r="AH45" s="627">
        <v>5.952</v>
      </c>
      <c r="AI45" s="627">
        <v>1.9540000000000002</v>
      </c>
      <c r="AJ45" s="627">
        <v>6.0539999999999997E-2</v>
      </c>
      <c r="AK45" s="627">
        <v>1.3669999999999999E-3</v>
      </c>
      <c r="AL45" s="627">
        <v>4.7199999999999998E-4</v>
      </c>
      <c r="AM45" s="627">
        <v>1.9559999999999998E-3</v>
      </c>
      <c r="AR45" s="54"/>
      <c r="AS45" s="54"/>
      <c r="AT45" s="54"/>
    </row>
    <row r="46" spans="1:46" ht="12" customHeight="1">
      <c r="A46" s="20" t="s">
        <v>70</v>
      </c>
      <c r="B46" s="4" t="s">
        <v>23</v>
      </c>
      <c r="C46" s="340" t="s">
        <v>1115</v>
      </c>
      <c r="D46" s="5"/>
      <c r="E46" s="6"/>
      <c r="F46" s="4" t="s">
        <v>71</v>
      </c>
      <c r="G46" s="5"/>
      <c r="H46" s="5"/>
      <c r="I46" s="6"/>
      <c r="J46" s="912" t="s">
        <v>14</v>
      </c>
      <c r="K46" s="912" t="s">
        <v>14</v>
      </c>
      <c r="L46" s="890" t="s">
        <v>120</v>
      </c>
      <c r="M46" s="891" t="s">
        <v>120</v>
      </c>
      <c r="N46" s="891" t="s">
        <v>120</v>
      </c>
      <c r="O46" s="891" t="s">
        <v>120</v>
      </c>
      <c r="P46" s="891" t="s">
        <v>120</v>
      </c>
      <c r="Q46" s="891" t="s">
        <v>120</v>
      </c>
      <c r="R46" s="891" t="s">
        <v>120</v>
      </c>
      <c r="S46" s="891" t="s">
        <v>120</v>
      </c>
      <c r="T46" s="891" t="s">
        <v>120</v>
      </c>
      <c r="U46" s="891" t="s">
        <v>120</v>
      </c>
      <c r="V46" s="891" t="s">
        <v>120</v>
      </c>
      <c r="W46" s="891" t="s">
        <v>120</v>
      </c>
      <c r="X46" s="891" t="s">
        <v>120</v>
      </c>
      <c r="Y46" s="891" t="s">
        <v>120</v>
      </c>
      <c r="Z46" s="891" t="s">
        <v>120</v>
      </c>
      <c r="AA46" s="891" t="s">
        <v>120</v>
      </c>
      <c r="AB46" s="891" t="s">
        <v>120</v>
      </c>
      <c r="AC46" s="891" t="s">
        <v>120</v>
      </c>
      <c r="AD46" s="891" t="s">
        <v>120</v>
      </c>
      <c r="AE46" s="891" t="s">
        <v>120</v>
      </c>
      <c r="AF46" s="891" t="s">
        <v>120</v>
      </c>
      <c r="AG46" s="891" t="s">
        <v>120</v>
      </c>
      <c r="AH46" s="891" t="s">
        <v>120</v>
      </c>
      <c r="AI46" s="891" t="s">
        <v>120</v>
      </c>
      <c r="AJ46" s="891" t="s">
        <v>120</v>
      </c>
      <c r="AK46" s="891" t="s">
        <v>120</v>
      </c>
      <c r="AL46" s="891" t="s">
        <v>120</v>
      </c>
      <c r="AM46" s="891" t="s">
        <v>120</v>
      </c>
      <c r="AR46" s="54"/>
      <c r="AS46" s="54"/>
      <c r="AT46" s="54"/>
    </row>
    <row r="47" spans="1:46" ht="12" customHeight="1">
      <c r="A47" s="20" t="s">
        <v>72</v>
      </c>
      <c r="B47" s="4" t="s">
        <v>23</v>
      </c>
      <c r="C47" s="340" t="s">
        <v>1116</v>
      </c>
      <c r="D47" s="5"/>
      <c r="E47" s="6"/>
      <c r="F47" s="4" t="s">
        <v>73</v>
      </c>
      <c r="G47" s="5"/>
      <c r="H47" s="5"/>
      <c r="I47" s="6"/>
      <c r="J47" s="912" t="s">
        <v>14</v>
      </c>
      <c r="K47" s="912" t="s">
        <v>14</v>
      </c>
      <c r="L47" s="890" t="s">
        <v>120</v>
      </c>
      <c r="M47" s="891" t="s">
        <v>120</v>
      </c>
      <c r="N47" s="891" t="s">
        <v>120</v>
      </c>
      <c r="O47" s="891" t="s">
        <v>120</v>
      </c>
      <c r="P47" s="891" t="s">
        <v>120</v>
      </c>
      <c r="Q47" s="891" t="s">
        <v>120</v>
      </c>
      <c r="R47" s="891" t="s">
        <v>120</v>
      </c>
      <c r="S47" s="891">
        <v>8.6967000000000003E-2</v>
      </c>
      <c r="T47" s="891">
        <v>9.4836000000000004E-2</v>
      </c>
      <c r="U47" s="891">
        <v>7.4164000000000008E-2</v>
      </c>
      <c r="V47" s="891">
        <v>7.2316000000000005E-2</v>
      </c>
      <c r="W47" s="891">
        <v>25.343249</v>
      </c>
      <c r="X47" s="891">
        <v>17.692426000000005</v>
      </c>
      <c r="Y47" s="891">
        <v>16.139326999999998</v>
      </c>
      <c r="Z47" s="891">
        <v>10.106265400000002</v>
      </c>
      <c r="AA47" s="891">
        <v>10.458200269999999</v>
      </c>
      <c r="AB47" s="891">
        <v>8.9810210000000001</v>
      </c>
      <c r="AC47" s="891">
        <v>9.1021789999999996</v>
      </c>
      <c r="AD47" s="891">
        <v>11.130473</v>
      </c>
      <c r="AE47" s="892">
        <v>10.801096000000001</v>
      </c>
      <c r="AF47" s="891">
        <v>12.033389</v>
      </c>
      <c r="AG47" s="891">
        <v>12.265623999999999</v>
      </c>
      <c r="AH47" s="891">
        <v>13.444306000000001</v>
      </c>
      <c r="AI47" s="891">
        <v>8.6110140000000008</v>
      </c>
      <c r="AJ47" s="891">
        <v>5.8100000000000005</v>
      </c>
      <c r="AK47" s="891">
        <v>5.2550000000000008</v>
      </c>
      <c r="AL47" s="891">
        <v>6.6029999999999998</v>
      </c>
      <c r="AM47" s="891">
        <v>6.3019999999999996</v>
      </c>
      <c r="AR47" s="54"/>
      <c r="AS47" s="54"/>
      <c r="AT47" s="54"/>
    </row>
    <row r="48" spans="1:46" ht="12" customHeight="1">
      <c r="A48" s="270" t="s">
        <v>72</v>
      </c>
      <c r="B48" s="271" t="s">
        <v>29</v>
      </c>
      <c r="C48" s="341" t="s">
        <v>1116</v>
      </c>
      <c r="D48" s="272"/>
      <c r="E48" s="273"/>
      <c r="F48" s="341" t="s">
        <v>1117</v>
      </c>
      <c r="G48" s="272"/>
      <c r="H48" s="272"/>
      <c r="I48" s="273"/>
      <c r="J48" s="913" t="s">
        <v>15</v>
      </c>
      <c r="K48" s="913" t="s">
        <v>74</v>
      </c>
      <c r="L48" s="893" t="s">
        <v>120</v>
      </c>
      <c r="M48" s="627" t="s">
        <v>120</v>
      </c>
      <c r="N48" s="627" t="s">
        <v>120</v>
      </c>
      <c r="O48" s="627" t="s">
        <v>120</v>
      </c>
      <c r="P48" s="627" t="s">
        <v>120</v>
      </c>
      <c r="Q48" s="627" t="s">
        <v>120</v>
      </c>
      <c r="R48" s="627" t="s">
        <v>120</v>
      </c>
      <c r="S48" s="627">
        <v>8.6967000000000003E-2</v>
      </c>
      <c r="T48" s="627">
        <v>9.4836000000000004E-2</v>
      </c>
      <c r="U48" s="627">
        <v>7.4164000000000008E-2</v>
      </c>
      <c r="V48" s="627">
        <v>7.2316000000000005E-2</v>
      </c>
      <c r="W48" s="627">
        <v>25.343249</v>
      </c>
      <c r="X48" s="627">
        <v>17.692426000000005</v>
      </c>
      <c r="Y48" s="627">
        <v>16.139326999999998</v>
      </c>
      <c r="Z48" s="627">
        <v>10.106265400000002</v>
      </c>
      <c r="AA48" s="627">
        <v>10.458200269999999</v>
      </c>
      <c r="AB48" s="627">
        <v>8.9810210000000001</v>
      </c>
      <c r="AC48" s="627">
        <v>9.1021789999999996</v>
      </c>
      <c r="AD48" s="627">
        <v>11.130473</v>
      </c>
      <c r="AE48" s="894">
        <v>10.801096000000001</v>
      </c>
      <c r="AF48" s="627">
        <v>12.033389</v>
      </c>
      <c r="AG48" s="627">
        <v>12.265623999999999</v>
      </c>
      <c r="AH48" s="627">
        <v>13.444306000000001</v>
      </c>
      <c r="AI48" s="627">
        <v>8.6110140000000008</v>
      </c>
      <c r="AJ48" s="627">
        <v>5.8100000000000005</v>
      </c>
      <c r="AK48" s="627">
        <v>5.2550000000000008</v>
      </c>
      <c r="AL48" s="627">
        <v>6.6029999999999998</v>
      </c>
      <c r="AM48" s="627">
        <v>6.3019999999999996</v>
      </c>
      <c r="AR48" s="54"/>
      <c r="AS48" s="54"/>
      <c r="AT48" s="54"/>
    </row>
    <row r="49" spans="1:46" ht="12" customHeight="1">
      <c r="A49" s="20" t="s">
        <v>75</v>
      </c>
      <c r="B49" s="4" t="s">
        <v>23</v>
      </c>
      <c r="C49" s="340" t="s">
        <v>1118</v>
      </c>
      <c r="D49" s="5"/>
      <c r="E49" s="6"/>
      <c r="F49" s="4" t="s">
        <v>76</v>
      </c>
      <c r="G49" s="5"/>
      <c r="H49" s="5"/>
      <c r="I49" s="6"/>
      <c r="J49" s="912" t="s">
        <v>14</v>
      </c>
      <c r="K49" s="912" t="s">
        <v>14</v>
      </c>
      <c r="L49" s="890" t="s">
        <v>120</v>
      </c>
      <c r="M49" s="891" t="s">
        <v>120</v>
      </c>
      <c r="N49" s="891" t="s">
        <v>120</v>
      </c>
      <c r="O49" s="891" t="s">
        <v>120</v>
      </c>
      <c r="P49" s="891">
        <v>3.9786969999999999</v>
      </c>
      <c r="Q49" s="891">
        <v>3.3714499999999998</v>
      </c>
      <c r="R49" s="891">
        <v>3.9248499999999997</v>
      </c>
      <c r="S49" s="891">
        <v>4.1302680000000001</v>
      </c>
      <c r="T49" s="891">
        <v>5.8408509999999998</v>
      </c>
      <c r="U49" s="891">
        <v>8.3755560000000013</v>
      </c>
      <c r="V49" s="891">
        <v>10.103200000000001</v>
      </c>
      <c r="W49" s="891">
        <v>11.526033999999999</v>
      </c>
      <c r="X49" s="891">
        <v>11.600820000000001</v>
      </c>
      <c r="Y49" s="891">
        <v>11.700996999999999</v>
      </c>
      <c r="Z49" s="891">
        <v>13.407783999999999</v>
      </c>
      <c r="AA49" s="891">
        <v>14.790708</v>
      </c>
      <c r="AB49" s="891" t="s">
        <v>120</v>
      </c>
      <c r="AC49" s="891" t="s">
        <v>120</v>
      </c>
      <c r="AD49" s="891" t="s">
        <v>120</v>
      </c>
      <c r="AE49" s="891" t="s">
        <v>120</v>
      </c>
      <c r="AF49" s="891" t="s">
        <v>120</v>
      </c>
      <c r="AG49" s="891" t="s">
        <v>120</v>
      </c>
      <c r="AH49" s="891" t="s">
        <v>120</v>
      </c>
      <c r="AI49" s="891" t="s">
        <v>120</v>
      </c>
      <c r="AJ49" s="891" t="s">
        <v>120</v>
      </c>
      <c r="AK49" s="891" t="s">
        <v>120</v>
      </c>
      <c r="AL49" s="891" t="s">
        <v>120</v>
      </c>
      <c r="AM49" s="891" t="s">
        <v>120</v>
      </c>
      <c r="AR49" s="54"/>
      <c r="AS49" s="54"/>
      <c r="AT49" s="54"/>
    </row>
    <row r="50" spans="1:46" ht="12" customHeight="1">
      <c r="A50" s="270" t="s">
        <v>75</v>
      </c>
      <c r="B50" s="271" t="s">
        <v>29</v>
      </c>
      <c r="C50" s="341" t="s">
        <v>1119</v>
      </c>
      <c r="D50" s="272"/>
      <c r="E50" s="273"/>
      <c r="F50" s="341" t="s">
        <v>1120</v>
      </c>
      <c r="G50" s="272"/>
      <c r="H50" s="272"/>
      <c r="I50" s="273"/>
      <c r="J50" s="913" t="s">
        <v>15</v>
      </c>
      <c r="K50" s="913" t="s">
        <v>14</v>
      </c>
      <c r="L50" s="893" t="s">
        <v>120</v>
      </c>
      <c r="M50" s="627" t="s">
        <v>120</v>
      </c>
      <c r="N50" s="627" t="s">
        <v>120</v>
      </c>
      <c r="O50" s="627" t="s">
        <v>120</v>
      </c>
      <c r="P50" s="627">
        <v>3.9786969999999999</v>
      </c>
      <c r="Q50" s="627">
        <v>3.3714499999999998</v>
      </c>
      <c r="R50" s="627">
        <v>3.9248499999999997</v>
      </c>
      <c r="S50" s="627">
        <v>4.1302680000000001</v>
      </c>
      <c r="T50" s="627">
        <v>5.8408509999999998</v>
      </c>
      <c r="U50" s="627">
        <v>8.3755560000000013</v>
      </c>
      <c r="V50" s="627">
        <v>10.103200000000001</v>
      </c>
      <c r="W50" s="627">
        <v>11.526033999999999</v>
      </c>
      <c r="X50" s="627">
        <v>11.600820000000001</v>
      </c>
      <c r="Y50" s="627">
        <v>11.700996999999999</v>
      </c>
      <c r="Z50" s="627">
        <v>13.407783999999999</v>
      </c>
      <c r="AA50" s="627">
        <v>14.790708</v>
      </c>
      <c r="AB50" s="627" t="s">
        <v>120</v>
      </c>
      <c r="AC50" s="627" t="s">
        <v>120</v>
      </c>
      <c r="AD50" s="627" t="s">
        <v>120</v>
      </c>
      <c r="AE50" s="894" t="s">
        <v>120</v>
      </c>
      <c r="AF50" s="627" t="s">
        <v>120</v>
      </c>
      <c r="AG50" s="627" t="s">
        <v>120</v>
      </c>
      <c r="AH50" s="627" t="s">
        <v>120</v>
      </c>
      <c r="AI50" s="627" t="s">
        <v>120</v>
      </c>
      <c r="AJ50" s="627" t="s">
        <v>120</v>
      </c>
      <c r="AK50" s="627" t="s">
        <v>120</v>
      </c>
      <c r="AL50" s="627" t="s">
        <v>120</v>
      </c>
      <c r="AM50" s="627" t="s">
        <v>120</v>
      </c>
      <c r="AR50" s="54"/>
      <c r="AS50" s="54"/>
      <c r="AT50" s="54"/>
    </row>
    <row r="51" spans="1:46" ht="12" customHeight="1">
      <c r="A51" s="20" t="s">
        <v>77</v>
      </c>
      <c r="B51" s="4" t="s">
        <v>23</v>
      </c>
      <c r="C51" s="343" t="s">
        <v>1121</v>
      </c>
      <c r="D51" s="5"/>
      <c r="E51" s="6"/>
      <c r="F51" s="4" t="s">
        <v>232</v>
      </c>
      <c r="G51" s="5"/>
      <c r="H51" s="5"/>
      <c r="I51" s="6"/>
      <c r="J51" s="912" t="s">
        <v>14</v>
      </c>
      <c r="K51" s="912" t="s">
        <v>14</v>
      </c>
      <c r="L51" s="890" t="s">
        <v>120</v>
      </c>
      <c r="M51" s="891" t="s">
        <v>120</v>
      </c>
      <c r="N51" s="891" t="s">
        <v>120</v>
      </c>
      <c r="O51" s="891">
        <v>1.6444361666666669</v>
      </c>
      <c r="P51" s="891">
        <v>19.73723283333333</v>
      </c>
      <c r="Q51" s="891">
        <v>19.960153833333329</v>
      </c>
      <c r="R51" s="891">
        <v>21.887497333333332</v>
      </c>
      <c r="S51" s="891">
        <v>21.462838916666666</v>
      </c>
      <c r="T51" s="891">
        <v>22.439660001666663</v>
      </c>
      <c r="U51" s="891">
        <v>30.328472851666664</v>
      </c>
      <c r="V51" s="891">
        <v>36.229072090000017</v>
      </c>
      <c r="W51" s="891">
        <v>73.719037200833341</v>
      </c>
      <c r="X51" s="891">
        <v>88.609361766666652</v>
      </c>
      <c r="Y51" s="891">
        <v>111.02985667166675</v>
      </c>
      <c r="Z51" s="891">
        <v>101.45199211583345</v>
      </c>
      <c r="AA51" s="891">
        <v>123.12560512500001</v>
      </c>
      <c r="AB51" s="891">
        <v>120.7220535000001</v>
      </c>
      <c r="AC51" s="891">
        <v>118.78342008333344</v>
      </c>
      <c r="AD51" s="891">
        <v>136.76464996836788</v>
      </c>
      <c r="AE51" s="892">
        <v>52.413958031632149</v>
      </c>
      <c r="AF51" s="891">
        <v>57.462096000000059</v>
      </c>
      <c r="AG51" s="891">
        <v>63.3380000000001</v>
      </c>
      <c r="AH51" s="891">
        <v>65.728842999999998</v>
      </c>
      <c r="AI51" s="891">
        <v>70.606350999999989</v>
      </c>
      <c r="AJ51" s="891">
        <v>69.886449999999996</v>
      </c>
      <c r="AK51" s="891">
        <v>55.870828000000003</v>
      </c>
      <c r="AL51" s="891">
        <v>42.930574</v>
      </c>
      <c r="AM51" s="891">
        <v>74.10236900000001</v>
      </c>
      <c r="AR51" s="54"/>
      <c r="AS51" s="54"/>
      <c r="AT51" s="54"/>
    </row>
    <row r="52" spans="1:46" ht="12" customHeight="1">
      <c r="A52" s="270" t="s">
        <v>77</v>
      </c>
      <c r="B52" s="271" t="s">
        <v>29</v>
      </c>
      <c r="C52" s="341" t="s">
        <v>1121</v>
      </c>
      <c r="D52" s="272"/>
      <c r="E52" s="273"/>
      <c r="F52" s="341" t="s">
        <v>1122</v>
      </c>
      <c r="G52" s="272"/>
      <c r="H52" s="272"/>
      <c r="I52" s="273"/>
      <c r="J52" s="913" t="s">
        <v>123</v>
      </c>
      <c r="K52" s="913" t="s">
        <v>14</v>
      </c>
      <c r="L52" s="893" t="s">
        <v>120</v>
      </c>
      <c r="M52" s="627" t="s">
        <v>120</v>
      </c>
      <c r="N52" s="627" t="s">
        <v>120</v>
      </c>
      <c r="O52" s="627">
        <v>1.6444361666666669</v>
      </c>
      <c r="P52" s="627">
        <v>19.73723283333333</v>
      </c>
      <c r="Q52" s="627">
        <v>19.960153833333329</v>
      </c>
      <c r="R52" s="627">
        <v>21.887497333333332</v>
      </c>
      <c r="S52" s="627">
        <v>21.462838916666666</v>
      </c>
      <c r="T52" s="627">
        <v>22.439660001666663</v>
      </c>
      <c r="U52" s="627">
        <v>30.328472851666664</v>
      </c>
      <c r="V52" s="627">
        <v>36.229072090000017</v>
      </c>
      <c r="W52" s="627">
        <v>73.719037200833341</v>
      </c>
      <c r="X52" s="627">
        <v>88.609361766666652</v>
      </c>
      <c r="Y52" s="627">
        <v>111.02985667166675</v>
      </c>
      <c r="Z52" s="627">
        <v>101.45199211583345</v>
      </c>
      <c r="AA52" s="627">
        <v>123.12560512500001</v>
      </c>
      <c r="AB52" s="627">
        <v>120.7220535000001</v>
      </c>
      <c r="AC52" s="627">
        <v>118.78342008333344</v>
      </c>
      <c r="AD52" s="627">
        <v>136.76464996836788</v>
      </c>
      <c r="AE52" s="894">
        <v>52.413958031632149</v>
      </c>
      <c r="AF52" s="627">
        <v>57.462096000000059</v>
      </c>
      <c r="AG52" s="627">
        <v>63.3380000000001</v>
      </c>
      <c r="AH52" s="627">
        <v>65.728842999999998</v>
      </c>
      <c r="AI52" s="627">
        <v>70.606350999999989</v>
      </c>
      <c r="AJ52" s="627">
        <v>69.886449999999996</v>
      </c>
      <c r="AK52" s="627">
        <v>55.870828000000003</v>
      </c>
      <c r="AL52" s="627">
        <v>42.930574</v>
      </c>
      <c r="AM52" s="627">
        <v>74.10236900000001</v>
      </c>
      <c r="AR52" s="54"/>
      <c r="AS52" s="54"/>
      <c r="AT52" s="54"/>
    </row>
    <row r="53" spans="1:46" ht="12" customHeight="1">
      <c r="A53" s="20" t="s">
        <v>78</v>
      </c>
      <c r="B53" s="4" t="s">
        <v>23</v>
      </c>
      <c r="C53" s="340" t="s">
        <v>1123</v>
      </c>
      <c r="D53" s="5"/>
      <c r="E53" s="6"/>
      <c r="F53" s="4" t="s">
        <v>233</v>
      </c>
      <c r="G53" s="5"/>
      <c r="H53" s="5"/>
      <c r="I53" s="6"/>
      <c r="J53" s="912" t="s">
        <v>14</v>
      </c>
      <c r="K53" s="912" t="s">
        <v>14</v>
      </c>
      <c r="L53" s="890" t="s">
        <v>120</v>
      </c>
      <c r="M53" s="891" t="s">
        <v>120</v>
      </c>
      <c r="N53" s="891" t="s">
        <v>120</v>
      </c>
      <c r="O53" s="891">
        <v>15.097627205787298</v>
      </c>
      <c r="P53" s="891">
        <v>16.299741959964241</v>
      </c>
      <c r="Q53" s="891">
        <v>20.01390733822549</v>
      </c>
      <c r="R53" s="891">
        <v>20.823170158212768</v>
      </c>
      <c r="S53" s="891">
        <v>24.597922635493173</v>
      </c>
      <c r="T53" s="891">
        <v>27.387796000000002</v>
      </c>
      <c r="U53" s="891">
        <v>32.859300000000005</v>
      </c>
      <c r="V53" s="891">
        <v>4.7087169999999992</v>
      </c>
      <c r="W53" s="891" t="s">
        <v>120</v>
      </c>
      <c r="X53" s="891" t="s">
        <v>120</v>
      </c>
      <c r="Y53" s="891" t="s">
        <v>120</v>
      </c>
      <c r="Z53" s="891" t="s">
        <v>120</v>
      </c>
      <c r="AA53" s="891">
        <v>1.79800575</v>
      </c>
      <c r="AB53" s="891">
        <v>21.898666250000002</v>
      </c>
      <c r="AC53" s="891">
        <v>23.814633000000001</v>
      </c>
      <c r="AD53" s="891">
        <v>23.634520999999999</v>
      </c>
      <c r="AE53" s="892">
        <v>26.108781999999998</v>
      </c>
      <c r="AF53" s="891">
        <v>26.557739000000009</v>
      </c>
      <c r="AG53" s="891">
        <v>32.706000000000003</v>
      </c>
      <c r="AH53" s="891">
        <v>34.434633000000005</v>
      </c>
      <c r="AI53" s="891">
        <v>37.786691000000005</v>
      </c>
      <c r="AJ53" s="891">
        <v>47.267142</v>
      </c>
      <c r="AK53" s="891">
        <v>43.976771999999997</v>
      </c>
      <c r="AL53" s="891">
        <v>46.249563999999999</v>
      </c>
      <c r="AM53" s="891">
        <v>52.660317666666657</v>
      </c>
      <c r="AR53" s="54"/>
      <c r="AS53" s="54"/>
      <c r="AT53" s="54"/>
    </row>
    <row r="54" spans="1:46" ht="12" customHeight="1">
      <c r="A54" s="270" t="s">
        <v>78</v>
      </c>
      <c r="B54" s="271" t="s">
        <v>29</v>
      </c>
      <c r="C54" s="341" t="s">
        <v>1124</v>
      </c>
      <c r="D54" s="272"/>
      <c r="E54" s="273"/>
      <c r="F54" s="341" t="s">
        <v>233</v>
      </c>
      <c r="G54" s="272"/>
      <c r="H54" s="272"/>
      <c r="I54" s="273"/>
      <c r="J54" s="913" t="s">
        <v>15</v>
      </c>
      <c r="K54" s="913" t="s">
        <v>14</v>
      </c>
      <c r="L54" s="893" t="s">
        <v>120</v>
      </c>
      <c r="M54" s="627" t="s">
        <v>120</v>
      </c>
      <c r="N54" s="627" t="s">
        <v>120</v>
      </c>
      <c r="O54" s="627">
        <v>15.097627205787298</v>
      </c>
      <c r="P54" s="627">
        <v>16.299741959964241</v>
      </c>
      <c r="Q54" s="627">
        <v>20.01390733822549</v>
      </c>
      <c r="R54" s="627">
        <v>20.823170158212768</v>
      </c>
      <c r="S54" s="627">
        <v>24.597922635493173</v>
      </c>
      <c r="T54" s="627">
        <v>27.387796000000002</v>
      </c>
      <c r="U54" s="627">
        <v>32.859300000000005</v>
      </c>
      <c r="V54" s="627">
        <v>4.7087169999999992</v>
      </c>
      <c r="W54" s="627" t="s">
        <v>120</v>
      </c>
      <c r="X54" s="627" t="s">
        <v>120</v>
      </c>
      <c r="Y54" s="627" t="s">
        <v>120</v>
      </c>
      <c r="Z54" s="627" t="s">
        <v>120</v>
      </c>
      <c r="AA54" s="627">
        <v>1.79800575</v>
      </c>
      <c r="AB54" s="627">
        <v>21.898666250000002</v>
      </c>
      <c r="AC54" s="627">
        <v>23.814633000000001</v>
      </c>
      <c r="AD54" s="627">
        <v>23.634520999999999</v>
      </c>
      <c r="AE54" s="894">
        <v>26.108781999999998</v>
      </c>
      <c r="AF54" s="627">
        <v>26.557739000000009</v>
      </c>
      <c r="AG54" s="627">
        <v>32.706000000000003</v>
      </c>
      <c r="AH54" s="627">
        <v>34.434633000000005</v>
      </c>
      <c r="AI54" s="627">
        <v>37.786691000000005</v>
      </c>
      <c r="AJ54" s="627">
        <v>47.267142</v>
      </c>
      <c r="AK54" s="627">
        <v>43.976771999999997</v>
      </c>
      <c r="AL54" s="627">
        <v>46.249563999999999</v>
      </c>
      <c r="AM54" s="627">
        <v>52.660317666666657</v>
      </c>
      <c r="AR54" s="54"/>
      <c r="AS54" s="54"/>
      <c r="AT54" s="54"/>
    </row>
    <row r="55" spans="1:46" ht="12" customHeight="1">
      <c r="A55" s="20" t="s">
        <v>80</v>
      </c>
      <c r="B55" s="4" t="s">
        <v>23</v>
      </c>
      <c r="C55" s="340" t="s">
        <v>1125</v>
      </c>
      <c r="D55" s="5"/>
      <c r="E55" s="6"/>
      <c r="F55" s="4" t="s">
        <v>81</v>
      </c>
      <c r="G55" s="5"/>
      <c r="H55" s="5"/>
      <c r="I55" s="6"/>
      <c r="J55" s="912" t="s">
        <v>14</v>
      </c>
      <c r="K55" s="912" t="s">
        <v>14</v>
      </c>
      <c r="L55" s="890" t="s">
        <v>120</v>
      </c>
      <c r="M55" s="891" t="s">
        <v>120</v>
      </c>
      <c r="N55" s="891" t="s">
        <v>120</v>
      </c>
      <c r="O55" s="891" t="s">
        <v>120</v>
      </c>
      <c r="P55" s="891" t="s">
        <v>120</v>
      </c>
      <c r="Q55" s="891" t="s">
        <v>120</v>
      </c>
      <c r="R55" s="891" t="s">
        <v>120</v>
      </c>
      <c r="S55" s="891" t="s">
        <v>120</v>
      </c>
      <c r="T55" s="891" t="s">
        <v>120</v>
      </c>
      <c r="U55" s="891" t="s">
        <v>120</v>
      </c>
      <c r="V55" s="891" t="s">
        <v>120</v>
      </c>
      <c r="W55" s="891" t="s">
        <v>120</v>
      </c>
      <c r="X55" s="891" t="s">
        <v>120</v>
      </c>
      <c r="Y55" s="891" t="s">
        <v>120</v>
      </c>
      <c r="Z55" s="891" t="s">
        <v>120</v>
      </c>
      <c r="AA55" s="891" t="s">
        <v>120</v>
      </c>
      <c r="AB55" s="891">
        <v>13.144898999999999</v>
      </c>
      <c r="AC55" s="891">
        <v>16.855177999999999</v>
      </c>
      <c r="AD55" s="891">
        <v>15.051277000000001</v>
      </c>
      <c r="AE55" s="892">
        <v>14.677352000000001</v>
      </c>
      <c r="AF55" s="891">
        <v>14.737906000000001</v>
      </c>
      <c r="AG55" s="891">
        <v>18.673431000000001</v>
      </c>
      <c r="AH55" s="891">
        <v>20.735742999999999</v>
      </c>
      <c r="AI55" s="891">
        <v>20.405334</v>
      </c>
      <c r="AJ55" s="891">
        <v>21.755939999999999</v>
      </c>
      <c r="AK55" s="891">
        <v>11.339127000000001</v>
      </c>
      <c r="AL55" s="891">
        <v>16.812956</v>
      </c>
      <c r="AM55" s="891">
        <v>23.533536000000002</v>
      </c>
      <c r="AR55" s="54"/>
      <c r="AS55" s="54"/>
      <c r="AT55" s="54"/>
    </row>
    <row r="56" spans="1:46" ht="12" customHeight="1">
      <c r="A56" s="270" t="s">
        <v>80</v>
      </c>
      <c r="B56" s="271" t="s">
        <v>29</v>
      </c>
      <c r="C56" s="341" t="s">
        <v>1126</v>
      </c>
      <c r="D56" s="272"/>
      <c r="E56" s="273"/>
      <c r="F56" s="341" t="s">
        <v>1127</v>
      </c>
      <c r="G56" s="272"/>
      <c r="H56" s="272"/>
      <c r="I56" s="273"/>
      <c r="J56" s="913" t="s">
        <v>15</v>
      </c>
      <c r="K56" s="913" t="s">
        <v>14</v>
      </c>
      <c r="L56" s="893" t="s">
        <v>120</v>
      </c>
      <c r="M56" s="627" t="s">
        <v>120</v>
      </c>
      <c r="N56" s="627" t="s">
        <v>120</v>
      </c>
      <c r="O56" s="627" t="s">
        <v>120</v>
      </c>
      <c r="P56" s="627" t="s">
        <v>120</v>
      </c>
      <c r="Q56" s="627" t="s">
        <v>120</v>
      </c>
      <c r="R56" s="627" t="s">
        <v>120</v>
      </c>
      <c r="S56" s="627" t="s">
        <v>120</v>
      </c>
      <c r="T56" s="627" t="s">
        <v>120</v>
      </c>
      <c r="U56" s="627" t="s">
        <v>120</v>
      </c>
      <c r="V56" s="627" t="s">
        <v>120</v>
      </c>
      <c r="W56" s="627" t="s">
        <v>120</v>
      </c>
      <c r="X56" s="627" t="s">
        <v>120</v>
      </c>
      <c r="Y56" s="627" t="s">
        <v>120</v>
      </c>
      <c r="Z56" s="627" t="s">
        <v>120</v>
      </c>
      <c r="AA56" s="627" t="s">
        <v>120</v>
      </c>
      <c r="AB56" s="627">
        <v>13.144898999999999</v>
      </c>
      <c r="AC56" s="627">
        <v>16.855177999999999</v>
      </c>
      <c r="AD56" s="627">
        <v>15.051277000000001</v>
      </c>
      <c r="AE56" s="894">
        <v>14.677352000000001</v>
      </c>
      <c r="AF56" s="627">
        <v>14.737906000000001</v>
      </c>
      <c r="AG56" s="627">
        <v>18.673431000000001</v>
      </c>
      <c r="AH56" s="627">
        <v>20.735742999999999</v>
      </c>
      <c r="AI56" s="627">
        <v>20.405334</v>
      </c>
      <c r="AJ56" s="627">
        <v>21.755939999999999</v>
      </c>
      <c r="AK56" s="627">
        <v>11.339127000000001</v>
      </c>
      <c r="AL56" s="627">
        <v>16.812956</v>
      </c>
      <c r="AM56" s="627">
        <v>23.533536000000002</v>
      </c>
      <c r="AR56" s="54"/>
      <c r="AS56" s="54"/>
      <c r="AT56" s="54"/>
    </row>
    <row r="57" spans="1:46" ht="12" customHeight="1">
      <c r="A57" s="20" t="s">
        <v>82</v>
      </c>
      <c r="B57" s="4" t="s">
        <v>23</v>
      </c>
      <c r="C57" s="340" t="s">
        <v>1128</v>
      </c>
      <c r="D57" s="5"/>
      <c r="E57" s="6"/>
      <c r="F57" s="4" t="s">
        <v>83</v>
      </c>
      <c r="G57" s="5"/>
      <c r="H57" s="5"/>
      <c r="I57" s="6"/>
      <c r="J57" s="912" t="s">
        <v>14</v>
      </c>
      <c r="K57" s="912" t="s">
        <v>14</v>
      </c>
      <c r="L57" s="890" t="s">
        <v>120</v>
      </c>
      <c r="M57" s="891" t="s">
        <v>120</v>
      </c>
      <c r="N57" s="891" t="s">
        <v>120</v>
      </c>
      <c r="O57" s="891" t="s">
        <v>120</v>
      </c>
      <c r="P57" s="891" t="s">
        <v>120</v>
      </c>
      <c r="Q57" s="891" t="s">
        <v>120</v>
      </c>
      <c r="R57" s="891" t="s">
        <v>120</v>
      </c>
      <c r="S57" s="891" t="s">
        <v>120</v>
      </c>
      <c r="T57" s="891" t="s">
        <v>120</v>
      </c>
      <c r="U57" s="891" t="s">
        <v>120</v>
      </c>
      <c r="V57" s="891" t="s">
        <v>120</v>
      </c>
      <c r="W57" s="891" t="s">
        <v>120</v>
      </c>
      <c r="X57" s="891" t="s">
        <v>120</v>
      </c>
      <c r="Y57" s="891" t="s">
        <v>120</v>
      </c>
      <c r="Z57" s="891" t="s">
        <v>120</v>
      </c>
      <c r="AA57" s="891" t="s">
        <v>120</v>
      </c>
      <c r="AB57" s="891" t="s">
        <v>120</v>
      </c>
      <c r="AC57" s="891" t="s">
        <v>120</v>
      </c>
      <c r="AD57" s="891" t="s">
        <v>120</v>
      </c>
      <c r="AE57" s="891" t="s">
        <v>120</v>
      </c>
      <c r="AF57" s="891" t="s">
        <v>120</v>
      </c>
      <c r="AG57" s="891" t="s">
        <v>120</v>
      </c>
      <c r="AH57" s="891" t="s">
        <v>120</v>
      </c>
      <c r="AI57" s="891" t="s">
        <v>120</v>
      </c>
      <c r="AJ57" s="891" t="s">
        <v>120</v>
      </c>
      <c r="AK57" s="891" t="s">
        <v>120</v>
      </c>
      <c r="AL57" s="891" t="s">
        <v>120</v>
      </c>
      <c r="AM57" s="891" t="s">
        <v>120</v>
      </c>
      <c r="AR57" s="54"/>
      <c r="AS57" s="54"/>
      <c r="AT57" s="54"/>
    </row>
    <row r="58" spans="1:46" ht="12" customHeight="1">
      <c r="A58" s="20" t="s">
        <v>84</v>
      </c>
      <c r="B58" s="4" t="s">
        <v>23</v>
      </c>
      <c r="C58" s="340" t="s">
        <v>1129</v>
      </c>
      <c r="D58" s="5"/>
      <c r="E58" s="6"/>
      <c r="F58" s="4" t="s">
        <v>85</v>
      </c>
      <c r="G58" s="5"/>
      <c r="H58" s="5"/>
      <c r="I58" s="6"/>
      <c r="J58" s="912" t="s">
        <v>14</v>
      </c>
      <c r="K58" s="912" t="s">
        <v>14</v>
      </c>
      <c r="L58" s="890" t="s">
        <v>120</v>
      </c>
      <c r="M58" s="891" t="s">
        <v>120</v>
      </c>
      <c r="N58" s="891" t="s">
        <v>120</v>
      </c>
      <c r="O58" s="891" t="s">
        <v>120</v>
      </c>
      <c r="P58" s="891" t="s">
        <v>120</v>
      </c>
      <c r="Q58" s="891" t="s">
        <v>120</v>
      </c>
      <c r="R58" s="891" t="s">
        <v>120</v>
      </c>
      <c r="S58" s="891" t="s">
        <v>120</v>
      </c>
      <c r="T58" s="891" t="s">
        <v>120</v>
      </c>
      <c r="U58" s="891" t="s">
        <v>120</v>
      </c>
      <c r="V58" s="891" t="s">
        <v>120</v>
      </c>
      <c r="W58" s="891" t="s">
        <v>120</v>
      </c>
      <c r="X58" s="891" t="s">
        <v>120</v>
      </c>
      <c r="Y58" s="891" t="s">
        <v>120</v>
      </c>
      <c r="Z58" s="891" t="s">
        <v>120</v>
      </c>
      <c r="AA58" s="891" t="s">
        <v>120</v>
      </c>
      <c r="AB58" s="891" t="s">
        <v>120</v>
      </c>
      <c r="AC58" s="891" t="s">
        <v>120</v>
      </c>
      <c r="AD58" s="891" t="s">
        <v>120</v>
      </c>
      <c r="AE58" s="891" t="s">
        <v>120</v>
      </c>
      <c r="AF58" s="891" t="s">
        <v>120</v>
      </c>
      <c r="AG58" s="891" t="s">
        <v>120</v>
      </c>
      <c r="AH58" s="891" t="s">
        <v>120</v>
      </c>
      <c r="AI58" s="891" t="s">
        <v>120</v>
      </c>
      <c r="AJ58" s="891" t="s">
        <v>120</v>
      </c>
      <c r="AK58" s="891" t="s">
        <v>120</v>
      </c>
      <c r="AL58" s="891" t="s">
        <v>120</v>
      </c>
      <c r="AM58" s="891" t="s">
        <v>120</v>
      </c>
      <c r="AR58" s="54"/>
      <c r="AS58" s="54"/>
      <c r="AT58" s="54"/>
    </row>
    <row r="59" spans="1:46" ht="12" customHeight="1">
      <c r="A59" s="20" t="s">
        <v>86</v>
      </c>
      <c r="B59" s="4" t="s">
        <v>23</v>
      </c>
      <c r="C59" s="340" t="s">
        <v>1130</v>
      </c>
      <c r="D59" s="5"/>
      <c r="E59" s="6"/>
      <c r="F59" s="4" t="s">
        <v>87</v>
      </c>
      <c r="G59" s="5"/>
      <c r="H59" s="5"/>
      <c r="I59" s="6"/>
      <c r="J59" s="912" t="s">
        <v>14</v>
      </c>
      <c r="K59" s="912" t="s">
        <v>14</v>
      </c>
      <c r="L59" s="890">
        <v>0.72023122129548967</v>
      </c>
      <c r="M59" s="891">
        <v>1.2825830525879798</v>
      </c>
      <c r="N59" s="891">
        <v>12.222111</v>
      </c>
      <c r="O59" s="891">
        <v>2.5098799999999999</v>
      </c>
      <c r="P59" s="891">
        <v>6.8252999999999994E-2</v>
      </c>
      <c r="Q59" s="891">
        <v>9.9093000000000001E-2</v>
      </c>
      <c r="R59" s="891">
        <v>1.464E-2</v>
      </c>
      <c r="S59" s="891">
        <v>1.9638000000000003E-2</v>
      </c>
      <c r="T59" s="891" t="s">
        <v>120</v>
      </c>
      <c r="U59" s="891" t="s">
        <v>120</v>
      </c>
      <c r="V59" s="891" t="s">
        <v>120</v>
      </c>
      <c r="W59" s="891" t="s">
        <v>120</v>
      </c>
      <c r="X59" s="891" t="s">
        <v>120</v>
      </c>
      <c r="Y59" s="891" t="s">
        <v>120</v>
      </c>
      <c r="Z59" s="891" t="s">
        <v>120</v>
      </c>
      <c r="AA59" s="891" t="s">
        <v>120</v>
      </c>
      <c r="AB59" s="891" t="s">
        <v>120</v>
      </c>
      <c r="AC59" s="891" t="s">
        <v>120</v>
      </c>
      <c r="AD59" s="891" t="s">
        <v>120</v>
      </c>
      <c r="AE59" s="891" t="s">
        <v>120</v>
      </c>
      <c r="AF59" s="891" t="s">
        <v>120</v>
      </c>
      <c r="AG59" s="891" t="s">
        <v>120</v>
      </c>
      <c r="AH59" s="891" t="s">
        <v>120</v>
      </c>
      <c r="AI59" s="891" t="s">
        <v>120</v>
      </c>
      <c r="AJ59" s="891" t="s">
        <v>120</v>
      </c>
      <c r="AK59" s="891" t="s">
        <v>120</v>
      </c>
      <c r="AL59" s="891" t="s">
        <v>120</v>
      </c>
      <c r="AM59" s="891" t="s">
        <v>120</v>
      </c>
      <c r="AR59" s="54"/>
      <c r="AS59" s="54"/>
      <c r="AT59" s="54"/>
    </row>
    <row r="60" spans="1:46" ht="12" customHeight="1">
      <c r="A60" s="270" t="s">
        <v>86</v>
      </c>
      <c r="B60" s="271" t="s">
        <v>29</v>
      </c>
      <c r="C60" s="341" t="s">
        <v>1131</v>
      </c>
      <c r="D60" s="272"/>
      <c r="E60" s="273"/>
      <c r="F60" s="341" t="s">
        <v>1132</v>
      </c>
      <c r="G60" s="272"/>
      <c r="H60" s="272"/>
      <c r="I60" s="273"/>
      <c r="J60" s="913" t="s">
        <v>68</v>
      </c>
      <c r="K60" s="913" t="s">
        <v>14</v>
      </c>
      <c r="L60" s="893">
        <v>0.72023122129548967</v>
      </c>
      <c r="M60" s="627">
        <v>1.2825830525879798</v>
      </c>
      <c r="N60" s="627">
        <v>12.222111</v>
      </c>
      <c r="O60" s="627">
        <v>2.5098799999999999</v>
      </c>
      <c r="P60" s="627">
        <v>6.8252999999999994E-2</v>
      </c>
      <c r="Q60" s="627">
        <v>9.9093000000000001E-2</v>
      </c>
      <c r="R60" s="627">
        <v>1.464E-2</v>
      </c>
      <c r="S60" s="627">
        <v>1.9638000000000003E-2</v>
      </c>
      <c r="T60" s="627" t="s">
        <v>120</v>
      </c>
      <c r="U60" s="627" t="s">
        <v>120</v>
      </c>
      <c r="V60" s="627" t="s">
        <v>120</v>
      </c>
      <c r="W60" s="627" t="s">
        <v>120</v>
      </c>
      <c r="X60" s="627" t="s">
        <v>120</v>
      </c>
      <c r="Y60" s="627" t="s">
        <v>120</v>
      </c>
      <c r="Z60" s="627" t="s">
        <v>120</v>
      </c>
      <c r="AA60" s="627" t="s">
        <v>120</v>
      </c>
      <c r="AB60" s="627" t="s">
        <v>120</v>
      </c>
      <c r="AC60" s="627" t="s">
        <v>120</v>
      </c>
      <c r="AD60" s="627" t="s">
        <v>120</v>
      </c>
      <c r="AE60" s="894" t="s">
        <v>120</v>
      </c>
      <c r="AF60" s="627" t="s">
        <v>120</v>
      </c>
      <c r="AG60" s="627" t="s">
        <v>120</v>
      </c>
      <c r="AH60" s="627" t="s">
        <v>120</v>
      </c>
      <c r="AI60" s="627" t="s">
        <v>120</v>
      </c>
      <c r="AJ60" s="627" t="s">
        <v>120</v>
      </c>
      <c r="AK60" s="627" t="s">
        <v>120</v>
      </c>
      <c r="AL60" s="627" t="s">
        <v>120</v>
      </c>
      <c r="AM60" s="627" t="s">
        <v>120</v>
      </c>
      <c r="AR60" s="54"/>
      <c r="AS60" s="54"/>
      <c r="AT60" s="54"/>
    </row>
    <row r="61" spans="1:46" ht="12" customHeight="1">
      <c r="A61" s="20" t="s">
        <v>88</v>
      </c>
      <c r="B61" s="4" t="s">
        <v>23</v>
      </c>
      <c r="C61" s="340" t="s">
        <v>1133</v>
      </c>
      <c r="D61" s="5"/>
      <c r="E61" s="6"/>
      <c r="F61" s="4" t="s">
        <v>89</v>
      </c>
      <c r="G61" s="5"/>
      <c r="H61" s="5"/>
      <c r="I61" s="6"/>
      <c r="J61" s="912" t="s">
        <v>14</v>
      </c>
      <c r="K61" s="912" t="s">
        <v>14</v>
      </c>
      <c r="L61" s="890" t="s">
        <v>120</v>
      </c>
      <c r="M61" s="891" t="s">
        <v>120</v>
      </c>
      <c r="N61" s="891" t="s">
        <v>120</v>
      </c>
      <c r="O61" s="891" t="s">
        <v>120</v>
      </c>
      <c r="P61" s="891" t="s">
        <v>120</v>
      </c>
      <c r="Q61" s="891" t="s">
        <v>120</v>
      </c>
      <c r="R61" s="891" t="s">
        <v>120</v>
      </c>
      <c r="S61" s="891" t="s">
        <v>120</v>
      </c>
      <c r="T61" s="891" t="s">
        <v>120</v>
      </c>
      <c r="U61" s="891" t="s">
        <v>120</v>
      </c>
      <c r="V61" s="891" t="s">
        <v>120</v>
      </c>
      <c r="W61" s="891" t="s">
        <v>120</v>
      </c>
      <c r="X61" s="891" t="s">
        <v>120</v>
      </c>
      <c r="Y61" s="891" t="s">
        <v>120</v>
      </c>
      <c r="Z61" s="891" t="s">
        <v>120</v>
      </c>
      <c r="AA61" s="891" t="s">
        <v>120</v>
      </c>
      <c r="AB61" s="891" t="s">
        <v>120</v>
      </c>
      <c r="AC61" s="891" t="s">
        <v>120</v>
      </c>
      <c r="AD61" s="891" t="s">
        <v>120</v>
      </c>
      <c r="AE61" s="891" t="s">
        <v>120</v>
      </c>
      <c r="AF61" s="891" t="s">
        <v>120</v>
      </c>
      <c r="AG61" s="891" t="s">
        <v>120</v>
      </c>
      <c r="AH61" s="891" t="s">
        <v>120</v>
      </c>
      <c r="AI61" s="891" t="s">
        <v>120</v>
      </c>
      <c r="AJ61" s="891" t="s">
        <v>120</v>
      </c>
      <c r="AK61" s="891" t="s">
        <v>120</v>
      </c>
      <c r="AL61" s="891" t="s">
        <v>120</v>
      </c>
      <c r="AM61" s="891" t="s">
        <v>120</v>
      </c>
      <c r="AR61" s="54"/>
      <c r="AS61" s="54"/>
      <c r="AT61" s="54"/>
    </row>
    <row r="62" spans="1:46" ht="12" customHeight="1">
      <c r="A62" s="20" t="s">
        <v>90</v>
      </c>
      <c r="B62" s="4" t="s">
        <v>23</v>
      </c>
      <c r="C62" s="340" t="s">
        <v>1134</v>
      </c>
      <c r="D62" s="5"/>
      <c r="E62" s="6"/>
      <c r="F62" s="4" t="s">
        <v>91</v>
      </c>
      <c r="G62" s="5"/>
      <c r="H62" s="5"/>
      <c r="I62" s="6"/>
      <c r="J62" s="912" t="s">
        <v>14</v>
      </c>
      <c r="K62" s="912" t="s">
        <v>14</v>
      </c>
      <c r="L62" s="890">
        <v>0.75443426876288033</v>
      </c>
      <c r="M62" s="891">
        <v>1.9022695670048468</v>
      </c>
      <c r="N62" s="891">
        <v>3.2246293293656136</v>
      </c>
      <c r="O62" s="891">
        <v>61.591030420072741</v>
      </c>
      <c r="P62" s="891">
        <v>147.04351344947909</v>
      </c>
      <c r="Q62" s="891">
        <v>148.32730734020242</v>
      </c>
      <c r="R62" s="891">
        <v>158.47149057610869</v>
      </c>
      <c r="S62" s="891">
        <v>220.55693324739855</v>
      </c>
      <c r="T62" s="891">
        <v>243.19461210715241</v>
      </c>
      <c r="U62" s="891">
        <v>287.89895435195882</v>
      </c>
      <c r="V62" s="891">
        <v>277.19101573833257</v>
      </c>
      <c r="W62" s="891">
        <v>282.85044925289719</v>
      </c>
      <c r="X62" s="891">
        <v>273.424826846614</v>
      </c>
      <c r="Y62" s="891">
        <v>371.53911038409336</v>
      </c>
      <c r="Z62" s="891">
        <v>383.09359051597625</v>
      </c>
      <c r="AA62" s="891">
        <v>391.98140700857499</v>
      </c>
      <c r="AB62" s="891">
        <v>415.83071462833334</v>
      </c>
      <c r="AC62" s="891">
        <v>614.83501512352018</v>
      </c>
      <c r="AD62" s="891">
        <v>736.71387089814095</v>
      </c>
      <c r="AE62" s="892">
        <v>835.93514787200002</v>
      </c>
      <c r="AF62" s="891">
        <v>881.31490552100001</v>
      </c>
      <c r="AG62" s="891">
        <v>1018.4098519561799</v>
      </c>
      <c r="AH62" s="891">
        <v>983.12052742000003</v>
      </c>
      <c r="AI62" s="891">
        <v>1120.06892879</v>
      </c>
      <c r="AJ62" s="891">
        <v>1599.5730106500002</v>
      </c>
      <c r="AK62" s="891">
        <v>1657.0119370000002</v>
      </c>
      <c r="AL62" s="891">
        <v>1724.0246856399999</v>
      </c>
      <c r="AM62" s="891">
        <v>2528.6142326699996</v>
      </c>
      <c r="AR62" s="54"/>
      <c r="AS62" s="54"/>
      <c r="AT62" s="54"/>
    </row>
    <row r="63" spans="1:46" ht="12" customHeight="1">
      <c r="A63" s="20" t="s">
        <v>92</v>
      </c>
      <c r="B63" s="4" t="s">
        <v>23</v>
      </c>
      <c r="C63" s="340" t="s">
        <v>1135</v>
      </c>
      <c r="D63" s="5"/>
      <c r="E63" s="6"/>
      <c r="F63" s="4" t="s">
        <v>93</v>
      </c>
      <c r="G63" s="5"/>
      <c r="H63" s="5"/>
      <c r="I63" s="6"/>
      <c r="J63" s="912" t="s">
        <v>14</v>
      </c>
      <c r="K63" s="912" t="s">
        <v>14</v>
      </c>
      <c r="L63" s="890">
        <v>0.50219999999999998</v>
      </c>
      <c r="M63" s="891">
        <v>1.4224000000000001</v>
      </c>
      <c r="N63" s="891">
        <v>2.2510349999999999</v>
      </c>
      <c r="O63" s="891">
        <v>25.973582999999998</v>
      </c>
      <c r="P63" s="891">
        <v>29.414110999999998</v>
      </c>
      <c r="Q63" s="891">
        <v>31.175182</v>
      </c>
      <c r="R63" s="891">
        <v>33.225647000000002</v>
      </c>
      <c r="S63" s="891">
        <v>45.605802000000004</v>
      </c>
      <c r="T63" s="891">
        <v>51.61665</v>
      </c>
      <c r="U63" s="891">
        <v>57.914724999999997</v>
      </c>
      <c r="V63" s="891">
        <v>62.733006000000003</v>
      </c>
      <c r="W63" s="891">
        <v>82.205246000000002</v>
      </c>
      <c r="X63" s="891">
        <v>107.073268</v>
      </c>
      <c r="Y63" s="891">
        <v>137.10271</v>
      </c>
      <c r="Z63" s="891">
        <v>172.264263</v>
      </c>
      <c r="AA63" s="891">
        <v>192.00347600000001</v>
      </c>
      <c r="AB63" s="891">
        <v>226.62277799999998</v>
      </c>
      <c r="AC63" s="891">
        <v>239.84430900000001</v>
      </c>
      <c r="AD63" s="891">
        <v>259.42630600000001</v>
      </c>
      <c r="AE63" s="892">
        <v>268.68037400000003</v>
      </c>
      <c r="AF63" s="891">
        <v>278.429552</v>
      </c>
      <c r="AG63" s="891">
        <v>305.89169300000003</v>
      </c>
      <c r="AH63" s="891">
        <v>322.78157799999997</v>
      </c>
      <c r="AI63" s="891">
        <v>330.76520099999999</v>
      </c>
      <c r="AJ63" s="891">
        <v>338.25728200000003</v>
      </c>
      <c r="AK63" s="891">
        <v>339.478319</v>
      </c>
      <c r="AL63" s="891">
        <v>384.38695799999999</v>
      </c>
      <c r="AM63" s="891">
        <v>389.18961400000001</v>
      </c>
      <c r="AR63" s="54"/>
      <c r="AS63" s="54"/>
      <c r="AT63" s="54"/>
    </row>
    <row r="64" spans="1:46" ht="12" customHeight="1">
      <c r="A64" s="270" t="s">
        <v>92</v>
      </c>
      <c r="B64" s="271" t="s">
        <v>29</v>
      </c>
      <c r="C64" s="341" t="s">
        <v>1136</v>
      </c>
      <c r="D64" s="272"/>
      <c r="E64" s="273"/>
      <c r="F64" s="341" t="s">
        <v>1137</v>
      </c>
      <c r="G64" s="272"/>
      <c r="H64" s="272"/>
      <c r="I64" s="273"/>
      <c r="J64" s="913" t="s">
        <v>68</v>
      </c>
      <c r="K64" s="913" t="s">
        <v>94</v>
      </c>
      <c r="L64" s="893">
        <v>0.50219999999999998</v>
      </c>
      <c r="M64" s="627">
        <v>1.4224000000000001</v>
      </c>
      <c r="N64" s="627">
        <v>2.2510349999999999</v>
      </c>
      <c r="O64" s="627">
        <v>25.973582999999998</v>
      </c>
      <c r="P64" s="627">
        <v>29.414110999999998</v>
      </c>
      <c r="Q64" s="627">
        <v>31.175182</v>
      </c>
      <c r="R64" s="627">
        <v>33.225647000000002</v>
      </c>
      <c r="S64" s="627">
        <v>45.605802000000004</v>
      </c>
      <c r="T64" s="627">
        <v>51.61665</v>
      </c>
      <c r="U64" s="627">
        <v>57.914724999999997</v>
      </c>
      <c r="V64" s="627">
        <v>62.733006000000003</v>
      </c>
      <c r="W64" s="627">
        <v>82.205246000000002</v>
      </c>
      <c r="X64" s="627">
        <v>107.073268</v>
      </c>
      <c r="Y64" s="627">
        <v>137.10271</v>
      </c>
      <c r="Z64" s="627">
        <v>172.264263</v>
      </c>
      <c r="AA64" s="627">
        <v>192.00347600000001</v>
      </c>
      <c r="AB64" s="627">
        <v>226.62277799999998</v>
      </c>
      <c r="AC64" s="627">
        <v>239.84430900000001</v>
      </c>
      <c r="AD64" s="627">
        <v>259.42630600000001</v>
      </c>
      <c r="AE64" s="894">
        <v>268.68037400000003</v>
      </c>
      <c r="AF64" s="627">
        <v>278.429552</v>
      </c>
      <c r="AG64" s="627">
        <v>305.89169300000003</v>
      </c>
      <c r="AH64" s="627">
        <v>322.78157799999997</v>
      </c>
      <c r="AI64" s="627">
        <v>330.76520099999999</v>
      </c>
      <c r="AJ64" s="627">
        <v>338.25728200000003</v>
      </c>
      <c r="AK64" s="627">
        <v>339.478319</v>
      </c>
      <c r="AL64" s="627">
        <v>384.38695799999999</v>
      </c>
      <c r="AM64" s="627">
        <v>389.18961400000001</v>
      </c>
      <c r="AR64" s="54"/>
      <c r="AS64" s="54"/>
      <c r="AT64" s="54"/>
    </row>
    <row r="65" spans="1:46" ht="12" customHeight="1">
      <c r="A65" s="20" t="s">
        <v>95</v>
      </c>
      <c r="B65" s="4" t="s">
        <v>23</v>
      </c>
      <c r="C65" s="340" t="s">
        <v>1138</v>
      </c>
      <c r="D65" s="5"/>
      <c r="E65" s="6"/>
      <c r="F65" s="4" t="s">
        <v>566</v>
      </c>
      <c r="G65" s="5"/>
      <c r="H65" s="5"/>
      <c r="I65" s="6"/>
      <c r="J65" s="912" t="s">
        <v>14</v>
      </c>
      <c r="K65" s="912" t="s">
        <v>14</v>
      </c>
      <c r="L65" s="890">
        <v>0.17133426876288041</v>
      </c>
      <c r="M65" s="891">
        <v>0.3240695670048469</v>
      </c>
      <c r="N65" s="891">
        <v>0.62796632936561358</v>
      </c>
      <c r="O65" s="891">
        <v>6.0881475820727466</v>
      </c>
      <c r="P65" s="891">
        <v>7.4496662401204716</v>
      </c>
      <c r="Q65" s="891">
        <v>9.0984655601680569</v>
      </c>
      <c r="R65" s="891">
        <v>10.338707744395895</v>
      </c>
      <c r="S65" s="891">
        <v>17.157404986061497</v>
      </c>
      <c r="T65" s="891">
        <v>24.483684872414624</v>
      </c>
      <c r="U65" s="891">
        <v>27.377306660473934</v>
      </c>
      <c r="V65" s="891">
        <v>33.37180441073891</v>
      </c>
      <c r="W65" s="891">
        <v>42.0786000384158</v>
      </c>
      <c r="X65" s="891">
        <v>61.139651592929752</v>
      </c>
      <c r="Y65" s="891">
        <v>94.778870478515287</v>
      </c>
      <c r="Z65" s="891">
        <v>119.42860503904458</v>
      </c>
      <c r="AA65" s="891">
        <v>109.53565332639999</v>
      </c>
      <c r="AB65" s="891">
        <v>82.144324385000004</v>
      </c>
      <c r="AC65" s="891">
        <v>87.528496600327713</v>
      </c>
      <c r="AD65" s="891">
        <v>87.287233397999984</v>
      </c>
      <c r="AE65" s="892">
        <v>93.290219622000009</v>
      </c>
      <c r="AF65" s="891">
        <v>99.507995271000013</v>
      </c>
      <c r="AG65" s="891">
        <v>121.57694595618003</v>
      </c>
      <c r="AH65" s="891">
        <v>125.15694342</v>
      </c>
      <c r="AI65" s="891">
        <v>142.56802564</v>
      </c>
      <c r="AJ65" s="891">
        <v>156.11308965000001</v>
      </c>
      <c r="AK65" s="891">
        <v>172.42279000000002</v>
      </c>
      <c r="AL65" s="891">
        <v>187.58673464</v>
      </c>
      <c r="AM65" s="891">
        <v>190.51570366999999</v>
      </c>
      <c r="AR65" s="54"/>
      <c r="AS65" s="54"/>
      <c r="AT65" s="54"/>
    </row>
    <row r="66" spans="1:46" ht="12" customHeight="1">
      <c r="A66" s="270" t="s">
        <v>95</v>
      </c>
      <c r="B66" s="271" t="s">
        <v>29</v>
      </c>
      <c r="C66" s="341" t="s">
        <v>1139</v>
      </c>
      <c r="D66" s="272"/>
      <c r="E66" s="273"/>
      <c r="F66" s="341" t="s">
        <v>1140</v>
      </c>
      <c r="G66" s="272"/>
      <c r="H66" s="272"/>
      <c r="I66" s="273"/>
      <c r="J66" s="913" t="s">
        <v>68</v>
      </c>
      <c r="K66" s="913" t="s">
        <v>74</v>
      </c>
      <c r="L66" s="893">
        <v>0.17133426876288041</v>
      </c>
      <c r="M66" s="627">
        <v>0.3240695670048469</v>
      </c>
      <c r="N66" s="627">
        <v>0.62796632936561358</v>
      </c>
      <c r="O66" s="627">
        <v>6.0881475820727466</v>
      </c>
      <c r="P66" s="627">
        <v>7.4496662401204716</v>
      </c>
      <c r="Q66" s="627">
        <v>9.0984655601680569</v>
      </c>
      <c r="R66" s="627">
        <v>10.338707744395895</v>
      </c>
      <c r="S66" s="627">
        <v>17.157404986061497</v>
      </c>
      <c r="T66" s="627">
        <v>24.483684872414624</v>
      </c>
      <c r="U66" s="627">
        <v>27.377306660473934</v>
      </c>
      <c r="V66" s="627">
        <v>33.37180441073891</v>
      </c>
      <c r="W66" s="627">
        <v>42.0786000384158</v>
      </c>
      <c r="X66" s="627">
        <v>61.139651592929752</v>
      </c>
      <c r="Y66" s="627">
        <v>94.778870478515287</v>
      </c>
      <c r="Z66" s="627">
        <v>119.42860503904458</v>
      </c>
      <c r="AA66" s="627">
        <v>109.53565332639999</v>
      </c>
      <c r="AB66" s="627">
        <v>82.144324385000004</v>
      </c>
      <c r="AC66" s="627">
        <v>87.528496600327713</v>
      </c>
      <c r="AD66" s="627">
        <v>87.287233397999984</v>
      </c>
      <c r="AE66" s="894">
        <v>93.290219622000009</v>
      </c>
      <c r="AF66" s="627">
        <v>99.507995271000013</v>
      </c>
      <c r="AG66" s="627">
        <v>121.57694595618003</v>
      </c>
      <c r="AH66" s="627">
        <v>125.15694342</v>
      </c>
      <c r="AI66" s="627">
        <v>142.56802564</v>
      </c>
      <c r="AJ66" s="627">
        <v>156.11308965000001</v>
      </c>
      <c r="AK66" s="627">
        <v>172.42279000000002</v>
      </c>
      <c r="AL66" s="627">
        <v>187.58673464</v>
      </c>
      <c r="AM66" s="627">
        <v>190.51570366999999</v>
      </c>
      <c r="AR66" s="54"/>
      <c r="AS66" s="54"/>
      <c r="AT66" s="54"/>
    </row>
    <row r="67" spans="1:46" ht="12" customHeight="1">
      <c r="A67" s="20" t="s">
        <v>96</v>
      </c>
      <c r="B67" s="4" t="s">
        <v>23</v>
      </c>
      <c r="C67" s="340" t="s">
        <v>1141</v>
      </c>
      <c r="D67" s="5"/>
      <c r="E67" s="6"/>
      <c r="F67" s="4" t="s">
        <v>97</v>
      </c>
      <c r="G67" s="5"/>
      <c r="H67" s="5"/>
      <c r="I67" s="6"/>
      <c r="J67" s="912" t="s">
        <v>14</v>
      </c>
      <c r="K67" s="912" t="s">
        <v>14</v>
      </c>
      <c r="L67" s="890">
        <v>2.35E-2</v>
      </c>
      <c r="M67" s="891">
        <v>1.61E-2</v>
      </c>
      <c r="N67" s="891">
        <v>2.1298999999999978E-2</v>
      </c>
      <c r="O67" s="891">
        <v>22.675564999999999</v>
      </c>
      <c r="P67" s="891">
        <v>80.515161410099864</v>
      </c>
      <c r="Q67" s="891">
        <v>76.419421056158882</v>
      </c>
      <c r="R67" s="891">
        <v>80.266119635956727</v>
      </c>
      <c r="S67" s="891">
        <v>93.392063787780785</v>
      </c>
      <c r="T67" s="891">
        <v>87.349094000000008</v>
      </c>
      <c r="U67" s="891">
        <v>100.923277</v>
      </c>
      <c r="V67" s="891">
        <v>83.701573040895894</v>
      </c>
      <c r="W67" s="891">
        <v>74.180368748806302</v>
      </c>
      <c r="X67" s="891">
        <v>29.243760811102611</v>
      </c>
      <c r="Y67" s="891">
        <v>19.093723593992959</v>
      </c>
      <c r="Z67" s="891">
        <v>14.97931986500295</v>
      </c>
      <c r="AA67" s="891">
        <v>13.48175577019934</v>
      </c>
      <c r="AB67" s="891">
        <v>16.633708000000002</v>
      </c>
      <c r="AC67" s="891">
        <v>12.493352567120363</v>
      </c>
      <c r="AD67" s="891">
        <v>15.121035432879637</v>
      </c>
      <c r="AE67" s="892">
        <v>23.389198</v>
      </c>
      <c r="AF67" s="891">
        <v>8.5732520000000001</v>
      </c>
      <c r="AG67" s="891">
        <v>26.358125000000001</v>
      </c>
      <c r="AH67" s="891">
        <v>29.803399000000002</v>
      </c>
      <c r="AI67" s="891">
        <v>33.764986</v>
      </c>
      <c r="AJ67" s="891">
        <v>17.347277999999999</v>
      </c>
      <c r="AK67" s="891">
        <v>28.447686999999998</v>
      </c>
      <c r="AL67" s="891">
        <v>32.921641000000001</v>
      </c>
      <c r="AM67" s="891">
        <v>34.803508999999998</v>
      </c>
      <c r="AR67" s="54"/>
      <c r="AS67" s="54"/>
      <c r="AT67" s="54"/>
    </row>
    <row r="68" spans="1:46" ht="12" customHeight="1">
      <c r="A68" s="270" t="s">
        <v>96</v>
      </c>
      <c r="B68" s="271" t="s">
        <v>29</v>
      </c>
      <c r="C68" s="341" t="s">
        <v>1142</v>
      </c>
      <c r="D68" s="272"/>
      <c r="E68" s="273"/>
      <c r="F68" s="341" t="s">
        <v>1143</v>
      </c>
      <c r="G68" s="272"/>
      <c r="H68" s="272"/>
      <c r="I68" s="273"/>
      <c r="J68" s="913" t="s">
        <v>79</v>
      </c>
      <c r="K68" s="913" t="s">
        <v>14</v>
      </c>
      <c r="L68" s="893" t="s">
        <v>120</v>
      </c>
      <c r="M68" s="627" t="s">
        <v>120</v>
      </c>
      <c r="N68" s="627" t="s">
        <v>120</v>
      </c>
      <c r="O68" s="627">
        <v>22.675564999999999</v>
      </c>
      <c r="P68" s="627">
        <v>80.515161410099864</v>
      </c>
      <c r="Q68" s="627">
        <v>76.419421056158882</v>
      </c>
      <c r="R68" s="627">
        <v>80.266119635956727</v>
      </c>
      <c r="S68" s="627">
        <v>93.392063787780785</v>
      </c>
      <c r="T68" s="627">
        <v>87.349094000000008</v>
      </c>
      <c r="U68" s="627">
        <v>100.923277</v>
      </c>
      <c r="V68" s="627">
        <v>83.701573040895894</v>
      </c>
      <c r="W68" s="627">
        <v>74.180368748806302</v>
      </c>
      <c r="X68" s="627">
        <v>29.243760811102611</v>
      </c>
      <c r="Y68" s="627">
        <v>19.093723593992959</v>
      </c>
      <c r="Z68" s="627">
        <v>14.97931986500295</v>
      </c>
      <c r="AA68" s="627">
        <v>13.48175577019934</v>
      </c>
      <c r="AB68" s="627">
        <v>16.633708000000002</v>
      </c>
      <c r="AC68" s="627">
        <v>12.493352567120363</v>
      </c>
      <c r="AD68" s="627">
        <v>15.121035432879637</v>
      </c>
      <c r="AE68" s="894">
        <v>23.389198</v>
      </c>
      <c r="AF68" s="627">
        <v>8.5732520000000001</v>
      </c>
      <c r="AG68" s="627">
        <v>26.358125000000001</v>
      </c>
      <c r="AH68" s="627">
        <v>29.803399000000002</v>
      </c>
      <c r="AI68" s="627">
        <v>33.764986</v>
      </c>
      <c r="AJ68" s="627">
        <v>17.347277999999999</v>
      </c>
      <c r="AK68" s="627">
        <v>28.447686999999998</v>
      </c>
      <c r="AL68" s="627">
        <v>32.921641000000001</v>
      </c>
      <c r="AM68" s="627">
        <v>34.803508999999998</v>
      </c>
      <c r="AR68" s="54"/>
      <c r="AS68" s="54"/>
      <c r="AT68" s="54"/>
    </row>
    <row r="69" spans="1:46" ht="12" customHeight="1">
      <c r="A69" s="270" t="s">
        <v>96</v>
      </c>
      <c r="B69" s="271" t="s">
        <v>30</v>
      </c>
      <c r="C69" s="341" t="s">
        <v>1144</v>
      </c>
      <c r="D69" s="272"/>
      <c r="E69" s="273"/>
      <c r="F69" s="192" t="s">
        <v>1145</v>
      </c>
      <c r="G69" s="272"/>
      <c r="H69" s="272"/>
      <c r="I69" s="273"/>
      <c r="J69" s="913" t="s">
        <v>79</v>
      </c>
      <c r="K69" s="913" t="s">
        <v>14</v>
      </c>
      <c r="L69" s="893">
        <v>2.35E-2</v>
      </c>
      <c r="M69" s="627">
        <v>1.61E-2</v>
      </c>
      <c r="N69" s="627">
        <v>2.1298999999999978E-2</v>
      </c>
      <c r="O69" s="627" t="s">
        <v>120</v>
      </c>
      <c r="P69" s="627" t="s">
        <v>120</v>
      </c>
      <c r="Q69" s="627" t="s">
        <v>120</v>
      </c>
      <c r="R69" s="627" t="s">
        <v>120</v>
      </c>
      <c r="S69" s="627" t="s">
        <v>120</v>
      </c>
      <c r="T69" s="627" t="s">
        <v>120</v>
      </c>
      <c r="U69" s="627" t="s">
        <v>120</v>
      </c>
      <c r="V69" s="627" t="s">
        <v>120</v>
      </c>
      <c r="W69" s="627" t="s">
        <v>120</v>
      </c>
      <c r="X69" s="627" t="s">
        <v>120</v>
      </c>
      <c r="Y69" s="627" t="s">
        <v>120</v>
      </c>
      <c r="Z69" s="627" t="s">
        <v>120</v>
      </c>
      <c r="AA69" s="627" t="s">
        <v>120</v>
      </c>
      <c r="AB69" s="627" t="s">
        <v>120</v>
      </c>
      <c r="AC69" s="627" t="s">
        <v>120</v>
      </c>
      <c r="AD69" s="627" t="s">
        <v>120</v>
      </c>
      <c r="AE69" s="894" t="s">
        <v>120</v>
      </c>
      <c r="AF69" s="627" t="s">
        <v>120</v>
      </c>
      <c r="AG69" s="627" t="s">
        <v>120</v>
      </c>
      <c r="AH69" s="627" t="s">
        <v>120</v>
      </c>
      <c r="AI69" s="627" t="s">
        <v>120</v>
      </c>
      <c r="AJ69" s="627" t="s">
        <v>120</v>
      </c>
      <c r="AK69" s="627" t="s">
        <v>120</v>
      </c>
      <c r="AL69" s="627" t="s">
        <v>120</v>
      </c>
      <c r="AM69" s="627" t="s">
        <v>120</v>
      </c>
      <c r="AR69" s="54"/>
      <c r="AS69" s="54"/>
      <c r="AT69" s="54"/>
    </row>
    <row r="70" spans="1:46" ht="12" customHeight="1">
      <c r="A70" s="20" t="s">
        <v>98</v>
      </c>
      <c r="B70" s="4" t="s">
        <v>23</v>
      </c>
      <c r="C70" s="340" t="s">
        <v>1146</v>
      </c>
      <c r="D70" s="5"/>
      <c r="E70" s="6"/>
      <c r="F70" s="4" t="s">
        <v>99</v>
      </c>
      <c r="G70" s="5"/>
      <c r="H70" s="5"/>
      <c r="I70" s="6"/>
      <c r="J70" s="912" t="s">
        <v>14</v>
      </c>
      <c r="K70" s="912" t="s">
        <v>14</v>
      </c>
      <c r="L70" s="890" t="s">
        <v>120</v>
      </c>
      <c r="M70" s="891" t="s">
        <v>120</v>
      </c>
      <c r="N70" s="891" t="s">
        <v>120</v>
      </c>
      <c r="O70" s="891" t="s">
        <v>120</v>
      </c>
      <c r="P70" s="891" t="s">
        <v>120</v>
      </c>
      <c r="Q70" s="891" t="s">
        <v>120</v>
      </c>
      <c r="R70" s="891" t="s">
        <v>120</v>
      </c>
      <c r="S70" s="891" t="s">
        <v>120</v>
      </c>
      <c r="T70" s="891" t="s">
        <v>120</v>
      </c>
      <c r="U70" s="891" t="s">
        <v>120</v>
      </c>
      <c r="V70" s="891" t="s">
        <v>120</v>
      </c>
      <c r="W70" s="891" t="s">
        <v>120</v>
      </c>
      <c r="X70" s="891" t="s">
        <v>120</v>
      </c>
      <c r="Y70" s="891" t="s">
        <v>120</v>
      </c>
      <c r="Z70" s="891" t="s">
        <v>120</v>
      </c>
      <c r="AA70" s="891" t="s">
        <v>120</v>
      </c>
      <c r="AB70" s="891" t="s">
        <v>120</v>
      </c>
      <c r="AC70" s="891" t="s">
        <v>120</v>
      </c>
      <c r="AD70" s="891" t="s">
        <v>120</v>
      </c>
      <c r="AE70" s="891" t="s">
        <v>120</v>
      </c>
      <c r="AF70" s="891" t="s">
        <v>120</v>
      </c>
      <c r="AG70" s="891" t="s">
        <v>120</v>
      </c>
      <c r="AH70" s="891" t="s">
        <v>120</v>
      </c>
      <c r="AI70" s="891" t="s">
        <v>120</v>
      </c>
      <c r="AJ70" s="891" t="s">
        <v>120</v>
      </c>
      <c r="AK70" s="891" t="s">
        <v>120</v>
      </c>
      <c r="AL70" s="891" t="s">
        <v>120</v>
      </c>
      <c r="AM70" s="891" t="s">
        <v>120</v>
      </c>
      <c r="AR70" s="54"/>
      <c r="AS70" s="54"/>
      <c r="AT70" s="54"/>
    </row>
    <row r="71" spans="1:46" ht="12" customHeight="1">
      <c r="A71" s="20" t="s">
        <v>100</v>
      </c>
      <c r="B71" s="4" t="s">
        <v>23</v>
      </c>
      <c r="C71" s="340" t="s">
        <v>1147</v>
      </c>
      <c r="D71" s="5"/>
      <c r="E71" s="6"/>
      <c r="F71" s="4" t="s">
        <v>101</v>
      </c>
      <c r="G71" s="5"/>
      <c r="H71" s="5"/>
      <c r="I71" s="6"/>
      <c r="J71" s="912" t="s">
        <v>14</v>
      </c>
      <c r="K71" s="912" t="s">
        <v>14</v>
      </c>
      <c r="L71" s="890">
        <v>5.74E-2</v>
      </c>
      <c r="M71" s="891">
        <v>0.13969999999999999</v>
      </c>
      <c r="N71" s="891">
        <v>0.32432900000000003</v>
      </c>
      <c r="O71" s="891">
        <v>1.050144838</v>
      </c>
      <c r="P71" s="891">
        <v>1.5591330000000001</v>
      </c>
      <c r="Q71" s="891">
        <v>1.483271</v>
      </c>
      <c r="R71" s="891">
        <v>1.507949</v>
      </c>
      <c r="S71" s="891">
        <v>0.77884400000000009</v>
      </c>
      <c r="T71" s="891">
        <v>1.6603359999999998</v>
      </c>
      <c r="U71" s="891">
        <v>1.7319660000000001</v>
      </c>
      <c r="V71" s="891">
        <v>1.8115599999999998</v>
      </c>
      <c r="W71" s="891">
        <v>1.8071810000000001</v>
      </c>
      <c r="X71" s="891">
        <v>1.896614</v>
      </c>
      <c r="Y71" s="891">
        <v>1.7229699999999997</v>
      </c>
      <c r="Z71" s="891">
        <v>0.48088058</v>
      </c>
      <c r="AA71" s="891">
        <v>0.74457317999999995</v>
      </c>
      <c r="AB71" s="891">
        <v>0.58493791000000006</v>
      </c>
      <c r="AC71" s="891">
        <v>0.6320956900000001</v>
      </c>
      <c r="AD71" s="891">
        <v>0.61565099999999995</v>
      </c>
      <c r="AE71" s="892">
        <v>9.5591000000000009E-2</v>
      </c>
      <c r="AF71" s="891">
        <v>0.50600000000000001</v>
      </c>
      <c r="AG71" s="891">
        <v>0.63</v>
      </c>
      <c r="AH71" s="891">
        <v>0.56100000000000005</v>
      </c>
      <c r="AI71" s="891">
        <v>0.55399999999999994</v>
      </c>
      <c r="AJ71" s="891">
        <v>0.48300000000000004</v>
      </c>
      <c r="AK71" s="891">
        <v>0.51100000000000001</v>
      </c>
      <c r="AL71" s="891">
        <v>0.58399999999999996</v>
      </c>
      <c r="AM71" s="891">
        <v>0.56399999999999995</v>
      </c>
      <c r="AR71" s="54"/>
      <c r="AS71" s="54"/>
      <c r="AT71" s="54"/>
    </row>
    <row r="72" spans="1:46" ht="12" customHeight="1">
      <c r="A72" s="270" t="s">
        <v>100</v>
      </c>
      <c r="B72" s="271" t="s">
        <v>29</v>
      </c>
      <c r="C72" s="341" t="s">
        <v>1147</v>
      </c>
      <c r="D72" s="272"/>
      <c r="E72" s="273"/>
      <c r="F72" s="341" t="s">
        <v>1148</v>
      </c>
      <c r="G72" s="272"/>
      <c r="H72" s="272"/>
      <c r="I72" s="273"/>
      <c r="J72" s="986" t="s">
        <v>68</v>
      </c>
      <c r="K72" s="986" t="s">
        <v>14</v>
      </c>
      <c r="L72" s="893" t="s">
        <v>120</v>
      </c>
      <c r="M72" s="627" t="s">
        <v>120</v>
      </c>
      <c r="N72" s="627" t="s">
        <v>120</v>
      </c>
      <c r="O72" s="627" t="s">
        <v>120</v>
      </c>
      <c r="P72" s="627" t="s">
        <v>120</v>
      </c>
      <c r="Q72" s="627" t="s">
        <v>120</v>
      </c>
      <c r="R72" s="627">
        <v>2.3066000000000031E-2</v>
      </c>
      <c r="S72" s="627">
        <v>1.5893000000000001E-2</v>
      </c>
      <c r="T72" s="627">
        <v>0.23313600000000001</v>
      </c>
      <c r="U72" s="627">
        <v>0.33052999999999993</v>
      </c>
      <c r="V72" s="627">
        <v>0.23655599999999999</v>
      </c>
      <c r="W72" s="627">
        <v>4.249999999999976E-3</v>
      </c>
      <c r="X72" s="627">
        <v>3.5499999999999421E-3</v>
      </c>
      <c r="Y72" s="627">
        <v>4.249999999999976E-3</v>
      </c>
      <c r="Z72" s="627">
        <v>5.7499999999999774E-3</v>
      </c>
      <c r="AA72" s="627">
        <v>5.8499999999999993E-3</v>
      </c>
      <c r="AB72" s="627">
        <v>3.7500000000000003E-3</v>
      </c>
      <c r="AC72" s="627" t="s">
        <v>120</v>
      </c>
      <c r="AD72" s="627" t="s">
        <v>120</v>
      </c>
      <c r="AE72" s="627" t="s">
        <v>120</v>
      </c>
      <c r="AF72" s="627" t="s">
        <v>120</v>
      </c>
      <c r="AG72" s="627" t="s">
        <v>120</v>
      </c>
      <c r="AH72" s="627" t="s">
        <v>120</v>
      </c>
      <c r="AI72" s="627" t="s">
        <v>120</v>
      </c>
      <c r="AJ72" s="627" t="s">
        <v>120</v>
      </c>
      <c r="AK72" s="627" t="s">
        <v>120</v>
      </c>
      <c r="AL72" s="627" t="s">
        <v>120</v>
      </c>
      <c r="AM72" s="627" t="s">
        <v>120</v>
      </c>
      <c r="AR72" s="54"/>
      <c r="AS72" s="54"/>
      <c r="AT72" s="54"/>
    </row>
    <row r="73" spans="1:46" ht="12" customHeight="1">
      <c r="A73" s="270" t="s">
        <v>100</v>
      </c>
      <c r="B73" s="271" t="s">
        <v>30</v>
      </c>
      <c r="C73" s="341" t="s">
        <v>1149</v>
      </c>
      <c r="D73" s="272"/>
      <c r="E73" s="273"/>
      <c r="F73" s="341" t="s">
        <v>1150</v>
      </c>
      <c r="G73" s="272"/>
      <c r="H73" s="272"/>
      <c r="I73" s="273"/>
      <c r="J73" s="986" t="s">
        <v>68</v>
      </c>
      <c r="K73" s="986" t="s">
        <v>6762</v>
      </c>
      <c r="L73" s="893">
        <v>5.74E-2</v>
      </c>
      <c r="M73" s="627">
        <v>0.13969999999999999</v>
      </c>
      <c r="N73" s="627">
        <v>0.32432900000000003</v>
      </c>
      <c r="O73" s="627">
        <v>1.049606</v>
      </c>
      <c r="P73" s="627">
        <v>1.124905</v>
      </c>
      <c r="Q73" s="627">
        <v>1.080271</v>
      </c>
      <c r="R73" s="627">
        <v>0.97220700000000004</v>
      </c>
      <c r="S73" s="627">
        <v>0.76295100000000005</v>
      </c>
      <c r="T73" s="627">
        <v>1.0311089999999998</v>
      </c>
      <c r="U73" s="627">
        <v>0.99932500000000002</v>
      </c>
      <c r="V73" s="627">
        <v>1.1658389999999998</v>
      </c>
      <c r="W73" s="627">
        <v>1.4102170000000001</v>
      </c>
      <c r="X73" s="627">
        <v>1.2695799999999999</v>
      </c>
      <c r="Y73" s="627">
        <v>1.204799</v>
      </c>
      <c r="Z73" s="627" t="s">
        <v>120</v>
      </c>
      <c r="AA73" s="627" t="s">
        <v>120</v>
      </c>
      <c r="AB73" s="627" t="s">
        <v>120</v>
      </c>
      <c r="AC73" s="627" t="s">
        <v>120</v>
      </c>
      <c r="AD73" s="627" t="s">
        <v>120</v>
      </c>
      <c r="AE73" s="894" t="s">
        <v>120</v>
      </c>
      <c r="AF73" s="627" t="s">
        <v>120</v>
      </c>
      <c r="AG73" s="627" t="s">
        <v>120</v>
      </c>
      <c r="AH73" s="627" t="s">
        <v>120</v>
      </c>
      <c r="AI73" s="627" t="s">
        <v>120</v>
      </c>
      <c r="AJ73" s="627" t="s">
        <v>120</v>
      </c>
      <c r="AK73" s="627" t="s">
        <v>120</v>
      </c>
      <c r="AL73" s="627" t="s">
        <v>120</v>
      </c>
      <c r="AM73" s="627" t="s">
        <v>120</v>
      </c>
      <c r="AR73" s="54"/>
      <c r="AS73" s="54"/>
      <c r="AT73" s="54"/>
    </row>
    <row r="74" spans="1:46" ht="12" customHeight="1">
      <c r="A74" s="270" t="s">
        <v>100</v>
      </c>
      <c r="B74" s="271" t="s">
        <v>32</v>
      </c>
      <c r="C74" s="341" t="s">
        <v>1151</v>
      </c>
      <c r="D74" s="272"/>
      <c r="E74" s="273"/>
      <c r="F74" s="341" t="s">
        <v>1152</v>
      </c>
      <c r="G74" s="272"/>
      <c r="H74" s="272"/>
      <c r="I74" s="273"/>
      <c r="J74" s="986" t="s">
        <v>68</v>
      </c>
      <c r="K74" s="986" t="s">
        <v>6762</v>
      </c>
      <c r="L74" s="893" t="s">
        <v>120</v>
      </c>
      <c r="M74" s="627" t="s">
        <v>120</v>
      </c>
      <c r="N74" s="627" t="s">
        <v>120</v>
      </c>
      <c r="O74" s="627">
        <v>5.3883800000000003E-4</v>
      </c>
      <c r="P74" s="627">
        <v>0.43422800000000006</v>
      </c>
      <c r="Q74" s="627">
        <v>0.40300000000000002</v>
      </c>
      <c r="R74" s="627">
        <v>0.51267600000000002</v>
      </c>
      <c r="S74" s="627" t="s">
        <v>120</v>
      </c>
      <c r="T74" s="627">
        <v>0.39609099999999997</v>
      </c>
      <c r="U74" s="627">
        <v>0.40211100000000005</v>
      </c>
      <c r="V74" s="627">
        <v>0.409165</v>
      </c>
      <c r="W74" s="627">
        <v>0.39271400000000001</v>
      </c>
      <c r="X74" s="627">
        <v>0.62348400000000004</v>
      </c>
      <c r="Y74" s="627">
        <v>0.51392099999999996</v>
      </c>
      <c r="Z74" s="627">
        <v>0.47513058000000002</v>
      </c>
      <c r="AA74" s="627">
        <v>0.73872317999999992</v>
      </c>
      <c r="AB74" s="627">
        <v>0.58118791000000003</v>
      </c>
      <c r="AC74" s="627">
        <v>0.6320956900000001</v>
      </c>
      <c r="AD74" s="627">
        <v>0.61565099999999995</v>
      </c>
      <c r="AE74" s="894">
        <v>9.5591000000000009E-2</v>
      </c>
      <c r="AF74" s="627">
        <v>0.50600000000000001</v>
      </c>
      <c r="AG74" s="627">
        <v>0.63</v>
      </c>
      <c r="AH74" s="627">
        <v>0.56100000000000005</v>
      </c>
      <c r="AI74" s="627">
        <v>0.55399999999999994</v>
      </c>
      <c r="AJ74" s="627">
        <v>0.48300000000000004</v>
      </c>
      <c r="AK74" s="627">
        <v>0.51100000000000001</v>
      </c>
      <c r="AL74" s="627">
        <v>0.58399999999999996</v>
      </c>
      <c r="AM74" s="627">
        <v>0.56399999999999995</v>
      </c>
      <c r="AR74" s="54"/>
      <c r="AS74" s="54"/>
      <c r="AT74" s="54"/>
    </row>
    <row r="75" spans="1:46" ht="12" customHeight="1">
      <c r="A75" s="20" t="s">
        <v>102</v>
      </c>
      <c r="B75" s="4" t="s">
        <v>23</v>
      </c>
      <c r="C75" s="340" t="s">
        <v>1153</v>
      </c>
      <c r="D75" s="5"/>
      <c r="E75" s="6"/>
      <c r="F75" s="4" t="s">
        <v>103</v>
      </c>
      <c r="G75" s="5"/>
      <c r="H75" s="5"/>
      <c r="I75" s="6"/>
      <c r="J75" s="912" t="s">
        <v>14</v>
      </c>
      <c r="K75" s="912" t="s">
        <v>14</v>
      </c>
      <c r="L75" s="890" t="s">
        <v>120</v>
      </c>
      <c r="M75" s="891" t="s">
        <v>120</v>
      </c>
      <c r="N75" s="891" t="s">
        <v>120</v>
      </c>
      <c r="O75" s="891" t="s">
        <v>120</v>
      </c>
      <c r="P75" s="891" t="s">
        <v>120</v>
      </c>
      <c r="Q75" s="891" t="s">
        <v>120</v>
      </c>
      <c r="R75" s="891">
        <v>0.36815100000000001</v>
      </c>
      <c r="S75" s="891">
        <v>31.226247999999998</v>
      </c>
      <c r="T75" s="891">
        <v>47.435845999999998</v>
      </c>
      <c r="U75" s="891">
        <v>67.457386000000014</v>
      </c>
      <c r="V75" s="891">
        <v>60.944130000000001</v>
      </c>
      <c r="W75" s="891">
        <v>55.453500000000005</v>
      </c>
      <c r="X75" s="891">
        <v>42.124948000000003</v>
      </c>
      <c r="Y75" s="891">
        <v>83.684207999999998</v>
      </c>
      <c r="Z75" s="891">
        <v>46.375900000000001</v>
      </c>
      <c r="AA75" s="891">
        <v>46.980593999999989</v>
      </c>
      <c r="AB75" s="891">
        <v>59.249405000000003</v>
      </c>
      <c r="AC75" s="891">
        <v>30.442717000000002</v>
      </c>
      <c r="AD75" s="891">
        <v>98.064664999999991</v>
      </c>
      <c r="AE75" s="892">
        <v>155.948678</v>
      </c>
      <c r="AF75" s="891">
        <v>123.83402999999998</v>
      </c>
      <c r="AG75" s="891">
        <v>294.4101</v>
      </c>
      <c r="AH75" s="891">
        <v>219.69910000000002</v>
      </c>
      <c r="AI75" s="891">
        <v>309.10539814999998</v>
      </c>
      <c r="AJ75" s="891">
        <v>773.44764000000009</v>
      </c>
      <c r="AK75" s="891">
        <v>905.10698100000002</v>
      </c>
      <c r="AL75" s="891">
        <v>921.620408</v>
      </c>
      <c r="AM75" s="891">
        <v>1670.5128</v>
      </c>
      <c r="AR75" s="54"/>
      <c r="AS75" s="54"/>
      <c r="AT75" s="54"/>
    </row>
    <row r="76" spans="1:46" ht="12" customHeight="1">
      <c r="A76" s="270" t="s">
        <v>102</v>
      </c>
      <c r="B76" s="271" t="s">
        <v>29</v>
      </c>
      <c r="C76" s="341" t="s">
        <v>1154</v>
      </c>
      <c r="D76" s="272"/>
      <c r="E76" s="273"/>
      <c r="F76" s="341" t="s">
        <v>1155</v>
      </c>
      <c r="G76" s="272"/>
      <c r="H76" s="272"/>
      <c r="I76" s="273"/>
      <c r="J76" s="986" t="s">
        <v>15</v>
      </c>
      <c r="K76" s="986" t="s">
        <v>6762</v>
      </c>
      <c r="L76" s="893" t="s">
        <v>120</v>
      </c>
      <c r="M76" s="627" t="s">
        <v>120</v>
      </c>
      <c r="N76" s="627" t="s">
        <v>120</v>
      </c>
      <c r="O76" s="627" t="s">
        <v>120</v>
      </c>
      <c r="P76" s="627" t="s">
        <v>120</v>
      </c>
      <c r="Q76" s="627" t="s">
        <v>120</v>
      </c>
      <c r="R76" s="627" t="s">
        <v>120</v>
      </c>
      <c r="S76" s="627" t="s">
        <v>120</v>
      </c>
      <c r="T76" s="627" t="s">
        <v>120</v>
      </c>
      <c r="U76" s="627">
        <v>22.103000000000002</v>
      </c>
      <c r="V76" s="627">
        <v>20.231999999999999</v>
      </c>
      <c r="W76" s="627">
        <v>26.233000000000001</v>
      </c>
      <c r="X76" s="627">
        <v>22.988358999999999</v>
      </c>
      <c r="Y76" s="627">
        <v>44.014614999999999</v>
      </c>
      <c r="Z76" s="627">
        <v>26.813144999999999</v>
      </c>
      <c r="AA76" s="627">
        <v>38.846491999999998</v>
      </c>
      <c r="AB76" s="627">
        <v>54.078181999999998</v>
      </c>
      <c r="AC76" s="627">
        <v>27.853034000000001</v>
      </c>
      <c r="AD76" s="627">
        <v>51.398974999999993</v>
      </c>
      <c r="AE76" s="894">
        <v>49.806644999999996</v>
      </c>
      <c r="AF76" s="627">
        <v>50.088656999999998</v>
      </c>
      <c r="AG76" s="627">
        <v>52.521999999999998</v>
      </c>
      <c r="AH76" s="627">
        <v>48.648000000000003</v>
      </c>
      <c r="AI76" s="627">
        <v>48.612594999999985</v>
      </c>
      <c r="AJ76" s="627">
        <v>48.572000000000003</v>
      </c>
      <c r="AK76" s="627">
        <v>39.5</v>
      </c>
      <c r="AL76" s="627">
        <v>39.469000000000001</v>
      </c>
      <c r="AM76" s="627">
        <v>37.1</v>
      </c>
      <c r="AR76" s="54"/>
      <c r="AS76" s="54"/>
      <c r="AT76" s="54"/>
    </row>
    <row r="77" spans="1:46" ht="12" customHeight="1">
      <c r="A77" s="270" t="s">
        <v>102</v>
      </c>
      <c r="B77" s="271" t="s">
        <v>30</v>
      </c>
      <c r="C77" s="341" t="s">
        <v>1156</v>
      </c>
      <c r="D77" s="272"/>
      <c r="E77" s="273"/>
      <c r="F77" s="341" t="s">
        <v>1157</v>
      </c>
      <c r="G77" s="272"/>
      <c r="H77" s="272"/>
      <c r="I77" s="273"/>
      <c r="J77" s="986" t="s">
        <v>15</v>
      </c>
      <c r="K77" s="986" t="s">
        <v>6762</v>
      </c>
      <c r="L77" s="893" t="s">
        <v>120</v>
      </c>
      <c r="M77" s="627" t="s">
        <v>120</v>
      </c>
      <c r="N77" s="627" t="s">
        <v>120</v>
      </c>
      <c r="O77" s="627" t="s">
        <v>120</v>
      </c>
      <c r="P77" s="627" t="s">
        <v>120</v>
      </c>
      <c r="Q77" s="627" t="s">
        <v>120</v>
      </c>
      <c r="R77" s="627" t="s">
        <v>120</v>
      </c>
      <c r="S77" s="627" t="s">
        <v>120</v>
      </c>
      <c r="T77" s="627" t="s">
        <v>120</v>
      </c>
      <c r="U77" s="627">
        <v>42.555385999999999</v>
      </c>
      <c r="V77" s="627">
        <v>35.812130000000003</v>
      </c>
      <c r="W77" s="627">
        <v>25.410499999999999</v>
      </c>
      <c r="X77" s="627">
        <v>16.210155</v>
      </c>
      <c r="Y77" s="627">
        <v>36.757597000000004</v>
      </c>
      <c r="Z77" s="627">
        <v>14.227963000000001</v>
      </c>
      <c r="AA77" s="627">
        <v>7.2044659999999991</v>
      </c>
      <c r="AB77" s="627">
        <v>4.1344600000000007</v>
      </c>
      <c r="AC77" s="627">
        <v>2.416499</v>
      </c>
      <c r="AD77" s="627">
        <v>3.2065090000000005</v>
      </c>
      <c r="AE77" s="894">
        <v>3.1597059999999999</v>
      </c>
      <c r="AF77" s="627">
        <v>2.4981230000000001</v>
      </c>
      <c r="AG77" s="627">
        <v>3.226</v>
      </c>
      <c r="AH77" s="627">
        <v>3.7559999999999993</v>
      </c>
      <c r="AI77" s="627">
        <v>4.7213253500000008</v>
      </c>
      <c r="AJ77" s="627">
        <v>3.9901530000000003</v>
      </c>
      <c r="AK77" s="627">
        <v>3.1997310000000003</v>
      </c>
      <c r="AL77" s="627">
        <v>3.8635480000000002</v>
      </c>
      <c r="AM77" s="627">
        <v>3.7509999999999994</v>
      </c>
      <c r="AR77" s="54"/>
      <c r="AS77" s="54"/>
      <c r="AT77" s="54"/>
    </row>
    <row r="78" spans="1:46" ht="12" customHeight="1">
      <c r="A78" s="270" t="s">
        <v>102</v>
      </c>
      <c r="B78" s="271" t="s">
        <v>32</v>
      </c>
      <c r="C78" s="341" t="s">
        <v>1158</v>
      </c>
      <c r="D78" s="272"/>
      <c r="E78" s="273"/>
      <c r="F78" s="341" t="s">
        <v>1159</v>
      </c>
      <c r="G78" s="272"/>
      <c r="H78" s="272"/>
      <c r="I78" s="273"/>
      <c r="J78" s="986" t="s">
        <v>15</v>
      </c>
      <c r="K78" s="986" t="s">
        <v>6762</v>
      </c>
      <c r="L78" s="893" t="s">
        <v>120</v>
      </c>
      <c r="M78" s="627" t="s">
        <v>120</v>
      </c>
      <c r="N78" s="627" t="s">
        <v>120</v>
      </c>
      <c r="O78" s="627" t="s">
        <v>120</v>
      </c>
      <c r="P78" s="627" t="s">
        <v>120</v>
      </c>
      <c r="Q78" s="627" t="s">
        <v>120</v>
      </c>
      <c r="R78" s="627" t="s">
        <v>120</v>
      </c>
      <c r="S78" s="627" t="s">
        <v>120</v>
      </c>
      <c r="T78" s="627" t="s">
        <v>120</v>
      </c>
      <c r="U78" s="627" t="s">
        <v>120</v>
      </c>
      <c r="V78" s="627" t="s">
        <v>120</v>
      </c>
      <c r="W78" s="627">
        <v>0.21</v>
      </c>
      <c r="X78" s="627">
        <v>0.208734</v>
      </c>
      <c r="Y78" s="627">
        <v>0.213981</v>
      </c>
      <c r="Z78" s="627">
        <v>0.19240599999999999</v>
      </c>
      <c r="AA78" s="627">
        <v>0.149646</v>
      </c>
      <c r="AB78" s="627">
        <v>0.17464499999999999</v>
      </c>
      <c r="AC78" s="627">
        <v>0.24132199999999998</v>
      </c>
      <c r="AD78" s="627">
        <v>0.155081</v>
      </c>
      <c r="AE78" s="894">
        <v>4.1027000000000008E-2</v>
      </c>
      <c r="AF78" s="627" t="s">
        <v>120</v>
      </c>
      <c r="AG78" s="627">
        <v>0.39499999999999996</v>
      </c>
      <c r="AH78" s="627">
        <v>0.37130000000000002</v>
      </c>
      <c r="AI78" s="627">
        <v>0.40557779999999999</v>
      </c>
      <c r="AJ78" s="627">
        <v>0.37956200000000001</v>
      </c>
      <c r="AK78" s="627">
        <v>0.37768499999999999</v>
      </c>
      <c r="AL78" s="627">
        <v>0.35</v>
      </c>
      <c r="AM78" s="627">
        <v>0.34599999999999997</v>
      </c>
      <c r="AR78" s="54"/>
      <c r="AS78" s="54"/>
      <c r="AT78" s="54"/>
    </row>
    <row r="79" spans="1:46" ht="12" customHeight="1">
      <c r="A79" s="270" t="s">
        <v>102</v>
      </c>
      <c r="B79" s="271" t="s">
        <v>34</v>
      </c>
      <c r="C79" s="341" t="s">
        <v>1160</v>
      </c>
      <c r="D79" s="272"/>
      <c r="E79" s="273"/>
      <c r="F79" s="341" t="s">
        <v>1161</v>
      </c>
      <c r="G79" s="272"/>
      <c r="H79" s="272"/>
      <c r="I79" s="273"/>
      <c r="J79" s="986" t="s">
        <v>15</v>
      </c>
      <c r="K79" s="986" t="s">
        <v>6762</v>
      </c>
      <c r="L79" s="893" t="s">
        <v>120</v>
      </c>
      <c r="M79" s="627" t="s">
        <v>120</v>
      </c>
      <c r="N79" s="627" t="s">
        <v>120</v>
      </c>
      <c r="O79" s="627" t="s">
        <v>120</v>
      </c>
      <c r="P79" s="627" t="s">
        <v>120</v>
      </c>
      <c r="Q79" s="627" t="s">
        <v>120</v>
      </c>
      <c r="R79" s="627" t="s">
        <v>120</v>
      </c>
      <c r="S79" s="627" t="s">
        <v>120</v>
      </c>
      <c r="T79" s="627" t="s">
        <v>120</v>
      </c>
      <c r="U79" s="627">
        <v>2.7989999999999999</v>
      </c>
      <c r="V79" s="627">
        <v>4.9000000000000004</v>
      </c>
      <c r="W79" s="627">
        <v>3.6</v>
      </c>
      <c r="X79" s="627">
        <v>2.7176999999999998</v>
      </c>
      <c r="Y79" s="627">
        <v>2.6980149999999998</v>
      </c>
      <c r="Z79" s="627">
        <v>5.1423860000000001</v>
      </c>
      <c r="AA79" s="627">
        <v>0.77998999999999996</v>
      </c>
      <c r="AB79" s="627">
        <v>0.86211799999999994</v>
      </c>
      <c r="AC79" s="627">
        <v>-6.8138000000000004E-2</v>
      </c>
      <c r="AD79" s="627" t="s">
        <v>120</v>
      </c>
      <c r="AE79" s="627" t="s">
        <v>120</v>
      </c>
      <c r="AF79" s="627" t="s">
        <v>120</v>
      </c>
      <c r="AG79" s="627" t="s">
        <v>120</v>
      </c>
      <c r="AH79" s="627" t="s">
        <v>120</v>
      </c>
      <c r="AI79" s="627" t="s">
        <v>120</v>
      </c>
      <c r="AJ79" s="627" t="s">
        <v>120</v>
      </c>
      <c r="AK79" s="627" t="s">
        <v>120</v>
      </c>
      <c r="AL79" s="627" t="s">
        <v>120</v>
      </c>
      <c r="AM79" s="627" t="s">
        <v>120</v>
      </c>
      <c r="AR79" s="54"/>
      <c r="AS79" s="54"/>
      <c r="AT79" s="54"/>
    </row>
    <row r="80" spans="1:46" ht="12" customHeight="1">
      <c r="A80" s="270" t="s">
        <v>102</v>
      </c>
      <c r="B80" s="271" t="s">
        <v>36</v>
      </c>
      <c r="C80" s="341" t="s">
        <v>1162</v>
      </c>
      <c r="D80" s="272"/>
      <c r="E80" s="273"/>
      <c r="F80" s="341" t="s">
        <v>103</v>
      </c>
      <c r="G80" s="272"/>
      <c r="H80" s="272"/>
      <c r="I80" s="273"/>
      <c r="J80" s="986" t="s">
        <v>15</v>
      </c>
      <c r="K80" s="986" t="s">
        <v>6762</v>
      </c>
      <c r="L80" s="893" t="s">
        <v>120</v>
      </c>
      <c r="M80" s="627" t="s">
        <v>120</v>
      </c>
      <c r="N80" s="627" t="s">
        <v>120</v>
      </c>
      <c r="O80" s="627" t="s">
        <v>120</v>
      </c>
      <c r="P80" s="627" t="s">
        <v>120</v>
      </c>
      <c r="Q80" s="627" t="s">
        <v>120</v>
      </c>
      <c r="R80" s="627">
        <v>0.36815100000000001</v>
      </c>
      <c r="S80" s="627">
        <v>31.226247999999998</v>
      </c>
      <c r="T80" s="627">
        <v>47.435845999999998</v>
      </c>
      <c r="U80" s="627" t="s">
        <v>120</v>
      </c>
      <c r="V80" s="627" t="s">
        <v>120</v>
      </c>
      <c r="W80" s="627" t="s">
        <v>120</v>
      </c>
      <c r="X80" s="627" t="s">
        <v>120</v>
      </c>
      <c r="Y80" s="627" t="s">
        <v>120</v>
      </c>
      <c r="Z80" s="627" t="s">
        <v>120</v>
      </c>
      <c r="AA80" s="627" t="s">
        <v>120</v>
      </c>
      <c r="AB80" s="627" t="s">
        <v>120</v>
      </c>
      <c r="AC80" s="627" t="s">
        <v>120</v>
      </c>
      <c r="AD80" s="627" t="s">
        <v>120</v>
      </c>
      <c r="AE80" s="894" t="s">
        <v>120</v>
      </c>
      <c r="AF80" s="627" t="s">
        <v>120</v>
      </c>
      <c r="AG80" s="627" t="s">
        <v>120</v>
      </c>
      <c r="AH80" s="627" t="s">
        <v>120</v>
      </c>
      <c r="AI80" s="627" t="s">
        <v>120</v>
      </c>
      <c r="AJ80" s="627" t="s">
        <v>120</v>
      </c>
      <c r="AK80" s="627" t="s">
        <v>120</v>
      </c>
      <c r="AL80" s="627" t="s">
        <v>120</v>
      </c>
      <c r="AM80" s="627" t="s">
        <v>120</v>
      </c>
      <c r="AR80" s="54"/>
      <c r="AS80" s="54"/>
      <c r="AT80" s="54"/>
    </row>
    <row r="81" spans="1:46" ht="12" customHeight="1">
      <c r="A81" s="270" t="s">
        <v>102</v>
      </c>
      <c r="B81" s="271" t="s">
        <v>52</v>
      </c>
      <c r="C81" s="341" t="s">
        <v>1163</v>
      </c>
      <c r="D81" s="272"/>
      <c r="E81" s="273"/>
      <c r="F81" s="190" t="s">
        <v>1164</v>
      </c>
      <c r="G81" s="272"/>
      <c r="H81" s="272"/>
      <c r="I81" s="273"/>
      <c r="J81" s="986" t="s">
        <v>15</v>
      </c>
      <c r="K81" s="986" t="s">
        <v>50</v>
      </c>
      <c r="L81" s="893" t="s">
        <v>120</v>
      </c>
      <c r="M81" s="627" t="s">
        <v>120</v>
      </c>
      <c r="N81" s="627" t="s">
        <v>120</v>
      </c>
      <c r="O81" s="627" t="s">
        <v>120</v>
      </c>
      <c r="P81" s="627" t="s">
        <v>120</v>
      </c>
      <c r="Q81" s="627" t="s">
        <v>120</v>
      </c>
      <c r="R81" s="627" t="s">
        <v>120</v>
      </c>
      <c r="S81" s="627" t="s">
        <v>120</v>
      </c>
      <c r="T81" s="627" t="s">
        <v>120</v>
      </c>
      <c r="U81" s="627" t="s">
        <v>120</v>
      </c>
      <c r="V81" s="627" t="s">
        <v>120</v>
      </c>
      <c r="W81" s="627" t="s">
        <v>120</v>
      </c>
      <c r="X81" s="627" t="s">
        <v>120</v>
      </c>
      <c r="Y81" s="627" t="s">
        <v>120</v>
      </c>
      <c r="Z81" s="627" t="s">
        <v>120</v>
      </c>
      <c r="AA81" s="627" t="s">
        <v>120</v>
      </c>
      <c r="AB81" s="627" t="s">
        <v>120</v>
      </c>
      <c r="AC81" s="627" t="s">
        <v>120</v>
      </c>
      <c r="AD81" s="627">
        <v>6.1000000000000004E-3</v>
      </c>
      <c r="AE81" s="894">
        <v>8.3000000000000001E-3</v>
      </c>
      <c r="AF81" s="627">
        <v>2.5250000000000002E-2</v>
      </c>
      <c r="AG81" s="627">
        <v>8.0999999999999996E-3</v>
      </c>
      <c r="AH81" s="627">
        <v>3.5799999999999998E-2</v>
      </c>
      <c r="AI81" s="627">
        <v>7.7000000000000002E-3</v>
      </c>
      <c r="AJ81" s="627">
        <v>5.8999999999999999E-3</v>
      </c>
      <c r="AK81" s="627">
        <v>0.87792899999999996</v>
      </c>
      <c r="AL81" s="627">
        <v>8.0000000000000002E-3</v>
      </c>
      <c r="AM81" s="627">
        <v>6.7999999999999996E-3</v>
      </c>
      <c r="AR81" s="54"/>
      <c r="AS81" s="54"/>
      <c r="AT81" s="54"/>
    </row>
    <row r="82" spans="1:46" ht="12" customHeight="1">
      <c r="A82" s="270" t="s">
        <v>102</v>
      </c>
      <c r="B82" s="344" t="s">
        <v>53</v>
      </c>
      <c r="C82" s="341" t="s">
        <v>3853</v>
      </c>
      <c r="D82" s="320"/>
      <c r="E82" s="321"/>
      <c r="F82" s="345" t="s">
        <v>6752</v>
      </c>
      <c r="G82" s="320"/>
      <c r="H82" s="320"/>
      <c r="I82" s="321"/>
      <c r="J82" s="986" t="s">
        <v>68</v>
      </c>
      <c r="K82" s="986" t="s">
        <v>50</v>
      </c>
      <c r="L82" s="893" t="s">
        <v>120</v>
      </c>
      <c r="M82" s="893" t="s">
        <v>120</v>
      </c>
      <c r="N82" s="893" t="s">
        <v>120</v>
      </c>
      <c r="O82" s="893" t="s">
        <v>120</v>
      </c>
      <c r="P82" s="893" t="s">
        <v>120</v>
      </c>
      <c r="Q82" s="893" t="s">
        <v>120</v>
      </c>
      <c r="R82" s="893" t="s">
        <v>120</v>
      </c>
      <c r="S82" s="893" t="s">
        <v>120</v>
      </c>
      <c r="T82" s="893" t="s">
        <v>120</v>
      </c>
      <c r="U82" s="893" t="s">
        <v>120</v>
      </c>
      <c r="V82" s="893" t="s">
        <v>120</v>
      </c>
      <c r="W82" s="893" t="s">
        <v>120</v>
      </c>
      <c r="X82" s="627" t="s">
        <v>120</v>
      </c>
      <c r="Y82" s="627" t="s">
        <v>120</v>
      </c>
      <c r="Z82" s="627" t="s">
        <v>120</v>
      </c>
      <c r="AA82" s="627" t="s">
        <v>120</v>
      </c>
      <c r="AB82" s="627" t="s">
        <v>120</v>
      </c>
      <c r="AC82" s="895" t="s">
        <v>120</v>
      </c>
      <c r="AD82" s="895">
        <v>43.298000000000002</v>
      </c>
      <c r="AE82" s="896">
        <v>102.93300000000001</v>
      </c>
      <c r="AF82" s="895">
        <v>71.221999999999994</v>
      </c>
      <c r="AG82" s="895">
        <v>238.25899999999999</v>
      </c>
      <c r="AH82" s="895">
        <v>166.88800000000001</v>
      </c>
      <c r="AI82" s="895">
        <v>255.35820000000001</v>
      </c>
      <c r="AJ82" s="895">
        <v>720.50002500000005</v>
      </c>
      <c r="AK82" s="895">
        <v>861.15163600000005</v>
      </c>
      <c r="AL82" s="895">
        <v>877.92985999999996</v>
      </c>
      <c r="AM82" s="895">
        <v>1629.309</v>
      </c>
      <c r="AR82" s="54"/>
      <c r="AS82" s="54"/>
      <c r="AT82" s="54"/>
    </row>
    <row r="83" spans="1:46" ht="12" customHeight="1">
      <c r="A83" s="20" t="s">
        <v>104</v>
      </c>
      <c r="B83" s="4" t="s">
        <v>23</v>
      </c>
      <c r="C83" s="340" t="s">
        <v>1165</v>
      </c>
      <c r="D83" s="5"/>
      <c r="E83" s="6"/>
      <c r="F83" s="4" t="s">
        <v>105</v>
      </c>
      <c r="G83" s="5"/>
      <c r="H83" s="5"/>
      <c r="I83" s="6"/>
      <c r="J83" s="912" t="s">
        <v>14</v>
      </c>
      <c r="K83" s="912" t="s">
        <v>14</v>
      </c>
      <c r="L83" s="890" t="s">
        <v>120</v>
      </c>
      <c r="M83" s="891" t="s">
        <v>120</v>
      </c>
      <c r="N83" s="891" t="s">
        <v>120</v>
      </c>
      <c r="O83" s="891" t="s">
        <v>120</v>
      </c>
      <c r="P83" s="891" t="s">
        <v>120</v>
      </c>
      <c r="Q83" s="891" t="s">
        <v>120</v>
      </c>
      <c r="R83" s="891" t="s">
        <v>120</v>
      </c>
      <c r="S83" s="891" t="s">
        <v>120</v>
      </c>
      <c r="T83" s="891" t="s">
        <v>120</v>
      </c>
      <c r="U83" s="891" t="s">
        <v>120</v>
      </c>
      <c r="V83" s="891" t="s">
        <v>120</v>
      </c>
      <c r="W83" s="891" t="s">
        <v>120</v>
      </c>
      <c r="X83" s="891" t="s">
        <v>120</v>
      </c>
      <c r="Y83" s="891" t="s">
        <v>120</v>
      </c>
      <c r="Z83" s="891" t="s">
        <v>120</v>
      </c>
      <c r="AA83" s="891" t="s">
        <v>120</v>
      </c>
      <c r="AB83" s="891" t="s">
        <v>120</v>
      </c>
      <c r="AC83" s="891" t="s">
        <v>120</v>
      </c>
      <c r="AD83" s="891" t="s">
        <v>120</v>
      </c>
      <c r="AE83" s="891" t="s">
        <v>120</v>
      </c>
      <c r="AF83" s="891" t="s">
        <v>120</v>
      </c>
      <c r="AG83" s="891" t="s">
        <v>120</v>
      </c>
      <c r="AH83" s="891" t="s">
        <v>120</v>
      </c>
      <c r="AI83" s="891" t="s">
        <v>120</v>
      </c>
      <c r="AJ83" s="891" t="s">
        <v>120</v>
      </c>
      <c r="AK83" s="891" t="s">
        <v>120</v>
      </c>
      <c r="AL83" s="891" t="s">
        <v>120</v>
      </c>
      <c r="AM83" s="891" t="s">
        <v>120</v>
      </c>
      <c r="AR83" s="54"/>
      <c r="AS83" s="54"/>
      <c r="AT83" s="54"/>
    </row>
    <row r="84" spans="1:46" ht="12" customHeight="1">
      <c r="A84" s="20" t="s">
        <v>106</v>
      </c>
      <c r="B84" s="4" t="s">
        <v>23</v>
      </c>
      <c r="C84" s="340" t="s">
        <v>1166</v>
      </c>
      <c r="D84" s="5"/>
      <c r="E84" s="6"/>
      <c r="F84" s="4" t="s">
        <v>107</v>
      </c>
      <c r="G84" s="5"/>
      <c r="H84" s="5"/>
      <c r="I84" s="6"/>
      <c r="J84" s="912" t="s">
        <v>14</v>
      </c>
      <c r="K84" s="912" t="s">
        <v>14</v>
      </c>
      <c r="L84" s="890" t="s">
        <v>120</v>
      </c>
      <c r="M84" s="891" t="s">
        <v>120</v>
      </c>
      <c r="N84" s="891" t="s">
        <v>120</v>
      </c>
      <c r="O84" s="891">
        <v>5.8035899999999998</v>
      </c>
      <c r="P84" s="891">
        <v>28.105441799258749</v>
      </c>
      <c r="Q84" s="891">
        <v>30.150967723875475</v>
      </c>
      <c r="R84" s="891">
        <v>32.764916195756079</v>
      </c>
      <c r="S84" s="891">
        <v>32.39657047355626</v>
      </c>
      <c r="T84" s="891">
        <v>30.649001234737806</v>
      </c>
      <c r="U84" s="891">
        <v>32.494293691484913</v>
      </c>
      <c r="V84" s="891">
        <v>34.628942286697793</v>
      </c>
      <c r="W84" s="891">
        <v>27.125553465675072</v>
      </c>
      <c r="X84" s="891">
        <v>31.946584442581639</v>
      </c>
      <c r="Y84" s="891">
        <v>35.156628311585095</v>
      </c>
      <c r="Z84" s="891">
        <v>29.564622031928721</v>
      </c>
      <c r="AA84" s="891">
        <v>29.235354731975612</v>
      </c>
      <c r="AB84" s="891">
        <v>30.595561333333336</v>
      </c>
      <c r="AC84" s="891">
        <v>243.894044266072</v>
      </c>
      <c r="AD84" s="891">
        <v>276.19898006726135</v>
      </c>
      <c r="AE84" s="892">
        <v>294.53108724999998</v>
      </c>
      <c r="AF84" s="891">
        <v>370.46407625000001</v>
      </c>
      <c r="AG84" s="891">
        <v>269.54298799999998</v>
      </c>
      <c r="AH84" s="891">
        <v>285.11750700000005</v>
      </c>
      <c r="AI84" s="891">
        <v>303.31131799999997</v>
      </c>
      <c r="AJ84" s="891">
        <v>313.92472100000003</v>
      </c>
      <c r="AK84" s="891">
        <v>211.04516000000001</v>
      </c>
      <c r="AL84" s="891">
        <v>196.92494399999998</v>
      </c>
      <c r="AM84" s="891">
        <v>243.02860599999994</v>
      </c>
      <c r="AR84" s="54"/>
      <c r="AS84" s="54"/>
      <c r="AT84" s="54"/>
    </row>
    <row r="85" spans="1:46" ht="12" customHeight="1">
      <c r="A85" s="270" t="s">
        <v>106</v>
      </c>
      <c r="B85" s="271" t="s">
        <v>29</v>
      </c>
      <c r="C85" s="341" t="s">
        <v>1167</v>
      </c>
      <c r="D85" s="272"/>
      <c r="E85" s="273"/>
      <c r="F85" s="341" t="s">
        <v>1168</v>
      </c>
      <c r="G85" s="272"/>
      <c r="H85" s="272"/>
      <c r="I85" s="273"/>
      <c r="J85" s="986" t="s">
        <v>68</v>
      </c>
      <c r="K85" s="986" t="s">
        <v>14</v>
      </c>
      <c r="L85" s="893" t="s">
        <v>120</v>
      </c>
      <c r="M85" s="627" t="s">
        <v>120</v>
      </c>
      <c r="N85" s="627" t="s">
        <v>120</v>
      </c>
      <c r="O85" s="627">
        <v>2.6032700000000002</v>
      </c>
      <c r="P85" s="627">
        <v>12.782816665820809</v>
      </c>
      <c r="Q85" s="627">
        <v>11.176138265117912</v>
      </c>
      <c r="R85" s="627">
        <v>14.594496999114462</v>
      </c>
      <c r="S85" s="627">
        <v>14.96785700439345</v>
      </c>
      <c r="T85" s="627">
        <v>13.315204234737806</v>
      </c>
      <c r="U85" s="627">
        <v>14.401684691484913</v>
      </c>
      <c r="V85" s="627">
        <v>16.008179244362662</v>
      </c>
      <c r="W85" s="627">
        <v>13.469517263472881</v>
      </c>
      <c r="X85" s="627">
        <v>17.311074096133069</v>
      </c>
      <c r="Y85" s="627">
        <v>17.524285153339129</v>
      </c>
      <c r="Z85" s="627">
        <v>14.114031863193839</v>
      </c>
      <c r="AA85" s="627">
        <v>13.154526303275681</v>
      </c>
      <c r="AB85" s="627">
        <v>14.763113000000001</v>
      </c>
      <c r="AC85" s="627">
        <v>11.41496634887803</v>
      </c>
      <c r="AD85" s="627">
        <v>15.285499651121972</v>
      </c>
      <c r="AE85" s="894">
        <v>16.204660000000001</v>
      </c>
      <c r="AF85" s="627">
        <v>16.909057000000001</v>
      </c>
      <c r="AG85" s="627">
        <v>19.380527000000001</v>
      </c>
      <c r="AH85" s="627">
        <v>18.732348999999999</v>
      </c>
      <c r="AI85" s="627">
        <v>22.352559999999997</v>
      </c>
      <c r="AJ85" s="627">
        <v>12.152386999999999</v>
      </c>
      <c r="AK85" s="627">
        <v>19.462478000000001</v>
      </c>
      <c r="AL85" s="627">
        <v>14.416536000000001</v>
      </c>
      <c r="AM85" s="627">
        <v>19.919305999999999</v>
      </c>
      <c r="AR85" s="54"/>
      <c r="AS85" s="54"/>
      <c r="AT85" s="54"/>
    </row>
    <row r="86" spans="1:46" ht="12" customHeight="1">
      <c r="A86" s="270" t="s">
        <v>106</v>
      </c>
      <c r="B86" s="271" t="s">
        <v>30</v>
      </c>
      <c r="C86" s="341" t="s">
        <v>1169</v>
      </c>
      <c r="D86" s="272"/>
      <c r="E86" s="273"/>
      <c r="F86" s="341" t="s">
        <v>1170</v>
      </c>
      <c r="G86" s="272"/>
      <c r="H86" s="272"/>
      <c r="I86" s="273"/>
      <c r="J86" s="986" t="s">
        <v>68</v>
      </c>
      <c r="K86" s="986" t="s">
        <v>74</v>
      </c>
      <c r="L86" s="893" t="s">
        <v>120</v>
      </c>
      <c r="M86" s="627" t="s">
        <v>120</v>
      </c>
      <c r="N86" s="627" t="s">
        <v>120</v>
      </c>
      <c r="O86" s="627">
        <v>3.2003200000000001</v>
      </c>
      <c r="P86" s="627">
        <v>14.919134454370825</v>
      </c>
      <c r="Q86" s="627">
        <v>18.772949036775458</v>
      </c>
      <c r="R86" s="627">
        <v>17.972357733230911</v>
      </c>
      <c r="S86" s="627">
        <v>17.283244086072166</v>
      </c>
      <c r="T86" s="627">
        <v>17.333797000000001</v>
      </c>
      <c r="U86" s="627">
        <v>17.967051999999995</v>
      </c>
      <c r="V86" s="627">
        <v>17.84235604233513</v>
      </c>
      <c r="W86" s="627">
        <v>12.940499202202188</v>
      </c>
      <c r="X86" s="627">
        <v>14.135094346448568</v>
      </c>
      <c r="Y86" s="627">
        <v>16.409440158245967</v>
      </c>
      <c r="Z86" s="627">
        <v>14.00777416873488</v>
      </c>
      <c r="AA86" s="627">
        <v>14.63336676203326</v>
      </c>
      <c r="AB86" s="627">
        <v>14.423562</v>
      </c>
      <c r="AC86" s="627">
        <v>12.027600583860631</v>
      </c>
      <c r="AD86" s="627">
        <v>13.22847441613937</v>
      </c>
      <c r="AE86" s="894">
        <v>13.707226</v>
      </c>
      <c r="AF86" s="627">
        <v>12.004875999999999</v>
      </c>
      <c r="AG86" s="627">
        <v>2.4411260000000001</v>
      </c>
      <c r="AH86" s="627">
        <v>0.40243799999999996</v>
      </c>
      <c r="AI86" s="627">
        <v>0.30238199999999998</v>
      </c>
      <c r="AJ86" s="627">
        <v>7.6411000000000007E-2</v>
      </c>
      <c r="AK86" s="627">
        <v>3.5709999999999992E-2</v>
      </c>
      <c r="AL86" s="627">
        <v>3.1719999999999998E-2</v>
      </c>
      <c r="AM86" s="627">
        <v>2.6560999999999998E-2</v>
      </c>
      <c r="AR86" s="54"/>
      <c r="AS86" s="54"/>
      <c r="AT86" s="54"/>
    </row>
    <row r="87" spans="1:46" ht="12" customHeight="1">
      <c r="A87" s="270" t="s">
        <v>106</v>
      </c>
      <c r="B87" s="271" t="s">
        <v>32</v>
      </c>
      <c r="C87" s="341" t="s">
        <v>1171</v>
      </c>
      <c r="D87" s="272"/>
      <c r="E87" s="273"/>
      <c r="F87" s="341" t="s">
        <v>1172</v>
      </c>
      <c r="G87" s="272"/>
      <c r="H87" s="272"/>
      <c r="I87" s="273"/>
      <c r="J87" s="986" t="s">
        <v>68</v>
      </c>
      <c r="K87" s="986" t="s">
        <v>14</v>
      </c>
      <c r="L87" s="893" t="s">
        <v>120</v>
      </c>
      <c r="M87" s="627" t="s">
        <v>120</v>
      </c>
      <c r="N87" s="627" t="s">
        <v>120</v>
      </c>
      <c r="O87" s="627" t="s">
        <v>120</v>
      </c>
      <c r="P87" s="627">
        <v>0.40349067906711472</v>
      </c>
      <c r="Q87" s="627">
        <v>0.20188042198210421</v>
      </c>
      <c r="R87" s="627">
        <v>0.19806146341070052</v>
      </c>
      <c r="S87" s="627">
        <v>0.14546938309064394</v>
      </c>
      <c r="T87" s="627" t="s">
        <v>120</v>
      </c>
      <c r="U87" s="627" t="s">
        <v>120</v>
      </c>
      <c r="V87" s="627" t="s">
        <v>120</v>
      </c>
      <c r="W87" s="627" t="s">
        <v>120</v>
      </c>
      <c r="X87" s="627" t="s">
        <v>120</v>
      </c>
      <c r="Y87" s="627" t="s">
        <v>120</v>
      </c>
      <c r="Z87" s="627" t="s">
        <v>120</v>
      </c>
      <c r="AA87" s="627" t="s">
        <v>120</v>
      </c>
      <c r="AB87" s="627" t="s">
        <v>120</v>
      </c>
      <c r="AC87" s="627" t="s">
        <v>120</v>
      </c>
      <c r="AD87" s="627" t="s">
        <v>120</v>
      </c>
      <c r="AE87" s="894" t="s">
        <v>120</v>
      </c>
      <c r="AF87" s="627" t="s">
        <v>120</v>
      </c>
      <c r="AG87" s="627" t="s">
        <v>120</v>
      </c>
      <c r="AH87" s="627" t="s">
        <v>120</v>
      </c>
      <c r="AI87" s="627" t="s">
        <v>120</v>
      </c>
      <c r="AJ87" s="627" t="s">
        <v>120</v>
      </c>
      <c r="AK87" s="627" t="s">
        <v>120</v>
      </c>
      <c r="AL87" s="627" t="s">
        <v>120</v>
      </c>
      <c r="AM87" s="627" t="s">
        <v>120</v>
      </c>
      <c r="AR87" s="54"/>
      <c r="AS87" s="54"/>
      <c r="AT87" s="54"/>
    </row>
    <row r="88" spans="1:46" ht="12" customHeight="1">
      <c r="A88" s="270" t="s">
        <v>106</v>
      </c>
      <c r="B88" s="271" t="s">
        <v>34</v>
      </c>
      <c r="C88" s="341" t="s">
        <v>1173</v>
      </c>
      <c r="D88" s="272"/>
      <c r="E88" s="273"/>
      <c r="F88" s="192" t="s">
        <v>1174</v>
      </c>
      <c r="G88" s="272"/>
      <c r="H88" s="272"/>
      <c r="I88" s="273"/>
      <c r="J88" s="986" t="s">
        <v>68</v>
      </c>
      <c r="K88" s="986" t="s">
        <v>74</v>
      </c>
      <c r="L88" s="893" t="s">
        <v>120</v>
      </c>
      <c r="M88" s="627" t="s">
        <v>120</v>
      </c>
      <c r="N88" s="627" t="s">
        <v>120</v>
      </c>
      <c r="O88" s="627" t="s">
        <v>120</v>
      </c>
      <c r="P88" s="627" t="s">
        <v>120</v>
      </c>
      <c r="Q88" s="627" t="s">
        <v>120</v>
      </c>
      <c r="R88" s="627" t="s">
        <v>120</v>
      </c>
      <c r="S88" s="627" t="s">
        <v>120</v>
      </c>
      <c r="T88" s="627" t="s">
        <v>120</v>
      </c>
      <c r="U88" s="627">
        <v>0.125557</v>
      </c>
      <c r="V88" s="627">
        <v>0.77840700000000007</v>
      </c>
      <c r="W88" s="627">
        <v>0.71553700000000009</v>
      </c>
      <c r="X88" s="627">
        <v>0.50041599999999997</v>
      </c>
      <c r="Y88" s="627">
        <v>0.45014900000000002</v>
      </c>
      <c r="Z88" s="627">
        <v>0.39263999999999999</v>
      </c>
      <c r="AA88" s="627">
        <v>0.39375100000000002</v>
      </c>
      <c r="AB88" s="627">
        <v>0.36216499999999996</v>
      </c>
      <c r="AC88" s="627">
        <v>0.27909600000000001</v>
      </c>
      <c r="AD88" s="627">
        <v>0.32628600000000002</v>
      </c>
      <c r="AE88" s="894">
        <v>-4.3100000000000041E-2</v>
      </c>
      <c r="AF88" s="627">
        <v>0.25000699999999998</v>
      </c>
      <c r="AG88" s="627">
        <v>0.24631999999999998</v>
      </c>
      <c r="AH88" s="627">
        <v>0.3</v>
      </c>
      <c r="AI88" s="627">
        <v>0.36537599999999998</v>
      </c>
      <c r="AJ88" s="627">
        <v>0.362923</v>
      </c>
      <c r="AK88" s="627">
        <v>0.36197200000000002</v>
      </c>
      <c r="AL88" s="627">
        <v>0.39768800000000004</v>
      </c>
      <c r="AM88" s="627">
        <v>0.39304699999999998</v>
      </c>
      <c r="AR88" s="54"/>
      <c r="AS88" s="54"/>
      <c r="AT88" s="54"/>
    </row>
    <row r="89" spans="1:46" ht="12" customHeight="1">
      <c r="A89" s="319" t="s">
        <v>106</v>
      </c>
      <c r="B89" s="278" t="s">
        <v>36</v>
      </c>
      <c r="C89" s="341" t="s">
        <v>1175</v>
      </c>
      <c r="D89" s="279"/>
      <c r="E89" s="281"/>
      <c r="F89" s="341" t="s">
        <v>1176</v>
      </c>
      <c r="G89" s="279"/>
      <c r="H89" s="279"/>
      <c r="I89" s="281"/>
      <c r="J89" s="986" t="s">
        <v>68</v>
      </c>
      <c r="K89" s="986" t="s">
        <v>14</v>
      </c>
      <c r="L89" s="897" t="s">
        <v>120</v>
      </c>
      <c r="M89" s="898" t="s">
        <v>120</v>
      </c>
      <c r="N89" s="898" t="s">
        <v>120</v>
      </c>
      <c r="O89" s="898" t="s">
        <v>120</v>
      </c>
      <c r="P89" s="898" t="s">
        <v>120</v>
      </c>
      <c r="Q89" s="898" t="s">
        <v>120</v>
      </c>
      <c r="R89" s="898" t="s">
        <v>120</v>
      </c>
      <c r="S89" s="898" t="s">
        <v>120</v>
      </c>
      <c r="T89" s="898" t="s">
        <v>120</v>
      </c>
      <c r="U89" s="898" t="s">
        <v>120</v>
      </c>
      <c r="V89" s="898" t="s">
        <v>120</v>
      </c>
      <c r="W89" s="898" t="s">
        <v>120</v>
      </c>
      <c r="X89" s="898" t="s">
        <v>120</v>
      </c>
      <c r="Y89" s="898">
        <v>0.77275400000000005</v>
      </c>
      <c r="Z89" s="898">
        <v>1.050176</v>
      </c>
      <c r="AA89" s="898">
        <v>1.0537106666666667</v>
      </c>
      <c r="AB89" s="898">
        <v>1.0467213333333334</v>
      </c>
      <c r="AC89" s="898">
        <v>1.4593813333333334</v>
      </c>
      <c r="AD89" s="898">
        <v>1.0467200000000001</v>
      </c>
      <c r="AE89" s="899">
        <v>0.98130125000000001</v>
      </c>
      <c r="AF89" s="898">
        <v>0.98213624999999993</v>
      </c>
      <c r="AG89" s="898">
        <v>1.1850149999999999</v>
      </c>
      <c r="AH89" s="898">
        <v>1.0467199999999999</v>
      </c>
      <c r="AI89" s="898" t="s">
        <v>120</v>
      </c>
      <c r="AJ89" s="898" t="s">
        <v>120</v>
      </c>
      <c r="AK89" s="898" t="s">
        <v>120</v>
      </c>
      <c r="AL89" s="898" t="s">
        <v>120</v>
      </c>
      <c r="AM89" s="898">
        <v>1.0999999940395355E-5</v>
      </c>
      <c r="AR89" s="54"/>
      <c r="AS89" s="54"/>
      <c r="AT89" s="54"/>
    </row>
    <row r="90" spans="1:46" ht="12" customHeight="1">
      <c r="A90" s="346" t="s">
        <v>106</v>
      </c>
      <c r="B90" s="344" t="s">
        <v>52</v>
      </c>
      <c r="C90" s="341" t="s">
        <v>1177</v>
      </c>
      <c r="D90" s="320"/>
      <c r="E90" s="321"/>
      <c r="F90" s="345" t="s">
        <v>1178</v>
      </c>
      <c r="G90" s="320"/>
      <c r="H90" s="320"/>
      <c r="I90" s="321"/>
      <c r="J90" s="986" t="s">
        <v>68</v>
      </c>
      <c r="K90" s="986" t="s">
        <v>69</v>
      </c>
      <c r="L90" s="897" t="s">
        <v>120</v>
      </c>
      <c r="M90" s="897" t="s">
        <v>120</v>
      </c>
      <c r="N90" s="897" t="s">
        <v>120</v>
      </c>
      <c r="O90" s="897" t="s">
        <v>120</v>
      </c>
      <c r="P90" s="897" t="s">
        <v>120</v>
      </c>
      <c r="Q90" s="897" t="s">
        <v>120</v>
      </c>
      <c r="R90" s="897" t="s">
        <v>120</v>
      </c>
      <c r="S90" s="897" t="s">
        <v>120</v>
      </c>
      <c r="T90" s="897" t="s">
        <v>120</v>
      </c>
      <c r="U90" s="897" t="s">
        <v>120</v>
      </c>
      <c r="V90" s="897" t="s">
        <v>120</v>
      </c>
      <c r="W90" s="897" t="s">
        <v>120</v>
      </c>
      <c r="X90" s="897" t="s">
        <v>120</v>
      </c>
      <c r="Y90" s="897" t="s">
        <v>120</v>
      </c>
      <c r="Z90" s="897" t="s">
        <v>120</v>
      </c>
      <c r="AA90" s="897" t="s">
        <v>120</v>
      </c>
      <c r="AB90" s="897" t="s">
        <v>120</v>
      </c>
      <c r="AC90" s="895">
        <v>218.71299999999999</v>
      </c>
      <c r="AD90" s="895">
        <v>246.31200000000001</v>
      </c>
      <c r="AE90" s="896">
        <v>263.68099999999998</v>
      </c>
      <c r="AF90" s="895">
        <v>340.31799999999998</v>
      </c>
      <c r="AG90" s="895">
        <v>246.29</v>
      </c>
      <c r="AH90" s="895">
        <v>264.63600000000002</v>
      </c>
      <c r="AI90" s="895">
        <v>280.291</v>
      </c>
      <c r="AJ90" s="895">
        <v>301.33300000000003</v>
      </c>
      <c r="AK90" s="895">
        <v>191.185</v>
      </c>
      <c r="AL90" s="895">
        <v>182.07899999999998</v>
      </c>
      <c r="AM90" s="895">
        <v>222.68968100000001</v>
      </c>
      <c r="AR90" s="54"/>
      <c r="AS90" s="54"/>
      <c r="AT90" s="54"/>
    </row>
    <row r="91" spans="1:46" ht="12" customHeight="1">
      <c r="A91" s="21" t="s">
        <v>108</v>
      </c>
      <c r="B91" s="7" t="s">
        <v>23</v>
      </c>
      <c r="C91" s="340" t="s">
        <v>1179</v>
      </c>
      <c r="D91" s="8"/>
      <c r="E91" s="9"/>
      <c r="F91" s="7" t="s">
        <v>109</v>
      </c>
      <c r="G91" s="8"/>
      <c r="H91" s="8"/>
      <c r="I91" s="9"/>
      <c r="J91" s="937" t="s">
        <v>14</v>
      </c>
      <c r="K91" s="937" t="s">
        <v>14</v>
      </c>
      <c r="L91" s="900">
        <v>64.61683527820324</v>
      </c>
      <c r="M91" s="901">
        <v>126.50033821279673</v>
      </c>
      <c r="N91" s="901">
        <v>2295.8250429281079</v>
      </c>
      <c r="O91" s="901">
        <v>2629.2993242994639</v>
      </c>
      <c r="P91" s="901">
        <v>2564.4998823767269</v>
      </c>
      <c r="Q91" s="901">
        <v>2738.4828209755278</v>
      </c>
      <c r="R91" s="901">
        <v>3033.3213184044985</v>
      </c>
      <c r="S91" s="901">
        <v>2973.3178986993835</v>
      </c>
      <c r="T91" s="901">
        <v>2301.2162557834185</v>
      </c>
      <c r="U91" s="901">
        <v>2303.5913534916867</v>
      </c>
      <c r="V91" s="901">
        <v>2395.8867879419695</v>
      </c>
      <c r="W91" s="901">
        <v>2949.6767096297322</v>
      </c>
      <c r="X91" s="901">
        <v>3909.2020637628607</v>
      </c>
      <c r="Y91" s="901">
        <v>4143.5083100783122</v>
      </c>
      <c r="Z91" s="901">
        <v>3614.8854786126881</v>
      </c>
      <c r="AA91" s="901">
        <v>3467.3496521626721</v>
      </c>
      <c r="AB91" s="901">
        <v>3741.3990675483337</v>
      </c>
      <c r="AC91" s="901">
        <v>3808.2593403823521</v>
      </c>
      <c r="AD91" s="901">
        <v>4115.6588513333345</v>
      </c>
      <c r="AE91" s="902">
        <v>4409.656936378</v>
      </c>
      <c r="AF91" s="901">
        <v>4850.1700797289996</v>
      </c>
      <c r="AG91" s="901">
        <v>5316.9923190438203</v>
      </c>
      <c r="AH91" s="901">
        <v>6010.5446304500001</v>
      </c>
      <c r="AI91" s="901">
        <v>6377.4256430200012</v>
      </c>
      <c r="AJ91" s="901">
        <v>7000.2019993499989</v>
      </c>
      <c r="AK91" s="901">
        <v>7019.4082759999983</v>
      </c>
      <c r="AL91" s="901">
        <v>8893.5759556666653</v>
      </c>
      <c r="AM91" s="901">
        <v>10382.266385663333</v>
      </c>
      <c r="AR91" s="54"/>
      <c r="AS91" s="54"/>
      <c r="AT91" s="54"/>
    </row>
    <row r="92" spans="1:46" ht="12" customHeight="1">
      <c r="A92" s="20" t="s">
        <v>110</v>
      </c>
      <c r="B92" s="4" t="s">
        <v>23</v>
      </c>
      <c r="C92" s="340" t="s">
        <v>1180</v>
      </c>
      <c r="D92" s="5"/>
      <c r="E92" s="6"/>
      <c r="F92" s="4" t="s">
        <v>111</v>
      </c>
      <c r="G92" s="5"/>
      <c r="H92" s="5"/>
      <c r="I92" s="6"/>
      <c r="J92" s="912" t="s">
        <v>14</v>
      </c>
      <c r="K92" s="912" t="s">
        <v>14</v>
      </c>
      <c r="L92" s="890">
        <v>63.387669546966123</v>
      </c>
      <c r="M92" s="891">
        <v>124.90360777980158</v>
      </c>
      <c r="N92" s="891">
        <v>2293.5335112574735</v>
      </c>
      <c r="O92" s="891">
        <v>2612.1033388815367</v>
      </c>
      <c r="P92" s="891">
        <v>2547.7505316168472</v>
      </c>
      <c r="Q92" s="891">
        <v>2721.8959465356961</v>
      </c>
      <c r="R92" s="891">
        <v>3017.8523531488945</v>
      </c>
      <c r="S92" s="891">
        <v>2951.7941646854451</v>
      </c>
      <c r="T92" s="891">
        <v>2272.5470706558331</v>
      </c>
      <c r="U92" s="891">
        <v>2276.5038771521608</v>
      </c>
      <c r="V92" s="891">
        <v>2369.0410813527083</v>
      </c>
      <c r="W92" s="891">
        <v>2919.5187296681479</v>
      </c>
      <c r="X92" s="891">
        <v>3877.5890783557902</v>
      </c>
      <c r="Y92" s="891">
        <v>4105.7551825568271</v>
      </c>
      <c r="Z92" s="891">
        <v>3572.4781573617324</v>
      </c>
      <c r="AA92" s="891">
        <v>3405.7126110390723</v>
      </c>
      <c r="AB92" s="891">
        <v>3645.3282398333336</v>
      </c>
      <c r="AC92" s="891">
        <v>3706.544914833335</v>
      </c>
      <c r="AD92" s="891">
        <v>3996.4433263333344</v>
      </c>
      <c r="AE92" s="892">
        <v>4282.8472220000003</v>
      </c>
      <c r="AF92" s="891">
        <v>4714.8402329999999</v>
      </c>
      <c r="AG92" s="891">
        <v>5148.002845</v>
      </c>
      <c r="AH92" s="901">
        <v>5834.6247068700004</v>
      </c>
      <c r="AI92" s="891">
        <v>6178.9313526600008</v>
      </c>
      <c r="AJ92" s="891">
        <v>6800.6033259999986</v>
      </c>
      <c r="AK92" s="891">
        <v>6815.2012689999983</v>
      </c>
      <c r="AL92" s="891">
        <v>8672.9753726666659</v>
      </c>
      <c r="AM92" s="891">
        <v>10156.146073333333</v>
      </c>
      <c r="AR92" s="54"/>
      <c r="AS92" s="54"/>
      <c r="AT92" s="54"/>
    </row>
    <row r="93" spans="1:46" ht="12" customHeight="1">
      <c r="A93" s="20" t="s">
        <v>112</v>
      </c>
      <c r="B93" s="4" t="s">
        <v>23</v>
      </c>
      <c r="C93" s="343" t="s">
        <v>1181</v>
      </c>
      <c r="D93" s="5"/>
      <c r="E93" s="6"/>
      <c r="F93" s="4" t="s">
        <v>113</v>
      </c>
      <c r="G93" s="5"/>
      <c r="H93" s="5"/>
      <c r="I93" s="6"/>
      <c r="J93" s="912" t="s">
        <v>14</v>
      </c>
      <c r="K93" s="912" t="s">
        <v>14</v>
      </c>
      <c r="L93" s="890">
        <v>54.870300331252402</v>
      </c>
      <c r="M93" s="891">
        <v>105.4832181516079</v>
      </c>
      <c r="N93" s="891">
        <v>1022.2508006232841</v>
      </c>
      <c r="O93" s="891">
        <v>1512.7869400846491</v>
      </c>
      <c r="P93" s="891">
        <v>1542.8392292648587</v>
      </c>
      <c r="Q93" s="891">
        <v>1598.6959016800442</v>
      </c>
      <c r="R93" s="891">
        <v>1563.4379615529249</v>
      </c>
      <c r="S93" s="891">
        <v>1577.6345761418024</v>
      </c>
      <c r="T93" s="891">
        <v>1199.931177992079</v>
      </c>
      <c r="U93" s="891">
        <v>1247.6864167512545</v>
      </c>
      <c r="V93" s="891">
        <v>1266.1579943333336</v>
      </c>
      <c r="W93" s="891">
        <v>1355.55473234846</v>
      </c>
      <c r="X93" s="891">
        <v>1823.0882507490337</v>
      </c>
      <c r="Y93" s="891">
        <v>1969.941996207652</v>
      </c>
      <c r="Z93" s="891">
        <v>2010.9654503213715</v>
      </c>
      <c r="AA93" s="891">
        <v>2059.778130751452</v>
      </c>
      <c r="AB93" s="891">
        <v>2196.9483850000001</v>
      </c>
      <c r="AC93" s="891">
        <v>2270.8846157500016</v>
      </c>
      <c r="AD93" s="891">
        <v>2419.0782330000011</v>
      </c>
      <c r="AE93" s="892">
        <v>2571.0106099999998</v>
      </c>
      <c r="AF93" s="891">
        <v>2746.5286039999996</v>
      </c>
      <c r="AG93" s="891">
        <v>2998.3666510000003</v>
      </c>
      <c r="AH93" s="901">
        <v>3446.3560179999999</v>
      </c>
      <c r="AI93" s="891">
        <v>3675.6894620000003</v>
      </c>
      <c r="AJ93" s="891">
        <v>4020.9874159999999</v>
      </c>
      <c r="AK93" s="891">
        <v>4208.1576269999996</v>
      </c>
      <c r="AL93" s="891">
        <v>4697.4936170000001</v>
      </c>
      <c r="AM93" s="891">
        <v>5225.4600680000003</v>
      </c>
      <c r="AR93" s="54"/>
      <c r="AS93" s="54"/>
      <c r="AT93" s="54"/>
    </row>
    <row r="94" spans="1:46" ht="12" customHeight="1">
      <c r="A94" s="270" t="s">
        <v>112</v>
      </c>
      <c r="B94" s="271" t="s">
        <v>29</v>
      </c>
      <c r="C94" s="341" t="s">
        <v>1181</v>
      </c>
      <c r="D94" s="272"/>
      <c r="E94" s="273"/>
      <c r="F94" s="271" t="s">
        <v>113</v>
      </c>
      <c r="G94" s="272"/>
      <c r="H94" s="272"/>
      <c r="I94" s="273"/>
      <c r="J94" s="986" t="s">
        <v>114</v>
      </c>
      <c r="K94" s="986" t="s">
        <v>14</v>
      </c>
      <c r="L94" s="893">
        <v>54.870300331252402</v>
      </c>
      <c r="M94" s="627">
        <v>105.4832181516079</v>
      </c>
      <c r="N94" s="627">
        <v>1022.2508006232841</v>
      </c>
      <c r="O94" s="627">
        <v>1512.7869400846491</v>
      </c>
      <c r="P94" s="627">
        <v>1542.8392292648587</v>
      </c>
      <c r="Q94" s="627">
        <v>1598.6959016800442</v>
      </c>
      <c r="R94" s="627">
        <v>1563.4379615529249</v>
      </c>
      <c r="S94" s="627">
        <v>1577.6345761418024</v>
      </c>
      <c r="T94" s="627">
        <v>1199.931177992079</v>
      </c>
      <c r="U94" s="627">
        <v>1247.6864167512545</v>
      </c>
      <c r="V94" s="627">
        <v>1266.1579943333336</v>
      </c>
      <c r="W94" s="627">
        <v>1355.55473234846</v>
      </c>
      <c r="X94" s="627">
        <v>1823.0882507490337</v>
      </c>
      <c r="Y94" s="627">
        <v>1969.941996207652</v>
      </c>
      <c r="Z94" s="627">
        <v>2010.9654503213715</v>
      </c>
      <c r="AA94" s="627">
        <v>2059.778130751452</v>
      </c>
      <c r="AB94" s="627">
        <v>2196.9483850000001</v>
      </c>
      <c r="AC94" s="627">
        <v>2270.8846157500016</v>
      </c>
      <c r="AD94" s="627">
        <v>2419.0782330000011</v>
      </c>
      <c r="AE94" s="894">
        <v>2571.0106099999998</v>
      </c>
      <c r="AF94" s="627">
        <v>2746.5286039999996</v>
      </c>
      <c r="AG94" s="627">
        <v>2998.3666510000003</v>
      </c>
      <c r="AH94" s="627">
        <v>3446.3560179999999</v>
      </c>
      <c r="AI94" s="627">
        <v>3675.6894620000003</v>
      </c>
      <c r="AJ94" s="627">
        <v>4020.9874159999999</v>
      </c>
      <c r="AK94" s="627">
        <v>4208.1576269999996</v>
      </c>
      <c r="AL94" s="627">
        <v>4697.4936170000001</v>
      </c>
      <c r="AM94" s="627">
        <v>5225.4600680000003</v>
      </c>
      <c r="AR94" s="54"/>
      <c r="AS94" s="54"/>
      <c r="AT94" s="54"/>
    </row>
    <row r="95" spans="1:46" ht="12" customHeight="1">
      <c r="A95" s="20" t="s">
        <v>115</v>
      </c>
      <c r="B95" s="4" t="s">
        <v>23</v>
      </c>
      <c r="C95" s="343" t="s">
        <v>1182</v>
      </c>
      <c r="D95" s="5"/>
      <c r="E95" s="6"/>
      <c r="F95" s="4" t="s">
        <v>623</v>
      </c>
      <c r="G95" s="5"/>
      <c r="H95" s="5"/>
      <c r="I95" s="6"/>
      <c r="J95" s="912" t="s">
        <v>14</v>
      </c>
      <c r="K95" s="912" t="s">
        <v>14</v>
      </c>
      <c r="L95" s="890">
        <v>54.870300331252402</v>
      </c>
      <c r="M95" s="891">
        <v>105.4832181516079</v>
      </c>
      <c r="N95" s="891">
        <v>1022.2508006232841</v>
      </c>
      <c r="O95" s="891">
        <v>1512.7869400846491</v>
      </c>
      <c r="P95" s="891">
        <v>1542.8392292648587</v>
      </c>
      <c r="Q95" s="891">
        <v>1598.6959016800442</v>
      </c>
      <c r="R95" s="891">
        <v>1563.4379615529249</v>
      </c>
      <c r="S95" s="891">
        <v>1577.6345761418024</v>
      </c>
      <c r="T95" s="891">
        <v>1199.931177992079</v>
      </c>
      <c r="U95" s="891">
        <v>1247.6864167512545</v>
      </c>
      <c r="V95" s="891">
        <v>1266.1579943333336</v>
      </c>
      <c r="W95" s="891">
        <v>1351.8148674391668</v>
      </c>
      <c r="X95" s="891">
        <v>1755.6526003866663</v>
      </c>
      <c r="Y95" s="891">
        <v>1888.6814723542072</v>
      </c>
      <c r="Z95" s="891">
        <v>1917.5692462802758</v>
      </c>
      <c r="AA95" s="891">
        <v>1954.8570557676203</v>
      </c>
      <c r="AB95" s="891">
        <v>2074.5796174166671</v>
      </c>
      <c r="AC95" s="891">
        <v>2140.7543310000015</v>
      </c>
      <c r="AD95" s="891">
        <v>2272.7355000000011</v>
      </c>
      <c r="AE95" s="892">
        <v>2414.7178869999998</v>
      </c>
      <c r="AF95" s="891">
        <v>2576.1145709999996</v>
      </c>
      <c r="AG95" s="891">
        <v>2790.038043</v>
      </c>
      <c r="AH95" s="901">
        <v>3067.277486</v>
      </c>
      <c r="AI95" s="891">
        <v>3358.1494720000005</v>
      </c>
      <c r="AJ95" s="891">
        <v>3689.4821550000001</v>
      </c>
      <c r="AK95" s="891">
        <v>3860.654528</v>
      </c>
      <c r="AL95" s="891">
        <v>4200.5045110000001</v>
      </c>
      <c r="AM95" s="891">
        <v>4714.7003359999999</v>
      </c>
      <c r="AR95" s="54"/>
      <c r="AS95" s="54"/>
      <c r="AT95" s="54"/>
    </row>
    <row r="96" spans="1:46" ht="12" customHeight="1">
      <c r="A96" s="270" t="s">
        <v>115</v>
      </c>
      <c r="B96" s="271" t="s">
        <v>29</v>
      </c>
      <c r="C96" s="341" t="s">
        <v>1183</v>
      </c>
      <c r="D96" s="272"/>
      <c r="E96" s="273"/>
      <c r="F96" s="341" t="s">
        <v>1184</v>
      </c>
      <c r="G96" s="272"/>
      <c r="H96" s="272"/>
      <c r="I96" s="273"/>
      <c r="J96" s="986" t="s">
        <v>114</v>
      </c>
      <c r="K96" s="986" t="s">
        <v>14</v>
      </c>
      <c r="L96" s="893">
        <v>53.290700522729225</v>
      </c>
      <c r="M96" s="627">
        <v>102.449127549709</v>
      </c>
      <c r="N96" s="627">
        <v>934.30420236201428</v>
      </c>
      <c r="O96" s="627">
        <v>1309.2224130846491</v>
      </c>
      <c r="P96" s="627">
        <v>1272.1727952648587</v>
      </c>
      <c r="Q96" s="627">
        <v>1318.4455246800442</v>
      </c>
      <c r="R96" s="627">
        <v>1300.7951665529249</v>
      </c>
      <c r="S96" s="627">
        <v>1233.9087948084691</v>
      </c>
      <c r="T96" s="627">
        <v>982.61443035207901</v>
      </c>
      <c r="U96" s="627">
        <v>998.09237023125434</v>
      </c>
      <c r="V96" s="627">
        <v>977.26164441666674</v>
      </c>
      <c r="W96" s="627">
        <v>1023.803947749167</v>
      </c>
      <c r="X96" s="627">
        <v>1415.35084289</v>
      </c>
      <c r="Y96" s="627">
        <v>1567.1687725291663</v>
      </c>
      <c r="Z96" s="627">
        <v>1648.0549389716678</v>
      </c>
      <c r="AA96" s="627">
        <v>1720.3237673899989</v>
      </c>
      <c r="AB96" s="627">
        <v>1786.4469367500001</v>
      </c>
      <c r="AC96" s="627">
        <v>1840.9640560000007</v>
      </c>
      <c r="AD96" s="627">
        <v>1924.139859000001</v>
      </c>
      <c r="AE96" s="894">
        <v>2063.9178710000001</v>
      </c>
      <c r="AF96" s="627">
        <v>2226.914808</v>
      </c>
      <c r="AG96" s="627">
        <v>2442.2296529999999</v>
      </c>
      <c r="AH96" s="627">
        <v>2669.5178729999998</v>
      </c>
      <c r="AI96" s="627">
        <v>2973.0946430000004</v>
      </c>
      <c r="AJ96" s="627">
        <v>3322.9695409999999</v>
      </c>
      <c r="AK96" s="627">
        <v>3494.138422</v>
      </c>
      <c r="AL96" s="627">
        <v>3784.0182890000006</v>
      </c>
      <c r="AM96" s="627">
        <v>4224.0892849999991</v>
      </c>
      <c r="AR96" s="54"/>
      <c r="AS96" s="54"/>
      <c r="AT96" s="54"/>
    </row>
    <row r="97" spans="1:46" ht="12" customHeight="1">
      <c r="A97" s="270" t="s">
        <v>115</v>
      </c>
      <c r="B97" s="271" t="s">
        <v>30</v>
      </c>
      <c r="C97" s="341" t="s">
        <v>1185</v>
      </c>
      <c r="D97" s="272"/>
      <c r="E97" s="273"/>
      <c r="F97" s="341" t="s">
        <v>1186</v>
      </c>
      <c r="G97" s="272"/>
      <c r="H97" s="272"/>
      <c r="I97" s="273"/>
      <c r="J97" s="986" t="s">
        <v>114</v>
      </c>
      <c r="K97" s="986" t="s">
        <v>14</v>
      </c>
      <c r="L97" s="893">
        <v>1.5795998085231779</v>
      </c>
      <c r="M97" s="627">
        <v>3.0340906018988942</v>
      </c>
      <c r="N97" s="627">
        <v>87.265182261269828</v>
      </c>
      <c r="O97" s="627">
        <v>158.59250300000002</v>
      </c>
      <c r="P97" s="627">
        <v>222.61808799999997</v>
      </c>
      <c r="Q97" s="627">
        <v>225.41864400000003</v>
      </c>
      <c r="R97" s="627">
        <v>211.99540300000001</v>
      </c>
      <c r="S97" s="627">
        <v>287.0322983333333</v>
      </c>
      <c r="T97" s="627">
        <v>159.51425900000001</v>
      </c>
      <c r="U97" s="627">
        <v>198.418384</v>
      </c>
      <c r="V97" s="627">
        <v>239.24808066666674</v>
      </c>
      <c r="W97" s="627">
        <v>277.56979099999995</v>
      </c>
      <c r="X97" s="627">
        <v>306.99107540666625</v>
      </c>
      <c r="Y97" s="627">
        <v>293.33010958000062</v>
      </c>
      <c r="Z97" s="627">
        <v>248.83919197937246</v>
      </c>
      <c r="AA97" s="627">
        <v>217.15482317039024</v>
      </c>
      <c r="AB97" s="627">
        <v>270.78508866666692</v>
      </c>
      <c r="AC97" s="627">
        <v>284.34502100000037</v>
      </c>
      <c r="AD97" s="627">
        <v>251.85570700000028</v>
      </c>
      <c r="AE97" s="894">
        <v>271.9853099999998</v>
      </c>
      <c r="AF97" s="627">
        <v>285.05376399999972</v>
      </c>
      <c r="AG97" s="627">
        <v>296.0549180000005</v>
      </c>
      <c r="AH97" s="627">
        <v>354.63172800000024</v>
      </c>
      <c r="AI97" s="627">
        <v>353.58248600000002</v>
      </c>
      <c r="AJ97" s="627">
        <v>339.38347100000004</v>
      </c>
      <c r="AK97" s="627">
        <v>345.87491600000004</v>
      </c>
      <c r="AL97" s="627">
        <v>399.48862399999996</v>
      </c>
      <c r="AM97" s="627">
        <v>476.34123599999992</v>
      </c>
      <c r="AR97" s="54"/>
      <c r="AS97" s="54"/>
      <c r="AT97" s="54"/>
    </row>
    <row r="98" spans="1:46" ht="12" customHeight="1">
      <c r="A98" s="270" t="s">
        <v>115</v>
      </c>
      <c r="B98" s="271" t="s">
        <v>32</v>
      </c>
      <c r="C98" s="341" t="s">
        <v>1187</v>
      </c>
      <c r="D98" s="272"/>
      <c r="E98" s="273"/>
      <c r="F98" s="341" t="s">
        <v>1188</v>
      </c>
      <c r="G98" s="272"/>
      <c r="H98" s="272"/>
      <c r="I98" s="273"/>
      <c r="J98" s="986" t="s">
        <v>193</v>
      </c>
      <c r="K98" s="986" t="s">
        <v>14</v>
      </c>
      <c r="L98" s="893" t="s">
        <v>120</v>
      </c>
      <c r="M98" s="627" t="s">
        <v>120</v>
      </c>
      <c r="N98" s="627">
        <v>0.68141600000000002</v>
      </c>
      <c r="O98" s="627">
        <v>44.972023999999998</v>
      </c>
      <c r="P98" s="627">
        <v>48.048345999999995</v>
      </c>
      <c r="Q98" s="627">
        <v>54.831733</v>
      </c>
      <c r="R98" s="627">
        <v>50.647391999999996</v>
      </c>
      <c r="S98" s="627">
        <v>56.693483000000001</v>
      </c>
      <c r="T98" s="627">
        <v>57.80248864</v>
      </c>
      <c r="U98" s="627">
        <v>51.175662519999996</v>
      </c>
      <c r="V98" s="627">
        <v>49.648269249999998</v>
      </c>
      <c r="W98" s="627">
        <v>50.441128689999999</v>
      </c>
      <c r="X98" s="627">
        <v>33.31068209</v>
      </c>
      <c r="Y98" s="627">
        <v>28.182590245040302</v>
      </c>
      <c r="Z98" s="627">
        <v>20.675115329235805</v>
      </c>
      <c r="AA98" s="627">
        <v>17.378465207231162</v>
      </c>
      <c r="AB98" s="627">
        <v>17.347591999999999</v>
      </c>
      <c r="AC98" s="627">
        <v>15.445254</v>
      </c>
      <c r="AD98" s="627">
        <v>14.283928</v>
      </c>
      <c r="AE98" s="894">
        <v>13.110295000000001</v>
      </c>
      <c r="AF98" s="627">
        <v>12.132569</v>
      </c>
      <c r="AG98" s="627">
        <v>16.699044999999998</v>
      </c>
      <c r="AH98" s="627">
        <v>21.937759</v>
      </c>
      <c r="AI98" s="627">
        <v>20.615293000000001</v>
      </c>
      <c r="AJ98" s="627">
        <v>20.777481999999999</v>
      </c>
      <c r="AK98" s="627">
        <v>14.861795000000001</v>
      </c>
      <c r="AL98" s="627">
        <v>12.659656</v>
      </c>
      <c r="AM98" s="627">
        <v>12.734959</v>
      </c>
      <c r="AR98" s="54"/>
      <c r="AS98" s="54"/>
      <c r="AT98" s="54"/>
    </row>
    <row r="99" spans="1:46" ht="12" customHeight="1">
      <c r="A99" s="270" t="s">
        <v>115</v>
      </c>
      <c r="B99" s="271" t="s">
        <v>34</v>
      </c>
      <c r="C99" s="191" t="s">
        <v>1189</v>
      </c>
      <c r="D99" s="272"/>
      <c r="E99" s="273"/>
      <c r="F99" s="192" t="s">
        <v>1190</v>
      </c>
      <c r="G99" s="272"/>
      <c r="H99" s="272"/>
      <c r="I99" s="273"/>
      <c r="J99" s="986" t="s">
        <v>116</v>
      </c>
      <c r="K99" s="986" t="s">
        <v>14</v>
      </c>
      <c r="L99" s="893" t="s">
        <v>120</v>
      </c>
      <c r="M99" s="627" t="s">
        <v>120</v>
      </c>
      <c r="N99" s="627" t="s">
        <v>120</v>
      </c>
      <c r="O99" s="627" t="s">
        <v>120</v>
      </c>
      <c r="P99" s="627" t="s">
        <v>120</v>
      </c>
      <c r="Q99" s="627" t="s">
        <v>120</v>
      </c>
      <c r="R99" s="627" t="s">
        <v>120</v>
      </c>
      <c r="S99" s="627" t="s">
        <v>120</v>
      </c>
      <c r="T99" s="627" t="s">
        <v>120</v>
      </c>
      <c r="U99" s="627" t="s">
        <v>120</v>
      </c>
      <c r="V99" s="627" t="s">
        <v>120</v>
      </c>
      <c r="W99" s="627" t="s">
        <v>120</v>
      </c>
      <c r="X99" s="627" t="s">
        <v>120</v>
      </c>
      <c r="Y99" s="627" t="s">
        <v>120</v>
      </c>
      <c r="Z99" s="627" t="s">
        <v>120</v>
      </c>
      <c r="AA99" s="627" t="s">
        <v>120</v>
      </c>
      <c r="AB99" s="627" t="s">
        <v>120</v>
      </c>
      <c r="AC99" s="627" t="s">
        <v>120</v>
      </c>
      <c r="AD99" s="627">
        <v>82.456005999999988</v>
      </c>
      <c r="AE99" s="894">
        <v>65.704410999999993</v>
      </c>
      <c r="AF99" s="627">
        <v>52.01343</v>
      </c>
      <c r="AG99" s="627">
        <v>35.054427000000004</v>
      </c>
      <c r="AH99" s="627">
        <v>21.190125999999999</v>
      </c>
      <c r="AI99" s="627">
        <v>10.857050000000001</v>
      </c>
      <c r="AJ99" s="627">
        <v>6.351661</v>
      </c>
      <c r="AK99" s="627">
        <v>5.7793950000000001</v>
      </c>
      <c r="AL99" s="627">
        <v>4.337942</v>
      </c>
      <c r="AM99" s="627">
        <v>1.534856</v>
      </c>
      <c r="AR99" s="54"/>
      <c r="AS99" s="54"/>
      <c r="AT99" s="54"/>
    </row>
    <row r="100" spans="1:46" ht="12" customHeight="1">
      <c r="A100" s="20" t="s">
        <v>118</v>
      </c>
      <c r="B100" s="4" t="s">
        <v>23</v>
      </c>
      <c r="C100" s="340" t="s">
        <v>1191</v>
      </c>
      <c r="D100" s="5"/>
      <c r="E100" s="6"/>
      <c r="F100" s="4" t="s">
        <v>119</v>
      </c>
      <c r="G100" s="5"/>
      <c r="H100" s="5"/>
      <c r="I100" s="6"/>
      <c r="J100" s="912" t="s">
        <v>14</v>
      </c>
      <c r="K100" s="912" t="s">
        <v>14</v>
      </c>
      <c r="L100" s="890" t="s">
        <v>120</v>
      </c>
      <c r="M100" s="891" t="s">
        <v>120</v>
      </c>
      <c r="N100" s="891" t="s">
        <v>120</v>
      </c>
      <c r="O100" s="891" t="s">
        <v>120</v>
      </c>
      <c r="P100" s="891" t="s">
        <v>120</v>
      </c>
      <c r="Q100" s="891" t="s">
        <v>120</v>
      </c>
      <c r="R100" s="891" t="s">
        <v>120</v>
      </c>
      <c r="S100" s="891" t="s">
        <v>120</v>
      </c>
      <c r="T100" s="891" t="s">
        <v>120</v>
      </c>
      <c r="U100" s="891" t="s">
        <v>120</v>
      </c>
      <c r="V100" s="891" t="s">
        <v>120</v>
      </c>
      <c r="W100" s="891">
        <v>3.7398649092931402</v>
      </c>
      <c r="X100" s="891">
        <v>67.43565036236734</v>
      </c>
      <c r="Y100" s="891">
        <v>81.260523853444724</v>
      </c>
      <c r="Z100" s="891">
        <v>93.396204041095586</v>
      </c>
      <c r="AA100" s="891">
        <v>104.9210749838317</v>
      </c>
      <c r="AB100" s="891">
        <v>122.36876758333322</v>
      </c>
      <c r="AC100" s="891">
        <v>130.13028475000007</v>
      </c>
      <c r="AD100" s="891">
        <v>146.34273300000001</v>
      </c>
      <c r="AE100" s="892">
        <v>156.29272300000002</v>
      </c>
      <c r="AF100" s="891">
        <v>170.41403300000002</v>
      </c>
      <c r="AG100" s="891">
        <v>208.32860800000006</v>
      </c>
      <c r="AH100" s="901">
        <v>379.078532</v>
      </c>
      <c r="AI100" s="891">
        <v>317.53998999999999</v>
      </c>
      <c r="AJ100" s="891">
        <v>331.50526100000002</v>
      </c>
      <c r="AK100" s="891">
        <v>347.50309899999996</v>
      </c>
      <c r="AL100" s="891">
        <v>496.98910599999999</v>
      </c>
      <c r="AM100" s="891">
        <v>510.75973199999999</v>
      </c>
      <c r="AR100" s="54"/>
      <c r="AS100" s="54"/>
      <c r="AT100" s="54"/>
    </row>
    <row r="101" spans="1:46" ht="12" customHeight="1">
      <c r="A101" s="270" t="s">
        <v>118</v>
      </c>
      <c r="B101" s="271" t="s">
        <v>29</v>
      </c>
      <c r="C101" s="341" t="s">
        <v>1192</v>
      </c>
      <c r="D101" s="272"/>
      <c r="E101" s="273"/>
      <c r="F101" s="341" t="s">
        <v>1193</v>
      </c>
      <c r="G101" s="272"/>
      <c r="H101" s="272"/>
      <c r="I101" s="273"/>
      <c r="J101" s="986" t="s">
        <v>114</v>
      </c>
      <c r="K101" s="986" t="s">
        <v>14</v>
      </c>
      <c r="L101" s="893" t="s">
        <v>120</v>
      </c>
      <c r="M101" s="627" t="s">
        <v>120</v>
      </c>
      <c r="N101" s="627" t="s">
        <v>120</v>
      </c>
      <c r="O101" s="627" t="s">
        <v>120</v>
      </c>
      <c r="P101" s="627" t="s">
        <v>120</v>
      </c>
      <c r="Q101" s="627" t="s">
        <v>120</v>
      </c>
      <c r="R101" s="627" t="s">
        <v>120</v>
      </c>
      <c r="S101" s="627" t="s">
        <v>120</v>
      </c>
      <c r="T101" s="627" t="s">
        <v>120</v>
      </c>
      <c r="U101" s="627" t="s">
        <v>120</v>
      </c>
      <c r="V101" s="627" t="s">
        <v>120</v>
      </c>
      <c r="W101" s="627">
        <v>2.2748958875000005</v>
      </c>
      <c r="X101" s="627">
        <v>26.570020329999998</v>
      </c>
      <c r="Y101" s="627">
        <v>17.452883010833325</v>
      </c>
      <c r="Z101" s="627">
        <v>5.3964381965127801</v>
      </c>
      <c r="AA101" s="627">
        <v>15.435187821913528</v>
      </c>
      <c r="AB101" s="627">
        <v>15.871852583333334</v>
      </c>
      <c r="AC101" s="627">
        <v>24.378139750000003</v>
      </c>
      <c r="AD101" s="627">
        <v>37.415437000000004</v>
      </c>
      <c r="AE101" s="894">
        <v>29.738334000000009</v>
      </c>
      <c r="AF101" s="627">
        <v>24.234515999999999</v>
      </c>
      <c r="AG101" s="627">
        <v>25.353999999999996</v>
      </c>
      <c r="AH101" s="627">
        <v>24.971000000000011</v>
      </c>
      <c r="AI101" s="627">
        <v>26.927941000000004</v>
      </c>
      <c r="AJ101" s="627">
        <v>27.716794</v>
      </c>
      <c r="AK101" s="627">
        <v>23.68374</v>
      </c>
      <c r="AL101" s="627">
        <v>36.025806000000003</v>
      </c>
      <c r="AM101" s="627">
        <v>31.404345000000003</v>
      </c>
      <c r="AR101" s="54"/>
      <c r="AS101" s="54"/>
      <c r="AT101" s="54"/>
    </row>
    <row r="102" spans="1:46" ht="12" customHeight="1">
      <c r="A102" s="270" t="s">
        <v>118</v>
      </c>
      <c r="B102" s="271" t="s">
        <v>30</v>
      </c>
      <c r="C102" s="341" t="s">
        <v>1194</v>
      </c>
      <c r="D102" s="272"/>
      <c r="E102" s="273"/>
      <c r="F102" s="341" t="s">
        <v>1195</v>
      </c>
      <c r="G102" s="272"/>
      <c r="H102" s="272"/>
      <c r="I102" s="273"/>
      <c r="J102" s="986" t="s">
        <v>116</v>
      </c>
      <c r="K102" s="986" t="s">
        <v>14</v>
      </c>
      <c r="L102" s="893" t="s">
        <v>120</v>
      </c>
      <c r="M102" s="627" t="s">
        <v>120</v>
      </c>
      <c r="N102" s="627" t="s">
        <v>120</v>
      </c>
      <c r="O102" s="627" t="s">
        <v>120</v>
      </c>
      <c r="P102" s="627" t="s">
        <v>120</v>
      </c>
      <c r="Q102" s="627" t="s">
        <v>120</v>
      </c>
      <c r="R102" s="627" t="s">
        <v>120</v>
      </c>
      <c r="S102" s="627" t="s">
        <v>120</v>
      </c>
      <c r="T102" s="627" t="s">
        <v>120</v>
      </c>
      <c r="U102" s="627" t="s">
        <v>120</v>
      </c>
      <c r="V102" s="627" t="s">
        <v>120</v>
      </c>
      <c r="W102" s="627">
        <v>1.4649690217931399</v>
      </c>
      <c r="X102" s="627">
        <v>40.865630032367335</v>
      </c>
      <c r="Y102" s="627">
        <v>57.119640842611389</v>
      </c>
      <c r="Z102" s="627">
        <v>81.141394958969528</v>
      </c>
      <c r="AA102" s="627">
        <v>82.997887161918172</v>
      </c>
      <c r="AB102" s="627">
        <v>98.214914999999891</v>
      </c>
      <c r="AC102" s="627">
        <v>104.17414500000008</v>
      </c>
      <c r="AD102" s="627">
        <v>108.927296</v>
      </c>
      <c r="AE102" s="894">
        <v>126.554389</v>
      </c>
      <c r="AF102" s="627">
        <v>146.17951700000003</v>
      </c>
      <c r="AG102" s="627">
        <v>182.97460800000007</v>
      </c>
      <c r="AH102" s="627">
        <v>354.10753199999999</v>
      </c>
      <c r="AI102" s="627">
        <v>290.61204900000001</v>
      </c>
      <c r="AJ102" s="627">
        <v>303.78846700000003</v>
      </c>
      <c r="AK102" s="627">
        <v>323.81935899999996</v>
      </c>
      <c r="AL102" s="627">
        <v>460.9633</v>
      </c>
      <c r="AM102" s="627">
        <v>479.35538700000001</v>
      </c>
      <c r="AR102" s="54"/>
      <c r="AS102" s="54"/>
      <c r="AT102" s="54"/>
    </row>
    <row r="103" spans="1:46" ht="12" customHeight="1">
      <c r="A103" s="270" t="s">
        <v>118</v>
      </c>
      <c r="B103" s="271" t="s">
        <v>32</v>
      </c>
      <c r="C103" s="341" t="s">
        <v>1196</v>
      </c>
      <c r="D103" s="272"/>
      <c r="E103" s="273"/>
      <c r="F103" s="341" t="s">
        <v>1197</v>
      </c>
      <c r="G103" s="272"/>
      <c r="H103" s="272"/>
      <c r="I103" s="273"/>
      <c r="J103" s="986" t="s">
        <v>114</v>
      </c>
      <c r="K103" s="986" t="s">
        <v>14</v>
      </c>
      <c r="L103" s="893" t="s">
        <v>120</v>
      </c>
      <c r="M103" s="627" t="s">
        <v>120</v>
      </c>
      <c r="N103" s="627" t="s">
        <v>120</v>
      </c>
      <c r="O103" s="627" t="s">
        <v>120</v>
      </c>
      <c r="P103" s="627" t="s">
        <v>120</v>
      </c>
      <c r="Q103" s="627" t="s">
        <v>120</v>
      </c>
      <c r="R103" s="627" t="s">
        <v>120</v>
      </c>
      <c r="S103" s="627" t="s">
        <v>120</v>
      </c>
      <c r="T103" s="627" t="s">
        <v>120</v>
      </c>
      <c r="U103" s="627" t="s">
        <v>120</v>
      </c>
      <c r="V103" s="627" t="s">
        <v>120</v>
      </c>
      <c r="W103" s="627" t="s">
        <v>120</v>
      </c>
      <c r="X103" s="627" t="s">
        <v>120</v>
      </c>
      <c r="Y103" s="627">
        <v>6.6879999999999997</v>
      </c>
      <c r="Z103" s="627">
        <v>6.858370885613283</v>
      </c>
      <c r="AA103" s="627">
        <v>6.4880000000000004</v>
      </c>
      <c r="AB103" s="627">
        <v>8.282</v>
      </c>
      <c r="AC103" s="627">
        <v>1.5780000000000001</v>
      </c>
      <c r="AD103" s="627" t="s">
        <v>120</v>
      </c>
      <c r="AE103" s="894" t="s">
        <v>120</v>
      </c>
      <c r="AF103" s="627" t="s">
        <v>120</v>
      </c>
      <c r="AG103" s="627" t="s">
        <v>120</v>
      </c>
      <c r="AH103" s="627" t="s">
        <v>120</v>
      </c>
      <c r="AI103" s="627" t="s">
        <v>120</v>
      </c>
      <c r="AJ103" s="627" t="s">
        <v>120</v>
      </c>
      <c r="AK103" s="627" t="s">
        <v>120</v>
      </c>
      <c r="AL103" s="627" t="s">
        <v>120</v>
      </c>
      <c r="AM103" s="627" t="s">
        <v>120</v>
      </c>
      <c r="AR103" s="54"/>
      <c r="AS103" s="54"/>
      <c r="AT103" s="54"/>
    </row>
    <row r="104" spans="1:46" ht="12" customHeight="1">
      <c r="A104" s="20" t="s">
        <v>121</v>
      </c>
      <c r="B104" s="4" t="s">
        <v>23</v>
      </c>
      <c r="C104" s="340" t="s">
        <v>1198</v>
      </c>
      <c r="D104" s="5"/>
      <c r="E104" s="6"/>
      <c r="F104" s="4" t="s">
        <v>122</v>
      </c>
      <c r="G104" s="5"/>
      <c r="H104" s="5"/>
      <c r="I104" s="6"/>
      <c r="J104" s="912" t="s">
        <v>14</v>
      </c>
      <c r="K104" s="912" t="s">
        <v>14</v>
      </c>
      <c r="L104" s="890">
        <v>8.5173692157137229</v>
      </c>
      <c r="M104" s="891">
        <v>19.420389628193682</v>
      </c>
      <c r="N104" s="891">
        <v>1271.2827106341892</v>
      </c>
      <c r="O104" s="891">
        <v>1099.3163987968876</v>
      </c>
      <c r="P104" s="891">
        <v>1004.9113023519882</v>
      </c>
      <c r="Q104" s="891">
        <v>1123.2000448556521</v>
      </c>
      <c r="R104" s="891">
        <v>1454.4143915959698</v>
      </c>
      <c r="S104" s="891">
        <v>1374.1595885436429</v>
      </c>
      <c r="T104" s="891">
        <v>1071.1517036637542</v>
      </c>
      <c r="U104" s="891">
        <v>1012.4524333474102</v>
      </c>
      <c r="V104" s="891">
        <v>1081.546163072871</v>
      </c>
      <c r="W104" s="891">
        <v>1539.2981363196882</v>
      </c>
      <c r="X104" s="891">
        <v>2027.8163496067564</v>
      </c>
      <c r="Y104" s="891">
        <v>2114.6721803491755</v>
      </c>
      <c r="Z104" s="891">
        <v>1548.0853720403613</v>
      </c>
      <c r="AA104" s="891">
        <v>1331.9710952876205</v>
      </c>
      <c r="AB104" s="891">
        <v>1433.3012938333331</v>
      </c>
      <c r="AC104" s="891">
        <v>1421.7499080833336</v>
      </c>
      <c r="AD104" s="891">
        <v>1566.0956953333332</v>
      </c>
      <c r="AE104" s="892">
        <v>1690.6914490000001</v>
      </c>
      <c r="AF104" s="891">
        <v>1950.1977680000002</v>
      </c>
      <c r="AG104" s="891">
        <v>2130.0100659999998</v>
      </c>
      <c r="AH104" s="901">
        <v>2365.98603787</v>
      </c>
      <c r="AI104" s="891">
        <v>2478.4705876599992</v>
      </c>
      <c r="AJ104" s="891">
        <v>2766.8951569999995</v>
      </c>
      <c r="AK104" s="891">
        <v>2591.2828699999991</v>
      </c>
      <c r="AL104" s="891">
        <v>3954.8516796666668</v>
      </c>
      <c r="AM104" s="891">
        <v>4906.2869023333333</v>
      </c>
      <c r="AR104" s="54"/>
      <c r="AS104" s="54"/>
      <c r="AT104" s="54"/>
    </row>
    <row r="105" spans="1:46" ht="12" customHeight="1">
      <c r="A105" s="270" t="s">
        <v>121</v>
      </c>
      <c r="B105" s="271" t="s">
        <v>29</v>
      </c>
      <c r="C105" s="192" t="s">
        <v>1199</v>
      </c>
      <c r="D105" s="272"/>
      <c r="E105" s="273"/>
      <c r="F105" s="341" t="s">
        <v>1200</v>
      </c>
      <c r="G105" s="272"/>
      <c r="H105" s="272"/>
      <c r="I105" s="273"/>
      <c r="J105" s="986" t="s">
        <v>123</v>
      </c>
      <c r="K105" s="986" t="s">
        <v>14</v>
      </c>
      <c r="L105" s="893">
        <v>8.5173692157137229</v>
      </c>
      <c r="M105" s="627">
        <v>19.420389628193682</v>
      </c>
      <c r="N105" s="627">
        <v>1271.2827106341892</v>
      </c>
      <c r="O105" s="627">
        <v>1099.3163987968876</v>
      </c>
      <c r="P105" s="627">
        <v>1004.9113023519882</v>
      </c>
      <c r="Q105" s="627">
        <v>1123.2000448556521</v>
      </c>
      <c r="R105" s="627">
        <v>1454.4143915959698</v>
      </c>
      <c r="S105" s="627">
        <v>1374.1595885436429</v>
      </c>
      <c r="T105" s="627">
        <v>1071.1517036637542</v>
      </c>
      <c r="U105" s="627">
        <v>1012.4524333474102</v>
      </c>
      <c r="V105" s="627">
        <v>1081.546163072871</v>
      </c>
      <c r="W105" s="627">
        <v>1539.2981363196882</v>
      </c>
      <c r="X105" s="627">
        <v>2027.8163496067564</v>
      </c>
      <c r="Y105" s="627">
        <v>2114.6721803491755</v>
      </c>
      <c r="Z105" s="627">
        <v>1548.0853720403613</v>
      </c>
      <c r="AA105" s="627">
        <v>1331.9710952876205</v>
      </c>
      <c r="AB105" s="627">
        <v>1433.3012938333331</v>
      </c>
      <c r="AC105" s="627">
        <v>1421.7499080833336</v>
      </c>
      <c r="AD105" s="627">
        <v>1566.0956953333332</v>
      </c>
      <c r="AE105" s="894">
        <v>1690.6914490000001</v>
      </c>
      <c r="AF105" s="627">
        <v>1950.1977680000002</v>
      </c>
      <c r="AG105" s="627">
        <v>2130.0100659999998</v>
      </c>
      <c r="AH105" s="627">
        <v>2365.98603787</v>
      </c>
      <c r="AI105" s="627">
        <v>2478.4705876599992</v>
      </c>
      <c r="AJ105" s="627">
        <v>2766.8951569999995</v>
      </c>
      <c r="AK105" s="627">
        <v>2591.2828699999991</v>
      </c>
      <c r="AL105" s="627">
        <v>3954.8516796666668</v>
      </c>
      <c r="AM105" s="627">
        <v>4906.2869023333333</v>
      </c>
      <c r="AR105" s="54"/>
      <c r="AS105" s="54"/>
      <c r="AT105" s="54"/>
    </row>
    <row r="106" spans="1:46" ht="12" customHeight="1">
      <c r="A106" s="20" t="s">
        <v>124</v>
      </c>
      <c r="B106" s="4" t="s">
        <v>23</v>
      </c>
      <c r="C106" s="340" t="s">
        <v>1201</v>
      </c>
      <c r="D106" s="5"/>
      <c r="E106" s="6"/>
      <c r="F106" s="4" t="s">
        <v>639</v>
      </c>
      <c r="G106" s="5"/>
      <c r="H106" s="5"/>
      <c r="I106" s="6"/>
      <c r="J106" s="912" t="s">
        <v>14</v>
      </c>
      <c r="K106" s="912" t="s">
        <v>14</v>
      </c>
      <c r="L106" s="890">
        <v>8.5173692157137229</v>
      </c>
      <c r="M106" s="891">
        <v>19.420389628193682</v>
      </c>
      <c r="N106" s="891">
        <v>1265.3010149403731</v>
      </c>
      <c r="O106" s="891">
        <v>1079.8120080181302</v>
      </c>
      <c r="P106" s="891">
        <v>977.93921358318835</v>
      </c>
      <c r="Q106" s="891">
        <v>1090.0474010106898</v>
      </c>
      <c r="R106" s="891">
        <v>1393.8566533945393</v>
      </c>
      <c r="S106" s="891">
        <v>1326.909899169028</v>
      </c>
      <c r="T106" s="891">
        <v>978.54398666375414</v>
      </c>
      <c r="U106" s="891">
        <v>927.75954426407691</v>
      </c>
      <c r="V106" s="891">
        <v>990.32733932453766</v>
      </c>
      <c r="W106" s="891">
        <v>1408.4659328505215</v>
      </c>
      <c r="X106" s="891">
        <v>1870.5066003834229</v>
      </c>
      <c r="Y106" s="891">
        <v>1946.7284983508421</v>
      </c>
      <c r="Z106" s="891">
        <v>1410.5393487668553</v>
      </c>
      <c r="AA106" s="891">
        <v>1221.459090317366</v>
      </c>
      <c r="AB106" s="891">
        <v>1294.1940229999998</v>
      </c>
      <c r="AC106" s="891">
        <v>1344.3007710000002</v>
      </c>
      <c r="AD106" s="891">
        <v>1484.9416019999999</v>
      </c>
      <c r="AE106" s="892">
        <v>1596.7840420000002</v>
      </c>
      <c r="AF106" s="891">
        <v>1929.6486820000002</v>
      </c>
      <c r="AG106" s="891">
        <v>2062.0950659999999</v>
      </c>
      <c r="AH106" s="901">
        <v>2292.3688478700001</v>
      </c>
      <c r="AI106" s="891">
        <v>2398.1500326599994</v>
      </c>
      <c r="AJ106" s="891">
        <v>2693.0670499999997</v>
      </c>
      <c r="AK106" s="891">
        <v>2507.5223889999993</v>
      </c>
      <c r="AL106" s="891">
        <v>3890.1997260000003</v>
      </c>
      <c r="AM106" s="891">
        <v>4813.4486289999995</v>
      </c>
      <c r="AR106" s="54"/>
      <c r="AS106" s="54"/>
      <c r="AT106" s="54"/>
    </row>
    <row r="107" spans="1:46" ht="12" customHeight="1">
      <c r="A107" s="270" t="s">
        <v>124</v>
      </c>
      <c r="B107" s="271" t="s">
        <v>29</v>
      </c>
      <c r="C107" s="341" t="s">
        <v>1202</v>
      </c>
      <c r="D107" s="272"/>
      <c r="E107" s="273"/>
      <c r="F107" s="341" t="s">
        <v>1203</v>
      </c>
      <c r="G107" s="272"/>
      <c r="H107" s="272"/>
      <c r="I107" s="273"/>
      <c r="J107" s="986" t="s">
        <v>123</v>
      </c>
      <c r="K107" s="986" t="s">
        <v>14</v>
      </c>
      <c r="L107" s="893">
        <v>8.5173692157137229</v>
      </c>
      <c r="M107" s="627">
        <v>19.420389628193682</v>
      </c>
      <c r="N107" s="627">
        <v>1265.3010149403731</v>
      </c>
      <c r="O107" s="627">
        <v>1079.8120080181302</v>
      </c>
      <c r="P107" s="627">
        <v>977.93921358318835</v>
      </c>
      <c r="Q107" s="627">
        <v>1090.0474010106898</v>
      </c>
      <c r="R107" s="627">
        <v>1393.8566533945393</v>
      </c>
      <c r="S107" s="627">
        <v>1326.909899169028</v>
      </c>
      <c r="T107" s="627">
        <v>978.54398666375414</v>
      </c>
      <c r="U107" s="627">
        <v>927.75954426407691</v>
      </c>
      <c r="V107" s="627">
        <v>990.32733932453766</v>
      </c>
      <c r="W107" s="627">
        <v>1408.4659328505215</v>
      </c>
      <c r="X107" s="627">
        <v>1870.5066003834229</v>
      </c>
      <c r="Y107" s="627">
        <v>1946.7284983508421</v>
      </c>
      <c r="Z107" s="627">
        <v>1410.5393487668553</v>
      </c>
      <c r="AA107" s="627">
        <v>1221.459090317366</v>
      </c>
      <c r="AB107" s="627">
        <v>1294.1940229999998</v>
      </c>
      <c r="AC107" s="627">
        <v>1344.3007710000002</v>
      </c>
      <c r="AD107" s="627">
        <v>1484.9416019999999</v>
      </c>
      <c r="AE107" s="894">
        <v>1596.7840420000002</v>
      </c>
      <c r="AF107" s="627">
        <v>1929.6486820000002</v>
      </c>
      <c r="AG107" s="627">
        <v>2062.0950659999999</v>
      </c>
      <c r="AH107" s="627">
        <v>2292.3688478700001</v>
      </c>
      <c r="AI107" s="627">
        <v>2398.1500326599994</v>
      </c>
      <c r="AJ107" s="627">
        <v>2693.0670499999997</v>
      </c>
      <c r="AK107" s="627">
        <v>2507.5223889999993</v>
      </c>
      <c r="AL107" s="627">
        <v>3890.1997260000003</v>
      </c>
      <c r="AM107" s="627">
        <v>4741.4486289999995</v>
      </c>
      <c r="AR107" s="54"/>
      <c r="AS107" s="54"/>
      <c r="AT107" s="54"/>
    </row>
    <row r="108" spans="1:46" ht="12" customHeight="1">
      <c r="A108" s="984" t="s">
        <v>124</v>
      </c>
      <c r="B108" s="926" t="s">
        <v>30</v>
      </c>
      <c r="C108" s="926" t="s">
        <v>4438</v>
      </c>
      <c r="D108" s="927"/>
      <c r="E108" s="985"/>
      <c r="F108" s="926" t="s">
        <v>4439</v>
      </c>
      <c r="G108" s="927"/>
      <c r="H108" s="927"/>
      <c r="I108" s="985"/>
      <c r="J108" s="986" t="s">
        <v>123</v>
      </c>
      <c r="K108" s="1728" t="s">
        <v>14</v>
      </c>
      <c r="L108" s="893" t="s">
        <v>120</v>
      </c>
      <c r="M108" s="627" t="s">
        <v>120</v>
      </c>
      <c r="N108" s="627" t="s">
        <v>120</v>
      </c>
      <c r="O108" s="627" t="s">
        <v>120</v>
      </c>
      <c r="P108" s="627" t="s">
        <v>120</v>
      </c>
      <c r="Q108" s="627" t="s">
        <v>120</v>
      </c>
      <c r="R108" s="627" t="s">
        <v>120</v>
      </c>
      <c r="S108" s="627" t="s">
        <v>120</v>
      </c>
      <c r="T108" s="627" t="s">
        <v>120</v>
      </c>
      <c r="U108" s="627" t="s">
        <v>120</v>
      </c>
      <c r="V108" s="627" t="s">
        <v>120</v>
      </c>
      <c r="W108" s="627" t="s">
        <v>120</v>
      </c>
      <c r="X108" s="627" t="s">
        <v>120</v>
      </c>
      <c r="Y108" s="627" t="s">
        <v>120</v>
      </c>
      <c r="Z108" s="627" t="s">
        <v>120</v>
      </c>
      <c r="AA108" s="627" t="s">
        <v>120</v>
      </c>
      <c r="AB108" s="627" t="s">
        <v>120</v>
      </c>
      <c r="AC108" s="627" t="s">
        <v>120</v>
      </c>
      <c r="AD108" s="627" t="s">
        <v>120</v>
      </c>
      <c r="AE108" s="894" t="s">
        <v>120</v>
      </c>
      <c r="AF108" s="627" t="s">
        <v>120</v>
      </c>
      <c r="AG108" s="627" t="s">
        <v>120</v>
      </c>
      <c r="AH108" s="627" t="s">
        <v>120</v>
      </c>
      <c r="AI108" s="627" t="s">
        <v>120</v>
      </c>
      <c r="AJ108" s="627" t="s">
        <v>120</v>
      </c>
      <c r="AK108" s="627" t="s">
        <v>120</v>
      </c>
      <c r="AL108" s="627" t="s">
        <v>120</v>
      </c>
      <c r="AM108" s="627">
        <v>72</v>
      </c>
      <c r="AR108" s="54"/>
      <c r="AS108" s="54"/>
      <c r="AT108" s="54"/>
    </row>
    <row r="109" spans="1:46" ht="12" customHeight="1">
      <c r="A109" s="20" t="s">
        <v>125</v>
      </c>
      <c r="B109" s="4" t="s">
        <v>23</v>
      </c>
      <c r="C109" s="340" t="s">
        <v>1204</v>
      </c>
      <c r="D109" s="5"/>
      <c r="E109" s="6"/>
      <c r="F109" s="4" t="s">
        <v>126</v>
      </c>
      <c r="G109" s="5"/>
      <c r="H109" s="5"/>
      <c r="I109" s="6"/>
      <c r="J109" s="912" t="s">
        <v>14</v>
      </c>
      <c r="K109" s="912" t="s">
        <v>14</v>
      </c>
      <c r="L109" s="890" t="s">
        <v>120</v>
      </c>
      <c r="M109" s="891" t="s">
        <v>120</v>
      </c>
      <c r="N109" s="891">
        <v>5.9816956938162456</v>
      </c>
      <c r="O109" s="891">
        <v>19.504390778757475</v>
      </c>
      <c r="P109" s="891">
        <v>26.972088768799843</v>
      </c>
      <c r="Q109" s="891">
        <v>33.15264384496232</v>
      </c>
      <c r="R109" s="891">
        <v>60.557738201430467</v>
      </c>
      <c r="S109" s="891">
        <v>47.249689374614924</v>
      </c>
      <c r="T109" s="891">
        <v>92.607716999999994</v>
      </c>
      <c r="U109" s="891">
        <v>84.692889083333327</v>
      </c>
      <c r="V109" s="891">
        <v>91.218823748333321</v>
      </c>
      <c r="W109" s="891">
        <v>130.83220346916664</v>
      </c>
      <c r="X109" s="891">
        <v>157.30974922333337</v>
      </c>
      <c r="Y109" s="891">
        <v>167.94368199833335</v>
      </c>
      <c r="Z109" s="891">
        <v>137.54602327350614</v>
      </c>
      <c r="AA109" s="891">
        <v>110.51200497025452</v>
      </c>
      <c r="AB109" s="891">
        <v>139.10727083333333</v>
      </c>
      <c r="AC109" s="891">
        <v>77.449137083333355</v>
      </c>
      <c r="AD109" s="891">
        <v>81.154093333333321</v>
      </c>
      <c r="AE109" s="892">
        <v>93.907406999999992</v>
      </c>
      <c r="AF109" s="891">
        <v>20.549085999999988</v>
      </c>
      <c r="AG109" s="891">
        <v>67.914999999999992</v>
      </c>
      <c r="AH109" s="901">
        <v>73.617190000000008</v>
      </c>
      <c r="AI109" s="891">
        <v>80.320554999999999</v>
      </c>
      <c r="AJ109" s="891">
        <v>73.828106999999989</v>
      </c>
      <c r="AK109" s="891">
        <v>83.760481000000013</v>
      </c>
      <c r="AL109" s="891">
        <v>64.651953666666671</v>
      </c>
      <c r="AM109" s="891">
        <v>92.838273333333348</v>
      </c>
      <c r="AR109" s="54"/>
      <c r="AS109" s="54"/>
      <c r="AT109" s="54"/>
    </row>
    <row r="110" spans="1:46" ht="12" customHeight="1">
      <c r="A110" s="270" t="s">
        <v>125</v>
      </c>
      <c r="B110" s="271" t="s">
        <v>29</v>
      </c>
      <c r="C110" s="341" t="s">
        <v>1205</v>
      </c>
      <c r="D110" s="272"/>
      <c r="E110" s="273"/>
      <c r="F110" s="341" t="s">
        <v>1206</v>
      </c>
      <c r="G110" s="272"/>
      <c r="H110" s="272"/>
      <c r="I110" s="273"/>
      <c r="J110" s="986" t="s">
        <v>123</v>
      </c>
      <c r="K110" s="986" t="s">
        <v>14</v>
      </c>
      <c r="L110" s="893" t="s">
        <v>120</v>
      </c>
      <c r="M110" s="627" t="s">
        <v>120</v>
      </c>
      <c r="N110" s="627">
        <v>5.9816956938162456</v>
      </c>
      <c r="O110" s="627">
        <v>19.504390778757475</v>
      </c>
      <c r="P110" s="627">
        <v>26.972088768799843</v>
      </c>
      <c r="Q110" s="627">
        <v>33.15264384496232</v>
      </c>
      <c r="R110" s="627">
        <v>60.557738201430467</v>
      </c>
      <c r="S110" s="627">
        <v>47.249689374614924</v>
      </c>
      <c r="T110" s="627">
        <v>92.607716999999994</v>
      </c>
      <c r="U110" s="627">
        <v>84.692889083333327</v>
      </c>
      <c r="V110" s="627">
        <v>91.218823748333321</v>
      </c>
      <c r="W110" s="627">
        <v>130.83220346916664</v>
      </c>
      <c r="X110" s="627">
        <v>157.30974922333337</v>
      </c>
      <c r="Y110" s="627">
        <v>167.94368199833335</v>
      </c>
      <c r="Z110" s="627">
        <v>137.54602327350614</v>
      </c>
      <c r="AA110" s="627">
        <v>110.51200497025452</v>
      </c>
      <c r="AB110" s="627">
        <v>139.10727083333333</v>
      </c>
      <c r="AC110" s="627">
        <v>77.449137083333355</v>
      </c>
      <c r="AD110" s="627">
        <v>81.154093333333321</v>
      </c>
      <c r="AE110" s="894">
        <v>93.907406999999992</v>
      </c>
      <c r="AF110" s="627">
        <v>20.549085999999988</v>
      </c>
      <c r="AG110" s="627">
        <v>67.914999999999992</v>
      </c>
      <c r="AH110" s="627">
        <v>73.617190000000008</v>
      </c>
      <c r="AI110" s="627">
        <v>80.320554999999999</v>
      </c>
      <c r="AJ110" s="627">
        <v>73.828106999999989</v>
      </c>
      <c r="AK110" s="627">
        <v>83.760481000000013</v>
      </c>
      <c r="AL110" s="627">
        <v>64.651953666666671</v>
      </c>
      <c r="AM110" s="627">
        <v>92.838273333333348</v>
      </c>
      <c r="AR110" s="54"/>
      <c r="AS110" s="54"/>
      <c r="AT110" s="54"/>
    </row>
    <row r="111" spans="1:46" ht="12" customHeight="1">
      <c r="A111" s="20" t="s">
        <v>127</v>
      </c>
      <c r="B111" s="4" t="s">
        <v>23</v>
      </c>
      <c r="C111" s="340" t="s">
        <v>1207</v>
      </c>
      <c r="D111" s="5"/>
      <c r="E111" s="6"/>
      <c r="F111" s="4" t="s">
        <v>128</v>
      </c>
      <c r="G111" s="5"/>
      <c r="H111" s="5"/>
      <c r="I111" s="6"/>
      <c r="J111" s="912" t="s">
        <v>14</v>
      </c>
      <c r="K111" s="912" t="s">
        <v>14</v>
      </c>
      <c r="L111" s="890" t="s">
        <v>120</v>
      </c>
      <c r="M111" s="891" t="s">
        <v>120</v>
      </c>
      <c r="N111" s="891" t="s">
        <v>120</v>
      </c>
      <c r="O111" s="891" t="s">
        <v>120</v>
      </c>
      <c r="P111" s="891" t="s">
        <v>120</v>
      </c>
      <c r="Q111" s="891" t="s">
        <v>120</v>
      </c>
      <c r="R111" s="891" t="s">
        <v>120</v>
      </c>
      <c r="S111" s="891" t="s">
        <v>120</v>
      </c>
      <c r="T111" s="891" t="s">
        <v>120</v>
      </c>
      <c r="U111" s="891" t="s">
        <v>120</v>
      </c>
      <c r="V111" s="891" t="s">
        <v>120</v>
      </c>
      <c r="W111" s="891" t="s">
        <v>120</v>
      </c>
      <c r="X111" s="891" t="s">
        <v>120</v>
      </c>
      <c r="Y111" s="891" t="s">
        <v>120</v>
      </c>
      <c r="Z111" s="891" t="s">
        <v>120</v>
      </c>
      <c r="AA111" s="891" t="s">
        <v>120</v>
      </c>
      <c r="AB111" s="891" t="s">
        <v>120</v>
      </c>
      <c r="AC111" s="891" t="s">
        <v>120</v>
      </c>
      <c r="AD111" s="891" t="s">
        <v>120</v>
      </c>
      <c r="AE111" s="891" t="s">
        <v>120</v>
      </c>
      <c r="AF111" s="891" t="s">
        <v>120</v>
      </c>
      <c r="AG111" s="891" t="s">
        <v>120</v>
      </c>
      <c r="AH111" s="891" t="s">
        <v>120</v>
      </c>
      <c r="AI111" s="891" t="s">
        <v>120</v>
      </c>
      <c r="AJ111" s="891" t="s">
        <v>120</v>
      </c>
      <c r="AK111" s="891" t="s">
        <v>120</v>
      </c>
      <c r="AL111" s="891" t="s">
        <v>120</v>
      </c>
      <c r="AM111" s="891" t="s">
        <v>120</v>
      </c>
      <c r="AR111" s="54"/>
      <c r="AS111" s="54"/>
      <c r="AT111" s="54"/>
    </row>
    <row r="112" spans="1:46" ht="12" customHeight="1">
      <c r="A112" s="20" t="s">
        <v>129</v>
      </c>
      <c r="B112" s="4" t="s">
        <v>23</v>
      </c>
      <c r="C112" s="340" t="s">
        <v>1208</v>
      </c>
      <c r="D112" s="5"/>
      <c r="E112" s="6"/>
      <c r="F112" s="4" t="s">
        <v>130</v>
      </c>
      <c r="G112" s="5"/>
      <c r="H112" s="5"/>
      <c r="I112" s="6"/>
      <c r="J112" s="912" t="s">
        <v>14</v>
      </c>
      <c r="K112" s="912" t="s">
        <v>14</v>
      </c>
      <c r="L112" s="890" t="s">
        <v>120</v>
      </c>
      <c r="M112" s="891" t="s">
        <v>120</v>
      </c>
      <c r="N112" s="891">
        <v>5.9816956938162456</v>
      </c>
      <c r="O112" s="891">
        <v>19.504390778757475</v>
      </c>
      <c r="P112" s="891">
        <v>26.972088768799843</v>
      </c>
      <c r="Q112" s="891">
        <v>33.15264384496232</v>
      </c>
      <c r="R112" s="891">
        <v>60.557738201430467</v>
      </c>
      <c r="S112" s="891">
        <v>47.249689374614924</v>
      </c>
      <c r="T112" s="891">
        <v>92.607716999999994</v>
      </c>
      <c r="U112" s="891">
        <v>84.692889083333327</v>
      </c>
      <c r="V112" s="891">
        <v>91.218823748333321</v>
      </c>
      <c r="W112" s="891">
        <v>134.57206837845979</v>
      </c>
      <c r="X112" s="891">
        <v>224.74539958570071</v>
      </c>
      <c r="Y112" s="891">
        <v>249.20420585177806</v>
      </c>
      <c r="Z112" s="891">
        <v>230.94222731460172</v>
      </c>
      <c r="AA112" s="891">
        <v>215.43307995408622</v>
      </c>
      <c r="AB112" s="891">
        <v>261.47603841666654</v>
      </c>
      <c r="AC112" s="891">
        <v>207.57942183333341</v>
      </c>
      <c r="AD112" s="891">
        <v>227.49682633333333</v>
      </c>
      <c r="AE112" s="892">
        <v>250.20013</v>
      </c>
      <c r="AF112" s="891">
        <v>190.96311900000001</v>
      </c>
      <c r="AG112" s="891">
        <v>276.24360800000005</v>
      </c>
      <c r="AH112" s="891">
        <v>452.69572199999999</v>
      </c>
      <c r="AI112" s="891">
        <v>397.860545</v>
      </c>
      <c r="AJ112" s="891">
        <v>405.33336800000001</v>
      </c>
      <c r="AK112" s="891">
        <v>431.26357999999999</v>
      </c>
      <c r="AL112" s="891">
        <v>561.64105966666671</v>
      </c>
      <c r="AM112" s="891">
        <v>603.59800533333328</v>
      </c>
      <c r="AR112" s="54"/>
      <c r="AS112" s="54"/>
      <c r="AT112" s="54"/>
    </row>
    <row r="113" spans="1:46" ht="12" customHeight="1">
      <c r="A113" s="20" t="s">
        <v>131</v>
      </c>
      <c r="B113" s="4" t="s">
        <v>23</v>
      </c>
      <c r="C113" s="340" t="s">
        <v>1209</v>
      </c>
      <c r="D113" s="5"/>
      <c r="E113" s="6"/>
      <c r="F113" s="4" t="s">
        <v>132</v>
      </c>
      <c r="G113" s="5"/>
      <c r="H113" s="5"/>
      <c r="I113" s="6"/>
      <c r="J113" s="912" t="s">
        <v>14</v>
      </c>
      <c r="K113" s="912" t="s">
        <v>14</v>
      </c>
      <c r="L113" s="890" t="s">
        <v>120</v>
      </c>
      <c r="M113" s="891" t="s">
        <v>120</v>
      </c>
      <c r="N113" s="891" t="s">
        <v>120</v>
      </c>
      <c r="O113" s="891" t="s">
        <v>120</v>
      </c>
      <c r="P113" s="891" t="s">
        <v>120</v>
      </c>
      <c r="Q113" s="891" t="s">
        <v>120</v>
      </c>
      <c r="R113" s="891" t="s">
        <v>120</v>
      </c>
      <c r="S113" s="891" t="s">
        <v>120</v>
      </c>
      <c r="T113" s="891" t="s">
        <v>120</v>
      </c>
      <c r="U113" s="891" t="s">
        <v>120</v>
      </c>
      <c r="V113" s="891" t="s">
        <v>120</v>
      </c>
      <c r="W113" s="891" t="s">
        <v>120</v>
      </c>
      <c r="X113" s="891" t="s">
        <v>120</v>
      </c>
      <c r="Y113" s="891" t="s">
        <v>120</v>
      </c>
      <c r="Z113" s="891" t="s">
        <v>120</v>
      </c>
      <c r="AA113" s="891" t="s">
        <v>120</v>
      </c>
      <c r="AB113" s="891" t="s">
        <v>120</v>
      </c>
      <c r="AC113" s="891" t="s">
        <v>120</v>
      </c>
      <c r="AD113" s="891" t="s">
        <v>120</v>
      </c>
      <c r="AE113" s="892" t="s">
        <v>120</v>
      </c>
      <c r="AF113" s="891" t="s">
        <v>120</v>
      </c>
      <c r="AG113" s="891" t="s">
        <v>120</v>
      </c>
      <c r="AH113" s="891" t="s">
        <v>120</v>
      </c>
      <c r="AI113" s="891" t="s">
        <v>120</v>
      </c>
      <c r="AJ113" s="891" t="s">
        <v>120</v>
      </c>
      <c r="AK113" s="891" t="s">
        <v>120</v>
      </c>
      <c r="AL113" s="891" t="s">
        <v>120</v>
      </c>
      <c r="AM113" s="891" t="s">
        <v>120</v>
      </c>
      <c r="AR113" s="54"/>
      <c r="AS113" s="54"/>
      <c r="AT113" s="54"/>
    </row>
    <row r="114" spans="1:46" ht="12" customHeight="1">
      <c r="A114" s="20" t="s">
        <v>133</v>
      </c>
      <c r="B114" s="4" t="s">
        <v>23</v>
      </c>
      <c r="C114" s="340" t="s">
        <v>1210</v>
      </c>
      <c r="D114" s="5"/>
      <c r="E114" s="6"/>
      <c r="F114" s="4" t="s">
        <v>134</v>
      </c>
      <c r="G114" s="5"/>
      <c r="H114" s="5"/>
      <c r="I114" s="6"/>
      <c r="J114" s="912" t="s">
        <v>14</v>
      </c>
      <c r="K114" s="912" t="s">
        <v>14</v>
      </c>
      <c r="L114" s="890" t="s">
        <v>120</v>
      </c>
      <c r="M114" s="891" t="s">
        <v>120</v>
      </c>
      <c r="N114" s="891" t="s">
        <v>120</v>
      </c>
      <c r="O114" s="891" t="s">
        <v>120</v>
      </c>
      <c r="P114" s="891" t="s">
        <v>120</v>
      </c>
      <c r="Q114" s="891" t="s">
        <v>120</v>
      </c>
      <c r="R114" s="891" t="s">
        <v>120</v>
      </c>
      <c r="S114" s="891" t="s">
        <v>120</v>
      </c>
      <c r="T114" s="891">
        <v>1.4641890000000002</v>
      </c>
      <c r="U114" s="891">
        <v>16.365027053496384</v>
      </c>
      <c r="V114" s="891">
        <v>21.336923946503632</v>
      </c>
      <c r="W114" s="891">
        <v>24.665861</v>
      </c>
      <c r="X114" s="891">
        <v>26.684478000000002</v>
      </c>
      <c r="Y114" s="891">
        <v>21.141006000000001</v>
      </c>
      <c r="Z114" s="891">
        <v>13.427334999999999</v>
      </c>
      <c r="AA114" s="891">
        <v>13.963385000000002</v>
      </c>
      <c r="AB114" s="891">
        <v>15.078561000000001</v>
      </c>
      <c r="AC114" s="891">
        <v>13.910390999999999</v>
      </c>
      <c r="AD114" s="891">
        <v>11.269398000000001</v>
      </c>
      <c r="AE114" s="892">
        <v>21.145163</v>
      </c>
      <c r="AF114" s="891">
        <v>18.113861</v>
      </c>
      <c r="AG114" s="891">
        <v>19.626128000000001</v>
      </c>
      <c r="AH114" s="891">
        <v>22.282651000000001</v>
      </c>
      <c r="AI114" s="891">
        <v>24.771303</v>
      </c>
      <c r="AJ114" s="891">
        <v>12.720752999999998</v>
      </c>
      <c r="AK114" s="891">
        <v>15.760772000000001</v>
      </c>
      <c r="AL114" s="891">
        <v>20.630076000000003</v>
      </c>
      <c r="AM114" s="891">
        <v>24.399103000000004</v>
      </c>
      <c r="AR114" s="54"/>
      <c r="AS114" s="54"/>
      <c r="AT114" s="54"/>
    </row>
    <row r="115" spans="1:46" ht="12" customHeight="1">
      <c r="A115" s="270" t="s">
        <v>133</v>
      </c>
      <c r="B115" s="271" t="s">
        <v>29</v>
      </c>
      <c r="C115" s="341" t="s">
        <v>1211</v>
      </c>
      <c r="D115" s="272"/>
      <c r="E115" s="273"/>
      <c r="F115" s="341" t="s">
        <v>1212</v>
      </c>
      <c r="G115" s="272"/>
      <c r="H115" s="272"/>
      <c r="I115" s="273"/>
      <c r="J115" s="986" t="s">
        <v>123</v>
      </c>
      <c r="K115" s="986" t="s">
        <v>14</v>
      </c>
      <c r="L115" s="893" t="s">
        <v>120</v>
      </c>
      <c r="M115" s="627" t="s">
        <v>120</v>
      </c>
      <c r="N115" s="627" t="s">
        <v>120</v>
      </c>
      <c r="O115" s="627" t="s">
        <v>120</v>
      </c>
      <c r="P115" s="627" t="s">
        <v>120</v>
      </c>
      <c r="Q115" s="627" t="s">
        <v>120</v>
      </c>
      <c r="R115" s="627" t="s">
        <v>120</v>
      </c>
      <c r="S115" s="627" t="s">
        <v>120</v>
      </c>
      <c r="T115" s="627">
        <v>1.4641890000000002</v>
      </c>
      <c r="U115" s="627">
        <v>16.365027053496384</v>
      </c>
      <c r="V115" s="627">
        <v>21.336923946503632</v>
      </c>
      <c r="W115" s="627">
        <v>24.665861</v>
      </c>
      <c r="X115" s="627">
        <v>26.684478000000002</v>
      </c>
      <c r="Y115" s="627">
        <v>21.141006000000001</v>
      </c>
      <c r="Z115" s="627">
        <v>13.427334999999999</v>
      </c>
      <c r="AA115" s="627">
        <v>13.963385000000002</v>
      </c>
      <c r="AB115" s="627">
        <v>15.078561000000001</v>
      </c>
      <c r="AC115" s="627">
        <v>13.910390999999999</v>
      </c>
      <c r="AD115" s="627">
        <v>11.269398000000001</v>
      </c>
      <c r="AE115" s="894">
        <v>21.145163</v>
      </c>
      <c r="AF115" s="627">
        <v>18.113861</v>
      </c>
      <c r="AG115" s="627">
        <v>19.626128000000001</v>
      </c>
      <c r="AH115" s="627">
        <v>22.282651000000001</v>
      </c>
      <c r="AI115" s="627">
        <v>24.771303</v>
      </c>
      <c r="AJ115" s="627">
        <v>12.720752999999998</v>
      </c>
      <c r="AK115" s="627">
        <v>15.760772000000001</v>
      </c>
      <c r="AL115" s="627">
        <v>20.630076000000003</v>
      </c>
      <c r="AM115" s="627">
        <v>24.399103000000004</v>
      </c>
      <c r="AR115" s="54"/>
      <c r="AS115" s="54"/>
      <c r="AT115" s="54"/>
    </row>
    <row r="116" spans="1:46" ht="12" customHeight="1">
      <c r="A116" s="20" t="s">
        <v>135</v>
      </c>
      <c r="B116" s="4" t="s">
        <v>23</v>
      </c>
      <c r="C116" s="340" t="s">
        <v>1213</v>
      </c>
      <c r="D116" s="5"/>
      <c r="E116" s="6"/>
      <c r="F116" s="4" t="s">
        <v>650</v>
      </c>
      <c r="G116" s="5"/>
      <c r="H116" s="5"/>
      <c r="I116" s="6"/>
      <c r="J116" s="912" t="s">
        <v>14</v>
      </c>
      <c r="K116" s="912" t="s">
        <v>14</v>
      </c>
      <c r="L116" s="890">
        <v>1.2291657312371198</v>
      </c>
      <c r="M116" s="891">
        <v>1.596730432995155</v>
      </c>
      <c r="N116" s="891">
        <v>2.2915316706343862</v>
      </c>
      <c r="O116" s="891">
        <v>17.195985417927254</v>
      </c>
      <c r="P116" s="891">
        <v>16.749350759879555</v>
      </c>
      <c r="Q116" s="891">
        <v>16.586874439831941</v>
      </c>
      <c r="R116" s="891">
        <v>15.468965255604102</v>
      </c>
      <c r="S116" s="891">
        <v>21.523734013938505</v>
      </c>
      <c r="T116" s="891">
        <v>28.669185127585372</v>
      </c>
      <c r="U116" s="891">
        <v>27.08747633952607</v>
      </c>
      <c r="V116" s="891">
        <v>26.845706589261091</v>
      </c>
      <c r="W116" s="891">
        <v>30.157979961584203</v>
      </c>
      <c r="X116" s="891">
        <v>31.612985407070262</v>
      </c>
      <c r="Y116" s="891">
        <v>37.753127521484728</v>
      </c>
      <c r="Z116" s="891">
        <v>42.407321250955441</v>
      </c>
      <c r="AA116" s="891">
        <v>61.6370411236</v>
      </c>
      <c r="AB116" s="891">
        <v>96.070827714999993</v>
      </c>
      <c r="AC116" s="891">
        <v>101.71442554901682</v>
      </c>
      <c r="AD116" s="891">
        <v>119.215525</v>
      </c>
      <c r="AE116" s="892">
        <v>126.80971437800001</v>
      </c>
      <c r="AF116" s="891">
        <v>135.32984672900002</v>
      </c>
      <c r="AG116" s="891">
        <v>168.98947404382002</v>
      </c>
      <c r="AH116" s="891">
        <v>175.91992358000002</v>
      </c>
      <c r="AI116" s="891">
        <v>198.49329036000003</v>
      </c>
      <c r="AJ116" s="891">
        <v>199.59867335000001</v>
      </c>
      <c r="AK116" s="891">
        <v>204.207007</v>
      </c>
      <c r="AL116" s="891">
        <v>220.600583</v>
      </c>
      <c r="AM116" s="891">
        <v>226.12031233000002</v>
      </c>
      <c r="AR116" s="54"/>
      <c r="AS116" s="54"/>
      <c r="AT116" s="54"/>
    </row>
    <row r="117" spans="1:46" ht="12" customHeight="1">
      <c r="A117" s="20" t="s">
        <v>136</v>
      </c>
      <c r="B117" s="4" t="s">
        <v>23</v>
      </c>
      <c r="C117" s="340" t="s">
        <v>1214</v>
      </c>
      <c r="D117" s="5"/>
      <c r="E117" s="6"/>
      <c r="F117" s="4" t="s">
        <v>137</v>
      </c>
      <c r="G117" s="5"/>
      <c r="H117" s="5"/>
      <c r="I117" s="6"/>
      <c r="J117" s="912" t="s">
        <v>14</v>
      </c>
      <c r="K117" s="912" t="s">
        <v>14</v>
      </c>
      <c r="L117" s="890" t="s">
        <v>120</v>
      </c>
      <c r="M117" s="891" t="s">
        <v>120</v>
      </c>
      <c r="N117" s="891" t="s">
        <v>120</v>
      </c>
      <c r="O117" s="891" t="s">
        <v>120</v>
      </c>
      <c r="P117" s="891" t="s">
        <v>120</v>
      </c>
      <c r="Q117" s="891" t="s">
        <v>120</v>
      </c>
      <c r="R117" s="891" t="s">
        <v>120</v>
      </c>
      <c r="S117" s="891" t="s">
        <v>120</v>
      </c>
      <c r="T117" s="891" t="s">
        <v>120</v>
      </c>
      <c r="U117" s="891" t="s">
        <v>120</v>
      </c>
      <c r="V117" s="891" t="s">
        <v>120</v>
      </c>
      <c r="W117" s="891" t="s">
        <v>120</v>
      </c>
      <c r="X117" s="891" t="s">
        <v>120</v>
      </c>
      <c r="Y117" s="891" t="s">
        <v>120</v>
      </c>
      <c r="Z117" s="891" t="s">
        <v>120</v>
      </c>
      <c r="AA117" s="891" t="s">
        <v>120</v>
      </c>
      <c r="AB117" s="891" t="s">
        <v>120</v>
      </c>
      <c r="AC117" s="891" t="s">
        <v>120</v>
      </c>
      <c r="AD117" s="891" t="s">
        <v>120</v>
      </c>
      <c r="AE117" s="891" t="s">
        <v>120</v>
      </c>
      <c r="AF117" s="891" t="s">
        <v>120</v>
      </c>
      <c r="AG117" s="891" t="s">
        <v>120</v>
      </c>
      <c r="AH117" s="891" t="s">
        <v>120</v>
      </c>
      <c r="AI117" s="891" t="s">
        <v>120</v>
      </c>
      <c r="AJ117" s="891" t="s">
        <v>120</v>
      </c>
      <c r="AK117" s="891" t="s">
        <v>120</v>
      </c>
      <c r="AL117" s="891" t="s">
        <v>120</v>
      </c>
      <c r="AM117" s="891" t="s">
        <v>120</v>
      </c>
      <c r="AR117" s="54"/>
      <c r="AS117" s="54"/>
      <c r="AT117" s="54"/>
    </row>
    <row r="118" spans="1:46" ht="12" customHeight="1">
      <c r="A118" s="20" t="s">
        <v>138</v>
      </c>
      <c r="B118" s="4" t="s">
        <v>23</v>
      </c>
      <c r="C118" s="348" t="s">
        <v>1215</v>
      </c>
      <c r="D118" s="5"/>
      <c r="E118" s="6"/>
      <c r="F118" s="4" t="s">
        <v>139</v>
      </c>
      <c r="G118" s="5"/>
      <c r="H118" s="5"/>
      <c r="I118" s="6"/>
      <c r="J118" s="912" t="s">
        <v>14</v>
      </c>
      <c r="K118" s="912" t="s">
        <v>14</v>
      </c>
      <c r="L118" s="890" t="s">
        <v>120</v>
      </c>
      <c r="M118" s="891" t="s">
        <v>120</v>
      </c>
      <c r="N118" s="891" t="s">
        <v>120</v>
      </c>
      <c r="O118" s="891" t="s">
        <v>120</v>
      </c>
      <c r="P118" s="891" t="s">
        <v>120</v>
      </c>
      <c r="Q118" s="891" t="s">
        <v>120</v>
      </c>
      <c r="R118" s="891" t="s">
        <v>120</v>
      </c>
      <c r="S118" s="891" t="s">
        <v>120</v>
      </c>
      <c r="T118" s="891" t="s">
        <v>120</v>
      </c>
      <c r="U118" s="891" t="s">
        <v>120</v>
      </c>
      <c r="V118" s="891" t="s">
        <v>120</v>
      </c>
      <c r="W118" s="891" t="s">
        <v>120</v>
      </c>
      <c r="X118" s="891" t="s">
        <v>120</v>
      </c>
      <c r="Y118" s="891" t="s">
        <v>120</v>
      </c>
      <c r="Z118" s="891" t="s">
        <v>120</v>
      </c>
      <c r="AA118" s="891" t="s">
        <v>120</v>
      </c>
      <c r="AB118" s="891" t="s">
        <v>120</v>
      </c>
      <c r="AC118" s="891" t="s">
        <v>120</v>
      </c>
      <c r="AD118" s="891" t="s">
        <v>120</v>
      </c>
      <c r="AE118" s="891" t="s">
        <v>120</v>
      </c>
      <c r="AF118" s="891" t="s">
        <v>120</v>
      </c>
      <c r="AG118" s="891" t="s">
        <v>120</v>
      </c>
      <c r="AH118" s="891" t="s">
        <v>120</v>
      </c>
      <c r="AI118" s="891" t="s">
        <v>120</v>
      </c>
      <c r="AJ118" s="891" t="s">
        <v>120</v>
      </c>
      <c r="AK118" s="891" t="s">
        <v>120</v>
      </c>
      <c r="AL118" s="891" t="s">
        <v>120</v>
      </c>
      <c r="AM118" s="891" t="s">
        <v>120</v>
      </c>
      <c r="AR118" s="54"/>
      <c r="AS118" s="54"/>
      <c r="AT118" s="54"/>
    </row>
    <row r="119" spans="1:46" ht="12" customHeight="1">
      <c r="A119" s="20" t="s">
        <v>140</v>
      </c>
      <c r="B119" s="4" t="s">
        <v>23</v>
      </c>
      <c r="C119" s="340" t="s">
        <v>1216</v>
      </c>
      <c r="D119" s="5"/>
      <c r="E119" s="6"/>
      <c r="F119" s="4" t="s">
        <v>141</v>
      </c>
      <c r="G119" s="5"/>
      <c r="H119" s="5"/>
      <c r="I119" s="6"/>
      <c r="J119" s="912" t="s">
        <v>14</v>
      </c>
      <c r="K119" s="912" t="s">
        <v>14</v>
      </c>
      <c r="L119" s="890" t="s">
        <v>120</v>
      </c>
      <c r="M119" s="891" t="s">
        <v>120</v>
      </c>
      <c r="N119" s="891" t="s">
        <v>120</v>
      </c>
      <c r="O119" s="891" t="s">
        <v>120</v>
      </c>
      <c r="P119" s="891" t="s">
        <v>120</v>
      </c>
      <c r="Q119" s="891" t="s">
        <v>120</v>
      </c>
      <c r="R119" s="891" t="s">
        <v>120</v>
      </c>
      <c r="S119" s="891" t="s">
        <v>120</v>
      </c>
      <c r="T119" s="891" t="s">
        <v>120</v>
      </c>
      <c r="U119" s="891" t="s">
        <v>120</v>
      </c>
      <c r="V119" s="891" t="s">
        <v>120</v>
      </c>
      <c r="W119" s="891" t="s">
        <v>120</v>
      </c>
      <c r="X119" s="891" t="s">
        <v>120</v>
      </c>
      <c r="Y119" s="891" t="s">
        <v>120</v>
      </c>
      <c r="Z119" s="891" t="s">
        <v>120</v>
      </c>
      <c r="AA119" s="891" t="s">
        <v>120</v>
      </c>
      <c r="AB119" s="891" t="s">
        <v>120</v>
      </c>
      <c r="AC119" s="891" t="s">
        <v>120</v>
      </c>
      <c r="AD119" s="891" t="s">
        <v>120</v>
      </c>
      <c r="AE119" s="891" t="s">
        <v>120</v>
      </c>
      <c r="AF119" s="891" t="s">
        <v>120</v>
      </c>
      <c r="AG119" s="891" t="s">
        <v>120</v>
      </c>
      <c r="AH119" s="891" t="s">
        <v>120</v>
      </c>
      <c r="AI119" s="891" t="s">
        <v>120</v>
      </c>
      <c r="AJ119" s="891" t="s">
        <v>120</v>
      </c>
      <c r="AK119" s="891" t="s">
        <v>120</v>
      </c>
      <c r="AL119" s="891" t="s">
        <v>120</v>
      </c>
      <c r="AM119" s="891" t="s">
        <v>120</v>
      </c>
      <c r="AR119" s="54"/>
      <c r="AS119" s="54"/>
      <c r="AT119" s="54"/>
    </row>
    <row r="120" spans="1:46" ht="12" customHeight="1">
      <c r="A120" s="20" t="s">
        <v>142</v>
      </c>
      <c r="B120" s="4" t="s">
        <v>23</v>
      </c>
      <c r="C120" s="340" t="s">
        <v>1217</v>
      </c>
      <c r="D120" s="5"/>
      <c r="E120" s="6"/>
      <c r="F120" s="4" t="s">
        <v>143</v>
      </c>
      <c r="G120" s="5"/>
      <c r="H120" s="5"/>
      <c r="I120" s="6"/>
      <c r="J120" s="912" t="s">
        <v>14</v>
      </c>
      <c r="K120" s="912" t="s">
        <v>14</v>
      </c>
      <c r="L120" s="890" t="s">
        <v>120</v>
      </c>
      <c r="M120" s="891" t="s">
        <v>120</v>
      </c>
      <c r="N120" s="891" t="s">
        <v>120</v>
      </c>
      <c r="O120" s="891" t="s">
        <v>120</v>
      </c>
      <c r="P120" s="891" t="s">
        <v>120</v>
      </c>
      <c r="Q120" s="891" t="s">
        <v>120</v>
      </c>
      <c r="R120" s="891" t="s">
        <v>120</v>
      </c>
      <c r="S120" s="891" t="s">
        <v>120</v>
      </c>
      <c r="T120" s="891">
        <v>3.4902209999999996</v>
      </c>
      <c r="U120" s="891">
        <v>3.9941179999999998</v>
      </c>
      <c r="V120" s="891">
        <v>4.1775349999999998</v>
      </c>
      <c r="W120" s="891">
        <v>4.8245330000000006</v>
      </c>
      <c r="X120" s="891">
        <v>5.37547</v>
      </c>
      <c r="Y120" s="891">
        <v>7.272786</v>
      </c>
      <c r="Z120" s="891">
        <v>7.8359642899999997</v>
      </c>
      <c r="AA120" s="891">
        <v>8.8939794499999998</v>
      </c>
      <c r="AB120" s="891">
        <v>8.5835501000000001</v>
      </c>
      <c r="AC120" s="891">
        <v>8.4492641600000002</v>
      </c>
      <c r="AD120" s="891">
        <v>6.8874340000000007</v>
      </c>
      <c r="AE120" s="892">
        <v>6.7837360000000002</v>
      </c>
      <c r="AF120" s="891">
        <v>6.8120000000000012</v>
      </c>
      <c r="AG120" s="891">
        <v>7.1479999999999997</v>
      </c>
      <c r="AH120" s="891">
        <v>7.0709999999999997</v>
      </c>
      <c r="AI120" s="891">
        <v>8.1679999999999993</v>
      </c>
      <c r="AJ120" s="891">
        <v>8.4179999999999993</v>
      </c>
      <c r="AK120" s="891">
        <v>8.386000000000001</v>
      </c>
      <c r="AL120" s="891">
        <v>8.6349999999999998</v>
      </c>
      <c r="AM120" s="891">
        <v>9.0790000000000006</v>
      </c>
      <c r="AR120" s="54"/>
      <c r="AS120" s="54"/>
      <c r="AT120" s="54"/>
    </row>
    <row r="121" spans="1:46" ht="12" customHeight="1">
      <c r="A121" s="270" t="s">
        <v>142</v>
      </c>
      <c r="B121" s="271" t="s">
        <v>29</v>
      </c>
      <c r="C121" s="341" t="s">
        <v>1218</v>
      </c>
      <c r="D121" s="272"/>
      <c r="E121" s="273"/>
      <c r="F121" s="341" t="s">
        <v>1219</v>
      </c>
      <c r="G121" s="272"/>
      <c r="H121" s="272"/>
      <c r="I121" s="273"/>
      <c r="J121" s="986" t="s">
        <v>15</v>
      </c>
      <c r="K121" s="986" t="s">
        <v>6762</v>
      </c>
      <c r="L121" s="893" t="s">
        <v>120</v>
      </c>
      <c r="M121" s="627" t="s">
        <v>120</v>
      </c>
      <c r="N121" s="627" t="s">
        <v>120</v>
      </c>
      <c r="O121" s="627" t="s">
        <v>120</v>
      </c>
      <c r="P121" s="627" t="s">
        <v>120</v>
      </c>
      <c r="Q121" s="627" t="s">
        <v>120</v>
      </c>
      <c r="R121" s="627" t="s">
        <v>120</v>
      </c>
      <c r="S121" s="627" t="s">
        <v>120</v>
      </c>
      <c r="T121" s="627">
        <v>3.4902209999999996</v>
      </c>
      <c r="U121" s="627">
        <v>3.9941179999999998</v>
      </c>
      <c r="V121" s="627">
        <v>4.1775349999999998</v>
      </c>
      <c r="W121" s="627">
        <v>4.8245330000000006</v>
      </c>
      <c r="X121" s="627">
        <v>5.37547</v>
      </c>
      <c r="Y121" s="627">
        <v>7.272786</v>
      </c>
      <c r="Z121" s="627">
        <v>7.8359642899999997</v>
      </c>
      <c r="AA121" s="627">
        <v>8.8939794499999998</v>
      </c>
      <c r="AB121" s="627">
        <v>8.5835501000000001</v>
      </c>
      <c r="AC121" s="627">
        <v>8.4492641600000002</v>
      </c>
      <c r="AD121" s="627">
        <v>6.8874340000000007</v>
      </c>
      <c r="AE121" s="894">
        <v>6.7837360000000002</v>
      </c>
      <c r="AF121" s="627">
        <v>6.8120000000000012</v>
      </c>
      <c r="AG121" s="627">
        <v>7.1479999999999997</v>
      </c>
      <c r="AH121" s="627">
        <v>7.0709999999999997</v>
      </c>
      <c r="AI121" s="627">
        <v>8.1679999999999993</v>
      </c>
      <c r="AJ121" s="627">
        <v>8.4179999999999993</v>
      </c>
      <c r="AK121" s="627">
        <v>8.386000000000001</v>
      </c>
      <c r="AL121" s="627">
        <v>8.6349999999999998</v>
      </c>
      <c r="AM121" s="627">
        <v>9.0790000000000006</v>
      </c>
      <c r="AR121" s="54"/>
      <c r="AS121" s="54"/>
      <c r="AT121" s="54"/>
    </row>
    <row r="122" spans="1:46" ht="12" customHeight="1">
      <c r="A122" s="20" t="s">
        <v>144</v>
      </c>
      <c r="B122" s="4" t="s">
        <v>23</v>
      </c>
      <c r="C122" s="340" t="s">
        <v>1146</v>
      </c>
      <c r="D122" s="5"/>
      <c r="E122" s="6"/>
      <c r="F122" s="4" t="s">
        <v>99</v>
      </c>
      <c r="G122" s="5"/>
      <c r="H122" s="5"/>
      <c r="I122" s="6"/>
      <c r="J122" s="912" t="s">
        <v>14</v>
      </c>
      <c r="K122" s="912" t="s">
        <v>14</v>
      </c>
      <c r="L122" s="890" t="s">
        <v>120</v>
      </c>
      <c r="M122" s="891" t="s">
        <v>120</v>
      </c>
      <c r="N122" s="891" t="s">
        <v>120</v>
      </c>
      <c r="O122" s="891" t="s">
        <v>120</v>
      </c>
      <c r="P122" s="891" t="s">
        <v>120</v>
      </c>
      <c r="Q122" s="891" t="s">
        <v>120</v>
      </c>
      <c r="R122" s="891" t="s">
        <v>120</v>
      </c>
      <c r="S122" s="891" t="s">
        <v>120</v>
      </c>
      <c r="T122" s="891" t="s">
        <v>120</v>
      </c>
      <c r="U122" s="891" t="s">
        <v>120</v>
      </c>
      <c r="V122" s="891" t="s">
        <v>120</v>
      </c>
      <c r="W122" s="891" t="s">
        <v>120</v>
      </c>
      <c r="X122" s="891" t="s">
        <v>120</v>
      </c>
      <c r="Y122" s="891" t="s">
        <v>120</v>
      </c>
      <c r="Z122" s="891" t="s">
        <v>120</v>
      </c>
      <c r="AA122" s="891" t="s">
        <v>120</v>
      </c>
      <c r="AB122" s="891" t="s">
        <v>120</v>
      </c>
      <c r="AC122" s="891" t="s">
        <v>120</v>
      </c>
      <c r="AD122" s="891" t="s">
        <v>120</v>
      </c>
      <c r="AE122" s="891" t="s">
        <v>120</v>
      </c>
      <c r="AF122" s="891" t="s">
        <v>120</v>
      </c>
      <c r="AG122" s="891" t="s">
        <v>120</v>
      </c>
      <c r="AH122" s="891" t="s">
        <v>120</v>
      </c>
      <c r="AI122" s="891" t="s">
        <v>120</v>
      </c>
      <c r="AJ122" s="891" t="s">
        <v>120</v>
      </c>
      <c r="AK122" s="891" t="s">
        <v>120</v>
      </c>
      <c r="AL122" s="891" t="s">
        <v>120</v>
      </c>
      <c r="AM122" s="891" t="s">
        <v>120</v>
      </c>
      <c r="AR122" s="54"/>
      <c r="AS122" s="54"/>
      <c r="AT122" s="54"/>
    </row>
    <row r="123" spans="1:46" ht="12" customHeight="1">
      <c r="A123" s="20" t="s">
        <v>145</v>
      </c>
      <c r="B123" s="4" t="s">
        <v>23</v>
      </c>
      <c r="C123" s="340" t="s">
        <v>1220</v>
      </c>
      <c r="D123" s="5"/>
      <c r="E123" s="6"/>
      <c r="F123" s="4" t="s">
        <v>146</v>
      </c>
      <c r="G123" s="5"/>
      <c r="H123" s="5"/>
      <c r="I123" s="6"/>
      <c r="J123" s="912" t="s">
        <v>14</v>
      </c>
      <c r="K123" s="912" t="s">
        <v>14</v>
      </c>
      <c r="L123" s="890">
        <v>1.2291657312371198</v>
      </c>
      <c r="M123" s="891">
        <v>1.596730432995155</v>
      </c>
      <c r="N123" s="891">
        <v>2.2915316706343862</v>
      </c>
      <c r="O123" s="891">
        <v>17.195985417927254</v>
      </c>
      <c r="P123" s="891">
        <v>16.749350759879555</v>
      </c>
      <c r="Q123" s="891">
        <v>16.586874439831941</v>
      </c>
      <c r="R123" s="891">
        <v>15.468965255604102</v>
      </c>
      <c r="S123" s="891">
        <v>21.523734013938505</v>
      </c>
      <c r="T123" s="891">
        <v>25.178964127585374</v>
      </c>
      <c r="U123" s="891">
        <v>23.09335833952607</v>
      </c>
      <c r="V123" s="891">
        <v>22.668171589261092</v>
      </c>
      <c r="W123" s="891">
        <v>25.333446961584205</v>
      </c>
      <c r="X123" s="891">
        <v>26.237515407070262</v>
      </c>
      <c r="Y123" s="891">
        <v>30.480341521484732</v>
      </c>
      <c r="Z123" s="891">
        <v>34.571356960955441</v>
      </c>
      <c r="AA123" s="891">
        <v>52.743061673599996</v>
      </c>
      <c r="AB123" s="891">
        <v>87.487277614999996</v>
      </c>
      <c r="AC123" s="891">
        <v>93.265161389016825</v>
      </c>
      <c r="AD123" s="891">
        <v>112.328091</v>
      </c>
      <c r="AE123" s="892">
        <v>120.025978378</v>
      </c>
      <c r="AF123" s="891">
        <v>128.51784672900001</v>
      </c>
      <c r="AG123" s="891">
        <v>161.84147404382003</v>
      </c>
      <c r="AH123" s="891">
        <v>168.84892358000002</v>
      </c>
      <c r="AI123" s="891">
        <v>190.32529036000003</v>
      </c>
      <c r="AJ123" s="891">
        <v>191.18067335000001</v>
      </c>
      <c r="AK123" s="891">
        <v>195.82100700000001</v>
      </c>
      <c r="AL123" s="891">
        <v>211.96558300000001</v>
      </c>
      <c r="AM123" s="891">
        <v>217.04131233000001</v>
      </c>
      <c r="AR123" s="54"/>
      <c r="AS123" s="54"/>
      <c r="AT123" s="54"/>
    </row>
    <row r="124" spans="1:46" ht="12" customHeight="1">
      <c r="A124" s="270" t="s">
        <v>145</v>
      </c>
      <c r="B124" s="271" t="s">
        <v>29</v>
      </c>
      <c r="C124" s="341" t="s">
        <v>1221</v>
      </c>
      <c r="D124" s="272"/>
      <c r="E124" s="273"/>
      <c r="F124" s="341" t="s">
        <v>1222</v>
      </c>
      <c r="G124" s="272"/>
      <c r="H124" s="272"/>
      <c r="I124" s="273"/>
      <c r="J124" s="986" t="s">
        <v>15</v>
      </c>
      <c r="K124" s="986" t="s">
        <v>74</v>
      </c>
      <c r="L124" s="893">
        <v>1.2291657312371198</v>
      </c>
      <c r="M124" s="627">
        <v>1.596730432995155</v>
      </c>
      <c r="N124" s="627">
        <v>2.2915316706343862</v>
      </c>
      <c r="O124" s="627">
        <v>17.195985417927254</v>
      </c>
      <c r="P124" s="627">
        <v>16.749350759879555</v>
      </c>
      <c r="Q124" s="627">
        <v>16.586874439831941</v>
      </c>
      <c r="R124" s="627">
        <v>15.468965255604102</v>
      </c>
      <c r="S124" s="627">
        <v>21.523734013938505</v>
      </c>
      <c r="T124" s="627">
        <v>25.178964127585374</v>
      </c>
      <c r="U124" s="627">
        <v>23.09335833952607</v>
      </c>
      <c r="V124" s="627">
        <v>22.668171589261092</v>
      </c>
      <c r="W124" s="627">
        <v>25.333446961584205</v>
      </c>
      <c r="X124" s="627">
        <v>26.127906407070263</v>
      </c>
      <c r="Y124" s="627">
        <v>30.358271521484731</v>
      </c>
      <c r="Z124" s="627">
        <v>34.454404960955443</v>
      </c>
      <c r="AA124" s="627">
        <v>52.475370673599997</v>
      </c>
      <c r="AB124" s="627">
        <v>87.225416615</v>
      </c>
      <c r="AC124" s="627">
        <v>92.942630389016827</v>
      </c>
      <c r="AD124" s="627">
        <v>111.998688</v>
      </c>
      <c r="AE124" s="894">
        <v>119.70114937800001</v>
      </c>
      <c r="AF124" s="627">
        <v>128.19908772900001</v>
      </c>
      <c r="AG124" s="627">
        <v>159.01329604382002</v>
      </c>
      <c r="AH124" s="627">
        <v>167.26582158000002</v>
      </c>
      <c r="AI124" s="627">
        <v>188.98552236000003</v>
      </c>
      <c r="AJ124" s="627">
        <v>190.80488735</v>
      </c>
      <c r="AK124" s="627">
        <v>194.43421000000001</v>
      </c>
      <c r="AL124" s="627">
        <v>211.53397699999999</v>
      </c>
      <c r="AM124" s="627">
        <v>214.83685732999999</v>
      </c>
      <c r="AR124" s="54"/>
      <c r="AS124" s="54"/>
      <c r="AT124" s="54"/>
    </row>
    <row r="125" spans="1:46" ht="12" customHeight="1">
      <c r="A125" s="270" t="s">
        <v>145</v>
      </c>
      <c r="B125" s="271" t="s">
        <v>30</v>
      </c>
      <c r="C125" s="192" t="s">
        <v>1223</v>
      </c>
      <c r="D125" s="272"/>
      <c r="E125" s="273"/>
      <c r="F125" s="192" t="s">
        <v>1224</v>
      </c>
      <c r="G125" s="272"/>
      <c r="H125" s="272"/>
      <c r="I125" s="273"/>
      <c r="J125" s="986" t="s">
        <v>15</v>
      </c>
      <c r="K125" s="986" t="s">
        <v>14</v>
      </c>
      <c r="L125" s="893" t="s">
        <v>120</v>
      </c>
      <c r="M125" s="627" t="s">
        <v>120</v>
      </c>
      <c r="N125" s="627" t="s">
        <v>120</v>
      </c>
      <c r="O125" s="627" t="s">
        <v>120</v>
      </c>
      <c r="P125" s="627" t="s">
        <v>120</v>
      </c>
      <c r="Q125" s="627" t="s">
        <v>120</v>
      </c>
      <c r="R125" s="627" t="s">
        <v>120</v>
      </c>
      <c r="S125" s="627" t="s">
        <v>120</v>
      </c>
      <c r="T125" s="627" t="s">
        <v>120</v>
      </c>
      <c r="U125" s="627" t="s">
        <v>120</v>
      </c>
      <c r="V125" s="627" t="s">
        <v>120</v>
      </c>
      <c r="W125" s="627" t="s">
        <v>120</v>
      </c>
      <c r="X125" s="627">
        <v>0.109609</v>
      </c>
      <c r="Y125" s="627">
        <v>0.12207</v>
      </c>
      <c r="Z125" s="627">
        <v>0.116952</v>
      </c>
      <c r="AA125" s="627">
        <v>0.26769099999999996</v>
      </c>
      <c r="AB125" s="627">
        <v>0.26186100000000001</v>
      </c>
      <c r="AC125" s="627">
        <v>0.32253100000000001</v>
      </c>
      <c r="AD125" s="627">
        <v>0.329403</v>
      </c>
      <c r="AE125" s="894">
        <v>0.32482900000000003</v>
      </c>
      <c r="AF125" s="627">
        <v>0.31875900000000001</v>
      </c>
      <c r="AG125" s="627">
        <v>0.358404</v>
      </c>
      <c r="AH125" s="627">
        <v>0.41751199999999999</v>
      </c>
      <c r="AI125" s="627">
        <v>0.50741100000000006</v>
      </c>
      <c r="AJ125" s="627">
        <v>0.54183300000000001</v>
      </c>
      <c r="AK125" s="627">
        <v>0.547481</v>
      </c>
      <c r="AL125" s="627">
        <v>0.61857099999999998</v>
      </c>
      <c r="AM125" s="627">
        <v>0.63598299999999997</v>
      </c>
      <c r="AR125" s="54"/>
      <c r="AS125" s="54"/>
      <c r="AT125" s="54"/>
    </row>
    <row r="126" spans="1:46" ht="12" customHeight="1">
      <c r="A126" s="270" t="s">
        <v>145</v>
      </c>
      <c r="B126" s="271" t="s">
        <v>32</v>
      </c>
      <c r="C126" s="271" t="s">
        <v>1109</v>
      </c>
      <c r="D126" s="272"/>
      <c r="E126" s="273"/>
      <c r="F126" s="271" t="s">
        <v>1099</v>
      </c>
      <c r="G126" s="272"/>
      <c r="H126" s="272"/>
      <c r="I126" s="273"/>
      <c r="J126" s="986" t="s">
        <v>68</v>
      </c>
      <c r="K126" s="986" t="s">
        <v>14</v>
      </c>
      <c r="L126" s="893" t="s">
        <v>120</v>
      </c>
      <c r="M126" s="627" t="s">
        <v>120</v>
      </c>
      <c r="N126" s="627" t="s">
        <v>120</v>
      </c>
      <c r="O126" s="627" t="s">
        <v>120</v>
      </c>
      <c r="P126" s="627" t="s">
        <v>120</v>
      </c>
      <c r="Q126" s="627" t="s">
        <v>120</v>
      </c>
      <c r="R126" s="627" t="s">
        <v>120</v>
      </c>
      <c r="S126" s="627" t="s">
        <v>120</v>
      </c>
      <c r="T126" s="627" t="s">
        <v>120</v>
      </c>
      <c r="U126" s="627" t="s">
        <v>120</v>
      </c>
      <c r="V126" s="627" t="s">
        <v>120</v>
      </c>
      <c r="W126" s="627" t="s">
        <v>120</v>
      </c>
      <c r="X126" s="627" t="s">
        <v>120</v>
      </c>
      <c r="Y126" s="627" t="s">
        <v>120</v>
      </c>
      <c r="Z126" s="627" t="s">
        <v>120</v>
      </c>
      <c r="AA126" s="627" t="s">
        <v>120</v>
      </c>
      <c r="AB126" s="627" t="s">
        <v>120</v>
      </c>
      <c r="AC126" s="627" t="s">
        <v>120</v>
      </c>
      <c r="AD126" s="627" t="s">
        <v>120</v>
      </c>
      <c r="AE126" s="894" t="s">
        <v>120</v>
      </c>
      <c r="AF126" s="627" t="s">
        <v>120</v>
      </c>
      <c r="AG126" s="627">
        <v>2.4697739999999997</v>
      </c>
      <c r="AH126" s="627">
        <v>1.1655900000000001</v>
      </c>
      <c r="AI126" s="627">
        <v>0.83235700000000001</v>
      </c>
      <c r="AJ126" s="627">
        <v>-0.166047</v>
      </c>
      <c r="AK126" s="627">
        <v>0.83931599999999995</v>
      </c>
      <c r="AL126" s="627">
        <v>-0.18696499999999999</v>
      </c>
      <c r="AM126" s="627">
        <v>1.5684720000000094</v>
      </c>
      <c r="AR126" s="54"/>
      <c r="AS126" s="54"/>
      <c r="AT126" s="54"/>
    </row>
    <row r="127" spans="1:46" ht="12" customHeight="1">
      <c r="A127" s="21" t="s">
        <v>147</v>
      </c>
      <c r="B127" s="7" t="s">
        <v>23</v>
      </c>
      <c r="C127" s="340" t="s">
        <v>1225</v>
      </c>
      <c r="D127" s="8"/>
      <c r="E127" s="9"/>
      <c r="F127" s="7" t="s">
        <v>680</v>
      </c>
      <c r="G127" s="8"/>
      <c r="H127" s="8"/>
      <c r="I127" s="9"/>
      <c r="J127" s="937" t="s">
        <v>14</v>
      </c>
      <c r="K127" s="937" t="s">
        <v>14</v>
      </c>
      <c r="L127" s="900">
        <v>1.7236</v>
      </c>
      <c r="M127" s="901">
        <v>2.6299000000000001</v>
      </c>
      <c r="N127" s="901">
        <v>13.903360000000001</v>
      </c>
      <c r="O127" s="901">
        <v>27.704549</v>
      </c>
      <c r="P127" s="901">
        <v>29.137561999999999</v>
      </c>
      <c r="Q127" s="901">
        <v>32.097003000000001</v>
      </c>
      <c r="R127" s="901">
        <v>39.669844000000005</v>
      </c>
      <c r="S127" s="901">
        <v>42.483108999999999</v>
      </c>
      <c r="T127" s="901">
        <v>64.241073</v>
      </c>
      <c r="U127" s="901">
        <v>84.46951700000001</v>
      </c>
      <c r="V127" s="901">
        <v>121.052784</v>
      </c>
      <c r="W127" s="901">
        <v>210.84613500000003</v>
      </c>
      <c r="X127" s="901">
        <v>316.26611000000003</v>
      </c>
      <c r="Y127" s="901">
        <v>363.27040599999998</v>
      </c>
      <c r="Z127" s="901">
        <v>190.834519</v>
      </c>
      <c r="AA127" s="901">
        <v>169.72776000000002</v>
      </c>
      <c r="AB127" s="901">
        <v>189.47578200000001</v>
      </c>
      <c r="AC127" s="901">
        <v>189.36396400000001</v>
      </c>
      <c r="AD127" s="901">
        <v>199.72612299999997</v>
      </c>
      <c r="AE127" s="902">
        <v>208.93998099999999</v>
      </c>
      <c r="AF127" s="901">
        <v>223.85276500000001</v>
      </c>
      <c r="AG127" s="901">
        <v>253.570716</v>
      </c>
      <c r="AH127" s="901">
        <v>267.04220100000003</v>
      </c>
      <c r="AI127" s="901">
        <v>285.581501</v>
      </c>
      <c r="AJ127" s="901">
        <v>313.13837999999998</v>
      </c>
      <c r="AK127" s="901">
        <v>337.27276999999998</v>
      </c>
      <c r="AL127" s="901">
        <v>496.58994000000001</v>
      </c>
      <c r="AM127" s="901">
        <v>535.21607799999992</v>
      </c>
      <c r="AR127" s="54"/>
      <c r="AS127" s="54"/>
      <c r="AT127" s="54"/>
    </row>
    <row r="128" spans="1:46" ht="12" customHeight="1">
      <c r="A128" s="20" t="s">
        <v>148</v>
      </c>
      <c r="B128" s="4" t="s">
        <v>23</v>
      </c>
      <c r="C128" s="340" t="s">
        <v>1226</v>
      </c>
      <c r="D128" s="5"/>
      <c r="E128" s="6"/>
      <c r="F128" s="4" t="s">
        <v>149</v>
      </c>
      <c r="G128" s="5"/>
      <c r="H128" s="5"/>
      <c r="I128" s="6"/>
      <c r="J128" s="912" t="s">
        <v>14</v>
      </c>
      <c r="K128" s="912" t="s">
        <v>14</v>
      </c>
      <c r="L128" s="890">
        <v>1.7236</v>
      </c>
      <c r="M128" s="891">
        <v>2.6299000000000001</v>
      </c>
      <c r="N128" s="891">
        <v>13.903360000000001</v>
      </c>
      <c r="O128" s="891">
        <v>27.704549</v>
      </c>
      <c r="P128" s="891">
        <v>29.137561999999999</v>
      </c>
      <c r="Q128" s="891">
        <v>32.097003000000001</v>
      </c>
      <c r="R128" s="891">
        <v>39.669844000000005</v>
      </c>
      <c r="S128" s="891">
        <v>42.483108999999999</v>
      </c>
      <c r="T128" s="891">
        <v>64.241073</v>
      </c>
      <c r="U128" s="891">
        <v>84.46951700000001</v>
      </c>
      <c r="V128" s="891">
        <v>121.052784</v>
      </c>
      <c r="W128" s="891">
        <v>210.84613500000003</v>
      </c>
      <c r="X128" s="891">
        <v>316.26611000000003</v>
      </c>
      <c r="Y128" s="891">
        <v>363.27040599999998</v>
      </c>
      <c r="Z128" s="891">
        <v>190.834519</v>
      </c>
      <c r="AA128" s="891">
        <v>169.72776000000002</v>
      </c>
      <c r="AB128" s="891">
        <v>189.47578200000001</v>
      </c>
      <c r="AC128" s="891">
        <v>189.36396400000001</v>
      </c>
      <c r="AD128" s="891">
        <v>199.72612299999997</v>
      </c>
      <c r="AE128" s="892">
        <v>208.93998099999999</v>
      </c>
      <c r="AF128" s="891">
        <v>223.85276500000001</v>
      </c>
      <c r="AG128" s="891">
        <v>253.570716</v>
      </c>
      <c r="AH128" s="901">
        <v>267.04220100000003</v>
      </c>
      <c r="AI128" s="891">
        <v>285.581501</v>
      </c>
      <c r="AJ128" s="891">
        <v>313.13837999999998</v>
      </c>
      <c r="AK128" s="891">
        <v>337.27276999999998</v>
      </c>
      <c r="AL128" s="891">
        <v>496.58994000000001</v>
      </c>
      <c r="AM128" s="891">
        <v>535.21607799999992</v>
      </c>
      <c r="AR128" s="54"/>
      <c r="AS128" s="54"/>
      <c r="AT128" s="54"/>
    </row>
    <row r="129" spans="1:46" ht="12" customHeight="1">
      <c r="A129" s="270" t="s">
        <v>148</v>
      </c>
      <c r="B129" s="271" t="s">
        <v>29</v>
      </c>
      <c r="C129" s="341" t="s">
        <v>1227</v>
      </c>
      <c r="D129" s="272"/>
      <c r="E129" s="273"/>
      <c r="F129" s="341" t="s">
        <v>1228</v>
      </c>
      <c r="G129" s="272"/>
      <c r="H129" s="272"/>
      <c r="I129" s="273"/>
      <c r="J129" s="986" t="s">
        <v>68</v>
      </c>
      <c r="K129" s="986" t="s">
        <v>69</v>
      </c>
      <c r="L129" s="893">
        <v>0.15930000000000002</v>
      </c>
      <c r="M129" s="627">
        <v>0.2324</v>
      </c>
      <c r="N129" s="627">
        <v>0.99544200000000005</v>
      </c>
      <c r="O129" s="627">
        <v>0.50691200000000003</v>
      </c>
      <c r="P129" s="627">
        <v>0.26777000000000001</v>
      </c>
      <c r="Q129" s="627">
        <v>0.324291</v>
      </c>
      <c r="R129" s="627">
        <v>0.216442</v>
      </c>
      <c r="S129" s="627">
        <v>0.20730800000000002</v>
      </c>
      <c r="T129" s="627">
        <v>0.28861799999999999</v>
      </c>
      <c r="U129" s="627">
        <v>0.477497</v>
      </c>
      <c r="V129" s="627">
        <v>0.15283700000000003</v>
      </c>
      <c r="W129" s="627">
        <v>6.1988999999999995E-2</v>
      </c>
      <c r="X129" s="627">
        <v>0.44601400000000002</v>
      </c>
      <c r="Y129" s="627">
        <v>2.6981000000000002E-2</v>
      </c>
      <c r="Z129" s="627">
        <v>7.5590000000000004E-2</v>
      </c>
      <c r="AA129" s="627">
        <v>1.1592E-2</v>
      </c>
      <c r="AB129" s="627">
        <v>6.8891000000000008E-2</v>
      </c>
      <c r="AC129" s="627">
        <v>0.128136</v>
      </c>
      <c r="AD129" s="627">
        <v>3.669E-2</v>
      </c>
      <c r="AE129" s="894">
        <v>8.8075999999999988E-2</v>
      </c>
      <c r="AF129" s="627">
        <v>0.18668700000000002</v>
      </c>
      <c r="AG129" s="627">
        <v>0.28834100000000001</v>
      </c>
      <c r="AH129" s="627">
        <v>0.21320699999999998</v>
      </c>
      <c r="AI129" s="627">
        <v>0.18230600000000002</v>
      </c>
      <c r="AJ129" s="627">
        <v>9.5760999999999999E-2</v>
      </c>
      <c r="AK129" s="627">
        <v>0.271235</v>
      </c>
      <c r="AL129" s="627">
        <v>0.123692</v>
      </c>
      <c r="AM129" s="627">
        <v>0.19448599999999999</v>
      </c>
      <c r="AR129" s="54"/>
      <c r="AS129" s="54"/>
      <c r="AT129" s="54"/>
    </row>
    <row r="130" spans="1:46" ht="12" customHeight="1">
      <c r="A130" s="270" t="s">
        <v>148</v>
      </c>
      <c r="B130" s="271" t="s">
        <v>30</v>
      </c>
      <c r="C130" s="341" t="s">
        <v>1229</v>
      </c>
      <c r="D130" s="272"/>
      <c r="E130" s="273"/>
      <c r="F130" s="341" t="s">
        <v>1230</v>
      </c>
      <c r="G130" s="272"/>
      <c r="H130" s="272"/>
      <c r="I130" s="273"/>
      <c r="J130" s="986" t="s">
        <v>68</v>
      </c>
      <c r="K130" s="986" t="s">
        <v>69</v>
      </c>
      <c r="L130" s="893">
        <v>1.5643</v>
      </c>
      <c r="M130" s="627">
        <v>2.3975</v>
      </c>
      <c r="N130" s="627">
        <v>12.907918</v>
      </c>
      <c r="O130" s="627">
        <v>27.197637</v>
      </c>
      <c r="P130" s="627">
        <v>28.869792</v>
      </c>
      <c r="Q130" s="627">
        <v>31.772712000000002</v>
      </c>
      <c r="R130" s="627">
        <v>39.453402000000004</v>
      </c>
      <c r="S130" s="627">
        <v>42.275801000000001</v>
      </c>
      <c r="T130" s="627">
        <v>63.952455</v>
      </c>
      <c r="U130" s="627">
        <v>83.992020000000011</v>
      </c>
      <c r="V130" s="627">
        <v>120.899947</v>
      </c>
      <c r="W130" s="627">
        <v>210.78414600000002</v>
      </c>
      <c r="X130" s="627">
        <v>315.82009600000004</v>
      </c>
      <c r="Y130" s="627">
        <v>363.243425</v>
      </c>
      <c r="Z130" s="627">
        <v>190.75892899999999</v>
      </c>
      <c r="AA130" s="627">
        <v>169.71616800000001</v>
      </c>
      <c r="AB130" s="627">
        <v>189.406891</v>
      </c>
      <c r="AC130" s="627">
        <v>189.235828</v>
      </c>
      <c r="AD130" s="627">
        <v>199.68943299999998</v>
      </c>
      <c r="AE130" s="894">
        <v>208.85190499999999</v>
      </c>
      <c r="AF130" s="627">
        <v>223.666078</v>
      </c>
      <c r="AG130" s="627">
        <v>253.282375</v>
      </c>
      <c r="AH130" s="627">
        <v>266.82899400000002</v>
      </c>
      <c r="AI130" s="627">
        <v>285.39919500000002</v>
      </c>
      <c r="AJ130" s="627">
        <v>313.042619</v>
      </c>
      <c r="AK130" s="627">
        <v>337.00153499999999</v>
      </c>
      <c r="AL130" s="627">
        <v>496.46624800000001</v>
      </c>
      <c r="AM130" s="627">
        <v>535.02159199999994</v>
      </c>
      <c r="AR130" s="54"/>
      <c r="AS130" s="54"/>
      <c r="AT130" s="54"/>
    </row>
    <row r="131" spans="1:46" ht="12" customHeight="1">
      <c r="A131" s="20" t="s">
        <v>150</v>
      </c>
      <c r="B131" s="4" t="s">
        <v>23</v>
      </c>
      <c r="C131" s="340" t="s">
        <v>1231</v>
      </c>
      <c r="D131" s="5"/>
      <c r="E131" s="6"/>
      <c r="F131" s="4" t="s">
        <v>151</v>
      </c>
      <c r="G131" s="5"/>
      <c r="H131" s="5"/>
      <c r="I131" s="6"/>
      <c r="J131" s="912" t="s">
        <v>14</v>
      </c>
      <c r="K131" s="912" t="s">
        <v>14</v>
      </c>
      <c r="L131" s="890" t="s">
        <v>120</v>
      </c>
      <c r="M131" s="891" t="s">
        <v>120</v>
      </c>
      <c r="N131" s="891" t="s">
        <v>120</v>
      </c>
      <c r="O131" s="891" t="s">
        <v>120</v>
      </c>
      <c r="P131" s="891" t="s">
        <v>120</v>
      </c>
      <c r="Q131" s="891" t="s">
        <v>120</v>
      </c>
      <c r="R131" s="891" t="s">
        <v>120</v>
      </c>
      <c r="S131" s="891" t="s">
        <v>120</v>
      </c>
      <c r="T131" s="891" t="s">
        <v>120</v>
      </c>
      <c r="U131" s="891" t="s">
        <v>120</v>
      </c>
      <c r="V131" s="891" t="s">
        <v>120</v>
      </c>
      <c r="W131" s="891" t="s">
        <v>120</v>
      </c>
      <c r="X131" s="891" t="s">
        <v>120</v>
      </c>
      <c r="Y131" s="891" t="s">
        <v>120</v>
      </c>
      <c r="Z131" s="891" t="s">
        <v>120</v>
      </c>
      <c r="AA131" s="891" t="s">
        <v>120</v>
      </c>
      <c r="AB131" s="891" t="s">
        <v>120</v>
      </c>
      <c r="AC131" s="891" t="s">
        <v>120</v>
      </c>
      <c r="AD131" s="891" t="s">
        <v>120</v>
      </c>
      <c r="AE131" s="891" t="s">
        <v>120</v>
      </c>
      <c r="AF131" s="891" t="s">
        <v>120</v>
      </c>
      <c r="AG131" s="891" t="s">
        <v>120</v>
      </c>
      <c r="AH131" s="891" t="s">
        <v>120</v>
      </c>
      <c r="AI131" s="891" t="s">
        <v>120</v>
      </c>
      <c r="AJ131" s="891" t="s">
        <v>120</v>
      </c>
      <c r="AK131" s="891" t="s">
        <v>120</v>
      </c>
      <c r="AL131" s="891" t="s">
        <v>120</v>
      </c>
      <c r="AM131" s="891" t="s">
        <v>120</v>
      </c>
      <c r="AR131" s="54"/>
      <c r="AS131" s="54"/>
      <c r="AT131" s="54"/>
    </row>
    <row r="132" spans="1:46" ht="12" customHeight="1">
      <c r="A132" s="20" t="s">
        <v>152</v>
      </c>
      <c r="B132" s="4" t="s">
        <v>23</v>
      </c>
      <c r="C132" s="340" t="s">
        <v>1232</v>
      </c>
      <c r="D132" s="5"/>
      <c r="E132" s="6"/>
      <c r="F132" s="4" t="s">
        <v>153</v>
      </c>
      <c r="G132" s="5"/>
      <c r="H132" s="5"/>
      <c r="I132" s="6"/>
      <c r="J132" s="912" t="s">
        <v>14</v>
      </c>
      <c r="K132" s="912" t="s">
        <v>14</v>
      </c>
      <c r="L132" s="890" t="s">
        <v>120</v>
      </c>
      <c r="M132" s="891" t="s">
        <v>120</v>
      </c>
      <c r="N132" s="891" t="s">
        <v>120</v>
      </c>
      <c r="O132" s="891" t="s">
        <v>120</v>
      </c>
      <c r="P132" s="891" t="s">
        <v>120</v>
      </c>
      <c r="Q132" s="891" t="s">
        <v>120</v>
      </c>
      <c r="R132" s="891" t="s">
        <v>120</v>
      </c>
      <c r="S132" s="891" t="s">
        <v>120</v>
      </c>
      <c r="T132" s="891" t="s">
        <v>120</v>
      </c>
      <c r="U132" s="891" t="s">
        <v>120</v>
      </c>
      <c r="V132" s="891" t="s">
        <v>120</v>
      </c>
      <c r="W132" s="891" t="s">
        <v>120</v>
      </c>
      <c r="X132" s="891" t="s">
        <v>120</v>
      </c>
      <c r="Y132" s="891" t="s">
        <v>120</v>
      </c>
      <c r="Z132" s="891" t="s">
        <v>120</v>
      </c>
      <c r="AA132" s="891" t="s">
        <v>120</v>
      </c>
      <c r="AB132" s="891" t="s">
        <v>120</v>
      </c>
      <c r="AC132" s="891" t="s">
        <v>120</v>
      </c>
      <c r="AD132" s="891" t="s">
        <v>120</v>
      </c>
      <c r="AE132" s="891" t="s">
        <v>120</v>
      </c>
      <c r="AF132" s="891" t="s">
        <v>120</v>
      </c>
      <c r="AG132" s="891" t="s">
        <v>120</v>
      </c>
      <c r="AH132" s="891" t="s">
        <v>120</v>
      </c>
      <c r="AI132" s="891" t="s">
        <v>120</v>
      </c>
      <c r="AJ132" s="891" t="s">
        <v>120</v>
      </c>
      <c r="AK132" s="891" t="s">
        <v>120</v>
      </c>
      <c r="AL132" s="891" t="s">
        <v>120</v>
      </c>
      <c r="AM132" s="891" t="s">
        <v>120</v>
      </c>
      <c r="AR132" s="54"/>
      <c r="AS132" s="54"/>
      <c r="AT132" s="54"/>
    </row>
    <row r="133" spans="1:46" ht="12" customHeight="1">
      <c r="A133" s="22" t="s">
        <v>154</v>
      </c>
      <c r="B133" s="10" t="s">
        <v>23</v>
      </c>
      <c r="C133" s="10" t="s">
        <v>1233</v>
      </c>
      <c r="D133" s="11"/>
      <c r="E133" s="12"/>
      <c r="F133" s="10" t="s">
        <v>155</v>
      </c>
      <c r="G133" s="11"/>
      <c r="H133" s="11"/>
      <c r="I133" s="12"/>
      <c r="J133" s="980" t="s">
        <v>14</v>
      </c>
      <c r="K133" s="980" t="s">
        <v>14</v>
      </c>
      <c r="L133" s="903">
        <v>172.84376729971137</v>
      </c>
      <c r="M133" s="904">
        <v>324.64861821865105</v>
      </c>
      <c r="N133" s="904">
        <v>4112.9760603490577</v>
      </c>
      <c r="O133" s="904">
        <v>5969.2286664612502</v>
      </c>
      <c r="P133" s="904">
        <v>5856.5166438275901</v>
      </c>
      <c r="Q133" s="904">
        <v>6606.150336398794</v>
      </c>
      <c r="R133" s="904">
        <v>7143.0277488509073</v>
      </c>
      <c r="S133" s="904">
        <v>7227.2076316928569</v>
      </c>
      <c r="T133" s="904">
        <v>7542.1767299009689</v>
      </c>
      <c r="U133" s="904">
        <v>8866.6860641425028</v>
      </c>
      <c r="V133" s="904">
        <v>10070.889808187823</v>
      </c>
      <c r="W133" s="904">
        <v>12066.483072284029</v>
      </c>
      <c r="X133" s="904">
        <v>14498.851452914483</v>
      </c>
      <c r="Y133" s="904">
        <v>16899.528006234072</v>
      </c>
      <c r="Z133" s="904">
        <v>14290.965791301813</v>
      </c>
      <c r="AA133" s="904">
        <v>14050.302488038249</v>
      </c>
      <c r="AB133" s="904">
        <v>15252.037308166668</v>
      </c>
      <c r="AC133" s="905">
        <v>15956.262481230973</v>
      </c>
      <c r="AD133" s="904">
        <v>17023.613641221509</v>
      </c>
      <c r="AE133" s="906">
        <v>17322.056506791632</v>
      </c>
      <c r="AF133" s="904">
        <v>18887.47675147</v>
      </c>
      <c r="AG133" s="904">
        <v>20457.620068299995</v>
      </c>
      <c r="AH133" s="904">
        <v>22185.001050842173</v>
      </c>
      <c r="AI133" s="904">
        <v>23112.73398972</v>
      </c>
      <c r="AJ133" s="904">
        <v>25914.682267185704</v>
      </c>
      <c r="AK133" s="904">
        <v>25746.846551221246</v>
      </c>
      <c r="AL133" s="904">
        <v>30470.595868272667</v>
      </c>
      <c r="AM133" s="904">
        <v>38382.500576630002</v>
      </c>
      <c r="AR133" s="54"/>
      <c r="AS133" s="54"/>
      <c r="AT133" s="54"/>
    </row>
    <row r="134" spans="1:46" ht="12" customHeight="1">
      <c r="A134" s="21" t="s">
        <v>156</v>
      </c>
      <c r="B134" s="7" t="s">
        <v>23</v>
      </c>
      <c r="C134" s="4" t="s">
        <v>1234</v>
      </c>
      <c r="D134" s="8"/>
      <c r="E134" s="9"/>
      <c r="F134" s="7" t="s">
        <v>157</v>
      </c>
      <c r="G134" s="8"/>
      <c r="H134" s="8"/>
      <c r="I134" s="9"/>
      <c r="J134" s="937" t="s">
        <v>14</v>
      </c>
      <c r="K134" s="937" t="s">
        <v>14</v>
      </c>
      <c r="L134" s="900">
        <v>86.640086397413825</v>
      </c>
      <c r="M134" s="901">
        <v>148.36290535563566</v>
      </c>
      <c r="N134" s="901">
        <v>1458.8807557670652</v>
      </c>
      <c r="O134" s="901">
        <v>2130.1297176008402</v>
      </c>
      <c r="P134" s="901">
        <v>2474.1564192735982</v>
      </c>
      <c r="Q134" s="901">
        <v>2967.7184224208754</v>
      </c>
      <c r="R134" s="901">
        <v>2975.5494868724154</v>
      </c>
      <c r="S134" s="901">
        <v>3175.4283859870038</v>
      </c>
      <c r="T134" s="901">
        <v>3692.1957577125131</v>
      </c>
      <c r="U134" s="901">
        <v>4079.5041735978907</v>
      </c>
      <c r="V134" s="901">
        <v>4420.2817084901453</v>
      </c>
      <c r="W134" s="901">
        <v>4296.8319854117144</v>
      </c>
      <c r="X134" s="901">
        <v>4890.277857</v>
      </c>
      <c r="Y134" s="901">
        <v>5392.6455179999994</v>
      </c>
      <c r="Z134" s="901">
        <v>5273.0726950000007</v>
      </c>
      <c r="AA134" s="901">
        <v>4969.7950000000001</v>
      </c>
      <c r="AB134" s="901">
        <v>5417.0040000000008</v>
      </c>
      <c r="AC134" s="901">
        <v>5596.0340000000006</v>
      </c>
      <c r="AD134" s="901">
        <v>6116.0260002500972</v>
      </c>
      <c r="AE134" s="902">
        <v>6575.3409996886294</v>
      </c>
      <c r="AF134" s="901">
        <v>6965.7230003076329</v>
      </c>
      <c r="AG134" s="901">
        <v>7369.5433825288319</v>
      </c>
      <c r="AH134" s="901">
        <v>8456.5629996321513</v>
      </c>
      <c r="AI134" s="901">
        <v>9514.1409999378102</v>
      </c>
      <c r="AJ134" s="901">
        <v>10613.563000236452</v>
      </c>
      <c r="AK134" s="901">
        <v>11001.229000333729</v>
      </c>
      <c r="AL134" s="901">
        <v>12314.706999678972</v>
      </c>
      <c r="AM134" s="901">
        <v>13881.715561403929</v>
      </c>
      <c r="AR134" s="54"/>
      <c r="AS134" s="54"/>
      <c r="AT134" s="54"/>
    </row>
    <row r="135" spans="1:46" ht="12" customHeight="1">
      <c r="A135" s="20" t="s">
        <v>158</v>
      </c>
      <c r="B135" s="4" t="s">
        <v>23</v>
      </c>
      <c r="C135" s="4" t="s">
        <v>1235</v>
      </c>
      <c r="D135" s="5"/>
      <c r="E135" s="6"/>
      <c r="F135" s="4" t="s">
        <v>159</v>
      </c>
      <c r="G135" s="5"/>
      <c r="H135" s="5"/>
      <c r="I135" s="6"/>
      <c r="J135" s="937" t="s">
        <v>14</v>
      </c>
      <c r="K135" s="937" t="s">
        <v>14</v>
      </c>
      <c r="L135" s="890">
        <v>77.220694397413823</v>
      </c>
      <c r="M135" s="891">
        <v>135.16513135563565</v>
      </c>
      <c r="N135" s="891">
        <v>1322.0513257670652</v>
      </c>
      <c r="O135" s="891">
        <v>1899.1652056008404</v>
      </c>
      <c r="P135" s="891">
        <v>2119.4325192735982</v>
      </c>
      <c r="Q135" s="891">
        <v>2361.9767604208755</v>
      </c>
      <c r="R135" s="891">
        <v>2326.8688488724156</v>
      </c>
      <c r="S135" s="891">
        <v>2411.2435859870038</v>
      </c>
      <c r="T135" s="891">
        <v>2827.3613247125131</v>
      </c>
      <c r="U135" s="891">
        <v>3094.8261465978908</v>
      </c>
      <c r="V135" s="891">
        <v>3154.7339654901457</v>
      </c>
      <c r="W135" s="891">
        <v>2921.641096411714</v>
      </c>
      <c r="X135" s="891">
        <v>3336.6771589999998</v>
      </c>
      <c r="Y135" s="891">
        <v>3336.6058899999998</v>
      </c>
      <c r="Z135" s="891">
        <v>3174.7736210000003</v>
      </c>
      <c r="AA135" s="891">
        <v>3174.433</v>
      </c>
      <c r="AB135" s="891">
        <v>3484.2920000000004</v>
      </c>
      <c r="AC135" s="891">
        <v>3291.7570000000005</v>
      </c>
      <c r="AD135" s="891">
        <v>3702.0066222500973</v>
      </c>
      <c r="AE135" s="892">
        <v>3974.81310968863</v>
      </c>
      <c r="AF135" s="891">
        <v>4190.1739723076334</v>
      </c>
      <c r="AG135" s="891">
        <v>4436.8287135288319</v>
      </c>
      <c r="AH135" s="891">
        <v>5124.0478296321508</v>
      </c>
      <c r="AI135" s="891">
        <v>5764.8066369378103</v>
      </c>
      <c r="AJ135" s="891">
        <v>6412.8901802364526</v>
      </c>
      <c r="AK135" s="891">
        <v>6676.3615023337297</v>
      </c>
      <c r="AL135" s="891">
        <v>7595.6504426789725</v>
      </c>
      <c r="AM135" s="891">
        <v>8530.9646074039301</v>
      </c>
      <c r="AR135" s="54"/>
      <c r="AS135" s="54"/>
      <c r="AT135" s="54"/>
    </row>
    <row r="136" spans="1:46" ht="12" customHeight="1">
      <c r="A136" s="270" t="s">
        <v>158</v>
      </c>
      <c r="B136" s="271" t="s">
        <v>29</v>
      </c>
      <c r="C136" s="271" t="s">
        <v>1235</v>
      </c>
      <c r="D136" s="272"/>
      <c r="E136" s="273"/>
      <c r="F136" s="193" t="s">
        <v>159</v>
      </c>
      <c r="G136" s="272"/>
      <c r="H136" s="272"/>
      <c r="I136" s="273"/>
      <c r="J136" s="986" t="s">
        <v>79</v>
      </c>
      <c r="K136" s="986" t="s">
        <v>14</v>
      </c>
      <c r="L136" s="893">
        <v>77.220694397413823</v>
      </c>
      <c r="M136" s="627">
        <v>135.16513135563565</v>
      </c>
      <c r="N136" s="627">
        <v>1322.0513257670652</v>
      </c>
      <c r="O136" s="627">
        <v>1899.1652056008404</v>
      </c>
      <c r="P136" s="627">
        <v>2119.4325192735982</v>
      </c>
      <c r="Q136" s="627">
        <v>2361.9767604208755</v>
      </c>
      <c r="R136" s="627">
        <v>2326.8688488724156</v>
      </c>
      <c r="S136" s="627">
        <v>2411.2435859870038</v>
      </c>
      <c r="T136" s="627">
        <v>2827.3613247125131</v>
      </c>
      <c r="U136" s="627">
        <v>3094.8261465978908</v>
      </c>
      <c r="V136" s="627">
        <v>3154.7339654901457</v>
      </c>
      <c r="W136" s="627">
        <v>2921.641096411714</v>
      </c>
      <c r="X136" s="627">
        <v>3336.6771589999998</v>
      </c>
      <c r="Y136" s="627">
        <v>3336.6058899999998</v>
      </c>
      <c r="Z136" s="627">
        <v>3174.7736210000003</v>
      </c>
      <c r="AA136" s="627">
        <v>3174.433</v>
      </c>
      <c r="AB136" s="627">
        <v>3484.2920000000004</v>
      </c>
      <c r="AC136" s="627">
        <v>3291.7570000000005</v>
      </c>
      <c r="AD136" s="627">
        <v>3702.0066222500973</v>
      </c>
      <c r="AE136" s="894">
        <v>3974.81310968863</v>
      </c>
      <c r="AF136" s="627">
        <v>4190.1739723076334</v>
      </c>
      <c r="AG136" s="627">
        <v>4436.8287135288319</v>
      </c>
      <c r="AH136" s="627">
        <v>5124.0478296321508</v>
      </c>
      <c r="AI136" s="627">
        <v>5764.8066369378103</v>
      </c>
      <c r="AJ136" s="627">
        <v>6412.8901802364526</v>
      </c>
      <c r="AK136" s="627">
        <v>6676.3615023337297</v>
      </c>
      <c r="AL136" s="627">
        <v>7595.6504426789725</v>
      </c>
      <c r="AM136" s="627">
        <v>8530.9646074039301</v>
      </c>
      <c r="AR136" s="54"/>
      <c r="AS136" s="54"/>
      <c r="AT136" s="54"/>
    </row>
    <row r="137" spans="1:46" ht="12" customHeight="1">
      <c r="A137" s="20" t="s">
        <v>160</v>
      </c>
      <c r="B137" s="4" t="s">
        <v>23</v>
      </c>
      <c r="C137" s="4" t="s">
        <v>1236</v>
      </c>
      <c r="D137" s="5"/>
      <c r="E137" s="6"/>
      <c r="F137" s="4" t="s">
        <v>161</v>
      </c>
      <c r="G137" s="5"/>
      <c r="H137" s="5"/>
      <c r="I137" s="6"/>
      <c r="J137" s="987" t="s">
        <v>14</v>
      </c>
      <c r="K137" s="987" t="s">
        <v>14</v>
      </c>
      <c r="L137" s="890">
        <v>77.220694397413823</v>
      </c>
      <c r="M137" s="891">
        <v>135.16513135563565</v>
      </c>
      <c r="N137" s="891">
        <v>1322.0513257670652</v>
      </c>
      <c r="O137" s="891">
        <v>1899.1652056008404</v>
      </c>
      <c r="P137" s="891">
        <v>2119.4325192735982</v>
      </c>
      <c r="Q137" s="891">
        <v>2361.9767604208755</v>
      </c>
      <c r="R137" s="891">
        <v>2326.8688488724156</v>
      </c>
      <c r="S137" s="891">
        <v>2411.2435859870038</v>
      </c>
      <c r="T137" s="891">
        <v>2827.3613247125131</v>
      </c>
      <c r="U137" s="891">
        <v>3094.8261465978908</v>
      </c>
      <c r="V137" s="891">
        <v>3154.7339654901457</v>
      </c>
      <c r="W137" s="891">
        <v>2921.641096411714</v>
      </c>
      <c r="X137" s="891">
        <v>3336.6771589999998</v>
      </c>
      <c r="Y137" s="891">
        <v>3336.6058899999998</v>
      </c>
      <c r="Z137" s="891">
        <v>3174.7736210000003</v>
      </c>
      <c r="AA137" s="891">
        <v>3174.433</v>
      </c>
      <c r="AB137" s="891">
        <v>3484.2920000000004</v>
      </c>
      <c r="AC137" s="891">
        <v>3291.7570000000005</v>
      </c>
      <c r="AD137" s="891">
        <v>3702.0066222500973</v>
      </c>
      <c r="AE137" s="892">
        <v>3974.81310968863</v>
      </c>
      <c r="AF137" s="891">
        <v>4190.1739723076334</v>
      </c>
      <c r="AG137" s="891">
        <v>4436.8287135288319</v>
      </c>
      <c r="AH137" s="901">
        <v>5124.0478296321508</v>
      </c>
      <c r="AI137" s="891">
        <v>5764.8066369378103</v>
      </c>
      <c r="AJ137" s="891">
        <v>6412.8901802364526</v>
      </c>
      <c r="AK137" s="891">
        <v>6676.3615023337297</v>
      </c>
      <c r="AL137" s="891">
        <v>7595.6504426789725</v>
      </c>
      <c r="AM137" s="891">
        <v>8530.9646074039301</v>
      </c>
      <c r="AR137" s="54"/>
      <c r="AS137" s="54"/>
      <c r="AT137" s="54"/>
    </row>
    <row r="138" spans="1:46" ht="12" customHeight="1">
      <c r="A138" s="270" t="s">
        <v>160</v>
      </c>
      <c r="B138" s="271" t="s">
        <v>29</v>
      </c>
      <c r="C138" s="271" t="s">
        <v>1236</v>
      </c>
      <c r="D138" s="272"/>
      <c r="E138" s="273"/>
      <c r="F138" s="193" t="s">
        <v>161</v>
      </c>
      <c r="G138" s="272"/>
      <c r="H138" s="272"/>
      <c r="I138" s="273"/>
      <c r="J138" s="988" t="s">
        <v>79</v>
      </c>
      <c r="K138" s="988" t="s">
        <v>14</v>
      </c>
      <c r="L138" s="893">
        <v>77.220694397413823</v>
      </c>
      <c r="M138" s="627">
        <v>135.16513135563565</v>
      </c>
      <c r="N138" s="627">
        <v>1322.0513257670652</v>
      </c>
      <c r="O138" s="627">
        <v>1899.1652056008404</v>
      </c>
      <c r="P138" s="627">
        <v>2119.4325192735982</v>
      </c>
      <c r="Q138" s="627">
        <v>2361.9767604208755</v>
      </c>
      <c r="R138" s="627">
        <v>2326.8688488724156</v>
      </c>
      <c r="S138" s="627">
        <v>2411.2435859870038</v>
      </c>
      <c r="T138" s="627">
        <v>2827.3613247125131</v>
      </c>
      <c r="U138" s="627">
        <v>3094.8261465978908</v>
      </c>
      <c r="V138" s="627">
        <v>3154.7339654901457</v>
      </c>
      <c r="W138" s="627">
        <v>2921.641096411714</v>
      </c>
      <c r="X138" s="627">
        <v>3336.6771589999998</v>
      </c>
      <c r="Y138" s="627">
        <v>3336.6058899999998</v>
      </c>
      <c r="Z138" s="627">
        <v>3174.7736210000003</v>
      </c>
      <c r="AA138" s="627">
        <v>3174.433</v>
      </c>
      <c r="AB138" s="627">
        <v>3484.2920000000004</v>
      </c>
      <c r="AC138" s="627">
        <v>3291.7570000000005</v>
      </c>
      <c r="AD138" s="627">
        <v>3702.0066222500973</v>
      </c>
      <c r="AE138" s="894">
        <v>3974.81310968863</v>
      </c>
      <c r="AF138" s="627">
        <v>4190.1739723076334</v>
      </c>
      <c r="AG138" s="627">
        <v>4436.8287135288319</v>
      </c>
      <c r="AH138" s="627">
        <v>5124.0478296321508</v>
      </c>
      <c r="AI138" s="627">
        <v>5764.8066369378103</v>
      </c>
      <c r="AJ138" s="627">
        <v>6412.8901802364526</v>
      </c>
      <c r="AK138" s="627">
        <v>6676.3615023337297</v>
      </c>
      <c r="AL138" s="627">
        <v>7595.6504426789725</v>
      </c>
      <c r="AM138" s="627">
        <v>8530.9646074039301</v>
      </c>
      <c r="AR138" s="54"/>
      <c r="AS138" s="54"/>
      <c r="AT138" s="54"/>
    </row>
    <row r="139" spans="1:46" ht="12" customHeight="1">
      <c r="A139" s="20" t="s">
        <v>162</v>
      </c>
      <c r="B139" s="4" t="s">
        <v>23</v>
      </c>
      <c r="C139" s="4" t="s">
        <v>1237</v>
      </c>
      <c r="D139" s="5"/>
      <c r="E139" s="6"/>
      <c r="F139" s="4" t="s">
        <v>163</v>
      </c>
      <c r="G139" s="5"/>
      <c r="H139" s="5"/>
      <c r="I139" s="6"/>
      <c r="J139" s="987" t="s">
        <v>14</v>
      </c>
      <c r="K139" s="987" t="s">
        <v>14</v>
      </c>
      <c r="L139" s="890" t="s">
        <v>120</v>
      </c>
      <c r="M139" s="891" t="s">
        <v>120</v>
      </c>
      <c r="N139" s="891" t="s">
        <v>120</v>
      </c>
      <c r="O139" s="891" t="s">
        <v>120</v>
      </c>
      <c r="P139" s="891" t="s">
        <v>120</v>
      </c>
      <c r="Q139" s="891" t="s">
        <v>120</v>
      </c>
      <c r="R139" s="891" t="s">
        <v>120</v>
      </c>
      <c r="S139" s="891" t="s">
        <v>120</v>
      </c>
      <c r="T139" s="891" t="s">
        <v>120</v>
      </c>
      <c r="U139" s="891" t="s">
        <v>120</v>
      </c>
      <c r="V139" s="891" t="s">
        <v>120</v>
      </c>
      <c r="W139" s="891" t="s">
        <v>120</v>
      </c>
      <c r="X139" s="891" t="s">
        <v>120</v>
      </c>
      <c r="Y139" s="891" t="s">
        <v>120</v>
      </c>
      <c r="Z139" s="891" t="s">
        <v>120</v>
      </c>
      <c r="AA139" s="891" t="s">
        <v>120</v>
      </c>
      <c r="AB139" s="891" t="s">
        <v>120</v>
      </c>
      <c r="AC139" s="891" t="s">
        <v>120</v>
      </c>
      <c r="AD139" s="891" t="s">
        <v>120</v>
      </c>
      <c r="AE139" s="891" t="s">
        <v>120</v>
      </c>
      <c r="AF139" s="891" t="s">
        <v>120</v>
      </c>
      <c r="AG139" s="891" t="s">
        <v>120</v>
      </c>
      <c r="AH139" s="891" t="s">
        <v>120</v>
      </c>
      <c r="AI139" s="891" t="s">
        <v>120</v>
      </c>
      <c r="AJ139" s="891" t="s">
        <v>120</v>
      </c>
      <c r="AK139" s="891" t="s">
        <v>120</v>
      </c>
      <c r="AL139" s="891" t="s">
        <v>120</v>
      </c>
      <c r="AM139" s="891" t="s">
        <v>120</v>
      </c>
      <c r="AR139" s="54"/>
      <c r="AS139" s="54"/>
      <c r="AT139" s="54"/>
    </row>
    <row r="140" spans="1:46" ht="12" customHeight="1">
      <c r="A140" s="20" t="s">
        <v>164</v>
      </c>
      <c r="B140" s="4" t="s">
        <v>23</v>
      </c>
      <c r="C140" s="4" t="s">
        <v>1238</v>
      </c>
      <c r="D140" s="5"/>
      <c r="E140" s="6"/>
      <c r="F140" s="4" t="s">
        <v>165</v>
      </c>
      <c r="G140" s="5"/>
      <c r="H140" s="5"/>
      <c r="I140" s="6"/>
      <c r="J140" s="987" t="s">
        <v>14</v>
      </c>
      <c r="K140" s="987" t="s">
        <v>14</v>
      </c>
      <c r="L140" s="890" t="s">
        <v>120</v>
      </c>
      <c r="M140" s="891" t="s">
        <v>120</v>
      </c>
      <c r="N140" s="891" t="s">
        <v>120</v>
      </c>
      <c r="O140" s="891" t="s">
        <v>120</v>
      </c>
      <c r="P140" s="891" t="s">
        <v>120</v>
      </c>
      <c r="Q140" s="891" t="s">
        <v>120</v>
      </c>
      <c r="R140" s="891" t="s">
        <v>120</v>
      </c>
      <c r="S140" s="891" t="s">
        <v>120</v>
      </c>
      <c r="T140" s="891" t="s">
        <v>120</v>
      </c>
      <c r="U140" s="891" t="s">
        <v>120</v>
      </c>
      <c r="V140" s="891" t="s">
        <v>120</v>
      </c>
      <c r="W140" s="891" t="s">
        <v>120</v>
      </c>
      <c r="X140" s="891" t="s">
        <v>120</v>
      </c>
      <c r="Y140" s="891" t="s">
        <v>120</v>
      </c>
      <c r="Z140" s="891" t="s">
        <v>120</v>
      </c>
      <c r="AA140" s="891" t="s">
        <v>120</v>
      </c>
      <c r="AB140" s="891" t="s">
        <v>120</v>
      </c>
      <c r="AC140" s="891" t="s">
        <v>120</v>
      </c>
      <c r="AD140" s="891" t="s">
        <v>120</v>
      </c>
      <c r="AE140" s="891" t="s">
        <v>120</v>
      </c>
      <c r="AF140" s="891" t="s">
        <v>120</v>
      </c>
      <c r="AG140" s="891" t="s">
        <v>120</v>
      </c>
      <c r="AH140" s="891" t="s">
        <v>120</v>
      </c>
      <c r="AI140" s="891" t="s">
        <v>120</v>
      </c>
      <c r="AJ140" s="891" t="s">
        <v>120</v>
      </c>
      <c r="AK140" s="891" t="s">
        <v>120</v>
      </c>
      <c r="AL140" s="891" t="s">
        <v>120</v>
      </c>
      <c r="AM140" s="891" t="s">
        <v>120</v>
      </c>
      <c r="AR140" s="54"/>
      <c r="AS140" s="54"/>
      <c r="AT140" s="54"/>
    </row>
    <row r="141" spans="1:46" ht="12" customHeight="1">
      <c r="A141" s="20" t="s">
        <v>166</v>
      </c>
      <c r="B141" s="4" t="s">
        <v>23</v>
      </c>
      <c r="C141" s="4" t="s">
        <v>1239</v>
      </c>
      <c r="D141" s="5"/>
      <c r="E141" s="6"/>
      <c r="F141" s="4" t="s">
        <v>167</v>
      </c>
      <c r="G141" s="5"/>
      <c r="H141" s="5"/>
      <c r="I141" s="6"/>
      <c r="J141" s="987" t="s">
        <v>14</v>
      </c>
      <c r="K141" s="987" t="s">
        <v>14</v>
      </c>
      <c r="L141" s="890">
        <v>64.054983739615807</v>
      </c>
      <c r="M141" s="891">
        <v>112.12020765560791</v>
      </c>
      <c r="N141" s="891">
        <v>1096.6487265592759</v>
      </c>
      <c r="O141" s="891">
        <v>1575.3678118657285</v>
      </c>
      <c r="P141" s="891">
        <v>1659.5046739526015</v>
      </c>
      <c r="Q141" s="891">
        <v>1602.9797179776024</v>
      </c>
      <c r="R141" s="891">
        <v>1525.9116542720271</v>
      </c>
      <c r="S141" s="891">
        <v>1559.1480206653512</v>
      </c>
      <c r="T141" s="891">
        <v>1817.4030873008735</v>
      </c>
      <c r="U141" s="891">
        <v>1967.659896429107</v>
      </c>
      <c r="V141" s="891">
        <v>1994.9009495967584</v>
      </c>
      <c r="W141" s="891">
        <v>1664.5214208098341</v>
      </c>
      <c r="X141" s="891">
        <v>1922.5721873330983</v>
      </c>
      <c r="Y141" s="891">
        <v>2118.5541193775184</v>
      </c>
      <c r="Z141" s="891">
        <v>1675.0677063667151</v>
      </c>
      <c r="AA141" s="891">
        <v>1643.7410366728134</v>
      </c>
      <c r="AB141" s="891">
        <v>1879.6722471882383</v>
      </c>
      <c r="AC141" s="891">
        <v>1663.0398954176219</v>
      </c>
      <c r="AD141" s="891">
        <v>1929.1697745074412</v>
      </c>
      <c r="AE141" s="892">
        <v>2065.7258815873633</v>
      </c>
      <c r="AF141" s="891">
        <v>2156.5352616103701</v>
      </c>
      <c r="AG141" s="891">
        <v>2334.9388179840421</v>
      </c>
      <c r="AH141" s="891">
        <v>2786.2208952999868</v>
      </c>
      <c r="AI141" s="891">
        <v>3208.4781953809556</v>
      </c>
      <c r="AJ141" s="891">
        <v>3592.5353190280871</v>
      </c>
      <c r="AK141" s="891">
        <v>3745.5200681009828</v>
      </c>
      <c r="AL141" s="891">
        <v>4334.2261944890379</v>
      </c>
      <c r="AM141" s="891">
        <v>4708.9761676379039</v>
      </c>
      <c r="AR141" s="54"/>
      <c r="AS141" s="54"/>
      <c r="AT141" s="54"/>
    </row>
    <row r="142" spans="1:46" ht="12" customHeight="1">
      <c r="A142" s="270" t="s">
        <v>166</v>
      </c>
      <c r="B142" s="271" t="s">
        <v>29</v>
      </c>
      <c r="C142" s="271" t="s">
        <v>1240</v>
      </c>
      <c r="D142" s="272"/>
      <c r="E142" s="273"/>
      <c r="F142" s="271" t="s">
        <v>1241</v>
      </c>
      <c r="G142" s="272"/>
      <c r="H142" s="272"/>
      <c r="I142" s="273"/>
      <c r="J142" s="988" t="s">
        <v>79</v>
      </c>
      <c r="K142" s="988" t="s">
        <v>14</v>
      </c>
      <c r="L142" s="893">
        <v>64.054983739615807</v>
      </c>
      <c r="M142" s="627">
        <v>112.12020765560791</v>
      </c>
      <c r="N142" s="627">
        <v>1096.6487265592759</v>
      </c>
      <c r="O142" s="627">
        <v>1575.3678118657285</v>
      </c>
      <c r="P142" s="627">
        <v>1659.5046739526015</v>
      </c>
      <c r="Q142" s="627">
        <v>1602.9797179776024</v>
      </c>
      <c r="R142" s="627">
        <v>1525.9116542720271</v>
      </c>
      <c r="S142" s="627">
        <v>1559.1480206653512</v>
      </c>
      <c r="T142" s="627">
        <v>1817.4030873008735</v>
      </c>
      <c r="U142" s="627">
        <v>1967.659896429107</v>
      </c>
      <c r="V142" s="627">
        <v>1994.9009495967584</v>
      </c>
      <c r="W142" s="627">
        <v>1664.5214208098341</v>
      </c>
      <c r="X142" s="627">
        <v>1922.5721873330983</v>
      </c>
      <c r="Y142" s="627">
        <v>2118.5541193775184</v>
      </c>
      <c r="Z142" s="627">
        <v>1675.0677063667151</v>
      </c>
      <c r="AA142" s="627">
        <v>1643.7410366728134</v>
      </c>
      <c r="AB142" s="627">
        <v>1879.6722471882383</v>
      </c>
      <c r="AC142" s="627">
        <v>1663.0398954176219</v>
      </c>
      <c r="AD142" s="627">
        <v>1929.1697745074412</v>
      </c>
      <c r="AE142" s="894">
        <v>2065.7258815873633</v>
      </c>
      <c r="AF142" s="627">
        <v>2156.5352616103701</v>
      </c>
      <c r="AG142" s="627">
        <v>2334.9388179840421</v>
      </c>
      <c r="AH142" s="627">
        <v>2786.2208952999868</v>
      </c>
      <c r="AI142" s="627">
        <v>3208.4781953809556</v>
      </c>
      <c r="AJ142" s="627">
        <v>3592.5353190280871</v>
      </c>
      <c r="AK142" s="627">
        <v>3745.5200681009828</v>
      </c>
      <c r="AL142" s="627">
        <v>4334.2261944890379</v>
      </c>
      <c r="AM142" s="627">
        <v>4708.9761676379039</v>
      </c>
      <c r="AR142" s="54"/>
      <c r="AS142" s="54"/>
      <c r="AT142" s="54"/>
    </row>
    <row r="143" spans="1:46" ht="12" customHeight="1">
      <c r="A143" s="20" t="s">
        <v>169</v>
      </c>
      <c r="B143" s="4" t="s">
        <v>23</v>
      </c>
      <c r="C143" s="4" t="s">
        <v>1242</v>
      </c>
      <c r="D143" s="5"/>
      <c r="E143" s="6"/>
      <c r="F143" s="4" t="s">
        <v>170</v>
      </c>
      <c r="G143" s="5"/>
      <c r="H143" s="5"/>
      <c r="I143" s="6"/>
      <c r="J143" s="987" t="s">
        <v>14</v>
      </c>
      <c r="K143" s="987" t="s">
        <v>14</v>
      </c>
      <c r="L143" s="890">
        <v>13.165710657798019</v>
      </c>
      <c r="M143" s="891">
        <v>23.044923700027752</v>
      </c>
      <c r="N143" s="891">
        <v>225.40259920778939</v>
      </c>
      <c r="O143" s="891">
        <v>323.79739373511194</v>
      </c>
      <c r="P143" s="891">
        <v>459.92784532099682</v>
      </c>
      <c r="Q143" s="891">
        <v>758.99704244327313</v>
      </c>
      <c r="R143" s="891">
        <v>800.95719460038845</v>
      </c>
      <c r="S143" s="891">
        <v>852.09556532165277</v>
      </c>
      <c r="T143" s="891">
        <v>1009.9582374116395</v>
      </c>
      <c r="U143" s="891">
        <v>1127.1662501687838</v>
      </c>
      <c r="V143" s="891">
        <v>1159.8330158933873</v>
      </c>
      <c r="W143" s="891">
        <v>1257.1196756018799</v>
      </c>
      <c r="X143" s="891">
        <v>1414.1049716669017</v>
      </c>
      <c r="Y143" s="891">
        <v>1218.0517706224814</v>
      </c>
      <c r="Z143" s="891">
        <v>1499.7059146332849</v>
      </c>
      <c r="AA143" s="891">
        <v>1530.6919633271866</v>
      </c>
      <c r="AB143" s="891">
        <v>1604.6197528117618</v>
      </c>
      <c r="AC143" s="891">
        <v>1628.7171045823784</v>
      </c>
      <c r="AD143" s="891">
        <v>1772.8368477426563</v>
      </c>
      <c r="AE143" s="892">
        <v>1909.0872281012666</v>
      </c>
      <c r="AF143" s="891">
        <v>2033.6387106972638</v>
      </c>
      <c r="AG143" s="891">
        <v>2101.8898955447899</v>
      </c>
      <c r="AH143" s="891">
        <v>2337.8269343321645</v>
      </c>
      <c r="AI143" s="891">
        <v>2556.3284415568542</v>
      </c>
      <c r="AJ143" s="891">
        <v>2820.3548612083659</v>
      </c>
      <c r="AK143" s="891">
        <v>2930.8414342327465</v>
      </c>
      <c r="AL143" s="891">
        <v>3261.4242481899346</v>
      </c>
      <c r="AM143" s="891">
        <v>3821.9884397660271</v>
      </c>
      <c r="AR143" s="54"/>
      <c r="AS143" s="54"/>
      <c r="AT143" s="54"/>
    </row>
    <row r="144" spans="1:46" ht="12" customHeight="1">
      <c r="A144" s="270" t="s">
        <v>169</v>
      </c>
      <c r="B144" s="271" t="s">
        <v>29</v>
      </c>
      <c r="C144" s="271" t="s">
        <v>1243</v>
      </c>
      <c r="D144" s="272"/>
      <c r="E144" s="273"/>
      <c r="F144" s="271" t="s">
        <v>1244</v>
      </c>
      <c r="G144" s="272"/>
      <c r="H144" s="272"/>
      <c r="I144" s="273"/>
      <c r="J144" s="988" t="s">
        <v>79</v>
      </c>
      <c r="K144" s="988" t="s">
        <v>14</v>
      </c>
      <c r="L144" s="893">
        <v>5.2759269494497962</v>
      </c>
      <c r="M144" s="627">
        <v>9.2348477919023058</v>
      </c>
      <c r="N144" s="627">
        <v>90.326126598570085</v>
      </c>
      <c r="O144" s="627">
        <v>129.75610965267893</v>
      </c>
      <c r="P144" s="627">
        <v>136.68609249258927</v>
      </c>
      <c r="Q144" s="627">
        <v>132.03038077221422</v>
      </c>
      <c r="R144" s="627">
        <v>136.99565040462056</v>
      </c>
      <c r="S144" s="627">
        <v>149.58080848773659</v>
      </c>
      <c r="T144" s="627">
        <v>165.00558564584477</v>
      </c>
      <c r="U144" s="627">
        <v>184.02305231497712</v>
      </c>
      <c r="V144" s="627">
        <v>194.44617848275317</v>
      </c>
      <c r="W144" s="627">
        <v>248.99889258857908</v>
      </c>
      <c r="X144" s="627">
        <v>314.98283413158686</v>
      </c>
      <c r="Y144" s="627">
        <v>368.09858127073159</v>
      </c>
      <c r="Z144" s="627">
        <v>387.39055453013685</v>
      </c>
      <c r="AA144" s="627">
        <v>411.44233273557091</v>
      </c>
      <c r="AB144" s="627">
        <v>437.98637540024708</v>
      </c>
      <c r="AC144" s="627">
        <v>404.79504526071287</v>
      </c>
      <c r="AD144" s="627">
        <v>464.66072228589456</v>
      </c>
      <c r="AE144" s="894">
        <v>498.27073813442559</v>
      </c>
      <c r="AF144" s="627">
        <v>525.5940469409461</v>
      </c>
      <c r="AG144" s="627">
        <v>495.89916278141015</v>
      </c>
      <c r="AH144" s="627">
        <v>575.75267814745303</v>
      </c>
      <c r="AI144" s="627">
        <v>625.82826752012465</v>
      </c>
      <c r="AJ144" s="627">
        <v>712.75970058572159</v>
      </c>
      <c r="AK144" s="627">
        <v>742.30315763662281</v>
      </c>
      <c r="AL144" s="627">
        <v>822.52743490423472</v>
      </c>
      <c r="AM144" s="627">
        <v>930.42995299314441</v>
      </c>
      <c r="AR144" s="54"/>
      <c r="AS144" s="54"/>
      <c r="AT144" s="54"/>
    </row>
    <row r="145" spans="1:46" ht="12" customHeight="1">
      <c r="A145" s="270" t="s">
        <v>169</v>
      </c>
      <c r="B145" s="271" t="s">
        <v>30</v>
      </c>
      <c r="C145" s="271" t="s">
        <v>1245</v>
      </c>
      <c r="D145" s="272"/>
      <c r="E145" s="273"/>
      <c r="F145" s="271" t="s">
        <v>1246</v>
      </c>
      <c r="G145" s="272"/>
      <c r="H145" s="272"/>
      <c r="I145" s="273"/>
      <c r="J145" s="988" t="s">
        <v>79</v>
      </c>
      <c r="K145" s="988" t="s">
        <v>14</v>
      </c>
      <c r="L145" s="893">
        <v>1.6292474550086991</v>
      </c>
      <c r="M145" s="627">
        <v>2.851793136354666</v>
      </c>
      <c r="N145" s="627">
        <v>27.893413478149263</v>
      </c>
      <c r="O145" s="627">
        <v>40.069700253431932</v>
      </c>
      <c r="P145" s="627">
        <v>42.209733088108557</v>
      </c>
      <c r="Q145" s="627">
        <v>40.772012940662961</v>
      </c>
      <c r="R145" s="627">
        <v>40.276209610700796</v>
      </c>
      <c r="S145" s="627">
        <v>45.781518942934618</v>
      </c>
      <c r="T145" s="627">
        <v>49.420865816709089</v>
      </c>
      <c r="U145" s="627">
        <v>55.288276773468425</v>
      </c>
      <c r="V145" s="627">
        <v>55.702795640530013</v>
      </c>
      <c r="W145" s="627">
        <v>63.529012372845024</v>
      </c>
      <c r="X145" s="627">
        <v>81.299115296737142</v>
      </c>
      <c r="Y145" s="627">
        <v>103.87365246197871</v>
      </c>
      <c r="Z145" s="627">
        <v>109.05988466482792</v>
      </c>
      <c r="AA145" s="627">
        <v>97.346374958870626</v>
      </c>
      <c r="AB145" s="627">
        <v>102.4094003822746</v>
      </c>
      <c r="AC145" s="627">
        <v>135.76872469249741</v>
      </c>
      <c r="AD145" s="627">
        <v>140.96218915323971</v>
      </c>
      <c r="AE145" s="894">
        <v>152.15772053303292</v>
      </c>
      <c r="AF145" s="627">
        <v>172.8073202776979</v>
      </c>
      <c r="AG145" s="627">
        <v>196.10501848176543</v>
      </c>
      <c r="AH145" s="627">
        <v>218.44290872453115</v>
      </c>
      <c r="AI145" s="627">
        <v>249.05193770000773</v>
      </c>
      <c r="AJ145" s="627">
        <v>228.9066953489266</v>
      </c>
      <c r="AK145" s="627">
        <v>238.08503289434182</v>
      </c>
      <c r="AL145" s="627">
        <v>264.78383360341343</v>
      </c>
      <c r="AM145" s="627">
        <v>306.75055213271543</v>
      </c>
      <c r="AR145" s="54"/>
      <c r="AS145" s="54"/>
      <c r="AT145" s="54"/>
    </row>
    <row r="146" spans="1:46" ht="12" customHeight="1">
      <c r="A146" s="270" t="s">
        <v>169</v>
      </c>
      <c r="B146" s="271" t="s">
        <v>32</v>
      </c>
      <c r="C146" s="271" t="s">
        <v>1247</v>
      </c>
      <c r="D146" s="272"/>
      <c r="E146" s="273"/>
      <c r="F146" s="271" t="s">
        <v>1248</v>
      </c>
      <c r="G146" s="272"/>
      <c r="H146" s="272"/>
      <c r="I146" s="273"/>
      <c r="J146" s="988" t="s">
        <v>79</v>
      </c>
      <c r="K146" s="988" t="s">
        <v>14</v>
      </c>
      <c r="L146" s="893">
        <v>6.2605362533395246</v>
      </c>
      <c r="M146" s="627">
        <v>10.958282771770778</v>
      </c>
      <c r="N146" s="627">
        <v>107.18305913107005</v>
      </c>
      <c r="O146" s="627">
        <v>153.97158382900108</v>
      </c>
      <c r="P146" s="627">
        <v>162.19486084173607</v>
      </c>
      <c r="Q146" s="627">
        <v>156.67028624285061</v>
      </c>
      <c r="R146" s="627">
        <v>161.9139820126517</v>
      </c>
      <c r="S146" s="627">
        <v>176.36973962355111</v>
      </c>
      <c r="T146" s="627">
        <v>217.48188314269854</v>
      </c>
      <c r="U146" s="627">
        <v>241.91730028136695</v>
      </c>
      <c r="V146" s="627">
        <v>226.97053472530888</v>
      </c>
      <c r="W146" s="627">
        <v>211.37732037217646</v>
      </c>
      <c r="X146" s="627">
        <v>186.69610323857788</v>
      </c>
      <c r="Y146" s="627">
        <v>104.58868988977113</v>
      </c>
      <c r="Z146" s="627">
        <v>110.21375743832021</v>
      </c>
      <c r="AA146" s="627">
        <v>117.41725563274511</v>
      </c>
      <c r="AB146" s="627">
        <v>125.02897702924011</v>
      </c>
      <c r="AC146" s="627">
        <v>115.49533462916794</v>
      </c>
      <c r="AD146" s="627">
        <v>132.5611862635638</v>
      </c>
      <c r="AE146" s="894">
        <v>142.10473044543696</v>
      </c>
      <c r="AF146" s="627">
        <v>150.05037787186052</v>
      </c>
      <c r="AG146" s="627">
        <v>141.6469906184528</v>
      </c>
      <c r="AH146" s="627">
        <v>164.4644573573145</v>
      </c>
      <c r="AI146" s="627">
        <v>178.76876141328339</v>
      </c>
      <c r="AJ146" s="627">
        <v>203.61013867205341</v>
      </c>
      <c r="AK146" s="627">
        <v>212.05114713235392</v>
      </c>
      <c r="AL146" s="627">
        <v>234.96360009837397</v>
      </c>
      <c r="AM146" s="627">
        <v>265.78507613334631</v>
      </c>
      <c r="AR146" s="54"/>
      <c r="AS146" s="54"/>
      <c r="AT146" s="54"/>
    </row>
    <row r="147" spans="1:46" ht="12" customHeight="1">
      <c r="A147" s="270" t="s">
        <v>169</v>
      </c>
      <c r="B147" s="271" t="s">
        <v>34</v>
      </c>
      <c r="C147" s="271" t="s">
        <v>1249</v>
      </c>
      <c r="D147" s="272"/>
      <c r="E147" s="273"/>
      <c r="F147" s="271" t="s">
        <v>1250</v>
      </c>
      <c r="G147" s="272"/>
      <c r="H147" s="272"/>
      <c r="I147" s="273"/>
      <c r="J147" s="988" t="s">
        <v>79</v>
      </c>
      <c r="K147" s="988" t="s">
        <v>14</v>
      </c>
      <c r="L147" s="893" t="s">
        <v>120</v>
      </c>
      <c r="M147" s="627" t="s">
        <v>120</v>
      </c>
      <c r="N147" s="627" t="s">
        <v>120</v>
      </c>
      <c r="O147" s="627" t="s">
        <v>120</v>
      </c>
      <c r="P147" s="627">
        <v>118.83715889856289</v>
      </c>
      <c r="Q147" s="627">
        <v>429.52436248754537</v>
      </c>
      <c r="R147" s="627">
        <v>461.77135257241531</v>
      </c>
      <c r="S147" s="627">
        <v>480.36349826743049</v>
      </c>
      <c r="T147" s="627">
        <v>578.04990280638708</v>
      </c>
      <c r="U147" s="627">
        <v>645.93762079897124</v>
      </c>
      <c r="V147" s="627">
        <v>682.71350704479528</v>
      </c>
      <c r="W147" s="627">
        <v>733.21445026827928</v>
      </c>
      <c r="X147" s="627">
        <v>831.12691900000004</v>
      </c>
      <c r="Y147" s="627">
        <v>641.49084699999992</v>
      </c>
      <c r="Z147" s="627">
        <v>893.04171799999995</v>
      </c>
      <c r="AA147" s="627">
        <v>904.48599999999999</v>
      </c>
      <c r="AB147" s="627">
        <v>939.19500000000005</v>
      </c>
      <c r="AC147" s="627">
        <v>972.65800000000002</v>
      </c>
      <c r="AD147" s="627">
        <v>1034.6527500399584</v>
      </c>
      <c r="AE147" s="894">
        <v>1116.5540389883711</v>
      </c>
      <c r="AF147" s="627">
        <v>1185.1869656067593</v>
      </c>
      <c r="AG147" s="627">
        <v>1268.2387236631614</v>
      </c>
      <c r="AH147" s="627">
        <v>1379.1668901028656</v>
      </c>
      <c r="AI147" s="627">
        <v>1502.6794749234384</v>
      </c>
      <c r="AJ147" s="627">
        <v>1675.0783266016645</v>
      </c>
      <c r="AK147" s="627">
        <v>1738.4020965694278</v>
      </c>
      <c r="AL147" s="627">
        <v>1939.1493795839126</v>
      </c>
      <c r="AM147" s="627">
        <v>2319.0228585068207</v>
      </c>
      <c r="AR147" s="54"/>
      <c r="AS147" s="54"/>
      <c r="AT147" s="54"/>
    </row>
    <row r="148" spans="1:46" ht="12" customHeight="1">
      <c r="A148" s="20" t="s">
        <v>183</v>
      </c>
      <c r="B148" s="4" t="s">
        <v>23</v>
      </c>
      <c r="C148" s="4" t="s">
        <v>1251</v>
      </c>
      <c r="D148" s="5"/>
      <c r="E148" s="6"/>
      <c r="F148" s="4" t="s">
        <v>184</v>
      </c>
      <c r="G148" s="5"/>
      <c r="H148" s="5"/>
      <c r="I148" s="6"/>
      <c r="J148" s="987" t="s">
        <v>14</v>
      </c>
      <c r="K148" s="987" t="s">
        <v>14</v>
      </c>
      <c r="L148" s="890">
        <v>2.0750000000000002</v>
      </c>
      <c r="M148" s="891">
        <v>4.327</v>
      </c>
      <c r="N148" s="891">
        <v>41.279000000000003</v>
      </c>
      <c r="O148" s="891">
        <v>74.906000000000006</v>
      </c>
      <c r="P148" s="891">
        <v>87.95</v>
      </c>
      <c r="Q148" s="891" t="s">
        <v>120</v>
      </c>
      <c r="R148" s="891" t="s">
        <v>120</v>
      </c>
      <c r="S148" s="891" t="s">
        <v>120</v>
      </c>
      <c r="T148" s="891" t="s">
        <v>120</v>
      </c>
      <c r="U148" s="891" t="s">
        <v>120</v>
      </c>
      <c r="V148" s="891" t="s">
        <v>120</v>
      </c>
      <c r="W148" s="891" t="s">
        <v>120</v>
      </c>
      <c r="X148" s="891" t="s">
        <v>120</v>
      </c>
      <c r="Y148" s="891" t="s">
        <v>120</v>
      </c>
      <c r="Z148" s="891" t="s">
        <v>120</v>
      </c>
      <c r="AA148" s="891" t="s">
        <v>120</v>
      </c>
      <c r="AB148" s="891" t="s">
        <v>120</v>
      </c>
      <c r="AC148" s="891" t="s">
        <v>120</v>
      </c>
      <c r="AD148" s="891" t="s">
        <v>120</v>
      </c>
      <c r="AE148" s="891" t="s">
        <v>120</v>
      </c>
      <c r="AF148" s="891" t="s">
        <v>120</v>
      </c>
      <c r="AG148" s="891" t="s">
        <v>120</v>
      </c>
      <c r="AH148" s="891" t="s">
        <v>120</v>
      </c>
      <c r="AI148" s="891" t="s">
        <v>120</v>
      </c>
      <c r="AJ148" s="891" t="s">
        <v>120</v>
      </c>
      <c r="AK148" s="891" t="s">
        <v>120</v>
      </c>
      <c r="AL148" s="891" t="s">
        <v>120</v>
      </c>
      <c r="AM148" s="891" t="s">
        <v>120</v>
      </c>
      <c r="AR148" s="54"/>
      <c r="AS148" s="54"/>
      <c r="AT148" s="54"/>
    </row>
    <row r="149" spans="1:46" ht="12" customHeight="1">
      <c r="A149" s="270" t="s">
        <v>183</v>
      </c>
      <c r="B149" s="271" t="s">
        <v>29</v>
      </c>
      <c r="C149" s="271" t="s">
        <v>1251</v>
      </c>
      <c r="D149" s="272"/>
      <c r="E149" s="273"/>
      <c r="F149" s="271" t="s">
        <v>184</v>
      </c>
      <c r="G149" s="272"/>
      <c r="H149" s="272"/>
      <c r="I149" s="273"/>
      <c r="J149" s="988" t="s">
        <v>79</v>
      </c>
      <c r="K149" s="988" t="s">
        <v>14</v>
      </c>
      <c r="L149" s="893">
        <v>2.0750000000000002</v>
      </c>
      <c r="M149" s="627">
        <v>4.327</v>
      </c>
      <c r="N149" s="627">
        <v>41.279000000000003</v>
      </c>
      <c r="O149" s="627">
        <v>74.906000000000006</v>
      </c>
      <c r="P149" s="627">
        <v>87.95</v>
      </c>
      <c r="Q149" s="627" t="s">
        <v>120</v>
      </c>
      <c r="R149" s="627" t="s">
        <v>120</v>
      </c>
      <c r="S149" s="627" t="s">
        <v>120</v>
      </c>
      <c r="T149" s="627" t="s">
        <v>120</v>
      </c>
      <c r="U149" s="627" t="s">
        <v>120</v>
      </c>
      <c r="V149" s="627" t="s">
        <v>120</v>
      </c>
      <c r="W149" s="627" t="s">
        <v>120</v>
      </c>
      <c r="X149" s="627" t="s">
        <v>120</v>
      </c>
      <c r="Y149" s="627" t="s">
        <v>120</v>
      </c>
      <c r="Z149" s="627" t="s">
        <v>120</v>
      </c>
      <c r="AA149" s="627" t="s">
        <v>120</v>
      </c>
      <c r="AB149" s="627" t="s">
        <v>120</v>
      </c>
      <c r="AC149" s="627" t="s">
        <v>120</v>
      </c>
      <c r="AD149" s="627" t="s">
        <v>120</v>
      </c>
      <c r="AE149" s="627" t="s">
        <v>120</v>
      </c>
      <c r="AF149" s="627" t="s">
        <v>120</v>
      </c>
      <c r="AG149" s="627" t="s">
        <v>120</v>
      </c>
      <c r="AH149" s="627" t="s">
        <v>120</v>
      </c>
      <c r="AI149" s="627" t="s">
        <v>120</v>
      </c>
      <c r="AJ149" s="627" t="s">
        <v>120</v>
      </c>
      <c r="AK149" s="627" t="s">
        <v>120</v>
      </c>
      <c r="AL149" s="627" t="s">
        <v>120</v>
      </c>
      <c r="AM149" s="627" t="s">
        <v>120</v>
      </c>
      <c r="AR149" s="54"/>
      <c r="AS149" s="54"/>
      <c r="AT149" s="54"/>
    </row>
    <row r="150" spans="1:46" ht="12" customHeight="1">
      <c r="A150" s="20" t="s">
        <v>171</v>
      </c>
      <c r="B150" s="4" t="s">
        <v>23</v>
      </c>
      <c r="C150" s="4" t="s">
        <v>1252</v>
      </c>
      <c r="D150" s="5"/>
      <c r="E150" s="6"/>
      <c r="F150" s="4" t="s">
        <v>172</v>
      </c>
      <c r="G150" s="5"/>
      <c r="H150" s="5"/>
      <c r="I150" s="6"/>
      <c r="J150" s="987" t="s">
        <v>14</v>
      </c>
      <c r="K150" s="987" t="s">
        <v>14</v>
      </c>
      <c r="L150" s="890">
        <v>2.0750000000000002</v>
      </c>
      <c r="M150" s="891">
        <v>4.327</v>
      </c>
      <c r="N150" s="891">
        <v>41.279000000000003</v>
      </c>
      <c r="O150" s="891">
        <v>74.906000000000006</v>
      </c>
      <c r="P150" s="891">
        <v>87.95</v>
      </c>
      <c r="Q150" s="891" t="s">
        <v>120</v>
      </c>
      <c r="R150" s="891" t="s">
        <v>120</v>
      </c>
      <c r="S150" s="891" t="s">
        <v>120</v>
      </c>
      <c r="T150" s="891" t="s">
        <v>120</v>
      </c>
      <c r="U150" s="891" t="s">
        <v>120</v>
      </c>
      <c r="V150" s="891" t="s">
        <v>120</v>
      </c>
      <c r="W150" s="891" t="s">
        <v>120</v>
      </c>
      <c r="X150" s="891" t="s">
        <v>120</v>
      </c>
      <c r="Y150" s="891" t="s">
        <v>120</v>
      </c>
      <c r="Z150" s="891" t="s">
        <v>120</v>
      </c>
      <c r="AA150" s="891" t="s">
        <v>120</v>
      </c>
      <c r="AB150" s="891" t="s">
        <v>120</v>
      </c>
      <c r="AC150" s="891" t="s">
        <v>120</v>
      </c>
      <c r="AD150" s="891" t="s">
        <v>120</v>
      </c>
      <c r="AE150" s="891" t="s">
        <v>120</v>
      </c>
      <c r="AF150" s="891" t="s">
        <v>120</v>
      </c>
      <c r="AG150" s="891" t="s">
        <v>120</v>
      </c>
      <c r="AH150" s="891" t="s">
        <v>120</v>
      </c>
      <c r="AI150" s="891" t="s">
        <v>120</v>
      </c>
      <c r="AJ150" s="891" t="s">
        <v>120</v>
      </c>
      <c r="AK150" s="891" t="s">
        <v>120</v>
      </c>
      <c r="AL150" s="891" t="s">
        <v>120</v>
      </c>
      <c r="AM150" s="891" t="s">
        <v>120</v>
      </c>
      <c r="AR150" s="54"/>
      <c r="AS150" s="54"/>
      <c r="AT150" s="54"/>
    </row>
    <row r="151" spans="1:46" ht="12" customHeight="1">
      <c r="A151" s="270" t="s">
        <v>171</v>
      </c>
      <c r="B151" s="271" t="s">
        <v>29</v>
      </c>
      <c r="C151" s="271" t="s">
        <v>1252</v>
      </c>
      <c r="D151" s="272"/>
      <c r="E151" s="273"/>
      <c r="F151" s="193" t="s">
        <v>172</v>
      </c>
      <c r="G151" s="272"/>
      <c r="H151" s="272"/>
      <c r="I151" s="273"/>
      <c r="J151" s="988" t="s">
        <v>79</v>
      </c>
      <c r="K151" s="988" t="s">
        <v>14</v>
      </c>
      <c r="L151" s="893">
        <v>2.0750000000000002</v>
      </c>
      <c r="M151" s="627">
        <v>4.327</v>
      </c>
      <c r="N151" s="627">
        <v>41.279000000000003</v>
      </c>
      <c r="O151" s="627">
        <v>74.906000000000006</v>
      </c>
      <c r="P151" s="627">
        <v>87.95</v>
      </c>
      <c r="Q151" s="627" t="s">
        <v>120</v>
      </c>
      <c r="R151" s="627" t="s">
        <v>120</v>
      </c>
      <c r="S151" s="627" t="s">
        <v>120</v>
      </c>
      <c r="T151" s="627" t="s">
        <v>120</v>
      </c>
      <c r="U151" s="627" t="s">
        <v>120</v>
      </c>
      <c r="V151" s="627" t="s">
        <v>120</v>
      </c>
      <c r="W151" s="627" t="s">
        <v>120</v>
      </c>
      <c r="X151" s="627" t="s">
        <v>120</v>
      </c>
      <c r="Y151" s="627" t="s">
        <v>120</v>
      </c>
      <c r="Z151" s="627" t="s">
        <v>120</v>
      </c>
      <c r="AA151" s="627" t="s">
        <v>120</v>
      </c>
      <c r="AB151" s="627" t="s">
        <v>120</v>
      </c>
      <c r="AC151" s="627" t="s">
        <v>120</v>
      </c>
      <c r="AD151" s="627" t="s">
        <v>120</v>
      </c>
      <c r="AE151" s="627" t="s">
        <v>120</v>
      </c>
      <c r="AF151" s="627" t="s">
        <v>120</v>
      </c>
      <c r="AG151" s="627" t="s">
        <v>120</v>
      </c>
      <c r="AH151" s="627" t="s">
        <v>120</v>
      </c>
      <c r="AI151" s="627" t="s">
        <v>120</v>
      </c>
      <c r="AJ151" s="627" t="s">
        <v>120</v>
      </c>
      <c r="AK151" s="627" t="s">
        <v>120</v>
      </c>
      <c r="AL151" s="627" t="s">
        <v>120</v>
      </c>
      <c r="AM151" s="627" t="s">
        <v>120</v>
      </c>
      <c r="AR151" s="54"/>
      <c r="AS151" s="54"/>
      <c r="AT151" s="54"/>
    </row>
    <row r="152" spans="1:46" ht="12" customHeight="1">
      <c r="A152" s="20" t="s">
        <v>173</v>
      </c>
      <c r="B152" s="4" t="s">
        <v>23</v>
      </c>
      <c r="C152" s="4" t="s">
        <v>1253</v>
      </c>
      <c r="D152" s="5"/>
      <c r="E152" s="6"/>
      <c r="F152" s="4" t="s">
        <v>174</v>
      </c>
      <c r="G152" s="5"/>
      <c r="H152" s="5"/>
      <c r="I152" s="6"/>
      <c r="J152" s="987" t="s">
        <v>14</v>
      </c>
      <c r="K152" s="987" t="s">
        <v>14</v>
      </c>
      <c r="L152" s="890" t="s">
        <v>120</v>
      </c>
      <c r="M152" s="891" t="s">
        <v>120</v>
      </c>
      <c r="N152" s="891" t="s">
        <v>120</v>
      </c>
      <c r="O152" s="891" t="s">
        <v>120</v>
      </c>
      <c r="P152" s="891" t="s">
        <v>120</v>
      </c>
      <c r="Q152" s="891" t="s">
        <v>120</v>
      </c>
      <c r="R152" s="891" t="s">
        <v>120</v>
      </c>
      <c r="S152" s="891" t="s">
        <v>120</v>
      </c>
      <c r="T152" s="891" t="s">
        <v>120</v>
      </c>
      <c r="U152" s="891" t="s">
        <v>120</v>
      </c>
      <c r="V152" s="891" t="s">
        <v>120</v>
      </c>
      <c r="W152" s="891" t="s">
        <v>120</v>
      </c>
      <c r="X152" s="891" t="s">
        <v>120</v>
      </c>
      <c r="Y152" s="891" t="s">
        <v>120</v>
      </c>
      <c r="Z152" s="891" t="s">
        <v>120</v>
      </c>
      <c r="AA152" s="891" t="s">
        <v>120</v>
      </c>
      <c r="AB152" s="891" t="s">
        <v>120</v>
      </c>
      <c r="AC152" s="891" t="s">
        <v>120</v>
      </c>
      <c r="AD152" s="891" t="s">
        <v>120</v>
      </c>
      <c r="AE152" s="891" t="s">
        <v>120</v>
      </c>
      <c r="AF152" s="891" t="s">
        <v>120</v>
      </c>
      <c r="AG152" s="891" t="s">
        <v>120</v>
      </c>
      <c r="AH152" s="891" t="s">
        <v>120</v>
      </c>
      <c r="AI152" s="891" t="s">
        <v>120</v>
      </c>
      <c r="AJ152" s="891" t="s">
        <v>120</v>
      </c>
      <c r="AK152" s="891" t="s">
        <v>120</v>
      </c>
      <c r="AL152" s="891" t="s">
        <v>120</v>
      </c>
      <c r="AM152" s="891" t="s">
        <v>120</v>
      </c>
      <c r="AR152" s="54"/>
      <c r="AS152" s="54"/>
      <c r="AT152" s="54"/>
    </row>
    <row r="153" spans="1:46" ht="12" customHeight="1">
      <c r="A153" s="20" t="s">
        <v>185</v>
      </c>
      <c r="B153" s="4" t="s">
        <v>23</v>
      </c>
      <c r="C153" s="4" t="s">
        <v>1254</v>
      </c>
      <c r="D153" s="5"/>
      <c r="E153" s="6"/>
      <c r="F153" s="4" t="s">
        <v>186</v>
      </c>
      <c r="G153" s="5"/>
      <c r="H153" s="5"/>
      <c r="I153" s="6"/>
      <c r="J153" s="987" t="s">
        <v>14</v>
      </c>
      <c r="K153" s="987" t="s">
        <v>14</v>
      </c>
      <c r="L153" s="890">
        <v>7.344392</v>
      </c>
      <c r="M153" s="891">
        <v>8.8707740000000008</v>
      </c>
      <c r="N153" s="891">
        <v>95.550430000000006</v>
      </c>
      <c r="O153" s="891">
        <v>156.05851200000001</v>
      </c>
      <c r="P153" s="891">
        <v>266.77390000000003</v>
      </c>
      <c r="Q153" s="891">
        <v>605.74166200000002</v>
      </c>
      <c r="R153" s="891">
        <v>648.68063800000004</v>
      </c>
      <c r="S153" s="891">
        <v>764.1848</v>
      </c>
      <c r="T153" s="891">
        <v>864.83443299999999</v>
      </c>
      <c r="U153" s="891">
        <v>984.67802700000004</v>
      </c>
      <c r="V153" s="891">
        <v>1265.5477430000001</v>
      </c>
      <c r="W153" s="891">
        <v>1375.190889</v>
      </c>
      <c r="X153" s="891">
        <v>1553.600698</v>
      </c>
      <c r="Y153" s="891">
        <v>2056.039628</v>
      </c>
      <c r="Z153" s="891">
        <v>2098.299074</v>
      </c>
      <c r="AA153" s="891">
        <v>1795.3620000000001</v>
      </c>
      <c r="AB153" s="891">
        <v>1932.712</v>
      </c>
      <c r="AC153" s="891">
        <v>2304.277</v>
      </c>
      <c r="AD153" s="891">
        <v>2414.019378</v>
      </c>
      <c r="AE153" s="892">
        <v>2600.5278899999998</v>
      </c>
      <c r="AF153" s="891">
        <v>2775.5490279999999</v>
      </c>
      <c r="AG153" s="891">
        <v>2932.714669</v>
      </c>
      <c r="AH153" s="891">
        <v>3332.5151700000001</v>
      </c>
      <c r="AI153" s="891">
        <v>3749.3343629999999</v>
      </c>
      <c r="AJ153" s="891">
        <v>4200.6728199999998</v>
      </c>
      <c r="AK153" s="891">
        <v>4324.8674979999996</v>
      </c>
      <c r="AL153" s="891">
        <v>4719.0565569999999</v>
      </c>
      <c r="AM153" s="891">
        <v>5350.7509540000001</v>
      </c>
      <c r="AR153" s="54"/>
      <c r="AS153" s="54"/>
      <c r="AT153" s="54"/>
    </row>
    <row r="154" spans="1:46" ht="12" customHeight="1">
      <c r="A154" s="20" t="s">
        <v>175</v>
      </c>
      <c r="B154" s="4" t="s">
        <v>23</v>
      </c>
      <c r="C154" s="4" t="s">
        <v>1255</v>
      </c>
      <c r="D154" s="5"/>
      <c r="E154" s="6"/>
      <c r="F154" s="4" t="s">
        <v>176</v>
      </c>
      <c r="G154" s="5"/>
      <c r="H154" s="5"/>
      <c r="I154" s="6"/>
      <c r="J154" s="989" t="s">
        <v>14</v>
      </c>
      <c r="K154" s="989" t="s">
        <v>14</v>
      </c>
      <c r="L154" s="890">
        <v>6.694411860808172</v>
      </c>
      <c r="M154" s="891">
        <v>7.9051378678452542</v>
      </c>
      <c r="N154" s="891">
        <v>81.787717187034673</v>
      </c>
      <c r="O154" s="891">
        <v>134.27962381639571</v>
      </c>
      <c r="P154" s="891">
        <v>170.74997060702418</v>
      </c>
      <c r="Q154" s="891">
        <v>422.94621098430008</v>
      </c>
      <c r="R154" s="891">
        <v>453.45040556264496</v>
      </c>
      <c r="S154" s="891">
        <v>527.67679571449287</v>
      </c>
      <c r="T154" s="891">
        <v>594.71167563968731</v>
      </c>
      <c r="U154" s="891">
        <v>652.3020627210683</v>
      </c>
      <c r="V154" s="891">
        <v>842.97016435122578</v>
      </c>
      <c r="W154" s="891">
        <v>848.62320626505732</v>
      </c>
      <c r="X154" s="891">
        <v>958.90948594535439</v>
      </c>
      <c r="Y154" s="891">
        <v>1311.0437243520396</v>
      </c>
      <c r="Z154" s="891">
        <v>1185.1958235899947</v>
      </c>
      <c r="AA154" s="891">
        <v>867.03777581768315</v>
      </c>
      <c r="AB154" s="891">
        <v>949.31</v>
      </c>
      <c r="AC154" s="891">
        <v>1233.11573895996</v>
      </c>
      <c r="AD154" s="891">
        <v>1293.2936200261854</v>
      </c>
      <c r="AE154" s="892">
        <v>1389.0011221019888</v>
      </c>
      <c r="AF154" s="891">
        <v>1456.9138465422479</v>
      </c>
      <c r="AG154" s="891">
        <v>1552.5233750696832</v>
      </c>
      <c r="AH154" s="891">
        <v>1811.8790427823133</v>
      </c>
      <c r="AI154" s="891">
        <v>2094.7356042619103</v>
      </c>
      <c r="AJ154" s="891">
        <v>2352.5521058776212</v>
      </c>
      <c r="AK154" s="891">
        <v>2413.6584713220323</v>
      </c>
      <c r="AL154" s="891">
        <v>2700.075328867239</v>
      </c>
      <c r="AM154" s="891">
        <v>3052.2141509540543</v>
      </c>
      <c r="AR154" s="54"/>
      <c r="AS154" s="54"/>
      <c r="AT154" s="54"/>
    </row>
    <row r="155" spans="1:46" ht="12" customHeight="1">
      <c r="A155" s="270" t="s">
        <v>175</v>
      </c>
      <c r="B155" s="271" t="s">
        <v>29</v>
      </c>
      <c r="C155" s="271" t="s">
        <v>1240</v>
      </c>
      <c r="D155" s="272"/>
      <c r="E155" s="273"/>
      <c r="F155" s="271" t="s">
        <v>1241</v>
      </c>
      <c r="G155" s="272"/>
      <c r="H155" s="272"/>
      <c r="I155" s="273"/>
      <c r="J155" s="988" t="s">
        <v>114</v>
      </c>
      <c r="K155" s="988" t="s">
        <v>14</v>
      </c>
      <c r="L155" s="893">
        <v>6.694411860808172</v>
      </c>
      <c r="M155" s="627">
        <v>7.9051378678452542</v>
      </c>
      <c r="N155" s="627">
        <v>81.787717187034673</v>
      </c>
      <c r="O155" s="627">
        <v>134.27962381639571</v>
      </c>
      <c r="P155" s="627">
        <v>170.74997060702418</v>
      </c>
      <c r="Q155" s="627">
        <v>422.94621098430008</v>
      </c>
      <c r="R155" s="627">
        <v>453.45040556264496</v>
      </c>
      <c r="S155" s="627">
        <v>527.67679571449287</v>
      </c>
      <c r="T155" s="627">
        <v>594.71167563968731</v>
      </c>
      <c r="U155" s="627">
        <v>652.3020627210683</v>
      </c>
      <c r="V155" s="627">
        <v>842.97016435122578</v>
      </c>
      <c r="W155" s="627">
        <v>848.62320626505732</v>
      </c>
      <c r="X155" s="627">
        <v>958.90948594535439</v>
      </c>
      <c r="Y155" s="627">
        <v>1311.0437243520396</v>
      </c>
      <c r="Z155" s="627">
        <v>1185.1958235899947</v>
      </c>
      <c r="AA155" s="627">
        <v>867.03777581768315</v>
      </c>
      <c r="AB155" s="627">
        <v>949.31</v>
      </c>
      <c r="AC155" s="627">
        <v>1233.11573895996</v>
      </c>
      <c r="AD155" s="627">
        <v>1293.2936200261854</v>
      </c>
      <c r="AE155" s="894">
        <v>1389.0011221019888</v>
      </c>
      <c r="AF155" s="627">
        <v>1456.9138465422479</v>
      </c>
      <c r="AG155" s="627">
        <v>1552.5233750696832</v>
      </c>
      <c r="AH155" s="627">
        <v>1811.8790427823133</v>
      </c>
      <c r="AI155" s="627">
        <v>2094.7356042619103</v>
      </c>
      <c r="AJ155" s="627">
        <v>2352.5521058776212</v>
      </c>
      <c r="AK155" s="627">
        <v>2413.6584713220323</v>
      </c>
      <c r="AL155" s="627">
        <v>2700.075328867239</v>
      </c>
      <c r="AM155" s="627">
        <v>3052.2141509540543</v>
      </c>
      <c r="AR155" s="54"/>
      <c r="AS155" s="54"/>
      <c r="AT155" s="54"/>
    </row>
    <row r="156" spans="1:46" ht="12" customHeight="1">
      <c r="A156" s="20" t="s">
        <v>177</v>
      </c>
      <c r="B156" s="4" t="s">
        <v>23</v>
      </c>
      <c r="C156" s="4" t="s">
        <v>1256</v>
      </c>
      <c r="D156" s="5"/>
      <c r="E156" s="6"/>
      <c r="F156" s="4" t="s">
        <v>178</v>
      </c>
      <c r="G156" s="5"/>
      <c r="H156" s="5"/>
      <c r="I156" s="6"/>
      <c r="J156" s="989" t="s">
        <v>14</v>
      </c>
      <c r="K156" s="989" t="s">
        <v>14</v>
      </c>
      <c r="L156" s="890">
        <v>0.64998043438335051</v>
      </c>
      <c r="M156" s="891">
        <v>0.96563605425185894</v>
      </c>
      <c r="N156" s="891">
        <v>13.762713284360906</v>
      </c>
      <c r="O156" s="891">
        <v>21.778887843218453</v>
      </c>
      <c r="P156" s="891">
        <v>96.023928951933357</v>
      </c>
      <c r="Q156" s="891">
        <v>182.79545101569988</v>
      </c>
      <c r="R156" s="891">
        <v>195.23023243735503</v>
      </c>
      <c r="S156" s="891">
        <v>236.50800428866768</v>
      </c>
      <c r="T156" s="891">
        <v>270.12275736031268</v>
      </c>
      <c r="U156" s="891">
        <v>332.3759642815553</v>
      </c>
      <c r="V156" s="891">
        <v>422.57757865111324</v>
      </c>
      <c r="W156" s="891">
        <v>526.56768273494276</v>
      </c>
      <c r="X156" s="891">
        <v>594.69121205464569</v>
      </c>
      <c r="Y156" s="891">
        <v>744.99590364796063</v>
      </c>
      <c r="Z156" s="891">
        <v>913.10325041000556</v>
      </c>
      <c r="AA156" s="891">
        <v>928.32422418231681</v>
      </c>
      <c r="AB156" s="891">
        <v>983.40200000000004</v>
      </c>
      <c r="AC156" s="891">
        <v>1071.1612610400398</v>
      </c>
      <c r="AD156" s="891">
        <v>1120.7257577237174</v>
      </c>
      <c r="AE156" s="892">
        <v>1211.5267682093809</v>
      </c>
      <c r="AF156" s="891">
        <v>1318.6351811501188</v>
      </c>
      <c r="AG156" s="891">
        <v>1380.1912941714861</v>
      </c>
      <c r="AH156" s="891">
        <v>1520.6361275855356</v>
      </c>
      <c r="AI156" s="891">
        <v>1654.5987588002783</v>
      </c>
      <c r="AJ156" s="891">
        <v>1848.1207138859249</v>
      </c>
      <c r="AK156" s="891">
        <v>1911.209026344236</v>
      </c>
      <c r="AL156" s="891">
        <v>2018.9812284537898</v>
      </c>
      <c r="AM156" s="891">
        <v>2298.536803492013</v>
      </c>
      <c r="AR156" s="54"/>
      <c r="AS156" s="54"/>
      <c r="AT156" s="54"/>
    </row>
    <row r="157" spans="1:46" ht="12" customHeight="1">
      <c r="A157" s="270" t="s">
        <v>177</v>
      </c>
      <c r="B157" s="271" t="s">
        <v>29</v>
      </c>
      <c r="C157" s="271" t="s">
        <v>1257</v>
      </c>
      <c r="D157" s="272"/>
      <c r="E157" s="273"/>
      <c r="F157" s="271" t="s">
        <v>1244</v>
      </c>
      <c r="G157" s="272"/>
      <c r="H157" s="272"/>
      <c r="I157" s="273"/>
      <c r="J157" s="988" t="s">
        <v>114</v>
      </c>
      <c r="K157" s="988" t="s">
        <v>14</v>
      </c>
      <c r="L157" s="893">
        <v>0.37392807726911625</v>
      </c>
      <c r="M157" s="627">
        <v>0.49865855470448178</v>
      </c>
      <c r="N157" s="627">
        <v>6.2465061423244128</v>
      </c>
      <c r="O157" s="627">
        <v>10.020104547780001</v>
      </c>
      <c r="P157" s="627">
        <v>11.397282976084522</v>
      </c>
      <c r="Q157" s="627">
        <v>32.341649044880207</v>
      </c>
      <c r="R157" s="627">
        <v>35.493233912890041</v>
      </c>
      <c r="S157" s="627">
        <v>45.292251629520123</v>
      </c>
      <c r="T157" s="627">
        <v>51.454135087886563</v>
      </c>
      <c r="U157" s="627">
        <v>57.762996409631391</v>
      </c>
      <c r="V157" s="627">
        <v>77.361319124148835</v>
      </c>
      <c r="W157" s="627">
        <v>122.00259708998522</v>
      </c>
      <c r="X157" s="627">
        <v>149.70595812512448</v>
      </c>
      <c r="Y157" s="627">
        <v>219.87611003755404</v>
      </c>
      <c r="Z157" s="627">
        <v>229.46101169806482</v>
      </c>
      <c r="AA157" s="627">
        <v>169.57817443194523</v>
      </c>
      <c r="AB157" s="627">
        <v>209.43400000000003</v>
      </c>
      <c r="AC157" s="627">
        <v>251.01774245266236</v>
      </c>
      <c r="AD157" s="627">
        <v>265.77070181749696</v>
      </c>
      <c r="AE157" s="894">
        <v>287.2123719698746</v>
      </c>
      <c r="AF157" s="627">
        <v>307.66332825053627</v>
      </c>
      <c r="AG157" s="627">
        <v>333.18822714454063</v>
      </c>
      <c r="AH157" s="627">
        <v>372.01688965646758</v>
      </c>
      <c r="AI157" s="627">
        <v>403.26096889105958</v>
      </c>
      <c r="AJ157" s="627">
        <v>460.52432987463249</v>
      </c>
      <c r="AK157" s="627">
        <v>476.03632507793441</v>
      </c>
      <c r="AL157" s="627">
        <v>536.56311541741388</v>
      </c>
      <c r="AM157" s="627">
        <v>614.18336249564913</v>
      </c>
      <c r="AR157" s="54"/>
      <c r="AS157" s="54"/>
      <c r="AT157" s="54"/>
    </row>
    <row r="158" spans="1:46" ht="12" customHeight="1">
      <c r="A158" s="270" t="s">
        <v>177</v>
      </c>
      <c r="B158" s="271" t="s">
        <v>30</v>
      </c>
      <c r="C158" s="271" t="s">
        <v>1258</v>
      </c>
      <c r="D158" s="272"/>
      <c r="E158" s="273"/>
      <c r="F158" s="271" t="s">
        <v>1248</v>
      </c>
      <c r="G158" s="272"/>
      <c r="H158" s="272"/>
      <c r="I158" s="273"/>
      <c r="J158" s="988" t="s">
        <v>114</v>
      </c>
      <c r="K158" s="988" t="s">
        <v>14</v>
      </c>
      <c r="L158" s="893">
        <v>0.27605235711423426</v>
      </c>
      <c r="M158" s="627">
        <v>0.46697749954737716</v>
      </c>
      <c r="N158" s="627">
        <v>7.5162071420364933</v>
      </c>
      <c r="O158" s="627">
        <v>11.758783295438452</v>
      </c>
      <c r="P158" s="627">
        <v>11.633167989756348</v>
      </c>
      <c r="Q158" s="627">
        <v>38.965339970819691</v>
      </c>
      <c r="R158" s="627">
        <v>40.571760524464999</v>
      </c>
      <c r="S158" s="627">
        <v>53.451852659147548</v>
      </c>
      <c r="T158" s="627">
        <v>60.591749272426142</v>
      </c>
      <c r="U158" s="627">
        <v>67.922550871923917</v>
      </c>
      <c r="V158" s="627">
        <v>82.105266526964414</v>
      </c>
      <c r="W158" s="627">
        <v>95.492545644957545</v>
      </c>
      <c r="X158" s="627">
        <v>90.162993929521221</v>
      </c>
      <c r="Y158" s="627">
        <v>58.752026610406602</v>
      </c>
      <c r="Z158" s="627">
        <v>60.831016711940741</v>
      </c>
      <c r="AA158" s="627">
        <v>44.27404975037166</v>
      </c>
      <c r="AB158" s="627">
        <v>46.869000000000007</v>
      </c>
      <c r="AC158" s="627">
        <v>65.022518587377462</v>
      </c>
      <c r="AD158" s="627">
        <v>69.124824631867881</v>
      </c>
      <c r="AE158" s="894">
        <v>74.658421552672678</v>
      </c>
      <c r="AF158" s="627">
        <v>79.919280026963605</v>
      </c>
      <c r="AG158" s="627">
        <v>86.886357539797984</v>
      </c>
      <c r="AH158" s="627">
        <v>97.052517460329256</v>
      </c>
      <c r="AI158" s="627">
        <v>105.00119532415933</v>
      </c>
      <c r="AJ158" s="627">
        <v>119.50091282985692</v>
      </c>
      <c r="AK158" s="627">
        <v>123.63655846153873</v>
      </c>
      <c r="AL158" s="627">
        <v>139.53940102721469</v>
      </c>
      <c r="AM158" s="627">
        <v>159.87721167956033</v>
      </c>
      <c r="AR158" s="54"/>
      <c r="AS158" s="54"/>
      <c r="AT158" s="54"/>
    </row>
    <row r="159" spans="1:46" ht="12" customHeight="1">
      <c r="A159" s="270" t="s">
        <v>177</v>
      </c>
      <c r="B159" s="271" t="s">
        <v>32</v>
      </c>
      <c r="C159" s="271" t="s">
        <v>1259</v>
      </c>
      <c r="D159" s="272"/>
      <c r="E159" s="273"/>
      <c r="F159" s="271" t="s">
        <v>1260</v>
      </c>
      <c r="G159" s="272"/>
      <c r="H159" s="272"/>
      <c r="I159" s="273"/>
      <c r="J159" s="988" t="s">
        <v>114</v>
      </c>
      <c r="K159" s="988" t="s">
        <v>14</v>
      </c>
      <c r="L159" s="893" t="s">
        <v>120</v>
      </c>
      <c r="M159" s="627" t="s">
        <v>120</v>
      </c>
      <c r="N159" s="627" t="s">
        <v>120</v>
      </c>
      <c r="O159" s="627" t="s">
        <v>120</v>
      </c>
      <c r="P159" s="627">
        <v>72.993477986092486</v>
      </c>
      <c r="Q159" s="627">
        <v>111.488462</v>
      </c>
      <c r="R159" s="627">
        <v>119.16523799999999</v>
      </c>
      <c r="S159" s="627">
        <v>137.76390000000001</v>
      </c>
      <c r="T159" s="627">
        <v>158.07687300000001</v>
      </c>
      <c r="U159" s="627">
        <v>206.69041699999997</v>
      </c>
      <c r="V159" s="627">
        <v>263.11099300000001</v>
      </c>
      <c r="W159" s="627">
        <v>309.07254</v>
      </c>
      <c r="X159" s="627">
        <v>354.82225999999997</v>
      </c>
      <c r="Y159" s="627">
        <v>466.36776700000001</v>
      </c>
      <c r="Z159" s="627">
        <v>622.81122200000004</v>
      </c>
      <c r="AA159" s="627">
        <v>714.47199999999998</v>
      </c>
      <c r="AB159" s="627">
        <v>727.09900000000005</v>
      </c>
      <c r="AC159" s="627">
        <v>755.12099999999998</v>
      </c>
      <c r="AD159" s="627">
        <v>785.83023127435263</v>
      </c>
      <c r="AE159" s="894">
        <v>849.65597468683347</v>
      </c>
      <c r="AF159" s="627">
        <v>931.05257287261895</v>
      </c>
      <c r="AG159" s="627">
        <v>960.11670948714755</v>
      </c>
      <c r="AH159" s="627">
        <v>1051.5667204687388</v>
      </c>
      <c r="AI159" s="627">
        <v>1146.3365945850594</v>
      </c>
      <c r="AJ159" s="627">
        <v>1268.0954711814354</v>
      </c>
      <c r="AK159" s="627">
        <v>1311.5361428047629</v>
      </c>
      <c r="AL159" s="627">
        <v>1342.8787120091611</v>
      </c>
      <c r="AM159" s="627">
        <v>1524.4762293168033</v>
      </c>
      <c r="AR159" s="54"/>
      <c r="AS159" s="54"/>
      <c r="AT159" s="54"/>
    </row>
    <row r="160" spans="1:46" ht="12" customHeight="1">
      <c r="A160" s="20" t="s">
        <v>187</v>
      </c>
      <c r="B160" s="4" t="s">
        <v>23</v>
      </c>
      <c r="C160" s="4" t="s">
        <v>1261</v>
      </c>
      <c r="D160" s="5"/>
      <c r="E160" s="6"/>
      <c r="F160" s="4" t="s">
        <v>188</v>
      </c>
      <c r="G160" s="5"/>
      <c r="H160" s="5"/>
      <c r="I160" s="6"/>
      <c r="J160" s="989" t="s">
        <v>14</v>
      </c>
      <c r="K160" s="989" t="s">
        <v>14</v>
      </c>
      <c r="L160" s="890">
        <v>7.3443922951915228</v>
      </c>
      <c r="M160" s="891">
        <v>8.8707739220971114</v>
      </c>
      <c r="N160" s="891">
        <v>95.550430471395572</v>
      </c>
      <c r="O160" s="891">
        <v>156.05851165961417</v>
      </c>
      <c r="P160" s="891">
        <v>266.77389955895751</v>
      </c>
      <c r="Q160" s="891">
        <v>605.74166199999991</v>
      </c>
      <c r="R160" s="891">
        <v>648.68063799999993</v>
      </c>
      <c r="S160" s="891">
        <v>764.18480000316049</v>
      </c>
      <c r="T160" s="891">
        <v>864.83443299999999</v>
      </c>
      <c r="U160" s="891">
        <v>984.67802700262359</v>
      </c>
      <c r="V160" s="891">
        <v>1265.5477430023391</v>
      </c>
      <c r="W160" s="891">
        <v>1375.1908890000002</v>
      </c>
      <c r="X160" s="891">
        <v>1553.600698</v>
      </c>
      <c r="Y160" s="891">
        <v>2056.0396280000004</v>
      </c>
      <c r="Z160" s="891">
        <v>2098.2990740000005</v>
      </c>
      <c r="AA160" s="891">
        <v>1795.3620000000001</v>
      </c>
      <c r="AB160" s="891">
        <v>1932.7120000000002</v>
      </c>
      <c r="AC160" s="891">
        <v>2304.2769999999996</v>
      </c>
      <c r="AD160" s="891">
        <v>2414.0193777499026</v>
      </c>
      <c r="AE160" s="892">
        <v>2600.5278903113699</v>
      </c>
      <c r="AF160" s="891">
        <v>2775.549027692367</v>
      </c>
      <c r="AG160" s="891">
        <v>2932.7146692411698</v>
      </c>
      <c r="AH160" s="891">
        <v>3332.5151703678494</v>
      </c>
      <c r="AI160" s="891">
        <v>3749.3343630621885</v>
      </c>
      <c r="AJ160" s="891">
        <v>4200.6728197635457</v>
      </c>
      <c r="AK160" s="891">
        <v>4324.8674976662678</v>
      </c>
      <c r="AL160" s="891">
        <v>4719.0565573210297</v>
      </c>
      <c r="AM160" s="891">
        <v>5350.7509544460663</v>
      </c>
      <c r="AR160" s="54"/>
      <c r="AS160" s="54"/>
      <c r="AT160" s="54"/>
    </row>
    <row r="161" spans="1:46" ht="12" customHeight="1">
      <c r="A161" s="270" t="s">
        <v>187</v>
      </c>
      <c r="B161" s="271" t="s">
        <v>29</v>
      </c>
      <c r="C161" s="271" t="s">
        <v>1261</v>
      </c>
      <c r="D161" s="272"/>
      <c r="E161" s="273"/>
      <c r="F161" s="193" t="s">
        <v>188</v>
      </c>
      <c r="G161" s="272"/>
      <c r="H161" s="272"/>
      <c r="I161" s="273"/>
      <c r="J161" s="988" t="s">
        <v>14</v>
      </c>
      <c r="K161" s="988" t="s">
        <v>14</v>
      </c>
      <c r="L161" s="893" t="s">
        <v>120</v>
      </c>
      <c r="M161" s="627" t="s">
        <v>120</v>
      </c>
      <c r="N161" s="627" t="s">
        <v>120</v>
      </c>
      <c r="O161" s="627" t="s">
        <v>120</v>
      </c>
      <c r="P161" s="627" t="s">
        <v>120</v>
      </c>
      <c r="Q161" s="627" t="s">
        <v>120</v>
      </c>
      <c r="R161" s="627" t="s">
        <v>120</v>
      </c>
      <c r="S161" s="627" t="s">
        <v>120</v>
      </c>
      <c r="T161" s="627" t="s">
        <v>120</v>
      </c>
      <c r="U161" s="627" t="s">
        <v>120</v>
      </c>
      <c r="V161" s="627" t="s">
        <v>120</v>
      </c>
      <c r="W161" s="627" t="s">
        <v>120</v>
      </c>
      <c r="X161" s="627" t="s">
        <v>120</v>
      </c>
      <c r="Y161" s="627" t="s">
        <v>120</v>
      </c>
      <c r="Z161" s="627" t="s">
        <v>120</v>
      </c>
      <c r="AA161" s="627" t="s">
        <v>120</v>
      </c>
      <c r="AB161" s="627" t="s">
        <v>120</v>
      </c>
      <c r="AC161" s="627" t="s">
        <v>120</v>
      </c>
      <c r="AD161" s="627" t="s">
        <v>120</v>
      </c>
      <c r="AE161" s="627" t="s">
        <v>120</v>
      </c>
      <c r="AF161" s="627" t="s">
        <v>120</v>
      </c>
      <c r="AG161" s="627" t="s">
        <v>120</v>
      </c>
      <c r="AH161" s="627" t="s">
        <v>120</v>
      </c>
      <c r="AI161" s="627" t="s">
        <v>120</v>
      </c>
      <c r="AJ161" s="627" t="s">
        <v>120</v>
      </c>
      <c r="AK161" s="627" t="s">
        <v>120</v>
      </c>
      <c r="AL161" s="627" t="s">
        <v>120</v>
      </c>
      <c r="AM161" s="627" t="s">
        <v>120</v>
      </c>
      <c r="AR161" s="54"/>
      <c r="AS161" s="54"/>
      <c r="AT161" s="54"/>
    </row>
    <row r="162" spans="1:46" ht="12" customHeight="1">
      <c r="A162" s="20" t="s">
        <v>189</v>
      </c>
      <c r="B162" s="4" t="s">
        <v>23</v>
      </c>
      <c r="C162" s="4" t="s">
        <v>1262</v>
      </c>
      <c r="D162" s="5"/>
      <c r="E162" s="6"/>
      <c r="F162" s="4" t="s">
        <v>190</v>
      </c>
      <c r="G162" s="5"/>
      <c r="H162" s="5"/>
      <c r="I162" s="6"/>
      <c r="J162" s="987" t="s">
        <v>14</v>
      </c>
      <c r="K162" s="987" t="s">
        <v>14</v>
      </c>
      <c r="L162" s="890">
        <v>2.6817701678896473</v>
      </c>
      <c r="M162" s="891">
        <v>4.5365536467548697</v>
      </c>
      <c r="N162" s="891">
        <v>73.017815532911513</v>
      </c>
      <c r="O162" s="891">
        <v>114.2332367020384</v>
      </c>
      <c r="P162" s="891">
        <v>176.99474997297381</v>
      </c>
      <c r="Q162" s="891">
        <v>457.5591619999999</v>
      </c>
      <c r="R162" s="891">
        <v>459.647538</v>
      </c>
      <c r="S162" s="891">
        <v>592.97759999999994</v>
      </c>
      <c r="T162" s="891">
        <v>663.92213800000002</v>
      </c>
      <c r="U162" s="891">
        <v>737.02941700000008</v>
      </c>
      <c r="V162" s="891">
        <v>976.11034300000006</v>
      </c>
      <c r="W162" s="891">
        <v>1102.7447900000002</v>
      </c>
      <c r="X162" s="891">
        <v>1282.5592429999999</v>
      </c>
      <c r="Y162" s="891">
        <v>1761.3354970000003</v>
      </c>
      <c r="Z162" s="891">
        <v>1790.2863730000004</v>
      </c>
      <c r="AA162" s="891">
        <v>1404.444</v>
      </c>
      <c r="AB162" s="891">
        <v>1539.6080000000002</v>
      </c>
      <c r="AC162" s="891">
        <v>1905.9439999999997</v>
      </c>
      <c r="AD162" s="891">
        <v>2019.9439591203325</v>
      </c>
      <c r="AE162" s="892">
        <v>2182.450915248427</v>
      </c>
      <c r="AF162" s="891">
        <v>2309.695775901298</v>
      </c>
      <c r="AG162" s="891">
        <v>2489.0403893939701</v>
      </c>
      <c r="AH162" s="901">
        <v>2832.5044933462141</v>
      </c>
      <c r="AI162" s="891">
        <v>3183.5899031103645</v>
      </c>
      <c r="AJ162" s="891">
        <v>3587.1703849687015</v>
      </c>
      <c r="AK162" s="891">
        <v>3700.1121975767378</v>
      </c>
      <c r="AL162" s="891">
        <v>4026.0194006216489</v>
      </c>
      <c r="AM162" s="891">
        <v>4712.0492362559035</v>
      </c>
      <c r="AR162" s="54"/>
      <c r="AS162" s="54"/>
      <c r="AT162" s="54"/>
    </row>
    <row r="163" spans="1:46" ht="12" customHeight="1">
      <c r="A163" s="270" t="s">
        <v>189</v>
      </c>
      <c r="B163" s="271" t="s">
        <v>29</v>
      </c>
      <c r="C163" s="271" t="s">
        <v>1240</v>
      </c>
      <c r="D163" s="272"/>
      <c r="E163" s="273"/>
      <c r="F163" s="271" t="s">
        <v>1241</v>
      </c>
      <c r="G163" s="272"/>
      <c r="H163" s="272"/>
      <c r="I163" s="273"/>
      <c r="J163" s="988" t="s">
        <v>117</v>
      </c>
      <c r="K163" s="988" t="s">
        <v>14</v>
      </c>
      <c r="L163" s="893">
        <v>2.2074822156321425</v>
      </c>
      <c r="M163" s="627">
        <v>3.7342355491086217</v>
      </c>
      <c r="N163" s="627">
        <v>60.104154764332968</v>
      </c>
      <c r="O163" s="627">
        <v>94.030368997759396</v>
      </c>
      <c r="P163" s="627">
        <v>93.025872763048042</v>
      </c>
      <c r="Q163" s="627">
        <v>311.59051098430007</v>
      </c>
      <c r="R163" s="627">
        <v>314.41050185873604</v>
      </c>
      <c r="S163" s="627">
        <v>405.88618064180002</v>
      </c>
      <c r="T163" s="627">
        <v>457.32553140544547</v>
      </c>
      <c r="U163" s="627">
        <v>501.9676683128061</v>
      </c>
      <c r="V163" s="627">
        <v>678.83478042542163</v>
      </c>
      <c r="W163" s="627">
        <v>699.22592494489686</v>
      </c>
      <c r="X163" s="627">
        <v>810.32994544224289</v>
      </c>
      <c r="Y163" s="627">
        <v>1149.5375206571177</v>
      </c>
      <c r="Z163" s="627">
        <v>1035.416284457116</v>
      </c>
      <c r="AA163" s="627">
        <v>690.41877581768313</v>
      </c>
      <c r="AB163" s="627">
        <v>758.77099999999996</v>
      </c>
      <c r="AC163" s="627">
        <v>1052.9360195782824</v>
      </c>
      <c r="AD163" s="627">
        <v>1114.8585669337931</v>
      </c>
      <c r="AE163" s="894">
        <v>1200.7835130736414</v>
      </c>
      <c r="AF163" s="627">
        <v>1265.7622081426571</v>
      </c>
      <c r="AG163" s="627">
        <v>1358.4909595189229</v>
      </c>
      <c r="AH163" s="627">
        <v>1585.4632208538628</v>
      </c>
      <c r="AI163" s="627">
        <v>1830.0052588368269</v>
      </c>
      <c r="AJ163" s="627">
        <v>2068.1962703558861</v>
      </c>
      <c r="AK163" s="627">
        <v>2126.8983432391201</v>
      </c>
      <c r="AL163" s="627">
        <v>2254.2666226068554</v>
      </c>
      <c r="AM163" s="627">
        <v>2696.1433962778751</v>
      </c>
      <c r="AR163" s="54"/>
      <c r="AS163" s="54"/>
      <c r="AT163" s="54"/>
    </row>
    <row r="164" spans="1:46" ht="12" customHeight="1">
      <c r="A164" s="270" t="s">
        <v>189</v>
      </c>
      <c r="B164" s="271" t="s">
        <v>30</v>
      </c>
      <c r="C164" s="271" t="s">
        <v>1257</v>
      </c>
      <c r="D164" s="272"/>
      <c r="E164" s="273"/>
      <c r="F164" s="271" t="s">
        <v>1244</v>
      </c>
      <c r="G164" s="272"/>
      <c r="H164" s="272"/>
      <c r="I164" s="273"/>
      <c r="J164" s="988" t="s">
        <v>117</v>
      </c>
      <c r="K164" s="988" t="s">
        <v>14</v>
      </c>
      <c r="L164" s="893">
        <v>0.19823559514327052</v>
      </c>
      <c r="M164" s="627">
        <v>0.33534059809887168</v>
      </c>
      <c r="N164" s="627">
        <v>5.397453626542049</v>
      </c>
      <c r="O164" s="627">
        <v>8.4440844088405491</v>
      </c>
      <c r="P164" s="627">
        <v>8.3538789668682085</v>
      </c>
      <c r="Q164" s="627">
        <v>27.981349044880204</v>
      </c>
      <c r="R164" s="627">
        <v>30.145237616798955</v>
      </c>
      <c r="S164" s="627">
        <v>40.524266699052362</v>
      </c>
      <c r="T164" s="627">
        <v>45.962129322128362</v>
      </c>
      <c r="U164" s="627">
        <v>51.818980815270095</v>
      </c>
      <c r="V164" s="627">
        <v>70.488303047613954</v>
      </c>
      <c r="W164" s="627">
        <v>112.61357941014569</v>
      </c>
      <c r="X164" s="627">
        <v>139.19599062823593</v>
      </c>
      <c r="Y164" s="627">
        <v>206.94809373247591</v>
      </c>
      <c r="Z164" s="627">
        <v>214.14305883094349</v>
      </c>
      <c r="AA164" s="627">
        <v>155.23117443194522</v>
      </c>
      <c r="AB164" s="627">
        <v>195.28700000000003</v>
      </c>
      <c r="AC164" s="627">
        <v>227.95546183434004</v>
      </c>
      <c r="AD164" s="627">
        <v>242.40811216281472</v>
      </c>
      <c r="AE164" s="894">
        <v>261.89920132365023</v>
      </c>
      <c r="AF164" s="627">
        <v>279.98859439782376</v>
      </c>
      <c r="AG164" s="627">
        <v>304.19384230886243</v>
      </c>
      <c r="AH164" s="627">
        <v>339.76776657608349</v>
      </c>
      <c r="AI164" s="627">
        <v>367.59533453618104</v>
      </c>
      <c r="AJ164" s="627">
        <v>418.33578050780687</v>
      </c>
      <c r="AK164" s="627">
        <v>432.81030748130229</v>
      </c>
      <c r="AL164" s="627">
        <v>488.49113124725721</v>
      </c>
      <c r="AM164" s="627">
        <v>559.69184170349286</v>
      </c>
      <c r="AR164" s="54"/>
      <c r="AS164" s="54"/>
      <c r="AT164" s="54"/>
    </row>
    <row r="165" spans="1:46" ht="12" customHeight="1">
      <c r="A165" s="270" t="s">
        <v>189</v>
      </c>
      <c r="B165" s="271" t="s">
        <v>32</v>
      </c>
      <c r="C165" s="271" t="s">
        <v>1258</v>
      </c>
      <c r="D165" s="272"/>
      <c r="E165" s="273"/>
      <c r="F165" s="271" t="s">
        <v>1248</v>
      </c>
      <c r="G165" s="272"/>
      <c r="H165" s="272"/>
      <c r="I165" s="273"/>
      <c r="J165" s="988" t="s">
        <v>117</v>
      </c>
      <c r="K165" s="988" t="s">
        <v>14</v>
      </c>
      <c r="L165" s="893">
        <v>0.27605235711423426</v>
      </c>
      <c r="M165" s="627">
        <v>0.46697749954737716</v>
      </c>
      <c r="N165" s="627">
        <v>7.5162071420364933</v>
      </c>
      <c r="O165" s="627">
        <v>11.758783295438452</v>
      </c>
      <c r="P165" s="627">
        <v>11.633167989756348</v>
      </c>
      <c r="Q165" s="627">
        <v>38.965339970819691</v>
      </c>
      <c r="R165" s="627">
        <v>40.571760524464999</v>
      </c>
      <c r="S165" s="627">
        <v>53.451852659147548</v>
      </c>
      <c r="T165" s="627">
        <v>60.591749272426142</v>
      </c>
      <c r="U165" s="627">
        <v>67.922550871923917</v>
      </c>
      <c r="V165" s="627">
        <v>82.105266526964414</v>
      </c>
      <c r="W165" s="627">
        <v>95.492545644957545</v>
      </c>
      <c r="X165" s="627">
        <v>90.162993929521221</v>
      </c>
      <c r="Y165" s="627">
        <v>58.752026610406602</v>
      </c>
      <c r="Z165" s="627">
        <v>60.831016711940741</v>
      </c>
      <c r="AA165" s="627">
        <v>44.27404975037166</v>
      </c>
      <c r="AB165" s="627">
        <v>46.869000000000007</v>
      </c>
      <c r="AC165" s="627">
        <v>65.022518587377462</v>
      </c>
      <c r="AD165" s="627">
        <v>69.124824631867881</v>
      </c>
      <c r="AE165" s="894">
        <v>74.658421552672678</v>
      </c>
      <c r="AF165" s="627">
        <v>79.919280026963605</v>
      </c>
      <c r="AG165" s="627">
        <v>86.886357539797984</v>
      </c>
      <c r="AH165" s="627">
        <v>97.052517460329256</v>
      </c>
      <c r="AI165" s="627">
        <v>105.00119532415933</v>
      </c>
      <c r="AJ165" s="627">
        <v>119.50091282985692</v>
      </c>
      <c r="AK165" s="627">
        <v>123.63655846153873</v>
      </c>
      <c r="AL165" s="627">
        <v>139.53940102721469</v>
      </c>
      <c r="AM165" s="627">
        <v>159.87721167956033</v>
      </c>
      <c r="AR165" s="54"/>
      <c r="AS165" s="54"/>
      <c r="AT165" s="54"/>
    </row>
    <row r="166" spans="1:46" ht="12" customHeight="1">
      <c r="A166" s="270" t="s">
        <v>189</v>
      </c>
      <c r="B166" s="271" t="s">
        <v>34</v>
      </c>
      <c r="C166" s="271" t="s">
        <v>1263</v>
      </c>
      <c r="D166" s="272"/>
      <c r="E166" s="273"/>
      <c r="F166" s="271" t="s">
        <v>1264</v>
      </c>
      <c r="G166" s="272"/>
      <c r="H166" s="272"/>
      <c r="I166" s="273"/>
      <c r="J166" s="988" t="s">
        <v>117</v>
      </c>
      <c r="K166" s="988" t="s">
        <v>14</v>
      </c>
      <c r="L166" s="893" t="s">
        <v>120</v>
      </c>
      <c r="M166" s="627" t="s">
        <v>120</v>
      </c>
      <c r="N166" s="627" t="s">
        <v>120</v>
      </c>
      <c r="O166" s="627" t="s">
        <v>120</v>
      </c>
      <c r="P166" s="627">
        <v>63.981830253301219</v>
      </c>
      <c r="Q166" s="627">
        <v>79.021962000000002</v>
      </c>
      <c r="R166" s="627">
        <v>74.520038</v>
      </c>
      <c r="S166" s="627">
        <v>93.115300000000005</v>
      </c>
      <c r="T166" s="627">
        <v>100.04272800000001</v>
      </c>
      <c r="U166" s="627">
        <v>115.32021699999999</v>
      </c>
      <c r="V166" s="627">
        <v>144.68199300000001</v>
      </c>
      <c r="W166" s="627">
        <v>195.41273999999999</v>
      </c>
      <c r="X166" s="627">
        <v>242.87031299999998</v>
      </c>
      <c r="Y166" s="627">
        <v>346.09785600000004</v>
      </c>
      <c r="Z166" s="627">
        <v>479.89601299999998</v>
      </c>
      <c r="AA166" s="627">
        <v>514.52</v>
      </c>
      <c r="AB166" s="627">
        <v>538.68100000000004</v>
      </c>
      <c r="AC166" s="627">
        <v>560.03</v>
      </c>
      <c r="AD166" s="627">
        <v>593.55245539185694</v>
      </c>
      <c r="AE166" s="894">
        <v>645.1097792984624</v>
      </c>
      <c r="AF166" s="627">
        <v>684.0256933338535</v>
      </c>
      <c r="AG166" s="627">
        <v>739.46923002638687</v>
      </c>
      <c r="AH166" s="627">
        <v>810.22098845593837</v>
      </c>
      <c r="AI166" s="627">
        <v>880.98811441319731</v>
      </c>
      <c r="AJ166" s="627">
        <v>981.13742127515161</v>
      </c>
      <c r="AK166" s="627">
        <v>1016.7669883947768</v>
      </c>
      <c r="AL166" s="627">
        <v>1143.7222457403211</v>
      </c>
      <c r="AM166" s="627">
        <v>1296.3367865949758</v>
      </c>
      <c r="AR166" s="54"/>
      <c r="AS166" s="54"/>
      <c r="AT166" s="54"/>
    </row>
    <row r="167" spans="1:46" ht="12" customHeight="1">
      <c r="A167" s="20" t="s">
        <v>191</v>
      </c>
      <c r="B167" s="4" t="s">
        <v>23</v>
      </c>
      <c r="C167" s="4" t="s">
        <v>1265</v>
      </c>
      <c r="D167" s="5"/>
      <c r="E167" s="6"/>
      <c r="F167" s="4" t="s">
        <v>192</v>
      </c>
      <c r="G167" s="5"/>
      <c r="H167" s="5"/>
      <c r="I167" s="6"/>
      <c r="J167" s="987" t="s">
        <v>14</v>
      </c>
      <c r="K167" s="987" t="s">
        <v>14</v>
      </c>
      <c r="L167" s="890">
        <v>4.6626221273018755</v>
      </c>
      <c r="M167" s="891">
        <v>4.3342202753422425</v>
      </c>
      <c r="N167" s="891">
        <v>22.532614938484066</v>
      </c>
      <c r="O167" s="891">
        <v>41.825274957575765</v>
      </c>
      <c r="P167" s="891">
        <v>89.779149585983703</v>
      </c>
      <c r="Q167" s="891">
        <v>148.1825</v>
      </c>
      <c r="R167" s="891">
        <v>189.03309999999996</v>
      </c>
      <c r="S167" s="891">
        <v>171.20720000316055</v>
      </c>
      <c r="T167" s="891">
        <v>200.912295</v>
      </c>
      <c r="U167" s="891">
        <v>247.64861000262357</v>
      </c>
      <c r="V167" s="891">
        <v>289.43740000233907</v>
      </c>
      <c r="W167" s="891">
        <v>272.44609899999995</v>
      </c>
      <c r="X167" s="891">
        <v>271.04145499999998</v>
      </c>
      <c r="Y167" s="891">
        <v>294.70413100000002</v>
      </c>
      <c r="Z167" s="891">
        <v>308.01270099999999</v>
      </c>
      <c r="AA167" s="891">
        <v>390.91800000000001</v>
      </c>
      <c r="AB167" s="891">
        <v>393.10399999999998</v>
      </c>
      <c r="AC167" s="891">
        <v>398.33299999999997</v>
      </c>
      <c r="AD167" s="891">
        <v>394.07541862957021</v>
      </c>
      <c r="AE167" s="892">
        <v>418.07697506294289</v>
      </c>
      <c r="AF167" s="891">
        <v>465.85325179106883</v>
      </c>
      <c r="AG167" s="891">
        <v>443.67427984719939</v>
      </c>
      <c r="AH167" s="901">
        <v>500.01067702163505</v>
      </c>
      <c r="AI167" s="891">
        <v>565.74445995182384</v>
      </c>
      <c r="AJ167" s="891">
        <v>613.5024347948447</v>
      </c>
      <c r="AK167" s="891">
        <v>624.75530008953046</v>
      </c>
      <c r="AL167" s="891">
        <v>693.03715669938038</v>
      </c>
      <c r="AM167" s="891">
        <v>638.70171819016264</v>
      </c>
      <c r="AR167" s="54"/>
      <c r="AS167" s="54"/>
      <c r="AT167" s="54"/>
    </row>
    <row r="168" spans="1:46" ht="12" customHeight="1">
      <c r="A168" s="270" t="s">
        <v>191</v>
      </c>
      <c r="B168" s="271" t="s">
        <v>29</v>
      </c>
      <c r="C168" s="271" t="s">
        <v>1240</v>
      </c>
      <c r="D168" s="272"/>
      <c r="E168" s="273"/>
      <c r="F168" s="271" t="s">
        <v>1241</v>
      </c>
      <c r="G168" s="272"/>
      <c r="H168" s="272"/>
      <c r="I168" s="273"/>
      <c r="J168" s="986" t="s">
        <v>193</v>
      </c>
      <c r="K168" s="986" t="s">
        <v>14</v>
      </c>
      <c r="L168" s="893">
        <v>4.4869296451760299</v>
      </c>
      <c r="M168" s="627">
        <v>4.1709023187366325</v>
      </c>
      <c r="N168" s="627">
        <v>21.683562422701701</v>
      </c>
      <c r="O168" s="627">
        <v>40.249254818636317</v>
      </c>
      <c r="P168" s="627">
        <v>77.724097843976125</v>
      </c>
      <c r="Q168" s="627">
        <v>111.3557</v>
      </c>
      <c r="R168" s="627">
        <v>139.03990370390889</v>
      </c>
      <c r="S168" s="627">
        <v>121.7906150726928</v>
      </c>
      <c r="T168" s="627">
        <v>137.38614423424181</v>
      </c>
      <c r="U168" s="627">
        <v>150.33439440826226</v>
      </c>
      <c r="V168" s="627">
        <v>164.13538392580421</v>
      </c>
      <c r="W168" s="627">
        <v>149.39728132016043</v>
      </c>
      <c r="X168" s="627">
        <v>148.57954050311145</v>
      </c>
      <c r="Y168" s="627">
        <v>161.50620369492188</v>
      </c>
      <c r="Z168" s="627">
        <v>149.77953913287863</v>
      </c>
      <c r="AA168" s="627">
        <v>176.619</v>
      </c>
      <c r="AB168" s="627">
        <v>190.53899999999999</v>
      </c>
      <c r="AC168" s="627">
        <v>180.17971938167767</v>
      </c>
      <c r="AD168" s="627">
        <v>178.43505309239225</v>
      </c>
      <c r="AE168" s="894">
        <v>188.21760902834743</v>
      </c>
      <c r="AF168" s="627">
        <v>191.15163839959087</v>
      </c>
      <c r="AG168" s="627">
        <v>194.03241555076042</v>
      </c>
      <c r="AH168" s="627">
        <v>226.41582192845055</v>
      </c>
      <c r="AI168" s="627">
        <v>264.73034542508321</v>
      </c>
      <c r="AJ168" s="627">
        <v>284.35583552173534</v>
      </c>
      <c r="AK168" s="627">
        <v>286.76012808291227</v>
      </c>
      <c r="AL168" s="627">
        <v>314.8087062603837</v>
      </c>
      <c r="AM168" s="627">
        <v>356.07075467617898</v>
      </c>
      <c r="AR168" s="54"/>
      <c r="AS168" s="54"/>
      <c r="AT168" s="54"/>
    </row>
    <row r="169" spans="1:46" ht="12" customHeight="1">
      <c r="A169" s="270" t="s">
        <v>191</v>
      </c>
      <c r="B169" s="271" t="s">
        <v>30</v>
      </c>
      <c r="C169" s="271" t="s">
        <v>1257</v>
      </c>
      <c r="D169" s="272"/>
      <c r="E169" s="273"/>
      <c r="F169" s="271" t="s">
        <v>1244</v>
      </c>
      <c r="G169" s="272"/>
      <c r="H169" s="272"/>
      <c r="I169" s="273"/>
      <c r="J169" s="986" t="s">
        <v>193</v>
      </c>
      <c r="K169" s="986" t="s">
        <v>14</v>
      </c>
      <c r="L169" s="893">
        <v>0.17569248212584573</v>
      </c>
      <c r="M169" s="627">
        <v>0.1633179566056101</v>
      </c>
      <c r="N169" s="627">
        <v>0.84905251578236418</v>
      </c>
      <c r="O169" s="627">
        <v>1.5760201389394515</v>
      </c>
      <c r="P169" s="627">
        <v>3.0434040092163137</v>
      </c>
      <c r="Q169" s="627">
        <v>4.3602999999999996</v>
      </c>
      <c r="R169" s="627">
        <v>5.3479962960910878</v>
      </c>
      <c r="S169" s="627">
        <v>4.7679849304677626</v>
      </c>
      <c r="T169" s="627">
        <v>5.4920057657581998</v>
      </c>
      <c r="U169" s="627">
        <v>5.9440155943612947</v>
      </c>
      <c r="V169" s="627">
        <v>6.8730160765348787</v>
      </c>
      <c r="W169" s="627">
        <v>9.3890176798395313</v>
      </c>
      <c r="X169" s="627">
        <v>10.509967496888553</v>
      </c>
      <c r="Y169" s="627">
        <v>12.92801630507814</v>
      </c>
      <c r="Z169" s="627">
        <v>15.317952867121345</v>
      </c>
      <c r="AA169" s="627">
        <v>14.347</v>
      </c>
      <c r="AB169" s="627">
        <v>14.147</v>
      </c>
      <c r="AC169" s="627">
        <v>23.062280618322319</v>
      </c>
      <c r="AD169" s="627">
        <v>23.362589654682232</v>
      </c>
      <c r="AE169" s="894">
        <v>25.313170646224371</v>
      </c>
      <c r="AF169" s="627">
        <v>27.674733852712485</v>
      </c>
      <c r="AG169" s="627">
        <v>28.994384835678218</v>
      </c>
      <c r="AH169" s="627">
        <v>32.249123080384074</v>
      </c>
      <c r="AI169" s="627">
        <v>35.665634354878542</v>
      </c>
      <c r="AJ169" s="627">
        <v>42.188549366825598</v>
      </c>
      <c r="AK169" s="627">
        <v>43.22601759663214</v>
      </c>
      <c r="AL169" s="627">
        <v>48.071984170156725</v>
      </c>
      <c r="AM169" s="627">
        <v>54.491520792156294</v>
      </c>
      <c r="AR169" s="54"/>
      <c r="AS169" s="54"/>
      <c r="AT169" s="54"/>
    </row>
    <row r="170" spans="1:46" ht="12" customHeight="1">
      <c r="A170" s="270" t="s">
        <v>191</v>
      </c>
      <c r="B170" s="271" t="s">
        <v>32</v>
      </c>
      <c r="C170" s="271" t="s">
        <v>1266</v>
      </c>
      <c r="D170" s="272"/>
      <c r="E170" s="273"/>
      <c r="F170" s="271" t="s">
        <v>1267</v>
      </c>
      <c r="G170" s="272"/>
      <c r="H170" s="272"/>
      <c r="I170" s="273"/>
      <c r="J170" s="986" t="s">
        <v>193</v>
      </c>
      <c r="K170" s="986" t="s">
        <v>14</v>
      </c>
      <c r="L170" s="893" t="s">
        <v>120</v>
      </c>
      <c r="M170" s="627" t="s">
        <v>120</v>
      </c>
      <c r="N170" s="627" t="s">
        <v>120</v>
      </c>
      <c r="O170" s="627" t="s">
        <v>120</v>
      </c>
      <c r="P170" s="627">
        <v>9.0116477327912641</v>
      </c>
      <c r="Q170" s="627">
        <v>32.466500000000003</v>
      </c>
      <c r="R170" s="627">
        <v>44.645199999999996</v>
      </c>
      <c r="S170" s="627">
        <v>44.648600000000002</v>
      </c>
      <c r="T170" s="627">
        <v>58.034144999999995</v>
      </c>
      <c r="U170" s="627">
        <v>91.370199999999997</v>
      </c>
      <c r="V170" s="627">
        <v>118.429</v>
      </c>
      <c r="W170" s="627">
        <v>113.6598</v>
      </c>
      <c r="X170" s="627">
        <v>111.951947</v>
      </c>
      <c r="Y170" s="627">
        <v>120.26991099999999</v>
      </c>
      <c r="Z170" s="627">
        <v>142.915209</v>
      </c>
      <c r="AA170" s="627">
        <v>199.952</v>
      </c>
      <c r="AB170" s="627">
        <v>188.41800000000001</v>
      </c>
      <c r="AC170" s="627">
        <v>195.09100000000001</v>
      </c>
      <c r="AD170" s="627">
        <v>192.27777588249569</v>
      </c>
      <c r="AE170" s="894">
        <v>204.5461953883711</v>
      </c>
      <c r="AF170" s="627">
        <v>247.02687953876548</v>
      </c>
      <c r="AG170" s="627">
        <v>220.64747946076074</v>
      </c>
      <c r="AH170" s="627">
        <v>241.34573201280037</v>
      </c>
      <c r="AI170" s="627">
        <v>265.34848017186209</v>
      </c>
      <c r="AJ170" s="627">
        <v>286.9580499062838</v>
      </c>
      <c r="AK170" s="627">
        <v>294.76915440998607</v>
      </c>
      <c r="AL170" s="627">
        <v>330.15646626883995</v>
      </c>
      <c r="AM170" s="627">
        <v>228.13944272182741</v>
      </c>
      <c r="AR170" s="54"/>
      <c r="AS170" s="54"/>
      <c r="AT170" s="54"/>
    </row>
    <row r="171" spans="1:46" ht="12" customHeight="1">
      <c r="A171" s="20" t="s">
        <v>194</v>
      </c>
      <c r="B171" s="4" t="s">
        <v>23</v>
      </c>
      <c r="C171" s="4" t="s">
        <v>1268</v>
      </c>
      <c r="D171" s="5"/>
      <c r="E171" s="6"/>
      <c r="F171" s="4" t="s">
        <v>195</v>
      </c>
      <c r="G171" s="5"/>
      <c r="H171" s="5"/>
      <c r="I171" s="6"/>
      <c r="J171" s="987" t="s">
        <v>14</v>
      </c>
      <c r="K171" s="987" t="s">
        <v>14</v>
      </c>
      <c r="L171" s="890" t="s">
        <v>120</v>
      </c>
      <c r="M171" s="891" t="s">
        <v>120</v>
      </c>
      <c r="N171" s="891" t="s">
        <v>120</v>
      </c>
      <c r="O171" s="891" t="s">
        <v>120</v>
      </c>
      <c r="P171" s="891" t="s">
        <v>120</v>
      </c>
      <c r="Q171" s="891" t="s">
        <v>120</v>
      </c>
      <c r="R171" s="891" t="s">
        <v>120</v>
      </c>
      <c r="S171" s="891" t="s">
        <v>120</v>
      </c>
      <c r="T171" s="891" t="s">
        <v>120</v>
      </c>
      <c r="U171" s="891" t="s">
        <v>120</v>
      </c>
      <c r="V171" s="891" t="s">
        <v>120</v>
      </c>
      <c r="W171" s="891" t="s">
        <v>120</v>
      </c>
      <c r="X171" s="891" t="s">
        <v>120</v>
      </c>
      <c r="Y171" s="891" t="s">
        <v>120</v>
      </c>
      <c r="Z171" s="891" t="s">
        <v>120</v>
      </c>
      <c r="AA171" s="891" t="s">
        <v>120</v>
      </c>
      <c r="AB171" s="891" t="s">
        <v>120</v>
      </c>
      <c r="AC171" s="891" t="s">
        <v>120</v>
      </c>
      <c r="AD171" s="891" t="s">
        <v>120</v>
      </c>
      <c r="AE171" s="891" t="s">
        <v>120</v>
      </c>
      <c r="AF171" s="891" t="s">
        <v>120</v>
      </c>
      <c r="AG171" s="891" t="s">
        <v>120</v>
      </c>
      <c r="AH171" s="891" t="s">
        <v>120</v>
      </c>
      <c r="AI171" s="891" t="s">
        <v>120</v>
      </c>
      <c r="AJ171" s="891" t="s">
        <v>120</v>
      </c>
      <c r="AK171" s="891" t="s">
        <v>120</v>
      </c>
      <c r="AL171" s="891" t="s">
        <v>120</v>
      </c>
      <c r="AM171" s="891" t="s">
        <v>120</v>
      </c>
      <c r="AR171" s="54"/>
      <c r="AS171" s="54"/>
      <c r="AT171" s="54"/>
    </row>
    <row r="172" spans="1:46" ht="12" customHeight="1">
      <c r="A172" s="20" t="s">
        <v>197</v>
      </c>
      <c r="B172" s="4" t="s">
        <v>23</v>
      </c>
      <c r="C172" s="4" t="s">
        <v>1269</v>
      </c>
      <c r="D172" s="5"/>
      <c r="E172" s="6"/>
      <c r="F172" s="4" t="s">
        <v>198</v>
      </c>
      <c r="G172" s="5"/>
      <c r="H172" s="5"/>
      <c r="I172" s="6"/>
      <c r="J172" s="987" t="s">
        <v>14</v>
      </c>
      <c r="K172" s="987" t="s">
        <v>14</v>
      </c>
      <c r="L172" s="890" t="s">
        <v>120</v>
      </c>
      <c r="M172" s="891" t="s">
        <v>120</v>
      </c>
      <c r="N172" s="891" t="s">
        <v>120</v>
      </c>
      <c r="O172" s="891" t="s">
        <v>120</v>
      </c>
      <c r="P172" s="891" t="s">
        <v>120</v>
      </c>
      <c r="Q172" s="891" t="s">
        <v>120</v>
      </c>
      <c r="R172" s="891" t="s">
        <v>120</v>
      </c>
      <c r="S172" s="891" t="s">
        <v>120</v>
      </c>
      <c r="T172" s="891" t="s">
        <v>120</v>
      </c>
      <c r="U172" s="891" t="s">
        <v>120</v>
      </c>
      <c r="V172" s="891" t="s">
        <v>120</v>
      </c>
      <c r="W172" s="891" t="s">
        <v>120</v>
      </c>
      <c r="X172" s="891" t="s">
        <v>120</v>
      </c>
      <c r="Y172" s="891" t="s">
        <v>120</v>
      </c>
      <c r="Z172" s="891" t="s">
        <v>120</v>
      </c>
      <c r="AA172" s="891" t="s">
        <v>120</v>
      </c>
      <c r="AB172" s="891" t="s">
        <v>120</v>
      </c>
      <c r="AC172" s="891" t="s">
        <v>120</v>
      </c>
      <c r="AD172" s="891" t="s">
        <v>120</v>
      </c>
      <c r="AE172" s="891" t="s">
        <v>120</v>
      </c>
      <c r="AF172" s="891" t="s">
        <v>120</v>
      </c>
      <c r="AG172" s="891" t="s">
        <v>120</v>
      </c>
      <c r="AH172" s="891" t="s">
        <v>120</v>
      </c>
      <c r="AI172" s="891" t="s">
        <v>120</v>
      </c>
      <c r="AJ172" s="891" t="s">
        <v>120</v>
      </c>
      <c r="AK172" s="891" t="s">
        <v>120</v>
      </c>
      <c r="AL172" s="891" t="s">
        <v>120</v>
      </c>
      <c r="AM172" s="891" t="s">
        <v>120</v>
      </c>
      <c r="AR172" s="54"/>
      <c r="AS172" s="54"/>
      <c r="AT172" s="54"/>
    </row>
    <row r="173" spans="1:46" ht="12" customHeight="1">
      <c r="A173" s="20" t="s">
        <v>199</v>
      </c>
      <c r="B173" s="4" t="s">
        <v>23</v>
      </c>
      <c r="C173" s="4" t="s">
        <v>1270</v>
      </c>
      <c r="D173" s="5"/>
      <c r="E173" s="6"/>
      <c r="F173" s="4" t="s">
        <v>200</v>
      </c>
      <c r="G173" s="5"/>
      <c r="H173" s="5"/>
      <c r="I173" s="6"/>
      <c r="J173" s="987" t="s">
        <v>14</v>
      </c>
      <c r="K173" s="987" t="s">
        <v>14</v>
      </c>
      <c r="L173" s="890" t="s">
        <v>120</v>
      </c>
      <c r="M173" s="891" t="s">
        <v>120</v>
      </c>
      <c r="N173" s="891" t="s">
        <v>120</v>
      </c>
      <c r="O173" s="891" t="s">
        <v>120</v>
      </c>
      <c r="P173" s="891" t="s">
        <v>120</v>
      </c>
      <c r="Q173" s="891" t="s">
        <v>120</v>
      </c>
      <c r="R173" s="891" t="s">
        <v>120</v>
      </c>
      <c r="S173" s="891" t="s">
        <v>120</v>
      </c>
      <c r="T173" s="891" t="s">
        <v>120</v>
      </c>
      <c r="U173" s="891" t="s">
        <v>120</v>
      </c>
      <c r="V173" s="891" t="s">
        <v>120</v>
      </c>
      <c r="W173" s="891" t="s">
        <v>120</v>
      </c>
      <c r="X173" s="891" t="s">
        <v>120</v>
      </c>
      <c r="Y173" s="891" t="s">
        <v>120</v>
      </c>
      <c r="Z173" s="891" t="s">
        <v>120</v>
      </c>
      <c r="AA173" s="891" t="s">
        <v>120</v>
      </c>
      <c r="AB173" s="891" t="s">
        <v>120</v>
      </c>
      <c r="AC173" s="891" t="s">
        <v>120</v>
      </c>
      <c r="AD173" s="891" t="s">
        <v>120</v>
      </c>
      <c r="AE173" s="891" t="s">
        <v>120</v>
      </c>
      <c r="AF173" s="891" t="s">
        <v>120</v>
      </c>
      <c r="AG173" s="891" t="s">
        <v>120</v>
      </c>
      <c r="AH173" s="891" t="s">
        <v>120</v>
      </c>
      <c r="AI173" s="891" t="s">
        <v>120</v>
      </c>
      <c r="AJ173" s="891" t="s">
        <v>120</v>
      </c>
      <c r="AK173" s="891" t="s">
        <v>120</v>
      </c>
      <c r="AL173" s="891" t="s">
        <v>120</v>
      </c>
      <c r="AM173" s="891" t="s">
        <v>120</v>
      </c>
      <c r="AR173" s="54"/>
      <c r="AS173" s="54"/>
      <c r="AT173" s="54"/>
    </row>
    <row r="174" spans="1:46" ht="12" customHeight="1">
      <c r="A174" s="20" t="s">
        <v>179</v>
      </c>
      <c r="B174" s="4" t="s">
        <v>23</v>
      </c>
      <c r="C174" s="4" t="s">
        <v>1271</v>
      </c>
      <c r="D174" s="5"/>
      <c r="E174" s="6"/>
      <c r="F174" s="4" t="s">
        <v>180</v>
      </c>
      <c r="G174" s="5"/>
      <c r="H174" s="5"/>
      <c r="I174" s="6"/>
      <c r="J174" s="987" t="s">
        <v>14</v>
      </c>
      <c r="K174" s="987" t="s">
        <v>14</v>
      </c>
      <c r="L174" s="890" t="s">
        <v>120</v>
      </c>
      <c r="M174" s="891" t="s">
        <v>120</v>
      </c>
      <c r="N174" s="891" t="s">
        <v>120</v>
      </c>
      <c r="O174" s="891" t="s">
        <v>120</v>
      </c>
      <c r="P174" s="891" t="s">
        <v>120</v>
      </c>
      <c r="Q174" s="891" t="s">
        <v>120</v>
      </c>
      <c r="R174" s="891" t="s">
        <v>120</v>
      </c>
      <c r="S174" s="891" t="s">
        <v>120</v>
      </c>
      <c r="T174" s="891" t="s">
        <v>120</v>
      </c>
      <c r="U174" s="891" t="s">
        <v>120</v>
      </c>
      <c r="V174" s="891" t="s">
        <v>120</v>
      </c>
      <c r="W174" s="891" t="s">
        <v>120</v>
      </c>
      <c r="X174" s="891" t="s">
        <v>120</v>
      </c>
      <c r="Y174" s="891" t="s">
        <v>120</v>
      </c>
      <c r="Z174" s="891" t="s">
        <v>120</v>
      </c>
      <c r="AA174" s="891" t="s">
        <v>120</v>
      </c>
      <c r="AB174" s="891" t="s">
        <v>120</v>
      </c>
      <c r="AC174" s="891" t="s">
        <v>120</v>
      </c>
      <c r="AD174" s="891" t="s">
        <v>120</v>
      </c>
      <c r="AE174" s="891" t="s">
        <v>120</v>
      </c>
      <c r="AF174" s="891" t="s">
        <v>120</v>
      </c>
      <c r="AG174" s="891" t="s">
        <v>120</v>
      </c>
      <c r="AH174" s="891" t="s">
        <v>120</v>
      </c>
      <c r="AI174" s="891" t="s">
        <v>120</v>
      </c>
      <c r="AJ174" s="891" t="s">
        <v>120</v>
      </c>
      <c r="AK174" s="891" t="s">
        <v>120</v>
      </c>
      <c r="AL174" s="891" t="s">
        <v>120</v>
      </c>
      <c r="AM174" s="891" t="s">
        <v>120</v>
      </c>
      <c r="AR174" s="54"/>
      <c r="AS174" s="54"/>
      <c r="AT174" s="54"/>
    </row>
    <row r="175" spans="1:46" ht="12" customHeight="1">
      <c r="A175" s="20" t="s">
        <v>181</v>
      </c>
      <c r="B175" s="4" t="s">
        <v>23</v>
      </c>
      <c r="C175" s="4" t="s">
        <v>1272</v>
      </c>
      <c r="D175" s="5"/>
      <c r="E175" s="6"/>
      <c r="F175" s="4" t="s">
        <v>182</v>
      </c>
      <c r="G175" s="5"/>
      <c r="H175" s="5"/>
      <c r="I175" s="6"/>
      <c r="J175" s="987" t="s">
        <v>14</v>
      </c>
      <c r="K175" s="987" t="s">
        <v>14</v>
      </c>
      <c r="L175" s="890" t="s">
        <v>120</v>
      </c>
      <c r="M175" s="891" t="s">
        <v>120</v>
      </c>
      <c r="N175" s="891" t="s">
        <v>120</v>
      </c>
      <c r="O175" s="891" t="s">
        <v>120</v>
      </c>
      <c r="P175" s="891" t="s">
        <v>120</v>
      </c>
      <c r="Q175" s="891" t="s">
        <v>120</v>
      </c>
      <c r="R175" s="891" t="s">
        <v>120</v>
      </c>
      <c r="S175" s="891" t="s">
        <v>120</v>
      </c>
      <c r="T175" s="891" t="s">
        <v>120</v>
      </c>
      <c r="U175" s="891" t="s">
        <v>120</v>
      </c>
      <c r="V175" s="891" t="s">
        <v>120</v>
      </c>
      <c r="W175" s="891" t="s">
        <v>120</v>
      </c>
      <c r="X175" s="891" t="s">
        <v>120</v>
      </c>
      <c r="Y175" s="891" t="s">
        <v>120</v>
      </c>
      <c r="Z175" s="891" t="s">
        <v>120</v>
      </c>
      <c r="AA175" s="891" t="s">
        <v>120</v>
      </c>
      <c r="AB175" s="891" t="s">
        <v>120</v>
      </c>
      <c r="AC175" s="891" t="s">
        <v>120</v>
      </c>
      <c r="AD175" s="891" t="s">
        <v>120</v>
      </c>
      <c r="AE175" s="891" t="s">
        <v>120</v>
      </c>
      <c r="AF175" s="891" t="s">
        <v>120</v>
      </c>
      <c r="AG175" s="891" t="s">
        <v>120</v>
      </c>
      <c r="AH175" s="891" t="s">
        <v>120</v>
      </c>
      <c r="AI175" s="891" t="s">
        <v>120</v>
      </c>
      <c r="AJ175" s="891" t="s">
        <v>120</v>
      </c>
      <c r="AK175" s="891" t="s">
        <v>120</v>
      </c>
      <c r="AL175" s="891" t="s">
        <v>120</v>
      </c>
      <c r="AM175" s="891" t="s">
        <v>120</v>
      </c>
      <c r="AR175" s="54"/>
      <c r="AS175" s="54"/>
      <c r="AT175" s="54"/>
    </row>
    <row r="176" spans="1:46" ht="12" customHeight="1">
      <c r="A176" s="20" t="s">
        <v>201</v>
      </c>
      <c r="B176" s="4" t="s">
        <v>23</v>
      </c>
      <c r="C176" s="4" t="s">
        <v>1273</v>
      </c>
      <c r="D176" s="5"/>
      <c r="E176" s="6"/>
      <c r="F176" s="4" t="s">
        <v>202</v>
      </c>
      <c r="G176" s="5"/>
      <c r="H176" s="5"/>
      <c r="I176" s="6"/>
      <c r="J176" s="987" t="s">
        <v>14</v>
      </c>
      <c r="K176" s="987" t="s">
        <v>14</v>
      </c>
      <c r="L176" s="890" t="s">
        <v>120</v>
      </c>
      <c r="M176" s="891" t="s">
        <v>120</v>
      </c>
      <c r="N176" s="891" t="s">
        <v>120</v>
      </c>
      <c r="O176" s="891" t="s">
        <v>120</v>
      </c>
      <c r="P176" s="891" t="s">
        <v>120</v>
      </c>
      <c r="Q176" s="891" t="s">
        <v>120</v>
      </c>
      <c r="R176" s="891" t="s">
        <v>120</v>
      </c>
      <c r="S176" s="891" t="s">
        <v>120</v>
      </c>
      <c r="T176" s="891" t="s">
        <v>120</v>
      </c>
      <c r="U176" s="891" t="s">
        <v>120</v>
      </c>
      <c r="V176" s="891" t="s">
        <v>120</v>
      </c>
      <c r="W176" s="891" t="s">
        <v>120</v>
      </c>
      <c r="X176" s="891" t="s">
        <v>120</v>
      </c>
      <c r="Y176" s="891" t="s">
        <v>120</v>
      </c>
      <c r="Z176" s="891" t="s">
        <v>120</v>
      </c>
      <c r="AA176" s="891" t="s">
        <v>120</v>
      </c>
      <c r="AB176" s="891" t="s">
        <v>120</v>
      </c>
      <c r="AC176" s="891" t="s">
        <v>120</v>
      </c>
      <c r="AD176" s="891" t="s">
        <v>120</v>
      </c>
      <c r="AE176" s="891" t="s">
        <v>120</v>
      </c>
      <c r="AF176" s="891" t="s">
        <v>120</v>
      </c>
      <c r="AG176" s="891" t="s">
        <v>120</v>
      </c>
      <c r="AH176" s="891" t="s">
        <v>120</v>
      </c>
      <c r="AI176" s="891" t="s">
        <v>120</v>
      </c>
      <c r="AJ176" s="891" t="s">
        <v>120</v>
      </c>
      <c r="AK176" s="891" t="s">
        <v>120</v>
      </c>
      <c r="AL176" s="891" t="s">
        <v>120</v>
      </c>
      <c r="AM176" s="891" t="s">
        <v>120</v>
      </c>
      <c r="AR176" s="54"/>
      <c r="AS176" s="54"/>
      <c r="AT176" s="54"/>
    </row>
    <row r="177" spans="1:46" ht="12" customHeight="1">
      <c r="A177" s="20" t="s">
        <v>203</v>
      </c>
      <c r="B177" s="4" t="s">
        <v>23</v>
      </c>
      <c r="C177" s="13" t="s">
        <v>1274</v>
      </c>
      <c r="D177" s="5"/>
      <c r="E177" s="6"/>
      <c r="F177" s="4" t="s">
        <v>204</v>
      </c>
      <c r="G177" s="5"/>
      <c r="H177" s="5"/>
      <c r="I177" s="6"/>
      <c r="J177" s="987" t="s">
        <v>14</v>
      </c>
      <c r="K177" s="987" t="s">
        <v>14</v>
      </c>
      <c r="L177" s="890" t="s">
        <v>120</v>
      </c>
      <c r="M177" s="891" t="s">
        <v>120</v>
      </c>
      <c r="N177" s="891" t="s">
        <v>120</v>
      </c>
      <c r="O177" s="891" t="s">
        <v>120</v>
      </c>
      <c r="P177" s="891" t="s">
        <v>120</v>
      </c>
      <c r="Q177" s="891" t="s">
        <v>120</v>
      </c>
      <c r="R177" s="891" t="s">
        <v>120</v>
      </c>
      <c r="S177" s="891" t="s">
        <v>120</v>
      </c>
      <c r="T177" s="891" t="s">
        <v>120</v>
      </c>
      <c r="U177" s="891" t="s">
        <v>120</v>
      </c>
      <c r="V177" s="891" t="s">
        <v>120</v>
      </c>
      <c r="W177" s="891" t="s">
        <v>120</v>
      </c>
      <c r="X177" s="891" t="s">
        <v>120</v>
      </c>
      <c r="Y177" s="891" t="s">
        <v>120</v>
      </c>
      <c r="Z177" s="891" t="s">
        <v>120</v>
      </c>
      <c r="AA177" s="891" t="s">
        <v>120</v>
      </c>
      <c r="AB177" s="891" t="s">
        <v>120</v>
      </c>
      <c r="AC177" s="891" t="s">
        <v>120</v>
      </c>
      <c r="AD177" s="891" t="s">
        <v>120</v>
      </c>
      <c r="AE177" s="891" t="s">
        <v>120</v>
      </c>
      <c r="AF177" s="891" t="s">
        <v>120</v>
      </c>
      <c r="AG177" s="891" t="s">
        <v>120</v>
      </c>
      <c r="AH177" s="891" t="s">
        <v>120</v>
      </c>
      <c r="AI177" s="891" t="s">
        <v>120</v>
      </c>
      <c r="AJ177" s="891" t="s">
        <v>120</v>
      </c>
      <c r="AK177" s="891" t="s">
        <v>120</v>
      </c>
      <c r="AL177" s="891" t="s">
        <v>120</v>
      </c>
      <c r="AM177" s="891" t="s">
        <v>120</v>
      </c>
      <c r="AR177" s="54"/>
      <c r="AS177" s="54"/>
      <c r="AT177" s="54"/>
    </row>
    <row r="178" spans="1:46" ht="12" customHeight="1">
      <c r="A178" s="20" t="s">
        <v>205</v>
      </c>
      <c r="B178" s="4" t="s">
        <v>23</v>
      </c>
      <c r="C178" s="4" t="s">
        <v>1275</v>
      </c>
      <c r="D178" s="5"/>
      <c r="E178" s="6"/>
      <c r="F178" s="4" t="s">
        <v>206</v>
      </c>
      <c r="G178" s="5"/>
      <c r="H178" s="5"/>
      <c r="I178" s="6"/>
      <c r="J178" s="987" t="s">
        <v>14</v>
      </c>
      <c r="K178" s="987" t="s">
        <v>14</v>
      </c>
      <c r="L178" s="890" t="s">
        <v>120</v>
      </c>
      <c r="M178" s="891" t="s">
        <v>120</v>
      </c>
      <c r="N178" s="891" t="s">
        <v>120</v>
      </c>
      <c r="O178" s="891" t="s">
        <v>120</v>
      </c>
      <c r="P178" s="891" t="s">
        <v>120</v>
      </c>
      <c r="Q178" s="891" t="s">
        <v>120</v>
      </c>
      <c r="R178" s="891" t="s">
        <v>120</v>
      </c>
      <c r="S178" s="891" t="s">
        <v>120</v>
      </c>
      <c r="T178" s="891" t="s">
        <v>120</v>
      </c>
      <c r="U178" s="891" t="s">
        <v>120</v>
      </c>
      <c r="V178" s="891" t="s">
        <v>120</v>
      </c>
      <c r="W178" s="891" t="s">
        <v>120</v>
      </c>
      <c r="X178" s="891" t="s">
        <v>120</v>
      </c>
      <c r="Y178" s="891" t="s">
        <v>120</v>
      </c>
      <c r="Z178" s="891" t="s">
        <v>120</v>
      </c>
      <c r="AA178" s="891" t="s">
        <v>120</v>
      </c>
      <c r="AB178" s="891" t="s">
        <v>120</v>
      </c>
      <c r="AC178" s="891" t="s">
        <v>120</v>
      </c>
      <c r="AD178" s="891" t="s">
        <v>120</v>
      </c>
      <c r="AE178" s="891" t="s">
        <v>120</v>
      </c>
      <c r="AF178" s="891" t="s">
        <v>120</v>
      </c>
      <c r="AG178" s="891" t="s">
        <v>120</v>
      </c>
      <c r="AH178" s="891" t="s">
        <v>120</v>
      </c>
      <c r="AI178" s="891" t="s">
        <v>120</v>
      </c>
      <c r="AJ178" s="891" t="s">
        <v>120</v>
      </c>
      <c r="AK178" s="891" t="s">
        <v>120</v>
      </c>
      <c r="AL178" s="891" t="s">
        <v>120</v>
      </c>
      <c r="AM178" s="891" t="s">
        <v>120</v>
      </c>
      <c r="AR178" s="54"/>
      <c r="AS178" s="54"/>
      <c r="AT178" s="54"/>
    </row>
    <row r="179" spans="1:46" ht="12" customHeight="1">
      <c r="A179" s="20" t="s">
        <v>207</v>
      </c>
      <c r="B179" s="4" t="s">
        <v>23</v>
      </c>
      <c r="C179" s="4" t="s">
        <v>1276</v>
      </c>
      <c r="D179" s="5"/>
      <c r="E179" s="6"/>
      <c r="F179" s="4" t="s">
        <v>208</v>
      </c>
      <c r="G179" s="5"/>
      <c r="H179" s="5"/>
      <c r="I179" s="6"/>
      <c r="J179" s="912" t="s">
        <v>14</v>
      </c>
      <c r="K179" s="912" t="s">
        <v>14</v>
      </c>
      <c r="L179" s="890" t="s">
        <v>120</v>
      </c>
      <c r="M179" s="891" t="s">
        <v>120</v>
      </c>
      <c r="N179" s="891" t="s">
        <v>120</v>
      </c>
      <c r="O179" s="891" t="s">
        <v>120</v>
      </c>
      <c r="P179" s="891" t="s">
        <v>120</v>
      </c>
      <c r="Q179" s="891" t="s">
        <v>120</v>
      </c>
      <c r="R179" s="891" t="s">
        <v>120</v>
      </c>
      <c r="S179" s="891" t="s">
        <v>120</v>
      </c>
      <c r="T179" s="891" t="s">
        <v>120</v>
      </c>
      <c r="U179" s="891" t="s">
        <v>120</v>
      </c>
      <c r="V179" s="891" t="s">
        <v>120</v>
      </c>
      <c r="W179" s="891" t="s">
        <v>120</v>
      </c>
      <c r="X179" s="891" t="s">
        <v>120</v>
      </c>
      <c r="Y179" s="891" t="s">
        <v>120</v>
      </c>
      <c r="Z179" s="891" t="s">
        <v>120</v>
      </c>
      <c r="AA179" s="891" t="s">
        <v>120</v>
      </c>
      <c r="AB179" s="891" t="s">
        <v>120</v>
      </c>
      <c r="AC179" s="891" t="s">
        <v>120</v>
      </c>
      <c r="AD179" s="891" t="s">
        <v>120</v>
      </c>
      <c r="AE179" s="891" t="s">
        <v>120</v>
      </c>
      <c r="AF179" s="891" t="s">
        <v>120</v>
      </c>
      <c r="AG179" s="891" t="s">
        <v>120</v>
      </c>
      <c r="AH179" s="891" t="s">
        <v>120</v>
      </c>
      <c r="AI179" s="891" t="s">
        <v>120</v>
      </c>
      <c r="AJ179" s="891" t="s">
        <v>120</v>
      </c>
      <c r="AK179" s="891" t="s">
        <v>120</v>
      </c>
      <c r="AL179" s="891" t="s">
        <v>120</v>
      </c>
      <c r="AM179" s="891" t="s">
        <v>120</v>
      </c>
      <c r="AR179" s="54"/>
      <c r="AS179" s="54"/>
      <c r="AT179" s="54"/>
    </row>
    <row r="180" spans="1:46" ht="12" customHeight="1">
      <c r="A180" s="20" t="s">
        <v>209</v>
      </c>
      <c r="B180" s="4" t="s">
        <v>23</v>
      </c>
      <c r="C180" s="4" t="s">
        <v>1277</v>
      </c>
      <c r="D180" s="5"/>
      <c r="E180" s="6"/>
      <c r="F180" s="4" t="s">
        <v>210</v>
      </c>
      <c r="G180" s="5"/>
      <c r="H180" s="5"/>
      <c r="I180" s="6"/>
      <c r="J180" s="912" t="s">
        <v>14</v>
      </c>
      <c r="K180" s="912" t="s">
        <v>14</v>
      </c>
      <c r="L180" s="890" t="s">
        <v>120</v>
      </c>
      <c r="M180" s="891" t="s">
        <v>120</v>
      </c>
      <c r="N180" s="891" t="s">
        <v>120</v>
      </c>
      <c r="O180" s="891" t="s">
        <v>120</v>
      </c>
      <c r="P180" s="891" t="s">
        <v>120</v>
      </c>
      <c r="Q180" s="891" t="s">
        <v>120</v>
      </c>
      <c r="R180" s="891" t="s">
        <v>120</v>
      </c>
      <c r="S180" s="891" t="s">
        <v>120</v>
      </c>
      <c r="T180" s="891" t="s">
        <v>120</v>
      </c>
      <c r="U180" s="891" t="s">
        <v>120</v>
      </c>
      <c r="V180" s="891" t="s">
        <v>120</v>
      </c>
      <c r="W180" s="891" t="s">
        <v>120</v>
      </c>
      <c r="X180" s="891" t="s">
        <v>120</v>
      </c>
      <c r="Y180" s="891" t="s">
        <v>120</v>
      </c>
      <c r="Z180" s="891" t="s">
        <v>120</v>
      </c>
      <c r="AA180" s="891" t="s">
        <v>120</v>
      </c>
      <c r="AB180" s="891" t="s">
        <v>120</v>
      </c>
      <c r="AC180" s="891" t="s">
        <v>120</v>
      </c>
      <c r="AD180" s="891" t="s">
        <v>120</v>
      </c>
      <c r="AE180" s="891" t="s">
        <v>120</v>
      </c>
      <c r="AF180" s="891" t="s">
        <v>120</v>
      </c>
      <c r="AG180" s="891" t="s">
        <v>120</v>
      </c>
      <c r="AH180" s="891" t="s">
        <v>120</v>
      </c>
      <c r="AI180" s="891" t="s">
        <v>120</v>
      </c>
      <c r="AJ180" s="891" t="s">
        <v>120</v>
      </c>
      <c r="AK180" s="891" t="s">
        <v>120</v>
      </c>
      <c r="AL180" s="891" t="s">
        <v>120</v>
      </c>
      <c r="AM180" s="891" t="s">
        <v>120</v>
      </c>
      <c r="AR180" s="54"/>
      <c r="AS180" s="54"/>
      <c r="AT180" s="54"/>
    </row>
    <row r="181" spans="1:46" ht="12" customHeight="1">
      <c r="A181" s="20" t="s">
        <v>211</v>
      </c>
      <c r="B181" s="4" t="s">
        <v>23</v>
      </c>
      <c r="C181" s="4" t="s">
        <v>1278</v>
      </c>
      <c r="D181" s="5"/>
      <c r="E181" s="6"/>
      <c r="F181" s="4" t="s">
        <v>212</v>
      </c>
      <c r="G181" s="5"/>
      <c r="H181" s="5"/>
      <c r="I181" s="6"/>
      <c r="J181" s="912" t="s">
        <v>14</v>
      </c>
      <c r="K181" s="912" t="s">
        <v>14</v>
      </c>
      <c r="L181" s="890" t="s">
        <v>120</v>
      </c>
      <c r="M181" s="891" t="s">
        <v>120</v>
      </c>
      <c r="N181" s="891" t="s">
        <v>120</v>
      </c>
      <c r="O181" s="891" t="s">
        <v>120</v>
      </c>
      <c r="P181" s="891" t="s">
        <v>120</v>
      </c>
      <c r="Q181" s="891" t="s">
        <v>120</v>
      </c>
      <c r="R181" s="891" t="s">
        <v>120</v>
      </c>
      <c r="S181" s="891" t="s">
        <v>120</v>
      </c>
      <c r="T181" s="891" t="s">
        <v>120</v>
      </c>
      <c r="U181" s="891" t="s">
        <v>120</v>
      </c>
      <c r="V181" s="891" t="s">
        <v>120</v>
      </c>
      <c r="W181" s="891" t="s">
        <v>120</v>
      </c>
      <c r="X181" s="891" t="s">
        <v>120</v>
      </c>
      <c r="Y181" s="891" t="s">
        <v>120</v>
      </c>
      <c r="Z181" s="891" t="s">
        <v>120</v>
      </c>
      <c r="AA181" s="891" t="s">
        <v>120</v>
      </c>
      <c r="AB181" s="891" t="s">
        <v>120</v>
      </c>
      <c r="AC181" s="891" t="s">
        <v>120</v>
      </c>
      <c r="AD181" s="891" t="s">
        <v>120</v>
      </c>
      <c r="AE181" s="891" t="s">
        <v>120</v>
      </c>
      <c r="AF181" s="891" t="s">
        <v>120</v>
      </c>
      <c r="AG181" s="891" t="s">
        <v>120</v>
      </c>
      <c r="AH181" s="891" t="s">
        <v>120</v>
      </c>
      <c r="AI181" s="891" t="s">
        <v>120</v>
      </c>
      <c r="AJ181" s="891" t="s">
        <v>120</v>
      </c>
      <c r="AK181" s="891" t="s">
        <v>120</v>
      </c>
      <c r="AL181" s="891" t="s">
        <v>120</v>
      </c>
      <c r="AM181" s="891" t="s">
        <v>120</v>
      </c>
      <c r="AR181" s="54"/>
      <c r="AS181" s="54"/>
      <c r="AT181" s="54"/>
    </row>
    <row r="182" spans="1:46" ht="12" customHeight="1">
      <c r="A182" s="20" t="s">
        <v>213</v>
      </c>
      <c r="B182" s="4" t="s">
        <v>23</v>
      </c>
      <c r="C182" s="4" t="s">
        <v>1279</v>
      </c>
      <c r="D182" s="5"/>
      <c r="E182" s="6"/>
      <c r="F182" s="4" t="s">
        <v>214</v>
      </c>
      <c r="G182" s="5"/>
      <c r="H182" s="5"/>
      <c r="I182" s="6"/>
      <c r="J182" s="912" t="s">
        <v>14</v>
      </c>
      <c r="K182" s="912" t="s">
        <v>14</v>
      </c>
      <c r="L182" s="890" t="s">
        <v>120</v>
      </c>
      <c r="M182" s="891" t="s">
        <v>120</v>
      </c>
      <c r="N182" s="891" t="s">
        <v>120</v>
      </c>
      <c r="O182" s="891" t="s">
        <v>120</v>
      </c>
      <c r="P182" s="891" t="s">
        <v>120</v>
      </c>
      <c r="Q182" s="891" t="s">
        <v>120</v>
      </c>
      <c r="R182" s="891" t="s">
        <v>120</v>
      </c>
      <c r="S182" s="891" t="s">
        <v>120</v>
      </c>
      <c r="T182" s="891" t="s">
        <v>120</v>
      </c>
      <c r="U182" s="891" t="s">
        <v>120</v>
      </c>
      <c r="V182" s="891" t="s">
        <v>120</v>
      </c>
      <c r="W182" s="891" t="s">
        <v>120</v>
      </c>
      <c r="X182" s="891" t="s">
        <v>120</v>
      </c>
      <c r="Y182" s="891" t="s">
        <v>120</v>
      </c>
      <c r="Z182" s="891" t="s">
        <v>120</v>
      </c>
      <c r="AA182" s="891" t="s">
        <v>120</v>
      </c>
      <c r="AB182" s="891" t="s">
        <v>120</v>
      </c>
      <c r="AC182" s="891" t="s">
        <v>120</v>
      </c>
      <c r="AD182" s="891" t="s">
        <v>120</v>
      </c>
      <c r="AE182" s="891" t="s">
        <v>120</v>
      </c>
      <c r="AF182" s="891" t="s">
        <v>120</v>
      </c>
      <c r="AG182" s="891" t="s">
        <v>120</v>
      </c>
      <c r="AH182" s="891" t="s">
        <v>120</v>
      </c>
      <c r="AI182" s="891" t="s">
        <v>120</v>
      </c>
      <c r="AJ182" s="891" t="s">
        <v>120</v>
      </c>
      <c r="AK182" s="891" t="s">
        <v>120</v>
      </c>
      <c r="AL182" s="891" t="s">
        <v>120</v>
      </c>
      <c r="AM182" s="891" t="s">
        <v>120</v>
      </c>
      <c r="AR182" s="54"/>
      <c r="AS182" s="54"/>
      <c r="AT182" s="54"/>
    </row>
    <row r="183" spans="1:46" ht="12" customHeight="1">
      <c r="A183" s="20" t="s">
        <v>215</v>
      </c>
      <c r="B183" s="4" t="s">
        <v>23</v>
      </c>
      <c r="C183" s="4" t="s">
        <v>1280</v>
      </c>
      <c r="D183" s="5"/>
      <c r="E183" s="6"/>
      <c r="F183" s="4" t="s">
        <v>216</v>
      </c>
      <c r="G183" s="5"/>
      <c r="H183" s="5"/>
      <c r="I183" s="6"/>
      <c r="J183" s="912" t="s">
        <v>14</v>
      </c>
      <c r="K183" s="912" t="s">
        <v>14</v>
      </c>
      <c r="L183" s="890" t="s">
        <v>120</v>
      </c>
      <c r="M183" s="891" t="s">
        <v>120</v>
      </c>
      <c r="N183" s="891" t="s">
        <v>120</v>
      </c>
      <c r="O183" s="891" t="s">
        <v>120</v>
      </c>
      <c r="P183" s="891" t="s">
        <v>120</v>
      </c>
      <c r="Q183" s="891" t="s">
        <v>120</v>
      </c>
      <c r="R183" s="891" t="s">
        <v>120</v>
      </c>
      <c r="S183" s="891" t="s">
        <v>120</v>
      </c>
      <c r="T183" s="891" t="s">
        <v>120</v>
      </c>
      <c r="U183" s="891" t="s">
        <v>120</v>
      </c>
      <c r="V183" s="891" t="s">
        <v>120</v>
      </c>
      <c r="W183" s="891" t="s">
        <v>120</v>
      </c>
      <c r="X183" s="891" t="s">
        <v>120</v>
      </c>
      <c r="Y183" s="891" t="s">
        <v>120</v>
      </c>
      <c r="Z183" s="891" t="s">
        <v>120</v>
      </c>
      <c r="AA183" s="891" t="s">
        <v>120</v>
      </c>
      <c r="AB183" s="891" t="s">
        <v>120</v>
      </c>
      <c r="AC183" s="891" t="s">
        <v>120</v>
      </c>
      <c r="AD183" s="891" t="s">
        <v>120</v>
      </c>
      <c r="AE183" s="891" t="s">
        <v>120</v>
      </c>
      <c r="AF183" s="891" t="s">
        <v>120</v>
      </c>
      <c r="AG183" s="891" t="s">
        <v>120</v>
      </c>
      <c r="AH183" s="891" t="s">
        <v>120</v>
      </c>
      <c r="AI183" s="891" t="s">
        <v>120</v>
      </c>
      <c r="AJ183" s="891" t="s">
        <v>120</v>
      </c>
      <c r="AK183" s="891" t="s">
        <v>120</v>
      </c>
      <c r="AL183" s="891" t="s">
        <v>120</v>
      </c>
      <c r="AM183" s="891" t="s">
        <v>120</v>
      </c>
      <c r="AR183" s="54"/>
      <c r="AS183" s="54"/>
      <c r="AT183" s="54"/>
    </row>
    <row r="184" spans="1:46" ht="12" customHeight="1">
      <c r="A184" s="20" t="s">
        <v>217</v>
      </c>
      <c r="B184" s="4" t="s">
        <v>23</v>
      </c>
      <c r="C184" s="4" t="s">
        <v>1281</v>
      </c>
      <c r="D184" s="5"/>
      <c r="E184" s="6"/>
      <c r="F184" s="4" t="s">
        <v>218</v>
      </c>
      <c r="G184" s="5"/>
      <c r="H184" s="5"/>
      <c r="I184" s="6"/>
      <c r="J184" s="912" t="s">
        <v>14</v>
      </c>
      <c r="K184" s="912" t="s">
        <v>14</v>
      </c>
      <c r="L184" s="890" t="s">
        <v>120</v>
      </c>
      <c r="M184" s="891" t="s">
        <v>120</v>
      </c>
      <c r="N184" s="891" t="s">
        <v>120</v>
      </c>
      <c r="O184" s="891" t="s">
        <v>120</v>
      </c>
      <c r="P184" s="891" t="s">
        <v>120</v>
      </c>
      <c r="Q184" s="891" t="s">
        <v>120</v>
      </c>
      <c r="R184" s="891" t="s">
        <v>120</v>
      </c>
      <c r="S184" s="891" t="s">
        <v>120</v>
      </c>
      <c r="T184" s="891" t="s">
        <v>120</v>
      </c>
      <c r="U184" s="891" t="s">
        <v>120</v>
      </c>
      <c r="V184" s="891" t="s">
        <v>120</v>
      </c>
      <c r="W184" s="891" t="s">
        <v>120</v>
      </c>
      <c r="X184" s="891" t="s">
        <v>120</v>
      </c>
      <c r="Y184" s="891" t="s">
        <v>120</v>
      </c>
      <c r="Z184" s="891" t="s">
        <v>120</v>
      </c>
      <c r="AA184" s="891" t="s">
        <v>120</v>
      </c>
      <c r="AB184" s="891" t="s">
        <v>120</v>
      </c>
      <c r="AC184" s="891" t="s">
        <v>120</v>
      </c>
      <c r="AD184" s="891" t="s">
        <v>120</v>
      </c>
      <c r="AE184" s="891" t="s">
        <v>120</v>
      </c>
      <c r="AF184" s="891" t="s">
        <v>120</v>
      </c>
      <c r="AG184" s="891" t="s">
        <v>120</v>
      </c>
      <c r="AH184" s="891" t="s">
        <v>120</v>
      </c>
      <c r="AI184" s="891" t="s">
        <v>120</v>
      </c>
      <c r="AJ184" s="891" t="s">
        <v>120</v>
      </c>
      <c r="AK184" s="891" t="s">
        <v>120</v>
      </c>
      <c r="AL184" s="891" t="s">
        <v>120</v>
      </c>
      <c r="AM184" s="891" t="s">
        <v>120</v>
      </c>
      <c r="AR184" s="54"/>
      <c r="AS184" s="54"/>
      <c r="AT184" s="54"/>
    </row>
    <row r="185" spans="1:46" ht="12" customHeight="1">
      <c r="A185" s="20" t="s">
        <v>219</v>
      </c>
      <c r="B185" s="4" t="s">
        <v>23</v>
      </c>
      <c r="C185" s="4" t="s">
        <v>1282</v>
      </c>
      <c r="D185" s="5"/>
      <c r="E185" s="6"/>
      <c r="F185" s="4" t="s">
        <v>220</v>
      </c>
      <c r="G185" s="5"/>
      <c r="H185" s="5"/>
      <c r="I185" s="6"/>
      <c r="J185" s="912" t="s">
        <v>14</v>
      </c>
      <c r="K185" s="912" t="s">
        <v>14</v>
      </c>
      <c r="L185" s="890" t="s">
        <v>120</v>
      </c>
      <c r="M185" s="891" t="s">
        <v>120</v>
      </c>
      <c r="N185" s="891" t="s">
        <v>120</v>
      </c>
      <c r="O185" s="891" t="s">
        <v>120</v>
      </c>
      <c r="P185" s="891" t="s">
        <v>120</v>
      </c>
      <c r="Q185" s="891" t="s">
        <v>120</v>
      </c>
      <c r="R185" s="891" t="s">
        <v>120</v>
      </c>
      <c r="S185" s="891" t="s">
        <v>120</v>
      </c>
      <c r="T185" s="891" t="s">
        <v>120</v>
      </c>
      <c r="U185" s="891" t="s">
        <v>120</v>
      </c>
      <c r="V185" s="891" t="s">
        <v>120</v>
      </c>
      <c r="W185" s="891" t="s">
        <v>120</v>
      </c>
      <c r="X185" s="891" t="s">
        <v>120</v>
      </c>
      <c r="Y185" s="891" t="s">
        <v>120</v>
      </c>
      <c r="Z185" s="891" t="s">
        <v>120</v>
      </c>
      <c r="AA185" s="891" t="s">
        <v>120</v>
      </c>
      <c r="AB185" s="891" t="s">
        <v>120</v>
      </c>
      <c r="AC185" s="891" t="s">
        <v>120</v>
      </c>
      <c r="AD185" s="891" t="s">
        <v>120</v>
      </c>
      <c r="AE185" s="891" t="s">
        <v>120</v>
      </c>
      <c r="AF185" s="891" t="s">
        <v>120</v>
      </c>
      <c r="AG185" s="891" t="s">
        <v>120</v>
      </c>
      <c r="AH185" s="891" t="s">
        <v>120</v>
      </c>
      <c r="AI185" s="891" t="s">
        <v>120</v>
      </c>
      <c r="AJ185" s="891" t="s">
        <v>120</v>
      </c>
      <c r="AK185" s="891" t="s">
        <v>120</v>
      </c>
      <c r="AL185" s="891" t="s">
        <v>120</v>
      </c>
      <c r="AM185" s="891" t="s">
        <v>120</v>
      </c>
      <c r="AR185" s="54"/>
      <c r="AS185" s="54"/>
      <c r="AT185" s="54"/>
    </row>
    <row r="186" spans="1:46" ht="12" customHeight="1">
      <c r="A186" s="23" t="s">
        <v>221</v>
      </c>
      <c r="B186" s="13" t="s">
        <v>23</v>
      </c>
      <c r="C186" s="13" t="s">
        <v>1283</v>
      </c>
      <c r="D186" s="14"/>
      <c r="E186" s="15"/>
      <c r="F186" s="13" t="s">
        <v>222</v>
      </c>
      <c r="G186" s="14"/>
      <c r="H186" s="14"/>
      <c r="I186" s="15"/>
      <c r="J186" s="912" t="s">
        <v>14</v>
      </c>
      <c r="K186" s="912" t="s">
        <v>14</v>
      </c>
      <c r="L186" s="907" t="s">
        <v>120</v>
      </c>
      <c r="M186" s="908" t="s">
        <v>120</v>
      </c>
      <c r="N186" s="908" t="s">
        <v>120</v>
      </c>
      <c r="O186" s="908" t="s">
        <v>120</v>
      </c>
      <c r="P186" s="908" t="s">
        <v>120</v>
      </c>
      <c r="Q186" s="908" t="s">
        <v>120</v>
      </c>
      <c r="R186" s="908" t="s">
        <v>120</v>
      </c>
      <c r="S186" s="908" t="s">
        <v>120</v>
      </c>
      <c r="T186" s="908" t="s">
        <v>120</v>
      </c>
      <c r="U186" s="908" t="s">
        <v>120</v>
      </c>
      <c r="V186" s="908" t="s">
        <v>120</v>
      </c>
      <c r="W186" s="908" t="s">
        <v>120</v>
      </c>
      <c r="X186" s="908" t="s">
        <v>120</v>
      </c>
      <c r="Y186" s="908" t="s">
        <v>120</v>
      </c>
      <c r="Z186" s="908" t="s">
        <v>120</v>
      </c>
      <c r="AA186" s="908" t="s">
        <v>120</v>
      </c>
      <c r="AB186" s="908" t="s">
        <v>120</v>
      </c>
      <c r="AC186" s="908" t="s">
        <v>120</v>
      </c>
      <c r="AD186" s="908" t="s">
        <v>120</v>
      </c>
      <c r="AE186" s="908" t="s">
        <v>120</v>
      </c>
      <c r="AF186" s="908" t="s">
        <v>120</v>
      </c>
      <c r="AG186" s="908" t="s">
        <v>120</v>
      </c>
      <c r="AH186" s="908" t="s">
        <v>120</v>
      </c>
      <c r="AI186" s="908" t="s">
        <v>120</v>
      </c>
      <c r="AJ186" s="908" t="s">
        <v>120</v>
      </c>
      <c r="AK186" s="908" t="s">
        <v>120</v>
      </c>
      <c r="AL186" s="908" t="s">
        <v>120</v>
      </c>
      <c r="AM186" s="908" t="s">
        <v>120</v>
      </c>
      <c r="AR186" s="54"/>
      <c r="AS186" s="54"/>
      <c r="AT186" s="54"/>
    </row>
    <row r="187" spans="1:46" ht="12" customHeight="1">
      <c r="A187" s="21" t="s">
        <v>223</v>
      </c>
      <c r="B187" s="7" t="s">
        <v>23</v>
      </c>
      <c r="C187" s="4" t="s">
        <v>1284</v>
      </c>
      <c r="D187" s="8"/>
      <c r="E187" s="9"/>
      <c r="F187" s="7" t="s">
        <v>224</v>
      </c>
      <c r="G187" s="8"/>
      <c r="H187" s="8"/>
      <c r="I187" s="9"/>
      <c r="J187" s="937" t="s">
        <v>14</v>
      </c>
      <c r="K187" s="937" t="s">
        <v>14</v>
      </c>
      <c r="L187" s="900">
        <v>257.40885369712521</v>
      </c>
      <c r="M187" s="901">
        <v>468.68452357428669</v>
      </c>
      <c r="N187" s="901">
        <v>5530.5778161161224</v>
      </c>
      <c r="O187" s="901">
        <v>8024.4523840620905</v>
      </c>
      <c r="P187" s="901">
        <v>8242.723063101188</v>
      </c>
      <c r="Q187" s="901">
        <v>9573.8687588196699</v>
      </c>
      <c r="R187" s="901">
        <v>10118.577235723322</v>
      </c>
      <c r="S187" s="901">
        <v>10402.636017679861</v>
      </c>
      <c r="T187" s="901">
        <v>11234.372487613482</v>
      </c>
      <c r="U187" s="901">
        <v>12946.190237740393</v>
      </c>
      <c r="V187" s="901">
        <v>14491.171516677969</v>
      </c>
      <c r="W187" s="901">
        <v>16363.315057695743</v>
      </c>
      <c r="X187" s="901">
        <v>19389.129309914482</v>
      </c>
      <c r="Y187" s="901">
        <v>22292.173524234073</v>
      </c>
      <c r="Z187" s="901">
        <v>19564.038486301812</v>
      </c>
      <c r="AA187" s="901">
        <v>19020.097488038249</v>
      </c>
      <c r="AB187" s="901">
        <v>20669.04130816667</v>
      </c>
      <c r="AC187" s="901">
        <v>21552.296481230973</v>
      </c>
      <c r="AD187" s="901">
        <v>23139.639641471607</v>
      </c>
      <c r="AE187" s="902">
        <v>23897.397506480262</v>
      </c>
      <c r="AF187" s="901">
        <v>25853.199751777633</v>
      </c>
      <c r="AG187" s="901">
        <v>27827.163450828826</v>
      </c>
      <c r="AH187" s="901">
        <v>30641.564050474324</v>
      </c>
      <c r="AI187" s="901">
        <v>32626.874989657808</v>
      </c>
      <c r="AJ187" s="901">
        <v>36528.245267422157</v>
      </c>
      <c r="AK187" s="901">
        <v>36748.075551554975</v>
      </c>
      <c r="AL187" s="901">
        <v>42785.302867951643</v>
      </c>
      <c r="AM187" s="901">
        <v>52264.216138033931</v>
      </c>
      <c r="AR187" s="54"/>
      <c r="AS187" s="54"/>
      <c r="AT187" s="54"/>
    </row>
    <row r="188" spans="1:46" ht="12" customHeight="1">
      <c r="A188" s="20" t="s">
        <v>225</v>
      </c>
      <c r="B188" s="4" t="s">
        <v>23</v>
      </c>
      <c r="C188" s="4" t="s">
        <v>1285</v>
      </c>
      <c r="D188" s="5"/>
      <c r="E188" s="6"/>
      <c r="F188" s="4" t="s">
        <v>226</v>
      </c>
      <c r="G188" s="5"/>
      <c r="H188" s="5"/>
      <c r="I188" s="6"/>
      <c r="J188" s="912" t="s">
        <v>14</v>
      </c>
      <c r="K188" s="912" t="s">
        <v>14</v>
      </c>
      <c r="L188" s="890">
        <v>259.4838536971252</v>
      </c>
      <c r="M188" s="891">
        <v>473.01152357428668</v>
      </c>
      <c r="N188" s="891">
        <v>5571.8568161161229</v>
      </c>
      <c r="O188" s="891">
        <v>8099.3583840620904</v>
      </c>
      <c r="P188" s="891">
        <v>8330.6730631011887</v>
      </c>
      <c r="Q188" s="891">
        <v>9573.8687588196699</v>
      </c>
      <c r="R188" s="891">
        <v>10118.577235723322</v>
      </c>
      <c r="S188" s="891">
        <v>10402.636017679861</v>
      </c>
      <c r="T188" s="891">
        <v>11234.372487613482</v>
      </c>
      <c r="U188" s="891">
        <v>12946.190237740393</v>
      </c>
      <c r="V188" s="891">
        <v>14491.171516677969</v>
      </c>
      <c r="W188" s="891">
        <v>16363.315057695743</v>
      </c>
      <c r="X188" s="891">
        <v>19389.129309914482</v>
      </c>
      <c r="Y188" s="891">
        <v>22292.173524234073</v>
      </c>
      <c r="Z188" s="891">
        <v>19564.038486301812</v>
      </c>
      <c r="AA188" s="891">
        <v>19020.097488038249</v>
      </c>
      <c r="AB188" s="891">
        <v>20669.04130816667</v>
      </c>
      <c r="AC188" s="891">
        <v>21552.296481230973</v>
      </c>
      <c r="AD188" s="891">
        <v>23139.639641471607</v>
      </c>
      <c r="AE188" s="892">
        <v>23897.397506480262</v>
      </c>
      <c r="AF188" s="891">
        <v>25853.199751777633</v>
      </c>
      <c r="AG188" s="891">
        <v>27827.163450828826</v>
      </c>
      <c r="AH188" s="891">
        <v>30641.564050474324</v>
      </c>
      <c r="AI188" s="891">
        <v>32626.874989657808</v>
      </c>
      <c r="AJ188" s="891">
        <v>36528.245267422157</v>
      </c>
      <c r="AK188" s="891">
        <v>36748.075551554975</v>
      </c>
      <c r="AL188" s="891">
        <v>42785.302867951643</v>
      </c>
      <c r="AM188" s="891">
        <v>52264.216138033931</v>
      </c>
      <c r="AR188" s="54"/>
      <c r="AS188" s="54"/>
      <c r="AT188" s="54"/>
    </row>
    <row r="189" spans="1:46" ht="12" customHeight="1" thickBot="1">
      <c r="A189" s="24" t="s">
        <v>227</v>
      </c>
      <c r="B189" s="16" t="s">
        <v>23</v>
      </c>
      <c r="C189" s="194" t="s">
        <v>1286</v>
      </c>
      <c r="D189" s="17"/>
      <c r="E189" s="18"/>
      <c r="F189" s="16" t="s">
        <v>234</v>
      </c>
      <c r="G189" s="17"/>
      <c r="H189" s="17"/>
      <c r="I189" s="18"/>
      <c r="J189" s="938" t="s">
        <v>14</v>
      </c>
      <c r="K189" s="938" t="s">
        <v>14</v>
      </c>
      <c r="L189" s="909">
        <v>257.40885369712521</v>
      </c>
      <c r="M189" s="910">
        <v>468.68452357428669</v>
      </c>
      <c r="N189" s="910">
        <v>5530.5778161161224</v>
      </c>
      <c r="O189" s="910">
        <v>8024.4523840620905</v>
      </c>
      <c r="P189" s="910">
        <v>8242.723063101188</v>
      </c>
      <c r="Q189" s="910">
        <v>9573.8687588196699</v>
      </c>
      <c r="R189" s="910">
        <v>10118.577235723322</v>
      </c>
      <c r="S189" s="910">
        <v>10402.636017679861</v>
      </c>
      <c r="T189" s="910">
        <v>11234.372487613482</v>
      </c>
      <c r="U189" s="910">
        <v>12946.190237740393</v>
      </c>
      <c r="V189" s="910">
        <v>14491.171516677969</v>
      </c>
      <c r="W189" s="910">
        <v>16363.315057695743</v>
      </c>
      <c r="X189" s="910">
        <v>19389.129309914482</v>
      </c>
      <c r="Y189" s="910">
        <v>22292.173524234073</v>
      </c>
      <c r="Z189" s="910">
        <v>19564.038486301812</v>
      </c>
      <c r="AA189" s="910">
        <v>19020.097488038249</v>
      </c>
      <c r="AB189" s="910">
        <v>20669.04130816667</v>
      </c>
      <c r="AC189" s="910">
        <v>21552.296481230973</v>
      </c>
      <c r="AD189" s="910">
        <v>23139.639641471607</v>
      </c>
      <c r="AE189" s="911">
        <v>23897.397506480262</v>
      </c>
      <c r="AF189" s="910">
        <v>25853.199751777633</v>
      </c>
      <c r="AG189" s="910">
        <v>27827.163450828826</v>
      </c>
      <c r="AH189" s="910">
        <v>30641.564050474324</v>
      </c>
      <c r="AI189" s="910">
        <v>32626.874989657808</v>
      </c>
      <c r="AJ189" s="910">
        <v>36528.245267422157</v>
      </c>
      <c r="AK189" s="910">
        <v>36748.075551554975</v>
      </c>
      <c r="AL189" s="910">
        <v>42785.302867951643</v>
      </c>
      <c r="AM189" s="910">
        <v>52264.216138033931</v>
      </c>
      <c r="AR189" s="54"/>
      <c r="AS189" s="54"/>
      <c r="AT189" s="54"/>
    </row>
    <row r="190" spans="1:46" ht="12" customHeight="1">
      <c r="AR190" s="54"/>
      <c r="AS190" s="54"/>
      <c r="AT190" s="54"/>
    </row>
    <row r="191" spans="1:46" ht="12" customHeight="1">
      <c r="AR191" s="54"/>
      <c r="AS191" s="54"/>
      <c r="AT191" s="54"/>
    </row>
    <row r="192" spans="1:46" ht="12" customHeight="1">
      <c r="AR192" s="54"/>
      <c r="AS192" s="54"/>
      <c r="AT192" s="54"/>
    </row>
    <row r="193" spans="44:46" ht="12" customHeight="1">
      <c r="AR193" s="54"/>
      <c r="AS193" s="54"/>
      <c r="AT193" s="54"/>
    </row>
    <row r="194" spans="44:46" ht="12" customHeight="1">
      <c r="AR194" s="54"/>
      <c r="AS194" s="54"/>
      <c r="AT194" s="54"/>
    </row>
    <row r="195" spans="44:46" ht="12" customHeight="1">
      <c r="AR195" s="54"/>
      <c r="AS195" s="54"/>
      <c r="AT195" s="54"/>
    </row>
    <row r="196" spans="44:46" ht="12" customHeight="1">
      <c r="AR196" s="54"/>
      <c r="AS196" s="54"/>
      <c r="AT196" s="54"/>
    </row>
    <row r="197" spans="44:46" ht="12" customHeight="1">
      <c r="AR197" s="54"/>
      <c r="AS197" s="54"/>
      <c r="AT197" s="54"/>
    </row>
    <row r="198" spans="44:46" ht="12" customHeight="1">
      <c r="AR198" s="54"/>
      <c r="AS198" s="54"/>
      <c r="AT198" s="54"/>
    </row>
    <row r="199" spans="44:46" ht="12" customHeight="1">
      <c r="AR199" s="54"/>
      <c r="AS199" s="54"/>
      <c r="AT199" s="54"/>
    </row>
    <row r="200" spans="44:46" ht="12" customHeight="1">
      <c r="AR200" s="54"/>
      <c r="AS200" s="54"/>
      <c r="AT200" s="54"/>
    </row>
    <row r="201" spans="44:46" ht="12" customHeight="1">
      <c r="AR201" s="54"/>
      <c r="AS201" s="54"/>
      <c r="AT201" s="54"/>
    </row>
    <row r="202" spans="44:46" ht="12" customHeight="1">
      <c r="AR202" s="54"/>
      <c r="AS202" s="54"/>
      <c r="AT202" s="54"/>
    </row>
    <row r="203" spans="44:46" ht="12" customHeight="1">
      <c r="AR203" s="54"/>
      <c r="AS203" s="54"/>
      <c r="AT203" s="54"/>
    </row>
    <row r="204" spans="44:46" ht="12" customHeight="1">
      <c r="AR204" s="54"/>
      <c r="AS204" s="54"/>
      <c r="AT204" s="54"/>
    </row>
    <row r="205" spans="44:46" ht="12" customHeight="1">
      <c r="AR205" s="54"/>
      <c r="AS205" s="54"/>
      <c r="AT205" s="54"/>
    </row>
    <row r="206" spans="44:46" ht="12" customHeight="1">
      <c r="AR206" s="54"/>
      <c r="AS206" s="54"/>
      <c r="AT206" s="54"/>
    </row>
    <row r="207" spans="44:46" ht="12" customHeight="1">
      <c r="AR207" s="54"/>
      <c r="AS207" s="54"/>
      <c r="AT207" s="54"/>
    </row>
    <row r="208" spans="44:46" ht="12" customHeight="1">
      <c r="AR208" s="54"/>
      <c r="AS208" s="54"/>
      <c r="AT208" s="54"/>
    </row>
    <row r="209" spans="44:46" ht="12" customHeight="1">
      <c r="AR209" s="54"/>
      <c r="AS209" s="54"/>
      <c r="AT209" s="54"/>
    </row>
    <row r="210" spans="44:46" ht="12" customHeight="1">
      <c r="AR210" s="54"/>
      <c r="AS210" s="54"/>
      <c r="AT210" s="54"/>
    </row>
    <row r="211" spans="44:46" ht="12" customHeight="1">
      <c r="AR211" s="54"/>
      <c r="AS211" s="54"/>
      <c r="AT211" s="54"/>
    </row>
    <row r="212" spans="44:46" ht="12" customHeight="1">
      <c r="AR212" s="54"/>
      <c r="AS212" s="54"/>
      <c r="AT212" s="54"/>
    </row>
    <row r="213" spans="44:46" ht="12" customHeight="1">
      <c r="AR213" s="54"/>
      <c r="AS213" s="54"/>
      <c r="AT213" s="54"/>
    </row>
    <row r="214" spans="44:46" ht="12" customHeight="1">
      <c r="AR214" s="54"/>
      <c r="AS214" s="54"/>
      <c r="AT214" s="54"/>
    </row>
    <row r="215" spans="44:46" ht="12" customHeight="1">
      <c r="AR215" s="54"/>
      <c r="AS215" s="54"/>
      <c r="AT215" s="54"/>
    </row>
    <row r="216" spans="44:46" ht="12" customHeight="1">
      <c r="AR216" s="54"/>
      <c r="AS216" s="54"/>
      <c r="AT216" s="54"/>
    </row>
    <row r="217" spans="44:46" ht="12" customHeight="1">
      <c r="AR217" s="54"/>
      <c r="AS217" s="54"/>
      <c r="AT217" s="54"/>
    </row>
    <row r="218" spans="44:46" ht="12" customHeight="1">
      <c r="AR218" s="54"/>
      <c r="AS218" s="54"/>
      <c r="AT218" s="54"/>
    </row>
    <row r="219" spans="44:46" ht="12" customHeight="1">
      <c r="AR219" s="54"/>
      <c r="AS219" s="54"/>
      <c r="AT219" s="54"/>
    </row>
    <row r="220" spans="44:46" ht="12" customHeight="1">
      <c r="AR220" s="54"/>
      <c r="AS220" s="54"/>
      <c r="AT220" s="54"/>
    </row>
    <row r="221" spans="44:46" ht="12" customHeight="1">
      <c r="AR221" s="54"/>
      <c r="AS221" s="54"/>
      <c r="AT221" s="54"/>
    </row>
    <row r="222" spans="44:46" ht="12" customHeight="1">
      <c r="AR222" s="54"/>
      <c r="AS222" s="54"/>
      <c r="AT222" s="54"/>
    </row>
    <row r="223" spans="44:46" ht="12" customHeight="1">
      <c r="AR223" s="54"/>
      <c r="AS223" s="54"/>
      <c r="AT223" s="54"/>
    </row>
    <row r="224" spans="44:46" ht="12" customHeight="1">
      <c r="AR224" s="54"/>
      <c r="AS224" s="54"/>
      <c r="AT224" s="54"/>
    </row>
    <row r="225" spans="44:46" ht="12" customHeight="1">
      <c r="AR225" s="54"/>
      <c r="AS225" s="54"/>
      <c r="AT225" s="54"/>
    </row>
    <row r="226" spans="44:46" ht="12" customHeight="1">
      <c r="AR226" s="54"/>
      <c r="AS226" s="54"/>
      <c r="AT226" s="54"/>
    </row>
    <row r="227" spans="44:46" ht="12" customHeight="1">
      <c r="AR227" s="54"/>
      <c r="AS227" s="54"/>
      <c r="AT227" s="54"/>
    </row>
    <row r="228" spans="44:46" ht="12" customHeight="1">
      <c r="AR228" s="54"/>
      <c r="AS228" s="54"/>
      <c r="AT228" s="54"/>
    </row>
    <row r="229" spans="44:46" ht="12" customHeight="1">
      <c r="AR229" s="54"/>
      <c r="AS229" s="54"/>
      <c r="AT229" s="54"/>
    </row>
    <row r="230" spans="44:46" ht="12" customHeight="1">
      <c r="AR230" s="54"/>
      <c r="AS230" s="54"/>
      <c r="AT230" s="54"/>
    </row>
    <row r="231" spans="44:46" ht="12" customHeight="1">
      <c r="AR231" s="54"/>
      <c r="AS231" s="54"/>
      <c r="AT231" s="54"/>
    </row>
    <row r="232" spans="44:46" ht="12" customHeight="1">
      <c r="AR232" s="54"/>
      <c r="AS232" s="54"/>
      <c r="AT232" s="54"/>
    </row>
    <row r="233" spans="44:46" ht="12" customHeight="1">
      <c r="AR233" s="54"/>
      <c r="AS233" s="54"/>
      <c r="AT233" s="54"/>
    </row>
    <row r="234" spans="44:46" ht="12" customHeight="1">
      <c r="AR234" s="54"/>
      <c r="AS234" s="54"/>
      <c r="AT234" s="54"/>
    </row>
    <row r="235" spans="44:46" ht="12" customHeight="1">
      <c r="AR235" s="54"/>
      <c r="AS235" s="54"/>
      <c r="AT235" s="54"/>
    </row>
    <row r="236" spans="44:46" ht="12" customHeight="1">
      <c r="AR236" s="54"/>
      <c r="AS236" s="54"/>
      <c r="AT236" s="54"/>
    </row>
    <row r="237" spans="44:46" ht="12" customHeight="1">
      <c r="AR237" s="54"/>
      <c r="AS237" s="54"/>
      <c r="AT237" s="54"/>
    </row>
    <row r="238" spans="44:46" ht="12" customHeight="1">
      <c r="AR238" s="54"/>
      <c r="AS238" s="54"/>
      <c r="AT238" s="54"/>
    </row>
    <row r="239" spans="44:46" ht="12" customHeight="1">
      <c r="AR239" s="54"/>
      <c r="AS239" s="54"/>
      <c r="AT239" s="54"/>
    </row>
    <row r="240" spans="44:46" ht="12" customHeight="1">
      <c r="AR240" s="54"/>
      <c r="AS240" s="54"/>
      <c r="AT240" s="54"/>
    </row>
    <row r="241" spans="44:46" ht="12" customHeight="1">
      <c r="AR241" s="54"/>
      <c r="AS241" s="54"/>
      <c r="AT241" s="54"/>
    </row>
    <row r="242" spans="44:46" ht="12" customHeight="1">
      <c r="AR242" s="54"/>
      <c r="AS242" s="54"/>
      <c r="AT242" s="54"/>
    </row>
    <row r="243" spans="44:46" ht="12" customHeight="1">
      <c r="AR243" s="54"/>
      <c r="AS243" s="54"/>
      <c r="AT243" s="54"/>
    </row>
    <row r="244" spans="44:46" ht="12" customHeight="1">
      <c r="AR244" s="54"/>
      <c r="AS244" s="54"/>
      <c r="AT244" s="54"/>
    </row>
    <row r="245" spans="44:46" ht="12" customHeight="1">
      <c r="AR245" s="54"/>
      <c r="AS245" s="54"/>
      <c r="AT245" s="54"/>
    </row>
    <row r="246" spans="44:46" ht="12" customHeight="1">
      <c r="AR246" s="54"/>
      <c r="AS246" s="54"/>
      <c r="AT246" s="54"/>
    </row>
    <row r="247" spans="44:46" ht="12" customHeight="1">
      <c r="AR247" s="54"/>
      <c r="AS247" s="54"/>
      <c r="AT247" s="54"/>
    </row>
    <row r="248" spans="44:46" ht="12" customHeight="1">
      <c r="AR248" s="54"/>
      <c r="AS248" s="54"/>
      <c r="AT248" s="54"/>
    </row>
    <row r="249" spans="44:46" ht="12" customHeight="1">
      <c r="AR249" s="54"/>
      <c r="AS249" s="54"/>
      <c r="AT249" s="54"/>
    </row>
    <row r="250" spans="44:46" ht="12" customHeight="1">
      <c r="AR250" s="54"/>
      <c r="AS250" s="54"/>
      <c r="AT250" s="54"/>
    </row>
    <row r="251" spans="44:46" ht="12" customHeight="1">
      <c r="AR251" s="54"/>
      <c r="AS251" s="54"/>
      <c r="AT251" s="54"/>
    </row>
    <row r="252" spans="44:46" ht="12" customHeight="1">
      <c r="AR252" s="54"/>
      <c r="AS252" s="54"/>
      <c r="AT252" s="54"/>
    </row>
    <row r="253" spans="44:46" ht="12" customHeight="1">
      <c r="AR253" s="54"/>
      <c r="AS253" s="54"/>
      <c r="AT253" s="54"/>
    </row>
    <row r="254" spans="44:46" ht="12" customHeight="1">
      <c r="AR254" s="54"/>
      <c r="AS254" s="54"/>
      <c r="AT254" s="54"/>
    </row>
    <row r="255" spans="44:46" ht="12" customHeight="1">
      <c r="AR255" s="54"/>
      <c r="AS255" s="54"/>
      <c r="AT255" s="54"/>
    </row>
    <row r="256" spans="44:46" ht="12" customHeight="1">
      <c r="AR256" s="54"/>
      <c r="AS256" s="54"/>
      <c r="AT256" s="54"/>
    </row>
    <row r="257" spans="44:46" ht="12" customHeight="1">
      <c r="AR257" s="54"/>
      <c r="AS257" s="54"/>
      <c r="AT257" s="54"/>
    </row>
    <row r="258" spans="44:46" ht="12" customHeight="1">
      <c r="AR258" s="54"/>
      <c r="AS258" s="54"/>
      <c r="AT258" s="54"/>
    </row>
    <row r="259" spans="44:46" ht="12" customHeight="1">
      <c r="AR259" s="54"/>
      <c r="AS259" s="54"/>
      <c r="AT259" s="54"/>
    </row>
    <row r="260" spans="44:46" ht="12" customHeight="1">
      <c r="AR260" s="54"/>
      <c r="AS260" s="54"/>
      <c r="AT260" s="54"/>
    </row>
    <row r="261" spans="44:46" ht="12" customHeight="1">
      <c r="AR261" s="54"/>
      <c r="AS261" s="54"/>
      <c r="AT261" s="54"/>
    </row>
    <row r="262" spans="44:46" ht="12" customHeight="1">
      <c r="AR262" s="54"/>
      <c r="AS262" s="54"/>
      <c r="AT262" s="54"/>
    </row>
    <row r="263" spans="44:46" ht="12" customHeight="1">
      <c r="AR263" s="54"/>
      <c r="AS263" s="54"/>
      <c r="AT263" s="54"/>
    </row>
    <row r="264" spans="44:46" ht="12" customHeight="1">
      <c r="AR264" s="54"/>
      <c r="AS264" s="54"/>
      <c r="AT264" s="54"/>
    </row>
    <row r="265" spans="44:46" ht="12" customHeight="1">
      <c r="AR265" s="54"/>
      <c r="AS265" s="54"/>
      <c r="AT265" s="54"/>
    </row>
    <row r="266" spans="44:46" ht="12" customHeight="1">
      <c r="AR266" s="54"/>
      <c r="AS266" s="54"/>
      <c r="AT266" s="54"/>
    </row>
    <row r="267" spans="44:46" ht="12" customHeight="1">
      <c r="AR267" s="54"/>
      <c r="AS267" s="54"/>
      <c r="AT267" s="54"/>
    </row>
    <row r="268" spans="44:46" ht="12" customHeight="1">
      <c r="AR268" s="54"/>
      <c r="AS268" s="54"/>
      <c r="AT268" s="54"/>
    </row>
    <row r="269" spans="44:46" ht="12" customHeight="1">
      <c r="AR269" s="54"/>
      <c r="AS269" s="54"/>
      <c r="AT269" s="54"/>
    </row>
    <row r="270" spans="44:46" ht="12" customHeight="1">
      <c r="AR270" s="54"/>
      <c r="AS270" s="54"/>
      <c r="AT270" s="54"/>
    </row>
    <row r="271" spans="44:46" ht="12" customHeight="1">
      <c r="AR271" s="54"/>
      <c r="AS271" s="54"/>
      <c r="AT271" s="54"/>
    </row>
    <row r="272" spans="44:46" ht="12" customHeight="1">
      <c r="AR272" s="54"/>
      <c r="AS272" s="54"/>
      <c r="AT272" s="54"/>
    </row>
    <row r="273" spans="44:46" ht="12" customHeight="1">
      <c r="AR273" s="54"/>
      <c r="AS273" s="54"/>
      <c r="AT273" s="54"/>
    </row>
    <row r="274" spans="44:46" ht="12" customHeight="1">
      <c r="AR274" s="54"/>
      <c r="AS274" s="54"/>
      <c r="AT274" s="54"/>
    </row>
    <row r="275" spans="44:46" ht="12" customHeight="1">
      <c r="AR275" s="54"/>
      <c r="AS275" s="54"/>
      <c r="AT275" s="54"/>
    </row>
    <row r="276" spans="44:46" ht="12" customHeight="1">
      <c r="AR276" s="54"/>
      <c r="AS276" s="54"/>
      <c r="AT276" s="54"/>
    </row>
    <row r="277" spans="44:46" ht="12" customHeight="1">
      <c r="AR277" s="54"/>
      <c r="AS277" s="54"/>
      <c r="AT277" s="54"/>
    </row>
    <row r="278" spans="44:46" ht="12" customHeight="1">
      <c r="AR278" s="54"/>
      <c r="AS278" s="54"/>
      <c r="AT278" s="54"/>
    </row>
    <row r="279" spans="44:46" ht="12" customHeight="1">
      <c r="AR279" s="54"/>
      <c r="AS279" s="54"/>
      <c r="AT279" s="54"/>
    </row>
    <row r="280" spans="44:46" ht="12" customHeight="1">
      <c r="AR280" s="54"/>
      <c r="AS280" s="54"/>
      <c r="AT280" s="54"/>
    </row>
    <row r="281" spans="44:46" ht="12" customHeight="1">
      <c r="AR281" s="54"/>
      <c r="AS281" s="54"/>
      <c r="AT281" s="54"/>
    </row>
    <row r="282" spans="44:46" ht="12" customHeight="1">
      <c r="AR282" s="54"/>
      <c r="AS282" s="54"/>
      <c r="AT282" s="54"/>
    </row>
    <row r="283" spans="44:46" ht="12" customHeight="1">
      <c r="AR283" s="54"/>
      <c r="AS283" s="54"/>
      <c r="AT283" s="54"/>
    </row>
    <row r="284" spans="44:46" ht="12" customHeight="1">
      <c r="AR284" s="54"/>
      <c r="AS284" s="54"/>
      <c r="AT284" s="54"/>
    </row>
    <row r="285" spans="44:46" ht="12" customHeight="1">
      <c r="AR285" s="54"/>
      <c r="AS285" s="54"/>
      <c r="AT285" s="54"/>
    </row>
    <row r="286" spans="44:46" ht="12" customHeight="1">
      <c r="AR286" s="54"/>
      <c r="AS286" s="54"/>
      <c r="AT286" s="54"/>
    </row>
    <row r="287" spans="44:46" ht="12" customHeight="1">
      <c r="AR287" s="54"/>
      <c r="AS287" s="54"/>
      <c r="AT287" s="54"/>
    </row>
    <row r="288" spans="44:46" ht="12" customHeight="1">
      <c r="AR288" s="54"/>
      <c r="AS288" s="54"/>
      <c r="AT288" s="54"/>
    </row>
    <row r="289" spans="44:46" ht="12" customHeight="1">
      <c r="AR289" s="54"/>
      <c r="AS289" s="54"/>
      <c r="AT289" s="54"/>
    </row>
    <row r="290" spans="44:46" ht="12" customHeight="1">
      <c r="AR290" s="54"/>
      <c r="AS290" s="54"/>
      <c r="AT290" s="54"/>
    </row>
    <row r="291" spans="44:46" ht="12" customHeight="1">
      <c r="AR291" s="54"/>
      <c r="AS291" s="54"/>
      <c r="AT291" s="54"/>
    </row>
    <row r="292" spans="44:46" ht="12" customHeight="1">
      <c r="AR292" s="54"/>
      <c r="AS292" s="54"/>
      <c r="AT292" s="54"/>
    </row>
    <row r="293" spans="44:46" ht="12" customHeight="1">
      <c r="AR293" s="54"/>
      <c r="AS293" s="54"/>
      <c r="AT293" s="54"/>
    </row>
    <row r="294" spans="44:46" ht="12" customHeight="1">
      <c r="AR294" s="54"/>
      <c r="AS294" s="54"/>
      <c r="AT294" s="54"/>
    </row>
    <row r="295" spans="44:46" ht="12" customHeight="1">
      <c r="AR295" s="54"/>
      <c r="AS295" s="54"/>
      <c r="AT295" s="54"/>
    </row>
    <row r="296" spans="44:46" ht="12" customHeight="1">
      <c r="AR296" s="54"/>
      <c r="AS296" s="54"/>
      <c r="AT296" s="54"/>
    </row>
    <row r="297" spans="44:46" ht="12" customHeight="1">
      <c r="AR297" s="54"/>
      <c r="AS297" s="54"/>
      <c r="AT297" s="54"/>
    </row>
    <row r="298" spans="44:46" ht="12" customHeight="1">
      <c r="AR298" s="54"/>
      <c r="AS298" s="54"/>
      <c r="AT298" s="54"/>
    </row>
    <row r="299" spans="44:46" ht="12" customHeight="1">
      <c r="AR299" s="54"/>
      <c r="AS299" s="54"/>
      <c r="AT299" s="54"/>
    </row>
    <row r="300" spans="44:46" ht="12" customHeight="1">
      <c r="AR300" s="54"/>
      <c r="AS300" s="54"/>
      <c r="AT300" s="54"/>
    </row>
    <row r="301" spans="44:46" ht="12" customHeight="1">
      <c r="AR301" s="54"/>
      <c r="AS301" s="54"/>
      <c r="AT301" s="54"/>
    </row>
    <row r="302" spans="44:46" ht="12" customHeight="1">
      <c r="AR302" s="54"/>
      <c r="AS302" s="54"/>
      <c r="AT302" s="54"/>
    </row>
    <row r="303" spans="44:46" ht="12" customHeight="1">
      <c r="AR303" s="54"/>
      <c r="AS303" s="54"/>
      <c r="AT303" s="54"/>
    </row>
    <row r="304" spans="44:46" ht="12" customHeight="1">
      <c r="AR304" s="54"/>
      <c r="AS304" s="54"/>
      <c r="AT304" s="54"/>
    </row>
    <row r="305" spans="44:46" ht="12" customHeight="1">
      <c r="AR305" s="54"/>
      <c r="AS305" s="54"/>
      <c r="AT305" s="54"/>
    </row>
    <row r="306" spans="44:46" ht="12" customHeight="1">
      <c r="AR306" s="54"/>
      <c r="AS306" s="54"/>
      <c r="AT306" s="54"/>
    </row>
    <row r="307" spans="44:46" ht="12" customHeight="1">
      <c r="AR307" s="54"/>
      <c r="AS307" s="54"/>
      <c r="AT307" s="54"/>
    </row>
    <row r="308" spans="44:46" ht="12" customHeight="1">
      <c r="AR308" s="54"/>
      <c r="AS308" s="54"/>
      <c r="AT308" s="54"/>
    </row>
    <row r="309" spans="44:46" ht="12" customHeight="1">
      <c r="AR309" s="54"/>
      <c r="AS309" s="54"/>
      <c r="AT309" s="54"/>
    </row>
    <row r="310" spans="44:46" ht="12" customHeight="1">
      <c r="AR310" s="54"/>
      <c r="AS310" s="54"/>
      <c r="AT310" s="54"/>
    </row>
    <row r="311" spans="44:46" ht="12" customHeight="1">
      <c r="AR311" s="54"/>
      <c r="AS311" s="54"/>
      <c r="AT311" s="54"/>
    </row>
    <row r="312" spans="44:46" ht="12" customHeight="1">
      <c r="AR312" s="54"/>
      <c r="AS312" s="54"/>
      <c r="AT312" s="54"/>
    </row>
    <row r="313" spans="44:46" ht="12" customHeight="1">
      <c r="AR313" s="54"/>
      <c r="AS313" s="54"/>
      <c r="AT313" s="54"/>
    </row>
    <row r="314" spans="44:46" ht="12" customHeight="1">
      <c r="AR314" s="54"/>
      <c r="AS314" s="54"/>
      <c r="AT314" s="54"/>
    </row>
    <row r="315" spans="44:46" ht="12" customHeight="1">
      <c r="AR315" s="54"/>
      <c r="AS315" s="54"/>
      <c r="AT315" s="54"/>
    </row>
    <row r="316" spans="44:46" ht="12" customHeight="1">
      <c r="AR316" s="54"/>
      <c r="AS316" s="54"/>
      <c r="AT316" s="54"/>
    </row>
  </sheetData>
  <mergeCells count="17">
    <mergeCell ref="C8:E8"/>
    <mergeCell ref="F8:I8"/>
    <mergeCell ref="B5:D5"/>
    <mergeCell ref="F5:G5"/>
    <mergeCell ref="K5:AE5"/>
    <mergeCell ref="B6:D6"/>
    <mergeCell ref="F6:G6"/>
    <mergeCell ref="B2:D2"/>
    <mergeCell ref="F2:G2"/>
    <mergeCell ref="H2:J5"/>
    <mergeCell ref="K2:AE2"/>
    <mergeCell ref="B3:D3"/>
    <mergeCell ref="F3:G3"/>
    <mergeCell ref="K3:AE3"/>
    <mergeCell ref="B4:D4"/>
    <mergeCell ref="F4:G4"/>
    <mergeCell ref="K4:AE4"/>
  </mergeCells>
  <pageMargins left="0.17" right="0.17" top="0.17" bottom="0.17" header="0.4921259845" footer="0.4921259845"/>
  <pageSetup scale="27" fitToHeight="0" orientation="portrait" horizontalDpi="200" verticalDpi="200" r:id="rId1"/>
  <headerFooter alignWithMargin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wksModel0103">
    <tabColor theme="3"/>
    <pageSetUpPr fitToPage="1"/>
  </sheetPr>
  <dimension ref="A1:AT316"/>
  <sheetViews>
    <sheetView zoomScaleNormal="100" workbookViewId="0">
      <pane xSplit="11" ySplit="8" topLeftCell="X159"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3" width="4.5703125" style="46" customWidth="1"/>
    <col min="4" max="4" width="23.5703125" style="46" customWidth="1"/>
    <col min="5" max="5" width="5" style="46" customWidth="1"/>
    <col min="6" max="6" width="2.7109375" style="46" customWidth="1"/>
    <col min="7" max="7" width="11.7109375" style="46" customWidth="1"/>
    <col min="8" max="8" width="26.28515625" style="150" customWidth="1"/>
    <col min="9" max="9" width="3.5703125" style="150" customWidth="1"/>
    <col min="10" max="10" width="8.5703125" style="151" customWidth="1"/>
    <col min="11" max="11" width="11.42578125" style="151" customWidth="1"/>
    <col min="12" max="20" width="6.140625" style="150" bestFit="1" customWidth="1"/>
    <col min="21" max="39" width="7" style="150" bestFit="1" customWidth="1"/>
    <col min="40" max="16384" width="11.42578125" style="150"/>
  </cols>
  <sheetData>
    <row r="1" spans="1:46" s="46" customFormat="1"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49"/>
      <c r="AF1" s="49"/>
      <c r="AG1" s="49"/>
      <c r="AH1" s="49"/>
      <c r="AI1" s="49"/>
      <c r="AJ1" s="49"/>
      <c r="AK1" s="49"/>
    </row>
    <row r="2" spans="1:46" s="46" customFormat="1"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78"/>
      <c r="AG2" s="78"/>
      <c r="AH2" s="78"/>
      <c r="AI2" s="78"/>
      <c r="AJ2" s="78"/>
      <c r="AK2" s="78"/>
      <c r="AL2" s="78"/>
      <c r="AM2" s="79"/>
    </row>
    <row r="3" spans="1:46" s="46" customFormat="1" ht="12" customHeight="1">
      <c r="A3" s="59" t="s">
        <v>6</v>
      </c>
      <c r="B3" s="1761" t="s">
        <v>7</v>
      </c>
      <c r="C3" s="1762"/>
      <c r="D3" s="1763"/>
      <c r="E3" s="156" t="s">
        <v>8</v>
      </c>
      <c r="F3" s="1784" t="s">
        <v>242</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80"/>
      <c r="AG3" s="80"/>
      <c r="AH3" s="80"/>
      <c r="AI3" s="80"/>
      <c r="AJ3" s="80"/>
      <c r="AK3" s="80"/>
      <c r="AL3" s="80"/>
      <c r="AM3" s="81"/>
    </row>
    <row r="4" spans="1:46" s="46" customFormat="1" ht="39.75" customHeight="1">
      <c r="A4" s="59" t="s">
        <v>10</v>
      </c>
      <c r="B4" s="1786" t="s">
        <v>235</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80"/>
      <c r="AG4" s="80"/>
      <c r="AH4" s="80"/>
      <c r="AI4" s="80"/>
      <c r="AJ4" s="80"/>
      <c r="AK4" s="80"/>
      <c r="AL4" s="80"/>
      <c r="AM4" s="81"/>
    </row>
    <row r="5" spans="1:46" s="46" customFormat="1"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82"/>
      <c r="AG5" s="82"/>
      <c r="AH5" s="82"/>
      <c r="AI5" s="82"/>
      <c r="AJ5" s="82"/>
      <c r="AK5" s="82"/>
      <c r="AL5" s="82"/>
      <c r="AM5" s="83"/>
    </row>
    <row r="6" spans="1:46" s="46" customFormat="1" ht="12" customHeight="1" thickBot="1">
      <c r="A6" s="66"/>
      <c r="B6" s="1771"/>
      <c r="C6" s="1772"/>
      <c r="D6" s="1773"/>
      <c r="E6" s="68"/>
      <c r="F6" s="1767"/>
      <c r="G6" s="1797"/>
      <c r="H6" s="84"/>
      <c r="I6" s="144"/>
      <c r="J6" s="144"/>
      <c r="K6" s="85"/>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46" s="46" customFormat="1" ht="12" customHeight="1" thickBot="1">
      <c r="J7" s="88"/>
      <c r="K7" s="88"/>
    </row>
    <row r="8" spans="1:46" ht="68.25" thickBot="1">
      <c r="A8" s="295" t="s">
        <v>17</v>
      </c>
      <c r="B8" s="296" t="s">
        <v>230</v>
      </c>
      <c r="C8" s="1806" t="s">
        <v>18</v>
      </c>
      <c r="D8" s="1807"/>
      <c r="E8" s="1807"/>
      <c r="F8" s="1806" t="s">
        <v>19</v>
      </c>
      <c r="G8" s="1807"/>
      <c r="H8" s="1807"/>
      <c r="I8" s="1808"/>
      <c r="J8" s="297" t="s">
        <v>20</v>
      </c>
      <c r="K8" s="297" t="s">
        <v>21</v>
      </c>
      <c r="L8" s="329">
        <v>1995</v>
      </c>
      <c r="M8" s="330">
        <v>1996</v>
      </c>
      <c r="N8" s="330">
        <v>1997</v>
      </c>
      <c r="O8" s="330">
        <v>1998</v>
      </c>
      <c r="P8" s="330">
        <v>1999</v>
      </c>
      <c r="Q8" s="330">
        <v>2000</v>
      </c>
      <c r="R8" s="330">
        <v>2001</v>
      </c>
      <c r="S8" s="330">
        <v>2002</v>
      </c>
      <c r="T8" s="330">
        <v>2003</v>
      </c>
      <c r="U8" s="330">
        <v>2004</v>
      </c>
      <c r="V8" s="330">
        <v>2005</v>
      </c>
      <c r="W8" s="330">
        <v>2006</v>
      </c>
      <c r="X8" s="330">
        <v>2007</v>
      </c>
      <c r="Y8" s="330">
        <v>2008</v>
      </c>
      <c r="Z8" s="330">
        <v>2009</v>
      </c>
      <c r="AA8" s="330">
        <v>2010</v>
      </c>
      <c r="AB8" s="330">
        <v>2011</v>
      </c>
      <c r="AC8" s="330">
        <v>2012</v>
      </c>
      <c r="AD8" s="330">
        <v>2013</v>
      </c>
      <c r="AE8" s="330">
        <v>2014</v>
      </c>
      <c r="AF8" s="330">
        <v>2015</v>
      </c>
      <c r="AG8" s="330">
        <v>2016</v>
      </c>
      <c r="AH8" s="330">
        <v>2017</v>
      </c>
      <c r="AI8" s="330">
        <v>2018</v>
      </c>
      <c r="AJ8" s="330">
        <v>2019</v>
      </c>
      <c r="AK8" s="330">
        <v>2020</v>
      </c>
      <c r="AL8" s="330">
        <v>2021</v>
      </c>
      <c r="AM8" s="510">
        <v>2022</v>
      </c>
    </row>
    <row r="9" spans="1:46" ht="12" customHeight="1">
      <c r="A9" s="19" t="s">
        <v>22</v>
      </c>
      <c r="B9" s="1" t="s">
        <v>23</v>
      </c>
      <c r="C9" s="1"/>
      <c r="D9" s="2"/>
      <c r="E9" s="2"/>
      <c r="F9" s="1" t="s">
        <v>24</v>
      </c>
      <c r="G9" s="2"/>
      <c r="H9" s="2"/>
      <c r="I9" s="3"/>
      <c r="J9" s="936" t="s">
        <v>14</v>
      </c>
      <c r="K9" s="936" t="s">
        <v>14</v>
      </c>
      <c r="L9" s="299">
        <v>180181</v>
      </c>
      <c r="M9" s="332">
        <v>204517</v>
      </c>
      <c r="N9" s="332">
        <v>210075</v>
      </c>
      <c r="O9" s="332">
        <v>220051</v>
      </c>
      <c r="P9" s="332">
        <v>242728</v>
      </c>
      <c r="Q9" s="332">
        <v>249866</v>
      </c>
      <c r="R9" s="332">
        <v>260927</v>
      </c>
      <c r="S9" s="332">
        <v>269859</v>
      </c>
      <c r="T9" s="332">
        <v>287369</v>
      </c>
      <c r="U9" s="332">
        <v>337145</v>
      </c>
      <c r="V9" s="332">
        <v>357550</v>
      </c>
      <c r="W9" s="332">
        <v>367394</v>
      </c>
      <c r="X9" s="332">
        <v>411859</v>
      </c>
      <c r="Y9" s="332">
        <v>424162</v>
      </c>
      <c r="Z9" s="332">
        <v>430632</v>
      </c>
      <c r="AA9" s="332">
        <v>448009</v>
      </c>
      <c r="AB9" s="332">
        <v>488313</v>
      </c>
      <c r="AC9" s="332">
        <v>508196</v>
      </c>
      <c r="AD9" s="332">
        <v>527083</v>
      </c>
      <c r="AE9" s="332">
        <v>520544</v>
      </c>
      <c r="AF9" s="332">
        <v>570292</v>
      </c>
      <c r="AG9" s="332">
        <v>595481</v>
      </c>
      <c r="AH9" s="332">
        <v>634972</v>
      </c>
      <c r="AI9" s="332">
        <v>656007</v>
      </c>
      <c r="AJ9" s="332">
        <v>696372</v>
      </c>
      <c r="AK9" s="332">
        <v>659802</v>
      </c>
      <c r="AL9" s="332">
        <v>714786</v>
      </c>
      <c r="AM9" s="332">
        <v>780393</v>
      </c>
      <c r="AR9" s="54"/>
      <c r="AS9" s="54"/>
      <c r="AT9" s="54"/>
    </row>
    <row r="10" spans="1:46" ht="12" customHeight="1">
      <c r="A10" s="20" t="s">
        <v>25</v>
      </c>
      <c r="B10" s="4" t="s">
        <v>23</v>
      </c>
      <c r="C10" s="4"/>
      <c r="D10" s="5"/>
      <c r="E10" s="5"/>
      <c r="F10" s="4" t="s">
        <v>26</v>
      </c>
      <c r="G10" s="5"/>
      <c r="H10" s="5"/>
      <c r="I10" s="6"/>
      <c r="J10" s="912" t="s">
        <v>14</v>
      </c>
      <c r="K10" s="912" t="s">
        <v>14</v>
      </c>
      <c r="L10" s="299">
        <v>167029</v>
      </c>
      <c r="M10" s="332">
        <v>190455</v>
      </c>
      <c r="N10" s="332">
        <v>197048</v>
      </c>
      <c r="O10" s="332">
        <v>206833</v>
      </c>
      <c r="P10" s="332">
        <v>226465</v>
      </c>
      <c r="Q10" s="332">
        <v>233210</v>
      </c>
      <c r="R10" s="332">
        <v>244117</v>
      </c>
      <c r="S10" s="332">
        <v>253241</v>
      </c>
      <c r="T10" s="332">
        <v>272362</v>
      </c>
      <c r="U10" s="332">
        <v>320946</v>
      </c>
      <c r="V10" s="332">
        <v>342759</v>
      </c>
      <c r="W10" s="332">
        <v>352099</v>
      </c>
      <c r="X10" s="332">
        <v>395546</v>
      </c>
      <c r="Y10" s="332">
        <v>407734</v>
      </c>
      <c r="Z10" s="332">
        <v>414592</v>
      </c>
      <c r="AA10" s="332">
        <v>427869</v>
      </c>
      <c r="AB10" s="332">
        <v>464120</v>
      </c>
      <c r="AC10" s="332">
        <v>485181</v>
      </c>
      <c r="AD10" s="332">
        <v>507076</v>
      </c>
      <c r="AE10" s="332">
        <v>496861</v>
      </c>
      <c r="AF10" s="332">
        <v>546676</v>
      </c>
      <c r="AG10" s="332">
        <v>570617</v>
      </c>
      <c r="AH10" s="332">
        <v>609504</v>
      </c>
      <c r="AI10" s="332">
        <v>628030</v>
      </c>
      <c r="AJ10" s="332">
        <v>657974</v>
      </c>
      <c r="AK10" s="332">
        <v>619526</v>
      </c>
      <c r="AL10" s="332">
        <v>671010</v>
      </c>
      <c r="AM10" s="332">
        <v>741942</v>
      </c>
      <c r="AR10" s="54"/>
      <c r="AS10" s="54"/>
      <c r="AT10" s="54"/>
    </row>
    <row r="11" spans="1:46" ht="12" customHeight="1">
      <c r="A11" s="20" t="s">
        <v>27</v>
      </c>
      <c r="B11" s="4" t="s">
        <v>23</v>
      </c>
      <c r="C11" s="4"/>
      <c r="D11" s="5"/>
      <c r="E11" s="5"/>
      <c r="F11" s="4" t="s">
        <v>28</v>
      </c>
      <c r="G11" s="5"/>
      <c r="H11" s="5"/>
      <c r="I11" s="6"/>
      <c r="J11" s="912" t="s">
        <v>14</v>
      </c>
      <c r="K11" s="912" t="s">
        <v>14</v>
      </c>
      <c r="L11" s="299">
        <v>91673</v>
      </c>
      <c r="M11" s="332">
        <v>107572</v>
      </c>
      <c r="N11" s="332">
        <v>114458</v>
      </c>
      <c r="O11" s="332">
        <v>121058</v>
      </c>
      <c r="P11" s="332">
        <v>136497</v>
      </c>
      <c r="Q11" s="332">
        <v>141341</v>
      </c>
      <c r="R11" s="332">
        <v>149271</v>
      </c>
      <c r="S11" s="332">
        <v>155136</v>
      </c>
      <c r="T11" s="332">
        <v>164250</v>
      </c>
      <c r="U11" s="332">
        <v>204618</v>
      </c>
      <c r="V11" s="332">
        <v>215118</v>
      </c>
      <c r="W11" s="332">
        <v>213728</v>
      </c>
      <c r="X11" s="332">
        <v>232288</v>
      </c>
      <c r="Y11" s="332">
        <v>260366</v>
      </c>
      <c r="Z11" s="332">
        <v>258628</v>
      </c>
      <c r="AA11" s="332">
        <v>263457</v>
      </c>
      <c r="AB11" s="332">
        <v>276533</v>
      </c>
      <c r="AC11" s="332">
        <v>286116</v>
      </c>
      <c r="AD11" s="332">
        <v>303823</v>
      </c>
      <c r="AE11" s="332">
        <v>319485</v>
      </c>
      <c r="AF11" s="332">
        <v>333274</v>
      </c>
      <c r="AG11" s="332">
        <v>353915</v>
      </c>
      <c r="AH11" s="332">
        <v>387537</v>
      </c>
      <c r="AI11" s="332">
        <v>408538</v>
      </c>
      <c r="AJ11" s="332">
        <v>435462</v>
      </c>
      <c r="AK11" s="332">
        <v>422479</v>
      </c>
      <c r="AL11" s="332">
        <v>463521</v>
      </c>
      <c r="AM11" s="332">
        <v>536896</v>
      </c>
      <c r="AR11" s="54"/>
      <c r="AS11" s="54"/>
      <c r="AT11" s="54"/>
    </row>
    <row r="12" spans="1:46" ht="12" customHeight="1">
      <c r="A12" s="270" t="s">
        <v>27</v>
      </c>
      <c r="B12" s="271" t="s">
        <v>29</v>
      </c>
      <c r="C12" s="291" t="s">
        <v>1384</v>
      </c>
      <c r="D12" s="292"/>
      <c r="E12" s="292"/>
      <c r="F12" s="271" t="s">
        <v>59</v>
      </c>
      <c r="G12" s="272"/>
      <c r="H12" s="272" t="s">
        <v>239</v>
      </c>
      <c r="I12" s="273"/>
      <c r="J12" s="990" t="s">
        <v>15</v>
      </c>
      <c r="K12" s="990" t="s">
        <v>14</v>
      </c>
      <c r="L12" s="300">
        <v>91673</v>
      </c>
      <c r="M12" s="333">
        <v>107572</v>
      </c>
      <c r="N12" s="333">
        <v>114458</v>
      </c>
      <c r="O12" s="333">
        <v>121058</v>
      </c>
      <c r="P12" s="333">
        <v>136497</v>
      </c>
      <c r="Q12" s="333">
        <v>141341</v>
      </c>
      <c r="R12" s="333">
        <v>149271</v>
      </c>
      <c r="S12" s="333">
        <v>155136</v>
      </c>
      <c r="T12" s="333">
        <v>164250</v>
      </c>
      <c r="U12" s="333">
        <v>204618</v>
      </c>
      <c r="V12" s="333">
        <v>215118</v>
      </c>
      <c r="W12" s="333">
        <v>213728</v>
      </c>
      <c r="X12" s="333">
        <v>232288</v>
      </c>
      <c r="Y12" s="333">
        <v>260366</v>
      </c>
      <c r="Z12" s="333">
        <v>258628</v>
      </c>
      <c r="AA12" s="333">
        <v>263457</v>
      </c>
      <c r="AB12" s="333">
        <v>276533</v>
      </c>
      <c r="AC12" s="333">
        <v>286116</v>
      </c>
      <c r="AD12" s="333">
        <v>303823</v>
      </c>
      <c r="AE12" s="333">
        <v>319485</v>
      </c>
      <c r="AF12" s="333">
        <v>333274</v>
      </c>
      <c r="AG12" s="333">
        <v>353915</v>
      </c>
      <c r="AH12" s="333">
        <v>387537</v>
      </c>
      <c r="AI12" s="333">
        <v>408538</v>
      </c>
      <c r="AJ12" s="333">
        <v>435462</v>
      </c>
      <c r="AK12" s="333">
        <v>422479</v>
      </c>
      <c r="AL12" s="333">
        <v>463521</v>
      </c>
      <c r="AM12" s="333">
        <v>536896</v>
      </c>
      <c r="AR12" s="54"/>
      <c r="AS12" s="54"/>
      <c r="AT12" s="54"/>
    </row>
    <row r="13" spans="1:46" ht="12" customHeight="1">
      <c r="A13" s="20" t="s">
        <v>38</v>
      </c>
      <c r="B13" s="4" t="s">
        <v>23</v>
      </c>
      <c r="C13" s="4"/>
      <c r="D13" s="5"/>
      <c r="E13" s="5"/>
      <c r="F13" s="4" t="s">
        <v>39</v>
      </c>
      <c r="G13" s="5"/>
      <c r="H13" s="5"/>
      <c r="I13" s="6"/>
      <c r="J13" s="912" t="s">
        <v>14</v>
      </c>
      <c r="K13" s="912" t="s">
        <v>14</v>
      </c>
      <c r="L13" s="299">
        <v>36885</v>
      </c>
      <c r="M13" s="332">
        <v>40642</v>
      </c>
      <c r="N13" s="332">
        <v>37142</v>
      </c>
      <c r="O13" s="332">
        <v>36849</v>
      </c>
      <c r="P13" s="332">
        <v>38026</v>
      </c>
      <c r="Q13" s="332">
        <v>37387</v>
      </c>
      <c r="R13" s="332">
        <v>37804</v>
      </c>
      <c r="S13" s="332">
        <v>33932</v>
      </c>
      <c r="T13" s="332">
        <v>34047</v>
      </c>
      <c r="U13" s="332">
        <v>33203</v>
      </c>
      <c r="V13" s="332">
        <v>33907</v>
      </c>
      <c r="W13" s="332">
        <v>36387</v>
      </c>
      <c r="X13" s="332">
        <v>44632</v>
      </c>
      <c r="Y13" s="332">
        <v>40519</v>
      </c>
      <c r="Z13" s="332">
        <v>49412</v>
      </c>
      <c r="AA13" s="332">
        <v>57404</v>
      </c>
      <c r="AB13" s="332">
        <v>70823</v>
      </c>
      <c r="AC13" s="332">
        <v>71318</v>
      </c>
      <c r="AD13" s="332">
        <v>71428</v>
      </c>
      <c r="AE13" s="332">
        <v>61101</v>
      </c>
      <c r="AF13" s="332">
        <v>78971</v>
      </c>
      <c r="AG13" s="332">
        <v>106815</v>
      </c>
      <c r="AH13" s="332">
        <v>94413</v>
      </c>
      <c r="AI13" s="332">
        <v>99444</v>
      </c>
      <c r="AJ13" s="332">
        <v>98658</v>
      </c>
      <c r="AK13" s="332">
        <v>85500</v>
      </c>
      <c r="AL13" s="332">
        <v>101926</v>
      </c>
      <c r="AM13" s="332">
        <v>99792</v>
      </c>
      <c r="AR13" s="54"/>
      <c r="AS13" s="54"/>
      <c r="AT13" s="54"/>
    </row>
    <row r="14" spans="1:46" ht="12" customHeight="1">
      <c r="A14" s="20" t="s">
        <v>40</v>
      </c>
      <c r="B14" s="4" t="s">
        <v>23</v>
      </c>
      <c r="C14" s="4"/>
      <c r="D14" s="5"/>
      <c r="E14" s="5"/>
      <c r="F14" s="4" t="s">
        <v>41</v>
      </c>
      <c r="G14" s="5"/>
      <c r="H14" s="5"/>
      <c r="I14" s="6"/>
      <c r="J14" s="912" t="s">
        <v>14</v>
      </c>
      <c r="K14" s="912" t="s">
        <v>14</v>
      </c>
      <c r="L14" s="299">
        <v>17413</v>
      </c>
      <c r="M14" s="332">
        <v>19608</v>
      </c>
      <c r="N14" s="332">
        <v>15070</v>
      </c>
      <c r="O14" s="332">
        <v>13528</v>
      </c>
      <c r="P14" s="332">
        <v>12107</v>
      </c>
      <c r="Q14" s="332">
        <v>13572</v>
      </c>
      <c r="R14" s="332">
        <v>10030</v>
      </c>
      <c r="S14" s="332">
        <v>9602</v>
      </c>
      <c r="T14" s="332">
        <v>10381</v>
      </c>
      <c r="U14" s="332">
        <v>7262</v>
      </c>
      <c r="V14" s="332">
        <v>5314</v>
      </c>
      <c r="W14" s="332">
        <v>5332</v>
      </c>
      <c r="X14" s="332">
        <v>6273</v>
      </c>
      <c r="Y14" s="332">
        <v>6534</v>
      </c>
      <c r="Z14" s="332">
        <v>5489</v>
      </c>
      <c r="AA14" s="332">
        <v>6547</v>
      </c>
      <c r="AB14" s="332">
        <v>6999</v>
      </c>
      <c r="AC14" s="332">
        <v>6156</v>
      </c>
      <c r="AD14" s="332">
        <v>5651</v>
      </c>
      <c r="AE14" s="332">
        <v>7345</v>
      </c>
      <c r="AF14" s="332">
        <v>8262</v>
      </c>
      <c r="AG14" s="332">
        <v>8520</v>
      </c>
      <c r="AH14" s="332">
        <v>8599</v>
      </c>
      <c r="AI14" s="332">
        <v>8658</v>
      </c>
      <c r="AJ14" s="332">
        <v>8340</v>
      </c>
      <c r="AK14" s="332">
        <v>8469</v>
      </c>
      <c r="AL14" s="332">
        <v>9749</v>
      </c>
      <c r="AM14" s="332">
        <v>13316</v>
      </c>
      <c r="AR14" s="54"/>
      <c r="AS14" s="54"/>
      <c r="AT14" s="54"/>
    </row>
    <row r="15" spans="1:46" ht="12" customHeight="1">
      <c r="A15" s="270" t="s">
        <v>40</v>
      </c>
      <c r="B15" s="271" t="s">
        <v>29</v>
      </c>
      <c r="C15" s="353" t="s">
        <v>1385</v>
      </c>
      <c r="D15" s="272"/>
      <c r="E15" s="272"/>
      <c r="F15" s="271" t="s">
        <v>59</v>
      </c>
      <c r="G15" s="272"/>
      <c r="H15" s="272" t="s">
        <v>41</v>
      </c>
      <c r="I15" s="273"/>
      <c r="J15" s="990" t="s">
        <v>15</v>
      </c>
      <c r="K15" s="990" t="s">
        <v>14</v>
      </c>
      <c r="L15" s="300">
        <v>17413</v>
      </c>
      <c r="M15" s="333">
        <v>19608</v>
      </c>
      <c r="N15" s="333">
        <v>15070</v>
      </c>
      <c r="O15" s="333">
        <v>13528</v>
      </c>
      <c r="P15" s="333">
        <v>12107</v>
      </c>
      <c r="Q15" s="333">
        <v>13572</v>
      </c>
      <c r="R15" s="333">
        <v>10030</v>
      </c>
      <c r="S15" s="333">
        <v>9602</v>
      </c>
      <c r="T15" s="333">
        <v>10381</v>
      </c>
      <c r="U15" s="333">
        <v>7262</v>
      </c>
      <c r="V15" s="333">
        <v>5314</v>
      </c>
      <c r="W15" s="333">
        <v>5332</v>
      </c>
      <c r="X15" s="333">
        <v>6273</v>
      </c>
      <c r="Y15" s="333">
        <v>6534</v>
      </c>
      <c r="Z15" s="333">
        <v>5489</v>
      </c>
      <c r="AA15" s="333">
        <v>6547</v>
      </c>
      <c r="AB15" s="333">
        <v>6999</v>
      </c>
      <c r="AC15" s="333">
        <v>6156</v>
      </c>
      <c r="AD15" s="333">
        <v>5651</v>
      </c>
      <c r="AE15" s="333">
        <v>7345</v>
      </c>
      <c r="AF15" s="333">
        <v>8262</v>
      </c>
      <c r="AG15" s="333">
        <v>8520</v>
      </c>
      <c r="AH15" s="333">
        <v>8599</v>
      </c>
      <c r="AI15" s="333">
        <v>8658</v>
      </c>
      <c r="AJ15" s="333">
        <v>8340</v>
      </c>
      <c r="AK15" s="333">
        <v>8469</v>
      </c>
      <c r="AL15" s="333">
        <v>9749</v>
      </c>
      <c r="AM15" s="333">
        <v>13316</v>
      </c>
      <c r="AR15" s="54"/>
      <c r="AS15" s="54"/>
      <c r="AT15" s="54"/>
    </row>
    <row r="16" spans="1:46" ht="12" customHeight="1">
      <c r="A16" s="20" t="s">
        <v>42</v>
      </c>
      <c r="B16" s="4" t="s">
        <v>23</v>
      </c>
      <c r="C16" s="4"/>
      <c r="D16" s="5"/>
      <c r="E16" s="5"/>
      <c r="F16" s="4" t="s">
        <v>43</v>
      </c>
      <c r="G16" s="5"/>
      <c r="H16" s="5"/>
      <c r="I16" s="6"/>
      <c r="J16" s="912" t="s">
        <v>14</v>
      </c>
      <c r="K16" s="912" t="s">
        <v>14</v>
      </c>
      <c r="L16" s="299">
        <v>19472</v>
      </c>
      <c r="M16" s="332">
        <v>21034</v>
      </c>
      <c r="N16" s="332">
        <v>22072</v>
      </c>
      <c r="O16" s="332">
        <v>23321</v>
      </c>
      <c r="P16" s="332">
        <v>25919</v>
      </c>
      <c r="Q16" s="332">
        <v>23815</v>
      </c>
      <c r="R16" s="332">
        <v>27774</v>
      </c>
      <c r="S16" s="332">
        <v>24330</v>
      </c>
      <c r="T16" s="332">
        <v>23666</v>
      </c>
      <c r="U16" s="332">
        <v>25941</v>
      </c>
      <c r="V16" s="332">
        <v>28593</v>
      </c>
      <c r="W16" s="332">
        <v>31055</v>
      </c>
      <c r="X16" s="332">
        <v>38359</v>
      </c>
      <c r="Y16" s="332">
        <v>33985</v>
      </c>
      <c r="Z16" s="332">
        <v>43923</v>
      </c>
      <c r="AA16" s="332">
        <v>50857</v>
      </c>
      <c r="AB16" s="332">
        <v>63824</v>
      </c>
      <c r="AC16" s="332">
        <v>65162</v>
      </c>
      <c r="AD16" s="332">
        <v>65777</v>
      </c>
      <c r="AE16" s="332">
        <v>53756</v>
      </c>
      <c r="AF16" s="332">
        <v>70709</v>
      </c>
      <c r="AG16" s="332">
        <v>98295</v>
      </c>
      <c r="AH16" s="332">
        <v>85814</v>
      </c>
      <c r="AI16" s="332">
        <v>90786</v>
      </c>
      <c r="AJ16" s="332">
        <v>90318</v>
      </c>
      <c r="AK16" s="332">
        <v>77031</v>
      </c>
      <c r="AL16" s="332">
        <v>92177</v>
      </c>
      <c r="AM16" s="332">
        <v>86476</v>
      </c>
      <c r="AR16" s="54"/>
      <c r="AS16" s="54"/>
      <c r="AT16" s="54"/>
    </row>
    <row r="17" spans="1:46" ht="12" customHeight="1">
      <c r="A17" s="20" t="s">
        <v>44</v>
      </c>
      <c r="B17" s="4" t="s">
        <v>23</v>
      </c>
      <c r="C17" s="4"/>
      <c r="D17" s="5"/>
      <c r="E17" s="5"/>
      <c r="F17" s="4" t="s">
        <v>45</v>
      </c>
      <c r="G17" s="5"/>
      <c r="H17" s="5"/>
      <c r="I17" s="6"/>
      <c r="J17" s="912" t="s">
        <v>14</v>
      </c>
      <c r="K17" s="912" t="s">
        <v>14</v>
      </c>
      <c r="L17" s="299" t="s">
        <v>120</v>
      </c>
      <c r="M17" s="332" t="s">
        <v>120</v>
      </c>
      <c r="N17" s="332" t="s">
        <v>120</v>
      </c>
      <c r="O17" s="332" t="s">
        <v>120</v>
      </c>
      <c r="P17" s="332" t="s">
        <v>120</v>
      </c>
      <c r="Q17" s="332" t="s">
        <v>120</v>
      </c>
      <c r="R17" s="332" t="s">
        <v>120</v>
      </c>
      <c r="S17" s="332" t="s">
        <v>120</v>
      </c>
      <c r="T17" s="332" t="s">
        <v>120</v>
      </c>
      <c r="U17" s="332">
        <v>147</v>
      </c>
      <c r="V17" s="332">
        <v>272</v>
      </c>
      <c r="W17" s="332">
        <v>184</v>
      </c>
      <c r="X17" s="332">
        <v>155</v>
      </c>
      <c r="Y17" s="332">
        <v>176</v>
      </c>
      <c r="Z17" s="332">
        <v>57</v>
      </c>
      <c r="AA17" s="332" t="s">
        <v>120</v>
      </c>
      <c r="AB17" s="332" t="s">
        <v>120</v>
      </c>
      <c r="AC17" s="332" t="s">
        <v>120</v>
      </c>
      <c r="AD17" s="332" t="s">
        <v>120</v>
      </c>
      <c r="AE17" s="332" t="s">
        <v>120</v>
      </c>
      <c r="AF17" s="332" t="s">
        <v>120</v>
      </c>
      <c r="AG17" s="332" t="s">
        <v>120</v>
      </c>
      <c r="AH17" s="332" t="s">
        <v>120</v>
      </c>
      <c r="AI17" s="332" t="s">
        <v>120</v>
      </c>
      <c r="AJ17" s="332" t="s">
        <v>120</v>
      </c>
      <c r="AK17" s="332" t="s">
        <v>120</v>
      </c>
      <c r="AL17" s="332" t="s">
        <v>120</v>
      </c>
      <c r="AM17" s="332" t="s">
        <v>120</v>
      </c>
      <c r="AR17" s="54"/>
      <c r="AS17" s="54"/>
      <c r="AT17" s="54"/>
    </row>
    <row r="18" spans="1:46" ht="12" customHeight="1">
      <c r="A18" s="270" t="s">
        <v>44</v>
      </c>
      <c r="B18" s="271" t="s">
        <v>29</v>
      </c>
      <c r="C18" s="353" t="s">
        <v>1386</v>
      </c>
      <c r="D18" s="272"/>
      <c r="E18" s="272"/>
      <c r="F18" s="271" t="s">
        <v>59</v>
      </c>
      <c r="G18" s="272"/>
      <c r="H18" s="272" t="s">
        <v>45</v>
      </c>
      <c r="I18" s="273"/>
      <c r="J18" s="986" t="s">
        <v>15</v>
      </c>
      <c r="K18" s="986" t="s">
        <v>14</v>
      </c>
      <c r="L18" s="300" t="s">
        <v>120</v>
      </c>
      <c r="M18" s="333" t="s">
        <v>120</v>
      </c>
      <c r="N18" s="333" t="s">
        <v>120</v>
      </c>
      <c r="O18" s="333" t="s">
        <v>120</v>
      </c>
      <c r="P18" s="333" t="s">
        <v>120</v>
      </c>
      <c r="Q18" s="333" t="s">
        <v>120</v>
      </c>
      <c r="R18" s="333" t="s">
        <v>120</v>
      </c>
      <c r="S18" s="333" t="s">
        <v>120</v>
      </c>
      <c r="T18" s="333" t="s">
        <v>120</v>
      </c>
      <c r="U18" s="333">
        <v>147</v>
      </c>
      <c r="V18" s="333">
        <v>272</v>
      </c>
      <c r="W18" s="333">
        <v>184</v>
      </c>
      <c r="X18" s="333">
        <v>155</v>
      </c>
      <c r="Y18" s="333">
        <v>176</v>
      </c>
      <c r="Z18" s="333">
        <v>57</v>
      </c>
      <c r="AA18" s="333" t="s">
        <v>120</v>
      </c>
      <c r="AB18" s="333" t="s">
        <v>120</v>
      </c>
      <c r="AC18" s="333" t="s">
        <v>120</v>
      </c>
      <c r="AD18" s="333" t="s">
        <v>120</v>
      </c>
      <c r="AE18" s="333" t="s">
        <v>120</v>
      </c>
      <c r="AF18" s="333" t="s">
        <v>120</v>
      </c>
      <c r="AG18" s="333" t="s">
        <v>120</v>
      </c>
      <c r="AH18" s="333" t="s">
        <v>120</v>
      </c>
      <c r="AI18" s="333" t="s">
        <v>120</v>
      </c>
      <c r="AJ18" s="333" t="s">
        <v>120</v>
      </c>
      <c r="AK18" s="333" t="s">
        <v>120</v>
      </c>
      <c r="AL18" s="333" t="s">
        <v>120</v>
      </c>
      <c r="AM18" s="333" t="s">
        <v>120</v>
      </c>
      <c r="AR18" s="54"/>
      <c r="AS18" s="54"/>
      <c r="AT18" s="54"/>
    </row>
    <row r="19" spans="1:46" ht="12" customHeight="1">
      <c r="A19" s="20" t="s">
        <v>46</v>
      </c>
      <c r="B19" s="4" t="s">
        <v>23</v>
      </c>
      <c r="C19" s="4"/>
      <c r="D19" s="5"/>
      <c r="E19" s="5"/>
      <c r="F19" s="4" t="s">
        <v>47</v>
      </c>
      <c r="G19" s="5"/>
      <c r="H19" s="5"/>
      <c r="I19" s="6"/>
      <c r="J19" s="912" t="s">
        <v>14</v>
      </c>
      <c r="K19" s="912" t="s">
        <v>14</v>
      </c>
      <c r="L19" s="299" t="s">
        <v>120</v>
      </c>
      <c r="M19" s="332" t="s">
        <v>120</v>
      </c>
      <c r="N19" s="332" t="s">
        <v>120</v>
      </c>
      <c r="O19" s="332" t="s">
        <v>120</v>
      </c>
      <c r="P19" s="332" t="s">
        <v>120</v>
      </c>
      <c r="Q19" s="332" t="s">
        <v>120</v>
      </c>
      <c r="R19" s="332" t="s">
        <v>120</v>
      </c>
      <c r="S19" s="332" t="s">
        <v>120</v>
      </c>
      <c r="T19" s="332" t="s">
        <v>120</v>
      </c>
      <c r="U19" s="332" t="s">
        <v>120</v>
      </c>
      <c r="V19" s="332" t="s">
        <v>120</v>
      </c>
      <c r="W19" s="332" t="s">
        <v>120</v>
      </c>
      <c r="X19" s="332" t="s">
        <v>120</v>
      </c>
      <c r="Y19" s="332" t="s">
        <v>120</v>
      </c>
      <c r="Z19" s="332" t="s">
        <v>120</v>
      </c>
      <c r="AA19" s="332" t="s">
        <v>120</v>
      </c>
      <c r="AB19" s="332" t="s">
        <v>120</v>
      </c>
      <c r="AC19" s="332" t="s">
        <v>120</v>
      </c>
      <c r="AD19" s="332" t="s">
        <v>120</v>
      </c>
      <c r="AE19" s="332" t="s">
        <v>120</v>
      </c>
      <c r="AF19" s="332" t="s">
        <v>120</v>
      </c>
      <c r="AG19" s="332" t="s">
        <v>120</v>
      </c>
      <c r="AH19" s="332" t="s">
        <v>120</v>
      </c>
      <c r="AI19" s="332" t="s">
        <v>120</v>
      </c>
      <c r="AJ19" s="332" t="s">
        <v>120</v>
      </c>
      <c r="AK19" s="332" t="s">
        <v>120</v>
      </c>
      <c r="AL19" s="332" t="s">
        <v>120</v>
      </c>
      <c r="AM19" s="332" t="s">
        <v>120</v>
      </c>
      <c r="AR19" s="54"/>
      <c r="AS19" s="54"/>
      <c r="AT19" s="54"/>
    </row>
    <row r="20" spans="1:46" ht="12" customHeight="1">
      <c r="A20" s="20" t="s">
        <v>48</v>
      </c>
      <c r="B20" s="4" t="s">
        <v>23</v>
      </c>
      <c r="C20" s="4"/>
      <c r="D20" s="5"/>
      <c r="E20" s="5"/>
      <c r="F20" s="4" t="s">
        <v>49</v>
      </c>
      <c r="G20" s="5"/>
      <c r="H20" s="5"/>
      <c r="I20" s="6"/>
      <c r="J20" s="912" t="s">
        <v>14</v>
      </c>
      <c r="K20" s="912" t="s">
        <v>14</v>
      </c>
      <c r="L20" s="299">
        <v>19472</v>
      </c>
      <c r="M20" s="332">
        <v>21034</v>
      </c>
      <c r="N20" s="332">
        <v>22072</v>
      </c>
      <c r="O20" s="332">
        <v>23321</v>
      </c>
      <c r="P20" s="332">
        <v>25919</v>
      </c>
      <c r="Q20" s="332">
        <v>23815</v>
      </c>
      <c r="R20" s="332">
        <v>27774</v>
      </c>
      <c r="S20" s="332">
        <v>24330</v>
      </c>
      <c r="T20" s="332">
        <v>23666</v>
      </c>
      <c r="U20" s="332">
        <v>25794</v>
      </c>
      <c r="V20" s="332">
        <v>28321</v>
      </c>
      <c r="W20" s="332">
        <v>30871</v>
      </c>
      <c r="X20" s="332">
        <v>38204</v>
      </c>
      <c r="Y20" s="332">
        <v>33809</v>
      </c>
      <c r="Z20" s="332">
        <v>43866</v>
      </c>
      <c r="AA20" s="332">
        <v>50857</v>
      </c>
      <c r="AB20" s="332">
        <v>63824</v>
      </c>
      <c r="AC20" s="332">
        <v>65162</v>
      </c>
      <c r="AD20" s="332">
        <v>65777</v>
      </c>
      <c r="AE20" s="332">
        <v>53756</v>
      </c>
      <c r="AF20" s="332">
        <v>70709</v>
      </c>
      <c r="AG20" s="332">
        <v>98295</v>
      </c>
      <c r="AH20" s="332">
        <v>85814</v>
      </c>
      <c r="AI20" s="332">
        <v>90786</v>
      </c>
      <c r="AJ20" s="332">
        <v>90318</v>
      </c>
      <c r="AK20" s="332">
        <v>77031</v>
      </c>
      <c r="AL20" s="332">
        <v>92177</v>
      </c>
      <c r="AM20" s="332">
        <v>86476</v>
      </c>
      <c r="AR20" s="54"/>
      <c r="AS20" s="54"/>
      <c r="AT20" s="54"/>
    </row>
    <row r="21" spans="1:46" ht="12" customHeight="1">
      <c r="A21" s="270" t="s">
        <v>48</v>
      </c>
      <c r="B21" s="271" t="s">
        <v>29</v>
      </c>
      <c r="C21" s="353" t="s">
        <v>1387</v>
      </c>
      <c r="D21" s="272"/>
      <c r="E21" s="272"/>
      <c r="F21" s="271" t="s">
        <v>59</v>
      </c>
      <c r="G21" s="272"/>
      <c r="H21" s="272" t="s">
        <v>1388</v>
      </c>
      <c r="I21" s="273"/>
      <c r="J21" s="986" t="s">
        <v>15</v>
      </c>
      <c r="K21" s="986" t="s">
        <v>50</v>
      </c>
      <c r="L21" s="300">
        <v>15173</v>
      </c>
      <c r="M21" s="333">
        <v>16391</v>
      </c>
      <c r="N21" s="333">
        <v>17200</v>
      </c>
      <c r="O21" s="333">
        <v>18173</v>
      </c>
      <c r="P21" s="333">
        <v>22791</v>
      </c>
      <c r="Q21" s="333">
        <v>21032</v>
      </c>
      <c r="R21" s="333">
        <v>24991</v>
      </c>
      <c r="S21" s="333">
        <v>21650</v>
      </c>
      <c r="T21" s="333">
        <v>20135</v>
      </c>
      <c r="U21" s="333">
        <v>20361</v>
      </c>
      <c r="V21" s="333">
        <v>20489</v>
      </c>
      <c r="W21" s="333">
        <v>22151</v>
      </c>
      <c r="X21" s="333">
        <v>21875</v>
      </c>
      <c r="Y21" s="333">
        <v>22143</v>
      </c>
      <c r="Z21" s="333">
        <v>29077</v>
      </c>
      <c r="AA21" s="333">
        <v>25906</v>
      </c>
      <c r="AB21" s="333">
        <v>29391</v>
      </c>
      <c r="AC21" s="333">
        <v>29472</v>
      </c>
      <c r="AD21" s="333">
        <v>30339</v>
      </c>
      <c r="AE21" s="333">
        <v>33620</v>
      </c>
      <c r="AF21" s="333">
        <v>35046</v>
      </c>
      <c r="AG21" s="333">
        <v>62173</v>
      </c>
      <c r="AH21" s="333">
        <v>47389</v>
      </c>
      <c r="AI21" s="333">
        <v>52615</v>
      </c>
      <c r="AJ21" s="333">
        <v>52039</v>
      </c>
      <c r="AK21" s="333">
        <v>39114</v>
      </c>
      <c r="AL21" s="333">
        <v>52434</v>
      </c>
      <c r="AM21" s="333">
        <v>47028</v>
      </c>
      <c r="AR21" s="54"/>
      <c r="AS21" s="54"/>
      <c r="AT21" s="54"/>
    </row>
    <row r="22" spans="1:46" ht="12" customHeight="1">
      <c r="A22" s="270" t="s">
        <v>48</v>
      </c>
      <c r="B22" s="271" t="s">
        <v>30</v>
      </c>
      <c r="C22" s="353" t="s">
        <v>1389</v>
      </c>
      <c r="D22" s="272"/>
      <c r="E22" s="272"/>
      <c r="F22" s="271" t="s">
        <v>31</v>
      </c>
      <c r="G22" s="272"/>
      <c r="H22" s="272" t="s">
        <v>1390</v>
      </c>
      <c r="I22" s="273"/>
      <c r="J22" s="986" t="s">
        <v>15</v>
      </c>
      <c r="K22" s="986" t="s">
        <v>51</v>
      </c>
      <c r="L22" s="300">
        <v>813</v>
      </c>
      <c r="M22" s="333">
        <v>878</v>
      </c>
      <c r="N22" s="333">
        <v>920</v>
      </c>
      <c r="O22" s="333">
        <v>974</v>
      </c>
      <c r="P22" s="333">
        <v>1032</v>
      </c>
      <c r="Q22" s="333">
        <v>1005</v>
      </c>
      <c r="R22" s="333">
        <v>1117</v>
      </c>
      <c r="S22" s="333">
        <v>1046</v>
      </c>
      <c r="T22" s="333">
        <v>965</v>
      </c>
      <c r="U22" s="333">
        <v>1020</v>
      </c>
      <c r="V22" s="333">
        <v>1660</v>
      </c>
      <c r="W22" s="333">
        <v>1532</v>
      </c>
      <c r="X22" s="333">
        <v>1935</v>
      </c>
      <c r="Y22" s="333">
        <v>1922</v>
      </c>
      <c r="Z22" s="333">
        <v>1361</v>
      </c>
      <c r="AA22" s="333">
        <v>1199</v>
      </c>
      <c r="AB22" s="333">
        <v>1529</v>
      </c>
      <c r="AC22" s="333">
        <v>1472</v>
      </c>
      <c r="AD22" s="333">
        <v>1798</v>
      </c>
      <c r="AE22" s="333">
        <v>1848</v>
      </c>
      <c r="AF22" s="333">
        <v>2229</v>
      </c>
      <c r="AG22" s="333">
        <v>2370</v>
      </c>
      <c r="AH22" s="333">
        <v>2369</v>
      </c>
      <c r="AI22" s="333">
        <v>2561</v>
      </c>
      <c r="AJ22" s="333">
        <v>3073</v>
      </c>
      <c r="AK22" s="333">
        <v>2218</v>
      </c>
      <c r="AL22" s="333">
        <v>2699</v>
      </c>
      <c r="AM22" s="333">
        <v>2706</v>
      </c>
      <c r="AR22" s="54"/>
      <c r="AS22" s="54"/>
      <c r="AT22" s="54"/>
    </row>
    <row r="23" spans="1:46" ht="12" customHeight="1">
      <c r="A23" s="270" t="s">
        <v>48</v>
      </c>
      <c r="B23" s="271" t="s">
        <v>32</v>
      </c>
      <c r="C23" s="353" t="s">
        <v>1391</v>
      </c>
      <c r="D23" s="272"/>
      <c r="E23" s="272"/>
      <c r="F23" s="271" t="s">
        <v>33</v>
      </c>
      <c r="G23" s="272"/>
      <c r="H23" s="272" t="s">
        <v>1392</v>
      </c>
      <c r="I23" s="273"/>
      <c r="J23" s="986" t="s">
        <v>15</v>
      </c>
      <c r="K23" s="986" t="s">
        <v>51</v>
      </c>
      <c r="L23" s="300">
        <v>25</v>
      </c>
      <c r="M23" s="333">
        <v>27</v>
      </c>
      <c r="N23" s="333">
        <v>28</v>
      </c>
      <c r="O23" s="333">
        <v>29</v>
      </c>
      <c r="P23" s="333">
        <v>30</v>
      </c>
      <c r="Q23" s="333">
        <v>29</v>
      </c>
      <c r="R23" s="333">
        <v>29</v>
      </c>
      <c r="S23" s="333">
        <v>30</v>
      </c>
      <c r="T23" s="333">
        <v>26</v>
      </c>
      <c r="U23" s="333">
        <v>114</v>
      </c>
      <c r="V23" s="333">
        <v>125</v>
      </c>
      <c r="W23" s="333">
        <v>135</v>
      </c>
      <c r="X23" s="333">
        <v>956</v>
      </c>
      <c r="Y23" s="333">
        <v>977</v>
      </c>
      <c r="Z23" s="333">
        <v>614</v>
      </c>
      <c r="AA23" s="333">
        <v>902</v>
      </c>
      <c r="AB23" s="333">
        <v>1010</v>
      </c>
      <c r="AC23" s="333">
        <v>1127</v>
      </c>
      <c r="AD23" s="333">
        <v>1227</v>
      </c>
      <c r="AE23" s="333">
        <v>1252</v>
      </c>
      <c r="AF23" s="333">
        <v>1439</v>
      </c>
      <c r="AG23" s="333">
        <v>1534</v>
      </c>
      <c r="AH23" s="333">
        <v>1500</v>
      </c>
      <c r="AI23" s="333">
        <v>1508</v>
      </c>
      <c r="AJ23" s="333">
        <v>1565</v>
      </c>
      <c r="AK23" s="333">
        <v>1420</v>
      </c>
      <c r="AL23" s="333">
        <v>1323</v>
      </c>
      <c r="AM23" s="333">
        <v>1397</v>
      </c>
      <c r="AR23" s="54"/>
      <c r="AS23" s="54"/>
      <c r="AT23" s="54"/>
    </row>
    <row r="24" spans="1:46" ht="12" customHeight="1">
      <c r="A24" s="270" t="s">
        <v>48</v>
      </c>
      <c r="B24" s="271" t="s">
        <v>34</v>
      </c>
      <c r="C24" s="353" t="s">
        <v>1393</v>
      </c>
      <c r="D24" s="272"/>
      <c r="E24" s="272"/>
      <c r="F24" s="271" t="s">
        <v>35</v>
      </c>
      <c r="G24" s="272"/>
      <c r="H24" s="272" t="s">
        <v>1394</v>
      </c>
      <c r="I24" s="273"/>
      <c r="J24" s="986" t="s">
        <v>15</v>
      </c>
      <c r="K24" s="986" t="s">
        <v>51</v>
      </c>
      <c r="L24" s="300">
        <v>125</v>
      </c>
      <c r="M24" s="333">
        <v>135</v>
      </c>
      <c r="N24" s="333">
        <v>142</v>
      </c>
      <c r="O24" s="333">
        <v>150</v>
      </c>
      <c r="P24" s="333">
        <v>98</v>
      </c>
      <c r="Q24" s="333">
        <v>48</v>
      </c>
      <c r="R24" s="333">
        <v>40</v>
      </c>
      <c r="S24" s="333">
        <v>56</v>
      </c>
      <c r="T24" s="333">
        <v>54</v>
      </c>
      <c r="U24" s="333">
        <v>59</v>
      </c>
      <c r="V24" s="333">
        <v>62</v>
      </c>
      <c r="W24" s="333">
        <v>67</v>
      </c>
      <c r="X24" s="333">
        <v>92</v>
      </c>
      <c r="Y24" s="333">
        <v>89</v>
      </c>
      <c r="Z24" s="333">
        <v>65</v>
      </c>
      <c r="AA24" s="333">
        <v>66</v>
      </c>
      <c r="AB24" s="333">
        <v>66</v>
      </c>
      <c r="AC24" s="333">
        <v>76</v>
      </c>
      <c r="AD24" s="333">
        <v>78</v>
      </c>
      <c r="AE24" s="333">
        <v>82</v>
      </c>
      <c r="AF24" s="333">
        <v>103</v>
      </c>
      <c r="AG24" s="333">
        <v>115</v>
      </c>
      <c r="AH24" s="333">
        <v>119</v>
      </c>
      <c r="AI24" s="333">
        <v>134</v>
      </c>
      <c r="AJ24" s="333">
        <v>133</v>
      </c>
      <c r="AK24" s="333">
        <v>143</v>
      </c>
      <c r="AL24" s="333">
        <v>163</v>
      </c>
      <c r="AM24" s="333">
        <v>164</v>
      </c>
      <c r="AR24" s="54"/>
      <c r="AS24" s="54"/>
      <c r="AT24" s="54"/>
    </row>
    <row r="25" spans="1:46" ht="12" customHeight="1">
      <c r="A25" s="270" t="s">
        <v>48</v>
      </c>
      <c r="B25" s="271" t="s">
        <v>36</v>
      </c>
      <c r="C25" s="353" t="s">
        <v>1395</v>
      </c>
      <c r="D25" s="272"/>
      <c r="E25" s="272"/>
      <c r="F25" s="271" t="s">
        <v>37</v>
      </c>
      <c r="G25" s="272"/>
      <c r="H25" s="272" t="s">
        <v>1396</v>
      </c>
      <c r="I25" s="273"/>
      <c r="J25" s="986" t="s">
        <v>15</v>
      </c>
      <c r="K25" s="986" t="s">
        <v>51</v>
      </c>
      <c r="L25" s="300">
        <v>3336</v>
      </c>
      <c r="M25" s="333">
        <v>3603</v>
      </c>
      <c r="N25" s="333">
        <v>3782</v>
      </c>
      <c r="O25" s="333">
        <v>3995</v>
      </c>
      <c r="P25" s="333">
        <v>1968</v>
      </c>
      <c r="Q25" s="333">
        <v>1701</v>
      </c>
      <c r="R25" s="333">
        <v>1597</v>
      </c>
      <c r="S25" s="333">
        <v>1548</v>
      </c>
      <c r="T25" s="333">
        <v>2486</v>
      </c>
      <c r="U25" s="333">
        <v>4240</v>
      </c>
      <c r="V25" s="333">
        <v>5985</v>
      </c>
      <c r="W25" s="333">
        <v>6986</v>
      </c>
      <c r="X25" s="333">
        <v>13346</v>
      </c>
      <c r="Y25" s="333">
        <v>8527</v>
      </c>
      <c r="Z25" s="333">
        <v>12573</v>
      </c>
      <c r="AA25" s="333">
        <v>22604</v>
      </c>
      <c r="AB25" s="333">
        <v>31608</v>
      </c>
      <c r="AC25" s="333">
        <v>32752</v>
      </c>
      <c r="AD25" s="333">
        <v>32050</v>
      </c>
      <c r="AE25" s="333">
        <v>16657</v>
      </c>
      <c r="AF25" s="333">
        <v>31654</v>
      </c>
      <c r="AG25" s="333">
        <v>31830</v>
      </c>
      <c r="AH25" s="333">
        <v>34111</v>
      </c>
      <c r="AI25" s="333">
        <v>33575</v>
      </c>
      <c r="AJ25" s="333">
        <v>33189</v>
      </c>
      <c r="AK25" s="333">
        <v>33887</v>
      </c>
      <c r="AL25" s="333">
        <v>35086</v>
      </c>
      <c r="AM25" s="333">
        <v>34570</v>
      </c>
      <c r="AR25" s="54"/>
      <c r="AS25" s="54"/>
      <c r="AT25" s="54"/>
    </row>
    <row r="26" spans="1:46" ht="12" customHeight="1">
      <c r="A26" s="270" t="s">
        <v>48</v>
      </c>
      <c r="B26" s="271" t="s">
        <v>52</v>
      </c>
      <c r="C26" s="353" t="s">
        <v>1397</v>
      </c>
      <c r="D26" s="272"/>
      <c r="E26" s="272"/>
      <c r="F26" s="271" t="s">
        <v>1300</v>
      </c>
      <c r="G26" s="272"/>
      <c r="H26" s="272" t="s">
        <v>1398</v>
      </c>
      <c r="I26" s="273"/>
      <c r="J26" s="986" t="s">
        <v>15</v>
      </c>
      <c r="K26" s="986" t="s">
        <v>50</v>
      </c>
      <c r="L26" s="300" t="s">
        <v>120</v>
      </c>
      <c r="M26" s="333" t="s">
        <v>120</v>
      </c>
      <c r="N26" s="333" t="s">
        <v>120</v>
      </c>
      <c r="O26" s="333" t="s">
        <v>120</v>
      </c>
      <c r="P26" s="333" t="s">
        <v>120</v>
      </c>
      <c r="Q26" s="333" t="s">
        <v>120</v>
      </c>
      <c r="R26" s="333" t="s">
        <v>120</v>
      </c>
      <c r="S26" s="333" t="s">
        <v>120</v>
      </c>
      <c r="T26" s="333" t="s">
        <v>120</v>
      </c>
      <c r="U26" s="333" t="s">
        <v>120</v>
      </c>
      <c r="V26" s="333" t="s">
        <v>120</v>
      </c>
      <c r="W26" s="333" t="s">
        <v>120</v>
      </c>
      <c r="X26" s="333" t="s">
        <v>120</v>
      </c>
      <c r="Y26" s="333">
        <v>55</v>
      </c>
      <c r="Z26" s="333">
        <v>70</v>
      </c>
      <c r="AA26" s="333">
        <v>73</v>
      </c>
      <c r="AB26" s="333">
        <v>77</v>
      </c>
      <c r="AC26" s="333">
        <v>98</v>
      </c>
      <c r="AD26" s="333">
        <v>106</v>
      </c>
      <c r="AE26" s="333">
        <v>95</v>
      </c>
      <c r="AF26" s="333">
        <v>79</v>
      </c>
      <c r="AG26" s="333">
        <v>102</v>
      </c>
      <c r="AH26" s="333">
        <v>102</v>
      </c>
      <c r="AI26" s="333">
        <v>146</v>
      </c>
      <c r="AJ26" s="333">
        <v>102</v>
      </c>
      <c r="AK26" s="333">
        <v>74</v>
      </c>
      <c r="AL26" s="333">
        <v>152</v>
      </c>
      <c r="AM26" s="333">
        <v>199</v>
      </c>
      <c r="AR26" s="54"/>
      <c r="AS26" s="54"/>
      <c r="AT26" s="54"/>
    </row>
    <row r="27" spans="1:46" ht="12" customHeight="1">
      <c r="A27" s="270" t="s">
        <v>48</v>
      </c>
      <c r="B27" s="271" t="s">
        <v>53</v>
      </c>
      <c r="C27" s="353" t="s">
        <v>1399</v>
      </c>
      <c r="D27" s="272"/>
      <c r="E27" s="272"/>
      <c r="F27" s="271" t="s">
        <v>1302</v>
      </c>
      <c r="G27" s="272"/>
      <c r="H27" s="272" t="s">
        <v>1400</v>
      </c>
      <c r="I27" s="273"/>
      <c r="J27" s="986" t="s">
        <v>15</v>
      </c>
      <c r="K27" s="986" t="s">
        <v>50</v>
      </c>
      <c r="L27" s="300" t="s">
        <v>120</v>
      </c>
      <c r="M27" s="333" t="s">
        <v>120</v>
      </c>
      <c r="N27" s="333" t="s">
        <v>120</v>
      </c>
      <c r="O27" s="333" t="s">
        <v>120</v>
      </c>
      <c r="P27" s="333" t="s">
        <v>120</v>
      </c>
      <c r="Q27" s="333" t="s">
        <v>120</v>
      </c>
      <c r="R27" s="333" t="s">
        <v>120</v>
      </c>
      <c r="S27" s="333" t="s">
        <v>120</v>
      </c>
      <c r="T27" s="333" t="s">
        <v>120</v>
      </c>
      <c r="U27" s="333" t="s">
        <v>120</v>
      </c>
      <c r="V27" s="333" t="s">
        <v>120</v>
      </c>
      <c r="W27" s="333" t="s">
        <v>120</v>
      </c>
      <c r="X27" s="333" t="s">
        <v>120</v>
      </c>
      <c r="Y27" s="333">
        <v>50</v>
      </c>
      <c r="Z27" s="333">
        <v>66</v>
      </c>
      <c r="AA27" s="333">
        <v>68</v>
      </c>
      <c r="AB27" s="333">
        <v>73</v>
      </c>
      <c r="AC27" s="333">
        <v>92</v>
      </c>
      <c r="AD27" s="333">
        <v>102</v>
      </c>
      <c r="AE27" s="333">
        <v>97</v>
      </c>
      <c r="AF27" s="333">
        <v>73</v>
      </c>
      <c r="AG27" s="333">
        <v>82</v>
      </c>
      <c r="AH27" s="333">
        <v>87</v>
      </c>
      <c r="AI27" s="333">
        <v>126</v>
      </c>
      <c r="AJ27" s="333">
        <v>88</v>
      </c>
      <c r="AK27" s="333">
        <v>71</v>
      </c>
      <c r="AL27" s="333">
        <v>152</v>
      </c>
      <c r="AM27" s="333">
        <v>183</v>
      </c>
      <c r="AR27" s="54"/>
      <c r="AS27" s="54"/>
      <c r="AT27" s="54"/>
    </row>
    <row r="28" spans="1:46" ht="12" customHeight="1">
      <c r="A28" s="270" t="s">
        <v>48</v>
      </c>
      <c r="B28" s="271" t="s">
        <v>54</v>
      </c>
      <c r="C28" s="353" t="s">
        <v>1401</v>
      </c>
      <c r="D28" s="272"/>
      <c r="E28" s="272"/>
      <c r="F28" s="271" t="s">
        <v>1304</v>
      </c>
      <c r="G28" s="272"/>
      <c r="H28" s="272" t="s">
        <v>1402</v>
      </c>
      <c r="I28" s="273"/>
      <c r="J28" s="986" t="s">
        <v>15</v>
      </c>
      <c r="K28" s="986" t="s">
        <v>50</v>
      </c>
      <c r="L28" s="300" t="s">
        <v>120</v>
      </c>
      <c r="M28" s="333" t="s">
        <v>120</v>
      </c>
      <c r="N28" s="333" t="s">
        <v>120</v>
      </c>
      <c r="O28" s="333" t="s">
        <v>120</v>
      </c>
      <c r="P28" s="333" t="s">
        <v>120</v>
      </c>
      <c r="Q28" s="333" t="s">
        <v>120</v>
      </c>
      <c r="R28" s="333" t="s">
        <v>120</v>
      </c>
      <c r="S28" s="333" t="s">
        <v>120</v>
      </c>
      <c r="T28" s="333" t="s">
        <v>120</v>
      </c>
      <c r="U28" s="333" t="s">
        <v>120</v>
      </c>
      <c r="V28" s="333" t="s">
        <v>120</v>
      </c>
      <c r="W28" s="333" t="s">
        <v>120</v>
      </c>
      <c r="X28" s="333" t="s">
        <v>120</v>
      </c>
      <c r="Y28" s="333">
        <v>46</v>
      </c>
      <c r="Z28" s="333">
        <v>40</v>
      </c>
      <c r="AA28" s="333">
        <v>39</v>
      </c>
      <c r="AB28" s="333">
        <v>70</v>
      </c>
      <c r="AC28" s="333">
        <v>73</v>
      </c>
      <c r="AD28" s="333">
        <v>77</v>
      </c>
      <c r="AE28" s="333">
        <v>105</v>
      </c>
      <c r="AF28" s="333">
        <v>86</v>
      </c>
      <c r="AG28" s="333">
        <v>89</v>
      </c>
      <c r="AH28" s="333">
        <v>137</v>
      </c>
      <c r="AI28" s="333">
        <v>121</v>
      </c>
      <c r="AJ28" s="333">
        <v>129</v>
      </c>
      <c r="AK28" s="333">
        <v>104</v>
      </c>
      <c r="AL28" s="333">
        <v>168</v>
      </c>
      <c r="AM28" s="333">
        <v>229</v>
      </c>
      <c r="AR28" s="54"/>
      <c r="AS28" s="54"/>
      <c r="AT28" s="54"/>
    </row>
    <row r="29" spans="1:46" ht="12" customHeight="1">
      <c r="A29" s="20" t="s">
        <v>55</v>
      </c>
      <c r="B29" s="4" t="s">
        <v>23</v>
      </c>
      <c r="C29" s="4"/>
      <c r="D29" s="5"/>
      <c r="E29" s="5"/>
      <c r="F29" s="4" t="s">
        <v>56</v>
      </c>
      <c r="G29" s="5"/>
      <c r="H29" s="5"/>
      <c r="I29" s="6"/>
      <c r="J29" s="912" t="s">
        <v>14</v>
      </c>
      <c r="K29" s="912" t="s">
        <v>14</v>
      </c>
      <c r="L29" s="299" t="s">
        <v>120</v>
      </c>
      <c r="M29" s="332" t="s">
        <v>120</v>
      </c>
      <c r="N29" s="332" t="s">
        <v>120</v>
      </c>
      <c r="O29" s="332" t="s">
        <v>120</v>
      </c>
      <c r="P29" s="332" t="s">
        <v>120</v>
      </c>
      <c r="Q29" s="332" t="s">
        <v>120</v>
      </c>
      <c r="R29" s="332" t="s">
        <v>120</v>
      </c>
      <c r="S29" s="332" t="s">
        <v>120</v>
      </c>
      <c r="T29" s="332" t="s">
        <v>120</v>
      </c>
      <c r="U29" s="332" t="s">
        <v>120</v>
      </c>
      <c r="V29" s="332" t="s">
        <v>120</v>
      </c>
      <c r="W29" s="332" t="s">
        <v>120</v>
      </c>
      <c r="X29" s="332" t="s">
        <v>120</v>
      </c>
      <c r="Y29" s="332" t="s">
        <v>120</v>
      </c>
      <c r="Z29" s="332" t="s">
        <v>120</v>
      </c>
      <c r="AA29" s="332" t="s">
        <v>120</v>
      </c>
      <c r="AB29" s="332" t="s">
        <v>120</v>
      </c>
      <c r="AC29" s="332" t="s">
        <v>120</v>
      </c>
      <c r="AD29" s="332" t="s">
        <v>120</v>
      </c>
      <c r="AE29" s="332" t="s">
        <v>120</v>
      </c>
      <c r="AF29" s="332" t="s">
        <v>120</v>
      </c>
      <c r="AG29" s="332" t="s">
        <v>120</v>
      </c>
      <c r="AH29" s="332" t="s">
        <v>120</v>
      </c>
      <c r="AI29" s="332" t="s">
        <v>120</v>
      </c>
      <c r="AJ29" s="332" t="s">
        <v>120</v>
      </c>
      <c r="AK29" s="332" t="s">
        <v>120</v>
      </c>
      <c r="AL29" s="332" t="s">
        <v>120</v>
      </c>
      <c r="AM29" s="332" t="s">
        <v>120</v>
      </c>
      <c r="AR29" s="54"/>
      <c r="AS29" s="54"/>
      <c r="AT29" s="54"/>
    </row>
    <row r="30" spans="1:46" ht="12" customHeight="1">
      <c r="A30" s="20" t="s">
        <v>57</v>
      </c>
      <c r="B30" s="4" t="s">
        <v>23</v>
      </c>
      <c r="C30" s="4"/>
      <c r="D30" s="5"/>
      <c r="E30" s="5"/>
      <c r="F30" s="4" t="s">
        <v>58</v>
      </c>
      <c r="G30" s="5"/>
      <c r="H30" s="5"/>
      <c r="I30" s="6"/>
      <c r="J30" s="912" t="s">
        <v>14</v>
      </c>
      <c r="K30" s="912" t="s">
        <v>14</v>
      </c>
      <c r="L30" s="299" t="s">
        <v>120</v>
      </c>
      <c r="M30" s="332" t="s">
        <v>120</v>
      </c>
      <c r="N30" s="332" t="s">
        <v>120</v>
      </c>
      <c r="O30" s="332" t="s">
        <v>120</v>
      </c>
      <c r="P30" s="332" t="s">
        <v>120</v>
      </c>
      <c r="Q30" s="332" t="s">
        <v>120</v>
      </c>
      <c r="R30" s="332" t="s">
        <v>120</v>
      </c>
      <c r="S30" s="332" t="s">
        <v>120</v>
      </c>
      <c r="T30" s="332" t="s">
        <v>120</v>
      </c>
      <c r="U30" s="332" t="s">
        <v>120</v>
      </c>
      <c r="V30" s="332" t="s">
        <v>120</v>
      </c>
      <c r="W30" s="332" t="s">
        <v>120</v>
      </c>
      <c r="X30" s="332" t="s">
        <v>120</v>
      </c>
      <c r="Y30" s="332" t="s">
        <v>120</v>
      </c>
      <c r="Z30" s="332" t="s">
        <v>120</v>
      </c>
      <c r="AA30" s="332" t="s">
        <v>120</v>
      </c>
      <c r="AB30" s="332" t="s">
        <v>120</v>
      </c>
      <c r="AC30" s="332" t="s">
        <v>120</v>
      </c>
      <c r="AD30" s="332" t="s">
        <v>120</v>
      </c>
      <c r="AE30" s="332" t="s">
        <v>120</v>
      </c>
      <c r="AF30" s="332" t="s">
        <v>120</v>
      </c>
      <c r="AG30" s="332" t="s">
        <v>120</v>
      </c>
      <c r="AH30" s="332" t="s">
        <v>120</v>
      </c>
      <c r="AI30" s="332" t="s">
        <v>120</v>
      </c>
      <c r="AJ30" s="332" t="s">
        <v>120</v>
      </c>
      <c r="AK30" s="332" t="s">
        <v>120</v>
      </c>
      <c r="AL30" s="332" t="s">
        <v>120</v>
      </c>
      <c r="AM30" s="332" t="s">
        <v>120</v>
      </c>
      <c r="AR30" s="54"/>
      <c r="AS30" s="54"/>
      <c r="AT30" s="54"/>
    </row>
    <row r="31" spans="1:46" ht="12" customHeight="1">
      <c r="A31" s="20" t="s">
        <v>60</v>
      </c>
      <c r="B31" s="4" t="s">
        <v>23</v>
      </c>
      <c r="C31" s="4"/>
      <c r="D31" s="5"/>
      <c r="E31" s="5"/>
      <c r="F31" s="4" t="s">
        <v>61</v>
      </c>
      <c r="G31" s="5"/>
      <c r="H31" s="5"/>
      <c r="I31" s="6"/>
      <c r="J31" s="912" t="s">
        <v>14</v>
      </c>
      <c r="K31" s="912" t="s">
        <v>14</v>
      </c>
      <c r="L31" s="299" t="s">
        <v>120</v>
      </c>
      <c r="M31" s="332" t="s">
        <v>120</v>
      </c>
      <c r="N31" s="332" t="s">
        <v>120</v>
      </c>
      <c r="O31" s="332" t="s">
        <v>120</v>
      </c>
      <c r="P31" s="332" t="s">
        <v>120</v>
      </c>
      <c r="Q31" s="332" t="s">
        <v>120</v>
      </c>
      <c r="R31" s="332" t="s">
        <v>120</v>
      </c>
      <c r="S31" s="332" t="s">
        <v>120</v>
      </c>
      <c r="T31" s="332" t="s">
        <v>120</v>
      </c>
      <c r="U31" s="332" t="s">
        <v>120</v>
      </c>
      <c r="V31" s="332" t="s">
        <v>120</v>
      </c>
      <c r="W31" s="332" t="s">
        <v>120</v>
      </c>
      <c r="X31" s="332" t="s">
        <v>120</v>
      </c>
      <c r="Y31" s="332" t="s">
        <v>120</v>
      </c>
      <c r="Z31" s="332" t="s">
        <v>120</v>
      </c>
      <c r="AA31" s="332" t="s">
        <v>120</v>
      </c>
      <c r="AB31" s="332" t="s">
        <v>120</v>
      </c>
      <c r="AC31" s="332" t="s">
        <v>120</v>
      </c>
      <c r="AD31" s="332" t="s">
        <v>120</v>
      </c>
      <c r="AE31" s="332" t="s">
        <v>120</v>
      </c>
      <c r="AF31" s="332" t="s">
        <v>120</v>
      </c>
      <c r="AG31" s="332" t="s">
        <v>120</v>
      </c>
      <c r="AH31" s="332" t="s">
        <v>120</v>
      </c>
      <c r="AI31" s="332" t="s">
        <v>120</v>
      </c>
      <c r="AJ31" s="332" t="s">
        <v>120</v>
      </c>
      <c r="AK31" s="332" t="s">
        <v>120</v>
      </c>
      <c r="AL31" s="332" t="s">
        <v>120</v>
      </c>
      <c r="AM31" s="332" t="s">
        <v>120</v>
      </c>
      <c r="AR31" s="54"/>
      <c r="AS31" s="54"/>
      <c r="AT31" s="54"/>
    </row>
    <row r="32" spans="1:46" ht="12" customHeight="1">
      <c r="A32" s="20" t="s">
        <v>62</v>
      </c>
      <c r="B32" s="4" t="s">
        <v>23</v>
      </c>
      <c r="C32" s="4"/>
      <c r="D32" s="5"/>
      <c r="E32" s="5"/>
      <c r="F32" s="4" t="s">
        <v>63</v>
      </c>
      <c r="G32" s="5"/>
      <c r="H32" s="5"/>
      <c r="I32" s="6"/>
      <c r="J32" s="912" t="s">
        <v>14</v>
      </c>
      <c r="K32" s="912" t="s">
        <v>14</v>
      </c>
      <c r="L32" s="299">
        <v>38471</v>
      </c>
      <c r="M32" s="332">
        <v>42241</v>
      </c>
      <c r="N32" s="332">
        <v>45448</v>
      </c>
      <c r="O32" s="332">
        <v>48926</v>
      </c>
      <c r="P32" s="332">
        <v>51942</v>
      </c>
      <c r="Q32" s="332">
        <v>54482</v>
      </c>
      <c r="R32" s="332">
        <v>57042</v>
      </c>
      <c r="S32" s="332">
        <v>64173</v>
      </c>
      <c r="T32" s="332">
        <v>74065</v>
      </c>
      <c r="U32" s="332">
        <v>83125</v>
      </c>
      <c r="V32" s="332">
        <v>93734</v>
      </c>
      <c r="W32" s="332">
        <v>101984</v>
      </c>
      <c r="X32" s="332">
        <v>118626</v>
      </c>
      <c r="Y32" s="332">
        <v>106849</v>
      </c>
      <c r="Z32" s="332">
        <v>106552</v>
      </c>
      <c r="AA32" s="332">
        <v>107008</v>
      </c>
      <c r="AB32" s="332">
        <v>116764</v>
      </c>
      <c r="AC32" s="332">
        <v>127747</v>
      </c>
      <c r="AD32" s="332">
        <v>131825</v>
      </c>
      <c r="AE32" s="332">
        <v>116275</v>
      </c>
      <c r="AF32" s="332">
        <v>134431</v>
      </c>
      <c r="AG32" s="332">
        <v>109887</v>
      </c>
      <c r="AH32" s="332">
        <v>127554</v>
      </c>
      <c r="AI32" s="332">
        <v>120048</v>
      </c>
      <c r="AJ32" s="332">
        <v>123854</v>
      </c>
      <c r="AK32" s="332">
        <v>111547</v>
      </c>
      <c r="AL32" s="332">
        <v>105563</v>
      </c>
      <c r="AM32" s="332">
        <v>105254</v>
      </c>
      <c r="AR32" s="54"/>
      <c r="AS32" s="54"/>
      <c r="AT32" s="54"/>
    </row>
    <row r="33" spans="1:46" ht="12" customHeight="1">
      <c r="A33" s="20" t="s">
        <v>64</v>
      </c>
      <c r="B33" s="4" t="s">
        <v>23</v>
      </c>
      <c r="C33" s="4"/>
      <c r="D33" s="5"/>
      <c r="E33" s="5"/>
      <c r="F33" s="4" t="s">
        <v>65</v>
      </c>
      <c r="G33" s="5"/>
      <c r="H33" s="5"/>
      <c r="I33" s="6"/>
      <c r="J33" s="912" t="s">
        <v>14</v>
      </c>
      <c r="K33" s="912" t="s">
        <v>14</v>
      </c>
      <c r="L33" s="299">
        <v>34258</v>
      </c>
      <c r="M33" s="332">
        <v>37005</v>
      </c>
      <c r="N33" s="332">
        <v>38834</v>
      </c>
      <c r="O33" s="332">
        <v>41031</v>
      </c>
      <c r="P33" s="332">
        <v>45465</v>
      </c>
      <c r="Q33" s="332">
        <v>47555</v>
      </c>
      <c r="R33" s="332">
        <v>49019</v>
      </c>
      <c r="S33" s="332">
        <v>55621</v>
      </c>
      <c r="T33" s="332">
        <v>64777</v>
      </c>
      <c r="U33" s="332">
        <v>75496</v>
      </c>
      <c r="V33" s="332">
        <v>84590</v>
      </c>
      <c r="W33" s="332">
        <v>91768</v>
      </c>
      <c r="X33" s="332">
        <v>106599</v>
      </c>
      <c r="Y33" s="332">
        <v>94867</v>
      </c>
      <c r="Z33" s="332">
        <v>96324</v>
      </c>
      <c r="AA33" s="332">
        <v>97216</v>
      </c>
      <c r="AB33" s="332">
        <v>107100</v>
      </c>
      <c r="AC33" s="332">
        <v>110744</v>
      </c>
      <c r="AD33" s="332">
        <v>113029</v>
      </c>
      <c r="AE33" s="332">
        <v>97486</v>
      </c>
      <c r="AF33" s="332">
        <v>112348</v>
      </c>
      <c r="AG33" s="332">
        <v>83301</v>
      </c>
      <c r="AH33" s="332">
        <v>99919</v>
      </c>
      <c r="AI33" s="332">
        <v>94789</v>
      </c>
      <c r="AJ33" s="332">
        <v>97610</v>
      </c>
      <c r="AK33" s="332">
        <v>99984</v>
      </c>
      <c r="AL33" s="332">
        <v>90660</v>
      </c>
      <c r="AM33" s="332">
        <v>85275</v>
      </c>
      <c r="AR33" s="54"/>
      <c r="AS33" s="54"/>
      <c r="AT33" s="54"/>
    </row>
    <row r="34" spans="1:46" ht="12" customHeight="1">
      <c r="A34" s="270" t="s">
        <v>64</v>
      </c>
      <c r="B34" s="271" t="s">
        <v>29</v>
      </c>
      <c r="C34" s="353" t="s">
        <v>1387</v>
      </c>
      <c r="D34" s="272"/>
      <c r="E34" s="272"/>
      <c r="F34" s="271" t="s">
        <v>59</v>
      </c>
      <c r="G34" s="272"/>
      <c r="H34" s="272" t="s">
        <v>1388</v>
      </c>
      <c r="I34" s="273"/>
      <c r="J34" s="986" t="s">
        <v>15</v>
      </c>
      <c r="K34" s="986" t="s">
        <v>50</v>
      </c>
      <c r="L34" s="300">
        <v>18710</v>
      </c>
      <c r="M34" s="333">
        <v>20210</v>
      </c>
      <c r="N34" s="333">
        <v>21209</v>
      </c>
      <c r="O34" s="333">
        <v>22409</v>
      </c>
      <c r="P34" s="333">
        <v>22787</v>
      </c>
      <c r="Q34" s="333">
        <v>25966</v>
      </c>
      <c r="R34" s="333">
        <v>28477</v>
      </c>
      <c r="S34" s="333">
        <v>32523</v>
      </c>
      <c r="T34" s="333">
        <v>38827</v>
      </c>
      <c r="U34" s="333">
        <v>47613</v>
      </c>
      <c r="V34" s="333">
        <v>53825</v>
      </c>
      <c r="W34" s="333">
        <v>54731</v>
      </c>
      <c r="X34" s="333">
        <v>59730</v>
      </c>
      <c r="Y34" s="333">
        <v>59030</v>
      </c>
      <c r="Z34" s="333">
        <v>51844</v>
      </c>
      <c r="AA34" s="333">
        <v>54635</v>
      </c>
      <c r="AB34" s="333">
        <v>51177</v>
      </c>
      <c r="AC34" s="333">
        <v>48531</v>
      </c>
      <c r="AD34" s="333">
        <v>46820</v>
      </c>
      <c r="AE34" s="333">
        <v>46626</v>
      </c>
      <c r="AF34" s="333">
        <v>48414</v>
      </c>
      <c r="AG34" s="333">
        <v>25383</v>
      </c>
      <c r="AH34" s="333">
        <v>41489</v>
      </c>
      <c r="AI34" s="333">
        <v>37375</v>
      </c>
      <c r="AJ34" s="333">
        <v>40156</v>
      </c>
      <c r="AK34" s="333">
        <v>44198</v>
      </c>
      <c r="AL34" s="333">
        <v>30712</v>
      </c>
      <c r="AM34" s="333">
        <v>31087</v>
      </c>
      <c r="AR34" s="54"/>
      <c r="AS34" s="54"/>
      <c r="AT34" s="54"/>
    </row>
    <row r="35" spans="1:46" ht="12" customHeight="1">
      <c r="A35" s="270" t="s">
        <v>64</v>
      </c>
      <c r="B35" s="271" t="s">
        <v>30</v>
      </c>
      <c r="C35" s="353" t="s">
        <v>1389</v>
      </c>
      <c r="D35" s="272"/>
      <c r="E35" s="272"/>
      <c r="F35" s="271" t="s">
        <v>31</v>
      </c>
      <c r="G35" s="272"/>
      <c r="H35" s="272" t="s">
        <v>1390</v>
      </c>
      <c r="I35" s="273"/>
      <c r="J35" s="986" t="s">
        <v>15</v>
      </c>
      <c r="K35" s="986" t="s">
        <v>51</v>
      </c>
      <c r="L35" s="300">
        <v>4194</v>
      </c>
      <c r="M35" s="333">
        <v>4531</v>
      </c>
      <c r="N35" s="333">
        <v>4755</v>
      </c>
      <c r="O35" s="333">
        <v>5025</v>
      </c>
      <c r="P35" s="333">
        <v>5358</v>
      </c>
      <c r="Q35" s="333">
        <v>4624</v>
      </c>
      <c r="R35" s="333">
        <v>5152</v>
      </c>
      <c r="S35" s="333">
        <v>4756</v>
      </c>
      <c r="T35" s="333">
        <v>4693</v>
      </c>
      <c r="U35" s="333">
        <v>4143</v>
      </c>
      <c r="V35" s="333">
        <v>4396</v>
      </c>
      <c r="W35" s="333">
        <v>5315</v>
      </c>
      <c r="X35" s="333">
        <v>5282</v>
      </c>
      <c r="Y35" s="333">
        <v>5124</v>
      </c>
      <c r="Z35" s="333">
        <v>6345</v>
      </c>
      <c r="AA35" s="333">
        <v>4646</v>
      </c>
      <c r="AB35" s="333">
        <v>5366</v>
      </c>
      <c r="AC35" s="333">
        <v>4553</v>
      </c>
      <c r="AD35" s="333">
        <v>4860</v>
      </c>
      <c r="AE35" s="333">
        <v>4945</v>
      </c>
      <c r="AF35" s="333">
        <v>4974</v>
      </c>
      <c r="AG35" s="333">
        <v>4799</v>
      </c>
      <c r="AH35" s="333">
        <v>4985</v>
      </c>
      <c r="AI35" s="333">
        <v>5515</v>
      </c>
      <c r="AJ35" s="333">
        <v>6315</v>
      </c>
      <c r="AK35" s="333">
        <v>4568</v>
      </c>
      <c r="AL35" s="333">
        <v>6090</v>
      </c>
      <c r="AM35" s="333">
        <v>6110</v>
      </c>
      <c r="AR35" s="54"/>
      <c r="AS35" s="54"/>
      <c r="AT35" s="54"/>
    </row>
    <row r="36" spans="1:46" ht="12" customHeight="1">
      <c r="A36" s="270" t="s">
        <v>64</v>
      </c>
      <c r="B36" s="271" t="s">
        <v>32</v>
      </c>
      <c r="C36" s="353" t="s">
        <v>1391</v>
      </c>
      <c r="D36" s="272"/>
      <c r="E36" s="272"/>
      <c r="F36" s="271" t="s">
        <v>33</v>
      </c>
      <c r="G36" s="272"/>
      <c r="H36" s="272" t="s">
        <v>1392</v>
      </c>
      <c r="I36" s="273"/>
      <c r="J36" s="986" t="s">
        <v>15</v>
      </c>
      <c r="K36" s="986" t="s">
        <v>51</v>
      </c>
      <c r="L36" s="300">
        <v>3034</v>
      </c>
      <c r="M36" s="333">
        <v>3277</v>
      </c>
      <c r="N36" s="333">
        <v>3439</v>
      </c>
      <c r="O36" s="333">
        <v>3633</v>
      </c>
      <c r="P36" s="333">
        <v>3529</v>
      </c>
      <c r="Q36" s="333">
        <v>3381</v>
      </c>
      <c r="R36" s="333">
        <v>3439</v>
      </c>
      <c r="S36" s="333">
        <v>3474</v>
      </c>
      <c r="T36" s="333">
        <v>3562</v>
      </c>
      <c r="U36" s="333">
        <v>3474</v>
      </c>
      <c r="V36" s="333">
        <v>3355</v>
      </c>
      <c r="W36" s="333">
        <v>3530</v>
      </c>
      <c r="X36" s="333">
        <v>2609</v>
      </c>
      <c r="Y36" s="333">
        <v>2603</v>
      </c>
      <c r="Z36" s="333">
        <v>2864</v>
      </c>
      <c r="AA36" s="333">
        <v>3494</v>
      </c>
      <c r="AB36" s="333">
        <v>3544</v>
      </c>
      <c r="AC36" s="333">
        <v>3484</v>
      </c>
      <c r="AD36" s="333">
        <v>3318</v>
      </c>
      <c r="AE36" s="333">
        <v>3353</v>
      </c>
      <c r="AF36" s="333">
        <v>3209</v>
      </c>
      <c r="AG36" s="333">
        <v>3108</v>
      </c>
      <c r="AH36" s="333">
        <v>3156</v>
      </c>
      <c r="AI36" s="333">
        <v>3247</v>
      </c>
      <c r="AJ36" s="333">
        <v>3217</v>
      </c>
      <c r="AK36" s="333">
        <v>2923</v>
      </c>
      <c r="AL36" s="333">
        <v>2986</v>
      </c>
      <c r="AM36" s="333">
        <v>3154</v>
      </c>
      <c r="AR36" s="54"/>
      <c r="AS36" s="54"/>
      <c r="AT36" s="54"/>
    </row>
    <row r="37" spans="1:46" ht="12" customHeight="1">
      <c r="A37" s="270" t="s">
        <v>64</v>
      </c>
      <c r="B37" s="271" t="s">
        <v>34</v>
      </c>
      <c r="C37" s="353" t="s">
        <v>1393</v>
      </c>
      <c r="D37" s="272"/>
      <c r="E37" s="272"/>
      <c r="F37" s="271" t="s">
        <v>35</v>
      </c>
      <c r="G37" s="272"/>
      <c r="H37" s="272" t="s">
        <v>1394</v>
      </c>
      <c r="I37" s="273"/>
      <c r="J37" s="986" t="s">
        <v>15</v>
      </c>
      <c r="K37" s="986" t="s">
        <v>51</v>
      </c>
      <c r="L37" s="300">
        <v>384</v>
      </c>
      <c r="M37" s="333">
        <v>415</v>
      </c>
      <c r="N37" s="333">
        <v>435</v>
      </c>
      <c r="O37" s="333">
        <v>460</v>
      </c>
      <c r="P37" s="333">
        <v>443</v>
      </c>
      <c r="Q37" s="333">
        <v>301</v>
      </c>
      <c r="R37" s="333">
        <v>256</v>
      </c>
      <c r="S37" s="333">
        <v>252</v>
      </c>
      <c r="T37" s="333">
        <v>239</v>
      </c>
      <c r="U37" s="333">
        <v>138</v>
      </c>
      <c r="V37" s="333">
        <v>189</v>
      </c>
      <c r="W37" s="333">
        <v>182</v>
      </c>
      <c r="X37" s="333">
        <v>250</v>
      </c>
      <c r="Y37" s="333">
        <v>238</v>
      </c>
      <c r="Z37" s="333">
        <v>304</v>
      </c>
      <c r="AA37" s="333">
        <v>255</v>
      </c>
      <c r="AB37" s="333">
        <v>233</v>
      </c>
      <c r="AC37" s="333">
        <v>234</v>
      </c>
      <c r="AD37" s="333">
        <v>210</v>
      </c>
      <c r="AE37" s="333">
        <v>220</v>
      </c>
      <c r="AF37" s="333">
        <v>229</v>
      </c>
      <c r="AG37" s="333">
        <v>233</v>
      </c>
      <c r="AH37" s="333">
        <v>249</v>
      </c>
      <c r="AI37" s="333">
        <v>289</v>
      </c>
      <c r="AJ37" s="333">
        <v>272</v>
      </c>
      <c r="AK37" s="333">
        <v>296</v>
      </c>
      <c r="AL37" s="333">
        <v>367</v>
      </c>
      <c r="AM37" s="333">
        <v>369</v>
      </c>
      <c r="AR37" s="54"/>
      <c r="AS37" s="54"/>
      <c r="AT37" s="54"/>
    </row>
    <row r="38" spans="1:46" ht="12" customHeight="1">
      <c r="A38" s="270" t="s">
        <v>64</v>
      </c>
      <c r="B38" s="271" t="s">
        <v>36</v>
      </c>
      <c r="C38" s="353" t="s">
        <v>1395</v>
      </c>
      <c r="D38" s="272"/>
      <c r="E38" s="272"/>
      <c r="F38" s="271" t="s">
        <v>37</v>
      </c>
      <c r="G38" s="272"/>
      <c r="H38" s="272" t="s">
        <v>1396</v>
      </c>
      <c r="I38" s="273"/>
      <c r="J38" s="986" t="s">
        <v>15</v>
      </c>
      <c r="K38" s="986" t="s">
        <v>51</v>
      </c>
      <c r="L38" s="300">
        <v>7936</v>
      </c>
      <c r="M38" s="333">
        <v>8572</v>
      </c>
      <c r="N38" s="333">
        <v>8996</v>
      </c>
      <c r="O38" s="333">
        <v>9504</v>
      </c>
      <c r="P38" s="333">
        <v>13348</v>
      </c>
      <c r="Q38" s="333">
        <v>13283</v>
      </c>
      <c r="R38" s="333">
        <v>11695</v>
      </c>
      <c r="S38" s="333">
        <v>14200</v>
      </c>
      <c r="T38" s="333">
        <v>16515</v>
      </c>
      <c r="U38" s="333">
        <v>18041</v>
      </c>
      <c r="V38" s="333">
        <v>20435</v>
      </c>
      <c r="W38" s="333">
        <v>26265</v>
      </c>
      <c r="X38" s="333">
        <v>36443</v>
      </c>
      <c r="Y38" s="333">
        <v>22732</v>
      </c>
      <c r="Z38" s="333">
        <v>29010</v>
      </c>
      <c r="AA38" s="333">
        <v>21458</v>
      </c>
      <c r="AB38" s="333">
        <v>16595</v>
      </c>
      <c r="AC38" s="333">
        <v>20585</v>
      </c>
      <c r="AD38" s="333">
        <v>20143</v>
      </c>
      <c r="AE38" s="333">
        <v>11433</v>
      </c>
      <c r="AF38" s="333">
        <v>21726</v>
      </c>
      <c r="AG38" s="333">
        <v>21848</v>
      </c>
      <c r="AH38" s="333">
        <v>23413</v>
      </c>
      <c r="AI38" s="333">
        <v>23046</v>
      </c>
      <c r="AJ38" s="333">
        <v>22780</v>
      </c>
      <c r="AK38" s="333">
        <v>23260</v>
      </c>
      <c r="AL38" s="333">
        <v>24083</v>
      </c>
      <c r="AM38" s="333">
        <v>23728</v>
      </c>
      <c r="AR38" s="54"/>
      <c r="AS38" s="54"/>
      <c r="AT38" s="54"/>
    </row>
    <row r="39" spans="1:46" ht="12" customHeight="1">
      <c r="A39" s="270" t="s">
        <v>64</v>
      </c>
      <c r="B39" s="271" t="s">
        <v>52</v>
      </c>
      <c r="C39" s="353" t="s">
        <v>1403</v>
      </c>
      <c r="D39" s="272"/>
      <c r="E39" s="272"/>
      <c r="F39" s="271" t="s">
        <v>1300</v>
      </c>
      <c r="G39" s="272"/>
      <c r="H39" s="272" t="s">
        <v>1404</v>
      </c>
      <c r="I39" s="273"/>
      <c r="J39" s="986" t="s">
        <v>15</v>
      </c>
      <c r="K39" s="986" t="s">
        <v>14</v>
      </c>
      <c r="L39" s="300" t="s">
        <v>120</v>
      </c>
      <c r="M39" s="333" t="s">
        <v>120</v>
      </c>
      <c r="N39" s="333" t="s">
        <v>120</v>
      </c>
      <c r="O39" s="333" t="s">
        <v>120</v>
      </c>
      <c r="P39" s="333" t="s">
        <v>120</v>
      </c>
      <c r="Q39" s="333" t="s">
        <v>120</v>
      </c>
      <c r="R39" s="333" t="s">
        <v>120</v>
      </c>
      <c r="S39" s="333" t="s">
        <v>120</v>
      </c>
      <c r="T39" s="333" t="s">
        <v>120</v>
      </c>
      <c r="U39" s="333" t="s">
        <v>120</v>
      </c>
      <c r="V39" s="333">
        <v>343</v>
      </c>
      <c r="W39" s="333">
        <v>103</v>
      </c>
      <c r="X39" s="333">
        <v>285</v>
      </c>
      <c r="Y39" s="333">
        <v>236</v>
      </c>
      <c r="Z39" s="333">
        <v>111</v>
      </c>
      <c r="AA39" s="333">
        <v>112</v>
      </c>
      <c r="AB39" s="333">
        <v>178</v>
      </c>
      <c r="AC39" s="333">
        <v>222</v>
      </c>
      <c r="AD39" s="333">
        <v>259</v>
      </c>
      <c r="AE39" s="333">
        <v>115</v>
      </c>
      <c r="AF39" s="333">
        <v>123</v>
      </c>
      <c r="AG39" s="333">
        <v>121</v>
      </c>
      <c r="AH39" s="333">
        <v>119</v>
      </c>
      <c r="AI39" s="333" t="s">
        <v>120</v>
      </c>
      <c r="AJ39" s="333" t="s">
        <v>120</v>
      </c>
      <c r="AK39" s="333" t="s">
        <v>120</v>
      </c>
      <c r="AL39" s="333" t="s">
        <v>120</v>
      </c>
      <c r="AM39" s="333" t="s">
        <v>120</v>
      </c>
      <c r="AR39" s="54"/>
      <c r="AS39" s="54"/>
      <c r="AT39" s="54"/>
    </row>
    <row r="40" spans="1:46" ht="12" customHeight="1">
      <c r="A40" s="270" t="s">
        <v>64</v>
      </c>
      <c r="B40" s="271" t="s">
        <v>53</v>
      </c>
      <c r="C40" s="353" t="s">
        <v>1397</v>
      </c>
      <c r="D40" s="272"/>
      <c r="E40" s="272"/>
      <c r="F40" s="271" t="s">
        <v>1302</v>
      </c>
      <c r="G40" s="272"/>
      <c r="H40" s="272" t="s">
        <v>1398</v>
      </c>
      <c r="I40" s="273"/>
      <c r="J40" s="986" t="s">
        <v>15</v>
      </c>
      <c r="K40" s="986" t="s">
        <v>50</v>
      </c>
      <c r="L40" s="300" t="s">
        <v>120</v>
      </c>
      <c r="M40" s="333" t="s">
        <v>120</v>
      </c>
      <c r="N40" s="333" t="s">
        <v>120</v>
      </c>
      <c r="O40" s="333" t="s">
        <v>120</v>
      </c>
      <c r="P40" s="333" t="s">
        <v>120</v>
      </c>
      <c r="Q40" s="333" t="s">
        <v>120</v>
      </c>
      <c r="R40" s="333" t="s">
        <v>120</v>
      </c>
      <c r="S40" s="333" t="s">
        <v>120</v>
      </c>
      <c r="T40" s="333" t="s">
        <v>120</v>
      </c>
      <c r="U40" s="333" t="s">
        <v>120</v>
      </c>
      <c r="V40" s="333" t="s">
        <v>120</v>
      </c>
      <c r="W40" s="333" t="s">
        <v>120</v>
      </c>
      <c r="X40" s="333" t="s">
        <v>120</v>
      </c>
      <c r="Y40" s="333">
        <v>1071</v>
      </c>
      <c r="Z40" s="333">
        <v>1321</v>
      </c>
      <c r="AA40" s="333">
        <v>1360</v>
      </c>
      <c r="AB40" s="333">
        <v>1291</v>
      </c>
      <c r="AC40" s="333">
        <v>1244</v>
      </c>
      <c r="AD40" s="333">
        <v>1199</v>
      </c>
      <c r="AE40" s="333">
        <v>1051</v>
      </c>
      <c r="AF40" s="333">
        <v>1150</v>
      </c>
      <c r="AG40" s="333">
        <v>1376</v>
      </c>
      <c r="AH40" s="333">
        <v>1435</v>
      </c>
      <c r="AI40" s="333">
        <v>1416</v>
      </c>
      <c r="AJ40" s="333">
        <v>1473</v>
      </c>
      <c r="AK40" s="333">
        <v>1423</v>
      </c>
      <c r="AL40" s="333">
        <v>1448</v>
      </c>
      <c r="AM40" s="333">
        <v>1338</v>
      </c>
      <c r="AR40" s="54"/>
      <c r="AS40" s="54"/>
      <c r="AT40" s="54"/>
    </row>
    <row r="41" spans="1:46" ht="12" customHeight="1">
      <c r="A41" s="270" t="s">
        <v>64</v>
      </c>
      <c r="B41" s="271" t="s">
        <v>54</v>
      </c>
      <c r="C41" s="353" t="s">
        <v>1399</v>
      </c>
      <c r="D41" s="272"/>
      <c r="E41" s="272"/>
      <c r="F41" s="271" t="s">
        <v>1304</v>
      </c>
      <c r="G41" s="272"/>
      <c r="H41" s="272" t="s">
        <v>1400</v>
      </c>
      <c r="I41" s="273"/>
      <c r="J41" s="986" t="s">
        <v>15</v>
      </c>
      <c r="K41" s="986" t="s">
        <v>50</v>
      </c>
      <c r="L41" s="300" t="s">
        <v>120</v>
      </c>
      <c r="M41" s="333" t="s">
        <v>120</v>
      </c>
      <c r="N41" s="333" t="s">
        <v>120</v>
      </c>
      <c r="O41" s="333" t="s">
        <v>120</v>
      </c>
      <c r="P41" s="333" t="s">
        <v>120</v>
      </c>
      <c r="Q41" s="333" t="s">
        <v>120</v>
      </c>
      <c r="R41" s="333" t="s">
        <v>120</v>
      </c>
      <c r="S41" s="333" t="s">
        <v>120</v>
      </c>
      <c r="T41" s="333" t="s">
        <v>120</v>
      </c>
      <c r="U41" s="333" t="s">
        <v>120</v>
      </c>
      <c r="V41" s="333" t="s">
        <v>120</v>
      </c>
      <c r="W41" s="333" t="s">
        <v>120</v>
      </c>
      <c r="X41" s="333" t="s">
        <v>120</v>
      </c>
      <c r="Y41" s="333">
        <v>1086</v>
      </c>
      <c r="Z41" s="333">
        <v>1233</v>
      </c>
      <c r="AA41" s="333">
        <v>1279</v>
      </c>
      <c r="AB41" s="333">
        <v>1226</v>
      </c>
      <c r="AC41" s="333">
        <v>1169</v>
      </c>
      <c r="AD41" s="333">
        <v>1154</v>
      </c>
      <c r="AE41" s="333">
        <v>1096</v>
      </c>
      <c r="AF41" s="333">
        <v>1073</v>
      </c>
      <c r="AG41" s="333">
        <v>1109</v>
      </c>
      <c r="AH41" s="333">
        <v>1214</v>
      </c>
      <c r="AI41" s="333">
        <v>1220</v>
      </c>
      <c r="AJ41" s="333">
        <v>1272</v>
      </c>
      <c r="AK41" s="333">
        <v>1363</v>
      </c>
      <c r="AL41" s="333">
        <v>1449</v>
      </c>
      <c r="AM41" s="333">
        <v>1227</v>
      </c>
      <c r="AR41" s="54"/>
      <c r="AS41" s="54"/>
      <c r="AT41" s="54"/>
    </row>
    <row r="42" spans="1:46" ht="12" customHeight="1">
      <c r="A42" s="270" t="s">
        <v>64</v>
      </c>
      <c r="B42" s="271" t="s">
        <v>474</v>
      </c>
      <c r="C42" s="353" t="s">
        <v>1401</v>
      </c>
      <c r="D42" s="272"/>
      <c r="E42" s="272"/>
      <c r="F42" s="271" t="s">
        <v>1306</v>
      </c>
      <c r="G42" s="272"/>
      <c r="H42" s="272" t="s">
        <v>1402</v>
      </c>
      <c r="I42" s="273"/>
      <c r="J42" s="986" t="s">
        <v>15</v>
      </c>
      <c r="K42" s="986" t="s">
        <v>50</v>
      </c>
      <c r="L42" s="300" t="s">
        <v>120</v>
      </c>
      <c r="M42" s="333" t="s">
        <v>120</v>
      </c>
      <c r="N42" s="333" t="s">
        <v>120</v>
      </c>
      <c r="O42" s="333" t="s">
        <v>120</v>
      </c>
      <c r="P42" s="333" t="s">
        <v>120</v>
      </c>
      <c r="Q42" s="333" t="s">
        <v>120</v>
      </c>
      <c r="R42" s="333" t="s">
        <v>120</v>
      </c>
      <c r="S42" s="333" t="s">
        <v>120</v>
      </c>
      <c r="T42" s="333" t="s">
        <v>120</v>
      </c>
      <c r="U42" s="333" t="s">
        <v>120</v>
      </c>
      <c r="V42" s="333" t="s">
        <v>120</v>
      </c>
      <c r="W42" s="333" t="s">
        <v>120</v>
      </c>
      <c r="X42" s="333" t="s">
        <v>120</v>
      </c>
      <c r="Y42" s="333">
        <v>427</v>
      </c>
      <c r="Z42" s="333">
        <v>467</v>
      </c>
      <c r="AA42" s="333">
        <v>456</v>
      </c>
      <c r="AB42" s="333">
        <v>406</v>
      </c>
      <c r="AC42" s="333">
        <v>374</v>
      </c>
      <c r="AD42" s="333">
        <v>393</v>
      </c>
      <c r="AE42" s="333">
        <v>518</v>
      </c>
      <c r="AF42" s="333">
        <v>329</v>
      </c>
      <c r="AG42" s="333">
        <v>337</v>
      </c>
      <c r="AH42" s="333">
        <v>315</v>
      </c>
      <c r="AI42" s="333">
        <v>280</v>
      </c>
      <c r="AJ42" s="333">
        <v>224</v>
      </c>
      <c r="AK42" s="333">
        <v>219</v>
      </c>
      <c r="AL42" s="333">
        <v>182</v>
      </c>
      <c r="AM42" s="333">
        <v>120</v>
      </c>
      <c r="AR42" s="54"/>
      <c r="AS42" s="54"/>
      <c r="AT42" s="54"/>
    </row>
    <row r="43" spans="1:46" ht="12" customHeight="1">
      <c r="A43" s="270" t="s">
        <v>64</v>
      </c>
      <c r="B43" s="271" t="s">
        <v>477</v>
      </c>
      <c r="C43" s="353" t="s">
        <v>1405</v>
      </c>
      <c r="D43" s="272"/>
      <c r="E43" s="272"/>
      <c r="F43" s="271" t="s">
        <v>1308</v>
      </c>
      <c r="G43" s="272"/>
      <c r="H43" s="272" t="s">
        <v>1406</v>
      </c>
      <c r="I43" s="273"/>
      <c r="J43" s="986" t="s">
        <v>15</v>
      </c>
      <c r="K43" s="986" t="s">
        <v>14</v>
      </c>
      <c r="L43" s="300" t="s">
        <v>120</v>
      </c>
      <c r="M43" s="333" t="s">
        <v>120</v>
      </c>
      <c r="N43" s="333" t="s">
        <v>120</v>
      </c>
      <c r="O43" s="333" t="s">
        <v>120</v>
      </c>
      <c r="P43" s="333" t="s">
        <v>120</v>
      </c>
      <c r="Q43" s="333" t="s">
        <v>120</v>
      </c>
      <c r="R43" s="333" t="s">
        <v>120</v>
      </c>
      <c r="S43" s="333" t="s">
        <v>120</v>
      </c>
      <c r="T43" s="333" t="s">
        <v>120</v>
      </c>
      <c r="U43" s="333" t="s">
        <v>120</v>
      </c>
      <c r="V43" s="333" t="s">
        <v>120</v>
      </c>
      <c r="W43" s="333" t="s">
        <v>120</v>
      </c>
      <c r="X43" s="333" t="s">
        <v>120</v>
      </c>
      <c r="Y43" s="333" t="s">
        <v>120</v>
      </c>
      <c r="Z43" s="333" t="s">
        <v>120</v>
      </c>
      <c r="AA43" s="333" t="s">
        <v>120</v>
      </c>
      <c r="AB43" s="333">
        <v>6111</v>
      </c>
      <c r="AC43" s="333">
        <v>6397</v>
      </c>
      <c r="AD43" s="333">
        <v>5866</v>
      </c>
      <c r="AE43" s="333">
        <v>1873</v>
      </c>
      <c r="AF43" s="333">
        <v>1972</v>
      </c>
      <c r="AG43" s="333">
        <v>1906</v>
      </c>
      <c r="AH43" s="333">
        <v>2038</v>
      </c>
      <c r="AI43" s="333">
        <v>2199</v>
      </c>
      <c r="AJ43" s="333">
        <v>2166</v>
      </c>
      <c r="AK43" s="333">
        <v>2158</v>
      </c>
      <c r="AL43" s="333">
        <v>2100</v>
      </c>
      <c r="AM43" s="333">
        <v>5090</v>
      </c>
      <c r="AR43" s="54"/>
      <c r="AS43" s="54"/>
      <c r="AT43" s="54"/>
    </row>
    <row r="44" spans="1:46" ht="12" customHeight="1">
      <c r="A44" s="270" t="s">
        <v>64</v>
      </c>
      <c r="B44" s="271" t="s">
        <v>480</v>
      </c>
      <c r="C44" s="353" t="s">
        <v>1407</v>
      </c>
      <c r="D44" s="272"/>
      <c r="E44" s="272"/>
      <c r="F44" s="271" t="s">
        <v>1309</v>
      </c>
      <c r="G44" s="272"/>
      <c r="H44" s="272" t="s">
        <v>1408</v>
      </c>
      <c r="I44" s="273"/>
      <c r="J44" s="986" t="s">
        <v>15</v>
      </c>
      <c r="K44" s="986" t="s">
        <v>14</v>
      </c>
      <c r="L44" s="300" t="s">
        <v>120</v>
      </c>
      <c r="M44" s="333" t="s">
        <v>120</v>
      </c>
      <c r="N44" s="333" t="s">
        <v>120</v>
      </c>
      <c r="O44" s="333" t="s">
        <v>120</v>
      </c>
      <c r="P44" s="333" t="s">
        <v>120</v>
      </c>
      <c r="Q44" s="333" t="s">
        <v>120</v>
      </c>
      <c r="R44" s="333" t="s">
        <v>120</v>
      </c>
      <c r="S44" s="333">
        <v>416</v>
      </c>
      <c r="T44" s="333">
        <v>941</v>
      </c>
      <c r="U44" s="333">
        <v>2087</v>
      </c>
      <c r="V44" s="333">
        <v>2047</v>
      </c>
      <c r="W44" s="333">
        <v>1642</v>
      </c>
      <c r="X44" s="333">
        <v>2000</v>
      </c>
      <c r="Y44" s="333">
        <v>2320</v>
      </c>
      <c r="Z44" s="333">
        <v>2825</v>
      </c>
      <c r="AA44" s="333">
        <v>9521</v>
      </c>
      <c r="AB44" s="333">
        <v>20973</v>
      </c>
      <c r="AC44" s="333">
        <v>23951</v>
      </c>
      <c r="AD44" s="333">
        <v>28807</v>
      </c>
      <c r="AE44" s="333">
        <v>26256</v>
      </c>
      <c r="AF44" s="333">
        <v>29149</v>
      </c>
      <c r="AG44" s="333">
        <v>23081</v>
      </c>
      <c r="AH44" s="333">
        <v>21506</v>
      </c>
      <c r="AI44" s="333">
        <v>20202</v>
      </c>
      <c r="AJ44" s="333">
        <v>19735</v>
      </c>
      <c r="AK44" s="333">
        <v>19576</v>
      </c>
      <c r="AL44" s="333">
        <v>21243</v>
      </c>
      <c r="AM44" s="333">
        <v>13052</v>
      </c>
      <c r="AR44" s="54"/>
      <c r="AS44" s="54"/>
      <c r="AT44" s="54"/>
    </row>
    <row r="45" spans="1:46" ht="12" customHeight="1">
      <c r="A45" s="20" t="s">
        <v>66</v>
      </c>
      <c r="B45" s="4" t="s">
        <v>23</v>
      </c>
      <c r="C45" s="4"/>
      <c r="D45" s="5"/>
      <c r="E45" s="5"/>
      <c r="F45" s="4" t="s">
        <v>67</v>
      </c>
      <c r="G45" s="5"/>
      <c r="H45" s="5"/>
      <c r="I45" s="6"/>
      <c r="J45" s="912" t="s">
        <v>14</v>
      </c>
      <c r="K45" s="912" t="s">
        <v>14</v>
      </c>
      <c r="L45" s="299" t="s">
        <v>120</v>
      </c>
      <c r="M45" s="332" t="s">
        <v>120</v>
      </c>
      <c r="N45" s="332" t="s">
        <v>120</v>
      </c>
      <c r="O45" s="332" t="s">
        <v>120</v>
      </c>
      <c r="P45" s="332" t="s">
        <v>120</v>
      </c>
      <c r="Q45" s="332" t="s">
        <v>120</v>
      </c>
      <c r="R45" s="332" t="s">
        <v>120</v>
      </c>
      <c r="S45" s="332" t="s">
        <v>120</v>
      </c>
      <c r="T45" s="332" t="s">
        <v>120</v>
      </c>
      <c r="U45" s="332" t="s">
        <v>120</v>
      </c>
      <c r="V45" s="332" t="s">
        <v>120</v>
      </c>
      <c r="W45" s="332" t="s">
        <v>120</v>
      </c>
      <c r="X45" s="332" t="s">
        <v>120</v>
      </c>
      <c r="Y45" s="332" t="s">
        <v>120</v>
      </c>
      <c r="Z45" s="332" t="s">
        <v>120</v>
      </c>
      <c r="AA45" s="332" t="s">
        <v>120</v>
      </c>
      <c r="AB45" s="332" t="s">
        <v>120</v>
      </c>
      <c r="AC45" s="332" t="s">
        <v>120</v>
      </c>
      <c r="AD45" s="332" t="s">
        <v>120</v>
      </c>
      <c r="AE45" s="332" t="s">
        <v>120</v>
      </c>
      <c r="AF45" s="332" t="s">
        <v>120</v>
      </c>
      <c r="AG45" s="332" t="s">
        <v>120</v>
      </c>
      <c r="AH45" s="332" t="s">
        <v>120</v>
      </c>
      <c r="AI45" s="332" t="s">
        <v>120</v>
      </c>
      <c r="AJ45" s="332" t="s">
        <v>120</v>
      </c>
      <c r="AK45" s="332" t="s">
        <v>120</v>
      </c>
      <c r="AL45" s="332" t="s">
        <v>120</v>
      </c>
      <c r="AM45" s="332" t="s">
        <v>120</v>
      </c>
      <c r="AR45" s="54"/>
      <c r="AS45" s="54"/>
      <c r="AT45" s="54"/>
    </row>
    <row r="46" spans="1:46" ht="12" customHeight="1">
      <c r="A46" s="270" t="s">
        <v>66</v>
      </c>
      <c r="B46" s="271" t="s">
        <v>29</v>
      </c>
      <c r="C46" s="271" t="s">
        <v>1409</v>
      </c>
      <c r="D46" s="272"/>
      <c r="E46" s="272"/>
      <c r="F46" s="271" t="s">
        <v>59</v>
      </c>
      <c r="G46" s="272"/>
      <c r="H46" s="272" t="s">
        <v>1410</v>
      </c>
      <c r="I46" s="273"/>
      <c r="J46" s="986" t="s">
        <v>68</v>
      </c>
      <c r="K46" s="986" t="s">
        <v>14</v>
      </c>
      <c r="L46" s="300" t="s">
        <v>120</v>
      </c>
      <c r="M46" s="333" t="s">
        <v>120</v>
      </c>
      <c r="N46" s="333" t="s">
        <v>120</v>
      </c>
      <c r="O46" s="333" t="s">
        <v>120</v>
      </c>
      <c r="P46" s="333" t="s">
        <v>120</v>
      </c>
      <c r="Q46" s="333" t="s">
        <v>120</v>
      </c>
      <c r="R46" s="333" t="s">
        <v>120</v>
      </c>
      <c r="S46" s="333" t="s">
        <v>120</v>
      </c>
      <c r="T46" s="333" t="s">
        <v>120</v>
      </c>
      <c r="U46" s="333" t="s">
        <v>120</v>
      </c>
      <c r="V46" s="333" t="s">
        <v>120</v>
      </c>
      <c r="W46" s="333" t="s">
        <v>120</v>
      </c>
      <c r="X46" s="333" t="s">
        <v>120</v>
      </c>
      <c r="Y46" s="333" t="s">
        <v>120</v>
      </c>
      <c r="Z46" s="333" t="s">
        <v>120</v>
      </c>
      <c r="AA46" s="333" t="s">
        <v>120</v>
      </c>
      <c r="AB46" s="333" t="s">
        <v>120</v>
      </c>
      <c r="AC46" s="333" t="s">
        <v>120</v>
      </c>
      <c r="AD46" s="333" t="s">
        <v>120</v>
      </c>
      <c r="AE46" s="333" t="s">
        <v>120</v>
      </c>
      <c r="AF46" s="333" t="s">
        <v>120</v>
      </c>
      <c r="AG46" s="333" t="s">
        <v>120</v>
      </c>
      <c r="AH46" s="333" t="s">
        <v>120</v>
      </c>
      <c r="AI46" s="333" t="s">
        <v>120</v>
      </c>
      <c r="AJ46" s="333" t="s">
        <v>120</v>
      </c>
      <c r="AK46" s="333" t="s">
        <v>120</v>
      </c>
      <c r="AL46" s="333" t="s">
        <v>120</v>
      </c>
      <c r="AM46" s="333" t="s">
        <v>120</v>
      </c>
      <c r="AR46" s="54"/>
      <c r="AS46" s="54"/>
      <c r="AT46" s="54"/>
    </row>
    <row r="47" spans="1:46" ht="12" customHeight="1">
      <c r="A47" s="20" t="s">
        <v>70</v>
      </c>
      <c r="B47" s="4" t="s">
        <v>23</v>
      </c>
      <c r="C47" s="4"/>
      <c r="D47" s="5"/>
      <c r="E47" s="5"/>
      <c r="F47" s="4" t="s">
        <v>71</v>
      </c>
      <c r="G47" s="5"/>
      <c r="H47" s="5"/>
      <c r="I47" s="6"/>
      <c r="J47" s="912" t="s">
        <v>14</v>
      </c>
      <c r="K47" s="912" t="s">
        <v>14</v>
      </c>
      <c r="L47" s="299">
        <v>3830</v>
      </c>
      <c r="M47" s="332">
        <v>4827</v>
      </c>
      <c r="N47" s="332">
        <v>6167</v>
      </c>
      <c r="O47" s="332">
        <v>6723</v>
      </c>
      <c r="P47" s="332">
        <v>5976</v>
      </c>
      <c r="Q47" s="332">
        <v>6407</v>
      </c>
      <c r="R47" s="332">
        <v>7557</v>
      </c>
      <c r="S47" s="332">
        <v>7986</v>
      </c>
      <c r="T47" s="332">
        <v>8199</v>
      </c>
      <c r="U47" s="332">
        <v>6426</v>
      </c>
      <c r="V47" s="332">
        <v>7727</v>
      </c>
      <c r="W47" s="332">
        <v>8683</v>
      </c>
      <c r="X47" s="332">
        <v>10326</v>
      </c>
      <c r="Y47" s="332">
        <v>10168</v>
      </c>
      <c r="Z47" s="332">
        <v>7918</v>
      </c>
      <c r="AA47" s="332">
        <v>7757</v>
      </c>
      <c r="AB47" s="332">
        <v>7903</v>
      </c>
      <c r="AC47" s="332">
        <v>8124</v>
      </c>
      <c r="AD47" s="332">
        <v>9663</v>
      </c>
      <c r="AE47" s="332">
        <v>9956</v>
      </c>
      <c r="AF47" s="332">
        <v>11971</v>
      </c>
      <c r="AG47" s="332">
        <v>13513</v>
      </c>
      <c r="AH47" s="332">
        <v>13649</v>
      </c>
      <c r="AI47" s="332">
        <v>14609</v>
      </c>
      <c r="AJ47" s="332">
        <v>13967</v>
      </c>
      <c r="AK47" s="332">
        <v>717</v>
      </c>
      <c r="AL47" s="332">
        <v>770</v>
      </c>
      <c r="AM47" s="332">
        <v>840</v>
      </c>
      <c r="AR47" s="54"/>
      <c r="AS47" s="54"/>
      <c r="AT47" s="54"/>
    </row>
    <row r="48" spans="1:46" ht="12" customHeight="1">
      <c r="A48" s="270" t="s">
        <v>70</v>
      </c>
      <c r="B48" s="271" t="s">
        <v>29</v>
      </c>
      <c r="C48" s="353" t="s">
        <v>1411</v>
      </c>
      <c r="D48" s="272"/>
      <c r="E48" s="272"/>
      <c r="F48" s="271" t="s">
        <v>59</v>
      </c>
      <c r="G48" s="272"/>
      <c r="H48" s="272" t="s">
        <v>1412</v>
      </c>
      <c r="I48" s="273"/>
      <c r="J48" s="986" t="s">
        <v>68</v>
      </c>
      <c r="K48" s="986" t="s">
        <v>69</v>
      </c>
      <c r="L48" s="300">
        <v>366</v>
      </c>
      <c r="M48" s="333">
        <v>339</v>
      </c>
      <c r="N48" s="333">
        <v>478</v>
      </c>
      <c r="O48" s="333">
        <v>434</v>
      </c>
      <c r="P48" s="333">
        <v>495</v>
      </c>
      <c r="Q48" s="333">
        <v>532</v>
      </c>
      <c r="R48" s="333">
        <v>335</v>
      </c>
      <c r="S48" s="333">
        <v>357</v>
      </c>
      <c r="T48" s="333">
        <v>358</v>
      </c>
      <c r="U48" s="333">
        <v>284</v>
      </c>
      <c r="V48" s="333">
        <v>351</v>
      </c>
      <c r="W48" s="333">
        <v>360</v>
      </c>
      <c r="X48" s="333">
        <v>360</v>
      </c>
      <c r="Y48" s="333">
        <v>352</v>
      </c>
      <c r="Z48" s="333">
        <v>360</v>
      </c>
      <c r="AA48" s="333">
        <v>306</v>
      </c>
      <c r="AB48" s="333">
        <v>291</v>
      </c>
      <c r="AC48" s="333">
        <v>458</v>
      </c>
      <c r="AD48" s="333">
        <v>466</v>
      </c>
      <c r="AE48" s="333">
        <v>294</v>
      </c>
      <c r="AF48" s="333">
        <v>347</v>
      </c>
      <c r="AG48" s="333">
        <v>620</v>
      </c>
      <c r="AH48" s="333">
        <v>534</v>
      </c>
      <c r="AI48" s="333">
        <v>776</v>
      </c>
      <c r="AJ48" s="333">
        <v>791</v>
      </c>
      <c r="AK48" s="333">
        <v>610</v>
      </c>
      <c r="AL48" s="333">
        <v>707</v>
      </c>
      <c r="AM48" s="333">
        <v>768</v>
      </c>
      <c r="AR48" s="54"/>
      <c r="AS48" s="54"/>
      <c r="AT48" s="54"/>
    </row>
    <row r="49" spans="1:46" ht="12" customHeight="1">
      <c r="A49" s="270" t="s">
        <v>70</v>
      </c>
      <c r="B49" s="271" t="s">
        <v>30</v>
      </c>
      <c r="C49" s="353" t="s">
        <v>1413</v>
      </c>
      <c r="D49" s="272"/>
      <c r="E49" s="272"/>
      <c r="F49" s="271" t="s">
        <v>31</v>
      </c>
      <c r="G49" s="272"/>
      <c r="H49" s="272" t="s">
        <v>1414</v>
      </c>
      <c r="I49" s="273"/>
      <c r="J49" s="986" t="s">
        <v>68</v>
      </c>
      <c r="K49" s="986" t="s">
        <v>69</v>
      </c>
      <c r="L49" s="300">
        <v>0</v>
      </c>
      <c r="M49" s="333">
        <v>0</v>
      </c>
      <c r="N49" s="333">
        <v>12</v>
      </c>
      <c r="O49" s="333">
        <v>18</v>
      </c>
      <c r="P49" s="333">
        <v>42</v>
      </c>
      <c r="Q49" s="333">
        <v>41</v>
      </c>
      <c r="R49" s="333">
        <v>51</v>
      </c>
      <c r="S49" s="333">
        <v>52</v>
      </c>
      <c r="T49" s="333">
        <v>42</v>
      </c>
      <c r="U49" s="333">
        <v>47</v>
      </c>
      <c r="V49" s="333">
        <v>59</v>
      </c>
      <c r="W49" s="333">
        <v>79</v>
      </c>
      <c r="X49" s="333">
        <v>57</v>
      </c>
      <c r="Y49" s="333">
        <v>49</v>
      </c>
      <c r="Z49" s="333">
        <v>63</v>
      </c>
      <c r="AA49" s="333">
        <v>57</v>
      </c>
      <c r="AB49" s="333">
        <v>58</v>
      </c>
      <c r="AC49" s="333">
        <v>49</v>
      </c>
      <c r="AD49" s="333">
        <v>54</v>
      </c>
      <c r="AE49" s="333">
        <v>56</v>
      </c>
      <c r="AF49" s="333">
        <v>58</v>
      </c>
      <c r="AG49" s="333">
        <v>88</v>
      </c>
      <c r="AH49" s="333">
        <v>61</v>
      </c>
      <c r="AI49" s="333">
        <v>73</v>
      </c>
      <c r="AJ49" s="333">
        <v>63</v>
      </c>
      <c r="AK49" s="333">
        <v>104</v>
      </c>
      <c r="AL49" s="333">
        <v>63</v>
      </c>
      <c r="AM49" s="333">
        <v>72</v>
      </c>
      <c r="AR49" s="54"/>
      <c r="AS49" s="54"/>
      <c r="AT49" s="54"/>
    </row>
    <row r="50" spans="1:46" ht="12" customHeight="1">
      <c r="A50" s="270" t="s">
        <v>70</v>
      </c>
      <c r="B50" s="271" t="s">
        <v>32</v>
      </c>
      <c r="C50" s="353" t="s">
        <v>1415</v>
      </c>
      <c r="D50" s="272"/>
      <c r="E50" s="272"/>
      <c r="F50" s="271" t="s">
        <v>33</v>
      </c>
      <c r="G50" s="272"/>
      <c r="H50" s="272" t="s">
        <v>1416</v>
      </c>
      <c r="I50" s="273"/>
      <c r="J50" s="986" t="s">
        <v>68</v>
      </c>
      <c r="K50" s="986" t="s">
        <v>69</v>
      </c>
      <c r="L50" s="300">
        <v>3464</v>
      </c>
      <c r="M50" s="333">
        <v>4488</v>
      </c>
      <c r="N50" s="333">
        <v>5677</v>
      </c>
      <c r="O50" s="333">
        <v>6271</v>
      </c>
      <c r="P50" s="333">
        <v>5439</v>
      </c>
      <c r="Q50" s="333">
        <v>5834</v>
      </c>
      <c r="R50" s="333">
        <v>7171</v>
      </c>
      <c r="S50" s="333">
        <v>7577</v>
      </c>
      <c r="T50" s="333">
        <v>7799</v>
      </c>
      <c r="U50" s="333">
        <v>6095</v>
      </c>
      <c r="V50" s="333">
        <v>7317</v>
      </c>
      <c r="W50" s="333">
        <v>8244</v>
      </c>
      <c r="X50" s="333">
        <v>9909</v>
      </c>
      <c r="Y50" s="333">
        <v>9767</v>
      </c>
      <c r="Z50" s="333">
        <v>7495</v>
      </c>
      <c r="AA50" s="333">
        <v>7394</v>
      </c>
      <c r="AB50" s="333">
        <v>7554</v>
      </c>
      <c r="AC50" s="333">
        <v>7617</v>
      </c>
      <c r="AD50" s="333">
        <v>9143</v>
      </c>
      <c r="AE50" s="333">
        <v>9606</v>
      </c>
      <c r="AF50" s="333">
        <v>11566</v>
      </c>
      <c r="AG50" s="333">
        <v>12805</v>
      </c>
      <c r="AH50" s="333">
        <v>13054</v>
      </c>
      <c r="AI50" s="333">
        <v>13760</v>
      </c>
      <c r="AJ50" s="333">
        <v>13113</v>
      </c>
      <c r="AK50" s="333">
        <v>3</v>
      </c>
      <c r="AL50" s="333">
        <v>0</v>
      </c>
      <c r="AM50" s="333">
        <v>0</v>
      </c>
      <c r="AR50" s="54"/>
      <c r="AS50" s="54"/>
      <c r="AT50" s="54"/>
    </row>
    <row r="51" spans="1:46" ht="12" customHeight="1">
      <c r="A51" s="20" t="s">
        <v>72</v>
      </c>
      <c r="B51" s="4" t="s">
        <v>23</v>
      </c>
      <c r="C51" s="4"/>
      <c r="D51" s="5"/>
      <c r="E51" s="5"/>
      <c r="F51" s="4" t="s">
        <v>73</v>
      </c>
      <c r="G51" s="5"/>
      <c r="H51" s="5"/>
      <c r="I51" s="6"/>
      <c r="J51" s="912" t="s">
        <v>14</v>
      </c>
      <c r="K51" s="912" t="s">
        <v>14</v>
      </c>
      <c r="L51" s="299">
        <v>67</v>
      </c>
      <c r="M51" s="332">
        <v>70</v>
      </c>
      <c r="N51" s="332">
        <v>75</v>
      </c>
      <c r="O51" s="332">
        <v>77</v>
      </c>
      <c r="P51" s="332">
        <v>76</v>
      </c>
      <c r="Q51" s="332">
        <v>76</v>
      </c>
      <c r="R51" s="332">
        <v>78</v>
      </c>
      <c r="S51" s="332">
        <v>82</v>
      </c>
      <c r="T51" s="332">
        <v>83</v>
      </c>
      <c r="U51" s="332">
        <v>87</v>
      </c>
      <c r="V51" s="332">
        <v>274</v>
      </c>
      <c r="W51" s="332">
        <v>323</v>
      </c>
      <c r="X51" s="332">
        <v>376</v>
      </c>
      <c r="Y51" s="332">
        <v>392</v>
      </c>
      <c r="Z51" s="332">
        <v>956</v>
      </c>
      <c r="AA51" s="332">
        <v>873</v>
      </c>
      <c r="AB51" s="332">
        <v>733</v>
      </c>
      <c r="AC51" s="332">
        <v>605</v>
      </c>
      <c r="AD51" s="332">
        <v>530</v>
      </c>
      <c r="AE51" s="332">
        <v>558</v>
      </c>
      <c r="AF51" s="332">
        <v>737</v>
      </c>
      <c r="AG51" s="332">
        <v>613</v>
      </c>
      <c r="AH51" s="332">
        <v>601</v>
      </c>
      <c r="AI51" s="332">
        <v>571</v>
      </c>
      <c r="AJ51" s="332">
        <v>534</v>
      </c>
      <c r="AK51" s="332">
        <v>447</v>
      </c>
      <c r="AL51" s="332">
        <v>484</v>
      </c>
      <c r="AM51" s="332">
        <v>444</v>
      </c>
      <c r="AR51" s="54"/>
      <c r="AS51" s="54"/>
      <c r="AT51" s="54"/>
    </row>
    <row r="52" spans="1:46" ht="12" customHeight="1">
      <c r="A52" s="270" t="s">
        <v>72</v>
      </c>
      <c r="B52" s="271" t="s">
        <v>29</v>
      </c>
      <c r="C52" s="271" t="s">
        <v>1417</v>
      </c>
      <c r="D52" s="272"/>
      <c r="E52" s="272"/>
      <c r="F52" s="271" t="s">
        <v>59</v>
      </c>
      <c r="G52" s="272"/>
      <c r="H52" s="272" t="s">
        <v>1418</v>
      </c>
      <c r="I52" s="273"/>
      <c r="J52" s="986" t="s">
        <v>15</v>
      </c>
      <c r="K52" s="986" t="s">
        <v>74</v>
      </c>
      <c r="L52" s="300">
        <v>67</v>
      </c>
      <c r="M52" s="333">
        <v>70</v>
      </c>
      <c r="N52" s="333">
        <v>75</v>
      </c>
      <c r="O52" s="333">
        <v>77</v>
      </c>
      <c r="P52" s="333">
        <v>76</v>
      </c>
      <c r="Q52" s="333">
        <v>76</v>
      </c>
      <c r="R52" s="333">
        <v>78</v>
      </c>
      <c r="S52" s="333">
        <v>82</v>
      </c>
      <c r="T52" s="333">
        <v>83</v>
      </c>
      <c r="U52" s="333">
        <v>87</v>
      </c>
      <c r="V52" s="333">
        <v>274</v>
      </c>
      <c r="W52" s="333">
        <v>323</v>
      </c>
      <c r="X52" s="333">
        <v>376</v>
      </c>
      <c r="Y52" s="333">
        <v>392</v>
      </c>
      <c r="Z52" s="333">
        <v>286</v>
      </c>
      <c r="AA52" s="333">
        <v>268</v>
      </c>
      <c r="AB52" s="333">
        <v>281</v>
      </c>
      <c r="AC52" s="333">
        <v>271</v>
      </c>
      <c r="AD52" s="333">
        <v>268</v>
      </c>
      <c r="AE52" s="333">
        <v>287</v>
      </c>
      <c r="AF52" s="333">
        <v>349</v>
      </c>
      <c r="AG52" s="333">
        <v>383</v>
      </c>
      <c r="AH52" s="333">
        <v>399</v>
      </c>
      <c r="AI52" s="333">
        <v>400</v>
      </c>
      <c r="AJ52" s="333">
        <v>395</v>
      </c>
      <c r="AK52" s="333">
        <v>336</v>
      </c>
      <c r="AL52" s="333">
        <v>376</v>
      </c>
      <c r="AM52" s="333">
        <v>347</v>
      </c>
      <c r="AR52" s="54"/>
      <c r="AS52" s="54"/>
      <c r="AT52" s="54"/>
    </row>
    <row r="53" spans="1:46" ht="12" customHeight="1">
      <c r="A53" s="270" t="s">
        <v>72</v>
      </c>
      <c r="B53" s="271" t="s">
        <v>30</v>
      </c>
      <c r="C53" s="271" t="s">
        <v>3818</v>
      </c>
      <c r="D53" s="272"/>
      <c r="E53" s="272"/>
      <c r="F53" s="271" t="s">
        <v>31</v>
      </c>
      <c r="G53" s="272"/>
      <c r="H53" s="272" t="s">
        <v>3819</v>
      </c>
      <c r="I53" s="273"/>
      <c r="J53" s="986" t="s">
        <v>15</v>
      </c>
      <c r="K53" s="986" t="s">
        <v>6762</v>
      </c>
      <c r="L53" s="300" t="s">
        <v>120</v>
      </c>
      <c r="M53" s="333" t="s">
        <v>120</v>
      </c>
      <c r="N53" s="333" t="s">
        <v>120</v>
      </c>
      <c r="O53" s="333" t="s">
        <v>120</v>
      </c>
      <c r="P53" s="333" t="s">
        <v>120</v>
      </c>
      <c r="Q53" s="333" t="s">
        <v>120</v>
      </c>
      <c r="R53" s="333" t="s">
        <v>120</v>
      </c>
      <c r="S53" s="333" t="s">
        <v>120</v>
      </c>
      <c r="T53" s="333" t="s">
        <v>120</v>
      </c>
      <c r="U53" s="333" t="s">
        <v>120</v>
      </c>
      <c r="V53" s="333" t="s">
        <v>120</v>
      </c>
      <c r="W53" s="333" t="s">
        <v>120</v>
      </c>
      <c r="X53" s="333" t="s">
        <v>120</v>
      </c>
      <c r="Y53" s="333" t="s">
        <v>120</v>
      </c>
      <c r="Z53" s="333">
        <v>670</v>
      </c>
      <c r="AA53" s="333">
        <v>605</v>
      </c>
      <c r="AB53" s="333">
        <v>452</v>
      </c>
      <c r="AC53" s="333">
        <v>334</v>
      </c>
      <c r="AD53" s="333">
        <v>262</v>
      </c>
      <c r="AE53" s="333">
        <v>271</v>
      </c>
      <c r="AF53" s="333">
        <v>388</v>
      </c>
      <c r="AG53" s="333">
        <v>230</v>
      </c>
      <c r="AH53" s="333">
        <v>202</v>
      </c>
      <c r="AI53" s="333">
        <v>171</v>
      </c>
      <c r="AJ53" s="333">
        <v>139</v>
      </c>
      <c r="AK53" s="333">
        <v>111</v>
      </c>
      <c r="AL53" s="333">
        <v>108</v>
      </c>
      <c r="AM53" s="333">
        <v>97</v>
      </c>
      <c r="AR53" s="54"/>
      <c r="AS53" s="54"/>
      <c r="AT53" s="54"/>
    </row>
    <row r="54" spans="1:46" ht="12" customHeight="1">
      <c r="A54" s="20" t="s">
        <v>75</v>
      </c>
      <c r="B54" s="4" t="s">
        <v>23</v>
      </c>
      <c r="C54" s="4"/>
      <c r="D54" s="5"/>
      <c r="E54" s="5"/>
      <c r="F54" s="4" t="s">
        <v>76</v>
      </c>
      <c r="G54" s="5"/>
      <c r="H54" s="5"/>
      <c r="I54" s="6"/>
      <c r="J54" s="912" t="s">
        <v>14</v>
      </c>
      <c r="K54" s="912" t="s">
        <v>14</v>
      </c>
      <c r="L54" s="299">
        <v>57</v>
      </c>
      <c r="M54" s="332">
        <v>61</v>
      </c>
      <c r="N54" s="332">
        <v>66</v>
      </c>
      <c r="O54" s="332">
        <v>65</v>
      </c>
      <c r="P54" s="332">
        <v>70</v>
      </c>
      <c r="Q54" s="332">
        <v>143</v>
      </c>
      <c r="R54" s="332">
        <v>66</v>
      </c>
      <c r="S54" s="332">
        <v>73</v>
      </c>
      <c r="T54" s="332">
        <v>78</v>
      </c>
      <c r="U54" s="332">
        <v>89</v>
      </c>
      <c r="V54" s="332">
        <v>78</v>
      </c>
      <c r="W54" s="332">
        <v>71</v>
      </c>
      <c r="X54" s="332">
        <v>74</v>
      </c>
      <c r="Y54" s="332">
        <v>77</v>
      </c>
      <c r="Z54" s="332">
        <v>76</v>
      </c>
      <c r="AA54" s="332">
        <v>67</v>
      </c>
      <c r="AB54" s="332">
        <v>71</v>
      </c>
      <c r="AC54" s="332">
        <v>69</v>
      </c>
      <c r="AD54" s="332">
        <v>68</v>
      </c>
      <c r="AE54" s="332">
        <v>76</v>
      </c>
      <c r="AF54" s="332">
        <v>80</v>
      </c>
      <c r="AG54" s="332">
        <v>91</v>
      </c>
      <c r="AH54" s="332">
        <v>103</v>
      </c>
      <c r="AI54" s="332">
        <v>70</v>
      </c>
      <c r="AJ54" s="332">
        <v>82</v>
      </c>
      <c r="AK54" s="332">
        <v>19</v>
      </c>
      <c r="AL54" s="332">
        <v>15</v>
      </c>
      <c r="AM54" s="332">
        <v>66</v>
      </c>
      <c r="AR54" s="54"/>
      <c r="AS54" s="54"/>
      <c r="AT54" s="54"/>
    </row>
    <row r="55" spans="1:46" ht="12" customHeight="1">
      <c r="A55" s="270" t="s">
        <v>75</v>
      </c>
      <c r="B55" s="271" t="s">
        <v>29</v>
      </c>
      <c r="C55" s="353" t="s">
        <v>1419</v>
      </c>
      <c r="D55" s="272"/>
      <c r="E55" s="272"/>
      <c r="F55" s="271" t="s">
        <v>59</v>
      </c>
      <c r="G55" s="272"/>
      <c r="H55" s="272" t="s">
        <v>1420</v>
      </c>
      <c r="I55" s="273"/>
      <c r="J55" s="986" t="s">
        <v>15</v>
      </c>
      <c r="K55" s="986" t="s">
        <v>14</v>
      </c>
      <c r="L55" s="300" t="s">
        <v>120</v>
      </c>
      <c r="M55" s="333" t="s">
        <v>120</v>
      </c>
      <c r="N55" s="333" t="s">
        <v>120</v>
      </c>
      <c r="O55" s="333" t="s">
        <v>120</v>
      </c>
      <c r="P55" s="333" t="s">
        <v>120</v>
      </c>
      <c r="Q55" s="333">
        <v>78</v>
      </c>
      <c r="R55" s="333" t="s">
        <v>120</v>
      </c>
      <c r="S55" s="333">
        <v>11</v>
      </c>
      <c r="T55" s="333">
        <v>13</v>
      </c>
      <c r="U55" s="333">
        <v>13</v>
      </c>
      <c r="V55" s="333">
        <v>10</v>
      </c>
      <c r="W55" s="333">
        <v>10</v>
      </c>
      <c r="X55" s="333">
        <v>13</v>
      </c>
      <c r="Y55" s="333">
        <v>12</v>
      </c>
      <c r="Z55" s="333">
        <v>13</v>
      </c>
      <c r="AA55" s="333">
        <v>14</v>
      </c>
      <c r="AB55" s="333">
        <v>11</v>
      </c>
      <c r="AC55" s="333">
        <v>11</v>
      </c>
      <c r="AD55" s="333">
        <v>12</v>
      </c>
      <c r="AE55" s="333">
        <v>26</v>
      </c>
      <c r="AF55" s="333">
        <v>27</v>
      </c>
      <c r="AG55" s="333">
        <v>29</v>
      </c>
      <c r="AH55" s="333">
        <v>34</v>
      </c>
      <c r="AI55" s="333" t="s">
        <v>120</v>
      </c>
      <c r="AJ55" s="333" t="s">
        <v>120</v>
      </c>
      <c r="AK55" s="333" t="s">
        <v>120</v>
      </c>
      <c r="AL55" s="333" t="s">
        <v>120</v>
      </c>
      <c r="AM55" s="333" t="s">
        <v>120</v>
      </c>
      <c r="AR55" s="54"/>
      <c r="AS55" s="54"/>
      <c r="AT55" s="54"/>
    </row>
    <row r="56" spans="1:46" ht="12" customHeight="1">
      <c r="A56" s="270" t="s">
        <v>75</v>
      </c>
      <c r="B56" s="271" t="s">
        <v>30</v>
      </c>
      <c r="C56" s="353" t="s">
        <v>1421</v>
      </c>
      <c r="D56" s="272"/>
      <c r="E56" s="272"/>
      <c r="F56" s="271" t="s">
        <v>31</v>
      </c>
      <c r="G56" s="272"/>
      <c r="H56" s="272" t="s">
        <v>1422</v>
      </c>
      <c r="I56" s="273"/>
      <c r="J56" s="986" t="s">
        <v>15</v>
      </c>
      <c r="K56" s="986" t="s">
        <v>14</v>
      </c>
      <c r="L56" s="300">
        <v>57</v>
      </c>
      <c r="M56" s="333">
        <v>61</v>
      </c>
      <c r="N56" s="333">
        <v>66</v>
      </c>
      <c r="O56" s="333">
        <v>65</v>
      </c>
      <c r="P56" s="333">
        <v>70</v>
      </c>
      <c r="Q56" s="333">
        <v>65</v>
      </c>
      <c r="R56" s="333">
        <v>66</v>
      </c>
      <c r="S56" s="333">
        <v>62</v>
      </c>
      <c r="T56" s="333">
        <v>65</v>
      </c>
      <c r="U56" s="333">
        <v>76</v>
      </c>
      <c r="V56" s="333">
        <v>68</v>
      </c>
      <c r="W56" s="333">
        <v>61</v>
      </c>
      <c r="X56" s="333">
        <v>61</v>
      </c>
      <c r="Y56" s="333">
        <v>65</v>
      </c>
      <c r="Z56" s="333">
        <v>63</v>
      </c>
      <c r="AA56" s="333">
        <v>53</v>
      </c>
      <c r="AB56" s="333">
        <v>60</v>
      </c>
      <c r="AC56" s="333">
        <v>58</v>
      </c>
      <c r="AD56" s="333">
        <v>56</v>
      </c>
      <c r="AE56" s="333">
        <v>50</v>
      </c>
      <c r="AF56" s="333">
        <v>53</v>
      </c>
      <c r="AG56" s="333">
        <v>62</v>
      </c>
      <c r="AH56" s="333">
        <v>69</v>
      </c>
      <c r="AI56" s="333">
        <v>70</v>
      </c>
      <c r="AJ56" s="333">
        <v>82</v>
      </c>
      <c r="AK56" s="333">
        <v>19</v>
      </c>
      <c r="AL56" s="333">
        <v>15</v>
      </c>
      <c r="AM56" s="333">
        <v>66</v>
      </c>
      <c r="AR56" s="54"/>
      <c r="AS56" s="54"/>
      <c r="AT56" s="54"/>
    </row>
    <row r="57" spans="1:46" ht="12" customHeight="1">
      <c r="A57" s="20" t="s">
        <v>77</v>
      </c>
      <c r="B57" s="4" t="s">
        <v>23</v>
      </c>
      <c r="C57" s="4"/>
      <c r="D57" s="5"/>
      <c r="E57" s="5"/>
      <c r="F57" s="4" t="s">
        <v>232</v>
      </c>
      <c r="G57" s="5"/>
      <c r="H57" s="5"/>
      <c r="I57" s="6"/>
      <c r="J57" s="912" t="s">
        <v>14</v>
      </c>
      <c r="K57" s="912" t="s">
        <v>14</v>
      </c>
      <c r="L57" s="299" t="s">
        <v>120</v>
      </c>
      <c r="M57" s="332" t="s">
        <v>120</v>
      </c>
      <c r="N57" s="332" t="s">
        <v>120</v>
      </c>
      <c r="O57" s="332" t="s">
        <v>120</v>
      </c>
      <c r="P57" s="332" t="s">
        <v>120</v>
      </c>
      <c r="Q57" s="332" t="s">
        <v>120</v>
      </c>
      <c r="R57" s="332" t="s">
        <v>120</v>
      </c>
      <c r="S57" s="332" t="s">
        <v>120</v>
      </c>
      <c r="T57" s="332">
        <v>471</v>
      </c>
      <c r="U57" s="332">
        <v>553</v>
      </c>
      <c r="V57" s="332">
        <v>622</v>
      </c>
      <c r="W57" s="332">
        <v>686</v>
      </c>
      <c r="X57" s="332">
        <v>776</v>
      </c>
      <c r="Y57" s="332">
        <v>865</v>
      </c>
      <c r="Z57" s="332">
        <v>834</v>
      </c>
      <c r="AA57" s="332">
        <v>637</v>
      </c>
      <c r="AB57" s="332">
        <v>467</v>
      </c>
      <c r="AC57" s="332">
        <v>7685</v>
      </c>
      <c r="AD57" s="332">
        <v>7877</v>
      </c>
      <c r="AE57" s="332">
        <v>7542</v>
      </c>
      <c r="AF57" s="332">
        <v>8518</v>
      </c>
      <c r="AG57" s="332">
        <v>11586</v>
      </c>
      <c r="AH57" s="332">
        <v>12442</v>
      </c>
      <c r="AI57" s="332">
        <v>9102</v>
      </c>
      <c r="AJ57" s="332">
        <v>10703</v>
      </c>
      <c r="AK57" s="332">
        <v>9709</v>
      </c>
      <c r="AL57" s="332">
        <v>13019</v>
      </c>
      <c r="AM57" s="332">
        <v>17298</v>
      </c>
      <c r="AR57" s="54"/>
      <c r="AS57" s="54"/>
      <c r="AT57" s="54"/>
    </row>
    <row r="58" spans="1:46" ht="12" customHeight="1">
      <c r="A58" s="270" t="s">
        <v>77</v>
      </c>
      <c r="B58" s="271" t="s">
        <v>29</v>
      </c>
      <c r="C58" s="353" t="s">
        <v>1423</v>
      </c>
      <c r="D58" s="272"/>
      <c r="E58" s="272"/>
      <c r="F58" s="271" t="s">
        <v>59</v>
      </c>
      <c r="G58" s="272"/>
      <c r="H58" s="272" t="s">
        <v>1424</v>
      </c>
      <c r="I58" s="273"/>
      <c r="J58" s="986" t="s">
        <v>15</v>
      </c>
      <c r="K58" s="986" t="s">
        <v>14</v>
      </c>
      <c r="L58" s="300" t="s">
        <v>120</v>
      </c>
      <c r="M58" s="333" t="s">
        <v>120</v>
      </c>
      <c r="N58" s="333" t="s">
        <v>120</v>
      </c>
      <c r="O58" s="333" t="s">
        <v>120</v>
      </c>
      <c r="P58" s="333" t="s">
        <v>120</v>
      </c>
      <c r="Q58" s="333" t="s">
        <v>120</v>
      </c>
      <c r="R58" s="333" t="s">
        <v>120</v>
      </c>
      <c r="S58" s="333" t="s">
        <v>120</v>
      </c>
      <c r="T58" s="333">
        <v>471</v>
      </c>
      <c r="U58" s="333">
        <v>553</v>
      </c>
      <c r="V58" s="333">
        <v>622</v>
      </c>
      <c r="W58" s="333">
        <v>686</v>
      </c>
      <c r="X58" s="333">
        <v>776</v>
      </c>
      <c r="Y58" s="333">
        <v>865</v>
      </c>
      <c r="Z58" s="333">
        <v>834</v>
      </c>
      <c r="AA58" s="333">
        <v>637</v>
      </c>
      <c r="AB58" s="333">
        <v>467</v>
      </c>
      <c r="AC58" s="333">
        <v>7685</v>
      </c>
      <c r="AD58" s="333">
        <v>7877</v>
      </c>
      <c r="AE58" s="333">
        <v>7542</v>
      </c>
      <c r="AF58" s="333">
        <v>8518</v>
      </c>
      <c r="AG58" s="333">
        <v>11586</v>
      </c>
      <c r="AH58" s="333">
        <v>12442</v>
      </c>
      <c r="AI58" s="333">
        <v>9102</v>
      </c>
      <c r="AJ58" s="333">
        <v>10703</v>
      </c>
      <c r="AK58" s="333">
        <v>9709</v>
      </c>
      <c r="AL58" s="333">
        <v>13019</v>
      </c>
      <c r="AM58" s="333">
        <v>17298</v>
      </c>
      <c r="AR58" s="54"/>
      <c r="AS58" s="54"/>
      <c r="AT58" s="54"/>
    </row>
    <row r="59" spans="1:46" ht="12" customHeight="1">
      <c r="A59" s="20" t="s">
        <v>78</v>
      </c>
      <c r="B59" s="4" t="s">
        <v>23</v>
      </c>
      <c r="C59" s="4"/>
      <c r="D59" s="5"/>
      <c r="E59" s="5"/>
      <c r="F59" s="4" t="s">
        <v>233</v>
      </c>
      <c r="G59" s="5"/>
      <c r="H59" s="5"/>
      <c r="I59" s="6"/>
      <c r="J59" s="912" t="s">
        <v>14</v>
      </c>
      <c r="K59" s="912" t="s">
        <v>14</v>
      </c>
      <c r="L59" s="299" t="s">
        <v>120</v>
      </c>
      <c r="M59" s="332" t="s">
        <v>120</v>
      </c>
      <c r="N59" s="332" t="s">
        <v>120</v>
      </c>
      <c r="O59" s="332" t="s">
        <v>120</v>
      </c>
      <c r="P59" s="332" t="s">
        <v>120</v>
      </c>
      <c r="Q59" s="332" t="s">
        <v>120</v>
      </c>
      <c r="R59" s="332" t="s">
        <v>120</v>
      </c>
      <c r="S59" s="332" t="s">
        <v>120</v>
      </c>
      <c r="T59" s="332" t="s">
        <v>120</v>
      </c>
      <c r="U59" s="332" t="s">
        <v>120</v>
      </c>
      <c r="V59" s="332" t="s">
        <v>120</v>
      </c>
      <c r="W59" s="332" t="s">
        <v>120</v>
      </c>
      <c r="X59" s="332" t="s">
        <v>120</v>
      </c>
      <c r="Y59" s="332" t="s">
        <v>120</v>
      </c>
      <c r="Z59" s="332" t="s">
        <v>120</v>
      </c>
      <c r="AA59" s="332" t="s">
        <v>120</v>
      </c>
      <c r="AB59" s="332" t="s">
        <v>120</v>
      </c>
      <c r="AC59" s="332" t="s">
        <v>120</v>
      </c>
      <c r="AD59" s="332" t="s">
        <v>120</v>
      </c>
      <c r="AE59" s="332" t="s">
        <v>120</v>
      </c>
      <c r="AF59" s="332" t="s">
        <v>120</v>
      </c>
      <c r="AG59" s="332" t="s">
        <v>120</v>
      </c>
      <c r="AH59" s="332" t="s">
        <v>120</v>
      </c>
      <c r="AI59" s="332" t="s">
        <v>120</v>
      </c>
      <c r="AJ59" s="332" t="s">
        <v>120</v>
      </c>
      <c r="AK59" s="332" t="s">
        <v>120</v>
      </c>
      <c r="AL59" s="332" t="s">
        <v>120</v>
      </c>
      <c r="AM59" s="332" t="s">
        <v>120</v>
      </c>
      <c r="AR59" s="54"/>
      <c r="AS59" s="54"/>
      <c r="AT59" s="54"/>
    </row>
    <row r="60" spans="1:46" ht="12" customHeight="1">
      <c r="A60" s="20" t="s">
        <v>80</v>
      </c>
      <c r="B60" s="4" t="s">
        <v>23</v>
      </c>
      <c r="C60" s="4"/>
      <c r="D60" s="5"/>
      <c r="E60" s="5"/>
      <c r="F60" s="4" t="s">
        <v>81</v>
      </c>
      <c r="G60" s="5"/>
      <c r="H60" s="5"/>
      <c r="I60" s="6"/>
      <c r="J60" s="912" t="s">
        <v>14</v>
      </c>
      <c r="K60" s="912" t="s">
        <v>14</v>
      </c>
      <c r="L60" s="299">
        <v>259</v>
      </c>
      <c r="M60" s="332">
        <v>278</v>
      </c>
      <c r="N60" s="332">
        <v>306</v>
      </c>
      <c r="O60" s="332">
        <v>1030</v>
      </c>
      <c r="P60" s="332">
        <v>355</v>
      </c>
      <c r="Q60" s="332">
        <v>301</v>
      </c>
      <c r="R60" s="332">
        <v>322</v>
      </c>
      <c r="S60" s="332">
        <v>308</v>
      </c>
      <c r="T60" s="332">
        <v>321</v>
      </c>
      <c r="U60" s="332">
        <v>405</v>
      </c>
      <c r="V60" s="332">
        <v>428</v>
      </c>
      <c r="W60" s="332">
        <v>432</v>
      </c>
      <c r="X60" s="332">
        <v>456</v>
      </c>
      <c r="Y60" s="332">
        <v>456</v>
      </c>
      <c r="Z60" s="332">
        <v>417</v>
      </c>
      <c r="AA60" s="332">
        <v>431</v>
      </c>
      <c r="AB60" s="332">
        <v>468</v>
      </c>
      <c r="AC60" s="332">
        <v>492</v>
      </c>
      <c r="AD60" s="332">
        <v>640</v>
      </c>
      <c r="AE60" s="332">
        <v>635</v>
      </c>
      <c r="AF60" s="332">
        <v>757</v>
      </c>
      <c r="AG60" s="332">
        <v>754</v>
      </c>
      <c r="AH60" s="332">
        <v>816</v>
      </c>
      <c r="AI60" s="332">
        <v>880</v>
      </c>
      <c r="AJ60" s="332">
        <v>926</v>
      </c>
      <c r="AK60" s="332">
        <v>645</v>
      </c>
      <c r="AL60" s="332">
        <v>586</v>
      </c>
      <c r="AM60" s="332">
        <v>1302</v>
      </c>
      <c r="AR60" s="54"/>
      <c r="AS60" s="54"/>
      <c r="AT60" s="54"/>
    </row>
    <row r="61" spans="1:46" ht="12" customHeight="1">
      <c r="A61" s="270" t="s">
        <v>80</v>
      </c>
      <c r="B61" s="271" t="s">
        <v>29</v>
      </c>
      <c r="C61" s="353" t="s">
        <v>1425</v>
      </c>
      <c r="D61" s="272"/>
      <c r="E61" s="272"/>
      <c r="F61" s="271" t="s">
        <v>59</v>
      </c>
      <c r="G61" s="272"/>
      <c r="H61" s="272" t="s">
        <v>1426</v>
      </c>
      <c r="I61" s="273"/>
      <c r="J61" s="986" t="s">
        <v>15</v>
      </c>
      <c r="K61" s="986" t="s">
        <v>14</v>
      </c>
      <c r="L61" s="300">
        <v>178</v>
      </c>
      <c r="M61" s="333">
        <v>188</v>
      </c>
      <c r="N61" s="333">
        <v>191</v>
      </c>
      <c r="O61" s="333">
        <v>203</v>
      </c>
      <c r="P61" s="333">
        <v>211</v>
      </c>
      <c r="Q61" s="333">
        <v>232</v>
      </c>
      <c r="R61" s="333">
        <v>251</v>
      </c>
      <c r="S61" s="333">
        <v>238</v>
      </c>
      <c r="T61" s="333">
        <v>252</v>
      </c>
      <c r="U61" s="333">
        <v>289</v>
      </c>
      <c r="V61" s="333">
        <v>297</v>
      </c>
      <c r="W61" s="333">
        <v>297</v>
      </c>
      <c r="X61" s="333">
        <v>312</v>
      </c>
      <c r="Y61" s="333">
        <v>309</v>
      </c>
      <c r="Z61" s="333">
        <v>282</v>
      </c>
      <c r="AA61" s="333">
        <v>284</v>
      </c>
      <c r="AB61" s="333">
        <v>302</v>
      </c>
      <c r="AC61" s="333">
        <v>304</v>
      </c>
      <c r="AD61" s="333">
        <v>301</v>
      </c>
      <c r="AE61" s="333">
        <v>304</v>
      </c>
      <c r="AF61" s="333">
        <v>327</v>
      </c>
      <c r="AG61" s="333">
        <v>351</v>
      </c>
      <c r="AH61" s="333">
        <v>387</v>
      </c>
      <c r="AI61" s="333">
        <v>407</v>
      </c>
      <c r="AJ61" s="333">
        <v>435</v>
      </c>
      <c r="AK61" s="333">
        <v>322</v>
      </c>
      <c r="AL61" s="333">
        <v>397</v>
      </c>
      <c r="AM61" s="333">
        <v>1092</v>
      </c>
      <c r="AR61" s="54"/>
      <c r="AS61" s="54"/>
      <c r="AT61" s="54"/>
    </row>
    <row r="62" spans="1:46" ht="12" customHeight="1">
      <c r="A62" s="270" t="s">
        <v>80</v>
      </c>
      <c r="B62" s="271" t="s">
        <v>30</v>
      </c>
      <c r="C62" s="353" t="s">
        <v>1427</v>
      </c>
      <c r="D62" s="272"/>
      <c r="E62" s="272"/>
      <c r="F62" s="271" t="s">
        <v>31</v>
      </c>
      <c r="G62" s="272"/>
      <c r="H62" s="272" t="s">
        <v>1428</v>
      </c>
      <c r="I62" s="273"/>
      <c r="J62" s="986" t="s">
        <v>15</v>
      </c>
      <c r="K62" s="986" t="s">
        <v>14</v>
      </c>
      <c r="L62" s="300">
        <v>66</v>
      </c>
      <c r="M62" s="333">
        <v>67</v>
      </c>
      <c r="N62" s="333">
        <v>70</v>
      </c>
      <c r="O62" s="333">
        <v>67</v>
      </c>
      <c r="P62" s="333">
        <v>67</v>
      </c>
      <c r="Q62" s="333">
        <v>69</v>
      </c>
      <c r="R62" s="333">
        <v>71</v>
      </c>
      <c r="S62" s="333">
        <v>70</v>
      </c>
      <c r="T62" s="333">
        <v>69</v>
      </c>
      <c r="U62" s="333">
        <v>116</v>
      </c>
      <c r="V62" s="333">
        <v>131</v>
      </c>
      <c r="W62" s="333">
        <v>135</v>
      </c>
      <c r="X62" s="333">
        <v>144</v>
      </c>
      <c r="Y62" s="333">
        <v>147</v>
      </c>
      <c r="Z62" s="333">
        <v>135</v>
      </c>
      <c r="AA62" s="333">
        <v>147</v>
      </c>
      <c r="AB62" s="333">
        <v>166</v>
      </c>
      <c r="AC62" s="333">
        <v>188</v>
      </c>
      <c r="AD62" s="333">
        <v>213</v>
      </c>
      <c r="AE62" s="333">
        <v>224</v>
      </c>
      <c r="AF62" s="333">
        <v>239</v>
      </c>
      <c r="AG62" s="333">
        <v>252</v>
      </c>
      <c r="AH62" s="333">
        <v>279</v>
      </c>
      <c r="AI62" s="333">
        <v>288</v>
      </c>
      <c r="AJ62" s="333">
        <v>297</v>
      </c>
      <c r="AK62" s="333">
        <v>132</v>
      </c>
      <c r="AL62" s="333">
        <v>6</v>
      </c>
      <c r="AM62" s="333">
        <v>0</v>
      </c>
      <c r="AR62" s="54"/>
      <c r="AS62" s="54"/>
      <c r="AT62" s="54"/>
    </row>
    <row r="63" spans="1:46" ht="12" customHeight="1">
      <c r="A63" s="270" t="s">
        <v>80</v>
      </c>
      <c r="B63" s="271" t="s">
        <v>32</v>
      </c>
      <c r="C63" s="353" t="s">
        <v>1429</v>
      </c>
      <c r="D63" s="272"/>
      <c r="E63" s="272"/>
      <c r="F63" s="271" t="s">
        <v>33</v>
      </c>
      <c r="G63" s="272"/>
      <c r="H63" s="272" t="s">
        <v>6750</v>
      </c>
      <c r="I63" s="273"/>
      <c r="J63" s="986" t="s">
        <v>15</v>
      </c>
      <c r="K63" s="986" t="s">
        <v>14</v>
      </c>
      <c r="L63" s="300" t="s">
        <v>120</v>
      </c>
      <c r="M63" s="333" t="s">
        <v>120</v>
      </c>
      <c r="N63" s="333">
        <v>45</v>
      </c>
      <c r="O63" s="333">
        <v>760</v>
      </c>
      <c r="P63" s="333">
        <v>77</v>
      </c>
      <c r="Q63" s="333" t="s">
        <v>120</v>
      </c>
      <c r="R63" s="333" t="s">
        <v>120</v>
      </c>
      <c r="S63" s="333" t="s">
        <v>120</v>
      </c>
      <c r="T63" s="333" t="s">
        <v>120</v>
      </c>
      <c r="U63" s="333" t="s">
        <v>120</v>
      </c>
      <c r="V63" s="333" t="s">
        <v>120</v>
      </c>
      <c r="W63" s="333" t="s">
        <v>120</v>
      </c>
      <c r="X63" s="333" t="s">
        <v>120</v>
      </c>
      <c r="Y63" s="333" t="s">
        <v>120</v>
      </c>
      <c r="Z63" s="333" t="s">
        <v>120</v>
      </c>
      <c r="AA63" s="333" t="s">
        <v>120</v>
      </c>
      <c r="AB63" s="333" t="s">
        <v>120</v>
      </c>
      <c r="AC63" s="333" t="s">
        <v>120</v>
      </c>
      <c r="AD63" s="333" t="s">
        <v>120</v>
      </c>
      <c r="AE63" s="333" t="s">
        <v>120</v>
      </c>
      <c r="AF63" s="333" t="s">
        <v>120</v>
      </c>
      <c r="AG63" s="333" t="s">
        <v>120</v>
      </c>
      <c r="AH63" s="333" t="s">
        <v>120</v>
      </c>
      <c r="AI63" s="333" t="s">
        <v>120</v>
      </c>
      <c r="AJ63" s="333" t="s">
        <v>120</v>
      </c>
      <c r="AK63" s="333" t="s">
        <v>120</v>
      </c>
      <c r="AL63" s="333" t="s">
        <v>120</v>
      </c>
      <c r="AM63" s="333" t="s">
        <v>120</v>
      </c>
      <c r="AR63" s="54"/>
      <c r="AS63" s="54"/>
      <c r="AT63" s="54"/>
    </row>
    <row r="64" spans="1:46" ht="12" customHeight="1">
      <c r="A64" s="270" t="s">
        <v>80</v>
      </c>
      <c r="B64" s="271" t="s">
        <v>34</v>
      </c>
      <c r="C64" s="353" t="s">
        <v>1430</v>
      </c>
      <c r="D64" s="272"/>
      <c r="E64" s="272"/>
      <c r="F64" s="271" t="s">
        <v>35</v>
      </c>
      <c r="G64" s="272"/>
      <c r="H64" s="272" t="s">
        <v>1431</v>
      </c>
      <c r="I64" s="273"/>
      <c r="J64" s="986" t="s">
        <v>15</v>
      </c>
      <c r="K64" s="986" t="s">
        <v>14</v>
      </c>
      <c r="L64" s="300">
        <v>15</v>
      </c>
      <c r="M64" s="333">
        <v>12</v>
      </c>
      <c r="N64" s="333" t="s">
        <v>120</v>
      </c>
      <c r="O64" s="333" t="s">
        <v>120</v>
      </c>
      <c r="P64" s="333" t="s">
        <v>120</v>
      </c>
      <c r="Q64" s="333" t="s">
        <v>120</v>
      </c>
      <c r="R64" s="333" t="s">
        <v>120</v>
      </c>
      <c r="S64" s="333" t="s">
        <v>120</v>
      </c>
      <c r="T64" s="333" t="s">
        <v>120</v>
      </c>
      <c r="U64" s="333" t="s">
        <v>120</v>
      </c>
      <c r="V64" s="333" t="s">
        <v>120</v>
      </c>
      <c r="W64" s="333" t="s">
        <v>120</v>
      </c>
      <c r="X64" s="333" t="s">
        <v>120</v>
      </c>
      <c r="Y64" s="333" t="s">
        <v>120</v>
      </c>
      <c r="Z64" s="333" t="s">
        <v>120</v>
      </c>
      <c r="AA64" s="333" t="s">
        <v>120</v>
      </c>
      <c r="AB64" s="333" t="s">
        <v>120</v>
      </c>
      <c r="AC64" s="333" t="s">
        <v>120</v>
      </c>
      <c r="AD64" s="333" t="s">
        <v>120</v>
      </c>
      <c r="AE64" s="333" t="s">
        <v>120</v>
      </c>
      <c r="AF64" s="333" t="s">
        <v>120</v>
      </c>
      <c r="AG64" s="333" t="s">
        <v>120</v>
      </c>
      <c r="AH64" s="333" t="s">
        <v>120</v>
      </c>
      <c r="AI64" s="333" t="s">
        <v>120</v>
      </c>
      <c r="AJ64" s="333" t="s">
        <v>120</v>
      </c>
      <c r="AK64" s="333" t="s">
        <v>120</v>
      </c>
      <c r="AL64" s="333" t="s">
        <v>120</v>
      </c>
      <c r="AM64" s="333" t="s">
        <v>120</v>
      </c>
      <c r="AR64" s="54"/>
      <c r="AS64" s="54"/>
      <c r="AT64" s="54"/>
    </row>
    <row r="65" spans="1:46" ht="12" customHeight="1">
      <c r="A65" s="270" t="s">
        <v>80</v>
      </c>
      <c r="B65" s="271" t="s">
        <v>36</v>
      </c>
      <c r="C65" s="353" t="s">
        <v>1432</v>
      </c>
      <c r="D65" s="272"/>
      <c r="E65" s="272"/>
      <c r="F65" s="271" t="s">
        <v>37</v>
      </c>
      <c r="G65" s="272"/>
      <c r="H65" s="272" t="s">
        <v>6751</v>
      </c>
      <c r="I65" s="273"/>
      <c r="J65" s="986" t="s">
        <v>15</v>
      </c>
      <c r="K65" s="986" t="s">
        <v>51</v>
      </c>
      <c r="L65" s="300">
        <v>0</v>
      </c>
      <c r="M65" s="333">
        <v>11</v>
      </c>
      <c r="N65" s="333" t="s">
        <v>120</v>
      </c>
      <c r="O65" s="333" t="s">
        <v>120</v>
      </c>
      <c r="P65" s="333" t="s">
        <v>120</v>
      </c>
      <c r="Q65" s="333" t="s">
        <v>120</v>
      </c>
      <c r="R65" s="333" t="s">
        <v>120</v>
      </c>
      <c r="S65" s="333" t="s">
        <v>120</v>
      </c>
      <c r="T65" s="333" t="s">
        <v>120</v>
      </c>
      <c r="U65" s="333" t="s">
        <v>120</v>
      </c>
      <c r="V65" s="333" t="s">
        <v>120</v>
      </c>
      <c r="W65" s="333" t="s">
        <v>120</v>
      </c>
      <c r="X65" s="333" t="s">
        <v>120</v>
      </c>
      <c r="Y65" s="333" t="s">
        <v>120</v>
      </c>
      <c r="Z65" s="333" t="s">
        <v>120</v>
      </c>
      <c r="AA65" s="333" t="s">
        <v>120</v>
      </c>
      <c r="AB65" s="333" t="s">
        <v>120</v>
      </c>
      <c r="AC65" s="333" t="s">
        <v>120</v>
      </c>
      <c r="AD65" s="333" t="s">
        <v>120</v>
      </c>
      <c r="AE65" s="333" t="s">
        <v>120</v>
      </c>
      <c r="AF65" s="333" t="s">
        <v>120</v>
      </c>
      <c r="AG65" s="333" t="s">
        <v>120</v>
      </c>
      <c r="AH65" s="333" t="s">
        <v>120</v>
      </c>
      <c r="AI65" s="333" t="s">
        <v>120</v>
      </c>
      <c r="AJ65" s="333" t="s">
        <v>120</v>
      </c>
      <c r="AK65" s="333" t="s">
        <v>120</v>
      </c>
      <c r="AL65" s="333" t="s">
        <v>120</v>
      </c>
      <c r="AM65" s="333" t="s">
        <v>120</v>
      </c>
      <c r="AR65" s="54"/>
      <c r="AS65" s="54"/>
      <c r="AT65" s="54"/>
    </row>
    <row r="66" spans="1:46" ht="12" customHeight="1">
      <c r="A66" s="270" t="s">
        <v>80</v>
      </c>
      <c r="B66" s="271" t="s">
        <v>52</v>
      </c>
      <c r="C66" s="353" t="s">
        <v>1433</v>
      </c>
      <c r="D66" s="272"/>
      <c r="E66" s="272"/>
      <c r="F66" s="271" t="s">
        <v>1300</v>
      </c>
      <c r="G66" s="272"/>
      <c r="H66" s="272" t="s">
        <v>1431</v>
      </c>
      <c r="I66" s="273"/>
      <c r="J66" s="986" t="s">
        <v>15</v>
      </c>
      <c r="K66" s="986" t="s">
        <v>14</v>
      </c>
      <c r="L66" s="300" t="s">
        <v>120</v>
      </c>
      <c r="M66" s="333" t="s">
        <v>120</v>
      </c>
      <c r="N66" s="333" t="s">
        <v>120</v>
      </c>
      <c r="O66" s="333" t="s">
        <v>120</v>
      </c>
      <c r="P66" s="333" t="s">
        <v>120</v>
      </c>
      <c r="Q66" s="333" t="s">
        <v>120</v>
      </c>
      <c r="R66" s="333" t="s">
        <v>120</v>
      </c>
      <c r="S66" s="333" t="s">
        <v>120</v>
      </c>
      <c r="T66" s="333" t="s">
        <v>120</v>
      </c>
      <c r="U66" s="333" t="s">
        <v>120</v>
      </c>
      <c r="V66" s="333" t="s">
        <v>120</v>
      </c>
      <c r="W66" s="333" t="s">
        <v>120</v>
      </c>
      <c r="X66" s="333" t="s">
        <v>120</v>
      </c>
      <c r="Y66" s="333" t="s">
        <v>120</v>
      </c>
      <c r="Z66" s="333" t="s">
        <v>120</v>
      </c>
      <c r="AA66" s="333" t="s">
        <v>120</v>
      </c>
      <c r="AB66" s="333" t="s">
        <v>120</v>
      </c>
      <c r="AC66" s="333" t="s">
        <v>120</v>
      </c>
      <c r="AD66" s="333">
        <v>126</v>
      </c>
      <c r="AE66" s="333">
        <v>107</v>
      </c>
      <c r="AF66" s="333">
        <v>191</v>
      </c>
      <c r="AG66" s="333">
        <v>151</v>
      </c>
      <c r="AH66" s="333">
        <v>150</v>
      </c>
      <c r="AI66" s="333">
        <v>185</v>
      </c>
      <c r="AJ66" s="333">
        <v>194</v>
      </c>
      <c r="AK66" s="333">
        <v>191</v>
      </c>
      <c r="AL66" s="333">
        <v>183</v>
      </c>
      <c r="AM66" s="333">
        <v>210</v>
      </c>
      <c r="AR66" s="54"/>
      <c r="AS66" s="54"/>
      <c r="AT66" s="54"/>
    </row>
    <row r="67" spans="1:46" ht="12" customHeight="1">
      <c r="A67" s="20" t="s">
        <v>82</v>
      </c>
      <c r="B67" s="4" t="s">
        <v>23</v>
      </c>
      <c r="C67" s="4"/>
      <c r="D67" s="5"/>
      <c r="E67" s="5"/>
      <c r="F67" s="4" t="s">
        <v>83</v>
      </c>
      <c r="G67" s="5"/>
      <c r="H67" s="5"/>
      <c r="I67" s="6"/>
      <c r="J67" s="912" t="s">
        <v>14</v>
      </c>
      <c r="K67" s="912" t="s">
        <v>14</v>
      </c>
      <c r="L67" s="299" t="s">
        <v>120</v>
      </c>
      <c r="M67" s="332" t="s">
        <v>120</v>
      </c>
      <c r="N67" s="332" t="s">
        <v>120</v>
      </c>
      <c r="O67" s="332" t="s">
        <v>120</v>
      </c>
      <c r="P67" s="332" t="s">
        <v>120</v>
      </c>
      <c r="Q67" s="332" t="s">
        <v>120</v>
      </c>
      <c r="R67" s="332" t="s">
        <v>120</v>
      </c>
      <c r="S67" s="332">
        <v>103</v>
      </c>
      <c r="T67" s="332">
        <v>136</v>
      </c>
      <c r="U67" s="332">
        <v>69</v>
      </c>
      <c r="V67" s="332">
        <v>15</v>
      </c>
      <c r="W67" s="332">
        <v>21</v>
      </c>
      <c r="X67" s="332">
        <v>19</v>
      </c>
      <c r="Y67" s="332">
        <v>24</v>
      </c>
      <c r="Z67" s="332">
        <v>27</v>
      </c>
      <c r="AA67" s="332">
        <v>27</v>
      </c>
      <c r="AB67" s="332">
        <v>22</v>
      </c>
      <c r="AC67" s="332">
        <v>28</v>
      </c>
      <c r="AD67" s="332">
        <v>18</v>
      </c>
      <c r="AE67" s="332">
        <v>22</v>
      </c>
      <c r="AF67" s="332">
        <v>20</v>
      </c>
      <c r="AG67" s="332">
        <v>29</v>
      </c>
      <c r="AH67" s="332">
        <v>24</v>
      </c>
      <c r="AI67" s="332">
        <v>27</v>
      </c>
      <c r="AJ67" s="332">
        <v>32</v>
      </c>
      <c r="AK67" s="332">
        <v>26</v>
      </c>
      <c r="AL67" s="332">
        <v>29</v>
      </c>
      <c r="AM67" s="332">
        <v>29</v>
      </c>
      <c r="AR67" s="54"/>
      <c r="AS67" s="54"/>
      <c r="AT67" s="54"/>
    </row>
    <row r="68" spans="1:46" ht="12" customHeight="1">
      <c r="A68" s="270" t="s">
        <v>82</v>
      </c>
      <c r="B68" s="271" t="s">
        <v>29</v>
      </c>
      <c r="C68" s="353" t="s">
        <v>1409</v>
      </c>
      <c r="D68" s="272"/>
      <c r="E68" s="272"/>
      <c r="F68" s="271" t="s">
        <v>59</v>
      </c>
      <c r="G68" s="272"/>
      <c r="H68" s="272" t="s">
        <v>1410</v>
      </c>
      <c r="I68" s="273"/>
      <c r="J68" s="986" t="s">
        <v>15</v>
      </c>
      <c r="K68" s="986" t="s">
        <v>14</v>
      </c>
      <c r="L68" s="300" t="s">
        <v>120</v>
      </c>
      <c r="M68" s="333" t="s">
        <v>120</v>
      </c>
      <c r="N68" s="333" t="s">
        <v>120</v>
      </c>
      <c r="O68" s="333" t="s">
        <v>120</v>
      </c>
      <c r="P68" s="333" t="s">
        <v>120</v>
      </c>
      <c r="Q68" s="333" t="s">
        <v>120</v>
      </c>
      <c r="R68" s="333" t="s">
        <v>120</v>
      </c>
      <c r="S68" s="333">
        <v>103</v>
      </c>
      <c r="T68" s="333">
        <v>136</v>
      </c>
      <c r="U68" s="333">
        <v>69</v>
      </c>
      <c r="V68" s="333">
        <v>15</v>
      </c>
      <c r="W68" s="333">
        <v>21</v>
      </c>
      <c r="X68" s="333">
        <v>19</v>
      </c>
      <c r="Y68" s="333">
        <v>24</v>
      </c>
      <c r="Z68" s="333">
        <v>27</v>
      </c>
      <c r="AA68" s="333">
        <v>27</v>
      </c>
      <c r="AB68" s="333">
        <v>22</v>
      </c>
      <c r="AC68" s="333">
        <v>28</v>
      </c>
      <c r="AD68" s="333">
        <v>18</v>
      </c>
      <c r="AE68" s="333">
        <v>22</v>
      </c>
      <c r="AF68" s="333">
        <v>20</v>
      </c>
      <c r="AG68" s="333">
        <v>29</v>
      </c>
      <c r="AH68" s="333">
        <v>24</v>
      </c>
      <c r="AI68" s="333">
        <v>27</v>
      </c>
      <c r="AJ68" s="333">
        <v>32</v>
      </c>
      <c r="AK68" s="333">
        <v>26</v>
      </c>
      <c r="AL68" s="333">
        <v>29</v>
      </c>
      <c r="AM68" s="333">
        <v>29</v>
      </c>
      <c r="AR68" s="54"/>
      <c r="AS68" s="54"/>
      <c r="AT68" s="54"/>
    </row>
    <row r="69" spans="1:46" ht="12" customHeight="1">
      <c r="A69" s="20" t="s">
        <v>84</v>
      </c>
      <c r="B69" s="4" t="s">
        <v>23</v>
      </c>
      <c r="C69" s="4"/>
      <c r="D69" s="5"/>
      <c r="E69" s="5"/>
      <c r="F69" s="4" t="s">
        <v>85</v>
      </c>
      <c r="G69" s="5"/>
      <c r="H69" s="5"/>
      <c r="I69" s="6"/>
      <c r="J69" s="912" t="s">
        <v>14</v>
      </c>
      <c r="K69" s="912" t="s">
        <v>14</v>
      </c>
      <c r="L69" s="299" t="s">
        <v>120</v>
      </c>
      <c r="M69" s="332" t="s">
        <v>120</v>
      </c>
      <c r="N69" s="332" t="s">
        <v>120</v>
      </c>
      <c r="O69" s="332" t="s">
        <v>120</v>
      </c>
      <c r="P69" s="332" t="s">
        <v>120</v>
      </c>
      <c r="Q69" s="332" t="s">
        <v>120</v>
      </c>
      <c r="R69" s="332" t="s">
        <v>120</v>
      </c>
      <c r="S69" s="332" t="s">
        <v>120</v>
      </c>
      <c r="T69" s="332" t="s">
        <v>120</v>
      </c>
      <c r="U69" s="332" t="s">
        <v>120</v>
      </c>
      <c r="V69" s="332" t="s">
        <v>120</v>
      </c>
      <c r="W69" s="332" t="s">
        <v>120</v>
      </c>
      <c r="X69" s="332" t="s">
        <v>120</v>
      </c>
      <c r="Y69" s="332" t="s">
        <v>120</v>
      </c>
      <c r="Z69" s="332" t="s">
        <v>120</v>
      </c>
      <c r="AA69" s="332" t="s">
        <v>120</v>
      </c>
      <c r="AB69" s="332" t="s">
        <v>120</v>
      </c>
      <c r="AC69" s="332" t="s">
        <v>120</v>
      </c>
      <c r="AD69" s="332" t="s">
        <v>120</v>
      </c>
      <c r="AE69" s="332" t="s">
        <v>120</v>
      </c>
      <c r="AF69" s="332" t="s">
        <v>120</v>
      </c>
      <c r="AG69" s="332" t="s">
        <v>120</v>
      </c>
      <c r="AH69" s="332" t="s">
        <v>120</v>
      </c>
      <c r="AI69" s="332" t="s">
        <v>120</v>
      </c>
      <c r="AJ69" s="332" t="s">
        <v>120</v>
      </c>
      <c r="AK69" s="332" t="s">
        <v>120</v>
      </c>
      <c r="AL69" s="332" t="s">
        <v>120</v>
      </c>
      <c r="AM69" s="332" t="s">
        <v>120</v>
      </c>
      <c r="AR69" s="54"/>
      <c r="AS69" s="54"/>
      <c r="AT69" s="54"/>
    </row>
    <row r="70" spans="1:46" ht="12" customHeight="1">
      <c r="A70" s="20" t="s">
        <v>86</v>
      </c>
      <c r="B70" s="4" t="s">
        <v>23</v>
      </c>
      <c r="C70" s="4"/>
      <c r="D70" s="5"/>
      <c r="E70" s="5"/>
      <c r="F70" s="4" t="s">
        <v>87</v>
      </c>
      <c r="G70" s="5"/>
      <c r="H70" s="5"/>
      <c r="I70" s="6"/>
      <c r="J70" s="912" t="s">
        <v>14</v>
      </c>
      <c r="K70" s="912" t="s">
        <v>14</v>
      </c>
      <c r="L70" s="299" t="s">
        <v>120</v>
      </c>
      <c r="M70" s="332" t="s">
        <v>120</v>
      </c>
      <c r="N70" s="332" t="s">
        <v>120</v>
      </c>
      <c r="O70" s="332" t="s">
        <v>120</v>
      </c>
      <c r="P70" s="332" t="s">
        <v>120</v>
      </c>
      <c r="Q70" s="332" t="s">
        <v>120</v>
      </c>
      <c r="R70" s="332" t="s">
        <v>120</v>
      </c>
      <c r="S70" s="332" t="s">
        <v>120</v>
      </c>
      <c r="T70" s="332" t="s">
        <v>120</v>
      </c>
      <c r="U70" s="332" t="s">
        <v>120</v>
      </c>
      <c r="V70" s="332" t="s">
        <v>120</v>
      </c>
      <c r="W70" s="332" t="s">
        <v>120</v>
      </c>
      <c r="X70" s="332" t="s">
        <v>120</v>
      </c>
      <c r="Y70" s="332" t="s">
        <v>120</v>
      </c>
      <c r="Z70" s="332" t="s">
        <v>120</v>
      </c>
      <c r="AA70" s="332" t="s">
        <v>120</v>
      </c>
      <c r="AB70" s="332" t="s">
        <v>120</v>
      </c>
      <c r="AC70" s="332" t="s">
        <v>120</v>
      </c>
      <c r="AD70" s="332" t="s">
        <v>120</v>
      </c>
      <c r="AE70" s="332" t="s">
        <v>120</v>
      </c>
      <c r="AF70" s="332" t="s">
        <v>120</v>
      </c>
      <c r="AG70" s="332" t="s">
        <v>120</v>
      </c>
      <c r="AH70" s="332" t="s">
        <v>120</v>
      </c>
      <c r="AI70" s="332" t="s">
        <v>120</v>
      </c>
      <c r="AJ70" s="332" t="s">
        <v>120</v>
      </c>
      <c r="AK70" s="332" t="s">
        <v>120</v>
      </c>
      <c r="AL70" s="332" t="s">
        <v>120</v>
      </c>
      <c r="AM70" s="332" t="s">
        <v>120</v>
      </c>
      <c r="AR70" s="54"/>
      <c r="AS70" s="54"/>
      <c r="AT70" s="54"/>
    </row>
    <row r="71" spans="1:46" ht="12" customHeight="1">
      <c r="A71" s="20" t="s">
        <v>88</v>
      </c>
      <c r="B71" s="4" t="s">
        <v>23</v>
      </c>
      <c r="C71" s="4"/>
      <c r="D71" s="5"/>
      <c r="E71" s="5"/>
      <c r="F71" s="4" t="s">
        <v>89</v>
      </c>
      <c r="G71" s="5"/>
      <c r="H71" s="5"/>
      <c r="I71" s="6"/>
      <c r="J71" s="912" t="s">
        <v>14</v>
      </c>
      <c r="K71" s="912" t="s">
        <v>14</v>
      </c>
      <c r="L71" s="299" t="s">
        <v>120</v>
      </c>
      <c r="M71" s="332" t="s">
        <v>120</v>
      </c>
      <c r="N71" s="332" t="s">
        <v>120</v>
      </c>
      <c r="O71" s="332" t="s">
        <v>120</v>
      </c>
      <c r="P71" s="332" t="s">
        <v>120</v>
      </c>
      <c r="Q71" s="332" t="s">
        <v>120</v>
      </c>
      <c r="R71" s="332" t="s">
        <v>120</v>
      </c>
      <c r="S71" s="332" t="s">
        <v>120</v>
      </c>
      <c r="T71" s="332" t="s">
        <v>120</v>
      </c>
      <c r="U71" s="332" t="s">
        <v>120</v>
      </c>
      <c r="V71" s="332" t="s">
        <v>120</v>
      </c>
      <c r="W71" s="332" t="s">
        <v>120</v>
      </c>
      <c r="X71" s="332" t="s">
        <v>120</v>
      </c>
      <c r="Y71" s="332" t="s">
        <v>120</v>
      </c>
      <c r="Z71" s="332" t="s">
        <v>120</v>
      </c>
      <c r="AA71" s="332" t="s">
        <v>120</v>
      </c>
      <c r="AB71" s="332" t="s">
        <v>120</v>
      </c>
      <c r="AC71" s="332" t="s">
        <v>120</v>
      </c>
      <c r="AD71" s="332" t="s">
        <v>120</v>
      </c>
      <c r="AE71" s="332" t="s">
        <v>120</v>
      </c>
      <c r="AF71" s="332" t="s">
        <v>120</v>
      </c>
      <c r="AG71" s="332" t="s">
        <v>120</v>
      </c>
      <c r="AH71" s="332" t="s">
        <v>120</v>
      </c>
      <c r="AI71" s="332" t="s">
        <v>120</v>
      </c>
      <c r="AJ71" s="332" t="s">
        <v>120</v>
      </c>
      <c r="AK71" s="332" t="s">
        <v>120</v>
      </c>
      <c r="AL71" s="332" t="s">
        <v>120</v>
      </c>
      <c r="AM71" s="332" t="s">
        <v>120</v>
      </c>
      <c r="AR71" s="54"/>
      <c r="AS71" s="54"/>
      <c r="AT71" s="54"/>
    </row>
    <row r="72" spans="1:46" ht="12" customHeight="1">
      <c r="A72" s="20" t="s">
        <v>90</v>
      </c>
      <c r="B72" s="4" t="s">
        <v>23</v>
      </c>
      <c r="C72" s="4"/>
      <c r="D72" s="5"/>
      <c r="E72" s="5"/>
      <c r="F72" s="4" t="s">
        <v>91</v>
      </c>
      <c r="G72" s="5"/>
      <c r="H72" s="5"/>
      <c r="I72" s="6"/>
      <c r="J72" s="912" t="s">
        <v>14</v>
      </c>
      <c r="K72" s="912" t="s">
        <v>14</v>
      </c>
      <c r="L72" s="299">
        <v>13152</v>
      </c>
      <c r="M72" s="332">
        <v>14062</v>
      </c>
      <c r="N72" s="332">
        <v>13027</v>
      </c>
      <c r="O72" s="332">
        <v>13218</v>
      </c>
      <c r="P72" s="332">
        <v>16263</v>
      </c>
      <c r="Q72" s="332">
        <v>16656</v>
      </c>
      <c r="R72" s="332">
        <v>16810</v>
      </c>
      <c r="S72" s="332">
        <v>16618</v>
      </c>
      <c r="T72" s="332">
        <v>15007</v>
      </c>
      <c r="U72" s="332">
        <v>16199</v>
      </c>
      <c r="V72" s="332">
        <v>14791</v>
      </c>
      <c r="W72" s="332">
        <v>15295</v>
      </c>
      <c r="X72" s="332">
        <v>16313</v>
      </c>
      <c r="Y72" s="332">
        <v>16428</v>
      </c>
      <c r="Z72" s="332">
        <v>16040</v>
      </c>
      <c r="AA72" s="332">
        <v>20140</v>
      </c>
      <c r="AB72" s="332">
        <v>24193</v>
      </c>
      <c r="AC72" s="332">
        <v>23015</v>
      </c>
      <c r="AD72" s="332">
        <v>20007</v>
      </c>
      <c r="AE72" s="332">
        <v>23683</v>
      </c>
      <c r="AF72" s="332">
        <v>23616</v>
      </c>
      <c r="AG72" s="332">
        <v>24864</v>
      </c>
      <c r="AH72" s="332">
        <v>25468</v>
      </c>
      <c r="AI72" s="332">
        <v>27977</v>
      </c>
      <c r="AJ72" s="332">
        <v>38398</v>
      </c>
      <c r="AK72" s="332">
        <v>40276</v>
      </c>
      <c r="AL72" s="332">
        <v>43776</v>
      </c>
      <c r="AM72" s="332">
        <v>38451</v>
      </c>
      <c r="AR72" s="54"/>
      <c r="AS72" s="54"/>
      <c r="AT72" s="54"/>
    </row>
    <row r="73" spans="1:46" ht="12" customHeight="1">
      <c r="A73" s="20" t="s">
        <v>92</v>
      </c>
      <c r="B73" s="4" t="s">
        <v>23</v>
      </c>
      <c r="C73" s="4"/>
      <c r="D73" s="5"/>
      <c r="E73" s="5"/>
      <c r="F73" s="4" t="s">
        <v>93</v>
      </c>
      <c r="G73" s="5"/>
      <c r="H73" s="5"/>
      <c r="I73" s="6"/>
      <c r="J73" s="912" t="s">
        <v>14</v>
      </c>
      <c r="K73" s="912" t="s">
        <v>14</v>
      </c>
      <c r="L73" s="299">
        <v>3295</v>
      </c>
      <c r="M73" s="332">
        <v>3610</v>
      </c>
      <c r="N73" s="332">
        <v>3578</v>
      </c>
      <c r="O73" s="332">
        <v>3824</v>
      </c>
      <c r="P73" s="332">
        <v>3829</v>
      </c>
      <c r="Q73" s="332">
        <v>3995</v>
      </c>
      <c r="R73" s="332">
        <v>4054</v>
      </c>
      <c r="S73" s="332">
        <v>4050</v>
      </c>
      <c r="T73" s="332">
        <v>4290</v>
      </c>
      <c r="U73" s="332">
        <v>4366</v>
      </c>
      <c r="V73" s="332">
        <v>4197</v>
      </c>
      <c r="W73" s="332">
        <v>4211</v>
      </c>
      <c r="X73" s="332">
        <v>4256</v>
      </c>
      <c r="Y73" s="332">
        <v>4299</v>
      </c>
      <c r="Z73" s="332">
        <v>5283</v>
      </c>
      <c r="AA73" s="332">
        <v>7453</v>
      </c>
      <c r="AB73" s="332">
        <v>7227</v>
      </c>
      <c r="AC73" s="332">
        <v>8098</v>
      </c>
      <c r="AD73" s="332">
        <v>8229</v>
      </c>
      <c r="AE73" s="332">
        <v>8306</v>
      </c>
      <c r="AF73" s="332">
        <v>8486</v>
      </c>
      <c r="AG73" s="332">
        <v>8739</v>
      </c>
      <c r="AH73" s="332">
        <v>8847</v>
      </c>
      <c r="AI73" s="332">
        <v>8931</v>
      </c>
      <c r="AJ73" s="332">
        <v>9034</v>
      </c>
      <c r="AK73" s="332">
        <v>9690</v>
      </c>
      <c r="AL73" s="332">
        <v>9923</v>
      </c>
      <c r="AM73" s="332">
        <v>10469</v>
      </c>
      <c r="AR73" s="54"/>
      <c r="AS73" s="54"/>
      <c r="AT73" s="54"/>
    </row>
    <row r="74" spans="1:46" ht="12" customHeight="1">
      <c r="A74" s="270" t="s">
        <v>92</v>
      </c>
      <c r="B74" s="271" t="s">
        <v>29</v>
      </c>
      <c r="C74" s="353" t="s">
        <v>1434</v>
      </c>
      <c r="D74" s="272"/>
      <c r="E74" s="272"/>
      <c r="F74" s="271" t="s">
        <v>59</v>
      </c>
      <c r="G74" s="272"/>
      <c r="H74" s="272" t="s">
        <v>1435</v>
      </c>
      <c r="I74" s="273"/>
      <c r="J74" s="986" t="s">
        <v>68</v>
      </c>
      <c r="K74" s="986" t="s">
        <v>94</v>
      </c>
      <c r="L74" s="300">
        <v>3273</v>
      </c>
      <c r="M74" s="333">
        <v>3479</v>
      </c>
      <c r="N74" s="333">
        <v>3433</v>
      </c>
      <c r="O74" s="333">
        <v>3607</v>
      </c>
      <c r="P74" s="333">
        <v>3723</v>
      </c>
      <c r="Q74" s="333">
        <v>3896</v>
      </c>
      <c r="R74" s="333">
        <v>3953</v>
      </c>
      <c r="S74" s="333">
        <v>3956</v>
      </c>
      <c r="T74" s="333">
        <v>4196</v>
      </c>
      <c r="U74" s="333">
        <v>4289</v>
      </c>
      <c r="V74" s="333">
        <v>4110</v>
      </c>
      <c r="W74" s="333">
        <v>4114</v>
      </c>
      <c r="X74" s="333">
        <v>4188</v>
      </c>
      <c r="Y74" s="333">
        <v>4237</v>
      </c>
      <c r="Z74" s="333">
        <v>5220</v>
      </c>
      <c r="AA74" s="333">
        <v>7397</v>
      </c>
      <c r="AB74" s="333">
        <v>7172</v>
      </c>
      <c r="AC74" s="333">
        <v>8026</v>
      </c>
      <c r="AD74" s="333">
        <v>8156</v>
      </c>
      <c r="AE74" s="333">
        <v>8251</v>
      </c>
      <c r="AF74" s="333">
        <v>8421</v>
      </c>
      <c r="AG74" s="333">
        <v>8645</v>
      </c>
      <c r="AH74" s="333">
        <v>8767</v>
      </c>
      <c r="AI74" s="333">
        <v>8822</v>
      </c>
      <c r="AJ74" s="333">
        <v>8925</v>
      </c>
      <c r="AK74" s="333">
        <v>9599</v>
      </c>
      <c r="AL74" s="333">
        <v>9827</v>
      </c>
      <c r="AM74" s="333">
        <v>10364</v>
      </c>
      <c r="AR74" s="54"/>
      <c r="AS74" s="54"/>
      <c r="AT74" s="54"/>
    </row>
    <row r="75" spans="1:46" ht="12" customHeight="1">
      <c r="A75" s="270" t="s">
        <v>92</v>
      </c>
      <c r="B75" s="271" t="s">
        <v>30</v>
      </c>
      <c r="C75" s="353" t="s">
        <v>1411</v>
      </c>
      <c r="D75" s="272"/>
      <c r="E75" s="272"/>
      <c r="F75" s="271" t="s">
        <v>31</v>
      </c>
      <c r="G75" s="272"/>
      <c r="H75" s="272" t="s">
        <v>1436</v>
      </c>
      <c r="I75" s="273"/>
      <c r="J75" s="986" t="s">
        <v>68</v>
      </c>
      <c r="K75" s="986" t="s">
        <v>14</v>
      </c>
      <c r="L75" s="300">
        <v>22</v>
      </c>
      <c r="M75" s="333">
        <v>122</v>
      </c>
      <c r="N75" s="333">
        <v>120</v>
      </c>
      <c r="O75" s="333">
        <v>179</v>
      </c>
      <c r="P75" s="333">
        <v>78</v>
      </c>
      <c r="Q75" s="333">
        <v>76</v>
      </c>
      <c r="R75" s="333">
        <v>73</v>
      </c>
      <c r="S75" s="333">
        <v>64</v>
      </c>
      <c r="T75" s="333">
        <v>62</v>
      </c>
      <c r="U75" s="333">
        <v>50</v>
      </c>
      <c r="V75" s="333">
        <v>62</v>
      </c>
      <c r="W75" s="333">
        <v>64</v>
      </c>
      <c r="X75" s="333">
        <v>46</v>
      </c>
      <c r="Y75" s="333">
        <v>40</v>
      </c>
      <c r="Z75" s="333">
        <v>40</v>
      </c>
      <c r="AA75" s="333">
        <v>34</v>
      </c>
      <c r="AB75" s="333">
        <v>33</v>
      </c>
      <c r="AC75" s="333">
        <v>51</v>
      </c>
      <c r="AD75" s="333">
        <v>51</v>
      </c>
      <c r="AE75" s="333">
        <v>33</v>
      </c>
      <c r="AF75" s="333">
        <v>39</v>
      </c>
      <c r="AG75" s="333">
        <v>69</v>
      </c>
      <c r="AH75" s="333">
        <v>59</v>
      </c>
      <c r="AI75" s="333">
        <v>86</v>
      </c>
      <c r="AJ75" s="333">
        <v>88</v>
      </c>
      <c r="AK75" s="333">
        <v>68</v>
      </c>
      <c r="AL75" s="333">
        <v>78</v>
      </c>
      <c r="AM75" s="333">
        <v>86</v>
      </c>
      <c r="AR75" s="54"/>
      <c r="AS75" s="54"/>
      <c r="AT75" s="54"/>
    </row>
    <row r="76" spans="1:46" ht="12" customHeight="1">
      <c r="A76" s="270" t="s">
        <v>92</v>
      </c>
      <c r="B76" s="271" t="s">
        <v>32</v>
      </c>
      <c r="C76" s="353" t="s">
        <v>1413</v>
      </c>
      <c r="D76" s="272"/>
      <c r="E76" s="272"/>
      <c r="F76" s="271" t="s">
        <v>33</v>
      </c>
      <c r="G76" s="272"/>
      <c r="H76" s="272" t="s">
        <v>1437</v>
      </c>
      <c r="I76" s="273"/>
      <c r="J76" s="986" t="s">
        <v>68</v>
      </c>
      <c r="K76" s="986" t="s">
        <v>14</v>
      </c>
      <c r="L76" s="300">
        <v>0</v>
      </c>
      <c r="M76" s="333">
        <v>9</v>
      </c>
      <c r="N76" s="333">
        <v>15</v>
      </c>
      <c r="O76" s="333">
        <v>18</v>
      </c>
      <c r="P76" s="333">
        <v>11</v>
      </c>
      <c r="Q76" s="333">
        <v>8</v>
      </c>
      <c r="R76" s="333">
        <v>9</v>
      </c>
      <c r="S76" s="333">
        <v>9</v>
      </c>
      <c r="T76" s="333">
        <v>9</v>
      </c>
      <c r="U76" s="333">
        <v>8</v>
      </c>
      <c r="V76" s="333">
        <v>10</v>
      </c>
      <c r="W76" s="333">
        <v>14</v>
      </c>
      <c r="X76" s="333">
        <v>6</v>
      </c>
      <c r="Y76" s="333">
        <v>5</v>
      </c>
      <c r="Z76" s="333">
        <v>7</v>
      </c>
      <c r="AA76" s="333">
        <v>6</v>
      </c>
      <c r="AB76" s="333">
        <v>6</v>
      </c>
      <c r="AC76" s="333">
        <v>5</v>
      </c>
      <c r="AD76" s="333">
        <v>6</v>
      </c>
      <c r="AE76" s="333">
        <v>6</v>
      </c>
      <c r="AF76" s="333">
        <v>7</v>
      </c>
      <c r="AG76" s="333">
        <v>10</v>
      </c>
      <c r="AH76" s="333">
        <v>7</v>
      </c>
      <c r="AI76" s="333">
        <v>8</v>
      </c>
      <c r="AJ76" s="333">
        <v>7</v>
      </c>
      <c r="AK76" s="333">
        <v>11</v>
      </c>
      <c r="AL76" s="333">
        <v>7</v>
      </c>
      <c r="AM76" s="333">
        <v>8</v>
      </c>
      <c r="AR76" s="54"/>
      <c r="AS76" s="54"/>
      <c r="AT76" s="54"/>
    </row>
    <row r="77" spans="1:46" ht="12" customHeight="1">
      <c r="A77" s="270" t="s">
        <v>92</v>
      </c>
      <c r="B77" s="271" t="s">
        <v>34</v>
      </c>
      <c r="C77" s="353" t="s">
        <v>1438</v>
      </c>
      <c r="D77" s="272"/>
      <c r="E77" s="272"/>
      <c r="F77" s="271" t="s">
        <v>35</v>
      </c>
      <c r="G77" s="272"/>
      <c r="H77" s="272" t="s">
        <v>1439</v>
      </c>
      <c r="I77" s="273"/>
      <c r="J77" s="986" t="s">
        <v>68</v>
      </c>
      <c r="K77" s="986" t="s">
        <v>74</v>
      </c>
      <c r="L77" s="300">
        <v>0</v>
      </c>
      <c r="M77" s="333">
        <v>0</v>
      </c>
      <c r="N77" s="333">
        <v>10</v>
      </c>
      <c r="O77" s="333">
        <v>20</v>
      </c>
      <c r="P77" s="333">
        <v>17</v>
      </c>
      <c r="Q77" s="333">
        <v>15</v>
      </c>
      <c r="R77" s="333">
        <v>19</v>
      </c>
      <c r="S77" s="333">
        <v>17</v>
      </c>
      <c r="T77" s="333">
        <v>18</v>
      </c>
      <c r="U77" s="333">
        <v>15</v>
      </c>
      <c r="V77" s="333">
        <v>11</v>
      </c>
      <c r="W77" s="333">
        <v>13</v>
      </c>
      <c r="X77" s="333">
        <v>11</v>
      </c>
      <c r="Y77" s="333">
        <v>12</v>
      </c>
      <c r="Z77" s="333">
        <v>11</v>
      </c>
      <c r="AA77" s="333">
        <v>11</v>
      </c>
      <c r="AB77" s="333">
        <v>11</v>
      </c>
      <c r="AC77" s="333">
        <v>11</v>
      </c>
      <c r="AD77" s="333">
        <v>11</v>
      </c>
      <c r="AE77" s="333">
        <v>11</v>
      </c>
      <c r="AF77" s="333">
        <v>14</v>
      </c>
      <c r="AG77" s="333">
        <v>10</v>
      </c>
      <c r="AH77" s="333">
        <v>9</v>
      </c>
      <c r="AI77" s="333">
        <v>10</v>
      </c>
      <c r="AJ77" s="333">
        <v>9</v>
      </c>
      <c r="AK77" s="333">
        <v>7</v>
      </c>
      <c r="AL77" s="333">
        <v>6</v>
      </c>
      <c r="AM77" s="333">
        <v>6</v>
      </c>
      <c r="AR77" s="54"/>
      <c r="AS77" s="54"/>
      <c r="AT77" s="54"/>
    </row>
    <row r="78" spans="1:46" ht="12" customHeight="1">
      <c r="A78" s="270" t="s">
        <v>92</v>
      </c>
      <c r="B78" s="271" t="s">
        <v>36</v>
      </c>
      <c r="C78" s="353" t="s">
        <v>1409</v>
      </c>
      <c r="D78" s="272"/>
      <c r="E78" s="272"/>
      <c r="F78" s="271" t="s">
        <v>37</v>
      </c>
      <c r="G78" s="272"/>
      <c r="H78" s="272" t="s">
        <v>1410</v>
      </c>
      <c r="I78" s="273"/>
      <c r="J78" s="986" t="s">
        <v>68</v>
      </c>
      <c r="K78" s="986" t="s">
        <v>14</v>
      </c>
      <c r="L78" s="300" t="s">
        <v>120</v>
      </c>
      <c r="M78" s="333" t="s">
        <v>120</v>
      </c>
      <c r="N78" s="333" t="s">
        <v>120</v>
      </c>
      <c r="O78" s="333" t="s">
        <v>120</v>
      </c>
      <c r="P78" s="333" t="s">
        <v>120</v>
      </c>
      <c r="Q78" s="333" t="s">
        <v>120</v>
      </c>
      <c r="R78" s="333" t="s">
        <v>120</v>
      </c>
      <c r="S78" s="333">
        <v>4</v>
      </c>
      <c r="T78" s="333">
        <v>5</v>
      </c>
      <c r="U78" s="333">
        <v>4</v>
      </c>
      <c r="V78" s="333">
        <v>4</v>
      </c>
      <c r="W78" s="333">
        <v>6</v>
      </c>
      <c r="X78" s="333">
        <v>5</v>
      </c>
      <c r="Y78" s="333">
        <v>5</v>
      </c>
      <c r="Z78" s="333">
        <v>5</v>
      </c>
      <c r="AA78" s="333">
        <v>5</v>
      </c>
      <c r="AB78" s="333">
        <v>5</v>
      </c>
      <c r="AC78" s="333">
        <v>5</v>
      </c>
      <c r="AD78" s="333">
        <v>5</v>
      </c>
      <c r="AE78" s="333">
        <v>5</v>
      </c>
      <c r="AF78" s="333">
        <v>5</v>
      </c>
      <c r="AG78" s="333">
        <v>5</v>
      </c>
      <c r="AH78" s="333">
        <v>5</v>
      </c>
      <c r="AI78" s="333">
        <v>5</v>
      </c>
      <c r="AJ78" s="333">
        <v>5</v>
      </c>
      <c r="AK78" s="333">
        <v>5</v>
      </c>
      <c r="AL78" s="333">
        <v>5</v>
      </c>
      <c r="AM78" s="333">
        <v>5</v>
      </c>
      <c r="AR78" s="54"/>
      <c r="AS78" s="54"/>
      <c r="AT78" s="54"/>
    </row>
    <row r="79" spans="1:46" ht="12" customHeight="1">
      <c r="A79" s="20" t="s">
        <v>95</v>
      </c>
      <c r="B79" s="4" t="s">
        <v>23</v>
      </c>
      <c r="C79" s="4"/>
      <c r="D79" s="5"/>
      <c r="E79" s="5"/>
      <c r="F79" s="4" t="s">
        <v>566</v>
      </c>
      <c r="G79" s="5"/>
      <c r="H79" s="5"/>
      <c r="I79" s="6"/>
      <c r="J79" s="912" t="s">
        <v>14</v>
      </c>
      <c r="K79" s="912" t="s">
        <v>14</v>
      </c>
      <c r="L79" s="299">
        <v>4834</v>
      </c>
      <c r="M79" s="332">
        <v>5313</v>
      </c>
      <c r="N79" s="332">
        <v>3865</v>
      </c>
      <c r="O79" s="332">
        <v>4387</v>
      </c>
      <c r="P79" s="332">
        <v>6074</v>
      </c>
      <c r="Q79" s="332">
        <v>6485</v>
      </c>
      <c r="R79" s="332">
        <v>6242</v>
      </c>
      <c r="S79" s="332">
        <v>6409</v>
      </c>
      <c r="T79" s="332">
        <v>6573</v>
      </c>
      <c r="U79" s="332">
        <v>6389</v>
      </c>
      <c r="V79" s="332">
        <v>6143</v>
      </c>
      <c r="W79" s="332">
        <v>6649</v>
      </c>
      <c r="X79" s="332">
        <v>7027</v>
      </c>
      <c r="Y79" s="332">
        <v>6941</v>
      </c>
      <c r="Z79" s="332">
        <v>5999</v>
      </c>
      <c r="AA79" s="332">
        <v>6065</v>
      </c>
      <c r="AB79" s="332">
        <v>6562</v>
      </c>
      <c r="AC79" s="332">
        <v>5420</v>
      </c>
      <c r="AD79" s="332">
        <v>5454</v>
      </c>
      <c r="AE79" s="332">
        <v>5598</v>
      </c>
      <c r="AF79" s="332">
        <v>5868</v>
      </c>
      <c r="AG79" s="332">
        <v>6012</v>
      </c>
      <c r="AH79" s="332">
        <v>6245</v>
      </c>
      <c r="AI79" s="332">
        <v>6319</v>
      </c>
      <c r="AJ79" s="332">
        <v>6501</v>
      </c>
      <c r="AK79" s="332">
        <v>5933</v>
      </c>
      <c r="AL79" s="332">
        <v>5430</v>
      </c>
      <c r="AM79" s="332">
        <v>1071</v>
      </c>
      <c r="AR79" s="54"/>
      <c r="AS79" s="54"/>
      <c r="AT79" s="54"/>
    </row>
    <row r="80" spans="1:46" ht="12" customHeight="1">
      <c r="A80" s="270" t="s">
        <v>95</v>
      </c>
      <c r="B80" s="271" t="s">
        <v>29</v>
      </c>
      <c r="C80" s="353" t="s">
        <v>1440</v>
      </c>
      <c r="D80" s="272"/>
      <c r="E80" s="272"/>
      <c r="F80" s="271" t="s">
        <v>59</v>
      </c>
      <c r="G80" s="272"/>
      <c r="H80" s="272" t="s">
        <v>1441</v>
      </c>
      <c r="I80" s="273"/>
      <c r="J80" s="986" t="s">
        <v>68</v>
      </c>
      <c r="K80" s="986" t="s">
        <v>74</v>
      </c>
      <c r="L80" s="300">
        <v>4834</v>
      </c>
      <c r="M80" s="333">
        <v>5313</v>
      </c>
      <c r="N80" s="333">
        <v>3865</v>
      </c>
      <c r="O80" s="333">
        <v>4387</v>
      </c>
      <c r="P80" s="333">
        <v>5415</v>
      </c>
      <c r="Q80" s="333">
        <v>5456</v>
      </c>
      <c r="R80" s="333">
        <v>5343</v>
      </c>
      <c r="S80" s="333">
        <v>5577</v>
      </c>
      <c r="T80" s="333">
        <v>5697</v>
      </c>
      <c r="U80" s="333">
        <v>5459</v>
      </c>
      <c r="V80" s="333">
        <v>5154</v>
      </c>
      <c r="W80" s="333">
        <v>5597</v>
      </c>
      <c r="X80" s="333">
        <v>5882</v>
      </c>
      <c r="Y80" s="333">
        <v>5777</v>
      </c>
      <c r="Z80" s="333">
        <v>4944</v>
      </c>
      <c r="AA80" s="333">
        <v>5138</v>
      </c>
      <c r="AB80" s="333">
        <v>5256</v>
      </c>
      <c r="AC80" s="333">
        <v>5224</v>
      </c>
      <c r="AD80" s="333">
        <v>5323</v>
      </c>
      <c r="AE80" s="333">
        <v>5598</v>
      </c>
      <c r="AF80" s="333">
        <v>5868</v>
      </c>
      <c r="AG80" s="333">
        <v>6012</v>
      </c>
      <c r="AH80" s="333">
        <v>6245</v>
      </c>
      <c r="AI80" s="333">
        <v>6319</v>
      </c>
      <c r="AJ80" s="333">
        <v>6501</v>
      </c>
      <c r="AK80" s="333">
        <v>5933</v>
      </c>
      <c r="AL80" s="333">
        <v>5430</v>
      </c>
      <c r="AM80" s="333">
        <v>1071</v>
      </c>
      <c r="AR80" s="54"/>
      <c r="AS80" s="54"/>
      <c r="AT80" s="54"/>
    </row>
    <row r="81" spans="1:46" ht="12" customHeight="1">
      <c r="A81" s="270" t="s">
        <v>95</v>
      </c>
      <c r="B81" s="271" t="s">
        <v>30</v>
      </c>
      <c r="C81" s="353" t="s">
        <v>1442</v>
      </c>
      <c r="D81" s="272"/>
      <c r="E81" s="272"/>
      <c r="F81" s="271" t="s">
        <v>31</v>
      </c>
      <c r="G81" s="272"/>
      <c r="H81" s="272" t="s">
        <v>1443</v>
      </c>
      <c r="I81" s="273"/>
      <c r="J81" s="986" t="s">
        <v>68</v>
      </c>
      <c r="K81" s="986" t="s">
        <v>14</v>
      </c>
      <c r="L81" s="300" t="s">
        <v>120</v>
      </c>
      <c r="M81" s="333" t="s">
        <v>120</v>
      </c>
      <c r="N81" s="333" t="s">
        <v>120</v>
      </c>
      <c r="O81" s="333" t="s">
        <v>120</v>
      </c>
      <c r="P81" s="333">
        <v>659</v>
      </c>
      <c r="Q81" s="333">
        <v>1029</v>
      </c>
      <c r="R81" s="333">
        <v>899</v>
      </c>
      <c r="S81" s="333">
        <v>832</v>
      </c>
      <c r="T81" s="333">
        <v>876</v>
      </c>
      <c r="U81" s="333">
        <v>930</v>
      </c>
      <c r="V81" s="333">
        <v>989</v>
      </c>
      <c r="W81" s="333">
        <v>1052</v>
      </c>
      <c r="X81" s="333">
        <v>1145</v>
      </c>
      <c r="Y81" s="333">
        <v>1164</v>
      </c>
      <c r="Z81" s="333">
        <v>1055</v>
      </c>
      <c r="AA81" s="333">
        <v>927</v>
      </c>
      <c r="AB81" s="333">
        <v>1306</v>
      </c>
      <c r="AC81" s="333">
        <v>196</v>
      </c>
      <c r="AD81" s="333">
        <v>131</v>
      </c>
      <c r="AE81" s="333" t="s">
        <v>120</v>
      </c>
      <c r="AF81" s="333" t="s">
        <v>120</v>
      </c>
      <c r="AG81" s="333" t="s">
        <v>120</v>
      </c>
      <c r="AH81" s="333" t="s">
        <v>120</v>
      </c>
      <c r="AI81" s="333" t="s">
        <v>120</v>
      </c>
      <c r="AJ81" s="333" t="s">
        <v>120</v>
      </c>
      <c r="AK81" s="333" t="s">
        <v>120</v>
      </c>
      <c r="AL81" s="333" t="s">
        <v>120</v>
      </c>
      <c r="AM81" s="333" t="s">
        <v>120</v>
      </c>
      <c r="AR81" s="54"/>
      <c r="AS81" s="54"/>
      <c r="AT81" s="54"/>
    </row>
    <row r="82" spans="1:46" ht="12" customHeight="1">
      <c r="A82" s="20" t="s">
        <v>96</v>
      </c>
      <c r="B82" s="4" t="s">
        <v>23</v>
      </c>
      <c r="C82" s="4"/>
      <c r="D82" s="5"/>
      <c r="E82" s="5"/>
      <c r="F82" s="4" t="s">
        <v>97</v>
      </c>
      <c r="G82" s="5"/>
      <c r="H82" s="5"/>
      <c r="I82" s="6"/>
      <c r="J82" s="912" t="s">
        <v>14</v>
      </c>
      <c r="K82" s="912" t="s">
        <v>14</v>
      </c>
      <c r="L82" s="299" t="s">
        <v>120</v>
      </c>
      <c r="M82" s="332" t="s">
        <v>120</v>
      </c>
      <c r="N82" s="332" t="s">
        <v>120</v>
      </c>
      <c r="O82" s="332" t="s">
        <v>120</v>
      </c>
      <c r="P82" s="332" t="s">
        <v>120</v>
      </c>
      <c r="Q82" s="332" t="s">
        <v>120</v>
      </c>
      <c r="R82" s="332" t="s">
        <v>120</v>
      </c>
      <c r="S82" s="332" t="s">
        <v>120</v>
      </c>
      <c r="T82" s="332" t="s">
        <v>120</v>
      </c>
      <c r="U82" s="332" t="s">
        <v>120</v>
      </c>
      <c r="V82" s="332" t="s">
        <v>120</v>
      </c>
      <c r="W82" s="332" t="s">
        <v>120</v>
      </c>
      <c r="X82" s="332" t="s">
        <v>120</v>
      </c>
      <c r="Y82" s="332" t="s">
        <v>120</v>
      </c>
      <c r="Z82" s="332" t="s">
        <v>120</v>
      </c>
      <c r="AA82" s="332" t="s">
        <v>120</v>
      </c>
      <c r="AB82" s="332" t="s">
        <v>120</v>
      </c>
      <c r="AC82" s="332" t="s">
        <v>120</v>
      </c>
      <c r="AD82" s="332" t="s">
        <v>120</v>
      </c>
      <c r="AE82" s="332" t="s">
        <v>120</v>
      </c>
      <c r="AF82" s="332" t="s">
        <v>120</v>
      </c>
      <c r="AG82" s="332" t="s">
        <v>120</v>
      </c>
      <c r="AH82" s="332" t="s">
        <v>120</v>
      </c>
      <c r="AI82" s="332" t="s">
        <v>120</v>
      </c>
      <c r="AJ82" s="332" t="s">
        <v>120</v>
      </c>
      <c r="AK82" s="332" t="s">
        <v>120</v>
      </c>
      <c r="AL82" s="332" t="s">
        <v>120</v>
      </c>
      <c r="AM82" s="332" t="s">
        <v>120</v>
      </c>
      <c r="AR82" s="54"/>
      <c r="AS82" s="54"/>
      <c r="AT82" s="54"/>
    </row>
    <row r="83" spans="1:46" ht="12" customHeight="1">
      <c r="A83" s="20" t="s">
        <v>98</v>
      </c>
      <c r="B83" s="4" t="s">
        <v>23</v>
      </c>
      <c r="C83" s="4"/>
      <c r="D83" s="5"/>
      <c r="E83" s="5"/>
      <c r="F83" s="4" t="s">
        <v>99</v>
      </c>
      <c r="G83" s="5"/>
      <c r="H83" s="5"/>
      <c r="I83" s="6"/>
      <c r="J83" s="912" t="s">
        <v>14</v>
      </c>
      <c r="K83" s="912" t="s">
        <v>14</v>
      </c>
      <c r="L83" s="299" t="s">
        <v>120</v>
      </c>
      <c r="M83" s="332" t="s">
        <v>120</v>
      </c>
      <c r="N83" s="332" t="s">
        <v>120</v>
      </c>
      <c r="O83" s="332" t="s">
        <v>120</v>
      </c>
      <c r="P83" s="332" t="s">
        <v>120</v>
      </c>
      <c r="Q83" s="332" t="s">
        <v>120</v>
      </c>
      <c r="R83" s="332" t="s">
        <v>120</v>
      </c>
      <c r="S83" s="332" t="s">
        <v>120</v>
      </c>
      <c r="T83" s="332" t="s">
        <v>120</v>
      </c>
      <c r="U83" s="332" t="s">
        <v>120</v>
      </c>
      <c r="V83" s="332" t="s">
        <v>120</v>
      </c>
      <c r="W83" s="332" t="s">
        <v>120</v>
      </c>
      <c r="X83" s="332" t="s">
        <v>120</v>
      </c>
      <c r="Y83" s="332" t="s">
        <v>120</v>
      </c>
      <c r="Z83" s="332" t="s">
        <v>120</v>
      </c>
      <c r="AA83" s="332" t="s">
        <v>120</v>
      </c>
      <c r="AB83" s="332" t="s">
        <v>120</v>
      </c>
      <c r="AC83" s="332" t="s">
        <v>120</v>
      </c>
      <c r="AD83" s="332" t="s">
        <v>120</v>
      </c>
      <c r="AE83" s="332" t="s">
        <v>120</v>
      </c>
      <c r="AF83" s="332" t="s">
        <v>120</v>
      </c>
      <c r="AG83" s="332" t="s">
        <v>120</v>
      </c>
      <c r="AH83" s="332" t="s">
        <v>120</v>
      </c>
      <c r="AI83" s="332" t="s">
        <v>120</v>
      </c>
      <c r="AJ83" s="332" t="s">
        <v>120</v>
      </c>
      <c r="AK83" s="332" t="s">
        <v>120</v>
      </c>
      <c r="AL83" s="332" t="s">
        <v>120</v>
      </c>
      <c r="AM83" s="332" t="s">
        <v>120</v>
      </c>
      <c r="AR83" s="54"/>
      <c r="AS83" s="54"/>
      <c r="AT83" s="54"/>
    </row>
    <row r="84" spans="1:46" ht="12" customHeight="1">
      <c r="A84" s="20" t="s">
        <v>100</v>
      </c>
      <c r="B84" s="4" t="s">
        <v>23</v>
      </c>
      <c r="C84" s="4"/>
      <c r="D84" s="5"/>
      <c r="E84" s="5"/>
      <c r="F84" s="4" t="s">
        <v>101</v>
      </c>
      <c r="G84" s="5"/>
      <c r="H84" s="5"/>
      <c r="I84" s="6"/>
      <c r="J84" s="912" t="s">
        <v>14</v>
      </c>
      <c r="K84" s="912" t="s">
        <v>14</v>
      </c>
      <c r="L84" s="299">
        <v>261</v>
      </c>
      <c r="M84" s="332">
        <v>262</v>
      </c>
      <c r="N84" s="332">
        <v>300</v>
      </c>
      <c r="O84" s="332">
        <v>338</v>
      </c>
      <c r="P84" s="332">
        <v>340</v>
      </c>
      <c r="Q84" s="332">
        <v>324</v>
      </c>
      <c r="R84" s="332">
        <v>323</v>
      </c>
      <c r="S84" s="332">
        <v>322</v>
      </c>
      <c r="T84" s="332">
        <v>323</v>
      </c>
      <c r="U84" s="332">
        <v>351</v>
      </c>
      <c r="V84" s="332">
        <v>378</v>
      </c>
      <c r="W84" s="332">
        <v>453</v>
      </c>
      <c r="X84" s="332">
        <v>574</v>
      </c>
      <c r="Y84" s="332">
        <v>666</v>
      </c>
      <c r="Z84" s="332">
        <v>681</v>
      </c>
      <c r="AA84" s="332">
        <v>683</v>
      </c>
      <c r="AB84" s="332">
        <v>677</v>
      </c>
      <c r="AC84" s="332">
        <v>672</v>
      </c>
      <c r="AD84" s="332">
        <v>694</v>
      </c>
      <c r="AE84" s="332">
        <v>701</v>
      </c>
      <c r="AF84" s="332">
        <v>706</v>
      </c>
      <c r="AG84" s="332">
        <v>712</v>
      </c>
      <c r="AH84" s="332">
        <v>716</v>
      </c>
      <c r="AI84" s="332">
        <v>718</v>
      </c>
      <c r="AJ84" s="332">
        <v>721</v>
      </c>
      <c r="AK84" s="332">
        <v>724</v>
      </c>
      <c r="AL84" s="332">
        <v>726</v>
      </c>
      <c r="AM84" s="332">
        <v>712</v>
      </c>
      <c r="AR84" s="54"/>
      <c r="AS84" s="54"/>
      <c r="AT84" s="54"/>
    </row>
    <row r="85" spans="1:46" ht="12" customHeight="1">
      <c r="A85" s="270" t="s">
        <v>100</v>
      </c>
      <c r="B85" s="271" t="s">
        <v>29</v>
      </c>
      <c r="C85" s="353" t="s">
        <v>1444</v>
      </c>
      <c r="D85" s="272"/>
      <c r="E85" s="272"/>
      <c r="F85" s="271" t="s">
        <v>59</v>
      </c>
      <c r="G85" s="272"/>
      <c r="H85" s="272" t="s">
        <v>1445</v>
      </c>
      <c r="I85" s="273"/>
      <c r="J85" s="986" t="s">
        <v>68</v>
      </c>
      <c r="K85" s="986" t="s">
        <v>14</v>
      </c>
      <c r="L85" s="300" t="s">
        <v>120</v>
      </c>
      <c r="M85" s="333" t="s">
        <v>120</v>
      </c>
      <c r="N85" s="333" t="s">
        <v>120</v>
      </c>
      <c r="O85" s="333" t="s">
        <v>120</v>
      </c>
      <c r="P85" s="333" t="s">
        <v>120</v>
      </c>
      <c r="Q85" s="333" t="s">
        <v>120</v>
      </c>
      <c r="R85" s="333" t="s">
        <v>120</v>
      </c>
      <c r="S85" s="333" t="s">
        <v>120</v>
      </c>
      <c r="T85" s="333" t="s">
        <v>120</v>
      </c>
      <c r="U85" s="333">
        <v>18</v>
      </c>
      <c r="V85" s="333">
        <v>14</v>
      </c>
      <c r="W85" s="333">
        <v>0</v>
      </c>
      <c r="X85" s="333">
        <v>17</v>
      </c>
      <c r="Y85" s="333">
        <v>18</v>
      </c>
      <c r="Z85" s="333">
        <v>17</v>
      </c>
      <c r="AA85" s="333">
        <v>17</v>
      </c>
      <c r="AB85" s="333">
        <v>17</v>
      </c>
      <c r="AC85" s="333">
        <v>17</v>
      </c>
      <c r="AD85" s="333">
        <v>16</v>
      </c>
      <c r="AE85" s="333">
        <v>17</v>
      </c>
      <c r="AF85" s="333">
        <v>18</v>
      </c>
      <c r="AG85" s="333">
        <v>17</v>
      </c>
      <c r="AH85" s="333">
        <v>17</v>
      </c>
      <c r="AI85" s="333">
        <v>17</v>
      </c>
      <c r="AJ85" s="333">
        <v>17</v>
      </c>
      <c r="AK85" s="333">
        <v>17</v>
      </c>
      <c r="AL85" s="333">
        <v>17</v>
      </c>
      <c r="AM85" s="333">
        <v>17</v>
      </c>
      <c r="AR85" s="54"/>
      <c r="AS85" s="54"/>
      <c r="AT85" s="54"/>
    </row>
    <row r="86" spans="1:46" ht="12" customHeight="1">
      <c r="A86" s="270" t="s">
        <v>100</v>
      </c>
      <c r="B86" s="271" t="s">
        <v>30</v>
      </c>
      <c r="C86" s="271" t="s">
        <v>1446</v>
      </c>
      <c r="D86" s="272"/>
      <c r="E86" s="272"/>
      <c r="F86" s="271" t="s">
        <v>31</v>
      </c>
      <c r="G86" s="272"/>
      <c r="H86" s="272" t="s">
        <v>1447</v>
      </c>
      <c r="I86" s="273"/>
      <c r="J86" s="986" t="s">
        <v>68</v>
      </c>
      <c r="K86" s="986" t="s">
        <v>14</v>
      </c>
      <c r="L86" s="300">
        <v>261</v>
      </c>
      <c r="M86" s="333">
        <v>262</v>
      </c>
      <c r="N86" s="333">
        <v>300</v>
      </c>
      <c r="O86" s="333">
        <v>338</v>
      </c>
      <c r="P86" s="333">
        <v>340</v>
      </c>
      <c r="Q86" s="333">
        <v>324</v>
      </c>
      <c r="R86" s="333">
        <v>323</v>
      </c>
      <c r="S86" s="333">
        <v>322</v>
      </c>
      <c r="T86" s="333">
        <v>323</v>
      </c>
      <c r="U86" s="333">
        <v>333</v>
      </c>
      <c r="V86" s="333">
        <v>364</v>
      </c>
      <c r="W86" s="333">
        <v>453</v>
      </c>
      <c r="X86" s="333">
        <v>557</v>
      </c>
      <c r="Y86" s="333">
        <v>648</v>
      </c>
      <c r="Z86" s="333">
        <v>664</v>
      </c>
      <c r="AA86" s="333">
        <v>666</v>
      </c>
      <c r="AB86" s="333">
        <v>660</v>
      </c>
      <c r="AC86" s="333">
        <v>655</v>
      </c>
      <c r="AD86" s="333">
        <v>678</v>
      </c>
      <c r="AE86" s="333">
        <v>684</v>
      </c>
      <c r="AF86" s="333">
        <v>688</v>
      </c>
      <c r="AG86" s="333">
        <v>695</v>
      </c>
      <c r="AH86" s="333">
        <v>699</v>
      </c>
      <c r="AI86" s="333">
        <v>701</v>
      </c>
      <c r="AJ86" s="333">
        <v>704</v>
      </c>
      <c r="AK86" s="333">
        <v>707</v>
      </c>
      <c r="AL86" s="333">
        <v>709</v>
      </c>
      <c r="AM86" s="333">
        <v>695</v>
      </c>
      <c r="AR86" s="54"/>
      <c r="AS86" s="54"/>
      <c r="AT86" s="54"/>
    </row>
    <row r="87" spans="1:46" ht="12" customHeight="1">
      <c r="A87" s="20" t="s">
        <v>102</v>
      </c>
      <c r="B87" s="4" t="s">
        <v>23</v>
      </c>
      <c r="C87" s="4"/>
      <c r="D87" s="5"/>
      <c r="E87" s="5"/>
      <c r="F87" s="4" t="s">
        <v>103</v>
      </c>
      <c r="G87" s="5"/>
      <c r="H87" s="5"/>
      <c r="I87" s="6"/>
      <c r="J87" s="912" t="s">
        <v>14</v>
      </c>
      <c r="K87" s="912" t="s">
        <v>14</v>
      </c>
      <c r="L87" s="299">
        <v>3019</v>
      </c>
      <c r="M87" s="332">
        <v>2695</v>
      </c>
      <c r="N87" s="332">
        <v>2617</v>
      </c>
      <c r="O87" s="332">
        <v>1738</v>
      </c>
      <c r="P87" s="332">
        <v>1526</v>
      </c>
      <c r="Q87" s="332">
        <v>1247</v>
      </c>
      <c r="R87" s="332">
        <v>1107</v>
      </c>
      <c r="S87" s="332">
        <v>1120</v>
      </c>
      <c r="T87" s="332">
        <v>1099</v>
      </c>
      <c r="U87" s="332">
        <v>929</v>
      </c>
      <c r="V87" s="332">
        <v>898</v>
      </c>
      <c r="W87" s="332">
        <v>787</v>
      </c>
      <c r="X87" s="332">
        <v>928</v>
      </c>
      <c r="Y87" s="332">
        <v>797</v>
      </c>
      <c r="Z87" s="332">
        <v>568</v>
      </c>
      <c r="AA87" s="332">
        <v>603</v>
      </c>
      <c r="AB87" s="332">
        <v>4852</v>
      </c>
      <c r="AC87" s="332">
        <v>3795</v>
      </c>
      <c r="AD87" s="332">
        <v>478</v>
      </c>
      <c r="AE87" s="332">
        <v>2776</v>
      </c>
      <c r="AF87" s="332">
        <v>1979</v>
      </c>
      <c r="AG87" s="332">
        <v>3498</v>
      </c>
      <c r="AH87" s="332">
        <v>3560</v>
      </c>
      <c r="AI87" s="332">
        <v>5691</v>
      </c>
      <c r="AJ87" s="332">
        <v>15413</v>
      </c>
      <c r="AK87" s="332">
        <v>16777</v>
      </c>
      <c r="AL87" s="332">
        <v>19512</v>
      </c>
      <c r="AM87" s="332">
        <v>15927</v>
      </c>
      <c r="AR87" s="54"/>
      <c r="AS87" s="54"/>
      <c r="AT87" s="54"/>
    </row>
    <row r="88" spans="1:46" ht="12" customHeight="1">
      <c r="A88" s="270" t="s">
        <v>102</v>
      </c>
      <c r="B88" s="271" t="s">
        <v>29</v>
      </c>
      <c r="C88" s="353" t="s">
        <v>1448</v>
      </c>
      <c r="D88" s="272"/>
      <c r="E88" s="272"/>
      <c r="F88" s="271" t="s">
        <v>59</v>
      </c>
      <c r="G88" s="272"/>
      <c r="H88" s="272" t="s">
        <v>1449</v>
      </c>
      <c r="I88" s="273"/>
      <c r="J88" s="986" t="s">
        <v>15</v>
      </c>
      <c r="K88" s="986" t="s">
        <v>6762</v>
      </c>
      <c r="L88" s="300">
        <v>2494</v>
      </c>
      <c r="M88" s="333">
        <v>2174</v>
      </c>
      <c r="N88" s="333">
        <v>499</v>
      </c>
      <c r="O88" s="333">
        <v>465</v>
      </c>
      <c r="P88" s="333">
        <v>527</v>
      </c>
      <c r="Q88" s="333">
        <v>529</v>
      </c>
      <c r="R88" s="333">
        <v>484</v>
      </c>
      <c r="S88" s="333">
        <v>487</v>
      </c>
      <c r="T88" s="333">
        <v>492</v>
      </c>
      <c r="U88" s="333">
        <v>430</v>
      </c>
      <c r="V88" s="333">
        <v>383</v>
      </c>
      <c r="W88" s="333">
        <v>304</v>
      </c>
      <c r="X88" s="333">
        <v>402</v>
      </c>
      <c r="Y88" s="333">
        <v>242</v>
      </c>
      <c r="Z88" s="333">
        <v>189</v>
      </c>
      <c r="AA88" s="333">
        <v>199</v>
      </c>
      <c r="AB88" s="333">
        <v>222</v>
      </c>
      <c r="AC88" s="333">
        <v>213</v>
      </c>
      <c r="AD88" s="333">
        <v>208</v>
      </c>
      <c r="AE88" s="333">
        <v>211</v>
      </c>
      <c r="AF88" s="333">
        <v>171</v>
      </c>
      <c r="AG88" s="333">
        <v>201</v>
      </c>
      <c r="AH88" s="333">
        <v>192</v>
      </c>
      <c r="AI88" s="333">
        <v>198</v>
      </c>
      <c r="AJ88" s="333">
        <v>20</v>
      </c>
      <c r="AK88" s="333">
        <v>227</v>
      </c>
      <c r="AL88" s="333">
        <v>236</v>
      </c>
      <c r="AM88" s="333">
        <v>190</v>
      </c>
      <c r="AR88" s="54"/>
      <c r="AS88" s="54"/>
      <c r="AT88" s="54"/>
    </row>
    <row r="89" spans="1:46" ht="12" customHeight="1">
      <c r="A89" s="270" t="s">
        <v>102</v>
      </c>
      <c r="B89" s="271" t="s">
        <v>30</v>
      </c>
      <c r="C89" s="353" t="s">
        <v>1450</v>
      </c>
      <c r="D89" s="272"/>
      <c r="E89" s="272"/>
      <c r="F89" s="271" t="s">
        <v>31</v>
      </c>
      <c r="G89" s="272"/>
      <c r="H89" s="272" t="s">
        <v>1451</v>
      </c>
      <c r="I89" s="273"/>
      <c r="J89" s="986" t="s">
        <v>15</v>
      </c>
      <c r="K89" s="986" t="s">
        <v>6762</v>
      </c>
      <c r="L89" s="300" t="s">
        <v>120</v>
      </c>
      <c r="M89" s="333" t="s">
        <v>120</v>
      </c>
      <c r="N89" s="333">
        <v>1625</v>
      </c>
      <c r="O89" s="333">
        <v>1273</v>
      </c>
      <c r="P89" s="333">
        <v>999</v>
      </c>
      <c r="Q89" s="333">
        <v>718</v>
      </c>
      <c r="R89" s="333">
        <v>623</v>
      </c>
      <c r="S89" s="333">
        <v>633</v>
      </c>
      <c r="T89" s="333">
        <v>607</v>
      </c>
      <c r="U89" s="333">
        <v>498</v>
      </c>
      <c r="V89" s="333">
        <v>514</v>
      </c>
      <c r="W89" s="333">
        <v>483</v>
      </c>
      <c r="X89" s="333">
        <v>525</v>
      </c>
      <c r="Y89" s="333">
        <v>553</v>
      </c>
      <c r="Z89" s="333">
        <v>376</v>
      </c>
      <c r="AA89" s="333">
        <v>401</v>
      </c>
      <c r="AB89" s="333">
        <v>440</v>
      </c>
      <c r="AC89" s="333">
        <v>408</v>
      </c>
      <c r="AD89" s="333">
        <v>268</v>
      </c>
      <c r="AE89" s="333">
        <v>322</v>
      </c>
      <c r="AF89" s="333">
        <v>284</v>
      </c>
      <c r="AG89" s="333">
        <v>269</v>
      </c>
      <c r="AH89" s="333">
        <v>193</v>
      </c>
      <c r="AI89" s="333">
        <v>270</v>
      </c>
      <c r="AJ89" s="333">
        <v>457</v>
      </c>
      <c r="AK89" s="333">
        <v>451</v>
      </c>
      <c r="AL89" s="333">
        <v>338</v>
      </c>
      <c r="AM89" s="333">
        <v>339</v>
      </c>
      <c r="AR89" s="54"/>
      <c r="AS89" s="54"/>
      <c r="AT89" s="54"/>
    </row>
    <row r="90" spans="1:46" ht="12" customHeight="1">
      <c r="A90" s="270" t="s">
        <v>102</v>
      </c>
      <c r="B90" s="271" t="s">
        <v>32</v>
      </c>
      <c r="C90" s="353" t="s">
        <v>1452</v>
      </c>
      <c r="D90" s="272"/>
      <c r="E90" s="272"/>
      <c r="F90" s="271" t="s">
        <v>33</v>
      </c>
      <c r="G90" s="272"/>
      <c r="H90" s="272" t="s">
        <v>1453</v>
      </c>
      <c r="I90" s="273"/>
      <c r="J90" s="986" t="s">
        <v>15</v>
      </c>
      <c r="K90" s="986" t="s">
        <v>6762</v>
      </c>
      <c r="L90" s="300" t="s">
        <v>120</v>
      </c>
      <c r="M90" s="333" t="s">
        <v>120</v>
      </c>
      <c r="N90" s="333" t="s">
        <v>120</v>
      </c>
      <c r="O90" s="333" t="s">
        <v>120</v>
      </c>
      <c r="P90" s="333" t="s">
        <v>120</v>
      </c>
      <c r="Q90" s="333" t="s">
        <v>120</v>
      </c>
      <c r="R90" s="333" t="s">
        <v>120</v>
      </c>
      <c r="S90" s="333" t="s">
        <v>120</v>
      </c>
      <c r="T90" s="333" t="s">
        <v>120</v>
      </c>
      <c r="U90" s="333" t="s">
        <v>120</v>
      </c>
      <c r="V90" s="333" t="s">
        <v>120</v>
      </c>
      <c r="W90" s="333" t="s">
        <v>120</v>
      </c>
      <c r="X90" s="333" t="s">
        <v>120</v>
      </c>
      <c r="Y90" s="333" t="s">
        <v>120</v>
      </c>
      <c r="Z90" s="333" t="s">
        <v>120</v>
      </c>
      <c r="AA90" s="333" t="s">
        <v>120</v>
      </c>
      <c r="AB90" s="333" t="s">
        <v>120</v>
      </c>
      <c r="AC90" s="333" t="s">
        <v>120</v>
      </c>
      <c r="AD90" s="333" t="s">
        <v>120</v>
      </c>
      <c r="AE90" s="333" t="s">
        <v>120</v>
      </c>
      <c r="AF90" s="333" t="s">
        <v>120</v>
      </c>
      <c r="AG90" s="333" t="s">
        <v>120</v>
      </c>
      <c r="AH90" s="333" t="s">
        <v>120</v>
      </c>
      <c r="AI90" s="333" t="s">
        <v>120</v>
      </c>
      <c r="AJ90" s="333" t="s">
        <v>120</v>
      </c>
      <c r="AK90" s="333" t="s">
        <v>120</v>
      </c>
      <c r="AL90" s="333" t="s">
        <v>120</v>
      </c>
      <c r="AM90" s="333" t="s">
        <v>120</v>
      </c>
      <c r="AR90" s="54"/>
      <c r="AS90" s="54"/>
      <c r="AT90" s="54"/>
    </row>
    <row r="91" spans="1:46" ht="12" customHeight="1">
      <c r="A91" s="270" t="s">
        <v>102</v>
      </c>
      <c r="B91" s="271" t="s">
        <v>34</v>
      </c>
      <c r="C91" s="353" t="s">
        <v>1454</v>
      </c>
      <c r="D91" s="272"/>
      <c r="E91" s="272"/>
      <c r="F91" s="271" t="s">
        <v>35</v>
      </c>
      <c r="G91" s="272"/>
      <c r="H91" s="272" t="s">
        <v>1455</v>
      </c>
      <c r="I91" s="273"/>
      <c r="J91" s="986" t="s">
        <v>15</v>
      </c>
      <c r="K91" s="986" t="s">
        <v>6762</v>
      </c>
      <c r="L91" s="300">
        <v>525</v>
      </c>
      <c r="M91" s="333">
        <v>521</v>
      </c>
      <c r="N91" s="333">
        <v>493</v>
      </c>
      <c r="O91" s="333" t="s">
        <v>120</v>
      </c>
      <c r="P91" s="333" t="s">
        <v>120</v>
      </c>
      <c r="Q91" s="333" t="s">
        <v>120</v>
      </c>
      <c r="R91" s="333" t="s">
        <v>120</v>
      </c>
      <c r="S91" s="333" t="s">
        <v>120</v>
      </c>
      <c r="T91" s="333" t="s">
        <v>120</v>
      </c>
      <c r="U91" s="333">
        <v>1</v>
      </c>
      <c r="V91" s="333">
        <v>1</v>
      </c>
      <c r="W91" s="333">
        <v>0</v>
      </c>
      <c r="X91" s="333">
        <v>1</v>
      </c>
      <c r="Y91" s="333">
        <v>2</v>
      </c>
      <c r="Z91" s="333">
        <v>3</v>
      </c>
      <c r="AA91" s="333">
        <v>3</v>
      </c>
      <c r="AB91" s="333">
        <v>2</v>
      </c>
      <c r="AC91" s="333">
        <v>2</v>
      </c>
      <c r="AD91" s="333">
        <v>2</v>
      </c>
      <c r="AE91" s="333">
        <v>2</v>
      </c>
      <c r="AF91" s="333">
        <v>2</v>
      </c>
      <c r="AG91" s="333">
        <v>2</v>
      </c>
      <c r="AH91" s="333">
        <v>2</v>
      </c>
      <c r="AI91" s="333">
        <v>3</v>
      </c>
      <c r="AJ91" s="333">
        <v>1</v>
      </c>
      <c r="AK91" s="333">
        <v>1</v>
      </c>
      <c r="AL91" s="333">
        <v>1</v>
      </c>
      <c r="AM91" s="333">
        <v>1</v>
      </c>
      <c r="AR91" s="54"/>
      <c r="AS91" s="54"/>
      <c r="AT91" s="54"/>
    </row>
    <row r="92" spans="1:46" ht="12" customHeight="1">
      <c r="A92" s="270" t="s">
        <v>102</v>
      </c>
      <c r="B92" s="271" t="s">
        <v>36</v>
      </c>
      <c r="C92" s="353" t="s">
        <v>1456</v>
      </c>
      <c r="D92" s="272"/>
      <c r="E92" s="272"/>
      <c r="F92" s="271" t="s">
        <v>37</v>
      </c>
      <c r="G92" s="272"/>
      <c r="H92" s="272" t="s">
        <v>1457</v>
      </c>
      <c r="I92" s="273"/>
      <c r="J92" s="986" t="s">
        <v>15</v>
      </c>
      <c r="K92" s="986" t="s">
        <v>6762</v>
      </c>
      <c r="L92" s="300" t="s">
        <v>120</v>
      </c>
      <c r="M92" s="333" t="s">
        <v>120</v>
      </c>
      <c r="N92" s="333" t="s">
        <v>120</v>
      </c>
      <c r="O92" s="333" t="s">
        <v>120</v>
      </c>
      <c r="P92" s="333" t="s">
        <v>120</v>
      </c>
      <c r="Q92" s="333" t="s">
        <v>120</v>
      </c>
      <c r="R92" s="333" t="s">
        <v>120</v>
      </c>
      <c r="S92" s="333" t="s">
        <v>120</v>
      </c>
      <c r="T92" s="333" t="s">
        <v>120</v>
      </c>
      <c r="U92" s="333" t="s">
        <v>120</v>
      </c>
      <c r="V92" s="333" t="s">
        <v>120</v>
      </c>
      <c r="W92" s="333" t="s">
        <v>120</v>
      </c>
      <c r="X92" s="333" t="s">
        <v>120</v>
      </c>
      <c r="Y92" s="333" t="s">
        <v>120</v>
      </c>
      <c r="Z92" s="333" t="s">
        <v>120</v>
      </c>
      <c r="AA92" s="333" t="s">
        <v>120</v>
      </c>
      <c r="AB92" s="333" t="s">
        <v>120</v>
      </c>
      <c r="AC92" s="333" t="s">
        <v>120</v>
      </c>
      <c r="AD92" s="333" t="s">
        <v>120</v>
      </c>
      <c r="AE92" s="333" t="s">
        <v>120</v>
      </c>
      <c r="AF92" s="333" t="s">
        <v>120</v>
      </c>
      <c r="AG92" s="333" t="s">
        <v>120</v>
      </c>
      <c r="AH92" s="333" t="s">
        <v>120</v>
      </c>
      <c r="AI92" s="333" t="s">
        <v>120</v>
      </c>
      <c r="AJ92" s="333" t="s">
        <v>120</v>
      </c>
      <c r="AK92" s="333" t="s">
        <v>120</v>
      </c>
      <c r="AL92" s="333" t="s">
        <v>120</v>
      </c>
      <c r="AM92" s="333" t="s">
        <v>120</v>
      </c>
      <c r="AR92" s="54"/>
      <c r="AS92" s="54"/>
      <c r="AT92" s="54"/>
    </row>
    <row r="93" spans="1:46" ht="12" customHeight="1">
      <c r="A93" s="270" t="s">
        <v>102</v>
      </c>
      <c r="B93" s="271" t="s">
        <v>52</v>
      </c>
      <c r="C93" s="353" t="s">
        <v>1458</v>
      </c>
      <c r="D93" s="272"/>
      <c r="E93" s="272"/>
      <c r="F93" s="271" t="s">
        <v>1300</v>
      </c>
      <c r="G93" s="272"/>
      <c r="H93" s="272" t="s">
        <v>1459</v>
      </c>
      <c r="I93" s="273"/>
      <c r="J93" s="986" t="s">
        <v>15</v>
      </c>
      <c r="K93" s="986" t="s">
        <v>50</v>
      </c>
      <c r="L93" s="300" t="s">
        <v>120</v>
      </c>
      <c r="M93" s="333" t="s">
        <v>120</v>
      </c>
      <c r="N93" s="333" t="s">
        <v>120</v>
      </c>
      <c r="O93" s="333" t="s">
        <v>120</v>
      </c>
      <c r="P93" s="333" t="s">
        <v>120</v>
      </c>
      <c r="Q93" s="333" t="s">
        <v>120</v>
      </c>
      <c r="R93" s="333" t="s">
        <v>120</v>
      </c>
      <c r="S93" s="333" t="s">
        <v>120</v>
      </c>
      <c r="T93" s="333" t="s">
        <v>120</v>
      </c>
      <c r="U93" s="333" t="s">
        <v>120</v>
      </c>
      <c r="V93" s="333" t="s">
        <v>120</v>
      </c>
      <c r="W93" s="333" t="s">
        <v>120</v>
      </c>
      <c r="X93" s="333" t="s">
        <v>120</v>
      </c>
      <c r="Y93" s="333" t="s">
        <v>120</v>
      </c>
      <c r="Z93" s="333" t="s">
        <v>120</v>
      </c>
      <c r="AA93" s="333" t="s">
        <v>120</v>
      </c>
      <c r="AB93" s="333">
        <v>4188</v>
      </c>
      <c r="AC93" s="333">
        <v>3172</v>
      </c>
      <c r="AD93" s="333">
        <v>0</v>
      </c>
      <c r="AE93" s="333">
        <v>2241</v>
      </c>
      <c r="AF93" s="333">
        <v>1522</v>
      </c>
      <c r="AG93" s="333">
        <v>3026</v>
      </c>
      <c r="AH93" s="333">
        <v>3173</v>
      </c>
      <c r="AI93" s="333">
        <v>5220</v>
      </c>
      <c r="AJ93" s="333">
        <v>14935</v>
      </c>
      <c r="AK93" s="333">
        <v>16098</v>
      </c>
      <c r="AL93" s="333">
        <v>18937</v>
      </c>
      <c r="AM93" s="333">
        <v>15397</v>
      </c>
      <c r="AR93" s="54"/>
      <c r="AS93" s="54"/>
      <c r="AT93" s="54"/>
    </row>
    <row r="94" spans="1:46" ht="12" customHeight="1">
      <c r="A94" s="20" t="s">
        <v>104</v>
      </c>
      <c r="B94" s="4" t="s">
        <v>23</v>
      </c>
      <c r="C94" s="4"/>
      <c r="D94" s="5"/>
      <c r="E94" s="5"/>
      <c r="F94" s="4" t="s">
        <v>105</v>
      </c>
      <c r="G94" s="5"/>
      <c r="H94" s="5"/>
      <c r="I94" s="6"/>
      <c r="J94" s="912" t="s">
        <v>14</v>
      </c>
      <c r="K94" s="912" t="s">
        <v>14</v>
      </c>
      <c r="L94" s="299" t="s">
        <v>120</v>
      </c>
      <c r="M94" s="332" t="s">
        <v>120</v>
      </c>
      <c r="N94" s="332" t="s">
        <v>120</v>
      </c>
      <c r="O94" s="332" t="s">
        <v>120</v>
      </c>
      <c r="P94" s="332" t="s">
        <v>120</v>
      </c>
      <c r="Q94" s="332" t="s">
        <v>120</v>
      </c>
      <c r="R94" s="332" t="s">
        <v>120</v>
      </c>
      <c r="S94" s="332" t="s">
        <v>120</v>
      </c>
      <c r="T94" s="332" t="s">
        <v>120</v>
      </c>
      <c r="U94" s="332" t="s">
        <v>120</v>
      </c>
      <c r="V94" s="332" t="s">
        <v>120</v>
      </c>
      <c r="W94" s="332" t="s">
        <v>120</v>
      </c>
      <c r="X94" s="332" t="s">
        <v>120</v>
      </c>
      <c r="Y94" s="332" t="s">
        <v>120</v>
      </c>
      <c r="Z94" s="332" t="s">
        <v>120</v>
      </c>
      <c r="AA94" s="332" t="s">
        <v>120</v>
      </c>
      <c r="AB94" s="332" t="s">
        <v>120</v>
      </c>
      <c r="AC94" s="332" t="s">
        <v>120</v>
      </c>
      <c r="AD94" s="332" t="s">
        <v>120</v>
      </c>
      <c r="AE94" s="332" t="s">
        <v>120</v>
      </c>
      <c r="AF94" s="332" t="s">
        <v>120</v>
      </c>
      <c r="AG94" s="332" t="s">
        <v>120</v>
      </c>
      <c r="AH94" s="332" t="s">
        <v>120</v>
      </c>
      <c r="AI94" s="332" t="s">
        <v>120</v>
      </c>
      <c r="AJ94" s="332" t="s">
        <v>120</v>
      </c>
      <c r="AK94" s="332" t="s">
        <v>120</v>
      </c>
      <c r="AL94" s="332" t="s">
        <v>120</v>
      </c>
      <c r="AM94" s="332" t="s">
        <v>120</v>
      </c>
      <c r="AR94" s="54"/>
      <c r="AS94" s="54"/>
      <c r="AT94" s="54"/>
    </row>
    <row r="95" spans="1:46" ht="12" customHeight="1">
      <c r="A95" s="20" t="s">
        <v>106</v>
      </c>
      <c r="B95" s="4" t="s">
        <v>23</v>
      </c>
      <c r="C95" s="4"/>
      <c r="D95" s="5"/>
      <c r="E95" s="5"/>
      <c r="F95" s="4" t="s">
        <v>107</v>
      </c>
      <c r="G95" s="5"/>
      <c r="H95" s="5"/>
      <c r="I95" s="6"/>
      <c r="J95" s="912" t="s">
        <v>14</v>
      </c>
      <c r="K95" s="912" t="s">
        <v>14</v>
      </c>
      <c r="L95" s="299">
        <v>1743</v>
      </c>
      <c r="M95" s="332">
        <v>2182</v>
      </c>
      <c r="N95" s="332">
        <v>2667</v>
      </c>
      <c r="O95" s="332">
        <v>2931</v>
      </c>
      <c r="P95" s="332">
        <v>4494</v>
      </c>
      <c r="Q95" s="332">
        <v>4605</v>
      </c>
      <c r="R95" s="332">
        <v>5084</v>
      </c>
      <c r="S95" s="332">
        <v>4717</v>
      </c>
      <c r="T95" s="332">
        <v>2722</v>
      </c>
      <c r="U95" s="332">
        <v>4164</v>
      </c>
      <c r="V95" s="332">
        <v>3175</v>
      </c>
      <c r="W95" s="332">
        <v>3195</v>
      </c>
      <c r="X95" s="332">
        <v>3528</v>
      </c>
      <c r="Y95" s="332">
        <v>3725</v>
      </c>
      <c r="Z95" s="332">
        <v>3509</v>
      </c>
      <c r="AA95" s="332">
        <v>5336</v>
      </c>
      <c r="AB95" s="332">
        <v>4875</v>
      </c>
      <c r="AC95" s="332">
        <v>5030</v>
      </c>
      <c r="AD95" s="332">
        <v>5152</v>
      </c>
      <c r="AE95" s="332">
        <v>6302</v>
      </c>
      <c r="AF95" s="332">
        <v>6577</v>
      </c>
      <c r="AG95" s="332">
        <v>5903</v>
      </c>
      <c r="AH95" s="332">
        <v>6100</v>
      </c>
      <c r="AI95" s="332">
        <v>6318</v>
      </c>
      <c r="AJ95" s="332">
        <v>6729</v>
      </c>
      <c r="AK95" s="332">
        <v>7152</v>
      </c>
      <c r="AL95" s="332">
        <v>8185</v>
      </c>
      <c r="AM95" s="332">
        <v>10272</v>
      </c>
      <c r="AR95" s="54"/>
      <c r="AS95" s="54"/>
      <c r="AT95" s="54"/>
    </row>
    <row r="96" spans="1:46" ht="12" customHeight="1">
      <c r="A96" s="270" t="s">
        <v>106</v>
      </c>
      <c r="B96" s="271" t="s">
        <v>29</v>
      </c>
      <c r="C96" s="353" t="s">
        <v>1460</v>
      </c>
      <c r="D96" s="272"/>
      <c r="E96" s="272"/>
      <c r="F96" s="271" t="s">
        <v>59</v>
      </c>
      <c r="G96" s="272"/>
      <c r="H96" s="272" t="s">
        <v>1461</v>
      </c>
      <c r="I96" s="273"/>
      <c r="J96" s="986" t="s">
        <v>68</v>
      </c>
      <c r="K96" s="986" t="s">
        <v>14</v>
      </c>
      <c r="L96" s="300">
        <v>936</v>
      </c>
      <c r="M96" s="333">
        <v>906</v>
      </c>
      <c r="N96" s="333">
        <v>1016</v>
      </c>
      <c r="O96" s="333">
        <v>992</v>
      </c>
      <c r="P96" s="333">
        <v>1054</v>
      </c>
      <c r="Q96" s="333">
        <v>1132</v>
      </c>
      <c r="R96" s="333">
        <v>1293</v>
      </c>
      <c r="S96" s="333">
        <v>1376</v>
      </c>
      <c r="T96" s="333">
        <v>1438</v>
      </c>
      <c r="U96" s="333">
        <v>1463</v>
      </c>
      <c r="V96" s="333">
        <v>1637</v>
      </c>
      <c r="W96" s="333">
        <v>1768</v>
      </c>
      <c r="X96" s="333">
        <v>1877</v>
      </c>
      <c r="Y96" s="333">
        <v>1883</v>
      </c>
      <c r="Z96" s="333">
        <v>1608</v>
      </c>
      <c r="AA96" s="333">
        <v>1503</v>
      </c>
      <c r="AB96" s="333">
        <v>1433</v>
      </c>
      <c r="AC96" s="333">
        <v>1394</v>
      </c>
      <c r="AD96" s="333">
        <v>1272</v>
      </c>
      <c r="AE96" s="333">
        <v>1339</v>
      </c>
      <c r="AF96" s="333">
        <v>1249</v>
      </c>
      <c r="AG96" s="333">
        <v>1275</v>
      </c>
      <c r="AH96" s="333">
        <v>1329</v>
      </c>
      <c r="AI96" s="333">
        <v>1310</v>
      </c>
      <c r="AJ96" s="333">
        <v>1314</v>
      </c>
      <c r="AK96" s="333">
        <v>1244</v>
      </c>
      <c r="AL96" s="333">
        <v>1420</v>
      </c>
      <c r="AM96" s="333">
        <v>1431</v>
      </c>
      <c r="AR96" s="54"/>
      <c r="AS96" s="54"/>
      <c r="AT96" s="54"/>
    </row>
    <row r="97" spans="1:46" ht="12" customHeight="1">
      <c r="A97" s="270" t="s">
        <v>106</v>
      </c>
      <c r="B97" s="271" t="s">
        <v>30</v>
      </c>
      <c r="C97" s="353" t="s">
        <v>4117</v>
      </c>
      <c r="D97" s="272"/>
      <c r="E97" s="272"/>
      <c r="F97" s="271" t="s">
        <v>31</v>
      </c>
      <c r="G97" s="272"/>
      <c r="H97" s="272" t="s">
        <v>4118</v>
      </c>
      <c r="I97" s="273"/>
      <c r="J97" s="986" t="s">
        <v>68</v>
      </c>
      <c r="K97" s="986" t="s">
        <v>69</v>
      </c>
      <c r="L97" s="300">
        <v>807</v>
      </c>
      <c r="M97" s="333">
        <v>1276</v>
      </c>
      <c r="N97" s="333">
        <v>1651</v>
      </c>
      <c r="O97" s="333">
        <v>1939</v>
      </c>
      <c r="P97" s="333">
        <v>3440</v>
      </c>
      <c r="Q97" s="333">
        <v>3473</v>
      </c>
      <c r="R97" s="333">
        <v>3791</v>
      </c>
      <c r="S97" s="333">
        <v>3341</v>
      </c>
      <c r="T97" s="333">
        <v>1188</v>
      </c>
      <c r="U97" s="333">
        <v>2561</v>
      </c>
      <c r="V97" s="333">
        <v>1377</v>
      </c>
      <c r="W97" s="333">
        <v>1330</v>
      </c>
      <c r="X97" s="333">
        <v>1529</v>
      </c>
      <c r="Y97" s="333">
        <v>1719</v>
      </c>
      <c r="Z97" s="333">
        <v>1791</v>
      </c>
      <c r="AA97" s="333">
        <v>3721</v>
      </c>
      <c r="AB97" s="333">
        <v>3329</v>
      </c>
      <c r="AC97" s="333">
        <v>3527</v>
      </c>
      <c r="AD97" s="333">
        <v>3749</v>
      </c>
      <c r="AE97" s="333">
        <v>4261</v>
      </c>
      <c r="AF97" s="333">
        <v>4571</v>
      </c>
      <c r="AG97" s="333">
        <v>3838</v>
      </c>
      <c r="AH97" s="333">
        <v>3966</v>
      </c>
      <c r="AI97" s="333">
        <v>4115</v>
      </c>
      <c r="AJ97" s="333">
        <v>4522</v>
      </c>
      <c r="AK97" s="333">
        <v>4909</v>
      </c>
      <c r="AL97" s="333">
        <v>5617</v>
      </c>
      <c r="AM97" s="333">
        <v>6332</v>
      </c>
      <c r="AR97" s="54"/>
      <c r="AS97" s="54"/>
      <c r="AT97" s="54"/>
    </row>
    <row r="98" spans="1:46" ht="12" customHeight="1">
      <c r="A98" s="270" t="s">
        <v>106</v>
      </c>
      <c r="B98" s="271" t="s">
        <v>32</v>
      </c>
      <c r="C98" s="271" t="s">
        <v>1462</v>
      </c>
      <c r="D98" s="272"/>
      <c r="E98" s="272"/>
      <c r="F98" s="271" t="s">
        <v>33</v>
      </c>
      <c r="G98" s="272"/>
      <c r="H98" s="272" t="s">
        <v>1463</v>
      </c>
      <c r="I98" s="273"/>
      <c r="J98" s="986" t="s">
        <v>68</v>
      </c>
      <c r="K98" s="986" t="s">
        <v>69</v>
      </c>
      <c r="L98" s="300" t="s">
        <v>168</v>
      </c>
      <c r="M98" s="333" t="s">
        <v>168</v>
      </c>
      <c r="N98" s="333" t="s">
        <v>168</v>
      </c>
      <c r="O98" s="333" t="s">
        <v>168</v>
      </c>
      <c r="P98" s="333" t="s">
        <v>168</v>
      </c>
      <c r="Q98" s="333" t="s">
        <v>168</v>
      </c>
      <c r="R98" s="333" t="s">
        <v>168</v>
      </c>
      <c r="S98" s="333" t="s">
        <v>168</v>
      </c>
      <c r="T98" s="333">
        <v>19</v>
      </c>
      <c r="U98" s="333">
        <v>28</v>
      </c>
      <c r="V98" s="333">
        <v>38</v>
      </c>
      <c r="W98" s="333">
        <v>97</v>
      </c>
      <c r="X98" s="333">
        <v>122</v>
      </c>
      <c r="Y98" s="333">
        <v>123</v>
      </c>
      <c r="Z98" s="333">
        <v>110</v>
      </c>
      <c r="AA98" s="333">
        <v>112</v>
      </c>
      <c r="AB98" s="333">
        <v>113</v>
      </c>
      <c r="AC98" s="333">
        <v>109</v>
      </c>
      <c r="AD98" s="333">
        <v>131</v>
      </c>
      <c r="AE98" s="333">
        <v>147</v>
      </c>
      <c r="AF98" s="333">
        <v>147</v>
      </c>
      <c r="AG98" s="333">
        <v>165</v>
      </c>
      <c r="AH98" s="333">
        <v>159</v>
      </c>
      <c r="AI98" s="333">
        <v>168</v>
      </c>
      <c r="AJ98" s="333">
        <v>182</v>
      </c>
      <c r="AK98" s="333">
        <v>223</v>
      </c>
      <c r="AL98" s="333">
        <v>281</v>
      </c>
      <c r="AM98" s="333">
        <v>278</v>
      </c>
      <c r="AR98" s="54"/>
      <c r="AS98" s="54"/>
      <c r="AT98" s="54"/>
    </row>
    <row r="99" spans="1:46" ht="12" customHeight="1">
      <c r="A99" s="270" t="s">
        <v>106</v>
      </c>
      <c r="B99" s="271" t="s">
        <v>34</v>
      </c>
      <c r="C99" s="271" t="s">
        <v>1464</v>
      </c>
      <c r="D99" s="272"/>
      <c r="E99" s="272"/>
      <c r="F99" s="271" t="s">
        <v>35</v>
      </c>
      <c r="G99" s="272"/>
      <c r="H99" s="272" t="s">
        <v>1465</v>
      </c>
      <c r="I99" s="273"/>
      <c r="J99" s="986" t="s">
        <v>68</v>
      </c>
      <c r="K99" s="986" t="s">
        <v>14</v>
      </c>
      <c r="L99" s="300" t="s">
        <v>120</v>
      </c>
      <c r="M99" s="333" t="s">
        <v>120</v>
      </c>
      <c r="N99" s="333" t="s">
        <v>120</v>
      </c>
      <c r="O99" s="333" t="s">
        <v>120</v>
      </c>
      <c r="P99" s="333" t="s">
        <v>120</v>
      </c>
      <c r="Q99" s="333" t="s">
        <v>120</v>
      </c>
      <c r="R99" s="333" t="s">
        <v>120</v>
      </c>
      <c r="S99" s="333" t="s">
        <v>120</v>
      </c>
      <c r="T99" s="333" t="s">
        <v>120</v>
      </c>
      <c r="U99" s="333" t="s">
        <v>120</v>
      </c>
      <c r="V99" s="333" t="s">
        <v>120</v>
      </c>
      <c r="W99" s="333" t="s">
        <v>120</v>
      </c>
      <c r="X99" s="333" t="s">
        <v>120</v>
      </c>
      <c r="Y99" s="333" t="s">
        <v>120</v>
      </c>
      <c r="Z99" s="333" t="s">
        <v>120</v>
      </c>
      <c r="AA99" s="333" t="s">
        <v>120</v>
      </c>
      <c r="AB99" s="333" t="s">
        <v>120</v>
      </c>
      <c r="AC99" s="333" t="s">
        <v>120</v>
      </c>
      <c r="AD99" s="333" t="s">
        <v>120</v>
      </c>
      <c r="AE99" s="333">
        <v>555</v>
      </c>
      <c r="AF99" s="333">
        <v>610</v>
      </c>
      <c r="AG99" s="333">
        <v>625</v>
      </c>
      <c r="AH99" s="333">
        <v>646</v>
      </c>
      <c r="AI99" s="333">
        <v>688</v>
      </c>
      <c r="AJ99" s="333">
        <v>688</v>
      </c>
      <c r="AK99" s="333">
        <v>774</v>
      </c>
      <c r="AL99" s="333">
        <v>862</v>
      </c>
      <c r="AM99" s="333">
        <v>889</v>
      </c>
      <c r="AR99" s="54"/>
      <c r="AS99" s="54"/>
      <c r="AT99" s="54"/>
    </row>
    <row r="100" spans="1:46" ht="12" customHeight="1">
      <c r="A100" s="270" t="s">
        <v>106</v>
      </c>
      <c r="B100" s="271" t="s">
        <v>36</v>
      </c>
      <c r="C100" s="278" t="s">
        <v>3854</v>
      </c>
      <c r="D100" s="279"/>
      <c r="E100" s="279"/>
      <c r="F100" s="271" t="s">
        <v>37</v>
      </c>
      <c r="G100" s="279"/>
      <c r="H100" s="272" t="s">
        <v>3855</v>
      </c>
      <c r="I100" s="281"/>
      <c r="J100" s="986" t="s">
        <v>68</v>
      </c>
      <c r="K100" s="986" t="s">
        <v>14</v>
      </c>
      <c r="L100" s="300" t="s">
        <v>120</v>
      </c>
      <c r="M100" s="333" t="s">
        <v>120</v>
      </c>
      <c r="N100" s="333" t="s">
        <v>120</v>
      </c>
      <c r="O100" s="333" t="s">
        <v>120</v>
      </c>
      <c r="P100" s="333" t="s">
        <v>120</v>
      </c>
      <c r="Q100" s="333" t="s">
        <v>120</v>
      </c>
      <c r="R100" s="333" t="s">
        <v>120</v>
      </c>
      <c r="S100" s="333" t="s">
        <v>120</v>
      </c>
      <c r="T100" s="333" t="s">
        <v>120</v>
      </c>
      <c r="U100" s="333" t="s">
        <v>120</v>
      </c>
      <c r="V100" s="333" t="s">
        <v>120</v>
      </c>
      <c r="W100" s="333" t="s">
        <v>120</v>
      </c>
      <c r="X100" s="333" t="s">
        <v>120</v>
      </c>
      <c r="Y100" s="333" t="s">
        <v>120</v>
      </c>
      <c r="Z100" s="333" t="s">
        <v>120</v>
      </c>
      <c r="AA100" s="333" t="s">
        <v>120</v>
      </c>
      <c r="AB100" s="333" t="s">
        <v>120</v>
      </c>
      <c r="AC100" s="333" t="s">
        <v>120</v>
      </c>
      <c r="AD100" s="333" t="s">
        <v>120</v>
      </c>
      <c r="AE100" s="333" t="s">
        <v>120</v>
      </c>
      <c r="AF100" s="333" t="s">
        <v>120</v>
      </c>
      <c r="AG100" s="333" t="s">
        <v>120</v>
      </c>
      <c r="AH100" s="333" t="s">
        <v>120</v>
      </c>
      <c r="AI100" s="333">
        <v>37</v>
      </c>
      <c r="AJ100" s="333">
        <v>23</v>
      </c>
      <c r="AK100" s="333">
        <v>2</v>
      </c>
      <c r="AL100" s="333">
        <v>5</v>
      </c>
      <c r="AM100" s="333">
        <v>8</v>
      </c>
      <c r="AR100" s="54"/>
      <c r="AS100" s="54"/>
      <c r="AT100" s="54"/>
    </row>
    <row r="101" spans="1:46" ht="12" customHeight="1">
      <c r="A101" s="270" t="s">
        <v>106</v>
      </c>
      <c r="B101" s="271" t="s">
        <v>52</v>
      </c>
      <c r="C101" s="271" t="s">
        <v>1466</v>
      </c>
      <c r="D101" s="272"/>
      <c r="E101" s="272"/>
      <c r="F101" s="271" t="s">
        <v>1300</v>
      </c>
      <c r="G101" s="272"/>
      <c r="H101" s="272" t="s">
        <v>1467</v>
      </c>
      <c r="I101" s="273"/>
      <c r="J101" s="986" t="s">
        <v>68</v>
      </c>
      <c r="K101" s="986" t="s">
        <v>14</v>
      </c>
      <c r="L101" s="300" t="s">
        <v>120</v>
      </c>
      <c r="M101" s="333" t="s">
        <v>120</v>
      </c>
      <c r="N101" s="333" t="s">
        <v>120</v>
      </c>
      <c r="O101" s="333">
        <v>0</v>
      </c>
      <c r="P101" s="333">
        <v>0</v>
      </c>
      <c r="Q101" s="333">
        <v>0</v>
      </c>
      <c r="R101" s="333">
        <v>0</v>
      </c>
      <c r="S101" s="333">
        <v>0</v>
      </c>
      <c r="T101" s="333">
        <v>77</v>
      </c>
      <c r="U101" s="333">
        <v>112</v>
      </c>
      <c r="V101" s="333">
        <v>123</v>
      </c>
      <c r="W101" s="333" t="s">
        <v>120</v>
      </c>
      <c r="X101" s="333" t="s">
        <v>120</v>
      </c>
      <c r="Y101" s="333" t="s">
        <v>120</v>
      </c>
      <c r="Z101" s="333" t="s">
        <v>120</v>
      </c>
      <c r="AA101" s="333" t="s">
        <v>120</v>
      </c>
      <c r="AB101" s="333" t="s">
        <v>120</v>
      </c>
      <c r="AC101" s="333" t="s">
        <v>120</v>
      </c>
      <c r="AD101" s="333" t="s">
        <v>120</v>
      </c>
      <c r="AE101" s="333" t="s">
        <v>120</v>
      </c>
      <c r="AF101" s="333" t="s">
        <v>120</v>
      </c>
      <c r="AG101" s="333" t="s">
        <v>120</v>
      </c>
      <c r="AH101" s="333" t="s">
        <v>120</v>
      </c>
      <c r="AI101" s="333" t="s">
        <v>120</v>
      </c>
      <c r="AJ101" s="333" t="s">
        <v>120</v>
      </c>
      <c r="AK101" s="333" t="s">
        <v>120</v>
      </c>
      <c r="AL101" s="333" t="s">
        <v>120</v>
      </c>
      <c r="AM101" s="333" t="s">
        <v>120</v>
      </c>
      <c r="AR101" s="54"/>
      <c r="AS101" s="54"/>
      <c r="AT101" s="54"/>
    </row>
    <row r="102" spans="1:46" ht="12" customHeight="1">
      <c r="A102" s="270" t="s">
        <v>106</v>
      </c>
      <c r="B102" s="271" t="s">
        <v>53</v>
      </c>
      <c r="C102" s="278" t="s">
        <v>4440</v>
      </c>
      <c r="D102" s="279"/>
      <c r="E102" s="279"/>
      <c r="F102" s="271" t="s">
        <v>1302</v>
      </c>
      <c r="G102" s="279"/>
      <c r="H102" s="272" t="s">
        <v>4441</v>
      </c>
      <c r="I102" s="281"/>
      <c r="J102" s="986" t="s">
        <v>68</v>
      </c>
      <c r="K102" s="986" t="s">
        <v>50</v>
      </c>
      <c r="L102" s="300" t="s">
        <v>120</v>
      </c>
      <c r="M102" s="333" t="s">
        <v>120</v>
      </c>
      <c r="N102" s="333" t="s">
        <v>120</v>
      </c>
      <c r="O102" s="333" t="s">
        <v>120</v>
      </c>
      <c r="P102" s="333" t="s">
        <v>120</v>
      </c>
      <c r="Q102" s="333" t="s">
        <v>120</v>
      </c>
      <c r="R102" s="333" t="s">
        <v>120</v>
      </c>
      <c r="S102" s="333" t="s">
        <v>120</v>
      </c>
      <c r="T102" s="333" t="s">
        <v>120</v>
      </c>
      <c r="U102" s="333" t="s">
        <v>120</v>
      </c>
      <c r="V102" s="333" t="s">
        <v>120</v>
      </c>
      <c r="W102" s="333" t="s">
        <v>120</v>
      </c>
      <c r="X102" s="333" t="s">
        <v>120</v>
      </c>
      <c r="Y102" s="333" t="s">
        <v>120</v>
      </c>
      <c r="Z102" s="333" t="s">
        <v>120</v>
      </c>
      <c r="AA102" s="333" t="s">
        <v>120</v>
      </c>
      <c r="AB102" s="333" t="s">
        <v>120</v>
      </c>
      <c r="AC102" s="333" t="s">
        <v>120</v>
      </c>
      <c r="AD102" s="333" t="s">
        <v>120</v>
      </c>
      <c r="AE102" s="333" t="s">
        <v>120</v>
      </c>
      <c r="AF102" s="333" t="s">
        <v>120</v>
      </c>
      <c r="AG102" s="333" t="s">
        <v>120</v>
      </c>
      <c r="AH102" s="333" t="s">
        <v>120</v>
      </c>
      <c r="AI102" s="333" t="s">
        <v>120</v>
      </c>
      <c r="AJ102" s="333" t="s">
        <v>120</v>
      </c>
      <c r="AK102" s="333" t="s">
        <v>120</v>
      </c>
      <c r="AL102" s="333" t="s">
        <v>120</v>
      </c>
      <c r="AM102" s="333">
        <v>1279</v>
      </c>
      <c r="AR102" s="54"/>
      <c r="AS102" s="54"/>
      <c r="AT102" s="54"/>
    </row>
    <row r="103" spans="1:46" ht="12" customHeight="1">
      <c r="A103" s="270" t="s">
        <v>106</v>
      </c>
      <c r="B103" s="271" t="s">
        <v>54</v>
      </c>
      <c r="C103" s="276" t="s">
        <v>1481</v>
      </c>
      <c r="D103" s="277"/>
      <c r="E103" s="277"/>
      <c r="F103" s="271" t="s">
        <v>1304</v>
      </c>
      <c r="G103" s="277"/>
      <c r="H103" s="277" t="s">
        <v>4442</v>
      </c>
      <c r="I103" s="280"/>
      <c r="J103" s="986" t="s">
        <v>68</v>
      </c>
      <c r="K103" s="986" t="s">
        <v>14</v>
      </c>
      <c r="L103" s="300" t="s">
        <v>120</v>
      </c>
      <c r="M103" s="333" t="s">
        <v>120</v>
      </c>
      <c r="N103" s="333" t="s">
        <v>120</v>
      </c>
      <c r="O103" s="333" t="s">
        <v>120</v>
      </c>
      <c r="P103" s="333" t="s">
        <v>120</v>
      </c>
      <c r="Q103" s="333" t="s">
        <v>120</v>
      </c>
      <c r="R103" s="333" t="s">
        <v>120</v>
      </c>
      <c r="S103" s="333" t="s">
        <v>120</v>
      </c>
      <c r="T103" s="333" t="s">
        <v>120</v>
      </c>
      <c r="U103" s="333" t="s">
        <v>120</v>
      </c>
      <c r="V103" s="333" t="s">
        <v>120</v>
      </c>
      <c r="W103" s="333" t="s">
        <v>120</v>
      </c>
      <c r="X103" s="333" t="s">
        <v>120</v>
      </c>
      <c r="Y103" s="333" t="s">
        <v>120</v>
      </c>
      <c r="Z103" s="333" t="s">
        <v>120</v>
      </c>
      <c r="AA103" s="333" t="s">
        <v>120</v>
      </c>
      <c r="AB103" s="333" t="s">
        <v>120</v>
      </c>
      <c r="AC103" s="333" t="s">
        <v>120</v>
      </c>
      <c r="AD103" s="333" t="s">
        <v>120</v>
      </c>
      <c r="AE103" s="333" t="s">
        <v>120</v>
      </c>
      <c r="AF103" s="333" t="s">
        <v>120</v>
      </c>
      <c r="AG103" s="333" t="s">
        <v>120</v>
      </c>
      <c r="AH103" s="333" t="s">
        <v>120</v>
      </c>
      <c r="AI103" s="333" t="s">
        <v>120</v>
      </c>
      <c r="AJ103" s="333" t="s">
        <v>120</v>
      </c>
      <c r="AK103" s="333" t="s">
        <v>120</v>
      </c>
      <c r="AL103" s="333" t="s">
        <v>120</v>
      </c>
      <c r="AM103" s="333">
        <v>55</v>
      </c>
      <c r="AR103" s="54"/>
      <c r="AS103" s="54"/>
      <c r="AT103" s="54"/>
    </row>
    <row r="104" spans="1:46" ht="12" customHeight="1">
      <c r="A104" s="21" t="s">
        <v>108</v>
      </c>
      <c r="B104" s="7" t="s">
        <v>23</v>
      </c>
      <c r="C104" s="7"/>
      <c r="D104" s="8"/>
      <c r="E104" s="8"/>
      <c r="F104" s="7" t="s">
        <v>109</v>
      </c>
      <c r="G104" s="8"/>
      <c r="H104" s="8"/>
      <c r="I104" s="9"/>
      <c r="J104" s="937" t="s">
        <v>14</v>
      </c>
      <c r="K104" s="937" t="s">
        <v>14</v>
      </c>
      <c r="L104" s="302">
        <v>142960</v>
      </c>
      <c r="M104" s="336">
        <v>143176</v>
      </c>
      <c r="N104" s="336">
        <v>163262</v>
      </c>
      <c r="O104" s="336">
        <v>168992</v>
      </c>
      <c r="P104" s="336">
        <v>179351</v>
      </c>
      <c r="Q104" s="336">
        <v>183681</v>
      </c>
      <c r="R104" s="336">
        <v>207135</v>
      </c>
      <c r="S104" s="336">
        <v>227893</v>
      </c>
      <c r="T104" s="336">
        <v>250762</v>
      </c>
      <c r="U104" s="336">
        <v>271383</v>
      </c>
      <c r="V104" s="336">
        <v>289221</v>
      </c>
      <c r="W104" s="336">
        <v>311760</v>
      </c>
      <c r="X104" s="336">
        <v>347018</v>
      </c>
      <c r="Y104" s="336">
        <v>330602</v>
      </c>
      <c r="Z104" s="336">
        <v>295483</v>
      </c>
      <c r="AA104" s="336">
        <v>287084</v>
      </c>
      <c r="AB104" s="336">
        <v>300534</v>
      </c>
      <c r="AC104" s="336">
        <v>303097</v>
      </c>
      <c r="AD104" s="336">
        <v>313134</v>
      </c>
      <c r="AE104" s="336">
        <v>335460</v>
      </c>
      <c r="AF104" s="336">
        <v>354166</v>
      </c>
      <c r="AG104" s="336">
        <v>385430</v>
      </c>
      <c r="AH104" s="336">
        <v>416438</v>
      </c>
      <c r="AI104" s="336">
        <v>458463</v>
      </c>
      <c r="AJ104" s="336">
        <v>490517</v>
      </c>
      <c r="AK104" s="336">
        <v>485387</v>
      </c>
      <c r="AL104" s="336">
        <v>468547</v>
      </c>
      <c r="AM104" s="336">
        <v>535605</v>
      </c>
      <c r="AR104" s="54"/>
      <c r="AS104" s="54"/>
      <c r="AT104" s="54"/>
    </row>
    <row r="105" spans="1:46" ht="12" customHeight="1">
      <c r="A105" s="20" t="s">
        <v>110</v>
      </c>
      <c r="B105" s="4" t="s">
        <v>23</v>
      </c>
      <c r="C105" s="4"/>
      <c r="D105" s="5"/>
      <c r="E105" s="5"/>
      <c r="F105" s="4" t="s">
        <v>111</v>
      </c>
      <c r="G105" s="5"/>
      <c r="H105" s="5"/>
      <c r="I105" s="6"/>
      <c r="J105" s="912" t="s">
        <v>14</v>
      </c>
      <c r="K105" s="912" t="s">
        <v>14</v>
      </c>
      <c r="L105" s="299">
        <v>137616</v>
      </c>
      <c r="M105" s="332">
        <v>136716</v>
      </c>
      <c r="N105" s="332">
        <v>156713</v>
      </c>
      <c r="O105" s="332">
        <v>161447</v>
      </c>
      <c r="P105" s="332">
        <v>172420</v>
      </c>
      <c r="Q105" s="332">
        <v>175036</v>
      </c>
      <c r="R105" s="332">
        <v>199799</v>
      </c>
      <c r="S105" s="332">
        <v>221688</v>
      </c>
      <c r="T105" s="332">
        <v>244281</v>
      </c>
      <c r="U105" s="332">
        <v>265040</v>
      </c>
      <c r="V105" s="332">
        <v>282074</v>
      </c>
      <c r="W105" s="332">
        <v>303344</v>
      </c>
      <c r="X105" s="332">
        <v>337503</v>
      </c>
      <c r="Y105" s="332">
        <v>320308</v>
      </c>
      <c r="Z105" s="332">
        <v>285019</v>
      </c>
      <c r="AA105" s="332">
        <v>276616</v>
      </c>
      <c r="AB105" s="332">
        <v>290236</v>
      </c>
      <c r="AC105" s="332">
        <v>292610</v>
      </c>
      <c r="AD105" s="332">
        <v>302791</v>
      </c>
      <c r="AE105" s="332">
        <v>325118</v>
      </c>
      <c r="AF105" s="332">
        <v>343264</v>
      </c>
      <c r="AG105" s="332">
        <v>374290</v>
      </c>
      <c r="AH105" s="332">
        <v>404813</v>
      </c>
      <c r="AI105" s="332">
        <v>447516</v>
      </c>
      <c r="AJ105" s="332">
        <v>479639</v>
      </c>
      <c r="AK105" s="332">
        <v>474596</v>
      </c>
      <c r="AL105" s="332">
        <v>457324</v>
      </c>
      <c r="AM105" s="332">
        <v>524699</v>
      </c>
      <c r="AR105" s="54"/>
      <c r="AS105" s="54"/>
      <c r="AT105" s="54"/>
    </row>
    <row r="106" spans="1:46" ht="12" customHeight="1">
      <c r="A106" s="20" t="s">
        <v>112</v>
      </c>
      <c r="B106" s="4" t="s">
        <v>23</v>
      </c>
      <c r="C106" s="4"/>
      <c r="D106" s="5"/>
      <c r="E106" s="5"/>
      <c r="F106" s="4" t="s">
        <v>113</v>
      </c>
      <c r="G106" s="5"/>
      <c r="H106" s="5"/>
      <c r="I106" s="6"/>
      <c r="J106" s="912" t="s">
        <v>14</v>
      </c>
      <c r="K106" s="912" t="s">
        <v>14</v>
      </c>
      <c r="L106" s="299">
        <v>70361</v>
      </c>
      <c r="M106" s="332">
        <v>80206</v>
      </c>
      <c r="N106" s="332">
        <v>87356</v>
      </c>
      <c r="O106" s="332">
        <v>93983</v>
      </c>
      <c r="P106" s="332">
        <v>92962</v>
      </c>
      <c r="Q106" s="332">
        <v>99881</v>
      </c>
      <c r="R106" s="332">
        <v>105406</v>
      </c>
      <c r="S106" s="332">
        <v>114957</v>
      </c>
      <c r="T106" s="332">
        <v>125399</v>
      </c>
      <c r="U106" s="332">
        <v>136375</v>
      </c>
      <c r="V106" s="332">
        <v>147085</v>
      </c>
      <c r="W106" s="332">
        <v>149631</v>
      </c>
      <c r="X106" s="332">
        <v>166324</v>
      </c>
      <c r="Y106" s="332">
        <v>158360</v>
      </c>
      <c r="Z106" s="332">
        <v>152692</v>
      </c>
      <c r="AA106" s="332">
        <v>149212</v>
      </c>
      <c r="AB106" s="332">
        <v>161205</v>
      </c>
      <c r="AC106" s="332">
        <v>165130</v>
      </c>
      <c r="AD106" s="332">
        <v>170233</v>
      </c>
      <c r="AE106" s="332">
        <v>181247</v>
      </c>
      <c r="AF106" s="332">
        <v>186692</v>
      </c>
      <c r="AG106" s="332">
        <v>207122</v>
      </c>
      <c r="AH106" s="332">
        <v>228933</v>
      </c>
      <c r="AI106" s="332">
        <v>260601</v>
      </c>
      <c r="AJ106" s="332">
        <v>287227</v>
      </c>
      <c r="AK106" s="332">
        <v>297687</v>
      </c>
      <c r="AL106" s="332">
        <v>227961</v>
      </c>
      <c r="AM106" s="410">
        <v>242373</v>
      </c>
      <c r="AR106" s="54"/>
      <c r="AS106" s="54"/>
      <c r="AT106" s="54"/>
    </row>
    <row r="107" spans="1:46" ht="12" customHeight="1">
      <c r="A107" s="270" t="s">
        <v>112</v>
      </c>
      <c r="B107" s="271" t="s">
        <v>29</v>
      </c>
      <c r="C107" s="353" t="s">
        <v>1468</v>
      </c>
      <c r="D107" s="272"/>
      <c r="E107" s="272"/>
      <c r="F107" s="271" t="s">
        <v>59</v>
      </c>
      <c r="G107" s="272"/>
      <c r="H107" s="272" t="s">
        <v>1469</v>
      </c>
      <c r="I107" s="273"/>
      <c r="J107" s="986" t="s">
        <v>114</v>
      </c>
      <c r="K107" s="986" t="s">
        <v>14</v>
      </c>
      <c r="L107" s="300">
        <v>46024</v>
      </c>
      <c r="M107" s="333">
        <v>55002</v>
      </c>
      <c r="N107" s="333">
        <v>57953</v>
      </c>
      <c r="O107" s="333">
        <v>64229</v>
      </c>
      <c r="P107" s="333">
        <v>67078</v>
      </c>
      <c r="Q107" s="333">
        <v>73788</v>
      </c>
      <c r="R107" s="333">
        <v>77773</v>
      </c>
      <c r="S107" s="333">
        <v>87088</v>
      </c>
      <c r="T107" s="333">
        <v>94982</v>
      </c>
      <c r="U107" s="333">
        <v>104506</v>
      </c>
      <c r="V107" s="333">
        <v>121925</v>
      </c>
      <c r="W107" s="333">
        <v>122655</v>
      </c>
      <c r="X107" s="333">
        <v>137186</v>
      </c>
      <c r="Y107" s="333">
        <v>132701</v>
      </c>
      <c r="Z107" s="333">
        <v>128907</v>
      </c>
      <c r="AA107" s="333">
        <v>132829</v>
      </c>
      <c r="AB107" s="333">
        <v>140189</v>
      </c>
      <c r="AC107" s="333">
        <v>144186</v>
      </c>
      <c r="AD107" s="333">
        <v>148498</v>
      </c>
      <c r="AE107" s="333">
        <v>156448</v>
      </c>
      <c r="AF107" s="333">
        <v>160273</v>
      </c>
      <c r="AG107" s="333">
        <v>178113</v>
      </c>
      <c r="AH107" s="333">
        <v>199578</v>
      </c>
      <c r="AI107" s="333">
        <v>225944</v>
      </c>
      <c r="AJ107" s="333">
        <v>250200</v>
      </c>
      <c r="AK107" s="333">
        <v>261590</v>
      </c>
      <c r="AL107" s="333">
        <v>183014</v>
      </c>
      <c r="AM107" s="333">
        <v>187218</v>
      </c>
      <c r="AR107" s="54"/>
      <c r="AS107" s="54"/>
      <c r="AT107" s="54"/>
    </row>
    <row r="108" spans="1:46" ht="12" customHeight="1">
      <c r="A108" s="270" t="s">
        <v>112</v>
      </c>
      <c r="B108" s="271" t="s">
        <v>30</v>
      </c>
      <c r="C108" s="353" t="s">
        <v>1470</v>
      </c>
      <c r="D108" s="272"/>
      <c r="E108" s="272"/>
      <c r="F108" s="271" t="s">
        <v>31</v>
      </c>
      <c r="G108" s="272"/>
      <c r="H108" s="272" t="s">
        <v>1471</v>
      </c>
      <c r="I108" s="273"/>
      <c r="J108" s="986" t="s">
        <v>114</v>
      </c>
      <c r="K108" s="986" t="s">
        <v>14</v>
      </c>
      <c r="L108" s="300">
        <v>15328</v>
      </c>
      <c r="M108" s="333">
        <v>15161</v>
      </c>
      <c r="N108" s="333">
        <v>17589</v>
      </c>
      <c r="O108" s="333">
        <v>16476</v>
      </c>
      <c r="P108" s="333">
        <v>15986</v>
      </c>
      <c r="Q108" s="333">
        <v>17153</v>
      </c>
      <c r="R108" s="333">
        <v>20936</v>
      </c>
      <c r="S108" s="333">
        <v>21627</v>
      </c>
      <c r="T108" s="333">
        <v>23088</v>
      </c>
      <c r="U108" s="333">
        <v>25634</v>
      </c>
      <c r="V108" s="333">
        <v>18832</v>
      </c>
      <c r="W108" s="333">
        <v>19562</v>
      </c>
      <c r="X108" s="333">
        <v>20433</v>
      </c>
      <c r="Y108" s="333">
        <v>15473</v>
      </c>
      <c r="Z108" s="333">
        <v>13630</v>
      </c>
      <c r="AA108" s="333">
        <v>6177</v>
      </c>
      <c r="AB108" s="333">
        <v>8694</v>
      </c>
      <c r="AC108" s="333">
        <v>7885</v>
      </c>
      <c r="AD108" s="333">
        <v>9130</v>
      </c>
      <c r="AE108" s="333">
        <v>10460</v>
      </c>
      <c r="AF108" s="333">
        <v>10728</v>
      </c>
      <c r="AG108" s="333">
        <v>13036</v>
      </c>
      <c r="AH108" s="333">
        <v>13386</v>
      </c>
      <c r="AI108" s="333">
        <v>16143</v>
      </c>
      <c r="AJ108" s="333">
        <v>16337</v>
      </c>
      <c r="AK108" s="333">
        <v>15085</v>
      </c>
      <c r="AL108" s="333">
        <v>19983</v>
      </c>
      <c r="AM108" s="333">
        <v>22193</v>
      </c>
      <c r="AR108" s="54"/>
      <c r="AS108" s="54"/>
      <c r="AT108" s="54"/>
    </row>
    <row r="109" spans="1:46" ht="12" customHeight="1">
      <c r="A109" s="270" t="s">
        <v>112</v>
      </c>
      <c r="B109" s="271" t="s">
        <v>32</v>
      </c>
      <c r="C109" s="353" t="s">
        <v>1472</v>
      </c>
      <c r="D109" s="272"/>
      <c r="E109" s="272"/>
      <c r="F109" s="271" t="s">
        <v>33</v>
      </c>
      <c r="G109" s="272"/>
      <c r="H109" s="272" t="s">
        <v>1473</v>
      </c>
      <c r="I109" s="273"/>
      <c r="J109" s="986" t="s">
        <v>114</v>
      </c>
      <c r="K109" s="986" t="s">
        <v>14</v>
      </c>
      <c r="L109" s="300">
        <v>9009</v>
      </c>
      <c r="M109" s="333">
        <v>10043</v>
      </c>
      <c r="N109" s="333">
        <v>11814</v>
      </c>
      <c r="O109" s="333">
        <v>13278</v>
      </c>
      <c r="P109" s="333">
        <v>9898</v>
      </c>
      <c r="Q109" s="333">
        <v>8940</v>
      </c>
      <c r="R109" s="333">
        <v>6697</v>
      </c>
      <c r="S109" s="333">
        <v>6242</v>
      </c>
      <c r="T109" s="333">
        <v>7329</v>
      </c>
      <c r="U109" s="333">
        <v>6235</v>
      </c>
      <c r="V109" s="333">
        <v>6328</v>
      </c>
      <c r="W109" s="333">
        <v>7414</v>
      </c>
      <c r="X109" s="333">
        <v>8705</v>
      </c>
      <c r="Y109" s="333">
        <v>10186</v>
      </c>
      <c r="Z109" s="333">
        <v>10155</v>
      </c>
      <c r="AA109" s="333">
        <v>10206</v>
      </c>
      <c r="AB109" s="333">
        <v>12322</v>
      </c>
      <c r="AC109" s="333">
        <v>13059</v>
      </c>
      <c r="AD109" s="333">
        <v>12605</v>
      </c>
      <c r="AE109" s="333">
        <v>14339</v>
      </c>
      <c r="AF109" s="333">
        <v>15691</v>
      </c>
      <c r="AG109" s="333">
        <v>15973</v>
      </c>
      <c r="AH109" s="333">
        <v>15969</v>
      </c>
      <c r="AI109" s="333">
        <v>18514</v>
      </c>
      <c r="AJ109" s="333">
        <v>20690</v>
      </c>
      <c r="AK109" s="333">
        <v>21012</v>
      </c>
      <c r="AL109" s="333">
        <v>24964</v>
      </c>
      <c r="AM109" s="333">
        <v>32962</v>
      </c>
      <c r="AR109" s="54"/>
      <c r="AS109" s="54"/>
      <c r="AT109" s="54"/>
    </row>
    <row r="110" spans="1:46" ht="12" customHeight="1">
      <c r="A110" s="20" t="s">
        <v>115</v>
      </c>
      <c r="B110" s="4" t="s">
        <v>23</v>
      </c>
      <c r="C110" s="4"/>
      <c r="D110" s="5"/>
      <c r="E110" s="5"/>
      <c r="F110" s="4" t="s">
        <v>623</v>
      </c>
      <c r="G110" s="5"/>
      <c r="H110" s="5"/>
      <c r="I110" s="6"/>
      <c r="J110" s="912" t="s">
        <v>14</v>
      </c>
      <c r="K110" s="912" t="s">
        <v>14</v>
      </c>
      <c r="L110" s="299">
        <v>70361</v>
      </c>
      <c r="M110" s="332">
        <v>80206</v>
      </c>
      <c r="N110" s="332">
        <v>87356</v>
      </c>
      <c r="O110" s="332">
        <v>93983</v>
      </c>
      <c r="P110" s="332">
        <v>92962</v>
      </c>
      <c r="Q110" s="332">
        <v>99881</v>
      </c>
      <c r="R110" s="332">
        <v>105406</v>
      </c>
      <c r="S110" s="332">
        <v>114957</v>
      </c>
      <c r="T110" s="332">
        <v>125399</v>
      </c>
      <c r="U110" s="332">
        <v>136375</v>
      </c>
      <c r="V110" s="332">
        <v>147085</v>
      </c>
      <c r="W110" s="332">
        <v>149631</v>
      </c>
      <c r="X110" s="332">
        <v>166324</v>
      </c>
      <c r="Y110" s="332">
        <v>158360</v>
      </c>
      <c r="Z110" s="332">
        <v>152692</v>
      </c>
      <c r="AA110" s="332">
        <v>149212</v>
      </c>
      <c r="AB110" s="332">
        <v>161205</v>
      </c>
      <c r="AC110" s="332">
        <v>165130</v>
      </c>
      <c r="AD110" s="332">
        <v>170233</v>
      </c>
      <c r="AE110" s="332">
        <v>181247</v>
      </c>
      <c r="AF110" s="332">
        <v>186692</v>
      </c>
      <c r="AG110" s="332">
        <v>207122</v>
      </c>
      <c r="AH110" s="332">
        <v>228933</v>
      </c>
      <c r="AI110" s="332">
        <v>260601</v>
      </c>
      <c r="AJ110" s="332">
        <v>287227</v>
      </c>
      <c r="AK110" s="332">
        <v>297687</v>
      </c>
      <c r="AL110" s="332">
        <v>227961</v>
      </c>
      <c r="AM110" s="332">
        <v>242373</v>
      </c>
      <c r="AR110" s="54"/>
      <c r="AS110" s="54"/>
      <c r="AT110" s="54"/>
    </row>
    <row r="111" spans="1:46" ht="12" customHeight="1">
      <c r="A111" s="270" t="s">
        <v>115</v>
      </c>
      <c r="B111" s="271" t="s">
        <v>29</v>
      </c>
      <c r="C111" s="353" t="s">
        <v>1468</v>
      </c>
      <c r="D111" s="272"/>
      <c r="E111" s="272"/>
      <c r="F111" s="271" t="s">
        <v>59</v>
      </c>
      <c r="G111" s="272"/>
      <c r="H111" s="272" t="s">
        <v>1469</v>
      </c>
      <c r="I111" s="273"/>
      <c r="J111" s="986" t="s">
        <v>114</v>
      </c>
      <c r="K111" s="986" t="s">
        <v>14</v>
      </c>
      <c r="L111" s="300">
        <v>46024</v>
      </c>
      <c r="M111" s="333">
        <v>55002</v>
      </c>
      <c r="N111" s="333">
        <v>57953</v>
      </c>
      <c r="O111" s="333">
        <v>64229</v>
      </c>
      <c r="P111" s="333">
        <v>67078</v>
      </c>
      <c r="Q111" s="333">
        <v>73788</v>
      </c>
      <c r="R111" s="333">
        <v>77773</v>
      </c>
      <c r="S111" s="333">
        <v>87088</v>
      </c>
      <c r="T111" s="333">
        <v>94982</v>
      </c>
      <c r="U111" s="333">
        <v>104506</v>
      </c>
      <c r="V111" s="333">
        <v>121925</v>
      </c>
      <c r="W111" s="333">
        <v>122655</v>
      </c>
      <c r="X111" s="333">
        <v>137186</v>
      </c>
      <c r="Y111" s="333">
        <v>132701</v>
      </c>
      <c r="Z111" s="333">
        <v>128907</v>
      </c>
      <c r="AA111" s="333">
        <v>132829</v>
      </c>
      <c r="AB111" s="333">
        <v>140189</v>
      </c>
      <c r="AC111" s="333">
        <v>144186</v>
      </c>
      <c r="AD111" s="333">
        <v>148498</v>
      </c>
      <c r="AE111" s="333">
        <v>156448</v>
      </c>
      <c r="AF111" s="333">
        <v>160273</v>
      </c>
      <c r="AG111" s="333">
        <v>178113</v>
      </c>
      <c r="AH111" s="333">
        <v>199578</v>
      </c>
      <c r="AI111" s="333">
        <v>225944</v>
      </c>
      <c r="AJ111" s="333">
        <v>250200</v>
      </c>
      <c r="AK111" s="333">
        <v>261590</v>
      </c>
      <c r="AL111" s="333">
        <v>183014</v>
      </c>
      <c r="AM111" s="333">
        <v>187218</v>
      </c>
      <c r="AR111" s="54"/>
      <c r="AS111" s="54"/>
      <c r="AT111" s="54"/>
    </row>
    <row r="112" spans="1:46" ht="12" customHeight="1">
      <c r="A112" s="270" t="s">
        <v>115</v>
      </c>
      <c r="B112" s="271" t="s">
        <v>30</v>
      </c>
      <c r="C112" s="353" t="s">
        <v>1470</v>
      </c>
      <c r="D112" s="272"/>
      <c r="E112" s="272"/>
      <c r="F112" s="271" t="s">
        <v>31</v>
      </c>
      <c r="G112" s="272"/>
      <c r="H112" s="272" t="s">
        <v>1471</v>
      </c>
      <c r="I112" s="273"/>
      <c r="J112" s="986" t="s">
        <v>114</v>
      </c>
      <c r="K112" s="986" t="s">
        <v>14</v>
      </c>
      <c r="L112" s="300">
        <v>15328</v>
      </c>
      <c r="M112" s="333">
        <v>15161</v>
      </c>
      <c r="N112" s="333">
        <v>17589</v>
      </c>
      <c r="O112" s="333">
        <v>16476</v>
      </c>
      <c r="P112" s="333">
        <v>15986</v>
      </c>
      <c r="Q112" s="333">
        <v>17153</v>
      </c>
      <c r="R112" s="333">
        <v>20936</v>
      </c>
      <c r="S112" s="333">
        <v>21627</v>
      </c>
      <c r="T112" s="333">
        <v>23088</v>
      </c>
      <c r="U112" s="333">
        <v>25634</v>
      </c>
      <c r="V112" s="333">
        <v>18832</v>
      </c>
      <c r="W112" s="333">
        <v>19562</v>
      </c>
      <c r="X112" s="333">
        <v>20433</v>
      </c>
      <c r="Y112" s="333">
        <v>15473</v>
      </c>
      <c r="Z112" s="333">
        <v>13630</v>
      </c>
      <c r="AA112" s="333">
        <v>6177</v>
      </c>
      <c r="AB112" s="333">
        <v>8694</v>
      </c>
      <c r="AC112" s="333">
        <v>7885</v>
      </c>
      <c r="AD112" s="333">
        <v>9130</v>
      </c>
      <c r="AE112" s="333">
        <v>10460</v>
      </c>
      <c r="AF112" s="333">
        <v>10728</v>
      </c>
      <c r="AG112" s="333">
        <v>13036</v>
      </c>
      <c r="AH112" s="333">
        <v>13386</v>
      </c>
      <c r="AI112" s="333">
        <v>16143</v>
      </c>
      <c r="AJ112" s="333">
        <v>16337</v>
      </c>
      <c r="AK112" s="333">
        <v>15085</v>
      </c>
      <c r="AL112" s="333">
        <v>19983</v>
      </c>
      <c r="AM112" s="333">
        <v>22193</v>
      </c>
      <c r="AR112" s="54"/>
      <c r="AS112" s="54"/>
      <c r="AT112" s="54"/>
    </row>
    <row r="113" spans="1:46" ht="12" customHeight="1">
      <c r="A113" s="270" t="s">
        <v>115</v>
      </c>
      <c r="B113" s="271" t="s">
        <v>32</v>
      </c>
      <c r="C113" s="353" t="s">
        <v>1472</v>
      </c>
      <c r="D113" s="272"/>
      <c r="E113" s="272"/>
      <c r="F113" s="271" t="s">
        <v>33</v>
      </c>
      <c r="G113" s="272"/>
      <c r="H113" s="272" t="s">
        <v>1473</v>
      </c>
      <c r="I113" s="273"/>
      <c r="J113" s="986" t="s">
        <v>114</v>
      </c>
      <c r="K113" s="986" t="s">
        <v>14</v>
      </c>
      <c r="L113" s="300">
        <v>9009</v>
      </c>
      <c r="M113" s="333">
        <v>10043</v>
      </c>
      <c r="N113" s="333">
        <v>11814</v>
      </c>
      <c r="O113" s="333">
        <v>13278</v>
      </c>
      <c r="P113" s="333">
        <v>9898</v>
      </c>
      <c r="Q113" s="333">
        <v>8940</v>
      </c>
      <c r="R113" s="333">
        <v>6697</v>
      </c>
      <c r="S113" s="333">
        <v>6242</v>
      </c>
      <c r="T113" s="333">
        <v>7329</v>
      </c>
      <c r="U113" s="333">
        <v>6235</v>
      </c>
      <c r="V113" s="333">
        <v>6328</v>
      </c>
      <c r="W113" s="333">
        <v>7414</v>
      </c>
      <c r="X113" s="333">
        <v>8705</v>
      </c>
      <c r="Y113" s="333">
        <v>10186</v>
      </c>
      <c r="Z113" s="333">
        <v>10155</v>
      </c>
      <c r="AA113" s="333">
        <v>10206</v>
      </c>
      <c r="AB113" s="333">
        <v>12322</v>
      </c>
      <c r="AC113" s="333">
        <v>13059</v>
      </c>
      <c r="AD113" s="333">
        <v>12605</v>
      </c>
      <c r="AE113" s="333">
        <v>14339</v>
      </c>
      <c r="AF113" s="333">
        <v>15691</v>
      </c>
      <c r="AG113" s="333">
        <v>15973</v>
      </c>
      <c r="AH113" s="333">
        <v>15969</v>
      </c>
      <c r="AI113" s="333">
        <v>18514</v>
      </c>
      <c r="AJ113" s="333">
        <v>20690</v>
      </c>
      <c r="AK113" s="333">
        <v>21012</v>
      </c>
      <c r="AL113" s="333">
        <v>24964</v>
      </c>
      <c r="AM113" s="333">
        <v>32962</v>
      </c>
      <c r="AR113" s="54"/>
      <c r="AS113" s="54"/>
      <c r="AT113" s="54"/>
    </row>
    <row r="114" spans="1:46" ht="12" customHeight="1">
      <c r="A114" s="20" t="s">
        <v>118</v>
      </c>
      <c r="B114" s="4" t="s">
        <v>23</v>
      </c>
      <c r="C114" s="4"/>
      <c r="D114" s="5"/>
      <c r="E114" s="5"/>
      <c r="F114" s="4" t="s">
        <v>119</v>
      </c>
      <c r="G114" s="5"/>
      <c r="H114" s="5"/>
      <c r="I114" s="6"/>
      <c r="J114" s="912" t="s">
        <v>14</v>
      </c>
      <c r="K114" s="912" t="s">
        <v>14</v>
      </c>
      <c r="L114" s="299" t="s">
        <v>120</v>
      </c>
      <c r="M114" s="332" t="s">
        <v>120</v>
      </c>
      <c r="N114" s="332" t="s">
        <v>120</v>
      </c>
      <c r="O114" s="332" t="s">
        <v>120</v>
      </c>
      <c r="P114" s="332" t="s">
        <v>120</v>
      </c>
      <c r="Q114" s="332" t="s">
        <v>120</v>
      </c>
      <c r="R114" s="332" t="s">
        <v>120</v>
      </c>
      <c r="S114" s="332" t="s">
        <v>120</v>
      </c>
      <c r="T114" s="332" t="s">
        <v>120</v>
      </c>
      <c r="U114" s="332" t="s">
        <v>120</v>
      </c>
      <c r="V114" s="332" t="s">
        <v>120</v>
      </c>
      <c r="W114" s="332" t="s">
        <v>120</v>
      </c>
      <c r="X114" s="332" t="s">
        <v>120</v>
      </c>
      <c r="Y114" s="332" t="s">
        <v>120</v>
      </c>
      <c r="Z114" s="332" t="s">
        <v>120</v>
      </c>
      <c r="AA114" s="332" t="s">
        <v>120</v>
      </c>
      <c r="AB114" s="332" t="s">
        <v>120</v>
      </c>
      <c r="AC114" s="332" t="s">
        <v>120</v>
      </c>
      <c r="AD114" s="332" t="s">
        <v>120</v>
      </c>
      <c r="AE114" s="332" t="s">
        <v>120</v>
      </c>
      <c r="AF114" s="332" t="s">
        <v>120</v>
      </c>
      <c r="AG114" s="332" t="s">
        <v>120</v>
      </c>
      <c r="AH114" s="332" t="s">
        <v>120</v>
      </c>
      <c r="AI114" s="332" t="s">
        <v>120</v>
      </c>
      <c r="AJ114" s="332" t="s">
        <v>120</v>
      </c>
      <c r="AK114" s="332" t="s">
        <v>120</v>
      </c>
      <c r="AL114" s="332" t="s">
        <v>120</v>
      </c>
      <c r="AM114" s="332" t="s">
        <v>120</v>
      </c>
      <c r="AR114" s="54"/>
      <c r="AS114" s="54"/>
      <c r="AT114" s="54"/>
    </row>
    <row r="115" spans="1:46" ht="12" customHeight="1">
      <c r="A115" s="20" t="s">
        <v>121</v>
      </c>
      <c r="B115" s="4" t="s">
        <v>23</v>
      </c>
      <c r="C115" s="4"/>
      <c r="D115" s="5"/>
      <c r="E115" s="5"/>
      <c r="F115" s="4" t="s">
        <v>122</v>
      </c>
      <c r="G115" s="5"/>
      <c r="H115" s="5"/>
      <c r="I115" s="6"/>
      <c r="J115" s="912" t="s">
        <v>14</v>
      </c>
      <c r="K115" s="912" t="s">
        <v>14</v>
      </c>
      <c r="L115" s="299">
        <v>67255</v>
      </c>
      <c r="M115" s="332">
        <v>56510</v>
      </c>
      <c r="N115" s="332">
        <v>69357</v>
      </c>
      <c r="O115" s="332">
        <v>67464</v>
      </c>
      <c r="P115" s="332">
        <v>79458</v>
      </c>
      <c r="Q115" s="332">
        <v>75155</v>
      </c>
      <c r="R115" s="332">
        <v>94393</v>
      </c>
      <c r="S115" s="332">
        <v>106731</v>
      </c>
      <c r="T115" s="332">
        <v>118882</v>
      </c>
      <c r="U115" s="332">
        <v>128665</v>
      </c>
      <c r="V115" s="332">
        <v>134989</v>
      </c>
      <c r="W115" s="332">
        <v>153713</v>
      </c>
      <c r="X115" s="332">
        <v>171179</v>
      </c>
      <c r="Y115" s="332">
        <v>161948</v>
      </c>
      <c r="Z115" s="332">
        <v>132327</v>
      </c>
      <c r="AA115" s="332">
        <v>127404</v>
      </c>
      <c r="AB115" s="332">
        <v>129031</v>
      </c>
      <c r="AC115" s="332">
        <v>127480</v>
      </c>
      <c r="AD115" s="332">
        <v>132558</v>
      </c>
      <c r="AE115" s="332">
        <v>143871</v>
      </c>
      <c r="AF115" s="332">
        <v>156572</v>
      </c>
      <c r="AG115" s="332">
        <v>167168</v>
      </c>
      <c r="AH115" s="332">
        <v>175880</v>
      </c>
      <c r="AI115" s="332">
        <v>186915</v>
      </c>
      <c r="AJ115" s="332">
        <v>192412</v>
      </c>
      <c r="AK115" s="332">
        <v>176909</v>
      </c>
      <c r="AL115" s="332">
        <v>229363</v>
      </c>
      <c r="AM115" s="332">
        <v>282326</v>
      </c>
      <c r="AR115" s="54"/>
      <c r="AS115" s="54"/>
      <c r="AT115" s="54"/>
    </row>
    <row r="116" spans="1:46" ht="12" customHeight="1">
      <c r="A116" s="270" t="s">
        <v>121</v>
      </c>
      <c r="B116" s="271" t="s">
        <v>29</v>
      </c>
      <c r="C116" s="353" t="s">
        <v>1474</v>
      </c>
      <c r="D116" s="272"/>
      <c r="E116" s="272"/>
      <c r="F116" s="271" t="s">
        <v>59</v>
      </c>
      <c r="G116" s="272"/>
      <c r="H116" s="272" t="s">
        <v>1203</v>
      </c>
      <c r="I116" s="273"/>
      <c r="J116" s="986" t="s">
        <v>123</v>
      </c>
      <c r="K116" s="986" t="s">
        <v>14</v>
      </c>
      <c r="L116" s="300">
        <v>64946</v>
      </c>
      <c r="M116" s="333">
        <v>53499</v>
      </c>
      <c r="N116" s="333">
        <v>65070</v>
      </c>
      <c r="O116" s="333">
        <v>62274</v>
      </c>
      <c r="P116" s="333">
        <v>68837</v>
      </c>
      <c r="Q116" s="333">
        <v>69354</v>
      </c>
      <c r="R116" s="333">
        <v>89055</v>
      </c>
      <c r="S116" s="333">
        <v>100810</v>
      </c>
      <c r="T116" s="333">
        <v>112671</v>
      </c>
      <c r="U116" s="333">
        <v>122813</v>
      </c>
      <c r="V116" s="333">
        <v>128788</v>
      </c>
      <c r="W116" s="333">
        <v>147263</v>
      </c>
      <c r="X116" s="333">
        <v>164599</v>
      </c>
      <c r="Y116" s="333">
        <v>155884</v>
      </c>
      <c r="Z116" s="333">
        <v>126521</v>
      </c>
      <c r="AA116" s="333">
        <v>121470</v>
      </c>
      <c r="AB116" s="333">
        <v>123398</v>
      </c>
      <c r="AC116" s="333">
        <v>121682</v>
      </c>
      <c r="AD116" s="333">
        <v>126461</v>
      </c>
      <c r="AE116" s="333">
        <v>137658</v>
      </c>
      <c r="AF116" s="333">
        <v>150148</v>
      </c>
      <c r="AG116" s="333">
        <v>160452</v>
      </c>
      <c r="AH116" s="333">
        <v>168609</v>
      </c>
      <c r="AI116" s="333">
        <v>178937</v>
      </c>
      <c r="AJ116" s="333">
        <v>185613</v>
      </c>
      <c r="AK116" s="333">
        <v>169901</v>
      </c>
      <c r="AL116" s="333">
        <v>221277</v>
      </c>
      <c r="AM116" s="333">
        <v>274001</v>
      </c>
      <c r="AR116" s="54"/>
      <c r="AS116" s="54"/>
      <c r="AT116" s="54"/>
    </row>
    <row r="117" spans="1:46" ht="12" customHeight="1">
      <c r="A117" s="270" t="s">
        <v>121</v>
      </c>
      <c r="B117" s="271" t="s">
        <v>30</v>
      </c>
      <c r="C117" s="353" t="s">
        <v>1475</v>
      </c>
      <c r="D117" s="272"/>
      <c r="E117" s="272"/>
      <c r="F117" s="271" t="s">
        <v>31</v>
      </c>
      <c r="G117" s="272"/>
      <c r="H117" s="272" t="s">
        <v>1476</v>
      </c>
      <c r="I117" s="273"/>
      <c r="J117" s="986" t="s">
        <v>123</v>
      </c>
      <c r="K117" s="986" t="s">
        <v>14</v>
      </c>
      <c r="L117" s="300">
        <v>2309</v>
      </c>
      <c r="M117" s="333">
        <v>3011</v>
      </c>
      <c r="N117" s="333">
        <v>4287</v>
      </c>
      <c r="O117" s="333">
        <v>5190</v>
      </c>
      <c r="P117" s="333">
        <v>10621</v>
      </c>
      <c r="Q117" s="333">
        <v>5801</v>
      </c>
      <c r="R117" s="333">
        <v>5338</v>
      </c>
      <c r="S117" s="333">
        <v>5897</v>
      </c>
      <c r="T117" s="333">
        <v>5984</v>
      </c>
      <c r="U117" s="333">
        <v>5587</v>
      </c>
      <c r="V117" s="333">
        <v>5936</v>
      </c>
      <c r="W117" s="333">
        <v>6183</v>
      </c>
      <c r="X117" s="333">
        <v>6027</v>
      </c>
      <c r="Y117" s="333">
        <v>5764</v>
      </c>
      <c r="Z117" s="333">
        <v>5470</v>
      </c>
      <c r="AA117" s="333">
        <v>5757</v>
      </c>
      <c r="AB117" s="333">
        <v>5418</v>
      </c>
      <c r="AC117" s="333">
        <v>5608</v>
      </c>
      <c r="AD117" s="333">
        <v>5900</v>
      </c>
      <c r="AE117" s="333">
        <v>6019</v>
      </c>
      <c r="AF117" s="333">
        <v>6162</v>
      </c>
      <c r="AG117" s="333">
        <v>6401</v>
      </c>
      <c r="AH117" s="333">
        <v>6934</v>
      </c>
      <c r="AI117" s="333">
        <v>7698</v>
      </c>
      <c r="AJ117" s="333">
        <v>6475</v>
      </c>
      <c r="AK117" s="333">
        <v>6622</v>
      </c>
      <c r="AL117" s="333">
        <v>7742</v>
      </c>
      <c r="AM117" s="333">
        <v>7974</v>
      </c>
      <c r="AR117" s="54"/>
      <c r="AS117" s="54"/>
      <c r="AT117" s="54"/>
    </row>
    <row r="118" spans="1:46" ht="12" customHeight="1">
      <c r="A118" s="270" t="s">
        <v>121</v>
      </c>
      <c r="B118" s="271" t="s">
        <v>32</v>
      </c>
      <c r="C118" s="353" t="s">
        <v>1477</v>
      </c>
      <c r="D118" s="272"/>
      <c r="E118" s="272"/>
      <c r="F118" s="271" t="s">
        <v>33</v>
      </c>
      <c r="G118" s="272"/>
      <c r="H118" s="272" t="s">
        <v>1478</v>
      </c>
      <c r="I118" s="273"/>
      <c r="J118" s="986" t="s">
        <v>123</v>
      </c>
      <c r="K118" s="986" t="s">
        <v>14</v>
      </c>
      <c r="L118" s="300">
        <v>0</v>
      </c>
      <c r="M118" s="333">
        <v>0</v>
      </c>
      <c r="N118" s="333">
        <v>0</v>
      </c>
      <c r="O118" s="333">
        <v>0</v>
      </c>
      <c r="P118" s="333">
        <v>0</v>
      </c>
      <c r="Q118" s="333">
        <v>0</v>
      </c>
      <c r="R118" s="333">
        <v>0</v>
      </c>
      <c r="S118" s="333">
        <v>24</v>
      </c>
      <c r="T118" s="333">
        <v>227</v>
      </c>
      <c r="U118" s="333">
        <v>265</v>
      </c>
      <c r="V118" s="333">
        <v>265</v>
      </c>
      <c r="W118" s="333">
        <v>267</v>
      </c>
      <c r="X118" s="333">
        <v>553</v>
      </c>
      <c r="Y118" s="333">
        <v>300</v>
      </c>
      <c r="Z118" s="333">
        <v>336</v>
      </c>
      <c r="AA118" s="333">
        <v>177</v>
      </c>
      <c r="AB118" s="333">
        <v>215</v>
      </c>
      <c r="AC118" s="333">
        <v>190</v>
      </c>
      <c r="AD118" s="333">
        <v>197</v>
      </c>
      <c r="AE118" s="333">
        <v>194</v>
      </c>
      <c r="AF118" s="333">
        <v>262</v>
      </c>
      <c r="AG118" s="333">
        <v>315</v>
      </c>
      <c r="AH118" s="333">
        <v>337</v>
      </c>
      <c r="AI118" s="333">
        <v>280</v>
      </c>
      <c r="AJ118" s="333">
        <v>324</v>
      </c>
      <c r="AK118" s="333">
        <v>386</v>
      </c>
      <c r="AL118" s="333">
        <v>344</v>
      </c>
      <c r="AM118" s="333">
        <v>351</v>
      </c>
      <c r="AR118" s="54"/>
      <c r="AS118" s="54"/>
      <c r="AT118" s="54"/>
    </row>
    <row r="119" spans="1:46" ht="12" customHeight="1">
      <c r="A119" s="20" t="s">
        <v>124</v>
      </c>
      <c r="B119" s="4" t="s">
        <v>23</v>
      </c>
      <c r="C119" s="4"/>
      <c r="D119" s="5"/>
      <c r="E119" s="5"/>
      <c r="F119" s="4" t="s">
        <v>639</v>
      </c>
      <c r="G119" s="5"/>
      <c r="H119" s="5"/>
      <c r="I119" s="6"/>
      <c r="J119" s="912" t="s">
        <v>14</v>
      </c>
      <c r="K119" s="912" t="s">
        <v>14</v>
      </c>
      <c r="L119" s="299">
        <v>67255</v>
      </c>
      <c r="M119" s="332">
        <v>56510</v>
      </c>
      <c r="N119" s="332">
        <v>69357</v>
      </c>
      <c r="O119" s="332">
        <v>67464</v>
      </c>
      <c r="P119" s="332">
        <v>79458</v>
      </c>
      <c r="Q119" s="332">
        <v>75155</v>
      </c>
      <c r="R119" s="332">
        <v>94393</v>
      </c>
      <c r="S119" s="332">
        <v>106731</v>
      </c>
      <c r="T119" s="332">
        <v>118882</v>
      </c>
      <c r="U119" s="332">
        <v>128665</v>
      </c>
      <c r="V119" s="332">
        <v>134989</v>
      </c>
      <c r="W119" s="332">
        <v>153713</v>
      </c>
      <c r="X119" s="332">
        <v>171179</v>
      </c>
      <c r="Y119" s="332">
        <v>161948</v>
      </c>
      <c r="Z119" s="332">
        <v>132327</v>
      </c>
      <c r="AA119" s="332">
        <v>127404</v>
      </c>
      <c r="AB119" s="332">
        <v>129031</v>
      </c>
      <c r="AC119" s="332">
        <v>127480</v>
      </c>
      <c r="AD119" s="332">
        <v>132558</v>
      </c>
      <c r="AE119" s="332">
        <v>143871</v>
      </c>
      <c r="AF119" s="332">
        <v>156572</v>
      </c>
      <c r="AG119" s="332">
        <v>167168</v>
      </c>
      <c r="AH119" s="332">
        <v>175880</v>
      </c>
      <c r="AI119" s="332">
        <v>186915</v>
      </c>
      <c r="AJ119" s="332">
        <v>192412</v>
      </c>
      <c r="AK119" s="332">
        <v>176909</v>
      </c>
      <c r="AL119" s="332">
        <v>229363</v>
      </c>
      <c r="AM119" s="332">
        <v>282326</v>
      </c>
      <c r="AR119" s="54"/>
      <c r="AS119" s="54"/>
      <c r="AT119" s="54"/>
    </row>
    <row r="120" spans="1:46" ht="12" customHeight="1">
      <c r="A120" s="270" t="s">
        <v>124</v>
      </c>
      <c r="B120" s="271" t="s">
        <v>29</v>
      </c>
      <c r="C120" s="353" t="s">
        <v>1474</v>
      </c>
      <c r="D120" s="272"/>
      <c r="E120" s="272"/>
      <c r="F120" s="271" t="s">
        <v>59</v>
      </c>
      <c r="G120" s="272"/>
      <c r="H120" s="272" t="s">
        <v>1203</v>
      </c>
      <c r="I120" s="273"/>
      <c r="J120" s="986" t="s">
        <v>123</v>
      </c>
      <c r="K120" s="986" t="s">
        <v>14</v>
      </c>
      <c r="L120" s="300">
        <v>64946</v>
      </c>
      <c r="M120" s="333">
        <v>53499</v>
      </c>
      <c r="N120" s="333">
        <v>65070</v>
      </c>
      <c r="O120" s="333">
        <v>62274</v>
      </c>
      <c r="P120" s="333">
        <v>68837</v>
      </c>
      <c r="Q120" s="333">
        <v>69354</v>
      </c>
      <c r="R120" s="333">
        <v>89055</v>
      </c>
      <c r="S120" s="333">
        <v>100810</v>
      </c>
      <c r="T120" s="333">
        <v>112671</v>
      </c>
      <c r="U120" s="333">
        <v>122813</v>
      </c>
      <c r="V120" s="333">
        <v>128788</v>
      </c>
      <c r="W120" s="333">
        <v>147263</v>
      </c>
      <c r="X120" s="333">
        <v>164599</v>
      </c>
      <c r="Y120" s="333">
        <v>155884</v>
      </c>
      <c r="Z120" s="333">
        <v>126521</v>
      </c>
      <c r="AA120" s="333">
        <v>121470</v>
      </c>
      <c r="AB120" s="333">
        <v>123398</v>
      </c>
      <c r="AC120" s="333">
        <v>121682</v>
      </c>
      <c r="AD120" s="333">
        <v>126461</v>
      </c>
      <c r="AE120" s="333">
        <v>137658</v>
      </c>
      <c r="AF120" s="333">
        <v>150148</v>
      </c>
      <c r="AG120" s="333">
        <v>160452</v>
      </c>
      <c r="AH120" s="333">
        <v>168609</v>
      </c>
      <c r="AI120" s="333">
        <v>178937</v>
      </c>
      <c r="AJ120" s="333">
        <v>185613</v>
      </c>
      <c r="AK120" s="333">
        <v>169901</v>
      </c>
      <c r="AL120" s="333">
        <v>221277</v>
      </c>
      <c r="AM120" s="333">
        <v>274001</v>
      </c>
      <c r="AR120" s="54"/>
      <c r="AS120" s="54"/>
      <c r="AT120" s="54"/>
    </row>
    <row r="121" spans="1:46" ht="12" customHeight="1">
      <c r="A121" s="270" t="s">
        <v>124</v>
      </c>
      <c r="B121" s="271" t="s">
        <v>30</v>
      </c>
      <c r="C121" s="353" t="s">
        <v>1475</v>
      </c>
      <c r="D121" s="272"/>
      <c r="E121" s="272"/>
      <c r="F121" s="271" t="s">
        <v>31</v>
      </c>
      <c r="G121" s="272"/>
      <c r="H121" s="272" t="s">
        <v>1476</v>
      </c>
      <c r="I121" s="273"/>
      <c r="J121" s="986" t="s">
        <v>123</v>
      </c>
      <c r="K121" s="986" t="s">
        <v>14</v>
      </c>
      <c r="L121" s="300">
        <v>2309</v>
      </c>
      <c r="M121" s="333">
        <v>3011</v>
      </c>
      <c r="N121" s="333">
        <v>4287</v>
      </c>
      <c r="O121" s="333">
        <v>5190</v>
      </c>
      <c r="P121" s="333">
        <v>10621</v>
      </c>
      <c r="Q121" s="333">
        <v>5801</v>
      </c>
      <c r="R121" s="333">
        <v>5338</v>
      </c>
      <c r="S121" s="333">
        <v>5897</v>
      </c>
      <c r="T121" s="333">
        <v>5984</v>
      </c>
      <c r="U121" s="333">
        <v>5587</v>
      </c>
      <c r="V121" s="333">
        <v>5936</v>
      </c>
      <c r="W121" s="333">
        <v>6183</v>
      </c>
      <c r="X121" s="333">
        <v>6027</v>
      </c>
      <c r="Y121" s="333">
        <v>5764</v>
      </c>
      <c r="Z121" s="333">
        <v>5470</v>
      </c>
      <c r="AA121" s="333">
        <v>5757</v>
      </c>
      <c r="AB121" s="333">
        <v>5418</v>
      </c>
      <c r="AC121" s="333">
        <v>5608</v>
      </c>
      <c r="AD121" s="333">
        <v>5900</v>
      </c>
      <c r="AE121" s="333">
        <v>6019</v>
      </c>
      <c r="AF121" s="333">
        <v>6162</v>
      </c>
      <c r="AG121" s="333">
        <v>6401</v>
      </c>
      <c r="AH121" s="333">
        <v>6934</v>
      </c>
      <c r="AI121" s="333">
        <v>7698</v>
      </c>
      <c r="AJ121" s="333">
        <v>6475</v>
      </c>
      <c r="AK121" s="333">
        <v>6622</v>
      </c>
      <c r="AL121" s="333">
        <v>7742</v>
      </c>
      <c r="AM121" s="333">
        <v>7974</v>
      </c>
      <c r="AR121" s="54"/>
      <c r="AS121" s="54"/>
      <c r="AT121" s="54"/>
    </row>
    <row r="122" spans="1:46" ht="12" customHeight="1">
      <c r="A122" s="270" t="s">
        <v>124</v>
      </c>
      <c r="B122" s="271" t="s">
        <v>32</v>
      </c>
      <c r="C122" s="353" t="s">
        <v>1477</v>
      </c>
      <c r="D122" s="272"/>
      <c r="E122" s="272"/>
      <c r="F122" s="271" t="s">
        <v>33</v>
      </c>
      <c r="G122" s="272"/>
      <c r="H122" s="272" t="s">
        <v>1478</v>
      </c>
      <c r="I122" s="273"/>
      <c r="J122" s="986" t="s">
        <v>123</v>
      </c>
      <c r="K122" s="986" t="s">
        <v>14</v>
      </c>
      <c r="L122" s="300" t="s">
        <v>120</v>
      </c>
      <c r="M122" s="333" t="s">
        <v>120</v>
      </c>
      <c r="N122" s="333" t="s">
        <v>120</v>
      </c>
      <c r="O122" s="333" t="s">
        <v>120</v>
      </c>
      <c r="P122" s="333" t="s">
        <v>120</v>
      </c>
      <c r="Q122" s="333" t="s">
        <v>120</v>
      </c>
      <c r="R122" s="333" t="s">
        <v>120</v>
      </c>
      <c r="S122" s="333">
        <v>24</v>
      </c>
      <c r="T122" s="333">
        <v>227</v>
      </c>
      <c r="U122" s="333">
        <v>265</v>
      </c>
      <c r="V122" s="333">
        <v>265</v>
      </c>
      <c r="W122" s="333">
        <v>267</v>
      </c>
      <c r="X122" s="333">
        <v>553</v>
      </c>
      <c r="Y122" s="333">
        <v>300</v>
      </c>
      <c r="Z122" s="333">
        <v>336</v>
      </c>
      <c r="AA122" s="333">
        <v>177</v>
      </c>
      <c r="AB122" s="333">
        <v>215</v>
      </c>
      <c r="AC122" s="333">
        <v>190</v>
      </c>
      <c r="AD122" s="333">
        <v>197</v>
      </c>
      <c r="AE122" s="333">
        <v>194</v>
      </c>
      <c r="AF122" s="333">
        <v>262</v>
      </c>
      <c r="AG122" s="333">
        <v>315</v>
      </c>
      <c r="AH122" s="333">
        <v>337</v>
      </c>
      <c r="AI122" s="333">
        <v>280</v>
      </c>
      <c r="AJ122" s="333">
        <v>324</v>
      </c>
      <c r="AK122" s="333">
        <v>386</v>
      </c>
      <c r="AL122" s="333">
        <v>344</v>
      </c>
      <c r="AM122" s="333">
        <v>351</v>
      </c>
      <c r="AR122" s="54"/>
      <c r="AS122" s="54"/>
      <c r="AT122" s="54"/>
    </row>
    <row r="123" spans="1:46" ht="12" customHeight="1">
      <c r="A123" s="20" t="s">
        <v>125</v>
      </c>
      <c r="B123" s="4" t="s">
        <v>23</v>
      </c>
      <c r="C123" s="4"/>
      <c r="D123" s="5"/>
      <c r="E123" s="5"/>
      <c r="F123" s="4" t="s">
        <v>126</v>
      </c>
      <c r="G123" s="5"/>
      <c r="H123" s="5"/>
      <c r="I123" s="6"/>
      <c r="J123" s="994" t="s">
        <v>14</v>
      </c>
      <c r="K123" s="994" t="s">
        <v>14</v>
      </c>
      <c r="L123" s="299" t="s">
        <v>120</v>
      </c>
      <c r="M123" s="332" t="s">
        <v>120</v>
      </c>
      <c r="N123" s="332" t="s">
        <v>120</v>
      </c>
      <c r="O123" s="332" t="s">
        <v>120</v>
      </c>
      <c r="P123" s="332" t="s">
        <v>120</v>
      </c>
      <c r="Q123" s="332" t="s">
        <v>120</v>
      </c>
      <c r="R123" s="332" t="s">
        <v>120</v>
      </c>
      <c r="S123" s="332" t="s">
        <v>120</v>
      </c>
      <c r="T123" s="332" t="s">
        <v>120</v>
      </c>
      <c r="U123" s="332" t="s">
        <v>120</v>
      </c>
      <c r="V123" s="332" t="s">
        <v>120</v>
      </c>
      <c r="W123" s="332" t="s">
        <v>120</v>
      </c>
      <c r="X123" s="332" t="s">
        <v>120</v>
      </c>
      <c r="Y123" s="332" t="s">
        <v>120</v>
      </c>
      <c r="Z123" s="332" t="s">
        <v>120</v>
      </c>
      <c r="AA123" s="332" t="s">
        <v>120</v>
      </c>
      <c r="AB123" s="332" t="s">
        <v>120</v>
      </c>
      <c r="AC123" s="332" t="s">
        <v>120</v>
      </c>
      <c r="AD123" s="332" t="s">
        <v>120</v>
      </c>
      <c r="AE123" s="332" t="s">
        <v>120</v>
      </c>
      <c r="AF123" s="332" t="s">
        <v>120</v>
      </c>
      <c r="AG123" s="332" t="s">
        <v>120</v>
      </c>
      <c r="AH123" s="332" t="s">
        <v>120</v>
      </c>
      <c r="AI123" s="332" t="s">
        <v>120</v>
      </c>
      <c r="AJ123" s="332" t="s">
        <v>120</v>
      </c>
      <c r="AK123" s="332" t="s">
        <v>120</v>
      </c>
      <c r="AL123" s="332" t="s">
        <v>120</v>
      </c>
      <c r="AM123" s="332" t="s">
        <v>120</v>
      </c>
      <c r="AR123" s="54"/>
      <c r="AS123" s="54"/>
      <c r="AT123" s="54"/>
    </row>
    <row r="124" spans="1:46" ht="12" customHeight="1">
      <c r="A124" s="20" t="s">
        <v>127</v>
      </c>
      <c r="B124" s="4" t="s">
        <v>23</v>
      </c>
      <c r="C124" s="4"/>
      <c r="D124" s="5"/>
      <c r="E124" s="5"/>
      <c r="F124" s="4" t="s">
        <v>128</v>
      </c>
      <c r="G124" s="5"/>
      <c r="H124" s="5"/>
      <c r="I124" s="6"/>
      <c r="J124" s="912" t="s">
        <v>14</v>
      </c>
      <c r="K124" s="912" t="s">
        <v>14</v>
      </c>
      <c r="L124" s="299" t="s">
        <v>120</v>
      </c>
      <c r="M124" s="332" t="s">
        <v>120</v>
      </c>
      <c r="N124" s="332" t="s">
        <v>120</v>
      </c>
      <c r="O124" s="332" t="s">
        <v>120</v>
      </c>
      <c r="P124" s="332" t="s">
        <v>120</v>
      </c>
      <c r="Q124" s="332" t="s">
        <v>120</v>
      </c>
      <c r="R124" s="332" t="s">
        <v>120</v>
      </c>
      <c r="S124" s="332" t="s">
        <v>120</v>
      </c>
      <c r="T124" s="332" t="s">
        <v>120</v>
      </c>
      <c r="U124" s="332" t="s">
        <v>120</v>
      </c>
      <c r="V124" s="332" t="s">
        <v>120</v>
      </c>
      <c r="W124" s="332" t="s">
        <v>120</v>
      </c>
      <c r="X124" s="332" t="s">
        <v>120</v>
      </c>
      <c r="Y124" s="332" t="s">
        <v>120</v>
      </c>
      <c r="Z124" s="332" t="s">
        <v>120</v>
      </c>
      <c r="AA124" s="332" t="s">
        <v>120</v>
      </c>
      <c r="AB124" s="332" t="s">
        <v>120</v>
      </c>
      <c r="AC124" s="332" t="s">
        <v>120</v>
      </c>
      <c r="AD124" s="332" t="s">
        <v>120</v>
      </c>
      <c r="AE124" s="332" t="s">
        <v>120</v>
      </c>
      <c r="AF124" s="332" t="s">
        <v>120</v>
      </c>
      <c r="AG124" s="332" t="s">
        <v>120</v>
      </c>
      <c r="AH124" s="332" t="s">
        <v>120</v>
      </c>
      <c r="AI124" s="332" t="s">
        <v>120</v>
      </c>
      <c r="AJ124" s="332" t="s">
        <v>120</v>
      </c>
      <c r="AK124" s="332" t="s">
        <v>120</v>
      </c>
      <c r="AL124" s="332" t="s">
        <v>120</v>
      </c>
      <c r="AM124" s="332" t="s">
        <v>120</v>
      </c>
      <c r="AR124" s="54"/>
      <c r="AS124" s="54"/>
      <c r="AT124" s="54"/>
    </row>
    <row r="125" spans="1:46" ht="12" customHeight="1">
      <c r="A125" s="20" t="s">
        <v>129</v>
      </c>
      <c r="B125" s="4" t="s">
        <v>23</v>
      </c>
      <c r="C125" s="4"/>
      <c r="D125" s="5"/>
      <c r="E125" s="5"/>
      <c r="F125" s="4" t="s">
        <v>130</v>
      </c>
      <c r="G125" s="5"/>
      <c r="H125" s="5"/>
      <c r="I125" s="6"/>
      <c r="J125" s="912" t="s">
        <v>14</v>
      </c>
      <c r="K125" s="912" t="s">
        <v>14</v>
      </c>
      <c r="L125" s="299" t="s">
        <v>120</v>
      </c>
      <c r="M125" s="332" t="s">
        <v>120</v>
      </c>
      <c r="N125" s="332" t="s">
        <v>120</v>
      </c>
      <c r="O125" s="332" t="s">
        <v>120</v>
      </c>
      <c r="P125" s="332" t="s">
        <v>120</v>
      </c>
      <c r="Q125" s="332" t="s">
        <v>120</v>
      </c>
      <c r="R125" s="332" t="s">
        <v>120</v>
      </c>
      <c r="S125" s="332" t="s">
        <v>120</v>
      </c>
      <c r="T125" s="332" t="s">
        <v>120</v>
      </c>
      <c r="U125" s="332" t="s">
        <v>120</v>
      </c>
      <c r="V125" s="332" t="s">
        <v>120</v>
      </c>
      <c r="W125" s="332" t="s">
        <v>120</v>
      </c>
      <c r="X125" s="332" t="s">
        <v>120</v>
      </c>
      <c r="Y125" s="332" t="s">
        <v>120</v>
      </c>
      <c r="Z125" s="332" t="s">
        <v>120</v>
      </c>
      <c r="AA125" s="332" t="s">
        <v>120</v>
      </c>
      <c r="AB125" s="332" t="s">
        <v>120</v>
      </c>
      <c r="AC125" s="332" t="s">
        <v>120</v>
      </c>
      <c r="AD125" s="332" t="s">
        <v>120</v>
      </c>
      <c r="AE125" s="332" t="s">
        <v>120</v>
      </c>
      <c r="AF125" s="332" t="s">
        <v>120</v>
      </c>
      <c r="AG125" s="332" t="s">
        <v>120</v>
      </c>
      <c r="AH125" s="332" t="s">
        <v>120</v>
      </c>
      <c r="AI125" s="332" t="s">
        <v>120</v>
      </c>
      <c r="AJ125" s="332" t="s">
        <v>120</v>
      </c>
      <c r="AK125" s="332" t="s">
        <v>120</v>
      </c>
      <c r="AL125" s="332" t="s">
        <v>120</v>
      </c>
      <c r="AM125" s="332" t="s">
        <v>120</v>
      </c>
      <c r="AR125" s="54"/>
      <c r="AS125" s="54"/>
      <c r="AT125" s="54"/>
    </row>
    <row r="126" spans="1:46" ht="12" customHeight="1">
      <c r="A126" s="20" t="s">
        <v>131</v>
      </c>
      <c r="B126" s="4" t="s">
        <v>23</v>
      </c>
      <c r="C126" s="4"/>
      <c r="D126" s="5"/>
      <c r="E126" s="5"/>
      <c r="F126" s="4" t="s">
        <v>132</v>
      </c>
      <c r="G126" s="5"/>
      <c r="H126" s="5"/>
      <c r="I126" s="6"/>
      <c r="J126" s="912" t="s">
        <v>14</v>
      </c>
      <c r="K126" s="912" t="s">
        <v>14</v>
      </c>
      <c r="L126" s="299" t="s">
        <v>120</v>
      </c>
      <c r="M126" s="332" t="s">
        <v>120</v>
      </c>
      <c r="N126" s="332" t="s">
        <v>120</v>
      </c>
      <c r="O126" s="332" t="s">
        <v>120</v>
      </c>
      <c r="P126" s="332" t="s">
        <v>120</v>
      </c>
      <c r="Q126" s="332" t="s">
        <v>120</v>
      </c>
      <c r="R126" s="332" t="s">
        <v>120</v>
      </c>
      <c r="S126" s="332" t="s">
        <v>120</v>
      </c>
      <c r="T126" s="332" t="s">
        <v>120</v>
      </c>
      <c r="U126" s="332" t="s">
        <v>120</v>
      </c>
      <c r="V126" s="332" t="s">
        <v>120</v>
      </c>
      <c r="W126" s="332" t="s">
        <v>120</v>
      </c>
      <c r="X126" s="332" t="s">
        <v>120</v>
      </c>
      <c r="Y126" s="332" t="s">
        <v>120</v>
      </c>
      <c r="Z126" s="332" t="s">
        <v>120</v>
      </c>
      <c r="AA126" s="332" t="s">
        <v>120</v>
      </c>
      <c r="AB126" s="332" t="s">
        <v>120</v>
      </c>
      <c r="AC126" s="332" t="s">
        <v>120</v>
      </c>
      <c r="AD126" s="332" t="s">
        <v>120</v>
      </c>
      <c r="AE126" s="332" t="s">
        <v>120</v>
      </c>
      <c r="AF126" s="332" t="s">
        <v>120</v>
      </c>
      <c r="AG126" s="332" t="s">
        <v>120</v>
      </c>
      <c r="AH126" s="332" t="s">
        <v>120</v>
      </c>
      <c r="AI126" s="332" t="s">
        <v>120</v>
      </c>
      <c r="AJ126" s="332" t="s">
        <v>120</v>
      </c>
      <c r="AK126" s="332" t="s">
        <v>120</v>
      </c>
      <c r="AL126" s="332" t="s">
        <v>120</v>
      </c>
      <c r="AM126" s="332" t="s">
        <v>120</v>
      </c>
      <c r="AR126" s="54"/>
      <c r="AS126" s="54"/>
      <c r="AT126" s="54"/>
    </row>
    <row r="127" spans="1:46" ht="12" customHeight="1">
      <c r="A127" s="20" t="s">
        <v>133</v>
      </c>
      <c r="B127" s="4" t="s">
        <v>23</v>
      </c>
      <c r="C127" s="4"/>
      <c r="D127" s="5"/>
      <c r="E127" s="5"/>
      <c r="F127" s="4" t="s">
        <v>134</v>
      </c>
      <c r="G127" s="5"/>
      <c r="H127" s="5"/>
      <c r="I127" s="6"/>
      <c r="J127" s="912" t="s">
        <v>14</v>
      </c>
      <c r="K127" s="912" t="s">
        <v>14</v>
      </c>
      <c r="L127" s="299" t="s">
        <v>120</v>
      </c>
      <c r="M127" s="332" t="s">
        <v>120</v>
      </c>
      <c r="N127" s="332" t="s">
        <v>120</v>
      </c>
      <c r="O127" s="332" t="s">
        <v>120</v>
      </c>
      <c r="P127" s="332" t="s">
        <v>120</v>
      </c>
      <c r="Q127" s="332" t="s">
        <v>120</v>
      </c>
      <c r="R127" s="332" t="s">
        <v>120</v>
      </c>
      <c r="S127" s="332" t="s">
        <v>120</v>
      </c>
      <c r="T127" s="332" t="s">
        <v>120</v>
      </c>
      <c r="U127" s="332" t="s">
        <v>120</v>
      </c>
      <c r="V127" s="332" t="s">
        <v>120</v>
      </c>
      <c r="W127" s="332" t="s">
        <v>120</v>
      </c>
      <c r="X127" s="332" t="s">
        <v>120</v>
      </c>
      <c r="Y127" s="332" t="s">
        <v>120</v>
      </c>
      <c r="Z127" s="332" t="s">
        <v>120</v>
      </c>
      <c r="AA127" s="332" t="s">
        <v>120</v>
      </c>
      <c r="AB127" s="332" t="s">
        <v>120</v>
      </c>
      <c r="AC127" s="332" t="s">
        <v>120</v>
      </c>
      <c r="AD127" s="332" t="s">
        <v>120</v>
      </c>
      <c r="AE127" s="332" t="s">
        <v>120</v>
      </c>
      <c r="AF127" s="332" t="s">
        <v>120</v>
      </c>
      <c r="AG127" s="332" t="s">
        <v>120</v>
      </c>
      <c r="AH127" s="332" t="s">
        <v>120</v>
      </c>
      <c r="AI127" s="332" t="s">
        <v>120</v>
      </c>
      <c r="AJ127" s="332" t="s">
        <v>120</v>
      </c>
      <c r="AK127" s="332" t="s">
        <v>120</v>
      </c>
      <c r="AL127" s="332" t="s">
        <v>120</v>
      </c>
      <c r="AM127" s="332" t="s">
        <v>120</v>
      </c>
      <c r="AR127" s="54"/>
      <c r="AS127" s="54"/>
      <c r="AT127" s="54"/>
    </row>
    <row r="128" spans="1:46" ht="12" customHeight="1">
      <c r="A128" s="20" t="s">
        <v>135</v>
      </c>
      <c r="B128" s="4" t="s">
        <v>23</v>
      </c>
      <c r="C128" s="4"/>
      <c r="D128" s="5"/>
      <c r="E128" s="5"/>
      <c r="F128" s="4" t="s">
        <v>650</v>
      </c>
      <c r="G128" s="5"/>
      <c r="H128" s="5"/>
      <c r="I128" s="6"/>
      <c r="J128" s="912" t="s">
        <v>14</v>
      </c>
      <c r="K128" s="912" t="s">
        <v>14</v>
      </c>
      <c r="L128" s="299">
        <v>5344</v>
      </c>
      <c r="M128" s="332">
        <v>6460</v>
      </c>
      <c r="N128" s="332">
        <v>6549</v>
      </c>
      <c r="O128" s="332">
        <v>7545</v>
      </c>
      <c r="P128" s="332">
        <v>6931</v>
      </c>
      <c r="Q128" s="332">
        <v>8645</v>
      </c>
      <c r="R128" s="332">
        <v>7336</v>
      </c>
      <c r="S128" s="332">
        <v>6205</v>
      </c>
      <c r="T128" s="332">
        <v>6481</v>
      </c>
      <c r="U128" s="332">
        <v>6343</v>
      </c>
      <c r="V128" s="332">
        <v>7147</v>
      </c>
      <c r="W128" s="332">
        <v>8416</v>
      </c>
      <c r="X128" s="332">
        <v>9515</v>
      </c>
      <c r="Y128" s="332">
        <v>10294</v>
      </c>
      <c r="Z128" s="332">
        <v>10464</v>
      </c>
      <c r="AA128" s="332">
        <v>10468</v>
      </c>
      <c r="AB128" s="332">
        <v>10298</v>
      </c>
      <c r="AC128" s="332">
        <v>10487</v>
      </c>
      <c r="AD128" s="332">
        <v>10343</v>
      </c>
      <c r="AE128" s="332">
        <v>10342</v>
      </c>
      <c r="AF128" s="332">
        <v>10902</v>
      </c>
      <c r="AG128" s="332">
        <v>11140</v>
      </c>
      <c r="AH128" s="332">
        <v>11625</v>
      </c>
      <c r="AI128" s="332">
        <v>10947</v>
      </c>
      <c r="AJ128" s="332">
        <v>10878</v>
      </c>
      <c r="AK128" s="332">
        <v>10791</v>
      </c>
      <c r="AL128" s="332">
        <v>11223</v>
      </c>
      <c r="AM128" s="332">
        <v>10906</v>
      </c>
      <c r="AR128" s="54"/>
      <c r="AS128" s="54"/>
      <c r="AT128" s="54"/>
    </row>
    <row r="129" spans="1:46" ht="12" customHeight="1">
      <c r="A129" s="20" t="s">
        <v>136</v>
      </c>
      <c r="B129" s="4" t="s">
        <v>23</v>
      </c>
      <c r="C129" s="4"/>
      <c r="D129" s="5"/>
      <c r="E129" s="5"/>
      <c r="F129" s="4" t="s">
        <v>137</v>
      </c>
      <c r="G129" s="5"/>
      <c r="H129" s="5"/>
      <c r="I129" s="6"/>
      <c r="J129" s="912" t="s">
        <v>14</v>
      </c>
      <c r="K129" s="912" t="s">
        <v>14</v>
      </c>
      <c r="L129" s="299">
        <v>485</v>
      </c>
      <c r="M129" s="332">
        <v>512</v>
      </c>
      <c r="N129" s="332">
        <v>505</v>
      </c>
      <c r="O129" s="332">
        <v>531</v>
      </c>
      <c r="P129" s="332">
        <v>548</v>
      </c>
      <c r="Q129" s="332">
        <v>574</v>
      </c>
      <c r="R129" s="332">
        <v>582</v>
      </c>
      <c r="S129" s="332">
        <v>620</v>
      </c>
      <c r="T129" s="332">
        <v>645</v>
      </c>
      <c r="U129" s="332">
        <v>659</v>
      </c>
      <c r="V129" s="332">
        <v>877</v>
      </c>
      <c r="W129" s="332">
        <v>902</v>
      </c>
      <c r="X129" s="332">
        <v>935</v>
      </c>
      <c r="Y129" s="332">
        <v>946</v>
      </c>
      <c r="Z129" s="332">
        <v>1140</v>
      </c>
      <c r="AA129" s="332">
        <v>1349</v>
      </c>
      <c r="AB129" s="332">
        <v>1308</v>
      </c>
      <c r="AC129" s="332">
        <v>1514</v>
      </c>
      <c r="AD129" s="332">
        <v>1692</v>
      </c>
      <c r="AE129" s="332">
        <v>1658</v>
      </c>
      <c r="AF129" s="332">
        <v>1913</v>
      </c>
      <c r="AG129" s="332">
        <v>1941</v>
      </c>
      <c r="AH129" s="332">
        <v>1998</v>
      </c>
      <c r="AI129" s="332">
        <v>2033</v>
      </c>
      <c r="AJ129" s="332">
        <v>1984</v>
      </c>
      <c r="AK129" s="332">
        <v>1964</v>
      </c>
      <c r="AL129" s="332">
        <v>2049</v>
      </c>
      <c r="AM129" s="332">
        <v>1993</v>
      </c>
      <c r="AR129" s="54"/>
      <c r="AS129" s="54"/>
      <c r="AT129" s="54"/>
    </row>
    <row r="130" spans="1:46" ht="12" customHeight="1">
      <c r="A130" s="270" t="s">
        <v>136</v>
      </c>
      <c r="B130" s="271" t="s">
        <v>29</v>
      </c>
      <c r="C130" s="271" t="s">
        <v>1434</v>
      </c>
      <c r="D130" s="272"/>
      <c r="E130" s="272"/>
      <c r="F130" s="271" t="s">
        <v>59</v>
      </c>
      <c r="G130" s="272"/>
      <c r="H130" s="272" t="s">
        <v>1435</v>
      </c>
      <c r="I130" s="273"/>
      <c r="J130" s="986" t="s">
        <v>68</v>
      </c>
      <c r="K130" s="986" t="s">
        <v>94</v>
      </c>
      <c r="L130" s="300">
        <v>485</v>
      </c>
      <c r="M130" s="333">
        <v>512</v>
      </c>
      <c r="N130" s="333">
        <v>505</v>
      </c>
      <c r="O130" s="333">
        <v>531</v>
      </c>
      <c r="P130" s="333">
        <v>548</v>
      </c>
      <c r="Q130" s="333">
        <v>574</v>
      </c>
      <c r="R130" s="333">
        <v>582</v>
      </c>
      <c r="S130" s="333">
        <v>620</v>
      </c>
      <c r="T130" s="333">
        <v>645</v>
      </c>
      <c r="U130" s="333">
        <v>659</v>
      </c>
      <c r="V130" s="333">
        <v>877</v>
      </c>
      <c r="W130" s="333">
        <v>902</v>
      </c>
      <c r="X130" s="333">
        <v>935</v>
      </c>
      <c r="Y130" s="333">
        <v>946</v>
      </c>
      <c r="Z130" s="333">
        <v>1140</v>
      </c>
      <c r="AA130" s="333">
        <v>1349</v>
      </c>
      <c r="AB130" s="333">
        <v>1308</v>
      </c>
      <c r="AC130" s="333">
        <v>1514</v>
      </c>
      <c r="AD130" s="333">
        <v>1692</v>
      </c>
      <c r="AE130" s="333">
        <v>1658</v>
      </c>
      <c r="AF130" s="333">
        <v>1913</v>
      </c>
      <c r="AG130" s="333">
        <v>1941</v>
      </c>
      <c r="AH130" s="333">
        <v>1998</v>
      </c>
      <c r="AI130" s="333">
        <v>2033</v>
      </c>
      <c r="AJ130" s="333">
        <v>1984</v>
      </c>
      <c r="AK130" s="333">
        <v>1964</v>
      </c>
      <c r="AL130" s="333">
        <v>2049</v>
      </c>
      <c r="AM130" s="333">
        <v>1993</v>
      </c>
      <c r="AR130" s="54"/>
      <c r="AS130" s="54"/>
      <c r="AT130" s="54"/>
    </row>
    <row r="131" spans="1:46" ht="12" customHeight="1">
      <c r="A131" s="20" t="s">
        <v>138</v>
      </c>
      <c r="B131" s="4" t="s">
        <v>23</v>
      </c>
      <c r="C131" s="4"/>
      <c r="D131" s="5"/>
      <c r="E131" s="5"/>
      <c r="F131" s="4" t="s">
        <v>139</v>
      </c>
      <c r="G131" s="5"/>
      <c r="H131" s="5"/>
      <c r="I131" s="6"/>
      <c r="J131" s="912" t="s">
        <v>14</v>
      </c>
      <c r="K131" s="912" t="s">
        <v>14</v>
      </c>
      <c r="L131" s="299" t="s">
        <v>120</v>
      </c>
      <c r="M131" s="332" t="s">
        <v>120</v>
      </c>
      <c r="N131" s="332" t="s">
        <v>120</v>
      </c>
      <c r="O131" s="332" t="s">
        <v>120</v>
      </c>
      <c r="P131" s="332" t="s">
        <v>120</v>
      </c>
      <c r="Q131" s="332" t="s">
        <v>120</v>
      </c>
      <c r="R131" s="332" t="s">
        <v>120</v>
      </c>
      <c r="S131" s="332" t="s">
        <v>120</v>
      </c>
      <c r="T131" s="332" t="s">
        <v>120</v>
      </c>
      <c r="U131" s="332" t="s">
        <v>120</v>
      </c>
      <c r="V131" s="332" t="s">
        <v>120</v>
      </c>
      <c r="W131" s="332" t="s">
        <v>120</v>
      </c>
      <c r="X131" s="332" t="s">
        <v>120</v>
      </c>
      <c r="Y131" s="332" t="s">
        <v>120</v>
      </c>
      <c r="Z131" s="332" t="s">
        <v>120</v>
      </c>
      <c r="AA131" s="332" t="s">
        <v>120</v>
      </c>
      <c r="AB131" s="332" t="s">
        <v>120</v>
      </c>
      <c r="AC131" s="332" t="s">
        <v>120</v>
      </c>
      <c r="AD131" s="332" t="s">
        <v>120</v>
      </c>
      <c r="AE131" s="332" t="s">
        <v>120</v>
      </c>
      <c r="AF131" s="332" t="s">
        <v>120</v>
      </c>
      <c r="AG131" s="332" t="s">
        <v>120</v>
      </c>
      <c r="AH131" s="332" t="s">
        <v>120</v>
      </c>
      <c r="AI131" s="332" t="s">
        <v>120</v>
      </c>
      <c r="AJ131" s="332" t="s">
        <v>120</v>
      </c>
      <c r="AK131" s="332" t="s">
        <v>120</v>
      </c>
      <c r="AL131" s="332" t="s">
        <v>120</v>
      </c>
      <c r="AM131" s="332" t="s">
        <v>120</v>
      </c>
      <c r="AR131" s="54"/>
      <c r="AS131" s="54"/>
      <c r="AT131" s="54"/>
    </row>
    <row r="132" spans="1:46" ht="12" customHeight="1">
      <c r="A132" s="20" t="s">
        <v>140</v>
      </c>
      <c r="B132" s="4" t="s">
        <v>23</v>
      </c>
      <c r="C132" s="4"/>
      <c r="D132" s="5"/>
      <c r="E132" s="5"/>
      <c r="F132" s="4" t="s">
        <v>141</v>
      </c>
      <c r="G132" s="5"/>
      <c r="H132" s="5"/>
      <c r="I132" s="6"/>
      <c r="J132" s="912" t="s">
        <v>14</v>
      </c>
      <c r="K132" s="912" t="s">
        <v>14</v>
      </c>
      <c r="L132" s="299" t="s">
        <v>120</v>
      </c>
      <c r="M132" s="332" t="s">
        <v>120</v>
      </c>
      <c r="N132" s="332" t="s">
        <v>120</v>
      </c>
      <c r="O132" s="332" t="s">
        <v>120</v>
      </c>
      <c r="P132" s="332" t="s">
        <v>120</v>
      </c>
      <c r="Q132" s="332" t="s">
        <v>120</v>
      </c>
      <c r="R132" s="332" t="s">
        <v>120</v>
      </c>
      <c r="S132" s="332" t="s">
        <v>120</v>
      </c>
      <c r="T132" s="332" t="s">
        <v>120</v>
      </c>
      <c r="U132" s="332" t="s">
        <v>120</v>
      </c>
      <c r="V132" s="332" t="s">
        <v>120</v>
      </c>
      <c r="W132" s="332" t="s">
        <v>120</v>
      </c>
      <c r="X132" s="332" t="s">
        <v>120</v>
      </c>
      <c r="Y132" s="332" t="s">
        <v>120</v>
      </c>
      <c r="Z132" s="332" t="s">
        <v>120</v>
      </c>
      <c r="AA132" s="332" t="s">
        <v>120</v>
      </c>
      <c r="AB132" s="332" t="s">
        <v>120</v>
      </c>
      <c r="AC132" s="332" t="s">
        <v>120</v>
      </c>
      <c r="AD132" s="332" t="s">
        <v>120</v>
      </c>
      <c r="AE132" s="332" t="s">
        <v>120</v>
      </c>
      <c r="AF132" s="332" t="s">
        <v>120</v>
      </c>
      <c r="AG132" s="332" t="s">
        <v>120</v>
      </c>
      <c r="AH132" s="332" t="s">
        <v>120</v>
      </c>
      <c r="AI132" s="332" t="s">
        <v>120</v>
      </c>
      <c r="AJ132" s="332" t="s">
        <v>120</v>
      </c>
      <c r="AK132" s="332" t="s">
        <v>120</v>
      </c>
      <c r="AL132" s="332" t="s">
        <v>120</v>
      </c>
      <c r="AM132" s="332" t="s">
        <v>120</v>
      </c>
      <c r="AR132" s="54"/>
      <c r="AS132" s="54"/>
      <c r="AT132" s="54"/>
    </row>
    <row r="133" spans="1:46" ht="12" customHeight="1">
      <c r="A133" s="20" t="s">
        <v>142</v>
      </c>
      <c r="B133" s="4" t="s">
        <v>23</v>
      </c>
      <c r="C133" s="4"/>
      <c r="D133" s="5"/>
      <c r="E133" s="5"/>
      <c r="F133" s="4" t="s">
        <v>143</v>
      </c>
      <c r="G133" s="5"/>
      <c r="H133" s="5"/>
      <c r="I133" s="6"/>
      <c r="J133" s="912" t="s">
        <v>14</v>
      </c>
      <c r="K133" s="912" t="s">
        <v>14</v>
      </c>
      <c r="L133" s="299">
        <v>2996</v>
      </c>
      <c r="M133" s="332">
        <v>3016</v>
      </c>
      <c r="N133" s="332">
        <v>3451</v>
      </c>
      <c r="O133" s="332">
        <v>3884</v>
      </c>
      <c r="P133" s="332">
        <v>3908</v>
      </c>
      <c r="Q133" s="332">
        <v>3863</v>
      </c>
      <c r="R133" s="332">
        <v>3839</v>
      </c>
      <c r="S133" s="332">
        <v>3831</v>
      </c>
      <c r="T133" s="332">
        <v>3817</v>
      </c>
      <c r="U133" s="332">
        <v>3870</v>
      </c>
      <c r="V133" s="332">
        <v>4288</v>
      </c>
      <c r="W133" s="332">
        <v>5422</v>
      </c>
      <c r="X133" s="332">
        <v>6385</v>
      </c>
      <c r="Y133" s="332">
        <v>7161</v>
      </c>
      <c r="Z133" s="332">
        <v>7204</v>
      </c>
      <c r="AA133" s="332">
        <v>7176</v>
      </c>
      <c r="AB133" s="332">
        <v>7126</v>
      </c>
      <c r="AC133" s="332">
        <v>7094</v>
      </c>
      <c r="AD133" s="332">
        <v>7049</v>
      </c>
      <c r="AE133" s="332">
        <v>7024</v>
      </c>
      <c r="AF133" s="332">
        <v>7068</v>
      </c>
      <c r="AG133" s="332">
        <v>7088</v>
      </c>
      <c r="AH133" s="332">
        <v>7111</v>
      </c>
      <c r="AI133" s="332">
        <v>7068</v>
      </c>
      <c r="AJ133" s="332">
        <v>7083</v>
      </c>
      <c r="AK133" s="332">
        <v>7123</v>
      </c>
      <c r="AL133" s="332">
        <v>7237</v>
      </c>
      <c r="AM133" s="332">
        <v>7021</v>
      </c>
      <c r="AR133" s="54"/>
      <c r="AS133" s="54"/>
      <c r="AT133" s="54"/>
    </row>
    <row r="134" spans="1:46" ht="12" customHeight="1">
      <c r="A134" s="270" t="s">
        <v>142</v>
      </c>
      <c r="B134" s="271" t="s">
        <v>29</v>
      </c>
      <c r="C134" s="271" t="s">
        <v>1446</v>
      </c>
      <c r="D134" s="272"/>
      <c r="E134" s="272"/>
      <c r="F134" s="271" t="s">
        <v>59</v>
      </c>
      <c r="G134" s="272"/>
      <c r="H134" s="272" t="s">
        <v>1447</v>
      </c>
      <c r="I134" s="273"/>
      <c r="J134" s="986" t="s">
        <v>15</v>
      </c>
      <c r="K134" s="986" t="s">
        <v>14</v>
      </c>
      <c r="L134" s="300">
        <v>2996</v>
      </c>
      <c r="M134" s="333">
        <v>3016</v>
      </c>
      <c r="N134" s="333">
        <v>3451</v>
      </c>
      <c r="O134" s="333">
        <v>3884</v>
      </c>
      <c r="P134" s="333">
        <v>3908</v>
      </c>
      <c r="Q134" s="333">
        <v>3863</v>
      </c>
      <c r="R134" s="333">
        <v>3839</v>
      </c>
      <c r="S134" s="333">
        <v>3831</v>
      </c>
      <c r="T134" s="333">
        <v>3817</v>
      </c>
      <c r="U134" s="333">
        <v>3870</v>
      </c>
      <c r="V134" s="333">
        <v>4288</v>
      </c>
      <c r="W134" s="333">
        <v>5422</v>
      </c>
      <c r="X134" s="333">
        <v>6385</v>
      </c>
      <c r="Y134" s="333">
        <v>7161</v>
      </c>
      <c r="Z134" s="333">
        <v>7204</v>
      </c>
      <c r="AA134" s="333">
        <v>7176</v>
      </c>
      <c r="AB134" s="333">
        <v>7126</v>
      </c>
      <c r="AC134" s="333">
        <v>7094</v>
      </c>
      <c r="AD134" s="333">
        <v>7049</v>
      </c>
      <c r="AE134" s="333">
        <v>7024</v>
      </c>
      <c r="AF134" s="333">
        <v>7068</v>
      </c>
      <c r="AG134" s="333">
        <v>7088</v>
      </c>
      <c r="AH134" s="333">
        <v>7111</v>
      </c>
      <c r="AI134" s="333">
        <v>7068</v>
      </c>
      <c r="AJ134" s="333">
        <v>7083</v>
      </c>
      <c r="AK134" s="333">
        <v>7123</v>
      </c>
      <c r="AL134" s="333">
        <v>7237</v>
      </c>
      <c r="AM134" s="333">
        <v>7021</v>
      </c>
      <c r="AR134" s="54"/>
      <c r="AS134" s="54"/>
      <c r="AT134" s="54"/>
    </row>
    <row r="135" spans="1:46" ht="12" customHeight="1">
      <c r="A135" s="20" t="s">
        <v>144</v>
      </c>
      <c r="B135" s="4" t="s">
        <v>23</v>
      </c>
      <c r="C135" s="4"/>
      <c r="D135" s="5"/>
      <c r="E135" s="5"/>
      <c r="F135" s="4" t="s">
        <v>99</v>
      </c>
      <c r="G135" s="5"/>
      <c r="H135" s="5"/>
      <c r="I135" s="6"/>
      <c r="J135" s="912" t="s">
        <v>14</v>
      </c>
      <c r="K135" s="912" t="s">
        <v>14</v>
      </c>
      <c r="L135" s="299" t="s">
        <v>120</v>
      </c>
      <c r="M135" s="332" t="s">
        <v>120</v>
      </c>
      <c r="N135" s="332" t="s">
        <v>120</v>
      </c>
      <c r="O135" s="332" t="s">
        <v>120</v>
      </c>
      <c r="P135" s="332" t="s">
        <v>120</v>
      </c>
      <c r="Q135" s="332" t="s">
        <v>120</v>
      </c>
      <c r="R135" s="332" t="s">
        <v>120</v>
      </c>
      <c r="S135" s="332" t="s">
        <v>120</v>
      </c>
      <c r="T135" s="332" t="s">
        <v>120</v>
      </c>
      <c r="U135" s="332" t="s">
        <v>120</v>
      </c>
      <c r="V135" s="332" t="s">
        <v>120</v>
      </c>
      <c r="W135" s="332" t="s">
        <v>120</v>
      </c>
      <c r="X135" s="332" t="s">
        <v>120</v>
      </c>
      <c r="Y135" s="332" t="s">
        <v>120</v>
      </c>
      <c r="Z135" s="332" t="s">
        <v>120</v>
      </c>
      <c r="AA135" s="332" t="s">
        <v>120</v>
      </c>
      <c r="AB135" s="332" t="s">
        <v>120</v>
      </c>
      <c r="AC135" s="332" t="s">
        <v>120</v>
      </c>
      <c r="AD135" s="332" t="s">
        <v>120</v>
      </c>
      <c r="AE135" s="332" t="s">
        <v>120</v>
      </c>
      <c r="AF135" s="332" t="s">
        <v>120</v>
      </c>
      <c r="AG135" s="332" t="s">
        <v>120</v>
      </c>
      <c r="AH135" s="332" t="s">
        <v>120</v>
      </c>
      <c r="AI135" s="332" t="s">
        <v>120</v>
      </c>
      <c r="AJ135" s="332" t="s">
        <v>120</v>
      </c>
      <c r="AK135" s="332" t="s">
        <v>120</v>
      </c>
      <c r="AL135" s="332" t="s">
        <v>120</v>
      </c>
      <c r="AM135" s="332" t="s">
        <v>120</v>
      </c>
      <c r="AR135" s="54"/>
      <c r="AS135" s="54"/>
      <c r="AT135" s="54"/>
    </row>
    <row r="136" spans="1:46" ht="12" customHeight="1">
      <c r="A136" s="20" t="s">
        <v>145</v>
      </c>
      <c r="B136" s="4" t="s">
        <v>23</v>
      </c>
      <c r="C136" s="4"/>
      <c r="D136" s="5"/>
      <c r="E136" s="5"/>
      <c r="F136" s="4" t="s">
        <v>146</v>
      </c>
      <c r="G136" s="5"/>
      <c r="H136" s="5"/>
      <c r="I136" s="6"/>
      <c r="J136" s="912" t="s">
        <v>14</v>
      </c>
      <c r="K136" s="912" t="s">
        <v>14</v>
      </c>
      <c r="L136" s="299">
        <v>1863</v>
      </c>
      <c r="M136" s="332">
        <v>2932</v>
      </c>
      <c r="N136" s="332">
        <v>2593</v>
      </c>
      <c r="O136" s="332">
        <v>3130</v>
      </c>
      <c r="P136" s="332">
        <v>2475</v>
      </c>
      <c r="Q136" s="332">
        <v>4208</v>
      </c>
      <c r="R136" s="332">
        <v>2915</v>
      </c>
      <c r="S136" s="332">
        <v>1754</v>
      </c>
      <c r="T136" s="332">
        <v>2019</v>
      </c>
      <c r="U136" s="332">
        <v>1814</v>
      </c>
      <c r="V136" s="332">
        <v>1982</v>
      </c>
      <c r="W136" s="332">
        <v>2092</v>
      </c>
      <c r="X136" s="332">
        <v>2195</v>
      </c>
      <c r="Y136" s="332">
        <v>2187</v>
      </c>
      <c r="Z136" s="332">
        <v>2120</v>
      </c>
      <c r="AA136" s="332">
        <v>1943</v>
      </c>
      <c r="AB136" s="332">
        <v>1864</v>
      </c>
      <c r="AC136" s="332">
        <v>1879</v>
      </c>
      <c r="AD136" s="332">
        <v>1602</v>
      </c>
      <c r="AE136" s="332">
        <v>1660</v>
      </c>
      <c r="AF136" s="332">
        <v>1921</v>
      </c>
      <c r="AG136" s="332">
        <v>2111</v>
      </c>
      <c r="AH136" s="332">
        <v>2516</v>
      </c>
      <c r="AI136" s="332">
        <v>1846</v>
      </c>
      <c r="AJ136" s="332">
        <v>1811</v>
      </c>
      <c r="AK136" s="332">
        <v>1704</v>
      </c>
      <c r="AL136" s="332">
        <v>1937</v>
      </c>
      <c r="AM136" s="332">
        <v>1892</v>
      </c>
      <c r="AR136" s="54"/>
      <c r="AS136" s="54"/>
      <c r="AT136" s="54"/>
    </row>
    <row r="137" spans="1:46" ht="12" customHeight="1">
      <c r="A137" s="270" t="s">
        <v>145</v>
      </c>
      <c r="B137" s="271" t="s">
        <v>29</v>
      </c>
      <c r="C137" s="353" t="s">
        <v>1479</v>
      </c>
      <c r="D137" s="272"/>
      <c r="E137" s="272"/>
      <c r="F137" s="271" t="s">
        <v>59</v>
      </c>
      <c r="G137" s="272"/>
      <c r="H137" s="272" t="s">
        <v>1480</v>
      </c>
      <c r="I137" s="273"/>
      <c r="J137" s="986" t="s">
        <v>68</v>
      </c>
      <c r="K137" s="986" t="s">
        <v>14</v>
      </c>
      <c r="L137" s="300">
        <v>125</v>
      </c>
      <c r="M137" s="333">
        <v>148</v>
      </c>
      <c r="N137" s="333">
        <v>161</v>
      </c>
      <c r="O137" s="333">
        <v>170</v>
      </c>
      <c r="P137" s="333">
        <v>182</v>
      </c>
      <c r="Q137" s="333">
        <v>191</v>
      </c>
      <c r="R137" s="333">
        <v>191</v>
      </c>
      <c r="S137" s="333">
        <v>205</v>
      </c>
      <c r="T137" s="333">
        <v>213</v>
      </c>
      <c r="U137" s="333">
        <v>279</v>
      </c>
      <c r="V137" s="333">
        <v>283</v>
      </c>
      <c r="W137" s="333">
        <v>277</v>
      </c>
      <c r="X137" s="333">
        <v>277</v>
      </c>
      <c r="Y137" s="333">
        <v>287</v>
      </c>
      <c r="Z137" s="333">
        <v>287</v>
      </c>
      <c r="AA137" s="333">
        <v>282</v>
      </c>
      <c r="AB137" s="333">
        <v>288</v>
      </c>
      <c r="AC137" s="333">
        <v>286</v>
      </c>
      <c r="AD137" s="333">
        <v>281</v>
      </c>
      <c r="AE137" s="333">
        <v>277</v>
      </c>
      <c r="AF137" s="333">
        <v>277</v>
      </c>
      <c r="AG137" s="333">
        <v>274</v>
      </c>
      <c r="AH137" s="333">
        <v>275</v>
      </c>
      <c r="AI137" s="333">
        <v>273</v>
      </c>
      <c r="AJ137" s="333">
        <v>275</v>
      </c>
      <c r="AK137" s="333">
        <v>287</v>
      </c>
      <c r="AL137" s="333">
        <v>300</v>
      </c>
      <c r="AM137" s="333">
        <v>298</v>
      </c>
      <c r="AR137" s="54"/>
      <c r="AS137" s="54"/>
      <c r="AT137" s="54"/>
    </row>
    <row r="138" spans="1:46" ht="12" customHeight="1">
      <c r="A138" s="270" t="s">
        <v>145</v>
      </c>
      <c r="B138" s="271" t="s">
        <v>30</v>
      </c>
      <c r="C138" s="353" t="s">
        <v>1438</v>
      </c>
      <c r="D138" s="272"/>
      <c r="E138" s="272"/>
      <c r="F138" s="271" t="s">
        <v>31</v>
      </c>
      <c r="G138" s="272"/>
      <c r="H138" s="272" t="s">
        <v>1439</v>
      </c>
      <c r="I138" s="273"/>
      <c r="J138" s="986" t="s">
        <v>68</v>
      </c>
      <c r="K138" s="986" t="s">
        <v>74</v>
      </c>
      <c r="L138" s="300">
        <v>21</v>
      </c>
      <c r="M138" s="333">
        <v>23</v>
      </c>
      <c r="N138" s="333">
        <v>14</v>
      </c>
      <c r="O138" s="333">
        <v>29</v>
      </c>
      <c r="P138" s="333">
        <v>12</v>
      </c>
      <c r="Q138" s="333">
        <v>13</v>
      </c>
      <c r="R138" s="333">
        <v>13</v>
      </c>
      <c r="S138" s="333">
        <v>17</v>
      </c>
      <c r="T138" s="333">
        <v>18</v>
      </c>
      <c r="U138" s="333">
        <v>15</v>
      </c>
      <c r="V138" s="333">
        <v>11</v>
      </c>
      <c r="W138" s="333">
        <v>13</v>
      </c>
      <c r="X138" s="333">
        <v>13</v>
      </c>
      <c r="Y138" s="333">
        <v>12</v>
      </c>
      <c r="Z138" s="333">
        <v>11</v>
      </c>
      <c r="AA138" s="333">
        <v>11</v>
      </c>
      <c r="AB138" s="333">
        <v>12</v>
      </c>
      <c r="AC138" s="333">
        <v>10</v>
      </c>
      <c r="AD138" s="333">
        <v>11</v>
      </c>
      <c r="AE138" s="333">
        <v>11</v>
      </c>
      <c r="AF138" s="333">
        <v>10</v>
      </c>
      <c r="AG138" s="333">
        <v>9</v>
      </c>
      <c r="AH138" s="333">
        <v>9</v>
      </c>
      <c r="AI138" s="333">
        <v>10</v>
      </c>
      <c r="AJ138" s="333">
        <v>10</v>
      </c>
      <c r="AK138" s="333">
        <v>7</v>
      </c>
      <c r="AL138" s="333">
        <v>6</v>
      </c>
      <c r="AM138" s="333">
        <v>6</v>
      </c>
      <c r="AR138" s="54"/>
      <c r="AS138" s="54"/>
      <c r="AT138" s="54"/>
    </row>
    <row r="139" spans="1:46" ht="12" customHeight="1">
      <c r="A139" s="270" t="s">
        <v>145</v>
      </c>
      <c r="B139" s="271" t="s">
        <v>32</v>
      </c>
      <c r="C139" s="353" t="s">
        <v>1481</v>
      </c>
      <c r="D139" s="272"/>
      <c r="E139" s="272"/>
      <c r="F139" s="271" t="s">
        <v>33</v>
      </c>
      <c r="G139" s="272"/>
      <c r="H139" s="272" t="s">
        <v>1482</v>
      </c>
      <c r="I139" s="273"/>
      <c r="J139" s="986" t="s">
        <v>68</v>
      </c>
      <c r="K139" s="986" t="s">
        <v>14</v>
      </c>
      <c r="L139" s="300">
        <v>781</v>
      </c>
      <c r="M139" s="333">
        <v>1856</v>
      </c>
      <c r="N139" s="333">
        <v>1402</v>
      </c>
      <c r="O139" s="333">
        <v>1939</v>
      </c>
      <c r="P139" s="333">
        <v>1227</v>
      </c>
      <c r="Q139" s="333">
        <v>2873</v>
      </c>
      <c r="R139" s="333">
        <v>1418</v>
      </c>
      <c r="S139" s="333">
        <v>155</v>
      </c>
      <c r="T139" s="333">
        <v>350</v>
      </c>
      <c r="U139" s="333">
        <v>57</v>
      </c>
      <c r="V139" s="333">
        <v>51</v>
      </c>
      <c r="W139" s="333">
        <v>34</v>
      </c>
      <c r="X139" s="333">
        <v>26</v>
      </c>
      <c r="Y139" s="333">
        <v>7</v>
      </c>
      <c r="Z139" s="333">
        <v>215</v>
      </c>
      <c r="AA139" s="333">
        <v>147</v>
      </c>
      <c r="AB139" s="333">
        <v>134</v>
      </c>
      <c r="AC139" s="333">
        <v>189</v>
      </c>
      <c r="AD139" s="333">
        <v>62</v>
      </c>
      <c r="AE139" s="333">
        <v>83</v>
      </c>
      <c r="AF139" s="333">
        <v>385</v>
      </c>
      <c r="AG139" s="333">
        <v>553</v>
      </c>
      <c r="AH139" s="333">
        <v>903</v>
      </c>
      <c r="AI139" s="333">
        <v>256</v>
      </c>
      <c r="AJ139" s="333">
        <v>215</v>
      </c>
      <c r="AK139" s="333">
        <v>168</v>
      </c>
      <c r="AL139" s="333">
        <v>215</v>
      </c>
      <c r="AM139" s="333">
        <v>231</v>
      </c>
      <c r="AR139" s="54"/>
      <c r="AS139" s="54"/>
      <c r="AT139" s="54"/>
    </row>
    <row r="140" spans="1:46" ht="12" customHeight="1">
      <c r="A140" s="270" t="s">
        <v>145</v>
      </c>
      <c r="B140" s="271" t="s">
        <v>34</v>
      </c>
      <c r="C140" s="353" t="s">
        <v>1460</v>
      </c>
      <c r="D140" s="272"/>
      <c r="E140" s="272"/>
      <c r="F140" s="271" t="s">
        <v>35</v>
      </c>
      <c r="G140" s="272"/>
      <c r="H140" s="272" t="s">
        <v>1461</v>
      </c>
      <c r="I140" s="273"/>
      <c r="J140" s="986" t="s">
        <v>68</v>
      </c>
      <c r="K140" s="986" t="s">
        <v>14</v>
      </c>
      <c r="L140" s="300">
        <v>936</v>
      </c>
      <c r="M140" s="333">
        <v>905</v>
      </c>
      <c r="N140" s="333">
        <v>1016</v>
      </c>
      <c r="O140" s="333">
        <v>992</v>
      </c>
      <c r="P140" s="333">
        <v>1054</v>
      </c>
      <c r="Q140" s="333">
        <v>1131</v>
      </c>
      <c r="R140" s="333">
        <v>1293</v>
      </c>
      <c r="S140" s="333">
        <v>1377</v>
      </c>
      <c r="T140" s="333">
        <v>1438</v>
      </c>
      <c r="U140" s="333">
        <v>1463</v>
      </c>
      <c r="V140" s="333">
        <v>1637</v>
      </c>
      <c r="W140" s="333">
        <v>1768</v>
      </c>
      <c r="X140" s="333">
        <v>1879</v>
      </c>
      <c r="Y140" s="333">
        <v>1881</v>
      </c>
      <c r="Z140" s="333">
        <v>1607</v>
      </c>
      <c r="AA140" s="333">
        <v>1503</v>
      </c>
      <c r="AB140" s="333">
        <v>1430</v>
      </c>
      <c r="AC140" s="333">
        <v>1394</v>
      </c>
      <c r="AD140" s="333">
        <v>1248</v>
      </c>
      <c r="AE140" s="333">
        <v>1289</v>
      </c>
      <c r="AF140" s="333">
        <v>1249</v>
      </c>
      <c r="AG140" s="333">
        <v>1275</v>
      </c>
      <c r="AH140" s="333">
        <v>1329</v>
      </c>
      <c r="AI140" s="333">
        <v>1307</v>
      </c>
      <c r="AJ140" s="333">
        <v>1311</v>
      </c>
      <c r="AK140" s="333">
        <v>1242</v>
      </c>
      <c r="AL140" s="333">
        <v>1416</v>
      </c>
      <c r="AM140" s="333">
        <v>1357</v>
      </c>
      <c r="AR140" s="54"/>
      <c r="AS140" s="54"/>
      <c r="AT140" s="54"/>
    </row>
    <row r="141" spans="1:46" ht="12" customHeight="1">
      <c r="A141" s="21" t="s">
        <v>147</v>
      </c>
      <c r="B141" s="7" t="s">
        <v>23</v>
      </c>
      <c r="C141" s="7"/>
      <c r="D141" s="8"/>
      <c r="E141" s="8"/>
      <c r="F141" s="7" t="s">
        <v>680</v>
      </c>
      <c r="G141" s="8"/>
      <c r="H141" s="8"/>
      <c r="I141" s="9"/>
      <c r="J141" s="937" t="s">
        <v>14</v>
      </c>
      <c r="K141" s="937" t="s">
        <v>14</v>
      </c>
      <c r="L141" s="302">
        <v>393</v>
      </c>
      <c r="M141" s="336">
        <v>466</v>
      </c>
      <c r="N141" s="336">
        <v>573</v>
      </c>
      <c r="O141" s="336">
        <v>552</v>
      </c>
      <c r="P141" s="336">
        <v>535</v>
      </c>
      <c r="Q141" s="336">
        <v>587</v>
      </c>
      <c r="R141" s="336">
        <v>687</v>
      </c>
      <c r="S141" s="336">
        <v>748</v>
      </c>
      <c r="T141" s="336">
        <v>865</v>
      </c>
      <c r="U141" s="336">
        <v>622</v>
      </c>
      <c r="V141" s="336">
        <v>737</v>
      </c>
      <c r="W141" s="336">
        <v>805</v>
      </c>
      <c r="X141" s="336">
        <v>464</v>
      </c>
      <c r="Y141" s="336">
        <v>256</v>
      </c>
      <c r="Z141" s="336">
        <v>235</v>
      </c>
      <c r="AA141" s="336">
        <v>227</v>
      </c>
      <c r="AB141" s="336">
        <v>229</v>
      </c>
      <c r="AC141" s="336">
        <v>231</v>
      </c>
      <c r="AD141" s="336">
        <v>154</v>
      </c>
      <c r="AE141" s="336">
        <v>10</v>
      </c>
      <c r="AF141" s="336">
        <v>11</v>
      </c>
      <c r="AG141" s="336">
        <v>17</v>
      </c>
      <c r="AH141" s="336">
        <v>29</v>
      </c>
      <c r="AI141" s="336">
        <v>22</v>
      </c>
      <c r="AJ141" s="336">
        <v>12</v>
      </c>
      <c r="AK141" s="336">
        <v>35</v>
      </c>
      <c r="AL141" s="336">
        <v>21</v>
      </c>
      <c r="AM141" s="336">
        <v>25</v>
      </c>
      <c r="AR141" s="54"/>
      <c r="AS141" s="54"/>
      <c r="AT141" s="54"/>
    </row>
    <row r="142" spans="1:46" ht="12" customHeight="1">
      <c r="A142" s="20" t="s">
        <v>148</v>
      </c>
      <c r="B142" s="4" t="s">
        <v>23</v>
      </c>
      <c r="C142" s="4"/>
      <c r="D142" s="5"/>
      <c r="E142" s="5"/>
      <c r="F142" s="4" t="s">
        <v>149</v>
      </c>
      <c r="G142" s="5"/>
      <c r="H142" s="5"/>
      <c r="I142" s="6"/>
      <c r="J142" s="912" t="s">
        <v>14</v>
      </c>
      <c r="K142" s="912" t="s">
        <v>14</v>
      </c>
      <c r="L142" s="299">
        <v>393</v>
      </c>
      <c r="M142" s="332">
        <v>466</v>
      </c>
      <c r="N142" s="332">
        <v>573</v>
      </c>
      <c r="O142" s="332">
        <v>552</v>
      </c>
      <c r="P142" s="332">
        <v>535</v>
      </c>
      <c r="Q142" s="332">
        <v>587</v>
      </c>
      <c r="R142" s="332">
        <v>687</v>
      </c>
      <c r="S142" s="332">
        <v>748</v>
      </c>
      <c r="T142" s="332">
        <v>860</v>
      </c>
      <c r="U142" s="332">
        <v>613</v>
      </c>
      <c r="V142" s="332">
        <v>728</v>
      </c>
      <c r="W142" s="332">
        <v>801</v>
      </c>
      <c r="X142" s="332">
        <v>460</v>
      </c>
      <c r="Y142" s="332">
        <v>250</v>
      </c>
      <c r="Z142" s="332">
        <v>224</v>
      </c>
      <c r="AA142" s="332">
        <v>218</v>
      </c>
      <c r="AB142" s="332">
        <v>213</v>
      </c>
      <c r="AC142" s="332">
        <v>221</v>
      </c>
      <c r="AD142" s="332">
        <v>147</v>
      </c>
      <c r="AE142" s="332" t="s">
        <v>120</v>
      </c>
      <c r="AF142" s="332" t="s">
        <v>120</v>
      </c>
      <c r="AG142" s="332" t="s">
        <v>120</v>
      </c>
      <c r="AH142" s="332" t="s">
        <v>120</v>
      </c>
      <c r="AI142" s="332" t="s">
        <v>120</v>
      </c>
      <c r="AJ142" s="332" t="s">
        <v>120</v>
      </c>
      <c r="AK142" s="332" t="s">
        <v>120</v>
      </c>
      <c r="AL142" s="332" t="s">
        <v>120</v>
      </c>
      <c r="AM142" s="332" t="s">
        <v>120</v>
      </c>
      <c r="AR142" s="54"/>
      <c r="AS142" s="54"/>
      <c r="AT142" s="54"/>
    </row>
    <row r="143" spans="1:46" ht="12" customHeight="1">
      <c r="A143" s="270" t="s">
        <v>148</v>
      </c>
      <c r="B143" s="271" t="s">
        <v>29</v>
      </c>
      <c r="C143" s="353" t="s">
        <v>1483</v>
      </c>
      <c r="D143" s="272"/>
      <c r="E143" s="272"/>
      <c r="F143" s="271" t="s">
        <v>59</v>
      </c>
      <c r="G143" s="272"/>
      <c r="H143" s="272" t="s">
        <v>1484</v>
      </c>
      <c r="I143" s="273"/>
      <c r="J143" s="986" t="s">
        <v>68</v>
      </c>
      <c r="K143" s="986" t="s">
        <v>69</v>
      </c>
      <c r="L143" s="300">
        <v>97</v>
      </c>
      <c r="M143" s="333">
        <v>116</v>
      </c>
      <c r="N143" s="333">
        <v>146</v>
      </c>
      <c r="O143" s="333">
        <v>147</v>
      </c>
      <c r="P143" s="333">
        <v>122</v>
      </c>
      <c r="Q143" s="333">
        <v>112</v>
      </c>
      <c r="R143" s="333">
        <v>86</v>
      </c>
      <c r="S143" s="333">
        <v>100</v>
      </c>
      <c r="T143" s="333">
        <v>100</v>
      </c>
      <c r="U143" s="333">
        <v>103</v>
      </c>
      <c r="V143" s="333">
        <v>124</v>
      </c>
      <c r="W143" s="333">
        <v>109</v>
      </c>
      <c r="X143" s="333">
        <v>115</v>
      </c>
      <c r="Y143" s="333">
        <v>88</v>
      </c>
      <c r="Z143" s="333">
        <v>86</v>
      </c>
      <c r="AA143" s="333">
        <v>78</v>
      </c>
      <c r="AB143" s="333">
        <v>71</v>
      </c>
      <c r="AC143" s="333">
        <v>76</v>
      </c>
      <c r="AD143" s="333">
        <v>59</v>
      </c>
      <c r="AE143" s="333" t="s">
        <v>120</v>
      </c>
      <c r="AF143" s="333" t="s">
        <v>120</v>
      </c>
      <c r="AG143" s="333" t="s">
        <v>120</v>
      </c>
      <c r="AH143" s="333" t="s">
        <v>120</v>
      </c>
      <c r="AI143" s="333" t="s">
        <v>120</v>
      </c>
      <c r="AJ143" s="333" t="s">
        <v>120</v>
      </c>
      <c r="AK143" s="333" t="s">
        <v>120</v>
      </c>
      <c r="AL143" s="333" t="s">
        <v>120</v>
      </c>
      <c r="AM143" s="333" t="s">
        <v>120</v>
      </c>
      <c r="AR143" s="54"/>
      <c r="AS143" s="54"/>
      <c r="AT143" s="54"/>
    </row>
    <row r="144" spans="1:46" ht="12" customHeight="1">
      <c r="A144" s="270" t="s">
        <v>148</v>
      </c>
      <c r="B144" s="271" t="s">
        <v>30</v>
      </c>
      <c r="C144" s="353" t="s">
        <v>1485</v>
      </c>
      <c r="D144" s="272"/>
      <c r="E144" s="272"/>
      <c r="F144" s="271" t="s">
        <v>31</v>
      </c>
      <c r="G144" s="272"/>
      <c r="H144" s="272" t="s">
        <v>1486</v>
      </c>
      <c r="I144" s="273"/>
      <c r="J144" s="986" t="s">
        <v>68</v>
      </c>
      <c r="K144" s="986" t="s">
        <v>69</v>
      </c>
      <c r="L144" s="300">
        <v>296</v>
      </c>
      <c r="M144" s="333">
        <v>350</v>
      </c>
      <c r="N144" s="333">
        <v>427</v>
      </c>
      <c r="O144" s="333">
        <v>405</v>
      </c>
      <c r="P144" s="333">
        <v>413</v>
      </c>
      <c r="Q144" s="333">
        <v>475</v>
      </c>
      <c r="R144" s="333">
        <v>601</v>
      </c>
      <c r="S144" s="333">
        <v>648</v>
      </c>
      <c r="T144" s="333">
        <v>760</v>
      </c>
      <c r="U144" s="333">
        <v>510</v>
      </c>
      <c r="V144" s="333">
        <v>604</v>
      </c>
      <c r="W144" s="333">
        <v>692</v>
      </c>
      <c r="X144" s="333">
        <v>345</v>
      </c>
      <c r="Y144" s="333">
        <v>162</v>
      </c>
      <c r="Z144" s="333">
        <v>138</v>
      </c>
      <c r="AA144" s="333">
        <v>140</v>
      </c>
      <c r="AB144" s="333">
        <v>142</v>
      </c>
      <c r="AC144" s="333">
        <v>145</v>
      </c>
      <c r="AD144" s="333">
        <v>88</v>
      </c>
      <c r="AE144" s="333" t="s">
        <v>120</v>
      </c>
      <c r="AF144" s="333" t="s">
        <v>120</v>
      </c>
      <c r="AG144" s="333" t="s">
        <v>120</v>
      </c>
      <c r="AH144" s="333" t="s">
        <v>120</v>
      </c>
      <c r="AI144" s="333" t="s">
        <v>120</v>
      </c>
      <c r="AJ144" s="333" t="s">
        <v>120</v>
      </c>
      <c r="AK144" s="333" t="s">
        <v>120</v>
      </c>
      <c r="AL144" s="333" t="s">
        <v>120</v>
      </c>
      <c r="AM144" s="333" t="s">
        <v>120</v>
      </c>
      <c r="AR144" s="54"/>
      <c r="AS144" s="54"/>
      <c r="AT144" s="54"/>
    </row>
    <row r="145" spans="1:46" ht="12" customHeight="1">
      <c r="A145" s="20" t="s">
        <v>150</v>
      </c>
      <c r="B145" s="4" t="s">
        <v>23</v>
      </c>
      <c r="C145" s="4"/>
      <c r="D145" s="5"/>
      <c r="E145" s="5"/>
      <c r="F145" s="4" t="s">
        <v>151</v>
      </c>
      <c r="G145" s="5"/>
      <c r="H145" s="5"/>
      <c r="I145" s="6"/>
      <c r="J145" s="912" t="s">
        <v>14</v>
      </c>
      <c r="K145" s="912" t="s">
        <v>14</v>
      </c>
      <c r="L145" s="299" t="s">
        <v>120</v>
      </c>
      <c r="M145" s="332" t="s">
        <v>120</v>
      </c>
      <c r="N145" s="332" t="s">
        <v>120</v>
      </c>
      <c r="O145" s="332" t="s">
        <v>120</v>
      </c>
      <c r="P145" s="332" t="s">
        <v>120</v>
      </c>
      <c r="Q145" s="332" t="s">
        <v>120</v>
      </c>
      <c r="R145" s="332" t="s">
        <v>120</v>
      </c>
      <c r="S145" s="332" t="s">
        <v>120</v>
      </c>
      <c r="T145" s="332">
        <v>5</v>
      </c>
      <c r="U145" s="332">
        <v>9</v>
      </c>
      <c r="V145" s="332">
        <v>9</v>
      </c>
      <c r="W145" s="332">
        <v>4</v>
      </c>
      <c r="X145" s="332">
        <v>4</v>
      </c>
      <c r="Y145" s="332">
        <v>6</v>
      </c>
      <c r="Z145" s="332">
        <v>11</v>
      </c>
      <c r="AA145" s="332">
        <v>9</v>
      </c>
      <c r="AB145" s="332">
        <v>16</v>
      </c>
      <c r="AC145" s="332">
        <v>10</v>
      </c>
      <c r="AD145" s="332">
        <v>7</v>
      </c>
      <c r="AE145" s="332">
        <v>10</v>
      </c>
      <c r="AF145" s="332">
        <v>11</v>
      </c>
      <c r="AG145" s="332">
        <v>17</v>
      </c>
      <c r="AH145" s="332">
        <v>29</v>
      </c>
      <c r="AI145" s="332">
        <v>22</v>
      </c>
      <c r="AJ145" s="332">
        <v>12</v>
      </c>
      <c r="AK145" s="332">
        <v>35</v>
      </c>
      <c r="AL145" s="332">
        <v>21</v>
      </c>
      <c r="AM145" s="332">
        <v>25</v>
      </c>
      <c r="AR145" s="54"/>
      <c r="AS145" s="54"/>
      <c r="AT145" s="54"/>
    </row>
    <row r="146" spans="1:46" ht="12" customHeight="1">
      <c r="A146" s="270" t="s">
        <v>150</v>
      </c>
      <c r="B146" s="271" t="s">
        <v>29</v>
      </c>
      <c r="C146" s="353" t="s">
        <v>1487</v>
      </c>
      <c r="D146" s="272"/>
      <c r="E146" s="272"/>
      <c r="F146" s="271" t="s">
        <v>59</v>
      </c>
      <c r="G146" s="272"/>
      <c r="H146" s="272" t="s">
        <v>1488</v>
      </c>
      <c r="I146" s="273"/>
      <c r="J146" s="986" t="s">
        <v>68</v>
      </c>
      <c r="K146" s="986" t="s">
        <v>69</v>
      </c>
      <c r="L146" s="300" t="s">
        <v>120</v>
      </c>
      <c r="M146" s="333" t="s">
        <v>120</v>
      </c>
      <c r="N146" s="333" t="s">
        <v>120</v>
      </c>
      <c r="O146" s="333" t="s">
        <v>120</v>
      </c>
      <c r="P146" s="333" t="s">
        <v>120</v>
      </c>
      <c r="Q146" s="333" t="s">
        <v>120</v>
      </c>
      <c r="R146" s="333" t="s">
        <v>120</v>
      </c>
      <c r="S146" s="333" t="s">
        <v>120</v>
      </c>
      <c r="T146" s="333">
        <v>5</v>
      </c>
      <c r="U146" s="333">
        <v>9</v>
      </c>
      <c r="V146" s="333">
        <v>9</v>
      </c>
      <c r="W146" s="333">
        <v>4</v>
      </c>
      <c r="X146" s="333">
        <v>4</v>
      </c>
      <c r="Y146" s="333">
        <v>6</v>
      </c>
      <c r="Z146" s="333">
        <v>11</v>
      </c>
      <c r="AA146" s="333">
        <v>9</v>
      </c>
      <c r="AB146" s="333">
        <v>16</v>
      </c>
      <c r="AC146" s="333">
        <v>10</v>
      </c>
      <c r="AD146" s="333">
        <v>7</v>
      </c>
      <c r="AE146" s="333">
        <v>10</v>
      </c>
      <c r="AF146" s="333">
        <v>11</v>
      </c>
      <c r="AG146" s="333">
        <v>17</v>
      </c>
      <c r="AH146" s="333">
        <v>29</v>
      </c>
      <c r="AI146" s="333">
        <v>22</v>
      </c>
      <c r="AJ146" s="333">
        <v>12</v>
      </c>
      <c r="AK146" s="333">
        <v>35</v>
      </c>
      <c r="AL146" s="333">
        <v>21</v>
      </c>
      <c r="AM146" s="333">
        <v>25</v>
      </c>
      <c r="AR146" s="54"/>
      <c r="AS146" s="54"/>
      <c r="AT146" s="54"/>
    </row>
    <row r="147" spans="1:46" ht="12" customHeight="1">
      <c r="A147" s="20" t="s">
        <v>152</v>
      </c>
      <c r="B147" s="4" t="s">
        <v>23</v>
      </c>
      <c r="C147" s="4"/>
      <c r="D147" s="5"/>
      <c r="E147" s="5"/>
      <c r="F147" s="4" t="s">
        <v>153</v>
      </c>
      <c r="G147" s="5"/>
      <c r="H147" s="5"/>
      <c r="I147" s="6"/>
      <c r="J147" s="912" t="s">
        <v>14</v>
      </c>
      <c r="K147" s="912" t="s">
        <v>14</v>
      </c>
      <c r="L147" s="299" t="s">
        <v>120</v>
      </c>
      <c r="M147" s="332" t="s">
        <v>120</v>
      </c>
      <c r="N147" s="332" t="s">
        <v>120</v>
      </c>
      <c r="O147" s="332" t="s">
        <v>120</v>
      </c>
      <c r="P147" s="332" t="s">
        <v>120</v>
      </c>
      <c r="Q147" s="332" t="s">
        <v>120</v>
      </c>
      <c r="R147" s="332" t="s">
        <v>120</v>
      </c>
      <c r="S147" s="332" t="s">
        <v>120</v>
      </c>
      <c r="T147" s="332" t="s">
        <v>120</v>
      </c>
      <c r="U147" s="332" t="s">
        <v>120</v>
      </c>
      <c r="V147" s="332" t="s">
        <v>120</v>
      </c>
      <c r="W147" s="332" t="s">
        <v>120</v>
      </c>
      <c r="X147" s="332" t="s">
        <v>120</v>
      </c>
      <c r="Y147" s="332" t="s">
        <v>120</v>
      </c>
      <c r="Z147" s="332" t="s">
        <v>120</v>
      </c>
      <c r="AA147" s="332" t="s">
        <v>120</v>
      </c>
      <c r="AB147" s="332" t="s">
        <v>120</v>
      </c>
      <c r="AC147" s="332" t="s">
        <v>120</v>
      </c>
      <c r="AD147" s="332" t="s">
        <v>120</v>
      </c>
      <c r="AE147" s="332" t="s">
        <v>120</v>
      </c>
      <c r="AF147" s="332" t="s">
        <v>120</v>
      </c>
      <c r="AG147" s="332" t="s">
        <v>120</v>
      </c>
      <c r="AH147" s="332" t="s">
        <v>120</v>
      </c>
      <c r="AI147" s="332" t="s">
        <v>120</v>
      </c>
      <c r="AJ147" s="332" t="s">
        <v>120</v>
      </c>
      <c r="AK147" s="332" t="s">
        <v>120</v>
      </c>
      <c r="AL147" s="332" t="s">
        <v>120</v>
      </c>
      <c r="AM147" s="332" t="s">
        <v>120</v>
      </c>
      <c r="AR147" s="54"/>
      <c r="AS147" s="54"/>
      <c r="AT147" s="54"/>
    </row>
    <row r="148" spans="1:46" ht="12" customHeight="1">
      <c r="A148" s="22" t="s">
        <v>154</v>
      </c>
      <c r="B148" s="10" t="s">
        <v>23</v>
      </c>
      <c r="C148" s="10"/>
      <c r="D148" s="11"/>
      <c r="E148" s="11"/>
      <c r="F148" s="10" t="s">
        <v>155</v>
      </c>
      <c r="G148" s="11"/>
      <c r="H148" s="11"/>
      <c r="I148" s="12"/>
      <c r="J148" s="980" t="s">
        <v>14</v>
      </c>
      <c r="K148" s="980" t="s">
        <v>14</v>
      </c>
      <c r="L148" s="303">
        <v>323534</v>
      </c>
      <c r="M148" s="337">
        <v>348159</v>
      </c>
      <c r="N148" s="337">
        <v>373910</v>
      </c>
      <c r="O148" s="337">
        <v>389595</v>
      </c>
      <c r="P148" s="337">
        <v>422614</v>
      </c>
      <c r="Q148" s="337">
        <v>434134</v>
      </c>
      <c r="R148" s="337">
        <v>468749</v>
      </c>
      <c r="S148" s="337">
        <v>498500</v>
      </c>
      <c r="T148" s="337">
        <v>538996</v>
      </c>
      <c r="U148" s="337">
        <v>609150</v>
      </c>
      <c r="V148" s="337">
        <v>647508</v>
      </c>
      <c r="W148" s="337">
        <v>679959</v>
      </c>
      <c r="X148" s="337">
        <v>759341</v>
      </c>
      <c r="Y148" s="337">
        <v>755020</v>
      </c>
      <c r="Z148" s="337">
        <v>726350</v>
      </c>
      <c r="AA148" s="337">
        <v>735320</v>
      </c>
      <c r="AB148" s="337">
        <v>789076</v>
      </c>
      <c r="AC148" s="337">
        <v>811524</v>
      </c>
      <c r="AD148" s="337">
        <v>840371</v>
      </c>
      <c r="AE148" s="337">
        <v>856014</v>
      </c>
      <c r="AF148" s="337">
        <v>924469</v>
      </c>
      <c r="AG148" s="337">
        <v>980928</v>
      </c>
      <c r="AH148" s="337">
        <v>1051439</v>
      </c>
      <c r="AI148" s="337">
        <v>1114492</v>
      </c>
      <c r="AJ148" s="337">
        <v>1186901</v>
      </c>
      <c r="AK148" s="337">
        <v>1145224</v>
      </c>
      <c r="AL148" s="337">
        <v>1183354</v>
      </c>
      <c r="AM148" s="337">
        <v>1316023</v>
      </c>
      <c r="AR148" s="54"/>
      <c r="AS148" s="54"/>
      <c r="AT148" s="54"/>
    </row>
    <row r="149" spans="1:46" ht="12" customHeight="1">
      <c r="A149" s="21" t="s">
        <v>156</v>
      </c>
      <c r="B149" s="7" t="s">
        <v>23</v>
      </c>
      <c r="C149" s="7"/>
      <c r="D149" s="8"/>
      <c r="E149" s="8"/>
      <c r="F149" s="7" t="s">
        <v>157</v>
      </c>
      <c r="G149" s="8"/>
      <c r="H149" s="8"/>
      <c r="I149" s="9"/>
      <c r="J149" s="937" t="s">
        <v>14</v>
      </c>
      <c r="K149" s="937" t="s">
        <v>14</v>
      </c>
      <c r="L149" s="302">
        <v>225555</v>
      </c>
      <c r="M149" s="336">
        <v>257527</v>
      </c>
      <c r="N149" s="336">
        <v>284734</v>
      </c>
      <c r="O149" s="336">
        <v>306566</v>
      </c>
      <c r="P149" s="336">
        <v>321672</v>
      </c>
      <c r="Q149" s="336">
        <v>342252</v>
      </c>
      <c r="R149" s="336">
        <v>366870</v>
      </c>
      <c r="S149" s="336">
        <v>398000</v>
      </c>
      <c r="T149" s="336">
        <v>421485</v>
      </c>
      <c r="U149" s="336">
        <v>452803</v>
      </c>
      <c r="V149" s="336">
        <v>482138</v>
      </c>
      <c r="W149" s="336">
        <v>524788</v>
      </c>
      <c r="X149" s="336">
        <v>576714</v>
      </c>
      <c r="Y149" s="336">
        <v>599217</v>
      </c>
      <c r="Z149" s="336">
        <v>559694</v>
      </c>
      <c r="AA149" s="336">
        <v>577920</v>
      </c>
      <c r="AB149" s="336">
        <v>592514</v>
      </c>
      <c r="AC149" s="336">
        <v>600265</v>
      </c>
      <c r="AD149" s="336">
        <v>606639</v>
      </c>
      <c r="AE149" s="336">
        <v>628548</v>
      </c>
      <c r="AF149" s="336">
        <v>662916</v>
      </c>
      <c r="AG149" s="336">
        <v>703045</v>
      </c>
      <c r="AH149" s="336">
        <v>759528</v>
      </c>
      <c r="AI149" s="336">
        <v>833855</v>
      </c>
      <c r="AJ149" s="336">
        <v>895100</v>
      </c>
      <c r="AK149" s="336">
        <v>909411</v>
      </c>
      <c r="AL149" s="336">
        <v>1013202</v>
      </c>
      <c r="AM149" s="336">
        <v>1084270</v>
      </c>
      <c r="AR149" s="54"/>
      <c r="AS149" s="54"/>
      <c r="AT149" s="54"/>
    </row>
    <row r="150" spans="1:46" ht="12" customHeight="1">
      <c r="A150" s="20" t="s">
        <v>158</v>
      </c>
      <c r="B150" s="4" t="s">
        <v>23</v>
      </c>
      <c r="C150" s="4"/>
      <c r="D150" s="5"/>
      <c r="E150" s="5"/>
      <c r="F150" s="4" t="s">
        <v>159</v>
      </c>
      <c r="G150" s="5"/>
      <c r="H150" s="5"/>
      <c r="I150" s="6"/>
      <c r="J150" s="937" t="s">
        <v>14</v>
      </c>
      <c r="K150" s="937" t="s">
        <v>14</v>
      </c>
      <c r="L150" s="299">
        <v>145975</v>
      </c>
      <c r="M150" s="332">
        <v>168869</v>
      </c>
      <c r="N150" s="332">
        <v>186514</v>
      </c>
      <c r="O150" s="332">
        <v>198518</v>
      </c>
      <c r="P150" s="332">
        <v>206116</v>
      </c>
      <c r="Q150" s="332">
        <v>219764</v>
      </c>
      <c r="R150" s="332">
        <v>236015</v>
      </c>
      <c r="S150" s="332">
        <v>255851</v>
      </c>
      <c r="T150" s="332">
        <v>270722</v>
      </c>
      <c r="U150" s="332">
        <v>289772</v>
      </c>
      <c r="V150" s="332">
        <v>308662</v>
      </c>
      <c r="W150" s="332">
        <v>332377</v>
      </c>
      <c r="X150" s="332">
        <v>363777</v>
      </c>
      <c r="Y150" s="332">
        <v>380108</v>
      </c>
      <c r="Z150" s="332">
        <v>350029</v>
      </c>
      <c r="AA150" s="332">
        <v>367741</v>
      </c>
      <c r="AB150" s="332">
        <v>377530</v>
      </c>
      <c r="AC150" s="332">
        <v>382657</v>
      </c>
      <c r="AD150" s="332">
        <v>387446</v>
      </c>
      <c r="AE150" s="332">
        <v>400654</v>
      </c>
      <c r="AF150" s="332">
        <v>422509</v>
      </c>
      <c r="AG150" s="332">
        <v>449685</v>
      </c>
      <c r="AH150" s="332">
        <v>488473</v>
      </c>
      <c r="AI150" s="332">
        <v>538164</v>
      </c>
      <c r="AJ150" s="332">
        <v>576586</v>
      </c>
      <c r="AK150" s="332">
        <v>581087</v>
      </c>
      <c r="AL150" s="332">
        <v>625950</v>
      </c>
      <c r="AM150" s="332">
        <v>669834</v>
      </c>
      <c r="AR150" s="54"/>
      <c r="AS150" s="54"/>
      <c r="AT150" s="54"/>
    </row>
    <row r="151" spans="1:46" ht="12" customHeight="1">
      <c r="A151" s="20" t="s">
        <v>160</v>
      </c>
      <c r="B151" s="4" t="s">
        <v>23</v>
      </c>
      <c r="C151" s="4"/>
      <c r="D151" s="5"/>
      <c r="E151" s="5"/>
      <c r="F151" s="4" t="s">
        <v>161</v>
      </c>
      <c r="G151" s="5"/>
      <c r="H151" s="5"/>
      <c r="I151" s="6"/>
      <c r="J151" s="937" t="s">
        <v>14</v>
      </c>
      <c r="K151" s="937" t="s">
        <v>14</v>
      </c>
      <c r="L151" s="299">
        <v>145975</v>
      </c>
      <c r="M151" s="332">
        <v>168869</v>
      </c>
      <c r="N151" s="332">
        <v>186514</v>
      </c>
      <c r="O151" s="332">
        <v>198518</v>
      </c>
      <c r="P151" s="332">
        <v>206116</v>
      </c>
      <c r="Q151" s="332">
        <v>219751</v>
      </c>
      <c r="R151" s="332">
        <v>236005</v>
      </c>
      <c r="S151" s="332">
        <v>255837</v>
      </c>
      <c r="T151" s="332">
        <v>270708</v>
      </c>
      <c r="U151" s="332">
        <v>289760</v>
      </c>
      <c r="V151" s="332">
        <v>308650</v>
      </c>
      <c r="W151" s="332">
        <v>332362</v>
      </c>
      <c r="X151" s="332">
        <v>363760</v>
      </c>
      <c r="Y151" s="332">
        <v>380092</v>
      </c>
      <c r="Z151" s="332">
        <v>350015</v>
      </c>
      <c r="AA151" s="332">
        <v>367727</v>
      </c>
      <c r="AB151" s="332">
        <v>377514</v>
      </c>
      <c r="AC151" s="332">
        <v>382646</v>
      </c>
      <c r="AD151" s="332">
        <v>387435</v>
      </c>
      <c r="AE151" s="332">
        <v>400641</v>
      </c>
      <c r="AF151" s="332">
        <v>422499</v>
      </c>
      <c r="AG151" s="332">
        <v>449671</v>
      </c>
      <c r="AH151" s="332">
        <v>488463</v>
      </c>
      <c r="AI151" s="332">
        <v>538154</v>
      </c>
      <c r="AJ151" s="332">
        <v>576572</v>
      </c>
      <c r="AK151" s="332">
        <v>581076</v>
      </c>
      <c r="AL151" s="332">
        <v>625945</v>
      </c>
      <c r="AM151" s="332">
        <v>669816</v>
      </c>
      <c r="AR151" s="54"/>
      <c r="AS151" s="54"/>
      <c r="AT151" s="54"/>
    </row>
    <row r="152" spans="1:46" ht="12" customHeight="1">
      <c r="A152" s="270" t="s">
        <v>160</v>
      </c>
      <c r="B152" s="271" t="s">
        <v>29</v>
      </c>
      <c r="C152" s="353" t="s">
        <v>1489</v>
      </c>
      <c r="D152" s="272"/>
      <c r="E152" s="272"/>
      <c r="F152" s="271" t="s">
        <v>59</v>
      </c>
      <c r="G152" s="272"/>
      <c r="H152" s="272" t="s">
        <v>1490</v>
      </c>
      <c r="I152" s="273"/>
      <c r="J152" s="986" t="s">
        <v>79</v>
      </c>
      <c r="K152" s="986" t="s">
        <v>14</v>
      </c>
      <c r="L152" s="300">
        <v>80678</v>
      </c>
      <c r="M152" s="333">
        <v>93420</v>
      </c>
      <c r="N152" s="333">
        <v>103652</v>
      </c>
      <c r="O152" s="333">
        <v>110550</v>
      </c>
      <c r="P152" s="333">
        <v>114469</v>
      </c>
      <c r="Q152" s="333">
        <v>121547</v>
      </c>
      <c r="R152" s="333">
        <v>132203</v>
      </c>
      <c r="S152" s="333">
        <v>141490</v>
      </c>
      <c r="T152" s="333">
        <v>150720</v>
      </c>
      <c r="U152" s="333">
        <v>176931</v>
      </c>
      <c r="V152" s="333">
        <v>187190</v>
      </c>
      <c r="W152" s="333">
        <v>201958</v>
      </c>
      <c r="X152" s="333">
        <v>220591</v>
      </c>
      <c r="Y152" s="333">
        <v>230729</v>
      </c>
      <c r="Z152" s="333">
        <v>218310</v>
      </c>
      <c r="AA152" s="333">
        <v>229451</v>
      </c>
      <c r="AB152" s="333">
        <v>235129</v>
      </c>
      <c r="AC152" s="333">
        <v>237277</v>
      </c>
      <c r="AD152" s="333">
        <v>239248</v>
      </c>
      <c r="AE152" s="333">
        <v>248198</v>
      </c>
      <c r="AF152" s="333">
        <v>261786</v>
      </c>
      <c r="AG152" s="333">
        <v>277562</v>
      </c>
      <c r="AH152" s="333">
        <v>302926</v>
      </c>
      <c r="AI152" s="333">
        <v>333281</v>
      </c>
      <c r="AJ152" s="333">
        <v>358382</v>
      </c>
      <c r="AK152" s="333">
        <v>357887</v>
      </c>
      <c r="AL152" s="333">
        <v>390599</v>
      </c>
      <c r="AM152" s="333">
        <v>417557</v>
      </c>
      <c r="AR152" s="54"/>
      <c r="AS152" s="54"/>
      <c r="AT152" s="54"/>
    </row>
    <row r="153" spans="1:46" ht="12" customHeight="1">
      <c r="A153" s="270" t="s">
        <v>160</v>
      </c>
      <c r="B153" s="271" t="s">
        <v>30</v>
      </c>
      <c r="C153" s="353" t="s">
        <v>1491</v>
      </c>
      <c r="D153" s="272"/>
      <c r="E153" s="272"/>
      <c r="F153" s="271" t="s">
        <v>31</v>
      </c>
      <c r="G153" s="272"/>
      <c r="H153" s="272" t="s">
        <v>1492</v>
      </c>
      <c r="I153" s="273"/>
      <c r="J153" s="986" t="s">
        <v>79</v>
      </c>
      <c r="K153" s="986" t="s">
        <v>14</v>
      </c>
      <c r="L153" s="300">
        <v>13691</v>
      </c>
      <c r="M153" s="333">
        <v>15853</v>
      </c>
      <c r="N153" s="333">
        <v>17589</v>
      </c>
      <c r="O153" s="333">
        <v>18709</v>
      </c>
      <c r="P153" s="333">
        <v>19375</v>
      </c>
      <c r="Q153" s="333">
        <v>20555</v>
      </c>
      <c r="R153" s="333">
        <v>22347</v>
      </c>
      <c r="S153" s="333">
        <v>23932</v>
      </c>
      <c r="T153" s="333">
        <v>25258</v>
      </c>
      <c r="U153" s="333">
        <v>27145</v>
      </c>
      <c r="V153" s="333">
        <v>28710</v>
      </c>
      <c r="W153" s="333">
        <v>30978</v>
      </c>
      <c r="X153" s="333">
        <v>33834</v>
      </c>
      <c r="Y153" s="333">
        <v>35390</v>
      </c>
      <c r="Z153" s="333">
        <v>21500</v>
      </c>
      <c r="AA153" s="333">
        <v>24331</v>
      </c>
      <c r="AB153" s="333">
        <v>24904</v>
      </c>
      <c r="AC153" s="333">
        <v>25234</v>
      </c>
      <c r="AD153" s="333">
        <v>25454</v>
      </c>
      <c r="AE153" s="333">
        <v>26396</v>
      </c>
      <c r="AF153" s="333">
        <v>27851</v>
      </c>
      <c r="AG153" s="333">
        <v>29533</v>
      </c>
      <c r="AH153" s="333">
        <v>32231</v>
      </c>
      <c r="AI153" s="333">
        <v>35450</v>
      </c>
      <c r="AJ153" s="333">
        <v>36427</v>
      </c>
      <c r="AK153" s="333">
        <v>34687</v>
      </c>
      <c r="AL153" s="333">
        <v>37868</v>
      </c>
      <c r="AM153" s="333">
        <v>40474</v>
      </c>
      <c r="AR153" s="54"/>
      <c r="AS153" s="54"/>
      <c r="AT153" s="54"/>
    </row>
    <row r="154" spans="1:46" ht="12" customHeight="1">
      <c r="A154" s="270" t="s">
        <v>160</v>
      </c>
      <c r="B154" s="271" t="s">
        <v>32</v>
      </c>
      <c r="C154" s="353" t="s">
        <v>1493</v>
      </c>
      <c r="D154" s="272"/>
      <c r="E154" s="272"/>
      <c r="F154" s="271" t="s">
        <v>33</v>
      </c>
      <c r="G154" s="272"/>
      <c r="H154" s="272" t="s">
        <v>1494</v>
      </c>
      <c r="I154" s="273"/>
      <c r="J154" s="986" t="s">
        <v>79</v>
      </c>
      <c r="K154" s="986" t="s">
        <v>14</v>
      </c>
      <c r="L154" s="300">
        <v>13243</v>
      </c>
      <c r="M154" s="333">
        <v>15334</v>
      </c>
      <c r="N154" s="333">
        <v>17014</v>
      </c>
      <c r="O154" s="333">
        <v>18141</v>
      </c>
      <c r="P154" s="333">
        <v>18785</v>
      </c>
      <c r="Q154" s="333">
        <v>19933</v>
      </c>
      <c r="R154" s="333">
        <v>21675</v>
      </c>
      <c r="S154" s="333">
        <v>23196</v>
      </c>
      <c r="T154" s="333">
        <v>23132</v>
      </c>
      <c r="U154" s="333">
        <v>9916</v>
      </c>
      <c r="V154" s="333">
        <v>10440</v>
      </c>
      <c r="W154" s="333">
        <v>11263</v>
      </c>
      <c r="X154" s="333">
        <v>12303</v>
      </c>
      <c r="Y154" s="333">
        <v>12870</v>
      </c>
      <c r="Z154" s="333">
        <v>11836</v>
      </c>
      <c r="AA154" s="333">
        <v>12756</v>
      </c>
      <c r="AB154" s="333">
        <v>13054</v>
      </c>
      <c r="AC154" s="333">
        <v>13236</v>
      </c>
      <c r="AD154" s="333">
        <v>13345</v>
      </c>
      <c r="AE154" s="333">
        <v>13856</v>
      </c>
      <c r="AF154" s="333">
        <v>14604</v>
      </c>
      <c r="AG154" s="333">
        <v>15484</v>
      </c>
      <c r="AH154" s="333">
        <v>16897</v>
      </c>
      <c r="AI154" s="333">
        <v>18590</v>
      </c>
      <c r="AJ154" s="333">
        <v>19989</v>
      </c>
      <c r="AK154" s="333">
        <v>19961</v>
      </c>
      <c r="AL154" s="333">
        <v>21789</v>
      </c>
      <c r="AM154" s="333">
        <v>23293</v>
      </c>
      <c r="AR154" s="54"/>
      <c r="AS154" s="54"/>
      <c r="AT154" s="54"/>
    </row>
    <row r="155" spans="1:46" ht="12" customHeight="1">
      <c r="A155" s="270" t="s">
        <v>160</v>
      </c>
      <c r="B155" s="271" t="s">
        <v>34</v>
      </c>
      <c r="C155" s="355" t="s">
        <v>1495</v>
      </c>
      <c r="D155" s="272"/>
      <c r="E155" s="272"/>
      <c r="F155" s="271" t="s">
        <v>35</v>
      </c>
      <c r="G155" s="272"/>
      <c r="H155" s="272" t="s">
        <v>716</v>
      </c>
      <c r="I155" s="273"/>
      <c r="J155" s="986" t="s">
        <v>79</v>
      </c>
      <c r="K155" s="986" t="s">
        <v>14</v>
      </c>
      <c r="L155" s="300">
        <v>1033</v>
      </c>
      <c r="M155" s="333">
        <v>1301</v>
      </c>
      <c r="N155" s="333">
        <v>1490</v>
      </c>
      <c r="O155" s="333">
        <v>1500</v>
      </c>
      <c r="P155" s="333">
        <v>1530</v>
      </c>
      <c r="Q155" s="333">
        <v>2837</v>
      </c>
      <c r="R155" s="333">
        <v>2824</v>
      </c>
      <c r="S155" s="333">
        <v>4067</v>
      </c>
      <c r="T155" s="333">
        <v>4333</v>
      </c>
      <c r="U155" s="333">
        <v>4732</v>
      </c>
      <c r="V155" s="333">
        <v>4890</v>
      </c>
      <c r="W155" s="333">
        <v>5245</v>
      </c>
      <c r="X155" s="333">
        <v>5757</v>
      </c>
      <c r="Y155" s="333">
        <v>6222</v>
      </c>
      <c r="Z155" s="333">
        <v>6140</v>
      </c>
      <c r="AA155" s="333">
        <v>6094</v>
      </c>
      <c r="AB155" s="333">
        <v>6286</v>
      </c>
      <c r="AC155" s="333">
        <v>6408</v>
      </c>
      <c r="AD155" s="333">
        <v>6424</v>
      </c>
      <c r="AE155" s="333">
        <v>6482</v>
      </c>
      <c r="AF155" s="333">
        <v>6741</v>
      </c>
      <c r="AG155" s="333">
        <v>7109</v>
      </c>
      <c r="AH155" s="333">
        <v>7584</v>
      </c>
      <c r="AI155" s="333">
        <v>8322</v>
      </c>
      <c r="AJ155" s="333">
        <v>8921</v>
      </c>
      <c r="AK155" s="333">
        <v>9048</v>
      </c>
      <c r="AL155" s="333">
        <v>9539</v>
      </c>
      <c r="AM155" s="333">
        <v>10150</v>
      </c>
      <c r="AR155" s="54"/>
      <c r="AS155" s="54"/>
      <c r="AT155" s="54"/>
    </row>
    <row r="156" spans="1:46" ht="12" customHeight="1">
      <c r="A156" s="270" t="s">
        <v>160</v>
      </c>
      <c r="B156" s="271" t="s">
        <v>36</v>
      </c>
      <c r="C156" s="353" t="s">
        <v>1496</v>
      </c>
      <c r="D156" s="272"/>
      <c r="E156" s="272"/>
      <c r="F156" s="271" t="s">
        <v>37</v>
      </c>
      <c r="G156" s="272"/>
      <c r="H156" s="272" t="s">
        <v>1497</v>
      </c>
      <c r="I156" s="273"/>
      <c r="J156" s="986" t="s">
        <v>79</v>
      </c>
      <c r="K156" s="986" t="s">
        <v>14</v>
      </c>
      <c r="L156" s="300">
        <v>37330</v>
      </c>
      <c r="M156" s="333">
        <v>42961</v>
      </c>
      <c r="N156" s="333">
        <v>46769</v>
      </c>
      <c r="O156" s="333">
        <v>49618</v>
      </c>
      <c r="P156" s="333">
        <v>51957</v>
      </c>
      <c r="Q156" s="333">
        <v>54879</v>
      </c>
      <c r="R156" s="333">
        <v>56956</v>
      </c>
      <c r="S156" s="333">
        <v>63152</v>
      </c>
      <c r="T156" s="333">
        <v>67265</v>
      </c>
      <c r="U156" s="333">
        <v>71036</v>
      </c>
      <c r="V156" s="333">
        <v>77420</v>
      </c>
      <c r="W156" s="333">
        <v>82918</v>
      </c>
      <c r="X156" s="333">
        <v>91275</v>
      </c>
      <c r="Y156" s="333">
        <v>94881</v>
      </c>
      <c r="Z156" s="333">
        <v>92229</v>
      </c>
      <c r="AA156" s="333">
        <v>95095</v>
      </c>
      <c r="AB156" s="333">
        <v>98141</v>
      </c>
      <c r="AC156" s="333">
        <v>100491</v>
      </c>
      <c r="AD156" s="333">
        <v>102964</v>
      </c>
      <c r="AE156" s="333">
        <v>105709</v>
      </c>
      <c r="AF156" s="333">
        <v>111517</v>
      </c>
      <c r="AG156" s="333">
        <v>119983</v>
      </c>
      <c r="AH156" s="333">
        <v>128825</v>
      </c>
      <c r="AI156" s="333">
        <v>142511</v>
      </c>
      <c r="AJ156" s="333">
        <v>152853</v>
      </c>
      <c r="AK156" s="333">
        <v>159493</v>
      </c>
      <c r="AL156" s="333">
        <v>166150</v>
      </c>
      <c r="AM156" s="333">
        <v>178342</v>
      </c>
      <c r="AR156" s="54"/>
      <c r="AS156" s="54"/>
      <c r="AT156" s="54"/>
    </row>
    <row r="157" spans="1:46" ht="12" customHeight="1">
      <c r="A157" s="20" t="s">
        <v>162</v>
      </c>
      <c r="B157" s="4" t="s">
        <v>23</v>
      </c>
      <c r="C157" s="4"/>
      <c r="D157" s="5"/>
      <c r="E157" s="5"/>
      <c r="F157" s="4" t="s">
        <v>163</v>
      </c>
      <c r="G157" s="5"/>
      <c r="H157" s="5"/>
      <c r="I157" s="6"/>
      <c r="J157" s="937" t="s">
        <v>14</v>
      </c>
      <c r="K157" s="937" t="s">
        <v>14</v>
      </c>
      <c r="L157" s="299" t="s">
        <v>120</v>
      </c>
      <c r="M157" s="332" t="s">
        <v>120</v>
      </c>
      <c r="N157" s="332" t="s">
        <v>120</v>
      </c>
      <c r="O157" s="332" t="s">
        <v>120</v>
      </c>
      <c r="P157" s="332" t="s">
        <v>120</v>
      </c>
      <c r="Q157" s="332">
        <v>13</v>
      </c>
      <c r="R157" s="332">
        <v>10</v>
      </c>
      <c r="S157" s="332">
        <v>14</v>
      </c>
      <c r="T157" s="332">
        <v>14</v>
      </c>
      <c r="U157" s="332">
        <v>12</v>
      </c>
      <c r="V157" s="332">
        <v>12</v>
      </c>
      <c r="W157" s="332">
        <v>15</v>
      </c>
      <c r="X157" s="332">
        <v>17</v>
      </c>
      <c r="Y157" s="332">
        <v>16</v>
      </c>
      <c r="Z157" s="332">
        <v>14</v>
      </c>
      <c r="AA157" s="332">
        <v>14</v>
      </c>
      <c r="AB157" s="332">
        <v>16</v>
      </c>
      <c r="AC157" s="332">
        <v>11</v>
      </c>
      <c r="AD157" s="332">
        <v>11</v>
      </c>
      <c r="AE157" s="332">
        <v>13</v>
      </c>
      <c r="AF157" s="332">
        <v>10</v>
      </c>
      <c r="AG157" s="332">
        <v>14</v>
      </c>
      <c r="AH157" s="332">
        <v>10</v>
      </c>
      <c r="AI157" s="332">
        <v>10</v>
      </c>
      <c r="AJ157" s="332">
        <v>14</v>
      </c>
      <c r="AK157" s="332">
        <v>11</v>
      </c>
      <c r="AL157" s="332">
        <v>5</v>
      </c>
      <c r="AM157" s="332">
        <v>18</v>
      </c>
      <c r="AR157" s="54"/>
      <c r="AS157" s="54"/>
      <c r="AT157" s="54"/>
    </row>
    <row r="158" spans="1:46" ht="12" customHeight="1">
      <c r="A158" s="270" t="s">
        <v>162</v>
      </c>
      <c r="B158" s="271" t="s">
        <v>29</v>
      </c>
      <c r="C158" s="353" t="s">
        <v>1498</v>
      </c>
      <c r="D158" s="272"/>
      <c r="E158" s="272"/>
      <c r="F158" s="271" t="s">
        <v>59</v>
      </c>
      <c r="G158" s="272"/>
      <c r="H158" s="272" t="s">
        <v>1499</v>
      </c>
      <c r="I158" s="273"/>
      <c r="J158" s="986" t="s">
        <v>79</v>
      </c>
      <c r="K158" s="986" t="s">
        <v>14</v>
      </c>
      <c r="L158" s="300" t="s">
        <v>120</v>
      </c>
      <c r="M158" s="333" t="s">
        <v>120</v>
      </c>
      <c r="N158" s="333" t="s">
        <v>120</v>
      </c>
      <c r="O158" s="333" t="s">
        <v>120</v>
      </c>
      <c r="P158" s="333" t="s">
        <v>120</v>
      </c>
      <c r="Q158" s="333">
        <v>13</v>
      </c>
      <c r="R158" s="333">
        <v>10</v>
      </c>
      <c r="S158" s="333">
        <v>14</v>
      </c>
      <c r="T158" s="333">
        <v>14</v>
      </c>
      <c r="U158" s="333">
        <v>12</v>
      </c>
      <c r="V158" s="333">
        <v>12</v>
      </c>
      <c r="W158" s="333">
        <v>15</v>
      </c>
      <c r="X158" s="333">
        <v>17</v>
      </c>
      <c r="Y158" s="333">
        <v>16</v>
      </c>
      <c r="Z158" s="333">
        <v>14</v>
      </c>
      <c r="AA158" s="333">
        <v>14</v>
      </c>
      <c r="AB158" s="333">
        <v>16</v>
      </c>
      <c r="AC158" s="333">
        <v>11</v>
      </c>
      <c r="AD158" s="333">
        <v>11</v>
      </c>
      <c r="AE158" s="333">
        <v>13</v>
      </c>
      <c r="AF158" s="333">
        <v>10</v>
      </c>
      <c r="AG158" s="333">
        <v>14</v>
      </c>
      <c r="AH158" s="333">
        <v>10</v>
      </c>
      <c r="AI158" s="333">
        <v>10</v>
      </c>
      <c r="AJ158" s="333">
        <v>14</v>
      </c>
      <c r="AK158" s="333">
        <v>11</v>
      </c>
      <c r="AL158" s="333">
        <v>5</v>
      </c>
      <c r="AM158" s="333">
        <v>18</v>
      </c>
      <c r="AR158" s="54"/>
      <c r="AS158" s="54"/>
      <c r="AT158" s="54"/>
    </row>
    <row r="159" spans="1:46" ht="12" customHeight="1">
      <c r="A159" s="20" t="s">
        <v>164</v>
      </c>
      <c r="B159" s="4" t="s">
        <v>23</v>
      </c>
      <c r="C159" s="4"/>
      <c r="D159" s="5"/>
      <c r="E159" s="5"/>
      <c r="F159" s="4" t="s">
        <v>165</v>
      </c>
      <c r="G159" s="5"/>
      <c r="H159" s="5"/>
      <c r="I159" s="6"/>
      <c r="J159" s="937" t="s">
        <v>14</v>
      </c>
      <c r="K159" s="937" t="s">
        <v>14</v>
      </c>
      <c r="L159" s="299" t="s">
        <v>120</v>
      </c>
      <c r="M159" s="332" t="s">
        <v>120</v>
      </c>
      <c r="N159" s="332" t="s">
        <v>120</v>
      </c>
      <c r="O159" s="332" t="s">
        <v>120</v>
      </c>
      <c r="P159" s="332" t="s">
        <v>120</v>
      </c>
      <c r="Q159" s="332" t="s">
        <v>120</v>
      </c>
      <c r="R159" s="332" t="s">
        <v>120</v>
      </c>
      <c r="S159" s="332" t="s">
        <v>120</v>
      </c>
      <c r="T159" s="332" t="s">
        <v>120</v>
      </c>
      <c r="U159" s="332" t="s">
        <v>120</v>
      </c>
      <c r="V159" s="332" t="s">
        <v>120</v>
      </c>
      <c r="W159" s="332" t="s">
        <v>120</v>
      </c>
      <c r="X159" s="332" t="s">
        <v>120</v>
      </c>
      <c r="Y159" s="332" t="s">
        <v>120</v>
      </c>
      <c r="Z159" s="332" t="s">
        <v>120</v>
      </c>
      <c r="AA159" s="332" t="s">
        <v>120</v>
      </c>
      <c r="AB159" s="332" t="s">
        <v>120</v>
      </c>
      <c r="AC159" s="332" t="s">
        <v>120</v>
      </c>
      <c r="AD159" s="332" t="s">
        <v>120</v>
      </c>
      <c r="AE159" s="332" t="s">
        <v>120</v>
      </c>
      <c r="AF159" s="332" t="s">
        <v>120</v>
      </c>
      <c r="AG159" s="332" t="s">
        <v>120</v>
      </c>
      <c r="AH159" s="332" t="s">
        <v>120</v>
      </c>
      <c r="AI159" s="332" t="s">
        <v>120</v>
      </c>
      <c r="AJ159" s="332" t="s">
        <v>120</v>
      </c>
      <c r="AK159" s="332" t="s">
        <v>120</v>
      </c>
      <c r="AL159" s="332" t="s">
        <v>120</v>
      </c>
      <c r="AM159" s="332" t="s">
        <v>120</v>
      </c>
      <c r="AR159" s="54"/>
      <c r="AS159" s="54"/>
      <c r="AT159" s="54"/>
    </row>
    <row r="160" spans="1:46" ht="12" customHeight="1">
      <c r="A160" s="20" t="s">
        <v>166</v>
      </c>
      <c r="B160" s="4" t="s">
        <v>23</v>
      </c>
      <c r="C160" s="4"/>
      <c r="D160" s="5"/>
      <c r="E160" s="5"/>
      <c r="F160" s="4" t="s">
        <v>167</v>
      </c>
      <c r="G160" s="5"/>
      <c r="H160" s="5"/>
      <c r="I160" s="6"/>
      <c r="J160" s="937" t="s">
        <v>14</v>
      </c>
      <c r="K160" s="937" t="s">
        <v>14</v>
      </c>
      <c r="L160" s="299">
        <v>80678</v>
      </c>
      <c r="M160" s="332">
        <v>93420</v>
      </c>
      <c r="N160" s="332">
        <v>103652</v>
      </c>
      <c r="O160" s="332">
        <v>110550</v>
      </c>
      <c r="P160" s="332">
        <v>114469</v>
      </c>
      <c r="Q160" s="332">
        <v>121547</v>
      </c>
      <c r="R160" s="332">
        <v>132203</v>
      </c>
      <c r="S160" s="332">
        <v>141490</v>
      </c>
      <c r="T160" s="332">
        <v>150720</v>
      </c>
      <c r="U160" s="332">
        <v>176931</v>
      </c>
      <c r="V160" s="332">
        <v>187190</v>
      </c>
      <c r="W160" s="332">
        <v>201958</v>
      </c>
      <c r="X160" s="332">
        <v>220591</v>
      </c>
      <c r="Y160" s="332">
        <v>230729</v>
      </c>
      <c r="Z160" s="332">
        <v>218310</v>
      </c>
      <c r="AA160" s="332">
        <v>229451</v>
      </c>
      <c r="AB160" s="332">
        <v>235129</v>
      </c>
      <c r="AC160" s="332">
        <v>237277</v>
      </c>
      <c r="AD160" s="332">
        <v>239248</v>
      </c>
      <c r="AE160" s="332">
        <v>248198</v>
      </c>
      <c r="AF160" s="332">
        <v>261786</v>
      </c>
      <c r="AG160" s="332">
        <v>277562</v>
      </c>
      <c r="AH160" s="332">
        <v>302926</v>
      </c>
      <c r="AI160" s="332">
        <v>333281</v>
      </c>
      <c r="AJ160" s="332">
        <v>358382</v>
      </c>
      <c r="AK160" s="332">
        <v>357887</v>
      </c>
      <c r="AL160" s="332">
        <v>390597</v>
      </c>
      <c r="AM160" s="332">
        <v>417557</v>
      </c>
      <c r="AR160" s="54"/>
      <c r="AS160" s="54"/>
      <c r="AT160" s="54"/>
    </row>
    <row r="161" spans="1:46" ht="12" customHeight="1">
      <c r="A161" s="270" t="s">
        <v>166</v>
      </c>
      <c r="B161" s="271" t="s">
        <v>29</v>
      </c>
      <c r="C161" s="353" t="s">
        <v>1489</v>
      </c>
      <c r="D161" s="272"/>
      <c r="E161" s="272"/>
      <c r="F161" s="271" t="s">
        <v>59</v>
      </c>
      <c r="G161" s="272"/>
      <c r="H161" s="272" t="s">
        <v>1490</v>
      </c>
      <c r="I161" s="273"/>
      <c r="J161" s="986" t="s">
        <v>79</v>
      </c>
      <c r="K161" s="986" t="s">
        <v>14</v>
      </c>
      <c r="L161" s="300">
        <v>80678</v>
      </c>
      <c r="M161" s="333">
        <v>93420</v>
      </c>
      <c r="N161" s="333">
        <v>103652</v>
      </c>
      <c r="O161" s="333">
        <v>110550</v>
      </c>
      <c r="P161" s="333">
        <v>114469</v>
      </c>
      <c r="Q161" s="333">
        <v>121547</v>
      </c>
      <c r="R161" s="333">
        <v>132203</v>
      </c>
      <c r="S161" s="333">
        <v>141490</v>
      </c>
      <c r="T161" s="333">
        <v>150720</v>
      </c>
      <c r="U161" s="333">
        <v>176931</v>
      </c>
      <c r="V161" s="333">
        <v>187190</v>
      </c>
      <c r="W161" s="333">
        <v>201958</v>
      </c>
      <c r="X161" s="333">
        <v>220591</v>
      </c>
      <c r="Y161" s="333">
        <v>230729</v>
      </c>
      <c r="Z161" s="333">
        <v>218310</v>
      </c>
      <c r="AA161" s="333">
        <v>229451</v>
      </c>
      <c r="AB161" s="333">
        <v>235129</v>
      </c>
      <c r="AC161" s="333">
        <v>237277</v>
      </c>
      <c r="AD161" s="333">
        <v>239248</v>
      </c>
      <c r="AE161" s="333">
        <v>248198</v>
      </c>
      <c r="AF161" s="333">
        <v>261786</v>
      </c>
      <c r="AG161" s="333">
        <v>277562</v>
      </c>
      <c r="AH161" s="333">
        <v>302926</v>
      </c>
      <c r="AI161" s="333">
        <v>333281</v>
      </c>
      <c r="AJ161" s="333">
        <v>358382</v>
      </c>
      <c r="AK161" s="333">
        <v>357887</v>
      </c>
      <c r="AL161" s="333">
        <v>390597</v>
      </c>
      <c r="AM161" s="333">
        <v>417557</v>
      </c>
      <c r="AR161" s="54"/>
      <c r="AS161" s="54"/>
      <c r="AT161" s="54"/>
    </row>
    <row r="162" spans="1:46" ht="12" customHeight="1">
      <c r="A162" s="20" t="s">
        <v>169</v>
      </c>
      <c r="B162" s="4" t="s">
        <v>23</v>
      </c>
      <c r="C162" s="4"/>
      <c r="D162" s="5"/>
      <c r="E162" s="5"/>
      <c r="F162" s="4" t="s">
        <v>170</v>
      </c>
      <c r="G162" s="5"/>
      <c r="H162" s="5"/>
      <c r="I162" s="6"/>
      <c r="J162" s="937" t="s">
        <v>14</v>
      </c>
      <c r="K162" s="937" t="s">
        <v>14</v>
      </c>
      <c r="L162" s="299">
        <v>65297</v>
      </c>
      <c r="M162" s="332">
        <v>75449</v>
      </c>
      <c r="N162" s="332">
        <v>82862</v>
      </c>
      <c r="O162" s="332">
        <v>87968</v>
      </c>
      <c r="P162" s="332">
        <v>91647</v>
      </c>
      <c r="Q162" s="332">
        <v>98217</v>
      </c>
      <c r="R162" s="332">
        <v>103812</v>
      </c>
      <c r="S162" s="332">
        <v>114361</v>
      </c>
      <c r="T162" s="332">
        <v>120002</v>
      </c>
      <c r="U162" s="332">
        <v>112841</v>
      </c>
      <c r="V162" s="332">
        <v>121472</v>
      </c>
      <c r="W162" s="332">
        <v>130419</v>
      </c>
      <c r="X162" s="332">
        <v>143186</v>
      </c>
      <c r="Y162" s="332">
        <v>149379</v>
      </c>
      <c r="Z162" s="332">
        <v>131719</v>
      </c>
      <c r="AA162" s="332">
        <v>138290</v>
      </c>
      <c r="AB162" s="332">
        <v>142401</v>
      </c>
      <c r="AC162" s="332">
        <v>145380</v>
      </c>
      <c r="AD162" s="332">
        <v>148198</v>
      </c>
      <c r="AE162" s="332">
        <v>152456</v>
      </c>
      <c r="AF162" s="332">
        <v>160723</v>
      </c>
      <c r="AG162" s="332">
        <v>172123</v>
      </c>
      <c r="AH162" s="332">
        <v>185547</v>
      </c>
      <c r="AI162" s="332">
        <v>204883</v>
      </c>
      <c r="AJ162" s="332">
        <v>218204</v>
      </c>
      <c r="AK162" s="332">
        <v>223200</v>
      </c>
      <c r="AL162" s="332">
        <v>235353</v>
      </c>
      <c r="AM162" s="332">
        <v>252277</v>
      </c>
      <c r="AR162" s="54"/>
      <c r="AS162" s="54"/>
      <c r="AT162" s="54"/>
    </row>
    <row r="163" spans="1:46" ht="12" customHeight="1">
      <c r="A163" s="270" t="s">
        <v>169</v>
      </c>
      <c r="B163" s="271" t="s">
        <v>29</v>
      </c>
      <c r="C163" s="353" t="s">
        <v>1491</v>
      </c>
      <c r="D163" s="272"/>
      <c r="E163" s="272"/>
      <c r="F163" s="271" t="s">
        <v>59</v>
      </c>
      <c r="G163" s="272"/>
      <c r="H163" s="272" t="s">
        <v>1500</v>
      </c>
      <c r="I163" s="273"/>
      <c r="J163" s="986" t="s">
        <v>79</v>
      </c>
      <c r="K163" s="986" t="s">
        <v>14</v>
      </c>
      <c r="L163" s="300">
        <v>13691</v>
      </c>
      <c r="M163" s="333">
        <v>15853</v>
      </c>
      <c r="N163" s="333">
        <v>17589</v>
      </c>
      <c r="O163" s="333">
        <v>18709</v>
      </c>
      <c r="P163" s="333">
        <v>19375</v>
      </c>
      <c r="Q163" s="333">
        <v>20555</v>
      </c>
      <c r="R163" s="333">
        <v>22347</v>
      </c>
      <c r="S163" s="333">
        <v>23932</v>
      </c>
      <c r="T163" s="333">
        <v>25258</v>
      </c>
      <c r="U163" s="333">
        <v>27145</v>
      </c>
      <c r="V163" s="333">
        <v>28710</v>
      </c>
      <c r="W163" s="333">
        <v>30978</v>
      </c>
      <c r="X163" s="333">
        <v>33834</v>
      </c>
      <c r="Y163" s="333">
        <v>35390</v>
      </c>
      <c r="Z163" s="333">
        <v>21500</v>
      </c>
      <c r="AA163" s="333">
        <v>24331</v>
      </c>
      <c r="AB163" s="333">
        <v>24904</v>
      </c>
      <c r="AC163" s="333">
        <v>25234</v>
      </c>
      <c r="AD163" s="333">
        <v>25454</v>
      </c>
      <c r="AE163" s="333">
        <v>26396</v>
      </c>
      <c r="AF163" s="333">
        <v>27851</v>
      </c>
      <c r="AG163" s="333">
        <v>29533</v>
      </c>
      <c r="AH163" s="333">
        <v>32231</v>
      </c>
      <c r="AI163" s="333">
        <v>35450</v>
      </c>
      <c r="AJ163" s="333">
        <v>36427</v>
      </c>
      <c r="AK163" s="333">
        <v>34687</v>
      </c>
      <c r="AL163" s="333">
        <v>37870</v>
      </c>
      <c r="AM163" s="333">
        <v>40474</v>
      </c>
      <c r="AR163" s="54"/>
      <c r="AS163" s="54"/>
      <c r="AT163" s="54"/>
    </row>
    <row r="164" spans="1:46" ht="12" customHeight="1">
      <c r="A164" s="270" t="s">
        <v>169</v>
      </c>
      <c r="B164" s="271" t="s">
        <v>30</v>
      </c>
      <c r="C164" s="353" t="s">
        <v>1493</v>
      </c>
      <c r="D164" s="272"/>
      <c r="E164" s="272"/>
      <c r="F164" s="271" t="s">
        <v>31</v>
      </c>
      <c r="G164" s="272"/>
      <c r="H164" s="272" t="s">
        <v>1501</v>
      </c>
      <c r="I164" s="273"/>
      <c r="J164" s="986" t="s">
        <v>79</v>
      </c>
      <c r="K164" s="986" t="s">
        <v>14</v>
      </c>
      <c r="L164" s="300">
        <v>13243</v>
      </c>
      <c r="M164" s="333">
        <v>15334</v>
      </c>
      <c r="N164" s="333">
        <v>17014</v>
      </c>
      <c r="O164" s="333">
        <v>18141</v>
      </c>
      <c r="P164" s="333">
        <v>18785</v>
      </c>
      <c r="Q164" s="333">
        <v>19933</v>
      </c>
      <c r="R164" s="333">
        <v>21675</v>
      </c>
      <c r="S164" s="333">
        <v>23196</v>
      </c>
      <c r="T164" s="333">
        <v>23132</v>
      </c>
      <c r="U164" s="333">
        <v>9916</v>
      </c>
      <c r="V164" s="333">
        <v>10440</v>
      </c>
      <c r="W164" s="333">
        <v>11263</v>
      </c>
      <c r="X164" s="333">
        <v>12303</v>
      </c>
      <c r="Y164" s="333">
        <v>12870</v>
      </c>
      <c r="Z164" s="333">
        <v>11836</v>
      </c>
      <c r="AA164" s="333">
        <v>12756</v>
      </c>
      <c r="AB164" s="333">
        <v>13054</v>
      </c>
      <c r="AC164" s="333">
        <v>13236</v>
      </c>
      <c r="AD164" s="333">
        <v>13345</v>
      </c>
      <c r="AE164" s="333">
        <v>13856</v>
      </c>
      <c r="AF164" s="333">
        <v>14604</v>
      </c>
      <c r="AG164" s="333">
        <v>15484</v>
      </c>
      <c r="AH164" s="333">
        <v>16897</v>
      </c>
      <c r="AI164" s="333">
        <v>18590</v>
      </c>
      <c r="AJ164" s="333">
        <v>19989</v>
      </c>
      <c r="AK164" s="333">
        <v>19961</v>
      </c>
      <c r="AL164" s="333">
        <v>21789</v>
      </c>
      <c r="AM164" s="333">
        <v>23293</v>
      </c>
      <c r="AR164" s="54"/>
      <c r="AS164" s="54"/>
      <c r="AT164" s="54"/>
    </row>
    <row r="165" spans="1:46" ht="12" customHeight="1">
      <c r="A165" s="270" t="s">
        <v>169</v>
      </c>
      <c r="B165" s="271" t="s">
        <v>32</v>
      </c>
      <c r="C165" s="355" t="s">
        <v>1495</v>
      </c>
      <c r="D165" s="272"/>
      <c r="E165" s="272"/>
      <c r="F165" s="271" t="s">
        <v>33</v>
      </c>
      <c r="G165" s="272"/>
      <c r="H165" s="272" t="s">
        <v>716</v>
      </c>
      <c r="I165" s="273"/>
      <c r="J165" s="986" t="s">
        <v>79</v>
      </c>
      <c r="K165" s="986" t="s">
        <v>14</v>
      </c>
      <c r="L165" s="300">
        <v>1033</v>
      </c>
      <c r="M165" s="333">
        <v>1301</v>
      </c>
      <c r="N165" s="333">
        <v>1490</v>
      </c>
      <c r="O165" s="333">
        <v>1500</v>
      </c>
      <c r="P165" s="333">
        <v>1530</v>
      </c>
      <c r="Q165" s="333">
        <v>2837</v>
      </c>
      <c r="R165" s="333">
        <v>2824</v>
      </c>
      <c r="S165" s="333">
        <v>4067</v>
      </c>
      <c r="T165" s="333">
        <v>4333</v>
      </c>
      <c r="U165" s="333">
        <v>4732</v>
      </c>
      <c r="V165" s="333">
        <v>4890</v>
      </c>
      <c r="W165" s="333">
        <v>5245</v>
      </c>
      <c r="X165" s="333">
        <v>5757</v>
      </c>
      <c r="Y165" s="333">
        <v>6222</v>
      </c>
      <c r="Z165" s="333">
        <v>6140</v>
      </c>
      <c r="AA165" s="333">
        <v>6094</v>
      </c>
      <c r="AB165" s="333">
        <v>6286</v>
      </c>
      <c r="AC165" s="333">
        <v>6408</v>
      </c>
      <c r="AD165" s="333">
        <v>6424</v>
      </c>
      <c r="AE165" s="333">
        <v>6482</v>
      </c>
      <c r="AF165" s="333">
        <v>6741</v>
      </c>
      <c r="AG165" s="333">
        <v>7109</v>
      </c>
      <c r="AH165" s="333">
        <v>7584</v>
      </c>
      <c r="AI165" s="333">
        <v>8322</v>
      </c>
      <c r="AJ165" s="333">
        <v>8921</v>
      </c>
      <c r="AK165" s="333">
        <v>9048</v>
      </c>
      <c r="AL165" s="333">
        <v>9539</v>
      </c>
      <c r="AM165" s="333">
        <v>10150</v>
      </c>
      <c r="AR165" s="54"/>
      <c r="AS165" s="54"/>
      <c r="AT165" s="54"/>
    </row>
    <row r="166" spans="1:46" ht="12" customHeight="1">
      <c r="A166" s="270" t="s">
        <v>169</v>
      </c>
      <c r="B166" s="271" t="s">
        <v>34</v>
      </c>
      <c r="C166" s="353" t="s">
        <v>1502</v>
      </c>
      <c r="D166" s="272"/>
      <c r="E166" s="272"/>
      <c r="F166" s="271" t="s">
        <v>35</v>
      </c>
      <c r="G166" s="272"/>
      <c r="H166" s="272" t="s">
        <v>1497</v>
      </c>
      <c r="I166" s="273"/>
      <c r="J166" s="986" t="s">
        <v>79</v>
      </c>
      <c r="K166" s="986" t="s">
        <v>14</v>
      </c>
      <c r="L166" s="300">
        <v>37330</v>
      </c>
      <c r="M166" s="333">
        <v>42961</v>
      </c>
      <c r="N166" s="333">
        <v>46769</v>
      </c>
      <c r="O166" s="333">
        <v>49618</v>
      </c>
      <c r="P166" s="333">
        <v>51957</v>
      </c>
      <c r="Q166" s="333">
        <v>54892</v>
      </c>
      <c r="R166" s="333">
        <v>56966</v>
      </c>
      <c r="S166" s="333">
        <v>63166</v>
      </c>
      <c r="T166" s="333">
        <v>67279</v>
      </c>
      <c r="U166" s="333">
        <v>71048</v>
      </c>
      <c r="V166" s="333">
        <v>77432</v>
      </c>
      <c r="W166" s="333">
        <v>82933</v>
      </c>
      <c r="X166" s="333">
        <v>91292</v>
      </c>
      <c r="Y166" s="333">
        <v>94897</v>
      </c>
      <c r="Z166" s="333">
        <v>92243</v>
      </c>
      <c r="AA166" s="333">
        <v>95109</v>
      </c>
      <c r="AB166" s="333">
        <v>98157</v>
      </c>
      <c r="AC166" s="333">
        <v>100502</v>
      </c>
      <c r="AD166" s="333">
        <v>102975</v>
      </c>
      <c r="AE166" s="333">
        <v>105722</v>
      </c>
      <c r="AF166" s="333">
        <v>111527</v>
      </c>
      <c r="AG166" s="333">
        <v>119997</v>
      </c>
      <c r="AH166" s="333">
        <v>128835</v>
      </c>
      <c r="AI166" s="333">
        <v>142521</v>
      </c>
      <c r="AJ166" s="333">
        <v>152867</v>
      </c>
      <c r="AK166" s="333">
        <v>159504</v>
      </c>
      <c r="AL166" s="333">
        <v>166155</v>
      </c>
      <c r="AM166" s="333">
        <v>178360</v>
      </c>
      <c r="AR166" s="54"/>
      <c r="AS166" s="54"/>
      <c r="AT166" s="54"/>
    </row>
    <row r="167" spans="1:46" ht="12" customHeight="1">
      <c r="A167" s="20" t="s">
        <v>183</v>
      </c>
      <c r="B167" s="4" t="s">
        <v>23</v>
      </c>
      <c r="C167" s="5"/>
      <c r="D167" s="5"/>
      <c r="E167" s="5"/>
      <c r="F167" s="4" t="s">
        <v>184</v>
      </c>
      <c r="G167" s="5"/>
      <c r="H167" s="5"/>
      <c r="I167" s="6"/>
      <c r="J167" s="937" t="s">
        <v>14</v>
      </c>
      <c r="K167" s="937" t="s">
        <v>14</v>
      </c>
      <c r="L167" s="299">
        <v>123</v>
      </c>
      <c r="M167" s="332">
        <v>86</v>
      </c>
      <c r="N167" s="332">
        <v>82</v>
      </c>
      <c r="O167" s="332">
        <v>160</v>
      </c>
      <c r="P167" s="332">
        <v>216</v>
      </c>
      <c r="Q167" s="332">
        <v>424</v>
      </c>
      <c r="R167" s="332">
        <v>246</v>
      </c>
      <c r="S167" s="332">
        <v>250</v>
      </c>
      <c r="T167" s="332">
        <v>362</v>
      </c>
      <c r="U167" s="332">
        <v>405</v>
      </c>
      <c r="V167" s="332">
        <v>403</v>
      </c>
      <c r="W167" s="332">
        <v>410</v>
      </c>
      <c r="X167" s="332">
        <v>299</v>
      </c>
      <c r="Y167" s="332">
        <v>329</v>
      </c>
      <c r="Z167" s="332">
        <v>863</v>
      </c>
      <c r="AA167" s="332">
        <v>714</v>
      </c>
      <c r="AB167" s="332">
        <v>941</v>
      </c>
      <c r="AC167" s="332">
        <v>893</v>
      </c>
      <c r="AD167" s="332">
        <v>934</v>
      </c>
      <c r="AE167" s="332">
        <v>733</v>
      </c>
      <c r="AF167" s="332">
        <v>1027</v>
      </c>
      <c r="AG167" s="332">
        <v>1008</v>
      </c>
      <c r="AH167" s="332">
        <v>1170</v>
      </c>
      <c r="AI167" s="332">
        <v>1426</v>
      </c>
      <c r="AJ167" s="332">
        <v>1867</v>
      </c>
      <c r="AK167" s="332">
        <v>3179</v>
      </c>
      <c r="AL167" s="332">
        <v>3557</v>
      </c>
      <c r="AM167" s="332">
        <v>4803</v>
      </c>
      <c r="AR167" s="54"/>
      <c r="AS167" s="54"/>
      <c r="AT167" s="54"/>
    </row>
    <row r="168" spans="1:46" ht="12" customHeight="1">
      <c r="A168" s="20" t="s">
        <v>171</v>
      </c>
      <c r="B168" s="4" t="s">
        <v>23</v>
      </c>
      <c r="C168" s="4"/>
      <c r="D168" s="5"/>
      <c r="E168" s="5"/>
      <c r="F168" s="4" t="s">
        <v>172</v>
      </c>
      <c r="G168" s="5"/>
      <c r="H168" s="5"/>
      <c r="I168" s="6"/>
      <c r="J168" s="937" t="s">
        <v>14</v>
      </c>
      <c r="K168" s="937" t="s">
        <v>14</v>
      </c>
      <c r="L168" s="299" t="s">
        <v>120</v>
      </c>
      <c r="M168" s="332" t="s">
        <v>120</v>
      </c>
      <c r="N168" s="332" t="s">
        <v>120</v>
      </c>
      <c r="O168" s="332" t="s">
        <v>120</v>
      </c>
      <c r="P168" s="332" t="s">
        <v>120</v>
      </c>
      <c r="Q168" s="332" t="s">
        <v>120</v>
      </c>
      <c r="R168" s="332" t="s">
        <v>120</v>
      </c>
      <c r="S168" s="332" t="s">
        <v>120</v>
      </c>
      <c r="T168" s="332" t="s">
        <v>120</v>
      </c>
      <c r="U168" s="332" t="s">
        <v>120</v>
      </c>
      <c r="V168" s="332" t="s">
        <v>120</v>
      </c>
      <c r="W168" s="332" t="s">
        <v>120</v>
      </c>
      <c r="X168" s="332" t="s">
        <v>120</v>
      </c>
      <c r="Y168" s="332" t="s">
        <v>120</v>
      </c>
      <c r="Z168" s="332" t="s">
        <v>120</v>
      </c>
      <c r="AA168" s="332" t="s">
        <v>120</v>
      </c>
      <c r="AB168" s="332" t="s">
        <v>120</v>
      </c>
      <c r="AC168" s="332" t="s">
        <v>120</v>
      </c>
      <c r="AD168" s="332" t="s">
        <v>120</v>
      </c>
      <c r="AE168" s="332" t="s">
        <v>120</v>
      </c>
      <c r="AF168" s="332" t="s">
        <v>120</v>
      </c>
      <c r="AG168" s="332" t="s">
        <v>120</v>
      </c>
      <c r="AH168" s="332" t="s">
        <v>120</v>
      </c>
      <c r="AI168" s="332" t="s">
        <v>120</v>
      </c>
      <c r="AJ168" s="332" t="s">
        <v>120</v>
      </c>
      <c r="AK168" s="332" t="s">
        <v>120</v>
      </c>
      <c r="AL168" s="332" t="s">
        <v>120</v>
      </c>
      <c r="AM168" s="332" t="s">
        <v>120</v>
      </c>
      <c r="AR168" s="54"/>
      <c r="AS168" s="54"/>
      <c r="AT168" s="54"/>
    </row>
    <row r="169" spans="1:46" ht="12" customHeight="1">
      <c r="A169" s="20" t="s">
        <v>173</v>
      </c>
      <c r="B169" s="4" t="s">
        <v>23</v>
      </c>
      <c r="C169" s="4"/>
      <c r="D169" s="5"/>
      <c r="E169" s="5"/>
      <c r="F169" s="4" t="s">
        <v>174</v>
      </c>
      <c r="G169" s="5"/>
      <c r="H169" s="5"/>
      <c r="I169" s="6"/>
      <c r="J169" s="937" t="s">
        <v>14</v>
      </c>
      <c r="K169" s="937" t="s">
        <v>14</v>
      </c>
      <c r="L169" s="299">
        <v>123</v>
      </c>
      <c r="M169" s="332">
        <v>86</v>
      </c>
      <c r="N169" s="332">
        <v>82</v>
      </c>
      <c r="O169" s="332">
        <v>160</v>
      </c>
      <c r="P169" s="332">
        <v>216</v>
      </c>
      <c r="Q169" s="332">
        <v>424</v>
      </c>
      <c r="R169" s="332">
        <v>246</v>
      </c>
      <c r="S169" s="332">
        <v>250</v>
      </c>
      <c r="T169" s="332">
        <v>362</v>
      </c>
      <c r="U169" s="332">
        <v>405</v>
      </c>
      <c r="V169" s="332">
        <v>403</v>
      </c>
      <c r="W169" s="332">
        <v>410</v>
      </c>
      <c r="X169" s="332">
        <v>299</v>
      </c>
      <c r="Y169" s="332">
        <v>329</v>
      </c>
      <c r="Z169" s="332">
        <v>863</v>
      </c>
      <c r="AA169" s="332">
        <v>714</v>
      </c>
      <c r="AB169" s="332">
        <v>941</v>
      </c>
      <c r="AC169" s="332">
        <v>893</v>
      </c>
      <c r="AD169" s="332">
        <v>934</v>
      </c>
      <c r="AE169" s="332">
        <v>733</v>
      </c>
      <c r="AF169" s="332">
        <v>1027</v>
      </c>
      <c r="AG169" s="332">
        <v>1008</v>
      </c>
      <c r="AH169" s="332">
        <v>1170</v>
      </c>
      <c r="AI169" s="332">
        <v>1426</v>
      </c>
      <c r="AJ169" s="332">
        <v>1867</v>
      </c>
      <c r="AK169" s="332">
        <v>3179</v>
      </c>
      <c r="AL169" s="332">
        <v>3557</v>
      </c>
      <c r="AM169" s="332">
        <v>4803</v>
      </c>
      <c r="AR169" s="54"/>
      <c r="AS169" s="54"/>
      <c r="AT169" s="54"/>
    </row>
    <row r="170" spans="1:46" ht="12" customHeight="1">
      <c r="A170" s="270" t="s">
        <v>173</v>
      </c>
      <c r="B170" s="271" t="s">
        <v>29</v>
      </c>
      <c r="C170" s="271"/>
      <c r="D170" s="272"/>
      <c r="E170" s="272"/>
      <c r="F170" s="271" t="s">
        <v>59</v>
      </c>
      <c r="G170" s="272"/>
      <c r="H170" s="272"/>
      <c r="I170" s="273"/>
      <c r="J170" s="986" t="s">
        <v>79</v>
      </c>
      <c r="K170" s="986" t="s">
        <v>14</v>
      </c>
      <c r="L170" s="300">
        <v>123</v>
      </c>
      <c r="M170" s="333">
        <v>86</v>
      </c>
      <c r="N170" s="333">
        <v>82</v>
      </c>
      <c r="O170" s="333">
        <v>160</v>
      </c>
      <c r="P170" s="333">
        <v>216</v>
      </c>
      <c r="Q170" s="333">
        <v>424</v>
      </c>
      <c r="R170" s="333">
        <v>246</v>
      </c>
      <c r="S170" s="333">
        <v>250</v>
      </c>
      <c r="T170" s="333">
        <v>362</v>
      </c>
      <c r="U170" s="333">
        <v>405</v>
      </c>
      <c r="V170" s="333">
        <v>403</v>
      </c>
      <c r="W170" s="333">
        <v>410</v>
      </c>
      <c r="X170" s="333">
        <v>299</v>
      </c>
      <c r="Y170" s="333">
        <v>329</v>
      </c>
      <c r="Z170" s="333">
        <v>863</v>
      </c>
      <c r="AA170" s="333">
        <v>714</v>
      </c>
      <c r="AB170" s="333">
        <v>941</v>
      </c>
      <c r="AC170" s="333">
        <v>893</v>
      </c>
      <c r="AD170" s="333">
        <v>934</v>
      </c>
      <c r="AE170" s="333">
        <v>733</v>
      </c>
      <c r="AF170" s="333">
        <v>1027</v>
      </c>
      <c r="AG170" s="333">
        <v>1008</v>
      </c>
      <c r="AH170" s="333">
        <v>1170</v>
      </c>
      <c r="AI170" s="333">
        <v>1426</v>
      </c>
      <c r="AJ170" s="333">
        <v>1867</v>
      </c>
      <c r="AK170" s="333">
        <v>3179</v>
      </c>
      <c r="AL170" s="333">
        <v>3557</v>
      </c>
      <c r="AM170" s="333">
        <v>4803</v>
      </c>
      <c r="AR170" s="54"/>
      <c r="AS170" s="54"/>
      <c r="AT170" s="54"/>
    </row>
    <row r="171" spans="1:46" ht="12" customHeight="1">
      <c r="A171" s="20" t="s">
        <v>185</v>
      </c>
      <c r="B171" s="4" t="s">
        <v>23</v>
      </c>
      <c r="C171" s="4"/>
      <c r="D171" s="5"/>
      <c r="E171" s="5"/>
      <c r="F171" s="4" t="s">
        <v>186</v>
      </c>
      <c r="G171" s="5"/>
      <c r="H171" s="5"/>
      <c r="I171" s="6"/>
      <c r="J171" s="937" t="s">
        <v>14</v>
      </c>
      <c r="K171" s="937" t="s">
        <v>14</v>
      </c>
      <c r="L171" s="299">
        <v>79457</v>
      </c>
      <c r="M171" s="332">
        <v>88572</v>
      </c>
      <c r="N171" s="332">
        <v>98138</v>
      </c>
      <c r="O171" s="332">
        <v>107888</v>
      </c>
      <c r="P171" s="332">
        <v>115340</v>
      </c>
      <c r="Q171" s="332">
        <v>122064</v>
      </c>
      <c r="R171" s="332">
        <v>130609</v>
      </c>
      <c r="S171" s="332">
        <v>141899</v>
      </c>
      <c r="T171" s="332">
        <v>150401</v>
      </c>
      <c r="U171" s="332">
        <v>162626</v>
      </c>
      <c r="V171" s="332">
        <v>173073</v>
      </c>
      <c r="W171" s="332">
        <v>192001</v>
      </c>
      <c r="X171" s="332">
        <v>212638</v>
      </c>
      <c r="Y171" s="332">
        <v>218780</v>
      </c>
      <c r="Z171" s="332">
        <v>208802</v>
      </c>
      <c r="AA171" s="332">
        <v>209465</v>
      </c>
      <c r="AB171" s="332">
        <v>214043</v>
      </c>
      <c r="AC171" s="332">
        <v>216715</v>
      </c>
      <c r="AD171" s="332">
        <v>218259</v>
      </c>
      <c r="AE171" s="332">
        <v>227161</v>
      </c>
      <c r="AF171" s="332">
        <v>239380</v>
      </c>
      <c r="AG171" s="332">
        <v>252352</v>
      </c>
      <c r="AH171" s="332">
        <v>269885</v>
      </c>
      <c r="AI171" s="332">
        <v>294265</v>
      </c>
      <c r="AJ171" s="332">
        <v>316647</v>
      </c>
      <c r="AK171" s="332">
        <v>325145</v>
      </c>
      <c r="AL171" s="332">
        <v>383695</v>
      </c>
      <c r="AM171" s="332">
        <v>409633</v>
      </c>
      <c r="AR171" s="54"/>
      <c r="AS171" s="54"/>
      <c r="AT171" s="54"/>
    </row>
    <row r="172" spans="1:46" ht="12" customHeight="1">
      <c r="A172" s="20" t="s">
        <v>175</v>
      </c>
      <c r="B172" s="4" t="s">
        <v>23</v>
      </c>
      <c r="C172" s="4"/>
      <c r="D172" s="5"/>
      <c r="E172" s="5"/>
      <c r="F172" s="4" t="s">
        <v>176</v>
      </c>
      <c r="G172" s="5"/>
      <c r="H172" s="5"/>
      <c r="I172" s="6"/>
      <c r="J172" s="937" t="s">
        <v>14</v>
      </c>
      <c r="K172" s="937" t="s">
        <v>14</v>
      </c>
      <c r="L172" s="299">
        <v>35292</v>
      </c>
      <c r="M172" s="332">
        <v>37481</v>
      </c>
      <c r="N172" s="332">
        <v>41302</v>
      </c>
      <c r="O172" s="332">
        <v>43954</v>
      </c>
      <c r="P172" s="332">
        <v>45740</v>
      </c>
      <c r="Q172" s="332">
        <v>48340</v>
      </c>
      <c r="R172" s="332">
        <v>52673</v>
      </c>
      <c r="S172" s="332">
        <v>57025</v>
      </c>
      <c r="T172" s="332">
        <v>59982</v>
      </c>
      <c r="U172" s="332">
        <v>67140</v>
      </c>
      <c r="V172" s="332">
        <v>72327</v>
      </c>
      <c r="W172" s="332">
        <v>77035</v>
      </c>
      <c r="X172" s="332">
        <v>86225</v>
      </c>
      <c r="Y172" s="332">
        <v>88902</v>
      </c>
      <c r="Z172" s="332">
        <v>91463</v>
      </c>
      <c r="AA172" s="332">
        <v>89884</v>
      </c>
      <c r="AB172" s="332">
        <v>93348</v>
      </c>
      <c r="AC172" s="332">
        <v>94123</v>
      </c>
      <c r="AD172" s="332">
        <v>93272</v>
      </c>
      <c r="AE172" s="332">
        <v>95200</v>
      </c>
      <c r="AF172" s="332">
        <v>100769</v>
      </c>
      <c r="AG172" s="332">
        <v>107613</v>
      </c>
      <c r="AH172" s="332">
        <v>116859</v>
      </c>
      <c r="AI172" s="332">
        <v>127677</v>
      </c>
      <c r="AJ172" s="332">
        <v>138888</v>
      </c>
      <c r="AK172" s="332">
        <v>129157</v>
      </c>
      <c r="AL172" s="332">
        <v>146513</v>
      </c>
      <c r="AM172" s="332">
        <v>159312</v>
      </c>
      <c r="AR172" s="54"/>
      <c r="AS172" s="54"/>
      <c r="AT172" s="54"/>
    </row>
    <row r="173" spans="1:46" ht="12" customHeight="1">
      <c r="A173" s="270" t="s">
        <v>175</v>
      </c>
      <c r="B173" s="271" t="s">
        <v>29</v>
      </c>
      <c r="C173" s="353" t="s">
        <v>1503</v>
      </c>
      <c r="D173" s="272"/>
      <c r="E173" s="272"/>
      <c r="F173" s="271" t="s">
        <v>59</v>
      </c>
      <c r="G173" s="272"/>
      <c r="H173" s="272" t="s">
        <v>1504</v>
      </c>
      <c r="I173" s="273"/>
      <c r="J173" s="991" t="s">
        <v>193</v>
      </c>
      <c r="K173" s="986" t="s">
        <v>14</v>
      </c>
      <c r="L173" s="300">
        <v>6141</v>
      </c>
      <c r="M173" s="333">
        <v>6245</v>
      </c>
      <c r="N173" s="333">
        <v>6725</v>
      </c>
      <c r="O173" s="333">
        <v>7073</v>
      </c>
      <c r="P173" s="333">
        <v>7525</v>
      </c>
      <c r="Q173" s="333">
        <v>7819</v>
      </c>
      <c r="R173" s="333">
        <v>8606</v>
      </c>
      <c r="S173" s="333">
        <v>9837</v>
      </c>
      <c r="T173" s="333">
        <v>10191</v>
      </c>
      <c r="U173" s="333">
        <v>13632</v>
      </c>
      <c r="V173" s="333">
        <v>15721</v>
      </c>
      <c r="W173" s="333">
        <v>15961</v>
      </c>
      <c r="X173" s="333">
        <v>19508</v>
      </c>
      <c r="Y173" s="333">
        <v>19110</v>
      </c>
      <c r="Z173" s="333">
        <v>25320</v>
      </c>
      <c r="AA173" s="333">
        <v>20510</v>
      </c>
      <c r="AB173" s="333">
        <v>22225</v>
      </c>
      <c r="AC173" s="333">
        <v>22334</v>
      </c>
      <c r="AD173" s="333">
        <v>21262</v>
      </c>
      <c r="AE173" s="333">
        <v>21006</v>
      </c>
      <c r="AF173" s="333">
        <v>22472</v>
      </c>
      <c r="AG173" s="333">
        <v>23674</v>
      </c>
      <c r="AH173" s="333">
        <v>25197</v>
      </c>
      <c r="AI173" s="333">
        <v>26825</v>
      </c>
      <c r="AJ173" s="333">
        <v>30441</v>
      </c>
      <c r="AK173" s="333">
        <v>20882</v>
      </c>
      <c r="AL173" s="333">
        <v>28297</v>
      </c>
      <c r="AM173" s="333">
        <v>32935</v>
      </c>
      <c r="AR173" s="54"/>
      <c r="AS173" s="54"/>
      <c r="AT173" s="54"/>
    </row>
    <row r="174" spans="1:46" ht="12" customHeight="1">
      <c r="A174" s="270" t="s">
        <v>175</v>
      </c>
      <c r="B174" s="271" t="s">
        <v>30</v>
      </c>
      <c r="C174" s="353" t="s">
        <v>1505</v>
      </c>
      <c r="D174" s="272"/>
      <c r="E174" s="272"/>
      <c r="F174" s="271" t="s">
        <v>31</v>
      </c>
      <c r="G174" s="272"/>
      <c r="H174" s="272" t="s">
        <v>1506</v>
      </c>
      <c r="I174" s="273"/>
      <c r="J174" s="986" t="s">
        <v>117</v>
      </c>
      <c r="K174" s="986" t="s">
        <v>14</v>
      </c>
      <c r="L174" s="300">
        <v>29132</v>
      </c>
      <c r="M174" s="333">
        <v>31221</v>
      </c>
      <c r="N174" s="333">
        <v>34551</v>
      </c>
      <c r="O174" s="333">
        <v>36853</v>
      </c>
      <c r="P174" s="333">
        <v>38180</v>
      </c>
      <c r="Q174" s="333">
        <v>40489</v>
      </c>
      <c r="R174" s="333">
        <v>44033</v>
      </c>
      <c r="S174" s="333">
        <v>47151</v>
      </c>
      <c r="T174" s="333">
        <v>49751</v>
      </c>
      <c r="U174" s="333">
        <v>53464</v>
      </c>
      <c r="V174" s="333">
        <v>56554</v>
      </c>
      <c r="W174" s="333">
        <v>61015</v>
      </c>
      <c r="X174" s="333">
        <v>66644</v>
      </c>
      <c r="Y174" s="333">
        <v>69708</v>
      </c>
      <c r="Z174" s="333">
        <v>66042</v>
      </c>
      <c r="AA174" s="333">
        <v>69272</v>
      </c>
      <c r="AB174" s="333">
        <v>70999</v>
      </c>
      <c r="AC174" s="333">
        <v>71647</v>
      </c>
      <c r="AD174" s="333">
        <v>71871</v>
      </c>
      <c r="AE174" s="333">
        <v>74040</v>
      </c>
      <c r="AF174" s="333">
        <v>78120</v>
      </c>
      <c r="AG174" s="333">
        <v>83738</v>
      </c>
      <c r="AH174" s="333">
        <v>91414</v>
      </c>
      <c r="AI174" s="333">
        <v>100580</v>
      </c>
      <c r="AJ174" s="333">
        <v>108137</v>
      </c>
      <c r="AK174" s="333">
        <v>107988</v>
      </c>
      <c r="AL174" s="333">
        <v>117893</v>
      </c>
      <c r="AM174" s="333">
        <v>126039</v>
      </c>
      <c r="AR174" s="54"/>
      <c r="AS174" s="54"/>
      <c r="AT174" s="54"/>
    </row>
    <row r="175" spans="1:46" ht="12" customHeight="1">
      <c r="A175" s="270" t="s">
        <v>175</v>
      </c>
      <c r="B175" s="271" t="s">
        <v>32</v>
      </c>
      <c r="C175" s="353" t="s">
        <v>1507</v>
      </c>
      <c r="D175" s="272"/>
      <c r="E175" s="272"/>
      <c r="F175" s="271" t="s">
        <v>33</v>
      </c>
      <c r="G175" s="272"/>
      <c r="H175" s="272" t="s">
        <v>1508</v>
      </c>
      <c r="I175" s="273"/>
      <c r="J175" s="986" t="s">
        <v>117</v>
      </c>
      <c r="K175" s="986" t="s">
        <v>14</v>
      </c>
      <c r="L175" s="300">
        <v>19</v>
      </c>
      <c r="M175" s="333">
        <v>15</v>
      </c>
      <c r="N175" s="333">
        <v>26</v>
      </c>
      <c r="O175" s="333">
        <v>28</v>
      </c>
      <c r="P175" s="333">
        <v>35</v>
      </c>
      <c r="Q175" s="333">
        <v>32</v>
      </c>
      <c r="R175" s="333">
        <v>34</v>
      </c>
      <c r="S175" s="333">
        <v>37</v>
      </c>
      <c r="T175" s="333">
        <v>40</v>
      </c>
      <c r="U175" s="333">
        <v>44</v>
      </c>
      <c r="V175" s="333">
        <v>52</v>
      </c>
      <c r="W175" s="333">
        <v>59</v>
      </c>
      <c r="X175" s="333">
        <v>73</v>
      </c>
      <c r="Y175" s="333">
        <v>84</v>
      </c>
      <c r="Z175" s="333">
        <v>101</v>
      </c>
      <c r="AA175" s="333">
        <v>102</v>
      </c>
      <c r="AB175" s="333">
        <v>124</v>
      </c>
      <c r="AC175" s="333">
        <v>142</v>
      </c>
      <c r="AD175" s="333">
        <v>139</v>
      </c>
      <c r="AE175" s="333">
        <v>154</v>
      </c>
      <c r="AF175" s="333">
        <v>177</v>
      </c>
      <c r="AG175" s="333">
        <v>201</v>
      </c>
      <c r="AH175" s="333">
        <v>248</v>
      </c>
      <c r="AI175" s="333">
        <v>272</v>
      </c>
      <c r="AJ175" s="333">
        <v>310</v>
      </c>
      <c r="AK175" s="333">
        <v>287</v>
      </c>
      <c r="AL175" s="333">
        <v>323</v>
      </c>
      <c r="AM175" s="333">
        <v>338</v>
      </c>
      <c r="AR175" s="54"/>
      <c r="AS175" s="54"/>
      <c r="AT175" s="54"/>
    </row>
    <row r="176" spans="1:46" ht="12" customHeight="1">
      <c r="A176" s="20" t="s">
        <v>177</v>
      </c>
      <c r="B176" s="4" t="s">
        <v>23</v>
      </c>
      <c r="C176" s="4"/>
      <c r="D176" s="5"/>
      <c r="E176" s="5"/>
      <c r="F176" s="4" t="s">
        <v>178</v>
      </c>
      <c r="G176" s="5"/>
      <c r="H176" s="5"/>
      <c r="I176" s="6"/>
      <c r="J176" s="937" t="s">
        <v>14</v>
      </c>
      <c r="K176" s="937" t="s">
        <v>14</v>
      </c>
      <c r="L176" s="299">
        <v>44165</v>
      </c>
      <c r="M176" s="332">
        <v>51091</v>
      </c>
      <c r="N176" s="332">
        <v>56836</v>
      </c>
      <c r="O176" s="332">
        <v>63934</v>
      </c>
      <c r="P176" s="332">
        <v>69600</v>
      </c>
      <c r="Q176" s="332">
        <v>73724</v>
      </c>
      <c r="R176" s="332">
        <v>77936</v>
      </c>
      <c r="S176" s="332">
        <v>84874</v>
      </c>
      <c r="T176" s="332">
        <v>90419</v>
      </c>
      <c r="U176" s="332">
        <v>95486</v>
      </c>
      <c r="V176" s="332">
        <v>100746</v>
      </c>
      <c r="W176" s="332">
        <v>114966</v>
      </c>
      <c r="X176" s="332">
        <v>126413</v>
      </c>
      <c r="Y176" s="332">
        <v>129878</v>
      </c>
      <c r="Z176" s="332">
        <v>117339</v>
      </c>
      <c r="AA176" s="332">
        <v>119581</v>
      </c>
      <c r="AB176" s="332">
        <v>120695</v>
      </c>
      <c r="AC176" s="332">
        <v>122592</v>
      </c>
      <c r="AD176" s="332">
        <v>124987</v>
      </c>
      <c r="AE176" s="332">
        <v>131961</v>
      </c>
      <c r="AF176" s="332">
        <v>138611</v>
      </c>
      <c r="AG176" s="332">
        <v>144739</v>
      </c>
      <c r="AH176" s="332">
        <v>153026</v>
      </c>
      <c r="AI176" s="332">
        <v>166588</v>
      </c>
      <c r="AJ176" s="332">
        <v>177759</v>
      </c>
      <c r="AK176" s="332">
        <v>195988</v>
      </c>
      <c r="AL176" s="332">
        <v>237182</v>
      </c>
      <c r="AM176" s="332">
        <v>250321</v>
      </c>
      <c r="AR176" s="54"/>
      <c r="AS176" s="54"/>
      <c r="AT176" s="54"/>
    </row>
    <row r="177" spans="1:46" ht="12" customHeight="1">
      <c r="A177" s="270" t="s">
        <v>177</v>
      </c>
      <c r="B177" s="271" t="s">
        <v>29</v>
      </c>
      <c r="C177" s="353" t="s">
        <v>1509</v>
      </c>
      <c r="D177" s="272"/>
      <c r="E177" s="272"/>
      <c r="F177" s="271" t="s">
        <v>59</v>
      </c>
      <c r="G177" s="272"/>
      <c r="H177" s="272" t="s">
        <v>1510</v>
      </c>
      <c r="I177" s="273"/>
      <c r="J177" s="991" t="s">
        <v>193</v>
      </c>
      <c r="K177" s="986" t="s">
        <v>14</v>
      </c>
      <c r="L177" s="300">
        <v>847</v>
      </c>
      <c r="M177" s="333">
        <v>861</v>
      </c>
      <c r="N177" s="333">
        <v>927</v>
      </c>
      <c r="O177" s="333">
        <v>979</v>
      </c>
      <c r="P177" s="333">
        <v>1042</v>
      </c>
      <c r="Q177" s="333">
        <v>1082</v>
      </c>
      <c r="R177" s="333">
        <v>1191</v>
      </c>
      <c r="S177" s="333">
        <v>1362</v>
      </c>
      <c r="T177" s="333">
        <v>1344</v>
      </c>
      <c r="U177" s="333">
        <v>779</v>
      </c>
      <c r="V177" s="333">
        <v>898</v>
      </c>
      <c r="W177" s="333">
        <v>912</v>
      </c>
      <c r="X177" s="333">
        <v>1114</v>
      </c>
      <c r="Y177" s="333">
        <v>1092</v>
      </c>
      <c r="Z177" s="333">
        <v>1446</v>
      </c>
      <c r="AA177" s="333">
        <v>1173</v>
      </c>
      <c r="AB177" s="333">
        <v>976</v>
      </c>
      <c r="AC177" s="333">
        <v>957</v>
      </c>
      <c r="AD177" s="333">
        <v>911</v>
      </c>
      <c r="AE177" s="333">
        <v>900</v>
      </c>
      <c r="AF177" s="333">
        <v>962</v>
      </c>
      <c r="AG177" s="333">
        <v>1013</v>
      </c>
      <c r="AH177" s="333">
        <v>1080</v>
      </c>
      <c r="AI177" s="333">
        <v>1149</v>
      </c>
      <c r="AJ177" s="333">
        <v>1305</v>
      </c>
      <c r="AK177" s="333">
        <v>896</v>
      </c>
      <c r="AL177" s="333">
        <v>1213</v>
      </c>
      <c r="AM177" s="333">
        <v>1412</v>
      </c>
      <c r="AR177" s="54"/>
      <c r="AS177" s="54"/>
      <c r="AT177" s="54"/>
    </row>
    <row r="178" spans="1:46" ht="12" customHeight="1">
      <c r="A178" s="270" t="s">
        <v>177</v>
      </c>
      <c r="B178" s="271" t="s">
        <v>30</v>
      </c>
      <c r="C178" s="353" t="s">
        <v>1511</v>
      </c>
      <c r="D178" s="272"/>
      <c r="E178" s="272"/>
      <c r="F178" s="271" t="s">
        <v>31</v>
      </c>
      <c r="G178" s="272"/>
      <c r="H178" s="272" t="s">
        <v>1512</v>
      </c>
      <c r="I178" s="273"/>
      <c r="J178" s="991" t="s">
        <v>193</v>
      </c>
      <c r="K178" s="986" t="s">
        <v>14</v>
      </c>
      <c r="L178" s="300">
        <v>594</v>
      </c>
      <c r="M178" s="333">
        <v>487</v>
      </c>
      <c r="N178" s="333">
        <v>822</v>
      </c>
      <c r="O178" s="333">
        <v>546</v>
      </c>
      <c r="P178" s="333">
        <v>549</v>
      </c>
      <c r="Q178" s="333">
        <v>584</v>
      </c>
      <c r="R178" s="333">
        <v>635</v>
      </c>
      <c r="S178" s="333">
        <v>700</v>
      </c>
      <c r="T178" s="333">
        <v>710</v>
      </c>
      <c r="U178" s="333">
        <v>799</v>
      </c>
      <c r="V178" s="333">
        <v>831</v>
      </c>
      <c r="W178" s="333">
        <v>841</v>
      </c>
      <c r="X178" s="333">
        <v>901</v>
      </c>
      <c r="Y178" s="333">
        <v>798</v>
      </c>
      <c r="Z178" s="333">
        <v>534</v>
      </c>
      <c r="AA178" s="333">
        <v>559</v>
      </c>
      <c r="AB178" s="333">
        <v>299</v>
      </c>
      <c r="AC178" s="333">
        <v>171</v>
      </c>
      <c r="AD178" s="333">
        <v>186</v>
      </c>
      <c r="AE178" s="333">
        <v>191</v>
      </c>
      <c r="AF178" s="333">
        <v>199</v>
      </c>
      <c r="AG178" s="333">
        <v>203</v>
      </c>
      <c r="AH178" s="333">
        <v>205</v>
      </c>
      <c r="AI178" s="333">
        <v>241</v>
      </c>
      <c r="AJ178" s="333">
        <v>254</v>
      </c>
      <c r="AK178" s="333">
        <v>239</v>
      </c>
      <c r="AL178" s="333">
        <v>245</v>
      </c>
      <c r="AM178" s="333">
        <v>262</v>
      </c>
      <c r="AR178" s="54"/>
      <c r="AS178" s="54"/>
      <c r="AT178" s="54"/>
    </row>
    <row r="179" spans="1:46" ht="12" customHeight="1">
      <c r="A179" s="270" t="s">
        <v>177</v>
      </c>
      <c r="B179" s="271" t="s">
        <v>32</v>
      </c>
      <c r="C179" s="353" t="s">
        <v>1513</v>
      </c>
      <c r="D179" s="272"/>
      <c r="E179" s="272"/>
      <c r="F179" s="271" t="s">
        <v>33</v>
      </c>
      <c r="G179" s="272"/>
      <c r="H179" s="272" t="s">
        <v>1514</v>
      </c>
      <c r="I179" s="273"/>
      <c r="J179" s="991" t="s">
        <v>117</v>
      </c>
      <c r="K179" s="986" t="s">
        <v>14</v>
      </c>
      <c r="L179" s="300">
        <v>4946</v>
      </c>
      <c r="M179" s="333">
        <v>5301</v>
      </c>
      <c r="N179" s="333">
        <v>5866</v>
      </c>
      <c r="O179" s="333">
        <v>6236</v>
      </c>
      <c r="P179" s="333">
        <v>6458</v>
      </c>
      <c r="Q179" s="333">
        <v>6852</v>
      </c>
      <c r="R179" s="333">
        <v>7449</v>
      </c>
      <c r="S179" s="333">
        <v>7983</v>
      </c>
      <c r="T179" s="333">
        <v>8419</v>
      </c>
      <c r="U179" s="333">
        <v>9049</v>
      </c>
      <c r="V179" s="333">
        <v>9571</v>
      </c>
      <c r="W179" s="333">
        <v>10328</v>
      </c>
      <c r="X179" s="333">
        <v>11279</v>
      </c>
      <c r="Y179" s="333">
        <v>11796</v>
      </c>
      <c r="Z179" s="333" t="s">
        <v>120</v>
      </c>
      <c r="AA179" s="333" t="s">
        <v>120</v>
      </c>
      <c r="AB179" s="333" t="s">
        <v>120</v>
      </c>
      <c r="AC179" s="333" t="s">
        <v>120</v>
      </c>
      <c r="AD179" s="333" t="s">
        <v>120</v>
      </c>
      <c r="AE179" s="333" t="s">
        <v>120</v>
      </c>
      <c r="AF179" s="333" t="s">
        <v>120</v>
      </c>
      <c r="AG179" s="333" t="s">
        <v>120</v>
      </c>
      <c r="AH179" s="333" t="s">
        <v>120</v>
      </c>
      <c r="AI179" s="333" t="s">
        <v>120</v>
      </c>
      <c r="AJ179" s="333" t="s">
        <v>120</v>
      </c>
      <c r="AK179" s="333" t="s">
        <v>120</v>
      </c>
      <c r="AL179" s="333" t="s">
        <v>120</v>
      </c>
      <c r="AM179" s="333" t="s">
        <v>120</v>
      </c>
      <c r="AR179" s="54"/>
      <c r="AS179" s="54"/>
      <c r="AT179" s="54"/>
    </row>
    <row r="180" spans="1:46" ht="12" customHeight="1">
      <c r="A180" s="270" t="s">
        <v>177</v>
      </c>
      <c r="B180" s="271" t="s">
        <v>34</v>
      </c>
      <c r="C180" s="353" t="s">
        <v>1515</v>
      </c>
      <c r="D180" s="272"/>
      <c r="E180" s="272"/>
      <c r="F180" s="271" t="s">
        <v>35</v>
      </c>
      <c r="G180" s="272"/>
      <c r="H180" s="272" t="s">
        <v>1516</v>
      </c>
      <c r="I180" s="273"/>
      <c r="J180" s="991" t="s">
        <v>117</v>
      </c>
      <c r="K180" s="986" t="s">
        <v>14</v>
      </c>
      <c r="L180" s="300">
        <v>1793</v>
      </c>
      <c r="M180" s="333">
        <v>1922</v>
      </c>
      <c r="N180" s="333">
        <v>2127</v>
      </c>
      <c r="O180" s="333">
        <v>2267</v>
      </c>
      <c r="P180" s="333">
        <v>2351</v>
      </c>
      <c r="Q180" s="333">
        <v>2492</v>
      </c>
      <c r="R180" s="333">
        <v>2713</v>
      </c>
      <c r="S180" s="333">
        <v>2904</v>
      </c>
      <c r="T180" s="333">
        <v>3062</v>
      </c>
      <c r="U180" s="333">
        <v>3291</v>
      </c>
      <c r="V180" s="333">
        <v>3481</v>
      </c>
      <c r="W180" s="333">
        <v>3754</v>
      </c>
      <c r="X180" s="333">
        <v>4101</v>
      </c>
      <c r="Y180" s="333">
        <v>4291</v>
      </c>
      <c r="Z180" s="333" t="s">
        <v>120</v>
      </c>
      <c r="AA180" s="333" t="s">
        <v>120</v>
      </c>
      <c r="AB180" s="333" t="s">
        <v>120</v>
      </c>
      <c r="AC180" s="333" t="s">
        <v>120</v>
      </c>
      <c r="AD180" s="333" t="s">
        <v>120</v>
      </c>
      <c r="AE180" s="333" t="s">
        <v>120</v>
      </c>
      <c r="AF180" s="333" t="s">
        <v>120</v>
      </c>
      <c r="AG180" s="333" t="s">
        <v>120</v>
      </c>
      <c r="AH180" s="333" t="s">
        <v>120</v>
      </c>
      <c r="AI180" s="333" t="s">
        <v>120</v>
      </c>
      <c r="AJ180" s="333" t="s">
        <v>120</v>
      </c>
      <c r="AK180" s="333" t="s">
        <v>120</v>
      </c>
      <c r="AL180" s="333" t="s">
        <v>120</v>
      </c>
      <c r="AM180" s="333" t="s">
        <v>120</v>
      </c>
      <c r="AR180" s="54"/>
      <c r="AS180" s="54"/>
      <c r="AT180" s="54"/>
    </row>
    <row r="181" spans="1:46" ht="12" customHeight="1">
      <c r="A181" s="270" t="s">
        <v>177</v>
      </c>
      <c r="B181" s="271" t="s">
        <v>36</v>
      </c>
      <c r="C181" s="353" t="s">
        <v>1517</v>
      </c>
      <c r="D181" s="272"/>
      <c r="E181" s="272"/>
      <c r="F181" s="271" t="s">
        <v>37</v>
      </c>
      <c r="G181" s="272"/>
      <c r="H181" s="272" t="s">
        <v>1518</v>
      </c>
      <c r="I181" s="273"/>
      <c r="J181" s="991" t="s">
        <v>117</v>
      </c>
      <c r="K181" s="986" t="s">
        <v>14</v>
      </c>
      <c r="L181" s="300">
        <v>18665</v>
      </c>
      <c r="M181" s="333">
        <v>21481</v>
      </c>
      <c r="N181" s="333">
        <v>23385</v>
      </c>
      <c r="O181" s="333">
        <v>24808</v>
      </c>
      <c r="P181" s="333">
        <v>25979</v>
      </c>
      <c r="Q181" s="333">
        <v>27439</v>
      </c>
      <c r="R181" s="333">
        <v>28478</v>
      </c>
      <c r="S181" s="333">
        <v>31575</v>
      </c>
      <c r="T181" s="333">
        <v>33632</v>
      </c>
      <c r="U181" s="333">
        <v>35519</v>
      </c>
      <c r="V181" s="333">
        <v>38710</v>
      </c>
      <c r="W181" s="333">
        <v>41459</v>
      </c>
      <c r="X181" s="333">
        <v>45638</v>
      </c>
      <c r="Y181" s="333">
        <v>47440</v>
      </c>
      <c r="Z181" s="333">
        <v>46114</v>
      </c>
      <c r="AA181" s="333">
        <v>47546</v>
      </c>
      <c r="AB181" s="333">
        <v>49071</v>
      </c>
      <c r="AC181" s="333">
        <v>50245</v>
      </c>
      <c r="AD181" s="333">
        <v>51482</v>
      </c>
      <c r="AE181" s="333">
        <v>52854</v>
      </c>
      <c r="AF181" s="333">
        <v>55758</v>
      </c>
      <c r="AG181" s="333">
        <v>59992</v>
      </c>
      <c r="AH181" s="333">
        <v>64413</v>
      </c>
      <c r="AI181" s="333">
        <v>71255</v>
      </c>
      <c r="AJ181" s="333">
        <v>76426</v>
      </c>
      <c r="AK181" s="333">
        <v>79745</v>
      </c>
      <c r="AL181" s="333">
        <v>83075</v>
      </c>
      <c r="AM181" s="333">
        <v>89175</v>
      </c>
      <c r="AR181" s="54"/>
      <c r="AS181" s="54"/>
      <c r="AT181" s="54"/>
    </row>
    <row r="182" spans="1:46" ht="12" customHeight="1">
      <c r="A182" s="270" t="s">
        <v>177</v>
      </c>
      <c r="B182" s="271" t="s">
        <v>52</v>
      </c>
      <c r="C182" s="353" t="s">
        <v>1519</v>
      </c>
      <c r="D182" s="272"/>
      <c r="E182" s="272"/>
      <c r="F182" s="271" t="s">
        <v>1300</v>
      </c>
      <c r="G182" s="272"/>
      <c r="H182" s="272" t="s">
        <v>1520</v>
      </c>
      <c r="I182" s="273"/>
      <c r="J182" s="991" t="s">
        <v>193</v>
      </c>
      <c r="K182" s="986" t="s">
        <v>14</v>
      </c>
      <c r="L182" s="300">
        <v>3874</v>
      </c>
      <c r="M182" s="333">
        <v>4449</v>
      </c>
      <c r="N182" s="333">
        <v>4949</v>
      </c>
      <c r="O182" s="333">
        <v>5262</v>
      </c>
      <c r="P182" s="333">
        <v>5471</v>
      </c>
      <c r="Q182" s="333">
        <v>7328</v>
      </c>
      <c r="R182" s="333">
        <v>8067</v>
      </c>
      <c r="S182" s="333">
        <v>9450</v>
      </c>
      <c r="T182" s="333">
        <v>10412</v>
      </c>
      <c r="U182" s="333">
        <v>12672</v>
      </c>
      <c r="V182" s="333">
        <v>13523</v>
      </c>
      <c r="W182" s="333">
        <v>14674</v>
      </c>
      <c r="X182" s="333">
        <v>15921</v>
      </c>
      <c r="Y182" s="333">
        <v>17208</v>
      </c>
      <c r="Z182" s="333">
        <v>20572</v>
      </c>
      <c r="AA182" s="333">
        <v>17603</v>
      </c>
      <c r="AB182" s="333">
        <v>17632</v>
      </c>
      <c r="AC182" s="333">
        <v>18352</v>
      </c>
      <c r="AD182" s="333">
        <v>18732</v>
      </c>
      <c r="AE182" s="333">
        <v>18148</v>
      </c>
      <c r="AF182" s="333">
        <v>20748</v>
      </c>
      <c r="AG182" s="333">
        <v>21278</v>
      </c>
      <c r="AH182" s="333">
        <v>22075</v>
      </c>
      <c r="AI182" s="333">
        <v>25583</v>
      </c>
      <c r="AJ182" s="333">
        <v>27925</v>
      </c>
      <c r="AK182" s="333">
        <v>17846</v>
      </c>
      <c r="AL182" s="333">
        <v>26326</v>
      </c>
      <c r="AM182" s="333">
        <v>30076</v>
      </c>
      <c r="AR182" s="54"/>
      <c r="AS182" s="54"/>
      <c r="AT182" s="54"/>
    </row>
    <row r="183" spans="1:46" ht="12" customHeight="1">
      <c r="A183" s="270" t="s">
        <v>177</v>
      </c>
      <c r="B183" s="271" t="s">
        <v>53</v>
      </c>
      <c r="C183" s="353" t="s">
        <v>1521</v>
      </c>
      <c r="D183" s="272"/>
      <c r="E183" s="272"/>
      <c r="F183" s="271" t="s">
        <v>1302</v>
      </c>
      <c r="G183" s="272"/>
      <c r="H183" s="272" t="s">
        <v>1524</v>
      </c>
      <c r="I183" s="273"/>
      <c r="J183" s="991" t="s">
        <v>196</v>
      </c>
      <c r="K183" s="986" t="s">
        <v>14</v>
      </c>
      <c r="L183" s="300">
        <v>13302</v>
      </c>
      <c r="M183" s="333">
        <v>16435</v>
      </c>
      <c r="N183" s="333">
        <v>18475</v>
      </c>
      <c r="O183" s="333">
        <v>23391</v>
      </c>
      <c r="P183" s="333">
        <v>27424</v>
      </c>
      <c r="Q183" s="333">
        <v>27464</v>
      </c>
      <c r="R183" s="333">
        <v>29026</v>
      </c>
      <c r="S183" s="333">
        <v>30561</v>
      </c>
      <c r="T183" s="333">
        <v>32493</v>
      </c>
      <c r="U183" s="333">
        <v>33377</v>
      </c>
      <c r="V183" s="333">
        <v>33732</v>
      </c>
      <c r="W183" s="333">
        <v>42998</v>
      </c>
      <c r="X183" s="333">
        <v>47459</v>
      </c>
      <c r="Y183" s="333">
        <v>47253</v>
      </c>
      <c r="Z183" s="333">
        <v>48673</v>
      </c>
      <c r="AA183" s="333">
        <v>52700</v>
      </c>
      <c r="AB183" s="333">
        <v>52717</v>
      </c>
      <c r="AC183" s="333">
        <v>52867</v>
      </c>
      <c r="AD183" s="333">
        <v>53676</v>
      </c>
      <c r="AE183" s="333">
        <v>59868</v>
      </c>
      <c r="AF183" s="333">
        <v>60944</v>
      </c>
      <c r="AG183" s="333">
        <v>62253</v>
      </c>
      <c r="AH183" s="333">
        <v>65253</v>
      </c>
      <c r="AI183" s="333">
        <v>68360</v>
      </c>
      <c r="AJ183" s="333">
        <v>71849</v>
      </c>
      <c r="AK183" s="333">
        <v>97262</v>
      </c>
      <c r="AL183" s="333">
        <v>126323</v>
      </c>
      <c r="AM183" s="333">
        <v>129396</v>
      </c>
      <c r="AR183" s="54"/>
      <c r="AS183" s="54"/>
      <c r="AT183" s="54"/>
    </row>
    <row r="184" spans="1:46" ht="12" customHeight="1">
      <c r="A184" s="270" t="s">
        <v>177</v>
      </c>
      <c r="B184" s="271" t="s">
        <v>54</v>
      </c>
      <c r="C184" s="353" t="s">
        <v>1522</v>
      </c>
      <c r="D184" s="272"/>
      <c r="E184" s="272"/>
      <c r="F184" s="271" t="s">
        <v>1304</v>
      </c>
      <c r="G184" s="272"/>
      <c r="H184" s="272" t="s">
        <v>1499</v>
      </c>
      <c r="I184" s="273"/>
      <c r="J184" s="986" t="s">
        <v>14</v>
      </c>
      <c r="K184" s="986" t="s">
        <v>14</v>
      </c>
      <c r="L184" s="300">
        <v>144</v>
      </c>
      <c r="M184" s="333">
        <v>155</v>
      </c>
      <c r="N184" s="333">
        <v>285</v>
      </c>
      <c r="O184" s="333">
        <v>445</v>
      </c>
      <c r="P184" s="333">
        <v>326</v>
      </c>
      <c r="Q184" s="333">
        <v>483</v>
      </c>
      <c r="R184" s="333">
        <v>377</v>
      </c>
      <c r="S184" s="333">
        <v>339</v>
      </c>
      <c r="T184" s="333">
        <v>347</v>
      </c>
      <c r="U184" s="333">
        <v>0</v>
      </c>
      <c r="V184" s="333">
        <v>0</v>
      </c>
      <c r="W184" s="333">
        <v>0</v>
      </c>
      <c r="X184" s="333">
        <v>0</v>
      </c>
      <c r="Y184" s="333">
        <v>0</v>
      </c>
      <c r="Z184" s="333">
        <v>0</v>
      </c>
      <c r="AA184" s="333">
        <v>0</v>
      </c>
      <c r="AB184" s="333">
        <v>0</v>
      </c>
      <c r="AC184" s="333">
        <v>0</v>
      </c>
      <c r="AD184" s="333">
        <v>0</v>
      </c>
      <c r="AE184" s="333">
        <v>0</v>
      </c>
      <c r="AF184" s="333">
        <v>0</v>
      </c>
      <c r="AG184" s="333">
        <v>0</v>
      </c>
      <c r="AH184" s="333">
        <v>0</v>
      </c>
      <c r="AI184" s="333">
        <v>0</v>
      </c>
      <c r="AJ184" s="333">
        <v>0</v>
      </c>
      <c r="AK184" s="333">
        <v>0</v>
      </c>
      <c r="AL184" s="333">
        <v>0</v>
      </c>
      <c r="AM184" s="333">
        <v>0</v>
      </c>
      <c r="AR184" s="54"/>
      <c r="AS184" s="54"/>
      <c r="AT184" s="54"/>
    </row>
    <row r="185" spans="1:46" ht="12" customHeight="1">
      <c r="A185" s="20" t="s">
        <v>187</v>
      </c>
      <c r="B185" s="4" t="s">
        <v>23</v>
      </c>
      <c r="C185" s="4"/>
      <c r="D185" s="5"/>
      <c r="E185" s="5"/>
      <c r="F185" s="4" t="s">
        <v>188</v>
      </c>
      <c r="G185" s="5"/>
      <c r="H185" s="5"/>
      <c r="I185" s="6"/>
      <c r="J185" s="937" t="s">
        <v>14</v>
      </c>
      <c r="K185" s="937" t="s">
        <v>14</v>
      </c>
      <c r="L185" s="299">
        <v>78700</v>
      </c>
      <c r="M185" s="332">
        <v>87915</v>
      </c>
      <c r="N185" s="332">
        <v>97005</v>
      </c>
      <c r="O185" s="332">
        <v>106869</v>
      </c>
      <c r="P185" s="332">
        <v>114430</v>
      </c>
      <c r="Q185" s="332">
        <v>120965</v>
      </c>
      <c r="R185" s="332">
        <v>129563</v>
      </c>
      <c r="S185" s="332">
        <v>140823</v>
      </c>
      <c r="T185" s="332">
        <v>149304</v>
      </c>
      <c r="U185" s="332">
        <v>161783</v>
      </c>
      <c r="V185" s="332">
        <v>172190</v>
      </c>
      <c r="W185" s="332">
        <v>191101</v>
      </c>
      <c r="X185" s="332">
        <v>211664</v>
      </c>
      <c r="Y185" s="332">
        <v>217898</v>
      </c>
      <c r="Z185" s="332">
        <v>208167</v>
      </c>
      <c r="AA185" s="332">
        <v>208804</v>
      </c>
      <c r="AB185" s="332">
        <v>213620</v>
      </c>
      <c r="AC185" s="332">
        <v>216402</v>
      </c>
      <c r="AD185" s="332">
        <v>217934</v>
      </c>
      <c r="AE185" s="332">
        <v>226816</v>
      </c>
      <c r="AF185" s="332">
        <v>239004</v>
      </c>
      <c r="AG185" s="332">
        <v>251948</v>
      </c>
      <c r="AH185" s="332">
        <v>269432</v>
      </c>
      <c r="AI185" s="332">
        <v>293752</v>
      </c>
      <c r="AJ185" s="332">
        <v>316083</v>
      </c>
      <c r="AK185" s="332">
        <v>324619</v>
      </c>
      <c r="AL185" s="332">
        <v>383127</v>
      </c>
      <c r="AM185" s="332">
        <v>409033</v>
      </c>
      <c r="AR185" s="54"/>
      <c r="AS185" s="54"/>
      <c r="AT185" s="54"/>
    </row>
    <row r="186" spans="1:46" ht="12" customHeight="1">
      <c r="A186" s="20" t="s">
        <v>189</v>
      </c>
      <c r="B186" s="4" t="s">
        <v>23</v>
      </c>
      <c r="C186" s="4"/>
      <c r="D186" s="5"/>
      <c r="E186" s="5"/>
      <c r="F186" s="4" t="s">
        <v>190</v>
      </c>
      <c r="G186" s="5"/>
      <c r="H186" s="5"/>
      <c r="I186" s="6"/>
      <c r="J186" s="937" t="s">
        <v>14</v>
      </c>
      <c r="K186" s="937" t="s">
        <v>14</v>
      </c>
      <c r="L186" s="299">
        <v>54536</v>
      </c>
      <c r="M186" s="332">
        <v>59925</v>
      </c>
      <c r="N186" s="332">
        <v>65929</v>
      </c>
      <c r="O186" s="332">
        <v>70164</v>
      </c>
      <c r="P186" s="332">
        <v>72968</v>
      </c>
      <c r="Q186" s="332">
        <v>77272</v>
      </c>
      <c r="R186" s="332">
        <v>82673</v>
      </c>
      <c r="S186" s="332">
        <v>89613</v>
      </c>
      <c r="T186" s="332">
        <v>94864</v>
      </c>
      <c r="U186" s="332">
        <v>101323</v>
      </c>
      <c r="V186" s="332">
        <v>108316</v>
      </c>
      <c r="W186" s="332">
        <v>116556</v>
      </c>
      <c r="X186" s="332">
        <v>127662</v>
      </c>
      <c r="Y186" s="332">
        <v>133235</v>
      </c>
      <c r="Z186" s="332">
        <v>112156</v>
      </c>
      <c r="AA186" s="332">
        <v>116818</v>
      </c>
      <c r="AB186" s="332">
        <v>120070</v>
      </c>
      <c r="AC186" s="332">
        <v>121892</v>
      </c>
      <c r="AD186" s="332">
        <v>123353</v>
      </c>
      <c r="AE186" s="332">
        <v>126894</v>
      </c>
      <c r="AF186" s="332">
        <v>133878</v>
      </c>
      <c r="AG186" s="332">
        <v>143730</v>
      </c>
      <c r="AH186" s="332">
        <v>155827</v>
      </c>
      <c r="AI186" s="332">
        <v>171835</v>
      </c>
      <c r="AJ186" s="332">
        <v>184563</v>
      </c>
      <c r="AK186" s="332">
        <v>187733</v>
      </c>
      <c r="AL186" s="332">
        <v>200968</v>
      </c>
      <c r="AM186" s="332">
        <v>215214</v>
      </c>
      <c r="AR186" s="54"/>
      <c r="AS186" s="54"/>
      <c r="AT186" s="54"/>
    </row>
    <row r="187" spans="1:46" ht="12" customHeight="1">
      <c r="A187" s="270" t="s">
        <v>189</v>
      </c>
      <c r="B187" s="271" t="s">
        <v>29</v>
      </c>
      <c r="C187" s="353" t="s">
        <v>1505</v>
      </c>
      <c r="D187" s="272"/>
      <c r="E187" s="272"/>
      <c r="F187" s="271" t="s">
        <v>59</v>
      </c>
      <c r="G187" s="272"/>
      <c r="H187" s="272" t="s">
        <v>1506</v>
      </c>
      <c r="I187" s="273"/>
      <c r="J187" s="986" t="s">
        <v>117</v>
      </c>
      <c r="K187" s="986" t="s">
        <v>14</v>
      </c>
      <c r="L187" s="300">
        <v>29132</v>
      </c>
      <c r="M187" s="333">
        <v>31221</v>
      </c>
      <c r="N187" s="333">
        <v>34551</v>
      </c>
      <c r="O187" s="333">
        <v>36853</v>
      </c>
      <c r="P187" s="333">
        <v>38180</v>
      </c>
      <c r="Q187" s="333">
        <v>40489</v>
      </c>
      <c r="R187" s="333">
        <v>44033</v>
      </c>
      <c r="S187" s="333">
        <v>47151</v>
      </c>
      <c r="T187" s="333">
        <v>49751</v>
      </c>
      <c r="U187" s="333">
        <v>53464</v>
      </c>
      <c r="V187" s="333">
        <v>56554</v>
      </c>
      <c r="W187" s="333">
        <v>61015</v>
      </c>
      <c r="X187" s="333">
        <v>66644</v>
      </c>
      <c r="Y187" s="333">
        <v>69708</v>
      </c>
      <c r="Z187" s="333">
        <v>66042</v>
      </c>
      <c r="AA187" s="333">
        <v>69272</v>
      </c>
      <c r="AB187" s="333">
        <v>70999</v>
      </c>
      <c r="AC187" s="333">
        <v>71647</v>
      </c>
      <c r="AD187" s="333">
        <v>71871</v>
      </c>
      <c r="AE187" s="333">
        <v>74040</v>
      </c>
      <c r="AF187" s="333">
        <v>78120</v>
      </c>
      <c r="AG187" s="333">
        <v>83738</v>
      </c>
      <c r="AH187" s="333">
        <v>91414</v>
      </c>
      <c r="AI187" s="333">
        <v>100580</v>
      </c>
      <c r="AJ187" s="333">
        <v>108137</v>
      </c>
      <c r="AK187" s="333">
        <v>107988</v>
      </c>
      <c r="AL187" s="333">
        <v>117893</v>
      </c>
      <c r="AM187" s="333">
        <v>126039</v>
      </c>
      <c r="AR187" s="54"/>
      <c r="AS187" s="54"/>
      <c r="AT187" s="54"/>
    </row>
    <row r="188" spans="1:46" ht="12" customHeight="1">
      <c r="A188" s="270" t="s">
        <v>189</v>
      </c>
      <c r="B188" s="271" t="s">
        <v>30</v>
      </c>
      <c r="C188" s="353" t="s">
        <v>1513</v>
      </c>
      <c r="D188" s="272"/>
      <c r="E188" s="272"/>
      <c r="F188" s="271" t="s">
        <v>31</v>
      </c>
      <c r="G188" s="272"/>
      <c r="H188" s="272" t="s">
        <v>1514</v>
      </c>
      <c r="I188" s="273"/>
      <c r="J188" s="986" t="s">
        <v>117</v>
      </c>
      <c r="K188" s="986" t="s">
        <v>14</v>
      </c>
      <c r="L188" s="300">
        <v>4946</v>
      </c>
      <c r="M188" s="333">
        <v>5301</v>
      </c>
      <c r="N188" s="333">
        <v>5866</v>
      </c>
      <c r="O188" s="333">
        <v>6236</v>
      </c>
      <c r="P188" s="333">
        <v>6458</v>
      </c>
      <c r="Q188" s="333">
        <v>6852</v>
      </c>
      <c r="R188" s="333">
        <v>7449</v>
      </c>
      <c r="S188" s="333">
        <v>7983</v>
      </c>
      <c r="T188" s="333">
        <v>8419</v>
      </c>
      <c r="U188" s="333">
        <v>9049</v>
      </c>
      <c r="V188" s="333">
        <v>9571</v>
      </c>
      <c r="W188" s="333">
        <v>10328</v>
      </c>
      <c r="X188" s="333">
        <v>11279</v>
      </c>
      <c r="Y188" s="333">
        <v>11796</v>
      </c>
      <c r="Z188" s="333" t="s">
        <v>120</v>
      </c>
      <c r="AA188" s="333" t="s">
        <v>120</v>
      </c>
      <c r="AB188" s="333" t="s">
        <v>120</v>
      </c>
      <c r="AC188" s="333" t="s">
        <v>120</v>
      </c>
      <c r="AD188" s="333" t="s">
        <v>120</v>
      </c>
      <c r="AE188" s="333" t="s">
        <v>120</v>
      </c>
      <c r="AF188" s="333" t="s">
        <v>120</v>
      </c>
      <c r="AG188" s="333" t="s">
        <v>120</v>
      </c>
      <c r="AH188" s="333" t="s">
        <v>120</v>
      </c>
      <c r="AI188" s="333" t="s">
        <v>120</v>
      </c>
      <c r="AJ188" s="333" t="s">
        <v>120</v>
      </c>
      <c r="AK188" s="333" t="s">
        <v>120</v>
      </c>
      <c r="AL188" s="333" t="s">
        <v>120</v>
      </c>
      <c r="AM188" s="333" t="s">
        <v>120</v>
      </c>
      <c r="AR188" s="54"/>
      <c r="AS188" s="54"/>
      <c r="AT188" s="54"/>
    </row>
    <row r="189" spans="1:46" ht="12" customHeight="1">
      <c r="A189" s="270" t="s">
        <v>189</v>
      </c>
      <c r="B189" s="271" t="s">
        <v>32</v>
      </c>
      <c r="C189" s="353" t="s">
        <v>1515</v>
      </c>
      <c r="D189" s="272"/>
      <c r="E189" s="272"/>
      <c r="F189" s="271" t="s">
        <v>33</v>
      </c>
      <c r="G189" s="272"/>
      <c r="H189" s="272" t="s">
        <v>1523</v>
      </c>
      <c r="I189" s="273"/>
      <c r="J189" s="986" t="s">
        <v>117</v>
      </c>
      <c r="K189" s="986" t="s">
        <v>14</v>
      </c>
      <c r="L189" s="300">
        <v>1793</v>
      </c>
      <c r="M189" s="333">
        <v>1922</v>
      </c>
      <c r="N189" s="333">
        <v>2127</v>
      </c>
      <c r="O189" s="333">
        <v>2267</v>
      </c>
      <c r="P189" s="333">
        <v>2351</v>
      </c>
      <c r="Q189" s="333">
        <v>2492</v>
      </c>
      <c r="R189" s="333">
        <v>2713</v>
      </c>
      <c r="S189" s="333">
        <v>2904</v>
      </c>
      <c r="T189" s="333">
        <v>3062</v>
      </c>
      <c r="U189" s="333">
        <v>3291</v>
      </c>
      <c r="V189" s="333">
        <v>3481</v>
      </c>
      <c r="W189" s="333">
        <v>3754</v>
      </c>
      <c r="X189" s="333">
        <v>4101</v>
      </c>
      <c r="Y189" s="333">
        <v>4291</v>
      </c>
      <c r="Z189" s="333" t="s">
        <v>120</v>
      </c>
      <c r="AA189" s="333" t="s">
        <v>120</v>
      </c>
      <c r="AB189" s="333" t="s">
        <v>120</v>
      </c>
      <c r="AC189" s="333" t="s">
        <v>120</v>
      </c>
      <c r="AD189" s="333" t="s">
        <v>120</v>
      </c>
      <c r="AE189" s="333" t="s">
        <v>120</v>
      </c>
      <c r="AF189" s="333" t="s">
        <v>120</v>
      </c>
      <c r="AG189" s="333" t="s">
        <v>120</v>
      </c>
      <c r="AH189" s="333" t="s">
        <v>120</v>
      </c>
      <c r="AI189" s="333" t="s">
        <v>120</v>
      </c>
      <c r="AJ189" s="333" t="s">
        <v>120</v>
      </c>
      <c r="AK189" s="333" t="s">
        <v>120</v>
      </c>
      <c r="AL189" s="333" t="s">
        <v>120</v>
      </c>
      <c r="AM189" s="333" t="s">
        <v>120</v>
      </c>
      <c r="AR189" s="54"/>
      <c r="AS189" s="54"/>
      <c r="AT189" s="54"/>
    </row>
    <row r="190" spans="1:46" ht="12" customHeight="1">
      <c r="A190" s="270" t="s">
        <v>189</v>
      </c>
      <c r="B190" s="271" t="s">
        <v>34</v>
      </c>
      <c r="C190" s="353" t="s">
        <v>1517</v>
      </c>
      <c r="D190" s="272"/>
      <c r="E190" s="272"/>
      <c r="F190" s="271" t="s">
        <v>35</v>
      </c>
      <c r="G190" s="272"/>
      <c r="H190" s="272" t="s">
        <v>1518</v>
      </c>
      <c r="I190" s="273"/>
      <c r="J190" s="992" t="s">
        <v>117</v>
      </c>
      <c r="K190" s="992" t="s">
        <v>14</v>
      </c>
      <c r="L190" s="300">
        <v>18665</v>
      </c>
      <c r="M190" s="333">
        <v>21481</v>
      </c>
      <c r="N190" s="333">
        <v>23385</v>
      </c>
      <c r="O190" s="333">
        <v>24808</v>
      </c>
      <c r="P190" s="333">
        <v>25979</v>
      </c>
      <c r="Q190" s="333">
        <v>27439</v>
      </c>
      <c r="R190" s="333">
        <v>28478</v>
      </c>
      <c r="S190" s="333">
        <v>31575</v>
      </c>
      <c r="T190" s="333">
        <v>33632</v>
      </c>
      <c r="U190" s="333">
        <v>35519</v>
      </c>
      <c r="V190" s="333">
        <v>38710</v>
      </c>
      <c r="W190" s="333">
        <v>41459</v>
      </c>
      <c r="X190" s="333">
        <v>45638</v>
      </c>
      <c r="Y190" s="333">
        <v>47440</v>
      </c>
      <c r="Z190" s="333">
        <v>46114</v>
      </c>
      <c r="AA190" s="333">
        <v>47546</v>
      </c>
      <c r="AB190" s="333">
        <v>49071</v>
      </c>
      <c r="AC190" s="333">
        <v>50245</v>
      </c>
      <c r="AD190" s="333">
        <v>51482</v>
      </c>
      <c r="AE190" s="333">
        <v>52854</v>
      </c>
      <c r="AF190" s="333">
        <v>55758</v>
      </c>
      <c r="AG190" s="333">
        <v>59992</v>
      </c>
      <c r="AH190" s="333">
        <v>64413</v>
      </c>
      <c r="AI190" s="333">
        <v>71255</v>
      </c>
      <c r="AJ190" s="333">
        <v>76426</v>
      </c>
      <c r="AK190" s="333">
        <v>79745</v>
      </c>
      <c r="AL190" s="333">
        <v>83075</v>
      </c>
      <c r="AM190" s="333">
        <v>89175</v>
      </c>
      <c r="AR190" s="54"/>
      <c r="AS190" s="54"/>
      <c r="AT190" s="54"/>
    </row>
    <row r="191" spans="1:46" ht="12" customHeight="1">
      <c r="A191" s="20" t="s">
        <v>191</v>
      </c>
      <c r="B191" s="4" t="s">
        <v>23</v>
      </c>
      <c r="C191" s="4"/>
      <c r="D191" s="5"/>
      <c r="E191" s="5"/>
      <c r="F191" s="4" t="s">
        <v>192</v>
      </c>
      <c r="G191" s="5"/>
      <c r="H191" s="5"/>
      <c r="I191" s="6"/>
      <c r="J191" s="937" t="s">
        <v>14</v>
      </c>
      <c r="K191" s="937" t="s">
        <v>14</v>
      </c>
      <c r="L191" s="299">
        <v>10862</v>
      </c>
      <c r="M191" s="332">
        <v>11555</v>
      </c>
      <c r="N191" s="332">
        <v>12601</v>
      </c>
      <c r="O191" s="332">
        <v>13314</v>
      </c>
      <c r="P191" s="332">
        <v>14038</v>
      </c>
      <c r="Q191" s="332">
        <v>16229</v>
      </c>
      <c r="R191" s="332">
        <v>17864</v>
      </c>
      <c r="S191" s="332">
        <v>20649</v>
      </c>
      <c r="T191" s="332">
        <v>21947</v>
      </c>
      <c r="U191" s="332">
        <v>27083</v>
      </c>
      <c r="V191" s="332">
        <v>30142</v>
      </c>
      <c r="W191" s="332">
        <v>31547</v>
      </c>
      <c r="X191" s="332">
        <v>36543</v>
      </c>
      <c r="Y191" s="332">
        <v>37410</v>
      </c>
      <c r="Z191" s="332">
        <v>47338</v>
      </c>
      <c r="AA191" s="332">
        <v>39286</v>
      </c>
      <c r="AB191" s="332">
        <v>40833</v>
      </c>
      <c r="AC191" s="332">
        <v>41643</v>
      </c>
      <c r="AD191" s="332">
        <v>40905</v>
      </c>
      <c r="AE191" s="332">
        <v>40054</v>
      </c>
      <c r="AF191" s="332">
        <v>44182</v>
      </c>
      <c r="AG191" s="332">
        <v>45965</v>
      </c>
      <c r="AH191" s="332">
        <v>48352</v>
      </c>
      <c r="AI191" s="332">
        <v>53557</v>
      </c>
      <c r="AJ191" s="332">
        <v>59671</v>
      </c>
      <c r="AK191" s="332">
        <v>39624</v>
      </c>
      <c r="AL191" s="332">
        <v>55836</v>
      </c>
      <c r="AM191" s="332">
        <v>64423</v>
      </c>
      <c r="AR191" s="54"/>
      <c r="AS191" s="54"/>
      <c r="AT191" s="54"/>
    </row>
    <row r="192" spans="1:46" ht="12" customHeight="1">
      <c r="A192" s="270" t="s">
        <v>191</v>
      </c>
      <c r="B192" s="271" t="s">
        <v>29</v>
      </c>
      <c r="C192" s="353" t="s">
        <v>1503</v>
      </c>
      <c r="D192" s="272"/>
      <c r="E192" s="272"/>
      <c r="F192" s="271" t="s">
        <v>59</v>
      </c>
      <c r="G192" s="272"/>
      <c r="H192" s="272" t="s">
        <v>1504</v>
      </c>
      <c r="I192" s="273"/>
      <c r="J192" s="986" t="s">
        <v>193</v>
      </c>
      <c r="K192" s="986" t="s">
        <v>14</v>
      </c>
      <c r="L192" s="300">
        <v>6141</v>
      </c>
      <c r="M192" s="333">
        <v>6245</v>
      </c>
      <c r="N192" s="333">
        <v>6725</v>
      </c>
      <c r="O192" s="333">
        <v>7073</v>
      </c>
      <c r="P192" s="333">
        <v>7525</v>
      </c>
      <c r="Q192" s="333">
        <v>7819</v>
      </c>
      <c r="R192" s="333">
        <v>8606</v>
      </c>
      <c r="S192" s="333">
        <v>9837</v>
      </c>
      <c r="T192" s="333">
        <v>10191</v>
      </c>
      <c r="U192" s="333">
        <v>13632</v>
      </c>
      <c r="V192" s="333">
        <v>15721</v>
      </c>
      <c r="W192" s="333">
        <v>15961</v>
      </c>
      <c r="X192" s="333">
        <v>19508</v>
      </c>
      <c r="Y192" s="333">
        <v>19110</v>
      </c>
      <c r="Z192" s="333">
        <v>25320</v>
      </c>
      <c r="AA192" s="333">
        <v>20510</v>
      </c>
      <c r="AB192" s="333">
        <v>22225</v>
      </c>
      <c r="AC192" s="333">
        <v>22334</v>
      </c>
      <c r="AD192" s="333">
        <v>21262</v>
      </c>
      <c r="AE192" s="333">
        <v>21006</v>
      </c>
      <c r="AF192" s="333">
        <v>22472</v>
      </c>
      <c r="AG192" s="333">
        <v>23674</v>
      </c>
      <c r="AH192" s="333">
        <v>25197</v>
      </c>
      <c r="AI192" s="333">
        <v>26825</v>
      </c>
      <c r="AJ192" s="333">
        <v>30441</v>
      </c>
      <c r="AK192" s="333">
        <v>20882</v>
      </c>
      <c r="AL192" s="333">
        <v>28297</v>
      </c>
      <c r="AM192" s="333">
        <v>32935</v>
      </c>
      <c r="AR192" s="54"/>
      <c r="AS192" s="54"/>
      <c r="AT192" s="54"/>
    </row>
    <row r="193" spans="1:46" ht="12" customHeight="1">
      <c r="A193" s="270" t="s">
        <v>191</v>
      </c>
      <c r="B193" s="271" t="s">
        <v>30</v>
      </c>
      <c r="C193" s="353" t="s">
        <v>1509</v>
      </c>
      <c r="D193" s="272"/>
      <c r="E193" s="272"/>
      <c r="F193" s="271" t="s">
        <v>31</v>
      </c>
      <c r="G193" s="272"/>
      <c r="H193" s="272" t="s">
        <v>1510</v>
      </c>
      <c r="I193" s="273"/>
      <c r="J193" s="986" t="s">
        <v>193</v>
      </c>
      <c r="K193" s="986" t="s">
        <v>14</v>
      </c>
      <c r="L193" s="300">
        <v>847</v>
      </c>
      <c r="M193" s="333">
        <v>861</v>
      </c>
      <c r="N193" s="333">
        <v>927</v>
      </c>
      <c r="O193" s="333">
        <v>979</v>
      </c>
      <c r="P193" s="333">
        <v>1042</v>
      </c>
      <c r="Q193" s="333">
        <v>1082</v>
      </c>
      <c r="R193" s="333">
        <v>1191</v>
      </c>
      <c r="S193" s="333">
        <v>1362</v>
      </c>
      <c r="T193" s="333">
        <v>1344</v>
      </c>
      <c r="U193" s="333">
        <v>779</v>
      </c>
      <c r="V193" s="333">
        <v>898</v>
      </c>
      <c r="W193" s="333">
        <v>912</v>
      </c>
      <c r="X193" s="333">
        <v>1114</v>
      </c>
      <c r="Y193" s="333">
        <v>1092</v>
      </c>
      <c r="Z193" s="333">
        <v>1446</v>
      </c>
      <c r="AA193" s="333">
        <v>1173</v>
      </c>
      <c r="AB193" s="333">
        <v>976</v>
      </c>
      <c r="AC193" s="333">
        <v>957</v>
      </c>
      <c r="AD193" s="333">
        <v>911</v>
      </c>
      <c r="AE193" s="333">
        <v>900</v>
      </c>
      <c r="AF193" s="333">
        <v>962</v>
      </c>
      <c r="AG193" s="333">
        <v>1013</v>
      </c>
      <c r="AH193" s="333">
        <v>1080</v>
      </c>
      <c r="AI193" s="333">
        <v>1149</v>
      </c>
      <c r="AJ193" s="333">
        <v>1305</v>
      </c>
      <c r="AK193" s="333">
        <v>896</v>
      </c>
      <c r="AL193" s="333">
        <v>1213</v>
      </c>
      <c r="AM193" s="333">
        <v>1412</v>
      </c>
      <c r="AR193" s="54"/>
      <c r="AS193" s="54"/>
      <c r="AT193" s="54"/>
    </row>
    <row r="194" spans="1:46" ht="12" customHeight="1">
      <c r="A194" s="270" t="s">
        <v>191</v>
      </c>
      <c r="B194" s="271" t="s">
        <v>32</v>
      </c>
      <c r="C194" s="353" t="s">
        <v>1519</v>
      </c>
      <c r="D194" s="272"/>
      <c r="E194" s="272"/>
      <c r="F194" s="271" t="s">
        <v>33</v>
      </c>
      <c r="G194" s="272"/>
      <c r="H194" s="272" t="s">
        <v>1520</v>
      </c>
      <c r="I194" s="273"/>
      <c r="J194" s="986" t="s">
        <v>193</v>
      </c>
      <c r="K194" s="986" t="s">
        <v>14</v>
      </c>
      <c r="L194" s="300">
        <v>3874</v>
      </c>
      <c r="M194" s="333">
        <v>4449</v>
      </c>
      <c r="N194" s="333">
        <v>4949</v>
      </c>
      <c r="O194" s="333">
        <v>5262</v>
      </c>
      <c r="P194" s="333">
        <v>5471</v>
      </c>
      <c r="Q194" s="333">
        <v>7328</v>
      </c>
      <c r="R194" s="333">
        <v>8067</v>
      </c>
      <c r="S194" s="333">
        <v>9450</v>
      </c>
      <c r="T194" s="333">
        <v>10412</v>
      </c>
      <c r="U194" s="333">
        <v>12672</v>
      </c>
      <c r="V194" s="333">
        <v>13523</v>
      </c>
      <c r="W194" s="333">
        <v>14674</v>
      </c>
      <c r="X194" s="333">
        <v>15921</v>
      </c>
      <c r="Y194" s="333">
        <v>17208</v>
      </c>
      <c r="Z194" s="333">
        <v>20572</v>
      </c>
      <c r="AA194" s="333">
        <v>17603</v>
      </c>
      <c r="AB194" s="333">
        <v>17632</v>
      </c>
      <c r="AC194" s="333">
        <v>18352</v>
      </c>
      <c r="AD194" s="333">
        <v>18732</v>
      </c>
      <c r="AE194" s="333">
        <v>18148</v>
      </c>
      <c r="AF194" s="333">
        <v>20748</v>
      </c>
      <c r="AG194" s="333">
        <v>21278</v>
      </c>
      <c r="AH194" s="333">
        <v>22075</v>
      </c>
      <c r="AI194" s="333">
        <v>25583</v>
      </c>
      <c r="AJ194" s="333">
        <v>27925</v>
      </c>
      <c r="AK194" s="333">
        <v>17846</v>
      </c>
      <c r="AL194" s="333">
        <v>26326</v>
      </c>
      <c r="AM194" s="333">
        <v>30076</v>
      </c>
      <c r="AR194" s="54"/>
      <c r="AS194" s="54"/>
      <c r="AT194" s="54"/>
    </row>
    <row r="195" spans="1:46" ht="12" customHeight="1">
      <c r="A195" s="20" t="s">
        <v>194</v>
      </c>
      <c r="B195" s="4" t="s">
        <v>23</v>
      </c>
      <c r="C195" s="4"/>
      <c r="D195" s="5"/>
      <c r="E195" s="5"/>
      <c r="F195" s="4" t="s">
        <v>195</v>
      </c>
      <c r="G195" s="5"/>
      <c r="H195" s="5"/>
      <c r="I195" s="6"/>
      <c r="J195" s="937" t="s">
        <v>14</v>
      </c>
      <c r="K195" s="937" t="s">
        <v>14</v>
      </c>
      <c r="L195" s="299">
        <v>13302</v>
      </c>
      <c r="M195" s="332">
        <v>16435</v>
      </c>
      <c r="N195" s="332">
        <v>18475</v>
      </c>
      <c r="O195" s="332">
        <v>23391</v>
      </c>
      <c r="P195" s="332">
        <v>27424</v>
      </c>
      <c r="Q195" s="332">
        <v>27464</v>
      </c>
      <c r="R195" s="332">
        <v>29026</v>
      </c>
      <c r="S195" s="332">
        <v>30561</v>
      </c>
      <c r="T195" s="332">
        <v>32493</v>
      </c>
      <c r="U195" s="332">
        <v>33377</v>
      </c>
      <c r="V195" s="332">
        <v>33732</v>
      </c>
      <c r="W195" s="332">
        <v>42998</v>
      </c>
      <c r="X195" s="332">
        <v>47459</v>
      </c>
      <c r="Y195" s="332">
        <v>47253</v>
      </c>
      <c r="Z195" s="332">
        <v>48673</v>
      </c>
      <c r="AA195" s="332">
        <v>52700</v>
      </c>
      <c r="AB195" s="332">
        <v>52717</v>
      </c>
      <c r="AC195" s="332">
        <v>52867</v>
      </c>
      <c r="AD195" s="332">
        <v>53676</v>
      </c>
      <c r="AE195" s="332">
        <v>59868</v>
      </c>
      <c r="AF195" s="332">
        <v>60944</v>
      </c>
      <c r="AG195" s="332">
        <v>62253</v>
      </c>
      <c r="AH195" s="332">
        <v>65253</v>
      </c>
      <c r="AI195" s="332">
        <v>68360</v>
      </c>
      <c r="AJ195" s="332">
        <v>71849</v>
      </c>
      <c r="AK195" s="332">
        <v>97262</v>
      </c>
      <c r="AL195" s="332">
        <v>126323</v>
      </c>
      <c r="AM195" s="332">
        <v>129396</v>
      </c>
      <c r="AR195" s="54"/>
      <c r="AS195" s="54"/>
      <c r="AT195" s="54"/>
    </row>
    <row r="196" spans="1:46" ht="12" customHeight="1">
      <c r="A196" s="270" t="s">
        <v>194</v>
      </c>
      <c r="B196" s="271" t="s">
        <v>29</v>
      </c>
      <c r="C196" s="353" t="s">
        <v>1521</v>
      </c>
      <c r="D196" s="272"/>
      <c r="E196" s="272"/>
      <c r="F196" s="271" t="s">
        <v>59</v>
      </c>
      <c r="G196" s="272"/>
      <c r="H196" s="272" t="s">
        <v>1524</v>
      </c>
      <c r="I196" s="273"/>
      <c r="J196" s="986" t="s">
        <v>196</v>
      </c>
      <c r="K196" s="986" t="s">
        <v>14</v>
      </c>
      <c r="L196" s="300">
        <v>13302</v>
      </c>
      <c r="M196" s="333">
        <v>16435</v>
      </c>
      <c r="N196" s="333">
        <v>18475</v>
      </c>
      <c r="O196" s="333">
        <v>23391</v>
      </c>
      <c r="P196" s="333">
        <v>27424</v>
      </c>
      <c r="Q196" s="333">
        <v>27464</v>
      </c>
      <c r="R196" s="333">
        <v>29026</v>
      </c>
      <c r="S196" s="333">
        <v>30561</v>
      </c>
      <c r="T196" s="333">
        <v>32493</v>
      </c>
      <c r="U196" s="333">
        <v>33377</v>
      </c>
      <c r="V196" s="333">
        <v>33732</v>
      </c>
      <c r="W196" s="333">
        <v>42998</v>
      </c>
      <c r="X196" s="333">
        <v>47459</v>
      </c>
      <c r="Y196" s="333">
        <v>47253</v>
      </c>
      <c r="Z196" s="333">
        <v>48673</v>
      </c>
      <c r="AA196" s="333">
        <v>52700</v>
      </c>
      <c r="AB196" s="333">
        <v>52717</v>
      </c>
      <c r="AC196" s="333">
        <v>52867</v>
      </c>
      <c r="AD196" s="333">
        <v>53676</v>
      </c>
      <c r="AE196" s="333">
        <v>59868</v>
      </c>
      <c r="AF196" s="333">
        <v>60944</v>
      </c>
      <c r="AG196" s="333">
        <v>62253</v>
      </c>
      <c r="AH196" s="333">
        <v>65253</v>
      </c>
      <c r="AI196" s="333">
        <v>68360</v>
      </c>
      <c r="AJ196" s="333">
        <v>71849</v>
      </c>
      <c r="AK196" s="333">
        <v>97262</v>
      </c>
      <c r="AL196" s="333">
        <v>126323</v>
      </c>
      <c r="AM196" s="333">
        <v>129396</v>
      </c>
      <c r="AR196" s="54"/>
      <c r="AS196" s="54"/>
      <c r="AT196" s="54"/>
    </row>
    <row r="197" spans="1:46" ht="12" customHeight="1">
      <c r="A197" s="20" t="s">
        <v>197</v>
      </c>
      <c r="B197" s="4" t="s">
        <v>23</v>
      </c>
      <c r="C197" s="4"/>
      <c r="D197" s="5"/>
      <c r="E197" s="5"/>
      <c r="F197" s="4" t="s">
        <v>198</v>
      </c>
      <c r="G197" s="5"/>
      <c r="H197" s="5"/>
      <c r="I197" s="6"/>
      <c r="J197" s="937" t="s">
        <v>14</v>
      </c>
      <c r="K197" s="937" t="s">
        <v>14</v>
      </c>
      <c r="L197" s="299">
        <v>757</v>
      </c>
      <c r="M197" s="332">
        <v>657</v>
      </c>
      <c r="N197" s="332">
        <v>1133</v>
      </c>
      <c r="O197" s="332">
        <v>1019</v>
      </c>
      <c r="P197" s="332">
        <v>910</v>
      </c>
      <c r="Q197" s="332">
        <v>1099</v>
      </c>
      <c r="R197" s="332">
        <v>1046</v>
      </c>
      <c r="S197" s="332">
        <v>1076</v>
      </c>
      <c r="T197" s="332">
        <v>1097</v>
      </c>
      <c r="U197" s="332">
        <v>843</v>
      </c>
      <c r="V197" s="332">
        <v>883</v>
      </c>
      <c r="W197" s="332">
        <v>900</v>
      </c>
      <c r="X197" s="332">
        <v>974</v>
      </c>
      <c r="Y197" s="332">
        <v>882</v>
      </c>
      <c r="Z197" s="332">
        <v>635</v>
      </c>
      <c r="AA197" s="332">
        <v>661</v>
      </c>
      <c r="AB197" s="332">
        <v>423</v>
      </c>
      <c r="AC197" s="332">
        <v>313</v>
      </c>
      <c r="AD197" s="332">
        <v>325</v>
      </c>
      <c r="AE197" s="332">
        <v>345</v>
      </c>
      <c r="AF197" s="332">
        <v>376</v>
      </c>
      <c r="AG197" s="332">
        <v>404</v>
      </c>
      <c r="AH197" s="332">
        <v>453</v>
      </c>
      <c r="AI197" s="332">
        <v>513</v>
      </c>
      <c r="AJ197" s="332">
        <v>564</v>
      </c>
      <c r="AK197" s="332">
        <v>526</v>
      </c>
      <c r="AL197" s="332">
        <v>568</v>
      </c>
      <c r="AM197" s="332">
        <v>600</v>
      </c>
      <c r="AR197" s="54"/>
      <c r="AS197" s="54"/>
      <c r="AT197" s="54"/>
    </row>
    <row r="198" spans="1:46" ht="12" customHeight="1">
      <c r="A198" s="270" t="s">
        <v>197</v>
      </c>
      <c r="B198" s="271" t="s">
        <v>29</v>
      </c>
      <c r="C198" s="353" t="s">
        <v>1511</v>
      </c>
      <c r="D198" s="272"/>
      <c r="E198" s="272"/>
      <c r="F198" s="271" t="s">
        <v>59</v>
      </c>
      <c r="G198" s="272"/>
      <c r="H198" s="272" t="s">
        <v>1512</v>
      </c>
      <c r="I198" s="273"/>
      <c r="J198" s="993" t="s">
        <v>14</v>
      </c>
      <c r="K198" s="993" t="s">
        <v>14</v>
      </c>
      <c r="L198" s="300">
        <v>594</v>
      </c>
      <c r="M198" s="333">
        <v>487</v>
      </c>
      <c r="N198" s="333">
        <v>822</v>
      </c>
      <c r="O198" s="333">
        <v>546</v>
      </c>
      <c r="P198" s="333">
        <v>549</v>
      </c>
      <c r="Q198" s="333">
        <v>584</v>
      </c>
      <c r="R198" s="333">
        <v>635</v>
      </c>
      <c r="S198" s="333">
        <v>700</v>
      </c>
      <c r="T198" s="333">
        <v>710</v>
      </c>
      <c r="U198" s="333">
        <v>799</v>
      </c>
      <c r="V198" s="333">
        <v>831</v>
      </c>
      <c r="W198" s="333">
        <v>841</v>
      </c>
      <c r="X198" s="333">
        <v>901</v>
      </c>
      <c r="Y198" s="333">
        <v>798</v>
      </c>
      <c r="Z198" s="333">
        <v>534</v>
      </c>
      <c r="AA198" s="333">
        <v>559</v>
      </c>
      <c r="AB198" s="333">
        <v>299</v>
      </c>
      <c r="AC198" s="333">
        <v>171</v>
      </c>
      <c r="AD198" s="333">
        <v>186</v>
      </c>
      <c r="AE198" s="333">
        <v>191</v>
      </c>
      <c r="AF198" s="333">
        <v>199</v>
      </c>
      <c r="AG198" s="333">
        <v>203</v>
      </c>
      <c r="AH198" s="333">
        <v>205</v>
      </c>
      <c r="AI198" s="333">
        <v>241</v>
      </c>
      <c r="AJ198" s="333">
        <v>254</v>
      </c>
      <c r="AK198" s="333">
        <v>239</v>
      </c>
      <c r="AL198" s="333">
        <v>245</v>
      </c>
      <c r="AM198" s="333">
        <v>262</v>
      </c>
      <c r="AR198" s="54"/>
      <c r="AS198" s="54"/>
      <c r="AT198" s="54"/>
    </row>
    <row r="199" spans="1:46" ht="12" customHeight="1">
      <c r="A199" s="270" t="s">
        <v>197</v>
      </c>
      <c r="B199" s="271" t="s">
        <v>30</v>
      </c>
      <c r="C199" s="353" t="s">
        <v>1525</v>
      </c>
      <c r="D199" s="272"/>
      <c r="E199" s="272"/>
      <c r="F199" s="271" t="s">
        <v>31</v>
      </c>
      <c r="G199" s="272"/>
      <c r="H199" s="272" t="s">
        <v>1508</v>
      </c>
      <c r="I199" s="273"/>
      <c r="J199" s="993" t="s">
        <v>14</v>
      </c>
      <c r="K199" s="993" t="s">
        <v>14</v>
      </c>
      <c r="L199" s="300">
        <v>19</v>
      </c>
      <c r="M199" s="333">
        <v>15</v>
      </c>
      <c r="N199" s="333">
        <v>26</v>
      </c>
      <c r="O199" s="333">
        <v>28</v>
      </c>
      <c r="P199" s="333">
        <v>35</v>
      </c>
      <c r="Q199" s="333">
        <v>32</v>
      </c>
      <c r="R199" s="333">
        <v>34</v>
      </c>
      <c r="S199" s="333">
        <v>37</v>
      </c>
      <c r="T199" s="333">
        <v>40</v>
      </c>
      <c r="U199" s="333">
        <v>44</v>
      </c>
      <c r="V199" s="333">
        <v>52</v>
      </c>
      <c r="W199" s="333">
        <v>59</v>
      </c>
      <c r="X199" s="333">
        <v>73</v>
      </c>
      <c r="Y199" s="333">
        <v>84</v>
      </c>
      <c r="Z199" s="333">
        <v>101</v>
      </c>
      <c r="AA199" s="333">
        <v>102</v>
      </c>
      <c r="AB199" s="333">
        <v>124</v>
      </c>
      <c r="AC199" s="333">
        <v>142</v>
      </c>
      <c r="AD199" s="333">
        <v>139</v>
      </c>
      <c r="AE199" s="333">
        <v>154</v>
      </c>
      <c r="AF199" s="333">
        <v>177</v>
      </c>
      <c r="AG199" s="333">
        <v>201</v>
      </c>
      <c r="AH199" s="333">
        <v>248</v>
      </c>
      <c r="AI199" s="333">
        <v>272</v>
      </c>
      <c r="AJ199" s="333">
        <v>310</v>
      </c>
      <c r="AK199" s="333">
        <v>287</v>
      </c>
      <c r="AL199" s="333">
        <v>323</v>
      </c>
      <c r="AM199" s="333">
        <v>338</v>
      </c>
      <c r="AR199" s="54"/>
      <c r="AS199" s="54"/>
      <c r="AT199" s="54"/>
    </row>
    <row r="200" spans="1:46" ht="12" customHeight="1">
      <c r="A200" s="270" t="s">
        <v>197</v>
      </c>
      <c r="B200" s="271" t="s">
        <v>32</v>
      </c>
      <c r="C200" s="353" t="s">
        <v>1522</v>
      </c>
      <c r="D200" s="272"/>
      <c r="E200" s="272"/>
      <c r="F200" s="271" t="s">
        <v>33</v>
      </c>
      <c r="G200" s="272"/>
      <c r="H200" s="272" t="s">
        <v>1499</v>
      </c>
      <c r="I200" s="273"/>
      <c r="J200" s="993" t="s">
        <v>14</v>
      </c>
      <c r="K200" s="993" t="s">
        <v>14</v>
      </c>
      <c r="L200" s="300">
        <v>144</v>
      </c>
      <c r="M200" s="333">
        <v>155</v>
      </c>
      <c r="N200" s="333">
        <v>285</v>
      </c>
      <c r="O200" s="333">
        <v>445</v>
      </c>
      <c r="P200" s="333">
        <v>326</v>
      </c>
      <c r="Q200" s="333">
        <v>483</v>
      </c>
      <c r="R200" s="333">
        <v>377</v>
      </c>
      <c r="S200" s="333">
        <v>339</v>
      </c>
      <c r="T200" s="333">
        <v>347</v>
      </c>
      <c r="U200" s="333">
        <v>0</v>
      </c>
      <c r="V200" s="333">
        <v>0</v>
      </c>
      <c r="W200" s="333">
        <v>0</v>
      </c>
      <c r="X200" s="333">
        <v>0</v>
      </c>
      <c r="Y200" s="333">
        <v>0</v>
      </c>
      <c r="Z200" s="333">
        <v>0</v>
      </c>
      <c r="AA200" s="333">
        <v>0</v>
      </c>
      <c r="AB200" s="333">
        <v>0</v>
      </c>
      <c r="AC200" s="333">
        <v>0</v>
      </c>
      <c r="AD200" s="333">
        <v>0</v>
      </c>
      <c r="AE200" s="333">
        <v>0</v>
      </c>
      <c r="AF200" s="333">
        <v>0</v>
      </c>
      <c r="AG200" s="333">
        <v>0</v>
      </c>
      <c r="AH200" s="333">
        <v>0</v>
      </c>
      <c r="AI200" s="333">
        <v>0</v>
      </c>
      <c r="AJ200" s="333">
        <v>0</v>
      </c>
      <c r="AK200" s="333">
        <v>0</v>
      </c>
      <c r="AL200" s="333">
        <v>0</v>
      </c>
      <c r="AM200" s="333">
        <v>0</v>
      </c>
      <c r="AR200" s="54"/>
      <c r="AS200" s="54"/>
      <c r="AT200" s="54"/>
    </row>
    <row r="201" spans="1:46" ht="12" customHeight="1">
      <c r="A201" s="20" t="s">
        <v>199</v>
      </c>
      <c r="B201" s="4" t="s">
        <v>23</v>
      </c>
      <c r="C201" s="4"/>
      <c r="D201" s="5"/>
      <c r="E201" s="5"/>
      <c r="F201" s="4" t="s">
        <v>200</v>
      </c>
      <c r="G201" s="5"/>
      <c r="H201" s="5"/>
      <c r="I201" s="6"/>
      <c r="J201" s="937" t="s">
        <v>14</v>
      </c>
      <c r="K201" s="937" t="s">
        <v>14</v>
      </c>
      <c r="L201" s="299" t="s">
        <v>120</v>
      </c>
      <c r="M201" s="332" t="s">
        <v>120</v>
      </c>
      <c r="N201" s="332" t="s">
        <v>120</v>
      </c>
      <c r="O201" s="332" t="s">
        <v>120</v>
      </c>
      <c r="P201" s="332" t="s">
        <v>120</v>
      </c>
      <c r="Q201" s="332" t="s">
        <v>120</v>
      </c>
      <c r="R201" s="332" t="s">
        <v>120</v>
      </c>
      <c r="S201" s="332" t="s">
        <v>120</v>
      </c>
      <c r="T201" s="332" t="s">
        <v>120</v>
      </c>
      <c r="U201" s="332" t="s">
        <v>120</v>
      </c>
      <c r="V201" s="332" t="s">
        <v>120</v>
      </c>
      <c r="W201" s="332" t="s">
        <v>120</v>
      </c>
      <c r="X201" s="332" t="s">
        <v>120</v>
      </c>
      <c r="Y201" s="332" t="s">
        <v>120</v>
      </c>
      <c r="Z201" s="332" t="s">
        <v>120</v>
      </c>
      <c r="AA201" s="332" t="s">
        <v>120</v>
      </c>
      <c r="AB201" s="332" t="s">
        <v>120</v>
      </c>
      <c r="AC201" s="332" t="s">
        <v>120</v>
      </c>
      <c r="AD201" s="332" t="s">
        <v>120</v>
      </c>
      <c r="AE201" s="332" t="s">
        <v>120</v>
      </c>
      <c r="AF201" s="332" t="s">
        <v>120</v>
      </c>
      <c r="AG201" s="332" t="s">
        <v>120</v>
      </c>
      <c r="AH201" s="332" t="s">
        <v>120</v>
      </c>
      <c r="AI201" s="332" t="s">
        <v>120</v>
      </c>
      <c r="AJ201" s="332" t="s">
        <v>120</v>
      </c>
      <c r="AK201" s="332" t="s">
        <v>120</v>
      </c>
      <c r="AL201" s="332" t="s">
        <v>120</v>
      </c>
      <c r="AM201" s="332" t="s">
        <v>120</v>
      </c>
      <c r="AR201" s="54"/>
      <c r="AS201" s="54"/>
      <c r="AT201" s="54"/>
    </row>
    <row r="202" spans="1:46" ht="12" customHeight="1">
      <c r="A202" s="20" t="s">
        <v>179</v>
      </c>
      <c r="B202" s="4" t="s">
        <v>23</v>
      </c>
      <c r="C202" s="4"/>
      <c r="D202" s="5"/>
      <c r="E202" s="5"/>
      <c r="F202" s="4" t="s">
        <v>180</v>
      </c>
      <c r="G202" s="5"/>
      <c r="H202" s="5"/>
      <c r="I202" s="6"/>
      <c r="J202" s="937" t="s">
        <v>14</v>
      </c>
      <c r="K202" s="937" t="s">
        <v>14</v>
      </c>
      <c r="L202" s="299" t="s">
        <v>120</v>
      </c>
      <c r="M202" s="332" t="s">
        <v>120</v>
      </c>
      <c r="N202" s="332" t="s">
        <v>120</v>
      </c>
      <c r="O202" s="332" t="s">
        <v>120</v>
      </c>
      <c r="P202" s="332" t="s">
        <v>120</v>
      </c>
      <c r="Q202" s="332" t="s">
        <v>120</v>
      </c>
      <c r="R202" s="332" t="s">
        <v>120</v>
      </c>
      <c r="S202" s="332" t="s">
        <v>120</v>
      </c>
      <c r="T202" s="332" t="s">
        <v>120</v>
      </c>
      <c r="U202" s="332" t="s">
        <v>120</v>
      </c>
      <c r="V202" s="332" t="s">
        <v>120</v>
      </c>
      <c r="W202" s="332" t="s">
        <v>120</v>
      </c>
      <c r="X202" s="332" t="s">
        <v>120</v>
      </c>
      <c r="Y202" s="332" t="s">
        <v>120</v>
      </c>
      <c r="Z202" s="332" t="s">
        <v>120</v>
      </c>
      <c r="AA202" s="332" t="s">
        <v>120</v>
      </c>
      <c r="AB202" s="332" t="s">
        <v>120</v>
      </c>
      <c r="AC202" s="332" t="s">
        <v>120</v>
      </c>
      <c r="AD202" s="332" t="s">
        <v>120</v>
      </c>
      <c r="AE202" s="332" t="s">
        <v>120</v>
      </c>
      <c r="AF202" s="332" t="s">
        <v>120</v>
      </c>
      <c r="AG202" s="332" t="s">
        <v>120</v>
      </c>
      <c r="AH202" s="332" t="s">
        <v>120</v>
      </c>
      <c r="AI202" s="332" t="s">
        <v>120</v>
      </c>
      <c r="AJ202" s="332" t="s">
        <v>120</v>
      </c>
      <c r="AK202" s="332" t="s">
        <v>120</v>
      </c>
      <c r="AL202" s="332" t="s">
        <v>120</v>
      </c>
      <c r="AM202" s="332" t="s">
        <v>120</v>
      </c>
      <c r="AR202" s="54"/>
      <c r="AS202" s="54"/>
      <c r="AT202" s="54"/>
    </row>
    <row r="203" spans="1:46" ht="12" customHeight="1">
      <c r="A203" s="20" t="s">
        <v>181</v>
      </c>
      <c r="B203" s="4" t="s">
        <v>23</v>
      </c>
      <c r="C203" s="4"/>
      <c r="D203" s="5"/>
      <c r="E203" s="5"/>
      <c r="F203" s="4" t="s">
        <v>182</v>
      </c>
      <c r="G203" s="5"/>
      <c r="H203" s="5"/>
      <c r="I203" s="6"/>
      <c r="J203" s="937" t="s">
        <v>14</v>
      </c>
      <c r="K203" s="937" t="s">
        <v>14</v>
      </c>
      <c r="L203" s="299" t="s">
        <v>120</v>
      </c>
      <c r="M203" s="332" t="s">
        <v>120</v>
      </c>
      <c r="N203" s="332" t="s">
        <v>120</v>
      </c>
      <c r="O203" s="332" t="s">
        <v>120</v>
      </c>
      <c r="P203" s="332" t="s">
        <v>120</v>
      </c>
      <c r="Q203" s="332" t="s">
        <v>120</v>
      </c>
      <c r="R203" s="332" t="s">
        <v>120</v>
      </c>
      <c r="S203" s="332" t="s">
        <v>120</v>
      </c>
      <c r="T203" s="332" t="s">
        <v>120</v>
      </c>
      <c r="U203" s="332" t="s">
        <v>120</v>
      </c>
      <c r="V203" s="332" t="s">
        <v>120</v>
      </c>
      <c r="W203" s="332" t="s">
        <v>120</v>
      </c>
      <c r="X203" s="332" t="s">
        <v>120</v>
      </c>
      <c r="Y203" s="332" t="s">
        <v>120</v>
      </c>
      <c r="Z203" s="332" t="s">
        <v>120</v>
      </c>
      <c r="AA203" s="332" t="s">
        <v>120</v>
      </c>
      <c r="AB203" s="332" t="s">
        <v>120</v>
      </c>
      <c r="AC203" s="332" t="s">
        <v>120</v>
      </c>
      <c r="AD203" s="332" t="s">
        <v>120</v>
      </c>
      <c r="AE203" s="332" t="s">
        <v>120</v>
      </c>
      <c r="AF203" s="332" t="s">
        <v>120</v>
      </c>
      <c r="AG203" s="332" t="s">
        <v>120</v>
      </c>
      <c r="AH203" s="332" t="s">
        <v>120</v>
      </c>
      <c r="AI203" s="332" t="s">
        <v>120</v>
      </c>
      <c r="AJ203" s="332" t="s">
        <v>120</v>
      </c>
      <c r="AK203" s="332" t="s">
        <v>120</v>
      </c>
      <c r="AL203" s="332" t="s">
        <v>120</v>
      </c>
      <c r="AM203" s="332" t="s">
        <v>120</v>
      </c>
      <c r="AR203" s="54"/>
      <c r="AS203" s="54"/>
      <c r="AT203" s="54"/>
    </row>
    <row r="204" spans="1:46" ht="12" customHeight="1">
      <c r="A204" s="21" t="s">
        <v>201</v>
      </c>
      <c r="B204" s="7" t="s">
        <v>23</v>
      </c>
      <c r="C204" s="7"/>
      <c r="D204" s="8"/>
      <c r="E204" s="8"/>
      <c r="F204" s="7" t="s">
        <v>202</v>
      </c>
      <c r="G204" s="8"/>
      <c r="H204" s="8"/>
      <c r="I204" s="9"/>
      <c r="J204" s="937" t="s">
        <v>14</v>
      </c>
      <c r="K204" s="937" t="s">
        <v>14</v>
      </c>
      <c r="L204" s="302" t="s">
        <v>120</v>
      </c>
      <c r="M204" s="336" t="s">
        <v>120</v>
      </c>
      <c r="N204" s="336" t="s">
        <v>120</v>
      </c>
      <c r="O204" s="336" t="s">
        <v>120</v>
      </c>
      <c r="P204" s="336" t="s">
        <v>120</v>
      </c>
      <c r="Q204" s="336" t="s">
        <v>120</v>
      </c>
      <c r="R204" s="336" t="s">
        <v>120</v>
      </c>
      <c r="S204" s="336" t="s">
        <v>120</v>
      </c>
      <c r="T204" s="336" t="s">
        <v>120</v>
      </c>
      <c r="U204" s="336" t="s">
        <v>120</v>
      </c>
      <c r="V204" s="336" t="s">
        <v>120</v>
      </c>
      <c r="W204" s="336" t="s">
        <v>120</v>
      </c>
      <c r="X204" s="336" t="s">
        <v>120</v>
      </c>
      <c r="Y204" s="336" t="s">
        <v>120</v>
      </c>
      <c r="Z204" s="336" t="s">
        <v>120</v>
      </c>
      <c r="AA204" s="336" t="s">
        <v>120</v>
      </c>
      <c r="AB204" s="336" t="s">
        <v>120</v>
      </c>
      <c r="AC204" s="336" t="s">
        <v>120</v>
      </c>
      <c r="AD204" s="336" t="s">
        <v>120</v>
      </c>
      <c r="AE204" s="336" t="s">
        <v>120</v>
      </c>
      <c r="AF204" s="336" t="s">
        <v>120</v>
      </c>
      <c r="AG204" s="336" t="s">
        <v>120</v>
      </c>
      <c r="AH204" s="336" t="s">
        <v>120</v>
      </c>
      <c r="AI204" s="336" t="s">
        <v>120</v>
      </c>
      <c r="AJ204" s="336" t="s">
        <v>120</v>
      </c>
      <c r="AK204" s="336" t="s">
        <v>120</v>
      </c>
      <c r="AL204" s="336" t="s">
        <v>120</v>
      </c>
      <c r="AM204" s="336" t="s">
        <v>120</v>
      </c>
      <c r="AR204" s="54"/>
      <c r="AS204" s="54"/>
      <c r="AT204" s="54"/>
    </row>
    <row r="205" spans="1:46" ht="12" customHeight="1">
      <c r="A205" s="20" t="s">
        <v>203</v>
      </c>
      <c r="B205" s="4" t="s">
        <v>23</v>
      </c>
      <c r="C205" s="4"/>
      <c r="D205" s="5"/>
      <c r="E205" s="5"/>
      <c r="F205" s="4" t="s">
        <v>204</v>
      </c>
      <c r="G205" s="5"/>
      <c r="H205" s="5"/>
      <c r="I205" s="6"/>
      <c r="J205" s="912" t="s">
        <v>14</v>
      </c>
      <c r="K205" s="912" t="s">
        <v>14</v>
      </c>
      <c r="L205" s="299" t="s">
        <v>120</v>
      </c>
      <c r="M205" s="332" t="s">
        <v>120</v>
      </c>
      <c r="N205" s="332" t="s">
        <v>120</v>
      </c>
      <c r="O205" s="332" t="s">
        <v>120</v>
      </c>
      <c r="P205" s="332" t="s">
        <v>120</v>
      </c>
      <c r="Q205" s="332" t="s">
        <v>120</v>
      </c>
      <c r="R205" s="332" t="s">
        <v>120</v>
      </c>
      <c r="S205" s="332" t="s">
        <v>120</v>
      </c>
      <c r="T205" s="332" t="s">
        <v>120</v>
      </c>
      <c r="U205" s="332" t="s">
        <v>120</v>
      </c>
      <c r="V205" s="332" t="s">
        <v>120</v>
      </c>
      <c r="W205" s="332" t="s">
        <v>120</v>
      </c>
      <c r="X205" s="332" t="s">
        <v>120</v>
      </c>
      <c r="Y205" s="332" t="s">
        <v>120</v>
      </c>
      <c r="Z205" s="332" t="s">
        <v>120</v>
      </c>
      <c r="AA205" s="332" t="s">
        <v>120</v>
      </c>
      <c r="AB205" s="332" t="s">
        <v>120</v>
      </c>
      <c r="AC205" s="332" t="s">
        <v>120</v>
      </c>
      <c r="AD205" s="332" t="s">
        <v>120</v>
      </c>
      <c r="AE205" s="332" t="s">
        <v>120</v>
      </c>
      <c r="AF205" s="332" t="s">
        <v>120</v>
      </c>
      <c r="AG205" s="332" t="s">
        <v>120</v>
      </c>
      <c r="AH205" s="332" t="s">
        <v>120</v>
      </c>
      <c r="AI205" s="332" t="s">
        <v>120</v>
      </c>
      <c r="AJ205" s="332" t="s">
        <v>120</v>
      </c>
      <c r="AK205" s="332" t="s">
        <v>120</v>
      </c>
      <c r="AL205" s="332" t="s">
        <v>120</v>
      </c>
      <c r="AM205" s="332" t="s">
        <v>120</v>
      </c>
      <c r="AR205" s="54"/>
      <c r="AS205" s="54"/>
      <c r="AT205" s="54"/>
    </row>
    <row r="206" spans="1:46" ht="12" customHeight="1">
      <c r="A206" s="20" t="s">
        <v>205</v>
      </c>
      <c r="B206" s="4" t="s">
        <v>23</v>
      </c>
      <c r="C206" s="4"/>
      <c r="D206" s="5"/>
      <c r="E206" s="5"/>
      <c r="F206" s="4" t="s">
        <v>206</v>
      </c>
      <c r="G206" s="5"/>
      <c r="H206" s="5"/>
      <c r="I206" s="6"/>
      <c r="J206" s="912" t="s">
        <v>14</v>
      </c>
      <c r="K206" s="912" t="s">
        <v>14</v>
      </c>
      <c r="L206" s="299" t="s">
        <v>120</v>
      </c>
      <c r="M206" s="332" t="s">
        <v>120</v>
      </c>
      <c r="N206" s="332" t="s">
        <v>120</v>
      </c>
      <c r="O206" s="332" t="s">
        <v>120</v>
      </c>
      <c r="P206" s="332" t="s">
        <v>120</v>
      </c>
      <c r="Q206" s="332" t="s">
        <v>120</v>
      </c>
      <c r="R206" s="332" t="s">
        <v>120</v>
      </c>
      <c r="S206" s="332" t="s">
        <v>120</v>
      </c>
      <c r="T206" s="332" t="s">
        <v>120</v>
      </c>
      <c r="U206" s="332" t="s">
        <v>120</v>
      </c>
      <c r="V206" s="332" t="s">
        <v>120</v>
      </c>
      <c r="W206" s="332" t="s">
        <v>120</v>
      </c>
      <c r="X206" s="332" t="s">
        <v>120</v>
      </c>
      <c r="Y206" s="332" t="s">
        <v>120</v>
      </c>
      <c r="Z206" s="332" t="s">
        <v>120</v>
      </c>
      <c r="AA206" s="332" t="s">
        <v>120</v>
      </c>
      <c r="AB206" s="332" t="s">
        <v>120</v>
      </c>
      <c r="AC206" s="332" t="s">
        <v>120</v>
      </c>
      <c r="AD206" s="332" t="s">
        <v>120</v>
      </c>
      <c r="AE206" s="332" t="s">
        <v>120</v>
      </c>
      <c r="AF206" s="332" t="s">
        <v>120</v>
      </c>
      <c r="AG206" s="332" t="s">
        <v>120</v>
      </c>
      <c r="AH206" s="332" t="s">
        <v>120</v>
      </c>
      <c r="AI206" s="332" t="s">
        <v>120</v>
      </c>
      <c r="AJ206" s="332" t="s">
        <v>120</v>
      </c>
      <c r="AK206" s="332" t="s">
        <v>120</v>
      </c>
      <c r="AL206" s="332" t="s">
        <v>120</v>
      </c>
      <c r="AM206" s="332" t="s">
        <v>120</v>
      </c>
      <c r="AR206" s="54"/>
      <c r="AS206" s="54"/>
      <c r="AT206" s="54"/>
    </row>
    <row r="207" spans="1:46" ht="12" customHeight="1">
      <c r="A207" s="20" t="s">
        <v>207</v>
      </c>
      <c r="B207" s="4" t="s">
        <v>23</v>
      </c>
      <c r="C207" s="4"/>
      <c r="D207" s="5"/>
      <c r="E207" s="5"/>
      <c r="F207" s="4" t="s">
        <v>208</v>
      </c>
      <c r="G207" s="5"/>
      <c r="H207" s="5"/>
      <c r="I207" s="6"/>
      <c r="J207" s="912" t="s">
        <v>14</v>
      </c>
      <c r="K207" s="912" t="s">
        <v>14</v>
      </c>
      <c r="L207" s="299" t="s">
        <v>120</v>
      </c>
      <c r="M207" s="332" t="s">
        <v>120</v>
      </c>
      <c r="N207" s="332" t="s">
        <v>120</v>
      </c>
      <c r="O207" s="332" t="s">
        <v>120</v>
      </c>
      <c r="P207" s="332" t="s">
        <v>120</v>
      </c>
      <c r="Q207" s="332" t="s">
        <v>120</v>
      </c>
      <c r="R207" s="332" t="s">
        <v>120</v>
      </c>
      <c r="S207" s="332" t="s">
        <v>120</v>
      </c>
      <c r="T207" s="332" t="s">
        <v>120</v>
      </c>
      <c r="U207" s="332" t="s">
        <v>120</v>
      </c>
      <c r="V207" s="332" t="s">
        <v>120</v>
      </c>
      <c r="W207" s="332" t="s">
        <v>120</v>
      </c>
      <c r="X207" s="332" t="s">
        <v>120</v>
      </c>
      <c r="Y207" s="332" t="s">
        <v>120</v>
      </c>
      <c r="Z207" s="332" t="s">
        <v>120</v>
      </c>
      <c r="AA207" s="332" t="s">
        <v>120</v>
      </c>
      <c r="AB207" s="332" t="s">
        <v>120</v>
      </c>
      <c r="AC207" s="332" t="s">
        <v>120</v>
      </c>
      <c r="AD207" s="332" t="s">
        <v>120</v>
      </c>
      <c r="AE207" s="332" t="s">
        <v>120</v>
      </c>
      <c r="AF207" s="332" t="s">
        <v>120</v>
      </c>
      <c r="AG207" s="332" t="s">
        <v>120</v>
      </c>
      <c r="AH207" s="332" t="s">
        <v>120</v>
      </c>
      <c r="AI207" s="332" t="s">
        <v>120</v>
      </c>
      <c r="AJ207" s="332" t="s">
        <v>120</v>
      </c>
      <c r="AK207" s="332" t="s">
        <v>120</v>
      </c>
      <c r="AL207" s="332" t="s">
        <v>120</v>
      </c>
      <c r="AM207" s="332" t="s">
        <v>120</v>
      </c>
      <c r="AR207" s="54"/>
      <c r="AS207" s="54"/>
      <c r="AT207" s="54"/>
    </row>
    <row r="208" spans="1:46" ht="12" customHeight="1">
      <c r="A208" s="20" t="s">
        <v>209</v>
      </c>
      <c r="B208" s="4" t="s">
        <v>23</v>
      </c>
      <c r="C208" s="4"/>
      <c r="D208" s="5"/>
      <c r="E208" s="5"/>
      <c r="F208" s="4" t="s">
        <v>210</v>
      </c>
      <c r="G208" s="5"/>
      <c r="H208" s="5"/>
      <c r="I208" s="6"/>
      <c r="J208" s="912" t="s">
        <v>14</v>
      </c>
      <c r="K208" s="912" t="s">
        <v>14</v>
      </c>
      <c r="L208" s="299" t="s">
        <v>120</v>
      </c>
      <c r="M208" s="332" t="s">
        <v>120</v>
      </c>
      <c r="N208" s="332" t="s">
        <v>120</v>
      </c>
      <c r="O208" s="332" t="s">
        <v>120</v>
      </c>
      <c r="P208" s="332" t="s">
        <v>120</v>
      </c>
      <c r="Q208" s="332" t="s">
        <v>120</v>
      </c>
      <c r="R208" s="332" t="s">
        <v>120</v>
      </c>
      <c r="S208" s="332" t="s">
        <v>120</v>
      </c>
      <c r="T208" s="332" t="s">
        <v>120</v>
      </c>
      <c r="U208" s="332" t="s">
        <v>120</v>
      </c>
      <c r="V208" s="332" t="s">
        <v>120</v>
      </c>
      <c r="W208" s="332" t="s">
        <v>120</v>
      </c>
      <c r="X208" s="332" t="s">
        <v>120</v>
      </c>
      <c r="Y208" s="332" t="s">
        <v>120</v>
      </c>
      <c r="Z208" s="332" t="s">
        <v>120</v>
      </c>
      <c r="AA208" s="332" t="s">
        <v>120</v>
      </c>
      <c r="AB208" s="332" t="s">
        <v>120</v>
      </c>
      <c r="AC208" s="332" t="s">
        <v>120</v>
      </c>
      <c r="AD208" s="332" t="s">
        <v>120</v>
      </c>
      <c r="AE208" s="332" t="s">
        <v>120</v>
      </c>
      <c r="AF208" s="332" t="s">
        <v>120</v>
      </c>
      <c r="AG208" s="332" t="s">
        <v>120</v>
      </c>
      <c r="AH208" s="332" t="s">
        <v>120</v>
      </c>
      <c r="AI208" s="332" t="s">
        <v>120</v>
      </c>
      <c r="AJ208" s="332" t="s">
        <v>120</v>
      </c>
      <c r="AK208" s="332" t="s">
        <v>120</v>
      </c>
      <c r="AL208" s="332" t="s">
        <v>120</v>
      </c>
      <c r="AM208" s="332" t="s">
        <v>120</v>
      </c>
      <c r="AR208" s="54"/>
      <c r="AS208" s="54"/>
      <c r="AT208" s="54"/>
    </row>
    <row r="209" spans="1:46" ht="12" customHeight="1">
      <c r="A209" s="20" t="s">
        <v>211</v>
      </c>
      <c r="B209" s="4" t="s">
        <v>23</v>
      </c>
      <c r="C209" s="4"/>
      <c r="D209" s="5"/>
      <c r="E209" s="5"/>
      <c r="F209" s="4" t="s">
        <v>212</v>
      </c>
      <c r="G209" s="5"/>
      <c r="H209" s="5"/>
      <c r="I209" s="6"/>
      <c r="J209" s="912" t="s">
        <v>14</v>
      </c>
      <c r="K209" s="912" t="s">
        <v>14</v>
      </c>
      <c r="L209" s="299" t="s">
        <v>120</v>
      </c>
      <c r="M209" s="332" t="s">
        <v>120</v>
      </c>
      <c r="N209" s="332" t="s">
        <v>120</v>
      </c>
      <c r="O209" s="332" t="s">
        <v>120</v>
      </c>
      <c r="P209" s="332" t="s">
        <v>120</v>
      </c>
      <c r="Q209" s="332" t="s">
        <v>120</v>
      </c>
      <c r="R209" s="332" t="s">
        <v>120</v>
      </c>
      <c r="S209" s="332" t="s">
        <v>120</v>
      </c>
      <c r="T209" s="332" t="s">
        <v>120</v>
      </c>
      <c r="U209" s="332" t="s">
        <v>120</v>
      </c>
      <c r="V209" s="332" t="s">
        <v>120</v>
      </c>
      <c r="W209" s="332" t="s">
        <v>120</v>
      </c>
      <c r="X209" s="332" t="s">
        <v>120</v>
      </c>
      <c r="Y209" s="332" t="s">
        <v>120</v>
      </c>
      <c r="Z209" s="332" t="s">
        <v>120</v>
      </c>
      <c r="AA209" s="332" t="s">
        <v>120</v>
      </c>
      <c r="AB209" s="332" t="s">
        <v>120</v>
      </c>
      <c r="AC209" s="332" t="s">
        <v>120</v>
      </c>
      <c r="AD209" s="332" t="s">
        <v>120</v>
      </c>
      <c r="AE209" s="332" t="s">
        <v>120</v>
      </c>
      <c r="AF209" s="332" t="s">
        <v>120</v>
      </c>
      <c r="AG209" s="332" t="s">
        <v>120</v>
      </c>
      <c r="AH209" s="332" t="s">
        <v>120</v>
      </c>
      <c r="AI209" s="332" t="s">
        <v>120</v>
      </c>
      <c r="AJ209" s="332" t="s">
        <v>120</v>
      </c>
      <c r="AK209" s="332" t="s">
        <v>120</v>
      </c>
      <c r="AL209" s="332" t="s">
        <v>120</v>
      </c>
      <c r="AM209" s="332" t="s">
        <v>120</v>
      </c>
      <c r="AR209" s="54"/>
      <c r="AS209" s="54"/>
      <c r="AT209" s="54"/>
    </row>
    <row r="210" spans="1:46" ht="12" customHeight="1">
      <c r="A210" s="20" t="s">
        <v>213</v>
      </c>
      <c r="B210" s="4" t="s">
        <v>23</v>
      </c>
      <c r="C210" s="4"/>
      <c r="D210" s="5"/>
      <c r="E210" s="5"/>
      <c r="F210" s="4" t="s">
        <v>214</v>
      </c>
      <c r="G210" s="5"/>
      <c r="H210" s="5"/>
      <c r="I210" s="6"/>
      <c r="J210" s="912" t="s">
        <v>14</v>
      </c>
      <c r="K210" s="912" t="s">
        <v>14</v>
      </c>
      <c r="L210" s="299" t="s">
        <v>120</v>
      </c>
      <c r="M210" s="332" t="s">
        <v>120</v>
      </c>
      <c r="N210" s="332" t="s">
        <v>120</v>
      </c>
      <c r="O210" s="332" t="s">
        <v>120</v>
      </c>
      <c r="P210" s="332" t="s">
        <v>120</v>
      </c>
      <c r="Q210" s="332" t="s">
        <v>120</v>
      </c>
      <c r="R210" s="332" t="s">
        <v>120</v>
      </c>
      <c r="S210" s="332" t="s">
        <v>120</v>
      </c>
      <c r="T210" s="332" t="s">
        <v>120</v>
      </c>
      <c r="U210" s="332" t="s">
        <v>120</v>
      </c>
      <c r="V210" s="332" t="s">
        <v>120</v>
      </c>
      <c r="W210" s="332" t="s">
        <v>120</v>
      </c>
      <c r="X210" s="332" t="s">
        <v>120</v>
      </c>
      <c r="Y210" s="332" t="s">
        <v>120</v>
      </c>
      <c r="Z210" s="332" t="s">
        <v>120</v>
      </c>
      <c r="AA210" s="332" t="s">
        <v>120</v>
      </c>
      <c r="AB210" s="332" t="s">
        <v>120</v>
      </c>
      <c r="AC210" s="332" t="s">
        <v>120</v>
      </c>
      <c r="AD210" s="332" t="s">
        <v>120</v>
      </c>
      <c r="AE210" s="332" t="s">
        <v>120</v>
      </c>
      <c r="AF210" s="332" t="s">
        <v>120</v>
      </c>
      <c r="AG210" s="332" t="s">
        <v>120</v>
      </c>
      <c r="AH210" s="332" t="s">
        <v>120</v>
      </c>
      <c r="AI210" s="332" t="s">
        <v>120</v>
      </c>
      <c r="AJ210" s="332" t="s">
        <v>120</v>
      </c>
      <c r="AK210" s="332" t="s">
        <v>120</v>
      </c>
      <c r="AL210" s="332" t="s">
        <v>120</v>
      </c>
      <c r="AM210" s="332" t="s">
        <v>120</v>
      </c>
      <c r="AR210" s="54"/>
      <c r="AS210" s="54"/>
      <c r="AT210" s="54"/>
    </row>
    <row r="211" spans="1:46" ht="12" customHeight="1">
      <c r="A211" s="20" t="s">
        <v>215</v>
      </c>
      <c r="B211" s="4" t="s">
        <v>23</v>
      </c>
      <c r="C211" s="4"/>
      <c r="D211" s="5"/>
      <c r="E211" s="5"/>
      <c r="F211" s="4" t="s">
        <v>216</v>
      </c>
      <c r="G211" s="5"/>
      <c r="H211" s="5"/>
      <c r="I211" s="6"/>
      <c r="J211" s="912" t="s">
        <v>14</v>
      </c>
      <c r="K211" s="912" t="s">
        <v>14</v>
      </c>
      <c r="L211" s="299" t="s">
        <v>120</v>
      </c>
      <c r="M211" s="332" t="s">
        <v>120</v>
      </c>
      <c r="N211" s="332" t="s">
        <v>120</v>
      </c>
      <c r="O211" s="332" t="s">
        <v>120</v>
      </c>
      <c r="P211" s="332" t="s">
        <v>120</v>
      </c>
      <c r="Q211" s="332" t="s">
        <v>120</v>
      </c>
      <c r="R211" s="332" t="s">
        <v>120</v>
      </c>
      <c r="S211" s="332" t="s">
        <v>120</v>
      </c>
      <c r="T211" s="332" t="s">
        <v>120</v>
      </c>
      <c r="U211" s="332" t="s">
        <v>120</v>
      </c>
      <c r="V211" s="332" t="s">
        <v>120</v>
      </c>
      <c r="W211" s="332" t="s">
        <v>120</v>
      </c>
      <c r="X211" s="332" t="s">
        <v>120</v>
      </c>
      <c r="Y211" s="332" t="s">
        <v>120</v>
      </c>
      <c r="Z211" s="332" t="s">
        <v>120</v>
      </c>
      <c r="AA211" s="332" t="s">
        <v>120</v>
      </c>
      <c r="AB211" s="332" t="s">
        <v>120</v>
      </c>
      <c r="AC211" s="332" t="s">
        <v>120</v>
      </c>
      <c r="AD211" s="332" t="s">
        <v>120</v>
      </c>
      <c r="AE211" s="332" t="s">
        <v>120</v>
      </c>
      <c r="AF211" s="332" t="s">
        <v>120</v>
      </c>
      <c r="AG211" s="332" t="s">
        <v>120</v>
      </c>
      <c r="AH211" s="332" t="s">
        <v>120</v>
      </c>
      <c r="AI211" s="332" t="s">
        <v>120</v>
      </c>
      <c r="AJ211" s="332" t="s">
        <v>120</v>
      </c>
      <c r="AK211" s="332" t="s">
        <v>120</v>
      </c>
      <c r="AL211" s="332" t="s">
        <v>120</v>
      </c>
      <c r="AM211" s="332" t="s">
        <v>120</v>
      </c>
      <c r="AR211" s="54"/>
      <c r="AS211" s="54"/>
      <c r="AT211" s="54"/>
    </row>
    <row r="212" spans="1:46" ht="12" customHeight="1">
      <c r="A212" s="20" t="s">
        <v>217</v>
      </c>
      <c r="B212" s="4" t="s">
        <v>23</v>
      </c>
      <c r="C212" s="4"/>
      <c r="D212" s="5"/>
      <c r="E212" s="5"/>
      <c r="F212" s="4" t="s">
        <v>218</v>
      </c>
      <c r="G212" s="5"/>
      <c r="H212" s="5"/>
      <c r="I212" s="6"/>
      <c r="J212" s="912" t="s">
        <v>14</v>
      </c>
      <c r="K212" s="912" t="s">
        <v>14</v>
      </c>
      <c r="L212" s="299" t="s">
        <v>120</v>
      </c>
      <c r="M212" s="332" t="s">
        <v>120</v>
      </c>
      <c r="N212" s="332" t="s">
        <v>120</v>
      </c>
      <c r="O212" s="332" t="s">
        <v>120</v>
      </c>
      <c r="P212" s="332" t="s">
        <v>120</v>
      </c>
      <c r="Q212" s="332" t="s">
        <v>120</v>
      </c>
      <c r="R212" s="332" t="s">
        <v>120</v>
      </c>
      <c r="S212" s="332" t="s">
        <v>120</v>
      </c>
      <c r="T212" s="332" t="s">
        <v>120</v>
      </c>
      <c r="U212" s="332" t="s">
        <v>120</v>
      </c>
      <c r="V212" s="332" t="s">
        <v>120</v>
      </c>
      <c r="W212" s="332" t="s">
        <v>120</v>
      </c>
      <c r="X212" s="332" t="s">
        <v>120</v>
      </c>
      <c r="Y212" s="332" t="s">
        <v>120</v>
      </c>
      <c r="Z212" s="332" t="s">
        <v>120</v>
      </c>
      <c r="AA212" s="332" t="s">
        <v>120</v>
      </c>
      <c r="AB212" s="332" t="s">
        <v>120</v>
      </c>
      <c r="AC212" s="332" t="s">
        <v>120</v>
      </c>
      <c r="AD212" s="332" t="s">
        <v>120</v>
      </c>
      <c r="AE212" s="332" t="s">
        <v>120</v>
      </c>
      <c r="AF212" s="332" t="s">
        <v>120</v>
      </c>
      <c r="AG212" s="332" t="s">
        <v>120</v>
      </c>
      <c r="AH212" s="332" t="s">
        <v>120</v>
      </c>
      <c r="AI212" s="332" t="s">
        <v>120</v>
      </c>
      <c r="AJ212" s="332" t="s">
        <v>120</v>
      </c>
      <c r="AK212" s="332" t="s">
        <v>120</v>
      </c>
      <c r="AL212" s="332" t="s">
        <v>120</v>
      </c>
      <c r="AM212" s="332" t="s">
        <v>120</v>
      </c>
      <c r="AR212" s="54"/>
      <c r="AS212" s="54"/>
      <c r="AT212" s="54"/>
    </row>
    <row r="213" spans="1:46" ht="12" customHeight="1">
      <c r="A213" s="20" t="s">
        <v>219</v>
      </c>
      <c r="B213" s="4" t="s">
        <v>23</v>
      </c>
      <c r="C213" s="4"/>
      <c r="D213" s="5"/>
      <c r="E213" s="5"/>
      <c r="F213" s="4" t="s">
        <v>220</v>
      </c>
      <c r="G213" s="5"/>
      <c r="H213" s="5"/>
      <c r="I213" s="6"/>
      <c r="J213" s="912" t="s">
        <v>14</v>
      </c>
      <c r="K213" s="912" t="s">
        <v>14</v>
      </c>
      <c r="L213" s="299" t="s">
        <v>120</v>
      </c>
      <c r="M213" s="332" t="s">
        <v>120</v>
      </c>
      <c r="N213" s="332" t="s">
        <v>120</v>
      </c>
      <c r="O213" s="332" t="s">
        <v>120</v>
      </c>
      <c r="P213" s="332" t="s">
        <v>120</v>
      </c>
      <c r="Q213" s="332" t="s">
        <v>120</v>
      </c>
      <c r="R213" s="332" t="s">
        <v>120</v>
      </c>
      <c r="S213" s="332" t="s">
        <v>120</v>
      </c>
      <c r="T213" s="332" t="s">
        <v>120</v>
      </c>
      <c r="U213" s="332" t="s">
        <v>120</v>
      </c>
      <c r="V213" s="332" t="s">
        <v>120</v>
      </c>
      <c r="W213" s="332" t="s">
        <v>120</v>
      </c>
      <c r="X213" s="332" t="s">
        <v>120</v>
      </c>
      <c r="Y213" s="332" t="s">
        <v>120</v>
      </c>
      <c r="Z213" s="332" t="s">
        <v>120</v>
      </c>
      <c r="AA213" s="332" t="s">
        <v>120</v>
      </c>
      <c r="AB213" s="332" t="s">
        <v>120</v>
      </c>
      <c r="AC213" s="332" t="s">
        <v>120</v>
      </c>
      <c r="AD213" s="332" t="s">
        <v>120</v>
      </c>
      <c r="AE213" s="332" t="s">
        <v>120</v>
      </c>
      <c r="AF213" s="332" t="s">
        <v>120</v>
      </c>
      <c r="AG213" s="332" t="s">
        <v>120</v>
      </c>
      <c r="AH213" s="332" t="s">
        <v>120</v>
      </c>
      <c r="AI213" s="332" t="s">
        <v>120</v>
      </c>
      <c r="AJ213" s="332" t="s">
        <v>120</v>
      </c>
      <c r="AK213" s="332" t="s">
        <v>120</v>
      </c>
      <c r="AL213" s="332" t="s">
        <v>120</v>
      </c>
      <c r="AM213" s="332" t="s">
        <v>120</v>
      </c>
      <c r="AR213" s="54"/>
      <c r="AS213" s="54"/>
      <c r="AT213" s="54"/>
    </row>
    <row r="214" spans="1:46" ht="12" customHeight="1">
      <c r="A214" s="23" t="s">
        <v>221</v>
      </c>
      <c r="B214" s="13" t="s">
        <v>23</v>
      </c>
      <c r="C214" s="13"/>
      <c r="D214" s="14"/>
      <c r="E214" s="14"/>
      <c r="F214" s="13" t="s">
        <v>222</v>
      </c>
      <c r="G214" s="14"/>
      <c r="H214" s="14"/>
      <c r="I214" s="15"/>
      <c r="J214" s="912" t="s">
        <v>14</v>
      </c>
      <c r="K214" s="912" t="s">
        <v>14</v>
      </c>
      <c r="L214" s="299" t="s">
        <v>120</v>
      </c>
      <c r="M214" s="332" t="s">
        <v>120</v>
      </c>
      <c r="N214" s="332" t="s">
        <v>120</v>
      </c>
      <c r="O214" s="332" t="s">
        <v>120</v>
      </c>
      <c r="P214" s="332" t="s">
        <v>120</v>
      </c>
      <c r="Q214" s="332" t="s">
        <v>120</v>
      </c>
      <c r="R214" s="332" t="s">
        <v>120</v>
      </c>
      <c r="S214" s="332" t="s">
        <v>120</v>
      </c>
      <c r="T214" s="332" t="s">
        <v>120</v>
      </c>
      <c r="U214" s="332" t="s">
        <v>120</v>
      </c>
      <c r="V214" s="332" t="s">
        <v>120</v>
      </c>
      <c r="W214" s="332" t="s">
        <v>120</v>
      </c>
      <c r="X214" s="332" t="s">
        <v>120</v>
      </c>
      <c r="Y214" s="332" t="s">
        <v>120</v>
      </c>
      <c r="Z214" s="332" t="s">
        <v>120</v>
      </c>
      <c r="AA214" s="332" t="s">
        <v>120</v>
      </c>
      <c r="AB214" s="332" t="s">
        <v>120</v>
      </c>
      <c r="AC214" s="332" t="s">
        <v>120</v>
      </c>
      <c r="AD214" s="332" t="s">
        <v>120</v>
      </c>
      <c r="AE214" s="332" t="s">
        <v>120</v>
      </c>
      <c r="AF214" s="332" t="s">
        <v>120</v>
      </c>
      <c r="AG214" s="332" t="s">
        <v>120</v>
      </c>
      <c r="AH214" s="332" t="s">
        <v>120</v>
      </c>
      <c r="AI214" s="332" t="s">
        <v>120</v>
      </c>
      <c r="AJ214" s="332" t="s">
        <v>120</v>
      </c>
      <c r="AK214" s="332" t="s">
        <v>120</v>
      </c>
      <c r="AL214" s="332" t="s">
        <v>120</v>
      </c>
      <c r="AM214" s="332" t="s">
        <v>120</v>
      </c>
      <c r="AR214" s="54"/>
      <c r="AS214" s="54"/>
      <c r="AT214" s="54"/>
    </row>
    <row r="215" spans="1:46" ht="12" customHeight="1">
      <c r="A215" s="21" t="s">
        <v>223</v>
      </c>
      <c r="B215" s="7" t="s">
        <v>23</v>
      </c>
      <c r="C215" s="7"/>
      <c r="D215" s="8"/>
      <c r="E215" s="8"/>
      <c r="F215" s="7" t="s">
        <v>224</v>
      </c>
      <c r="G215" s="8"/>
      <c r="H215" s="8"/>
      <c r="I215" s="9"/>
      <c r="J215" s="937" t="s">
        <v>14</v>
      </c>
      <c r="K215" s="937" t="s">
        <v>14</v>
      </c>
      <c r="L215" s="302">
        <v>548966</v>
      </c>
      <c r="M215" s="336">
        <v>605600</v>
      </c>
      <c r="N215" s="336">
        <v>658562</v>
      </c>
      <c r="O215" s="336">
        <v>696001</v>
      </c>
      <c r="P215" s="336">
        <v>744070</v>
      </c>
      <c r="Q215" s="336">
        <v>775962</v>
      </c>
      <c r="R215" s="336">
        <v>835373</v>
      </c>
      <c r="S215" s="336">
        <v>896250</v>
      </c>
      <c r="T215" s="336">
        <v>960119</v>
      </c>
      <c r="U215" s="336">
        <v>1061548</v>
      </c>
      <c r="V215" s="336">
        <v>1129243</v>
      </c>
      <c r="W215" s="336">
        <v>1204337</v>
      </c>
      <c r="X215" s="336">
        <v>1335756</v>
      </c>
      <c r="Y215" s="336">
        <v>1353908</v>
      </c>
      <c r="Z215" s="336">
        <v>1285181</v>
      </c>
      <c r="AA215" s="336">
        <v>1312526</v>
      </c>
      <c r="AB215" s="336">
        <v>1380649</v>
      </c>
      <c r="AC215" s="336">
        <v>1410896</v>
      </c>
      <c r="AD215" s="336">
        <v>1446076</v>
      </c>
      <c r="AE215" s="336">
        <v>1483829</v>
      </c>
      <c r="AF215" s="336">
        <v>1586358</v>
      </c>
      <c r="AG215" s="336">
        <v>1682965</v>
      </c>
      <c r="AH215" s="336">
        <v>1809797</v>
      </c>
      <c r="AI215" s="336">
        <v>1946921</v>
      </c>
      <c r="AJ215" s="336">
        <v>2080134</v>
      </c>
      <c r="AK215" s="336">
        <v>2051456</v>
      </c>
      <c r="AL215" s="336">
        <v>2192999</v>
      </c>
      <c r="AM215" s="336">
        <v>2395490</v>
      </c>
      <c r="AR215" s="54"/>
      <c r="AS215" s="54"/>
      <c r="AT215" s="54"/>
    </row>
    <row r="216" spans="1:46" ht="12" customHeight="1">
      <c r="A216" s="20" t="s">
        <v>225</v>
      </c>
      <c r="B216" s="4" t="s">
        <v>23</v>
      </c>
      <c r="C216" s="4"/>
      <c r="D216" s="5"/>
      <c r="E216" s="5"/>
      <c r="F216" s="4" t="s">
        <v>226</v>
      </c>
      <c r="G216" s="5"/>
      <c r="H216" s="5"/>
      <c r="I216" s="6"/>
      <c r="J216" s="912" t="s">
        <v>14</v>
      </c>
      <c r="K216" s="912" t="s">
        <v>14</v>
      </c>
      <c r="L216" s="299">
        <v>549089</v>
      </c>
      <c r="M216" s="332">
        <v>605686</v>
      </c>
      <c r="N216" s="332">
        <v>658644</v>
      </c>
      <c r="O216" s="332">
        <v>696161</v>
      </c>
      <c r="P216" s="332">
        <v>744286</v>
      </c>
      <c r="Q216" s="332">
        <v>776386</v>
      </c>
      <c r="R216" s="332">
        <v>835619</v>
      </c>
      <c r="S216" s="332">
        <v>896500</v>
      </c>
      <c r="T216" s="332">
        <v>960481</v>
      </c>
      <c r="U216" s="332">
        <v>1061953</v>
      </c>
      <c r="V216" s="332">
        <v>1129646</v>
      </c>
      <c r="W216" s="332">
        <v>1204747</v>
      </c>
      <c r="X216" s="332">
        <v>1336055</v>
      </c>
      <c r="Y216" s="332">
        <v>1354237</v>
      </c>
      <c r="Z216" s="332">
        <v>1286044</v>
      </c>
      <c r="AA216" s="332">
        <v>1313240</v>
      </c>
      <c r="AB216" s="332">
        <v>1381590</v>
      </c>
      <c r="AC216" s="332">
        <v>1411789</v>
      </c>
      <c r="AD216" s="332">
        <v>1447010</v>
      </c>
      <c r="AE216" s="332">
        <v>1484562</v>
      </c>
      <c r="AF216" s="332">
        <v>1587385</v>
      </c>
      <c r="AG216" s="332">
        <v>1683973</v>
      </c>
      <c r="AH216" s="332">
        <v>1810967</v>
      </c>
      <c r="AI216" s="332">
        <v>1948347</v>
      </c>
      <c r="AJ216" s="332">
        <v>2082001</v>
      </c>
      <c r="AK216" s="332">
        <v>2054635</v>
      </c>
      <c r="AL216" s="332">
        <v>2196556</v>
      </c>
      <c r="AM216" s="332">
        <v>2400293</v>
      </c>
      <c r="AR216" s="54"/>
      <c r="AS216" s="54"/>
      <c r="AT216" s="54"/>
    </row>
    <row r="217" spans="1:46" ht="12" customHeight="1" thickBot="1">
      <c r="A217" s="24" t="s">
        <v>227</v>
      </c>
      <c r="B217" s="16" t="s">
        <v>23</v>
      </c>
      <c r="C217" s="16"/>
      <c r="D217" s="17"/>
      <c r="E217" s="17"/>
      <c r="F217" s="16" t="s">
        <v>234</v>
      </c>
      <c r="G217" s="17"/>
      <c r="H217" s="17"/>
      <c r="I217" s="18"/>
      <c r="J217" s="938" t="s">
        <v>14</v>
      </c>
      <c r="K217" s="938" t="s">
        <v>14</v>
      </c>
      <c r="L217" s="304">
        <v>548209</v>
      </c>
      <c r="M217" s="351">
        <v>604943</v>
      </c>
      <c r="N217" s="351">
        <v>657429</v>
      </c>
      <c r="O217" s="351">
        <v>694982</v>
      </c>
      <c r="P217" s="351">
        <v>743160</v>
      </c>
      <c r="Q217" s="351">
        <v>774850</v>
      </c>
      <c r="R217" s="351">
        <v>834317</v>
      </c>
      <c r="S217" s="351">
        <v>895160</v>
      </c>
      <c r="T217" s="351">
        <v>959008</v>
      </c>
      <c r="U217" s="351">
        <v>1060693</v>
      </c>
      <c r="V217" s="351">
        <v>1128348</v>
      </c>
      <c r="W217" s="351">
        <v>1203422</v>
      </c>
      <c r="X217" s="351">
        <v>1334765</v>
      </c>
      <c r="Y217" s="351">
        <v>1353010</v>
      </c>
      <c r="Z217" s="351">
        <v>1284532</v>
      </c>
      <c r="AA217" s="351">
        <v>1311851</v>
      </c>
      <c r="AB217" s="351">
        <v>1380210</v>
      </c>
      <c r="AC217" s="351">
        <v>1410572</v>
      </c>
      <c r="AD217" s="351">
        <v>1445740</v>
      </c>
      <c r="AE217" s="351">
        <v>1483471</v>
      </c>
      <c r="AF217" s="351">
        <v>1585972</v>
      </c>
      <c r="AG217" s="351">
        <v>1682547</v>
      </c>
      <c r="AH217" s="351">
        <v>1809334</v>
      </c>
      <c r="AI217" s="351">
        <v>1946398</v>
      </c>
      <c r="AJ217" s="351">
        <v>2079556</v>
      </c>
      <c r="AK217" s="351">
        <v>2050919</v>
      </c>
      <c r="AL217" s="351">
        <v>2192426</v>
      </c>
      <c r="AM217" s="351">
        <v>2394872</v>
      </c>
      <c r="AR217" s="54"/>
      <c r="AS217" s="54"/>
      <c r="AT217" s="54"/>
    </row>
    <row r="218" spans="1:46" ht="12" customHeight="1">
      <c r="AR218" s="54"/>
      <c r="AS218" s="54"/>
      <c r="AT218" s="54"/>
    </row>
    <row r="219" spans="1:46" ht="12" customHeight="1">
      <c r="AR219" s="54"/>
      <c r="AS219" s="54"/>
      <c r="AT219" s="54"/>
    </row>
    <row r="220" spans="1:46" ht="12" customHeight="1">
      <c r="AR220" s="54"/>
      <c r="AS220" s="54"/>
      <c r="AT220" s="54"/>
    </row>
    <row r="221" spans="1:46" ht="12" customHeight="1">
      <c r="AR221" s="54"/>
      <c r="AS221" s="54"/>
      <c r="AT221" s="54"/>
    </row>
    <row r="222" spans="1:46" ht="12" customHeight="1">
      <c r="AR222" s="54"/>
      <c r="AS222" s="54"/>
      <c r="AT222" s="54"/>
    </row>
    <row r="223" spans="1:46" ht="12" customHeight="1">
      <c r="AR223" s="54"/>
      <c r="AS223" s="54"/>
      <c r="AT223" s="54"/>
    </row>
    <row r="224" spans="1:46" ht="12" customHeight="1">
      <c r="AR224" s="54"/>
      <c r="AS224" s="54"/>
      <c r="AT224" s="54"/>
    </row>
    <row r="225" spans="44:46" ht="12" customHeight="1">
      <c r="AR225" s="54"/>
      <c r="AS225" s="54"/>
      <c r="AT225" s="54"/>
    </row>
    <row r="226" spans="44:46" ht="12" customHeight="1">
      <c r="AR226" s="54"/>
      <c r="AS226" s="54"/>
      <c r="AT226" s="54"/>
    </row>
    <row r="227" spans="44:46" ht="12" customHeight="1">
      <c r="AR227" s="54"/>
      <c r="AS227" s="54"/>
      <c r="AT227" s="54"/>
    </row>
    <row r="228" spans="44:46" ht="12" customHeight="1">
      <c r="AR228" s="54"/>
      <c r="AS228" s="54"/>
      <c r="AT228" s="54"/>
    </row>
    <row r="229" spans="44:46" ht="12" customHeight="1">
      <c r="AR229" s="54"/>
      <c r="AS229" s="54"/>
      <c r="AT229" s="54"/>
    </row>
    <row r="230" spans="44:46" ht="12" customHeight="1">
      <c r="AR230" s="54"/>
      <c r="AS230" s="54"/>
      <c r="AT230" s="54"/>
    </row>
    <row r="231" spans="44:46" ht="12" customHeight="1">
      <c r="AR231" s="54"/>
      <c r="AS231" s="54"/>
      <c r="AT231" s="54"/>
    </row>
    <row r="232" spans="44:46" ht="12" customHeight="1">
      <c r="AR232" s="54"/>
      <c r="AS232" s="54"/>
      <c r="AT232" s="54"/>
    </row>
    <row r="233" spans="44:46" ht="12" customHeight="1">
      <c r="AR233" s="54"/>
      <c r="AS233" s="54"/>
      <c r="AT233" s="54"/>
    </row>
    <row r="234" spans="44:46" ht="12" customHeight="1">
      <c r="AR234" s="54"/>
      <c r="AS234" s="54"/>
      <c r="AT234" s="54"/>
    </row>
    <row r="235" spans="44:46" ht="12" customHeight="1">
      <c r="AR235" s="54"/>
      <c r="AS235" s="54"/>
      <c r="AT235" s="54"/>
    </row>
    <row r="236" spans="44:46" ht="12" customHeight="1">
      <c r="AR236" s="54"/>
      <c r="AS236" s="54"/>
      <c r="AT236" s="54"/>
    </row>
    <row r="237" spans="44:46" ht="12" customHeight="1">
      <c r="AR237" s="54"/>
      <c r="AS237" s="54"/>
      <c r="AT237" s="54"/>
    </row>
    <row r="238" spans="44:46" ht="12" customHeight="1">
      <c r="AR238" s="54"/>
      <c r="AS238" s="54"/>
      <c r="AT238" s="54"/>
    </row>
    <row r="239" spans="44:46" ht="12" customHeight="1">
      <c r="AR239" s="54"/>
      <c r="AS239" s="54"/>
      <c r="AT239" s="54"/>
    </row>
    <row r="240" spans="44:46" ht="12" customHeight="1">
      <c r="AR240" s="54"/>
      <c r="AS240" s="54"/>
      <c r="AT240" s="54"/>
    </row>
    <row r="241" spans="44:46" ht="12" customHeight="1">
      <c r="AR241" s="54"/>
      <c r="AS241" s="54"/>
      <c r="AT241" s="54"/>
    </row>
    <row r="242" spans="44:46" ht="12" customHeight="1">
      <c r="AR242" s="54"/>
      <c r="AS242" s="54"/>
      <c r="AT242" s="54"/>
    </row>
    <row r="243" spans="44:46" ht="12" customHeight="1">
      <c r="AR243" s="54"/>
      <c r="AS243" s="54"/>
      <c r="AT243" s="54"/>
    </row>
    <row r="244" spans="44:46" ht="12" customHeight="1">
      <c r="AR244" s="54"/>
      <c r="AS244" s="54"/>
      <c r="AT244" s="54"/>
    </row>
    <row r="245" spans="44:46" ht="12" customHeight="1">
      <c r="AR245" s="54"/>
      <c r="AS245" s="54"/>
      <c r="AT245" s="54"/>
    </row>
    <row r="246" spans="44:46" ht="12" customHeight="1">
      <c r="AR246" s="54"/>
      <c r="AS246" s="54"/>
      <c r="AT246" s="54"/>
    </row>
    <row r="247" spans="44:46" ht="12" customHeight="1">
      <c r="AR247" s="54"/>
      <c r="AS247" s="54"/>
      <c r="AT247" s="54"/>
    </row>
    <row r="248" spans="44:46" ht="12" customHeight="1">
      <c r="AR248" s="54"/>
      <c r="AS248" s="54"/>
      <c r="AT248" s="54"/>
    </row>
    <row r="249" spans="44:46" ht="12" customHeight="1">
      <c r="AR249" s="54"/>
      <c r="AS249" s="54"/>
      <c r="AT249" s="54"/>
    </row>
    <row r="250" spans="44:46" ht="12" customHeight="1">
      <c r="AR250" s="54"/>
      <c r="AS250" s="54"/>
      <c r="AT250" s="54"/>
    </row>
    <row r="251" spans="44:46" ht="12" customHeight="1">
      <c r="AR251" s="54"/>
      <c r="AS251" s="54"/>
      <c r="AT251" s="54"/>
    </row>
    <row r="252" spans="44:46" ht="12" customHeight="1">
      <c r="AR252" s="54"/>
      <c r="AS252" s="54"/>
      <c r="AT252" s="54"/>
    </row>
    <row r="253" spans="44:46" ht="12" customHeight="1">
      <c r="AR253" s="54"/>
      <c r="AS253" s="54"/>
      <c r="AT253" s="54"/>
    </row>
    <row r="254" spans="44:46" ht="12" customHeight="1">
      <c r="AR254" s="54"/>
      <c r="AS254" s="54"/>
      <c r="AT254" s="54"/>
    </row>
    <row r="255" spans="44:46" ht="12" customHeight="1">
      <c r="AR255" s="54"/>
      <c r="AS255" s="54"/>
      <c r="AT255" s="54"/>
    </row>
    <row r="256" spans="44:46" ht="12" customHeight="1">
      <c r="AR256" s="54"/>
      <c r="AS256" s="54"/>
      <c r="AT256" s="54"/>
    </row>
    <row r="257" spans="44:46" ht="12" customHeight="1">
      <c r="AR257" s="54"/>
      <c r="AS257" s="54"/>
      <c r="AT257" s="54"/>
    </row>
    <row r="258" spans="44:46" ht="12" customHeight="1">
      <c r="AR258" s="54"/>
      <c r="AS258" s="54"/>
      <c r="AT258" s="54"/>
    </row>
    <row r="259" spans="44:46" ht="12" customHeight="1">
      <c r="AR259" s="54"/>
      <c r="AS259" s="54"/>
      <c r="AT259" s="54"/>
    </row>
    <row r="260" spans="44:46" ht="12" customHeight="1">
      <c r="AR260" s="54"/>
      <c r="AS260" s="54"/>
      <c r="AT260" s="54"/>
    </row>
    <row r="261" spans="44:46" ht="12" customHeight="1">
      <c r="AR261" s="54"/>
      <c r="AS261" s="54"/>
      <c r="AT261" s="54"/>
    </row>
    <row r="262" spans="44:46" ht="12" customHeight="1">
      <c r="AR262" s="54"/>
      <c r="AS262" s="54"/>
      <c r="AT262" s="54"/>
    </row>
    <row r="263" spans="44:46" ht="12" customHeight="1">
      <c r="AR263" s="54"/>
      <c r="AS263" s="54"/>
      <c r="AT263" s="54"/>
    </row>
    <row r="264" spans="44:46" ht="12" customHeight="1">
      <c r="AR264" s="54"/>
      <c r="AS264" s="54"/>
      <c r="AT264" s="54"/>
    </row>
    <row r="265" spans="44:46" ht="12" customHeight="1">
      <c r="AR265" s="54"/>
      <c r="AS265" s="54"/>
      <c r="AT265" s="54"/>
    </row>
    <row r="266" spans="44:46" ht="12" customHeight="1">
      <c r="AR266" s="54"/>
      <c r="AS266" s="54"/>
      <c r="AT266" s="54"/>
    </row>
    <row r="267" spans="44:46" ht="12" customHeight="1">
      <c r="AR267" s="54"/>
      <c r="AS267" s="54"/>
      <c r="AT267" s="54"/>
    </row>
    <row r="268" spans="44:46" ht="12" customHeight="1">
      <c r="AR268" s="54"/>
      <c r="AS268" s="54"/>
      <c r="AT268" s="54"/>
    </row>
    <row r="269" spans="44:46" ht="12" customHeight="1">
      <c r="AR269" s="54"/>
      <c r="AS269" s="54"/>
      <c r="AT269" s="54"/>
    </row>
    <row r="270" spans="44:46" ht="12" customHeight="1">
      <c r="AR270" s="54"/>
      <c r="AS270" s="54"/>
      <c r="AT270" s="54"/>
    </row>
    <row r="271" spans="44:46" ht="12" customHeight="1">
      <c r="AR271" s="54"/>
      <c r="AS271" s="54"/>
      <c r="AT271" s="54"/>
    </row>
    <row r="272" spans="44:46" ht="12" customHeight="1">
      <c r="AR272" s="54"/>
      <c r="AS272" s="54"/>
      <c r="AT272" s="54"/>
    </row>
    <row r="273" spans="44:46" ht="12" customHeight="1">
      <c r="AR273" s="54"/>
      <c r="AS273" s="54"/>
      <c r="AT273" s="54"/>
    </row>
    <row r="274" spans="44:46" ht="12" customHeight="1">
      <c r="AR274" s="54"/>
      <c r="AS274" s="54"/>
      <c r="AT274" s="54"/>
    </row>
    <row r="275" spans="44:46" ht="12" customHeight="1">
      <c r="AR275" s="54"/>
      <c r="AS275" s="54"/>
      <c r="AT275" s="54"/>
    </row>
    <row r="276" spans="44:46" ht="12" customHeight="1">
      <c r="AR276" s="54"/>
      <c r="AS276" s="54"/>
      <c r="AT276" s="54"/>
    </row>
    <row r="277" spans="44:46" ht="12" customHeight="1">
      <c r="AR277" s="54"/>
      <c r="AS277" s="54"/>
      <c r="AT277" s="54"/>
    </row>
    <row r="278" spans="44:46" ht="12" customHeight="1">
      <c r="AR278" s="54"/>
      <c r="AS278" s="54"/>
      <c r="AT278" s="54"/>
    </row>
    <row r="279" spans="44:46" ht="12" customHeight="1">
      <c r="AR279" s="54"/>
      <c r="AS279" s="54"/>
      <c r="AT279" s="54"/>
    </row>
    <row r="280" spans="44:46" ht="12" customHeight="1">
      <c r="AR280" s="54"/>
      <c r="AS280" s="54"/>
      <c r="AT280" s="54"/>
    </row>
    <row r="281" spans="44:46" ht="12" customHeight="1">
      <c r="AR281" s="54"/>
      <c r="AS281" s="54"/>
      <c r="AT281" s="54"/>
    </row>
    <row r="282" spans="44:46" ht="12" customHeight="1">
      <c r="AR282" s="54"/>
      <c r="AS282" s="54"/>
      <c r="AT282" s="54"/>
    </row>
    <row r="283" spans="44:46" ht="12" customHeight="1">
      <c r="AR283" s="54"/>
      <c r="AS283" s="54"/>
      <c r="AT283" s="54"/>
    </row>
    <row r="284" spans="44:46" ht="12" customHeight="1">
      <c r="AR284" s="54"/>
      <c r="AS284" s="54"/>
      <c r="AT284" s="54"/>
    </row>
    <row r="285" spans="44:46" ht="12" customHeight="1">
      <c r="AR285" s="54"/>
      <c r="AS285" s="54"/>
      <c r="AT285" s="54"/>
    </row>
    <row r="286" spans="44:46" ht="12" customHeight="1">
      <c r="AR286" s="54"/>
      <c r="AS286" s="54"/>
      <c r="AT286" s="54"/>
    </row>
    <row r="287" spans="44:46" ht="12" customHeight="1">
      <c r="AR287" s="54"/>
      <c r="AS287" s="54"/>
      <c r="AT287" s="54"/>
    </row>
    <row r="288" spans="44:46" ht="12" customHeight="1">
      <c r="AR288" s="54"/>
      <c r="AS288" s="54"/>
      <c r="AT288" s="54"/>
    </row>
    <row r="289" spans="44:46" ht="12" customHeight="1">
      <c r="AR289" s="54"/>
      <c r="AS289" s="54"/>
      <c r="AT289" s="54"/>
    </row>
    <row r="290" spans="44:46" ht="12" customHeight="1">
      <c r="AR290" s="54"/>
      <c r="AS290" s="54"/>
      <c r="AT290" s="54"/>
    </row>
    <row r="291" spans="44:46" ht="12" customHeight="1">
      <c r="AR291" s="54"/>
      <c r="AS291" s="54"/>
      <c r="AT291" s="54"/>
    </row>
    <row r="292" spans="44:46" ht="12" customHeight="1">
      <c r="AR292" s="54"/>
      <c r="AS292" s="54"/>
      <c r="AT292" s="54"/>
    </row>
    <row r="293" spans="44:46" ht="12" customHeight="1">
      <c r="AR293" s="54"/>
      <c r="AS293" s="54"/>
      <c r="AT293" s="54"/>
    </row>
    <row r="294" spans="44:46" ht="12" customHeight="1">
      <c r="AR294" s="54"/>
      <c r="AS294" s="54"/>
      <c r="AT294" s="54"/>
    </row>
    <row r="295" spans="44:46" ht="12" customHeight="1">
      <c r="AR295" s="54"/>
      <c r="AS295" s="54"/>
      <c r="AT295" s="54"/>
    </row>
    <row r="296" spans="44:46" ht="12" customHeight="1">
      <c r="AR296" s="54"/>
      <c r="AS296" s="54"/>
      <c r="AT296" s="54"/>
    </row>
    <row r="297" spans="44:46" ht="12" customHeight="1">
      <c r="AR297" s="54"/>
      <c r="AS297" s="54"/>
      <c r="AT297" s="54"/>
    </row>
    <row r="298" spans="44:46" ht="12" customHeight="1">
      <c r="AR298" s="54"/>
      <c r="AS298" s="54"/>
      <c r="AT298" s="54"/>
    </row>
    <row r="299" spans="44:46" ht="12" customHeight="1">
      <c r="AR299" s="54"/>
      <c r="AS299" s="54"/>
      <c r="AT299" s="54"/>
    </row>
    <row r="300" spans="44:46" ht="12" customHeight="1">
      <c r="AR300" s="54"/>
      <c r="AS300" s="54"/>
      <c r="AT300" s="54"/>
    </row>
    <row r="301" spans="44:46" ht="12" customHeight="1">
      <c r="AR301" s="54"/>
      <c r="AS301" s="54"/>
      <c r="AT301" s="54"/>
    </row>
    <row r="302" spans="44:46" ht="12" customHeight="1">
      <c r="AR302" s="54"/>
      <c r="AS302" s="54"/>
      <c r="AT302" s="54"/>
    </row>
    <row r="303" spans="44:46" ht="12" customHeight="1">
      <c r="AR303" s="54"/>
      <c r="AS303" s="54"/>
      <c r="AT303" s="54"/>
    </row>
    <row r="304" spans="44:46" ht="12" customHeight="1">
      <c r="AR304" s="54"/>
      <c r="AS304" s="54"/>
      <c r="AT304" s="54"/>
    </row>
    <row r="305" spans="44:46" ht="12" customHeight="1">
      <c r="AR305" s="54"/>
      <c r="AS305" s="54"/>
      <c r="AT305" s="54"/>
    </row>
    <row r="306" spans="44:46" ht="12" customHeight="1">
      <c r="AR306" s="54"/>
      <c r="AS306" s="54"/>
      <c r="AT306" s="54"/>
    </row>
    <row r="307" spans="44:46" ht="12" customHeight="1">
      <c r="AR307" s="54"/>
      <c r="AS307" s="54"/>
      <c r="AT307" s="54"/>
    </row>
    <row r="308" spans="44:46" ht="12" customHeight="1">
      <c r="AR308" s="54"/>
      <c r="AS308" s="54"/>
      <c r="AT308" s="54"/>
    </row>
    <row r="309" spans="44:46" ht="12" customHeight="1">
      <c r="AR309" s="54"/>
      <c r="AS309" s="54"/>
      <c r="AT309" s="54"/>
    </row>
    <row r="310" spans="44:46" ht="12" customHeight="1">
      <c r="AR310" s="54"/>
      <c r="AS310" s="54"/>
      <c r="AT310" s="54"/>
    </row>
    <row r="311" spans="44:46" ht="12" customHeight="1">
      <c r="AR311" s="54"/>
      <c r="AS311" s="54"/>
      <c r="AT311" s="54"/>
    </row>
    <row r="312" spans="44:46" ht="12" customHeight="1">
      <c r="AR312" s="54"/>
      <c r="AS312" s="54"/>
      <c r="AT312" s="54"/>
    </row>
    <row r="313" spans="44:46" ht="12" customHeight="1">
      <c r="AR313" s="54"/>
      <c r="AS313" s="54"/>
      <c r="AT313" s="54"/>
    </row>
    <row r="314" spans="44:46" ht="12" customHeight="1">
      <c r="AR314" s="54"/>
      <c r="AS314" s="54"/>
      <c r="AT314" s="54"/>
    </row>
    <row r="315" spans="44:46" ht="12" customHeight="1">
      <c r="AR315" s="54"/>
      <c r="AS315" s="54"/>
      <c r="AT315" s="54"/>
    </row>
    <row r="316" spans="44:46" ht="12" customHeight="1">
      <c r="AR316" s="54"/>
      <c r="AS316" s="54"/>
      <c r="AT316" s="54"/>
    </row>
  </sheetData>
  <customSheetViews>
    <customSheetView guid="{920FFDBF-8C91-4555-875D-600E2E8EA41B}" fitToPage="1" topLeftCell="A241">
      <selection activeCell="A14" sqref="A14"/>
      <pageMargins left="0.75" right="0.75" top="1" bottom="1" header="0.4921259845" footer="0.4921259845"/>
      <pageSetup scale="30" fitToHeight="0" orientation="landscape" horizontalDpi="200" verticalDpi="200" r:id="rId1"/>
      <headerFooter alignWithMargins="0"/>
    </customSheetView>
    <customSheetView guid="{195FC298-FAA1-4C7B-896C-5090AC4DC757}" fitToPage="1">
      <selection activeCell="A14" sqref="A14"/>
      <pageMargins left="0.75" right="0.75" top="1" bottom="1" header="0.4921259845" footer="0.4921259845"/>
      <pageSetup scale="30" fitToHeight="0" orientation="landscape" horizontalDpi="200" verticalDpi="200" r:id="rId2"/>
      <headerFooter alignWithMargins="0"/>
    </customSheetView>
    <customSheetView guid="{C6962F91-55E3-40EC-A9C8-82E60CB33A96}" fitToPage="1">
      <selection activeCell="A14" sqref="A14"/>
      <pageMargins left="0.75" right="0.75" top="1" bottom="1" header="0.4921259845" footer="0.4921259845"/>
      <pageSetup scale="30" fitToHeight="0" orientation="landscape" horizontalDpi="200" verticalDpi="200" r:id="rId3"/>
      <headerFooter alignWithMargins="0"/>
    </customSheetView>
    <customSheetView guid="{A6B30D0F-4BB9-4C09-B7C1-0A3EFB811CC1}" fitToPage="1">
      <selection activeCell="A14" sqref="A14"/>
      <pageMargins left="0.75" right="0.75" top="1" bottom="1" header="0.4921259845" footer="0.4921259845"/>
      <pageSetup scale="30" fitToHeight="0" orientation="landscape" horizontalDpi="200" verticalDpi="200" r:id="rId4"/>
      <headerFooter alignWithMargins="0"/>
    </customSheetView>
  </customSheetViews>
  <mergeCells count="17">
    <mergeCell ref="C8:E8"/>
    <mergeCell ref="F8:I8"/>
    <mergeCell ref="B4:D4"/>
    <mergeCell ref="F4:G4"/>
    <mergeCell ref="K4:AE4"/>
    <mergeCell ref="B5:D5"/>
    <mergeCell ref="F5:G5"/>
    <mergeCell ref="K5:AE5"/>
    <mergeCell ref="B6:D6"/>
    <mergeCell ref="F6:G6"/>
    <mergeCell ref="B2:D2"/>
    <mergeCell ref="F2:G2"/>
    <mergeCell ref="H2:J5"/>
    <mergeCell ref="K2:AE2"/>
    <mergeCell ref="B3:D3"/>
    <mergeCell ref="F3:G3"/>
    <mergeCell ref="K3:AE3"/>
  </mergeCells>
  <pageMargins left="0.75" right="0.75" top="1" bottom="1" header="0.4921259845" footer="0.4921259845"/>
  <pageSetup scale="30" fitToHeight="0" orientation="landscape" horizontalDpi="200" verticalDpi="200" r:id="rId5"/>
  <headerFooter alignWithMargins="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6">
    <tabColor theme="3"/>
    <pageSetUpPr fitToPage="1"/>
  </sheetPr>
  <dimension ref="A1:AT316"/>
  <sheetViews>
    <sheetView tabSelected="1" zoomScaleNormal="100" workbookViewId="0">
      <pane xSplit="11" ySplit="8" topLeftCell="L117" activePane="bottomRight" state="frozen"/>
      <selection activeCell="H71" sqref="H71"/>
      <selection pane="topRight" activeCell="H71" sqref="H71"/>
      <selection pane="bottomLeft" activeCell="H71" sqref="H71"/>
      <selection pane="bottomRight" activeCell="F130" sqref="F130"/>
    </sheetView>
  </sheetViews>
  <sheetFormatPr defaultColWidth="11.42578125" defaultRowHeight="12" customHeight="1"/>
  <cols>
    <col min="1" max="1" width="13.7109375" style="46" customWidth="1"/>
    <col min="2" max="2" width="8.7109375" style="46" bestFit="1" customWidth="1"/>
    <col min="3" max="3" width="16.28515625" style="46" customWidth="1"/>
    <col min="4" max="4" width="11.7109375" style="46" customWidth="1"/>
    <col min="5" max="5" width="9.7109375" style="46" bestFit="1" customWidth="1"/>
    <col min="6" max="6" width="4.28515625" style="46" customWidth="1"/>
    <col min="7" max="7" width="12.5703125" style="46" customWidth="1"/>
    <col min="8" max="8" width="9.28515625" style="46" customWidth="1"/>
    <col min="9" max="9" width="9.28515625" style="150" customWidth="1"/>
    <col min="10" max="10" width="8.5703125" style="151" customWidth="1"/>
    <col min="11" max="11" width="11.42578125" style="151" customWidth="1"/>
    <col min="12" max="38" width="10" style="150" customWidth="1"/>
    <col min="39" max="39" width="10.7109375" style="150" customWidth="1"/>
    <col min="40" max="16384" width="11.42578125" style="150"/>
  </cols>
  <sheetData>
    <row r="1" spans="1:46" s="46" customFormat="1" ht="19.5" customHeight="1" thickBot="1">
      <c r="A1" s="91" t="s">
        <v>0</v>
      </c>
      <c r="B1" s="95"/>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49"/>
      <c r="AF1" s="49"/>
      <c r="AG1" s="49"/>
    </row>
    <row r="2" spans="1:46" s="46" customFormat="1" ht="12" customHeight="1">
      <c r="A2" s="92"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78"/>
      <c r="AF2" s="78"/>
      <c r="AG2" s="78"/>
      <c r="AH2" s="78"/>
      <c r="AI2" s="78"/>
      <c r="AJ2" s="78"/>
      <c r="AK2" s="78"/>
      <c r="AL2" s="78"/>
      <c r="AM2" s="79"/>
    </row>
    <row r="3" spans="1:46" s="46" customFormat="1" ht="12" customHeight="1">
      <c r="A3" s="93" t="s">
        <v>6</v>
      </c>
      <c r="B3" s="1761" t="s">
        <v>7</v>
      </c>
      <c r="C3" s="1762"/>
      <c r="D3" s="1763"/>
      <c r="E3" s="156" t="s">
        <v>8</v>
      </c>
      <c r="F3" s="1784" t="s">
        <v>242</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80"/>
      <c r="AF3" s="80"/>
      <c r="AG3" s="80"/>
      <c r="AH3" s="80"/>
      <c r="AI3" s="80"/>
      <c r="AJ3" s="80"/>
      <c r="AK3" s="80"/>
      <c r="AL3" s="80"/>
      <c r="AM3" s="81"/>
    </row>
    <row r="4" spans="1:46" s="46" customFormat="1" ht="39.75" customHeight="1">
      <c r="A4" s="93" t="s">
        <v>10</v>
      </c>
      <c r="B4" s="1786" t="s">
        <v>236</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80"/>
      <c r="AF4" s="80"/>
      <c r="AG4" s="80"/>
      <c r="AH4" s="80"/>
      <c r="AI4" s="80"/>
      <c r="AJ4" s="80"/>
      <c r="AK4" s="80"/>
      <c r="AL4" s="80"/>
      <c r="AM4" s="81"/>
    </row>
    <row r="5" spans="1:46" s="46" customFormat="1" ht="30.75" customHeight="1" thickBot="1">
      <c r="A5" s="93"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82"/>
      <c r="AF5" s="82"/>
      <c r="AG5" s="82"/>
      <c r="AH5" s="82"/>
      <c r="AI5" s="82"/>
      <c r="AJ5" s="82"/>
      <c r="AK5" s="82"/>
      <c r="AL5" s="82"/>
      <c r="AM5" s="83"/>
    </row>
    <row r="6" spans="1:46" s="46" customFormat="1" ht="12" customHeight="1" thickBot="1">
      <c r="A6" s="94"/>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6"/>
      <c r="AG6" s="86"/>
      <c r="AH6" s="82"/>
      <c r="AI6" s="82"/>
      <c r="AJ6" s="82"/>
      <c r="AK6" s="82"/>
      <c r="AL6" s="82"/>
      <c r="AM6" s="83"/>
    </row>
    <row r="7" spans="1:46" ht="12" customHeight="1" thickBot="1">
      <c r="A7" s="150"/>
      <c r="B7" s="150"/>
      <c r="C7" s="150"/>
      <c r="D7" s="150"/>
      <c r="E7" s="150"/>
      <c r="F7" s="150"/>
      <c r="G7" s="150"/>
      <c r="H7" s="150"/>
    </row>
    <row r="8" spans="1:46" ht="68.25" thickBot="1">
      <c r="A8" s="295" t="s">
        <v>17</v>
      </c>
      <c r="B8" s="296" t="s">
        <v>230</v>
      </c>
      <c r="C8" s="1806" t="s">
        <v>18</v>
      </c>
      <c r="D8" s="1809"/>
      <c r="E8" s="1809"/>
      <c r="F8" s="1806" t="s">
        <v>19</v>
      </c>
      <c r="G8" s="1809"/>
      <c r="H8" s="1809"/>
      <c r="I8" s="1810"/>
      <c r="J8" s="297" t="s">
        <v>20</v>
      </c>
      <c r="K8" s="297" t="s">
        <v>21</v>
      </c>
      <c r="L8" s="356">
        <v>1995</v>
      </c>
      <c r="M8" s="357">
        <v>1996</v>
      </c>
      <c r="N8" s="357">
        <v>1997</v>
      </c>
      <c r="O8" s="357">
        <v>1998</v>
      </c>
      <c r="P8" s="357">
        <v>1999</v>
      </c>
      <c r="Q8" s="357">
        <v>2000</v>
      </c>
      <c r="R8" s="357">
        <v>2001</v>
      </c>
      <c r="S8" s="357">
        <v>2002</v>
      </c>
      <c r="T8" s="357">
        <v>2003</v>
      </c>
      <c r="U8" s="357">
        <v>2004</v>
      </c>
      <c r="V8" s="357">
        <v>2005</v>
      </c>
      <c r="W8" s="357">
        <v>2006</v>
      </c>
      <c r="X8" s="357">
        <v>2007</v>
      </c>
      <c r="Y8" s="357">
        <v>2008</v>
      </c>
      <c r="Z8" s="357">
        <v>2009</v>
      </c>
      <c r="AA8" s="357">
        <v>2010</v>
      </c>
      <c r="AB8" s="357">
        <v>2011</v>
      </c>
      <c r="AC8" s="357">
        <v>2012</v>
      </c>
      <c r="AD8" s="357">
        <v>2013</v>
      </c>
      <c r="AE8" s="357">
        <v>2014</v>
      </c>
      <c r="AF8" s="357">
        <v>2015</v>
      </c>
      <c r="AG8" s="357">
        <v>2016</v>
      </c>
      <c r="AH8" s="357">
        <v>2017</v>
      </c>
      <c r="AI8" s="357">
        <v>2018</v>
      </c>
      <c r="AJ8" s="357">
        <v>2019</v>
      </c>
      <c r="AK8" s="357">
        <v>2020</v>
      </c>
      <c r="AL8" s="357">
        <v>2021</v>
      </c>
      <c r="AM8" s="995">
        <v>2022</v>
      </c>
    </row>
    <row r="9" spans="1:46" ht="12" customHeight="1">
      <c r="A9" s="358" t="s">
        <v>22</v>
      </c>
      <c r="B9" s="359" t="s">
        <v>23</v>
      </c>
      <c r="C9" s="359"/>
      <c r="D9" s="360"/>
      <c r="E9" s="360"/>
      <c r="F9" s="359" t="s">
        <v>24</v>
      </c>
      <c r="G9" s="360"/>
      <c r="H9" s="360"/>
      <c r="I9" s="361"/>
      <c r="J9" s="1002" t="s">
        <v>14</v>
      </c>
      <c r="K9" s="1002" t="s">
        <v>14</v>
      </c>
      <c r="L9" s="362">
        <v>171498.5</v>
      </c>
      <c r="M9" s="363">
        <v>183532</v>
      </c>
      <c r="N9" s="363">
        <v>196024.6</v>
      </c>
      <c r="O9" s="363">
        <v>214831.2</v>
      </c>
      <c r="P9" s="363">
        <v>223325.7</v>
      </c>
      <c r="Q9" s="363">
        <v>223726.1</v>
      </c>
      <c r="R9" s="363">
        <v>232681</v>
      </c>
      <c r="S9" s="363">
        <v>242325.5</v>
      </c>
      <c r="T9" s="363">
        <v>245034.2</v>
      </c>
      <c r="U9" s="363">
        <v>259661.5</v>
      </c>
      <c r="V9" s="363">
        <v>279042.5</v>
      </c>
      <c r="W9" s="363">
        <v>294260.09999999998</v>
      </c>
      <c r="X9" s="363">
        <v>307101.59999999998</v>
      </c>
      <c r="Y9" s="363">
        <v>300292.09999999998</v>
      </c>
      <c r="Z9" s="363">
        <v>284466.40000000002</v>
      </c>
      <c r="AA9" s="363">
        <v>296569.7</v>
      </c>
      <c r="AB9" s="363">
        <v>304180.09999999998</v>
      </c>
      <c r="AC9" s="363">
        <v>312444.90000000002</v>
      </c>
      <c r="AD9" s="363">
        <v>320016.2</v>
      </c>
      <c r="AE9" s="363">
        <v>324788.90000000002</v>
      </c>
      <c r="AF9" s="363">
        <v>334876.90000000002</v>
      </c>
      <c r="AG9" s="363">
        <v>343530.1</v>
      </c>
      <c r="AH9" s="363">
        <v>352142.6</v>
      </c>
      <c r="AI9" s="363">
        <v>364609.5</v>
      </c>
      <c r="AJ9" s="363">
        <v>368310.9</v>
      </c>
      <c r="AK9" s="363">
        <v>374082</v>
      </c>
      <c r="AL9" s="363">
        <v>398687.2</v>
      </c>
      <c r="AM9" s="996">
        <v>409700.6</v>
      </c>
      <c r="AR9" s="54"/>
      <c r="AS9" s="54"/>
      <c r="AT9" s="54"/>
    </row>
    <row r="10" spans="1:46" ht="12" customHeight="1">
      <c r="A10" s="365" t="s">
        <v>25</v>
      </c>
      <c r="B10" s="259" t="s">
        <v>23</v>
      </c>
      <c r="C10" s="259"/>
      <c r="D10" s="260"/>
      <c r="E10" s="260"/>
      <c r="F10" s="259" t="s">
        <v>26</v>
      </c>
      <c r="G10" s="260"/>
      <c r="H10" s="260"/>
      <c r="I10" s="261"/>
      <c r="J10" s="1003" t="s">
        <v>14</v>
      </c>
      <c r="K10" s="1003" t="s">
        <v>14</v>
      </c>
      <c r="L10" s="366">
        <v>155291.6</v>
      </c>
      <c r="M10" s="367">
        <v>167132</v>
      </c>
      <c r="N10" s="367">
        <v>177280.7</v>
      </c>
      <c r="O10" s="367">
        <v>193755.7</v>
      </c>
      <c r="P10" s="367">
        <v>201410.4</v>
      </c>
      <c r="Q10" s="367">
        <v>202161</v>
      </c>
      <c r="R10" s="367">
        <v>208605.2</v>
      </c>
      <c r="S10" s="367">
        <v>217200.7</v>
      </c>
      <c r="T10" s="367">
        <v>219429.5</v>
      </c>
      <c r="U10" s="367">
        <v>233109.3</v>
      </c>
      <c r="V10" s="367">
        <v>251638.9</v>
      </c>
      <c r="W10" s="367">
        <v>265146.3</v>
      </c>
      <c r="X10" s="367">
        <v>275587.20000000001</v>
      </c>
      <c r="Y10" s="367">
        <v>266296.7</v>
      </c>
      <c r="Z10" s="367">
        <v>249608.6</v>
      </c>
      <c r="AA10" s="367">
        <v>260028.3</v>
      </c>
      <c r="AB10" s="367">
        <v>265568.90000000002</v>
      </c>
      <c r="AC10" s="367">
        <v>272918.59999999998</v>
      </c>
      <c r="AD10" s="367">
        <v>275178.2</v>
      </c>
      <c r="AE10" s="367">
        <v>278456.7</v>
      </c>
      <c r="AF10" s="367">
        <v>287015.40000000002</v>
      </c>
      <c r="AG10" s="367">
        <v>296027.2</v>
      </c>
      <c r="AH10" s="367">
        <v>304350.7</v>
      </c>
      <c r="AI10" s="367">
        <v>313599.09999999998</v>
      </c>
      <c r="AJ10" s="367">
        <v>315615</v>
      </c>
      <c r="AK10" s="367">
        <v>322259.20000000001</v>
      </c>
      <c r="AL10" s="367">
        <v>342914.2</v>
      </c>
      <c r="AM10" s="586">
        <v>351173.6</v>
      </c>
      <c r="AR10" s="54"/>
      <c r="AS10" s="54"/>
      <c r="AT10" s="54"/>
    </row>
    <row r="11" spans="1:46" ht="12" customHeight="1">
      <c r="A11" s="365" t="s">
        <v>27</v>
      </c>
      <c r="B11" s="259" t="s">
        <v>23</v>
      </c>
      <c r="C11" s="259"/>
      <c r="D11" s="260"/>
      <c r="E11" s="260"/>
      <c r="F11" s="259" t="s">
        <v>28</v>
      </c>
      <c r="G11" s="260"/>
      <c r="H11" s="260"/>
      <c r="I11" s="261"/>
      <c r="J11" s="1003" t="s">
        <v>14</v>
      </c>
      <c r="K11" s="1003" t="s">
        <v>14</v>
      </c>
      <c r="L11" s="366">
        <v>94367.7</v>
      </c>
      <c r="M11" s="367">
        <v>101337.5</v>
      </c>
      <c r="N11" s="367">
        <v>107401.9</v>
      </c>
      <c r="O11" s="367">
        <v>111811.3</v>
      </c>
      <c r="P11" s="367">
        <v>116893.8</v>
      </c>
      <c r="Q11" s="367">
        <v>121954.9</v>
      </c>
      <c r="R11" s="367">
        <v>126230.9</v>
      </c>
      <c r="S11" s="367">
        <v>130112.6</v>
      </c>
      <c r="T11" s="367">
        <v>133019.5</v>
      </c>
      <c r="U11" s="367">
        <v>141037.79999999999</v>
      </c>
      <c r="V11" s="367">
        <v>154653.9</v>
      </c>
      <c r="W11" s="367">
        <v>166936.4</v>
      </c>
      <c r="X11" s="367">
        <v>174638.7</v>
      </c>
      <c r="Y11" s="367">
        <v>173871.8</v>
      </c>
      <c r="Z11" s="367">
        <v>167529.5</v>
      </c>
      <c r="AA11" s="367">
        <v>171582.7</v>
      </c>
      <c r="AB11" s="367">
        <v>176447.8</v>
      </c>
      <c r="AC11" s="367">
        <v>181618.4</v>
      </c>
      <c r="AD11" s="367">
        <v>181377.8</v>
      </c>
      <c r="AE11" s="367">
        <v>185994.5</v>
      </c>
      <c r="AF11" s="367">
        <v>191479</v>
      </c>
      <c r="AG11" s="367">
        <v>199306.4</v>
      </c>
      <c r="AH11" s="367">
        <v>208643</v>
      </c>
      <c r="AI11" s="367">
        <v>217626.7</v>
      </c>
      <c r="AJ11" s="367">
        <v>223179.6</v>
      </c>
      <c r="AK11" s="367">
        <v>231649.8</v>
      </c>
      <c r="AL11" s="367">
        <v>251166</v>
      </c>
      <c r="AM11" s="586">
        <v>264725.2</v>
      </c>
      <c r="AR11" s="54"/>
      <c r="AS11" s="54"/>
      <c r="AT11" s="54"/>
    </row>
    <row r="12" spans="1:46" ht="12" customHeight="1">
      <c r="A12" s="258" t="s">
        <v>27</v>
      </c>
      <c r="B12" s="369" t="s">
        <v>29</v>
      </c>
      <c r="C12" s="370" t="s">
        <v>1625</v>
      </c>
      <c r="D12" s="371"/>
      <c r="E12" s="371"/>
      <c r="F12" s="369" t="s">
        <v>1626</v>
      </c>
      <c r="G12" s="372"/>
      <c r="H12" s="372"/>
      <c r="I12" s="373"/>
      <c r="J12" s="1004" t="s">
        <v>15</v>
      </c>
      <c r="K12" s="1004" t="s">
        <v>14</v>
      </c>
      <c r="L12" s="374">
        <v>94367.7</v>
      </c>
      <c r="M12" s="375">
        <v>101337.5</v>
      </c>
      <c r="N12" s="375">
        <v>107401.9</v>
      </c>
      <c r="O12" s="375">
        <v>111811.3</v>
      </c>
      <c r="P12" s="375">
        <v>116893.8</v>
      </c>
      <c r="Q12" s="375">
        <v>121954.9</v>
      </c>
      <c r="R12" s="375">
        <v>126230.9</v>
      </c>
      <c r="S12" s="375">
        <v>130112.6</v>
      </c>
      <c r="T12" s="375">
        <v>133019.5</v>
      </c>
      <c r="U12" s="375">
        <v>141037.79999999999</v>
      </c>
      <c r="V12" s="375">
        <v>154653.9</v>
      </c>
      <c r="W12" s="375">
        <v>166936.4</v>
      </c>
      <c r="X12" s="375">
        <v>174638.7</v>
      </c>
      <c r="Y12" s="375">
        <v>173871.8</v>
      </c>
      <c r="Z12" s="375">
        <v>167529.5</v>
      </c>
      <c r="AA12" s="375">
        <v>171582.7</v>
      </c>
      <c r="AB12" s="375">
        <v>176447.8</v>
      </c>
      <c r="AC12" s="375">
        <v>181618.4</v>
      </c>
      <c r="AD12" s="375">
        <v>181377.8</v>
      </c>
      <c r="AE12" s="375">
        <v>185994.5</v>
      </c>
      <c r="AF12" s="375">
        <v>191479</v>
      </c>
      <c r="AG12" s="375">
        <v>199306.4</v>
      </c>
      <c r="AH12" s="375">
        <v>208643</v>
      </c>
      <c r="AI12" s="375">
        <v>217626.7</v>
      </c>
      <c r="AJ12" s="375">
        <v>223179.6</v>
      </c>
      <c r="AK12" s="375">
        <v>231649.8</v>
      </c>
      <c r="AL12" s="375">
        <v>251166</v>
      </c>
      <c r="AM12" s="587">
        <v>264725.2</v>
      </c>
      <c r="AR12" s="54"/>
      <c r="AS12" s="54"/>
      <c r="AT12" s="54"/>
    </row>
    <row r="13" spans="1:46" ht="12" customHeight="1">
      <c r="A13" s="365" t="s">
        <v>38</v>
      </c>
      <c r="B13" s="259" t="s">
        <v>23</v>
      </c>
      <c r="C13" s="259"/>
      <c r="D13" s="260"/>
      <c r="E13" s="260"/>
      <c r="F13" s="259" t="s">
        <v>39</v>
      </c>
      <c r="G13" s="260"/>
      <c r="H13" s="260"/>
      <c r="I13" s="261"/>
      <c r="J13" s="1003" t="s">
        <v>14</v>
      </c>
      <c r="K13" s="1003" t="s">
        <v>14</v>
      </c>
      <c r="L13" s="366">
        <v>26892.6</v>
      </c>
      <c r="M13" s="367">
        <v>28225.599999999999</v>
      </c>
      <c r="N13" s="367">
        <v>29910.5</v>
      </c>
      <c r="O13" s="367">
        <v>33389.5</v>
      </c>
      <c r="P13" s="367">
        <v>32433.3</v>
      </c>
      <c r="Q13" s="367">
        <v>29070.2</v>
      </c>
      <c r="R13" s="367">
        <v>27732.2</v>
      </c>
      <c r="S13" s="367">
        <v>29951</v>
      </c>
      <c r="T13" s="367">
        <v>28558.400000000001</v>
      </c>
      <c r="U13" s="367">
        <v>33201.199999999997</v>
      </c>
      <c r="V13" s="367">
        <v>37841.4</v>
      </c>
      <c r="W13" s="367">
        <v>39737.699999999997</v>
      </c>
      <c r="X13" s="367">
        <v>40710.6</v>
      </c>
      <c r="Y13" s="367">
        <v>36463.9</v>
      </c>
      <c r="Z13" s="367">
        <v>26628.799999999999</v>
      </c>
      <c r="AA13" s="367">
        <v>29925.8</v>
      </c>
      <c r="AB13" s="367">
        <v>36128.5</v>
      </c>
      <c r="AC13" s="367">
        <v>36946.199999999997</v>
      </c>
      <c r="AD13" s="367">
        <v>38973.199999999997</v>
      </c>
      <c r="AE13" s="367">
        <v>39247.5</v>
      </c>
      <c r="AF13" s="367">
        <v>41923.300000000003</v>
      </c>
      <c r="AG13" s="367">
        <v>44442.2</v>
      </c>
      <c r="AH13" s="367">
        <v>45199.8</v>
      </c>
      <c r="AI13" s="367">
        <v>45565.4</v>
      </c>
      <c r="AJ13" s="367">
        <v>45371.4</v>
      </c>
      <c r="AK13" s="367">
        <v>40091.9</v>
      </c>
      <c r="AL13" s="367">
        <v>39226.400000000001</v>
      </c>
      <c r="AM13" s="586">
        <v>33616.5</v>
      </c>
      <c r="AR13" s="54"/>
      <c r="AS13" s="54"/>
      <c r="AT13" s="54"/>
    </row>
    <row r="14" spans="1:46" ht="12" customHeight="1">
      <c r="A14" s="365" t="s">
        <v>40</v>
      </c>
      <c r="B14" s="259" t="s">
        <v>23</v>
      </c>
      <c r="C14" s="259"/>
      <c r="D14" s="260"/>
      <c r="E14" s="260"/>
      <c r="F14" s="259" t="s">
        <v>41</v>
      </c>
      <c r="G14" s="260"/>
      <c r="H14" s="260"/>
      <c r="I14" s="261"/>
      <c r="J14" s="1003" t="s">
        <v>14</v>
      </c>
      <c r="K14" s="1003" t="s">
        <v>14</v>
      </c>
      <c r="L14" s="366">
        <v>1932.3</v>
      </c>
      <c r="M14" s="367">
        <v>1860</v>
      </c>
      <c r="N14" s="367">
        <v>2147.8000000000002</v>
      </c>
      <c r="O14" s="367">
        <v>2156.6</v>
      </c>
      <c r="P14" s="367">
        <v>2158.1</v>
      </c>
      <c r="Q14" s="367">
        <v>2324.8000000000002</v>
      </c>
      <c r="R14" s="367">
        <v>2211.6999999999998</v>
      </c>
      <c r="S14" s="367">
        <v>1909.9</v>
      </c>
      <c r="T14" s="367">
        <v>2030.1</v>
      </c>
      <c r="U14" s="367">
        <v>2417.6</v>
      </c>
      <c r="V14" s="367">
        <v>2832.5</v>
      </c>
      <c r="W14" s="367">
        <v>3130.4</v>
      </c>
      <c r="X14" s="367">
        <v>3281.6</v>
      </c>
      <c r="Y14" s="367">
        <v>3106.1</v>
      </c>
      <c r="Z14" s="367">
        <v>2647.3</v>
      </c>
      <c r="AA14" s="367">
        <v>3241.5</v>
      </c>
      <c r="AB14" s="367">
        <v>3177.3</v>
      </c>
      <c r="AC14" s="367">
        <v>2962</v>
      </c>
      <c r="AD14" s="367">
        <v>2823.5</v>
      </c>
      <c r="AE14" s="367">
        <v>3000.6</v>
      </c>
      <c r="AF14" s="367">
        <v>3285.3</v>
      </c>
      <c r="AG14" s="367">
        <v>3069.2</v>
      </c>
      <c r="AH14" s="367">
        <v>3136.4</v>
      </c>
      <c r="AI14" s="367">
        <v>3185.5</v>
      </c>
      <c r="AJ14" s="367">
        <v>3128.6</v>
      </c>
      <c r="AK14" s="367">
        <v>3089</v>
      </c>
      <c r="AL14" s="367">
        <v>3712.8</v>
      </c>
      <c r="AM14" s="586">
        <v>4583.3999999999996</v>
      </c>
      <c r="AR14" s="54"/>
      <c r="AS14" s="54"/>
      <c r="AT14" s="54"/>
    </row>
    <row r="15" spans="1:46" ht="12" customHeight="1">
      <c r="A15" s="258" t="s">
        <v>40</v>
      </c>
      <c r="B15" s="369" t="s">
        <v>29</v>
      </c>
      <c r="C15" s="369" t="s">
        <v>1627</v>
      </c>
      <c r="D15" s="372"/>
      <c r="E15" s="372"/>
      <c r="F15" s="369" t="s">
        <v>442</v>
      </c>
      <c r="G15" s="372"/>
      <c r="H15" s="372"/>
      <c r="I15" s="373"/>
      <c r="J15" s="1004" t="s">
        <v>15</v>
      </c>
      <c r="K15" s="1004" t="s">
        <v>14</v>
      </c>
      <c r="L15" s="374">
        <v>1907.4</v>
      </c>
      <c r="M15" s="375">
        <v>1860</v>
      </c>
      <c r="N15" s="375">
        <v>2147.8000000000002</v>
      </c>
      <c r="O15" s="375">
        <v>2156.6</v>
      </c>
      <c r="P15" s="375">
        <v>2158.1</v>
      </c>
      <c r="Q15" s="375">
        <v>2324.8000000000002</v>
      </c>
      <c r="R15" s="375">
        <v>2211.6999999999998</v>
      </c>
      <c r="S15" s="375">
        <v>1909.9</v>
      </c>
      <c r="T15" s="375">
        <v>2030.1</v>
      </c>
      <c r="U15" s="375">
        <v>2417.6</v>
      </c>
      <c r="V15" s="375">
        <v>2832.5</v>
      </c>
      <c r="W15" s="375">
        <v>3130.4</v>
      </c>
      <c r="X15" s="375">
        <v>3281.6</v>
      </c>
      <c r="Y15" s="375">
        <v>3106.1</v>
      </c>
      <c r="Z15" s="375">
        <v>2647.3</v>
      </c>
      <c r="AA15" s="375">
        <v>3241.5</v>
      </c>
      <c r="AB15" s="375">
        <v>3177.3</v>
      </c>
      <c r="AC15" s="375">
        <v>2962</v>
      </c>
      <c r="AD15" s="375">
        <v>2823.5</v>
      </c>
      <c r="AE15" s="375">
        <v>3000.6</v>
      </c>
      <c r="AF15" s="375">
        <v>3285.3</v>
      </c>
      <c r="AG15" s="375">
        <v>3069.2</v>
      </c>
      <c r="AH15" s="375">
        <v>3136.4</v>
      </c>
      <c r="AI15" s="375">
        <v>3185.5</v>
      </c>
      <c r="AJ15" s="375">
        <v>3128.6</v>
      </c>
      <c r="AK15" s="375">
        <v>3089</v>
      </c>
      <c r="AL15" s="375">
        <v>3712.8</v>
      </c>
      <c r="AM15" s="587">
        <v>4583.3999999999996</v>
      </c>
      <c r="AR15" s="54"/>
      <c r="AS15" s="54"/>
      <c r="AT15" s="54"/>
    </row>
    <row r="16" spans="1:46" ht="12" customHeight="1">
      <c r="A16" s="258" t="s">
        <v>40</v>
      </c>
      <c r="B16" s="369" t="s">
        <v>30</v>
      </c>
      <c r="C16" s="369" t="s">
        <v>1628</v>
      </c>
      <c r="D16" s="372"/>
      <c r="E16" s="372"/>
      <c r="F16" s="369" t="s">
        <v>1629</v>
      </c>
      <c r="G16" s="372"/>
      <c r="H16" s="372"/>
      <c r="I16" s="373"/>
      <c r="J16" s="1004" t="s">
        <v>15</v>
      </c>
      <c r="K16" s="1004" t="s">
        <v>14</v>
      </c>
      <c r="L16" s="374">
        <v>24.9</v>
      </c>
      <c r="M16" s="375" t="s">
        <v>120</v>
      </c>
      <c r="N16" s="375" t="s">
        <v>120</v>
      </c>
      <c r="O16" s="375" t="s">
        <v>120</v>
      </c>
      <c r="P16" s="375" t="s">
        <v>120</v>
      </c>
      <c r="Q16" s="375" t="s">
        <v>120</v>
      </c>
      <c r="R16" s="375" t="s">
        <v>120</v>
      </c>
      <c r="S16" s="375" t="s">
        <v>120</v>
      </c>
      <c r="T16" s="375" t="s">
        <v>120</v>
      </c>
      <c r="U16" s="375" t="s">
        <v>120</v>
      </c>
      <c r="V16" s="375" t="s">
        <v>120</v>
      </c>
      <c r="W16" s="375" t="s">
        <v>120</v>
      </c>
      <c r="X16" s="375" t="s">
        <v>120</v>
      </c>
      <c r="Y16" s="375" t="s">
        <v>120</v>
      </c>
      <c r="Z16" s="375" t="s">
        <v>120</v>
      </c>
      <c r="AA16" s="375" t="s">
        <v>120</v>
      </c>
      <c r="AB16" s="375" t="s">
        <v>120</v>
      </c>
      <c r="AC16" s="375" t="s">
        <v>120</v>
      </c>
      <c r="AD16" s="375" t="s">
        <v>120</v>
      </c>
      <c r="AE16" s="375" t="s">
        <v>120</v>
      </c>
      <c r="AF16" s="375" t="s">
        <v>120</v>
      </c>
      <c r="AG16" s="375" t="s">
        <v>120</v>
      </c>
      <c r="AH16" s="375" t="s">
        <v>120</v>
      </c>
      <c r="AI16" s="375" t="s">
        <v>120</v>
      </c>
      <c r="AJ16" s="375" t="s">
        <v>120</v>
      </c>
      <c r="AK16" s="375" t="s">
        <v>120</v>
      </c>
      <c r="AL16" s="375" t="s">
        <v>120</v>
      </c>
      <c r="AM16" s="587" t="s">
        <v>120</v>
      </c>
      <c r="AR16" s="54"/>
      <c r="AS16" s="54"/>
      <c r="AT16" s="54"/>
    </row>
    <row r="17" spans="1:46" ht="12" customHeight="1">
      <c r="A17" s="365" t="s">
        <v>42</v>
      </c>
      <c r="B17" s="259" t="s">
        <v>23</v>
      </c>
      <c r="C17" s="259"/>
      <c r="D17" s="260"/>
      <c r="E17" s="260"/>
      <c r="F17" s="259" t="s">
        <v>43</v>
      </c>
      <c r="G17" s="260"/>
      <c r="H17" s="260"/>
      <c r="I17" s="261"/>
      <c r="J17" s="1003" t="s">
        <v>14</v>
      </c>
      <c r="K17" s="1003" t="s">
        <v>14</v>
      </c>
      <c r="L17" s="366">
        <v>24960.400000000001</v>
      </c>
      <c r="M17" s="367">
        <v>26365.599999999999</v>
      </c>
      <c r="N17" s="367">
        <v>27762.7</v>
      </c>
      <c r="O17" s="367">
        <v>31232.799999999999</v>
      </c>
      <c r="P17" s="367">
        <v>30275.3</v>
      </c>
      <c r="Q17" s="367">
        <v>26745.3</v>
      </c>
      <c r="R17" s="367">
        <v>25520.5</v>
      </c>
      <c r="S17" s="367">
        <v>28041</v>
      </c>
      <c r="T17" s="367">
        <v>26528.3</v>
      </c>
      <c r="U17" s="367">
        <v>30783.599999999999</v>
      </c>
      <c r="V17" s="367">
        <v>35008.9</v>
      </c>
      <c r="W17" s="367">
        <v>36607.4</v>
      </c>
      <c r="X17" s="367">
        <v>37429</v>
      </c>
      <c r="Y17" s="367">
        <v>33357.800000000003</v>
      </c>
      <c r="Z17" s="367">
        <v>23981.5</v>
      </c>
      <c r="AA17" s="367">
        <v>26684.3</v>
      </c>
      <c r="AB17" s="367">
        <v>32951.199999999997</v>
      </c>
      <c r="AC17" s="367">
        <v>33984.199999999997</v>
      </c>
      <c r="AD17" s="367">
        <v>36149.599999999999</v>
      </c>
      <c r="AE17" s="367">
        <v>36247</v>
      </c>
      <c r="AF17" s="367">
        <v>38638</v>
      </c>
      <c r="AG17" s="367">
        <v>41373</v>
      </c>
      <c r="AH17" s="367">
        <v>42063.4</v>
      </c>
      <c r="AI17" s="367">
        <v>42380</v>
      </c>
      <c r="AJ17" s="367">
        <v>42242.8</v>
      </c>
      <c r="AK17" s="367">
        <v>37002.9</v>
      </c>
      <c r="AL17" s="367">
        <v>35513.599999999999</v>
      </c>
      <c r="AM17" s="586">
        <v>29033.200000000001</v>
      </c>
      <c r="AR17" s="54"/>
      <c r="AS17" s="54"/>
      <c r="AT17" s="54"/>
    </row>
    <row r="18" spans="1:46" ht="12" customHeight="1">
      <c r="A18" s="365" t="s">
        <v>44</v>
      </c>
      <c r="B18" s="259" t="s">
        <v>23</v>
      </c>
      <c r="C18" s="259"/>
      <c r="D18" s="260"/>
      <c r="E18" s="260"/>
      <c r="F18" s="259" t="s">
        <v>45</v>
      </c>
      <c r="G18" s="260"/>
      <c r="H18" s="260"/>
      <c r="I18" s="261"/>
      <c r="J18" s="1003" t="s">
        <v>14</v>
      </c>
      <c r="K18" s="1003" t="s">
        <v>14</v>
      </c>
      <c r="L18" s="366">
        <v>120.2</v>
      </c>
      <c r="M18" s="367">
        <v>97.9</v>
      </c>
      <c r="N18" s="367">
        <v>76.900000000000006</v>
      </c>
      <c r="O18" s="367">
        <v>68</v>
      </c>
      <c r="P18" s="367">
        <v>65.599999999999994</v>
      </c>
      <c r="Q18" s="367">
        <v>62.4</v>
      </c>
      <c r="R18" s="367">
        <v>52.7</v>
      </c>
      <c r="S18" s="367" t="s">
        <v>120</v>
      </c>
      <c r="T18" s="367" t="s">
        <v>120</v>
      </c>
      <c r="U18" s="367" t="s">
        <v>120</v>
      </c>
      <c r="V18" s="367" t="s">
        <v>120</v>
      </c>
      <c r="W18" s="367" t="s">
        <v>120</v>
      </c>
      <c r="X18" s="367" t="s">
        <v>120</v>
      </c>
      <c r="Y18" s="367" t="s">
        <v>120</v>
      </c>
      <c r="Z18" s="367" t="s">
        <v>120</v>
      </c>
      <c r="AA18" s="367" t="s">
        <v>120</v>
      </c>
      <c r="AB18" s="367" t="s">
        <v>120</v>
      </c>
      <c r="AC18" s="367" t="s">
        <v>120</v>
      </c>
      <c r="AD18" s="367" t="s">
        <v>120</v>
      </c>
      <c r="AE18" s="367" t="s">
        <v>120</v>
      </c>
      <c r="AF18" s="367" t="s">
        <v>120</v>
      </c>
      <c r="AG18" s="367" t="s">
        <v>120</v>
      </c>
      <c r="AH18" s="367" t="s">
        <v>120</v>
      </c>
      <c r="AI18" s="367" t="s">
        <v>120</v>
      </c>
      <c r="AJ18" s="367" t="s">
        <v>120</v>
      </c>
      <c r="AK18" s="367" t="s">
        <v>120</v>
      </c>
      <c r="AL18" s="367" t="s">
        <v>120</v>
      </c>
      <c r="AM18" s="586" t="s">
        <v>120</v>
      </c>
      <c r="AR18" s="54"/>
      <c r="AS18" s="54"/>
      <c r="AT18" s="54"/>
    </row>
    <row r="19" spans="1:46" ht="12" customHeight="1">
      <c r="A19" s="258" t="s">
        <v>44</v>
      </c>
      <c r="B19" s="369" t="s">
        <v>29</v>
      </c>
      <c r="C19" s="369" t="s">
        <v>1630</v>
      </c>
      <c r="D19" s="372"/>
      <c r="E19" s="372"/>
      <c r="F19" s="369" t="s">
        <v>1631</v>
      </c>
      <c r="G19" s="372"/>
      <c r="H19" s="372"/>
      <c r="I19" s="373"/>
      <c r="J19" s="1004" t="s">
        <v>15</v>
      </c>
      <c r="K19" s="1004" t="s">
        <v>14</v>
      </c>
      <c r="L19" s="374">
        <v>117.6</v>
      </c>
      <c r="M19" s="375">
        <v>95</v>
      </c>
      <c r="N19" s="375">
        <v>73.5</v>
      </c>
      <c r="O19" s="375">
        <v>68</v>
      </c>
      <c r="P19" s="375">
        <v>65.599999999999994</v>
      </c>
      <c r="Q19" s="375">
        <v>62.4</v>
      </c>
      <c r="R19" s="375">
        <v>52.7</v>
      </c>
      <c r="S19" s="375" t="s">
        <v>120</v>
      </c>
      <c r="T19" s="375" t="s">
        <v>120</v>
      </c>
      <c r="U19" s="375" t="s">
        <v>120</v>
      </c>
      <c r="V19" s="375" t="s">
        <v>120</v>
      </c>
      <c r="W19" s="375" t="s">
        <v>120</v>
      </c>
      <c r="X19" s="375" t="s">
        <v>120</v>
      </c>
      <c r="Y19" s="375" t="s">
        <v>120</v>
      </c>
      <c r="Z19" s="375" t="s">
        <v>120</v>
      </c>
      <c r="AA19" s="375" t="s">
        <v>120</v>
      </c>
      <c r="AB19" s="375" t="s">
        <v>120</v>
      </c>
      <c r="AC19" s="375" t="s">
        <v>120</v>
      </c>
      <c r="AD19" s="375" t="s">
        <v>120</v>
      </c>
      <c r="AE19" s="375" t="s">
        <v>120</v>
      </c>
      <c r="AF19" s="375" t="s">
        <v>120</v>
      </c>
      <c r="AG19" s="375" t="s">
        <v>120</v>
      </c>
      <c r="AH19" s="375" t="s">
        <v>120</v>
      </c>
      <c r="AI19" s="375" t="s">
        <v>120</v>
      </c>
      <c r="AJ19" s="375" t="s">
        <v>120</v>
      </c>
      <c r="AK19" s="375" t="s">
        <v>120</v>
      </c>
      <c r="AL19" s="375" t="s">
        <v>120</v>
      </c>
      <c r="AM19" s="587" t="s">
        <v>120</v>
      </c>
      <c r="AR19" s="54"/>
      <c r="AS19" s="54"/>
      <c r="AT19" s="54"/>
    </row>
    <row r="20" spans="1:46" ht="12" customHeight="1">
      <c r="A20" s="258" t="s">
        <v>44</v>
      </c>
      <c r="B20" s="369" t="s">
        <v>30</v>
      </c>
      <c r="C20" s="369" t="s">
        <v>1632</v>
      </c>
      <c r="D20" s="372"/>
      <c r="E20" s="372"/>
      <c r="F20" s="369" t="s">
        <v>1633</v>
      </c>
      <c r="G20" s="372"/>
      <c r="H20" s="372"/>
      <c r="I20" s="373"/>
      <c r="J20" s="1004" t="s">
        <v>15</v>
      </c>
      <c r="K20" s="1004" t="s">
        <v>14</v>
      </c>
      <c r="L20" s="374">
        <v>2.6</v>
      </c>
      <c r="M20" s="375">
        <v>2.9</v>
      </c>
      <c r="N20" s="375">
        <v>3.4</v>
      </c>
      <c r="O20" s="375" t="s">
        <v>120</v>
      </c>
      <c r="P20" s="375" t="s">
        <v>120</v>
      </c>
      <c r="Q20" s="375" t="s">
        <v>120</v>
      </c>
      <c r="R20" s="375" t="s">
        <v>120</v>
      </c>
      <c r="S20" s="375" t="s">
        <v>120</v>
      </c>
      <c r="T20" s="375" t="s">
        <v>120</v>
      </c>
      <c r="U20" s="375" t="s">
        <v>120</v>
      </c>
      <c r="V20" s="375" t="s">
        <v>120</v>
      </c>
      <c r="W20" s="375" t="s">
        <v>120</v>
      </c>
      <c r="X20" s="375" t="s">
        <v>120</v>
      </c>
      <c r="Y20" s="375" t="s">
        <v>120</v>
      </c>
      <c r="Z20" s="375" t="s">
        <v>120</v>
      </c>
      <c r="AA20" s="375" t="s">
        <v>120</v>
      </c>
      <c r="AB20" s="375" t="s">
        <v>120</v>
      </c>
      <c r="AC20" s="375" t="s">
        <v>120</v>
      </c>
      <c r="AD20" s="375" t="s">
        <v>120</v>
      </c>
      <c r="AE20" s="375" t="s">
        <v>120</v>
      </c>
      <c r="AF20" s="375" t="s">
        <v>120</v>
      </c>
      <c r="AG20" s="375" t="s">
        <v>120</v>
      </c>
      <c r="AH20" s="375" t="s">
        <v>120</v>
      </c>
      <c r="AI20" s="375" t="s">
        <v>120</v>
      </c>
      <c r="AJ20" s="375" t="s">
        <v>120</v>
      </c>
      <c r="AK20" s="375" t="s">
        <v>120</v>
      </c>
      <c r="AL20" s="375" t="s">
        <v>120</v>
      </c>
      <c r="AM20" s="587" t="s">
        <v>120</v>
      </c>
      <c r="AR20" s="54"/>
      <c r="AS20" s="54"/>
      <c r="AT20" s="54"/>
    </row>
    <row r="21" spans="1:46" ht="12" customHeight="1">
      <c r="A21" s="365" t="s">
        <v>46</v>
      </c>
      <c r="B21" s="259" t="s">
        <v>23</v>
      </c>
      <c r="C21" s="259"/>
      <c r="D21" s="260"/>
      <c r="E21" s="260"/>
      <c r="F21" s="259" t="s">
        <v>47</v>
      </c>
      <c r="G21" s="260"/>
      <c r="H21" s="260"/>
      <c r="I21" s="261"/>
      <c r="J21" s="1003" t="s">
        <v>14</v>
      </c>
      <c r="K21" s="1003" t="s">
        <v>14</v>
      </c>
      <c r="L21" s="366" t="s">
        <v>120</v>
      </c>
      <c r="M21" s="367" t="s">
        <v>120</v>
      </c>
      <c r="N21" s="367" t="s">
        <v>120</v>
      </c>
      <c r="O21" s="367" t="s">
        <v>120</v>
      </c>
      <c r="P21" s="367" t="s">
        <v>120</v>
      </c>
      <c r="Q21" s="367" t="s">
        <v>120</v>
      </c>
      <c r="R21" s="367" t="s">
        <v>120</v>
      </c>
      <c r="S21" s="367" t="s">
        <v>120</v>
      </c>
      <c r="T21" s="367" t="s">
        <v>120</v>
      </c>
      <c r="U21" s="367" t="s">
        <v>120</v>
      </c>
      <c r="V21" s="367" t="s">
        <v>120</v>
      </c>
      <c r="W21" s="367" t="s">
        <v>120</v>
      </c>
      <c r="X21" s="367" t="s">
        <v>120</v>
      </c>
      <c r="Y21" s="367" t="s">
        <v>120</v>
      </c>
      <c r="Z21" s="367" t="s">
        <v>120</v>
      </c>
      <c r="AA21" s="367" t="s">
        <v>120</v>
      </c>
      <c r="AB21" s="367" t="s">
        <v>120</v>
      </c>
      <c r="AC21" s="367" t="s">
        <v>120</v>
      </c>
      <c r="AD21" s="367" t="s">
        <v>120</v>
      </c>
      <c r="AE21" s="367" t="s">
        <v>120</v>
      </c>
      <c r="AF21" s="367" t="s">
        <v>120</v>
      </c>
      <c r="AG21" s="367" t="s">
        <v>120</v>
      </c>
      <c r="AH21" s="367" t="s">
        <v>120</v>
      </c>
      <c r="AI21" s="367" t="s">
        <v>120</v>
      </c>
      <c r="AJ21" s="367" t="s">
        <v>120</v>
      </c>
      <c r="AK21" s="367" t="s">
        <v>120</v>
      </c>
      <c r="AL21" s="367" t="s">
        <v>120</v>
      </c>
      <c r="AM21" s="586" t="s">
        <v>120</v>
      </c>
      <c r="AR21" s="54"/>
      <c r="AS21" s="54"/>
      <c r="AT21" s="54"/>
    </row>
    <row r="22" spans="1:46" ht="12" customHeight="1">
      <c r="A22" s="365" t="s">
        <v>48</v>
      </c>
      <c r="B22" s="259" t="s">
        <v>23</v>
      </c>
      <c r="C22" s="259"/>
      <c r="D22" s="260"/>
      <c r="E22" s="260"/>
      <c r="F22" s="259" t="s">
        <v>49</v>
      </c>
      <c r="G22" s="260"/>
      <c r="H22" s="260"/>
      <c r="I22" s="261"/>
      <c r="J22" s="1003" t="s">
        <v>14</v>
      </c>
      <c r="K22" s="1003" t="s">
        <v>14</v>
      </c>
      <c r="L22" s="366">
        <v>24840.1</v>
      </c>
      <c r="M22" s="367">
        <v>26267.7</v>
      </c>
      <c r="N22" s="367">
        <v>27685.9</v>
      </c>
      <c r="O22" s="367">
        <v>31164.9</v>
      </c>
      <c r="P22" s="367">
        <v>30209.7</v>
      </c>
      <c r="Q22" s="367">
        <v>26682.9</v>
      </c>
      <c r="R22" s="367">
        <v>25467.8</v>
      </c>
      <c r="S22" s="367">
        <v>28041</v>
      </c>
      <c r="T22" s="367">
        <v>26528.3</v>
      </c>
      <c r="U22" s="367">
        <v>30783.599999999999</v>
      </c>
      <c r="V22" s="367">
        <v>35008.9</v>
      </c>
      <c r="W22" s="367">
        <v>36607.4</v>
      </c>
      <c r="X22" s="367">
        <v>37429</v>
      </c>
      <c r="Y22" s="367">
        <v>33357.800000000003</v>
      </c>
      <c r="Z22" s="367">
        <v>23981.5</v>
      </c>
      <c r="AA22" s="367">
        <v>26684.3</v>
      </c>
      <c r="AB22" s="367">
        <v>32951.199999999997</v>
      </c>
      <c r="AC22" s="367">
        <v>33792.300000000003</v>
      </c>
      <c r="AD22" s="367">
        <v>35953.9</v>
      </c>
      <c r="AE22" s="367">
        <v>35976.199999999997</v>
      </c>
      <c r="AF22" s="367">
        <v>38324.699999999997</v>
      </c>
      <c r="AG22" s="367">
        <v>41014</v>
      </c>
      <c r="AH22" s="367">
        <v>41718</v>
      </c>
      <c r="AI22" s="367">
        <v>41966.400000000001</v>
      </c>
      <c r="AJ22" s="367">
        <v>41707.1</v>
      </c>
      <c r="AK22" s="367">
        <v>36553.9</v>
      </c>
      <c r="AL22" s="367">
        <v>35048.1</v>
      </c>
      <c r="AM22" s="586">
        <v>28533.3</v>
      </c>
      <c r="AR22" s="54"/>
      <c r="AS22" s="54"/>
      <c r="AT22" s="54"/>
    </row>
    <row r="23" spans="1:46" ht="12" customHeight="1">
      <c r="A23" s="258" t="s">
        <v>48</v>
      </c>
      <c r="B23" s="369" t="s">
        <v>29</v>
      </c>
      <c r="C23" s="369" t="s">
        <v>1634</v>
      </c>
      <c r="D23" s="372"/>
      <c r="E23" s="372"/>
      <c r="F23" s="369" t="s">
        <v>1635</v>
      </c>
      <c r="G23" s="372"/>
      <c r="H23" s="372"/>
      <c r="I23" s="373"/>
      <c r="J23" s="1004" t="s">
        <v>15</v>
      </c>
      <c r="K23" s="1004" t="s">
        <v>50</v>
      </c>
      <c r="L23" s="374">
        <v>1831.5</v>
      </c>
      <c r="M23" s="375">
        <v>2020.4</v>
      </c>
      <c r="N23" s="375">
        <v>2107.6</v>
      </c>
      <c r="O23" s="375">
        <v>2184.6999999999998</v>
      </c>
      <c r="P23" s="375">
        <v>2427.3000000000002</v>
      </c>
      <c r="Q23" s="375">
        <v>2450.1</v>
      </c>
      <c r="R23" s="375">
        <v>2485.5</v>
      </c>
      <c r="S23" s="375">
        <v>2559.1999999999998</v>
      </c>
      <c r="T23" s="375">
        <v>2558</v>
      </c>
      <c r="U23" s="375">
        <v>2519.1999999999998</v>
      </c>
      <c r="V23" s="375">
        <v>2744</v>
      </c>
      <c r="W23" s="375">
        <v>2351.1999999999998</v>
      </c>
      <c r="X23" s="375">
        <v>2358.1999999999998</v>
      </c>
      <c r="Y23" s="375">
        <v>1889.1</v>
      </c>
      <c r="Z23" s="375">
        <v>1817.4</v>
      </c>
      <c r="AA23" s="375">
        <v>1674.9</v>
      </c>
      <c r="AB23" s="375">
        <v>1542.2</v>
      </c>
      <c r="AC23" s="375">
        <v>1660.9</v>
      </c>
      <c r="AD23" s="375">
        <v>1264.8</v>
      </c>
      <c r="AE23" s="375">
        <v>1443.9</v>
      </c>
      <c r="AF23" s="375">
        <v>1128.7</v>
      </c>
      <c r="AG23" s="375">
        <v>1123.5999999999999</v>
      </c>
      <c r="AH23" s="375">
        <v>1124.0999999999999</v>
      </c>
      <c r="AI23" s="375">
        <v>1127.3</v>
      </c>
      <c r="AJ23" s="375">
        <v>1147.9000000000001</v>
      </c>
      <c r="AK23" s="375">
        <v>1021.5</v>
      </c>
      <c r="AL23" s="375">
        <v>1066.7</v>
      </c>
      <c r="AM23" s="587">
        <v>1059.4000000000001</v>
      </c>
      <c r="AR23" s="54"/>
      <c r="AS23" s="54"/>
      <c r="AT23" s="54"/>
    </row>
    <row r="24" spans="1:46" ht="12" customHeight="1">
      <c r="A24" s="258" t="s">
        <v>48</v>
      </c>
      <c r="B24" s="369" t="s">
        <v>30</v>
      </c>
      <c r="C24" s="369" t="s">
        <v>1636</v>
      </c>
      <c r="D24" s="372"/>
      <c r="E24" s="372"/>
      <c r="F24" s="369" t="s">
        <v>1637</v>
      </c>
      <c r="G24" s="372"/>
      <c r="H24" s="372"/>
      <c r="I24" s="373"/>
      <c r="J24" s="1004" t="s">
        <v>15</v>
      </c>
      <c r="K24" s="1004" t="s">
        <v>51</v>
      </c>
      <c r="L24" s="374">
        <v>599.6</v>
      </c>
      <c r="M24" s="375">
        <v>632.70000000000005</v>
      </c>
      <c r="N24" s="375">
        <v>634.70000000000005</v>
      </c>
      <c r="O24" s="375">
        <v>653.70000000000005</v>
      </c>
      <c r="P24" s="375">
        <v>666.9</v>
      </c>
      <c r="Q24" s="375">
        <v>665</v>
      </c>
      <c r="R24" s="375">
        <v>669.2</v>
      </c>
      <c r="S24" s="375">
        <v>676.1</v>
      </c>
      <c r="T24" s="375">
        <v>681.8</v>
      </c>
      <c r="U24" s="375">
        <v>619.29999999999995</v>
      </c>
      <c r="V24" s="375">
        <v>406.9</v>
      </c>
      <c r="W24" s="375">
        <v>513.1</v>
      </c>
      <c r="X24" s="375">
        <v>1013.9</v>
      </c>
      <c r="Y24" s="375">
        <v>664.2</v>
      </c>
      <c r="Z24" s="375">
        <v>603.70000000000005</v>
      </c>
      <c r="AA24" s="375">
        <v>965.8</v>
      </c>
      <c r="AB24" s="375">
        <v>4954.6000000000004</v>
      </c>
      <c r="AC24" s="375">
        <v>5763.6</v>
      </c>
      <c r="AD24" s="375">
        <v>5897.7</v>
      </c>
      <c r="AE24" s="375">
        <v>5139.8</v>
      </c>
      <c r="AF24" s="375">
        <v>5813.6</v>
      </c>
      <c r="AG24" s="375">
        <v>5683.9</v>
      </c>
      <c r="AH24" s="375">
        <v>6073.4</v>
      </c>
      <c r="AI24" s="375">
        <v>5668.9</v>
      </c>
      <c r="AJ24" s="375">
        <v>6300.8</v>
      </c>
      <c r="AK24" s="375">
        <v>7529</v>
      </c>
      <c r="AL24" s="375">
        <v>7819.8</v>
      </c>
      <c r="AM24" s="587">
        <v>6241.5</v>
      </c>
      <c r="AR24" s="54"/>
      <c r="AS24" s="54"/>
      <c r="AT24" s="54"/>
    </row>
    <row r="25" spans="1:46" ht="12" customHeight="1">
      <c r="A25" s="258" t="s">
        <v>48</v>
      </c>
      <c r="B25" s="369" t="s">
        <v>32</v>
      </c>
      <c r="C25" s="369" t="s">
        <v>1638</v>
      </c>
      <c r="D25" s="372"/>
      <c r="E25" s="372"/>
      <c r="F25" s="369" t="s">
        <v>1639</v>
      </c>
      <c r="G25" s="372"/>
      <c r="H25" s="372"/>
      <c r="I25" s="373"/>
      <c r="J25" s="1004" t="s">
        <v>15</v>
      </c>
      <c r="K25" s="1004" t="s">
        <v>14</v>
      </c>
      <c r="L25" s="374">
        <v>339.7</v>
      </c>
      <c r="M25" s="375">
        <v>349.8</v>
      </c>
      <c r="N25" s="375">
        <v>357.9</v>
      </c>
      <c r="O25" s="375">
        <v>402</v>
      </c>
      <c r="P25" s="375">
        <v>406.5</v>
      </c>
      <c r="Q25" s="375">
        <v>432.4</v>
      </c>
      <c r="R25" s="375">
        <v>419.8</v>
      </c>
      <c r="S25" s="375">
        <v>438.8</v>
      </c>
      <c r="T25" s="375">
        <v>423.8</v>
      </c>
      <c r="U25" s="375">
        <v>441.9</v>
      </c>
      <c r="V25" s="375">
        <v>439.6</v>
      </c>
      <c r="W25" s="375">
        <v>466.1</v>
      </c>
      <c r="X25" s="375">
        <v>468.6</v>
      </c>
      <c r="Y25" s="375">
        <v>429.2</v>
      </c>
      <c r="Z25" s="375">
        <v>431</v>
      </c>
      <c r="AA25" s="375">
        <v>477.6</v>
      </c>
      <c r="AB25" s="375">
        <v>552</v>
      </c>
      <c r="AC25" s="375">
        <v>664.5</v>
      </c>
      <c r="AD25" s="375">
        <v>836.7</v>
      </c>
      <c r="AE25" s="375">
        <v>847.9</v>
      </c>
      <c r="AF25" s="375">
        <v>945.1</v>
      </c>
      <c r="AG25" s="375">
        <v>975.3</v>
      </c>
      <c r="AH25" s="375">
        <v>954.7</v>
      </c>
      <c r="AI25" s="375">
        <v>947.6</v>
      </c>
      <c r="AJ25" s="375">
        <v>957.7</v>
      </c>
      <c r="AK25" s="375">
        <v>1004.9</v>
      </c>
      <c r="AL25" s="375">
        <v>1060</v>
      </c>
      <c r="AM25" s="587">
        <v>1040.5999999999999</v>
      </c>
      <c r="AR25" s="54"/>
      <c r="AS25" s="54"/>
      <c r="AT25" s="54"/>
    </row>
    <row r="26" spans="1:46" ht="12" customHeight="1">
      <c r="A26" s="258" t="s">
        <v>48</v>
      </c>
      <c r="B26" s="369" t="s">
        <v>34</v>
      </c>
      <c r="C26" s="369" t="s">
        <v>1640</v>
      </c>
      <c r="D26" s="372"/>
      <c r="E26" s="372"/>
      <c r="F26" s="369" t="s">
        <v>1641</v>
      </c>
      <c r="G26" s="372"/>
      <c r="H26" s="372"/>
      <c r="I26" s="373"/>
      <c r="J26" s="1004" t="s">
        <v>15</v>
      </c>
      <c r="K26" s="1004" t="s">
        <v>14</v>
      </c>
      <c r="L26" s="374">
        <v>68.900000000000006</v>
      </c>
      <c r="M26" s="375">
        <v>64</v>
      </c>
      <c r="N26" s="375">
        <v>65.099999999999994</v>
      </c>
      <c r="O26" s="375">
        <v>67.8</v>
      </c>
      <c r="P26" s="375">
        <v>72.3</v>
      </c>
      <c r="Q26" s="375">
        <v>69.099999999999994</v>
      </c>
      <c r="R26" s="375">
        <v>70.2</v>
      </c>
      <c r="S26" s="375">
        <v>71.599999999999994</v>
      </c>
      <c r="T26" s="375">
        <v>73.599999999999994</v>
      </c>
      <c r="U26" s="375">
        <v>74.2</v>
      </c>
      <c r="V26" s="375">
        <v>71</v>
      </c>
      <c r="W26" s="375">
        <v>72.3</v>
      </c>
      <c r="X26" s="375">
        <v>73</v>
      </c>
      <c r="Y26" s="375">
        <v>65.599999999999994</v>
      </c>
      <c r="Z26" s="375">
        <v>88.7</v>
      </c>
      <c r="AA26" s="375">
        <v>131.69999999999999</v>
      </c>
      <c r="AB26" s="375">
        <v>138</v>
      </c>
      <c r="AC26" s="375">
        <v>151.6</v>
      </c>
      <c r="AD26" s="375">
        <v>177.3</v>
      </c>
      <c r="AE26" s="375">
        <v>154.4</v>
      </c>
      <c r="AF26" s="375">
        <v>172</v>
      </c>
      <c r="AG26" s="375">
        <v>189.5</v>
      </c>
      <c r="AH26" s="375">
        <v>176.8</v>
      </c>
      <c r="AI26" s="375">
        <v>203.8</v>
      </c>
      <c r="AJ26" s="375">
        <v>204.9</v>
      </c>
      <c r="AK26" s="375">
        <v>231.2</v>
      </c>
      <c r="AL26" s="375">
        <v>222.9</v>
      </c>
      <c r="AM26" s="587">
        <v>215.6</v>
      </c>
      <c r="AR26" s="54"/>
      <c r="AS26" s="54"/>
      <c r="AT26" s="54"/>
    </row>
    <row r="27" spans="1:46" ht="12" customHeight="1">
      <c r="A27" s="258" t="s">
        <v>48</v>
      </c>
      <c r="B27" s="369" t="s">
        <v>36</v>
      </c>
      <c r="C27" s="369" t="s">
        <v>1642</v>
      </c>
      <c r="D27" s="372"/>
      <c r="E27" s="372"/>
      <c r="F27" s="369" t="s">
        <v>1643</v>
      </c>
      <c r="G27" s="372"/>
      <c r="H27" s="372"/>
      <c r="I27" s="373"/>
      <c r="J27" s="1004" t="s">
        <v>15</v>
      </c>
      <c r="K27" s="1004" t="s">
        <v>14</v>
      </c>
      <c r="L27" s="374">
        <v>141.1</v>
      </c>
      <c r="M27" s="375">
        <v>148.4</v>
      </c>
      <c r="N27" s="375">
        <v>149.4</v>
      </c>
      <c r="O27" s="375">
        <v>173.1</v>
      </c>
      <c r="P27" s="375">
        <v>185.7</v>
      </c>
      <c r="Q27" s="375">
        <v>177.9</v>
      </c>
      <c r="R27" s="375">
        <v>183</v>
      </c>
      <c r="S27" s="375">
        <v>181</v>
      </c>
      <c r="T27" s="375">
        <v>177.4</v>
      </c>
      <c r="U27" s="375">
        <v>181.3</v>
      </c>
      <c r="V27" s="375">
        <v>190.1</v>
      </c>
      <c r="W27" s="375">
        <v>192.4</v>
      </c>
      <c r="X27" s="375">
        <v>169.5</v>
      </c>
      <c r="Y27" s="375">
        <v>155.69999999999999</v>
      </c>
      <c r="Z27" s="375">
        <v>156.6</v>
      </c>
      <c r="AA27" s="375">
        <v>123.8</v>
      </c>
      <c r="AB27" s="375">
        <v>188.4</v>
      </c>
      <c r="AC27" s="375">
        <v>190.5</v>
      </c>
      <c r="AD27" s="375">
        <v>188</v>
      </c>
      <c r="AE27" s="375">
        <v>182.5</v>
      </c>
      <c r="AF27" s="375">
        <v>195.2</v>
      </c>
      <c r="AG27" s="375">
        <v>199</v>
      </c>
      <c r="AH27" s="375">
        <v>176.2</v>
      </c>
      <c r="AI27" s="375">
        <v>194.6</v>
      </c>
      <c r="AJ27" s="375">
        <v>192.3</v>
      </c>
      <c r="AK27" s="375">
        <v>195.7</v>
      </c>
      <c r="AL27" s="375">
        <v>203.2</v>
      </c>
      <c r="AM27" s="587">
        <v>202.6</v>
      </c>
      <c r="AR27" s="54"/>
      <c r="AS27" s="54"/>
      <c r="AT27" s="54"/>
    </row>
    <row r="28" spans="1:46" ht="12" customHeight="1">
      <c r="A28" s="258" t="s">
        <v>48</v>
      </c>
      <c r="B28" s="369" t="s">
        <v>52</v>
      </c>
      <c r="C28" s="369" t="s">
        <v>1644</v>
      </c>
      <c r="D28" s="372"/>
      <c r="E28" s="372"/>
      <c r="F28" s="369" t="s">
        <v>1645</v>
      </c>
      <c r="G28" s="372"/>
      <c r="H28" s="372"/>
      <c r="I28" s="373"/>
      <c r="J28" s="1004" t="s">
        <v>15</v>
      </c>
      <c r="K28" s="1004" t="s">
        <v>14</v>
      </c>
      <c r="L28" s="374">
        <v>37.799999999999997</v>
      </c>
      <c r="M28" s="375">
        <v>39.9</v>
      </c>
      <c r="N28" s="375">
        <v>43.7</v>
      </c>
      <c r="O28" s="375">
        <v>52.7</v>
      </c>
      <c r="P28" s="375">
        <v>53.9</v>
      </c>
      <c r="Q28" s="375">
        <v>54.5</v>
      </c>
      <c r="R28" s="375">
        <v>82.8</v>
      </c>
      <c r="S28" s="375">
        <v>81.8</v>
      </c>
      <c r="T28" s="375">
        <v>70.7</v>
      </c>
      <c r="U28" s="375">
        <v>54.4</v>
      </c>
      <c r="V28" s="375">
        <v>56.4</v>
      </c>
      <c r="W28" s="375">
        <v>60.8</v>
      </c>
      <c r="X28" s="375">
        <v>45.5</v>
      </c>
      <c r="Y28" s="375">
        <v>43.4</v>
      </c>
      <c r="Z28" s="375">
        <v>38.299999999999997</v>
      </c>
      <c r="AA28" s="375">
        <v>42.6</v>
      </c>
      <c r="AB28" s="375">
        <v>46.8</v>
      </c>
      <c r="AC28" s="375">
        <v>64.400000000000006</v>
      </c>
      <c r="AD28" s="375">
        <v>52.3</v>
      </c>
      <c r="AE28" s="375" t="s">
        <v>120</v>
      </c>
      <c r="AF28" s="375" t="s">
        <v>120</v>
      </c>
      <c r="AG28" s="375" t="s">
        <v>120</v>
      </c>
      <c r="AH28" s="375" t="s">
        <v>120</v>
      </c>
      <c r="AI28" s="375" t="s">
        <v>120</v>
      </c>
      <c r="AJ28" s="375" t="s">
        <v>120</v>
      </c>
      <c r="AK28" s="375" t="s">
        <v>120</v>
      </c>
      <c r="AL28" s="375" t="s">
        <v>120</v>
      </c>
      <c r="AM28" s="587" t="s">
        <v>120</v>
      </c>
      <c r="AR28" s="54"/>
      <c r="AS28" s="54"/>
      <c r="AT28" s="54"/>
    </row>
    <row r="29" spans="1:46" ht="12" customHeight="1">
      <c r="A29" s="258" t="s">
        <v>48</v>
      </c>
      <c r="B29" s="369" t="s">
        <v>53</v>
      </c>
      <c r="C29" s="369" t="s">
        <v>1646</v>
      </c>
      <c r="D29" s="372"/>
      <c r="E29" s="372"/>
      <c r="F29" s="369" t="s">
        <v>1647</v>
      </c>
      <c r="G29" s="372"/>
      <c r="H29" s="372"/>
      <c r="I29" s="373"/>
      <c r="J29" s="1004" t="s">
        <v>15</v>
      </c>
      <c r="K29" s="1004" t="s">
        <v>51</v>
      </c>
      <c r="L29" s="374">
        <v>77.8</v>
      </c>
      <c r="M29" s="375">
        <v>78</v>
      </c>
      <c r="N29" s="375">
        <v>79.3</v>
      </c>
      <c r="O29" s="375">
        <v>74.3</v>
      </c>
      <c r="P29" s="375">
        <v>72.2</v>
      </c>
      <c r="Q29" s="375">
        <v>71.3</v>
      </c>
      <c r="R29" s="375">
        <v>68.8</v>
      </c>
      <c r="S29" s="375">
        <v>67.5</v>
      </c>
      <c r="T29" s="375">
        <v>69.599999999999994</v>
      </c>
      <c r="U29" s="375">
        <v>64.5</v>
      </c>
      <c r="V29" s="375">
        <v>52.1</v>
      </c>
      <c r="W29" s="375">
        <v>55.4</v>
      </c>
      <c r="X29" s="375">
        <v>44.8</v>
      </c>
      <c r="Y29" s="375">
        <v>55.4</v>
      </c>
      <c r="Z29" s="375">
        <v>41.8</v>
      </c>
      <c r="AA29" s="375">
        <v>48.3</v>
      </c>
      <c r="AB29" s="375">
        <v>47</v>
      </c>
      <c r="AC29" s="375">
        <v>51.2</v>
      </c>
      <c r="AD29" s="375">
        <v>61.8</v>
      </c>
      <c r="AE29" s="375">
        <v>69.599999999999994</v>
      </c>
      <c r="AF29" s="375">
        <v>271</v>
      </c>
      <c r="AG29" s="375">
        <v>354.8</v>
      </c>
      <c r="AH29" s="375">
        <v>344.2</v>
      </c>
      <c r="AI29" s="375">
        <v>353.6</v>
      </c>
      <c r="AJ29" s="375">
        <v>303.7</v>
      </c>
      <c r="AK29" s="375">
        <v>297</v>
      </c>
      <c r="AL29" s="375">
        <v>321.5</v>
      </c>
      <c r="AM29" s="587">
        <v>320.2</v>
      </c>
      <c r="AR29" s="54"/>
      <c r="AS29" s="54"/>
      <c r="AT29" s="54"/>
    </row>
    <row r="30" spans="1:46" ht="12" customHeight="1">
      <c r="A30" s="258" t="s">
        <v>48</v>
      </c>
      <c r="B30" s="369" t="s">
        <v>54</v>
      </c>
      <c r="C30" s="369" t="s">
        <v>1648</v>
      </c>
      <c r="D30" s="372"/>
      <c r="E30" s="372"/>
      <c r="F30" s="369" t="s">
        <v>1649</v>
      </c>
      <c r="G30" s="372"/>
      <c r="H30" s="372"/>
      <c r="I30" s="373"/>
      <c r="J30" s="1004" t="s">
        <v>15</v>
      </c>
      <c r="K30" s="1004" t="s">
        <v>51</v>
      </c>
      <c r="L30" s="374">
        <v>936.5</v>
      </c>
      <c r="M30" s="375">
        <v>988.9</v>
      </c>
      <c r="N30" s="375">
        <v>1068.5</v>
      </c>
      <c r="O30" s="375">
        <v>1076.5</v>
      </c>
      <c r="P30" s="375">
        <v>1118.0999999999999</v>
      </c>
      <c r="Q30" s="375">
        <v>1143</v>
      </c>
      <c r="R30" s="375">
        <v>1172.4000000000001</v>
      </c>
      <c r="S30" s="375">
        <v>1126.7</v>
      </c>
      <c r="T30" s="375">
        <v>1143</v>
      </c>
      <c r="U30" s="375">
        <v>1113.3</v>
      </c>
      <c r="V30" s="375">
        <v>978.1</v>
      </c>
      <c r="W30" s="375">
        <v>990.2</v>
      </c>
      <c r="X30" s="375">
        <v>1017.6</v>
      </c>
      <c r="Y30" s="375">
        <v>1044.5</v>
      </c>
      <c r="Z30" s="375">
        <v>1027.8</v>
      </c>
      <c r="AA30" s="375">
        <v>1031</v>
      </c>
      <c r="AB30" s="375">
        <v>1106.0999999999999</v>
      </c>
      <c r="AC30" s="375">
        <v>1458.9</v>
      </c>
      <c r="AD30" s="375">
        <v>1618.2</v>
      </c>
      <c r="AE30" s="375">
        <v>1655.1</v>
      </c>
      <c r="AF30" s="375">
        <v>1747</v>
      </c>
      <c r="AG30" s="375">
        <v>1741.8</v>
      </c>
      <c r="AH30" s="375">
        <v>1694.1</v>
      </c>
      <c r="AI30" s="375">
        <v>1702</v>
      </c>
      <c r="AJ30" s="375">
        <v>1635.9</v>
      </c>
      <c r="AK30" s="375">
        <v>1709.6</v>
      </c>
      <c r="AL30" s="375">
        <v>1727.2</v>
      </c>
      <c r="AM30" s="587">
        <v>1582.9</v>
      </c>
      <c r="AR30" s="54"/>
      <c r="AS30" s="54"/>
      <c r="AT30" s="54"/>
    </row>
    <row r="31" spans="1:46" ht="12" customHeight="1">
      <c r="A31" s="258" t="s">
        <v>48</v>
      </c>
      <c r="B31" s="369" t="s">
        <v>474</v>
      </c>
      <c r="C31" s="369" t="s">
        <v>1650</v>
      </c>
      <c r="D31" s="372"/>
      <c r="E31" s="372"/>
      <c r="F31" s="369" t="s">
        <v>1651</v>
      </c>
      <c r="G31" s="372"/>
      <c r="H31" s="372"/>
      <c r="I31" s="373"/>
      <c r="J31" s="1004" t="s">
        <v>15</v>
      </c>
      <c r="K31" s="1004" t="s">
        <v>51</v>
      </c>
      <c r="L31" s="374">
        <v>1226.8</v>
      </c>
      <c r="M31" s="375">
        <v>1240.4000000000001</v>
      </c>
      <c r="N31" s="375">
        <v>1203.0999999999999</v>
      </c>
      <c r="O31" s="375">
        <v>1222.3</v>
      </c>
      <c r="P31" s="375">
        <v>1206.7</v>
      </c>
      <c r="Q31" s="375">
        <v>1309.5</v>
      </c>
      <c r="R31" s="375">
        <v>1242.5999999999999</v>
      </c>
      <c r="S31" s="375">
        <v>1256.5999999999999</v>
      </c>
      <c r="T31" s="375">
        <v>1078.5</v>
      </c>
      <c r="U31" s="375">
        <v>905.8</v>
      </c>
      <c r="V31" s="375">
        <v>794</v>
      </c>
      <c r="W31" s="375">
        <v>944.6</v>
      </c>
      <c r="X31" s="375">
        <v>875.7</v>
      </c>
      <c r="Y31" s="375">
        <v>898.5</v>
      </c>
      <c r="Z31" s="375">
        <v>814</v>
      </c>
      <c r="AA31" s="375">
        <v>815.8</v>
      </c>
      <c r="AB31" s="375">
        <v>773.8</v>
      </c>
      <c r="AC31" s="375">
        <v>751.7</v>
      </c>
      <c r="AD31" s="375">
        <v>833.2</v>
      </c>
      <c r="AE31" s="375">
        <v>815.9</v>
      </c>
      <c r="AF31" s="375">
        <v>954.8</v>
      </c>
      <c r="AG31" s="375">
        <v>1052.3</v>
      </c>
      <c r="AH31" s="375">
        <v>1065</v>
      </c>
      <c r="AI31" s="375">
        <v>1043.5999999999999</v>
      </c>
      <c r="AJ31" s="375">
        <v>1058.8</v>
      </c>
      <c r="AK31" s="375">
        <v>1001.3</v>
      </c>
      <c r="AL31" s="375">
        <v>1128.7</v>
      </c>
      <c r="AM31" s="587">
        <v>1167.4000000000001</v>
      </c>
      <c r="AR31" s="54"/>
      <c r="AS31" s="54"/>
      <c r="AT31" s="54"/>
    </row>
    <row r="32" spans="1:46" ht="12" customHeight="1">
      <c r="A32" s="258" t="s">
        <v>48</v>
      </c>
      <c r="B32" s="369" t="s">
        <v>477</v>
      </c>
      <c r="C32" s="369" t="s">
        <v>1652</v>
      </c>
      <c r="D32" s="372"/>
      <c r="E32" s="372"/>
      <c r="F32" s="369" t="s">
        <v>1653</v>
      </c>
      <c r="G32" s="372"/>
      <c r="H32" s="372"/>
      <c r="I32" s="373"/>
      <c r="J32" s="1004" t="s">
        <v>15</v>
      </c>
      <c r="K32" s="1004" t="s">
        <v>6762</v>
      </c>
      <c r="L32" s="374">
        <v>146.19999999999999</v>
      </c>
      <c r="M32" s="375">
        <v>139.69999999999999</v>
      </c>
      <c r="N32" s="375">
        <v>140.4</v>
      </c>
      <c r="O32" s="375">
        <v>146.19999999999999</v>
      </c>
      <c r="P32" s="375">
        <v>146.30000000000001</v>
      </c>
      <c r="Q32" s="375">
        <v>155.6</v>
      </c>
      <c r="R32" s="375">
        <v>173.1</v>
      </c>
      <c r="S32" s="375">
        <v>190.6</v>
      </c>
      <c r="T32" s="375">
        <v>187.6</v>
      </c>
      <c r="U32" s="375">
        <v>196.4</v>
      </c>
      <c r="V32" s="375">
        <v>206.6</v>
      </c>
      <c r="W32" s="375">
        <v>204.1</v>
      </c>
      <c r="X32" s="375">
        <v>181.9</v>
      </c>
      <c r="Y32" s="375">
        <v>150.30000000000001</v>
      </c>
      <c r="Z32" s="375">
        <v>125.1</v>
      </c>
      <c r="AA32" s="375">
        <v>99.3</v>
      </c>
      <c r="AB32" s="375">
        <v>97.4</v>
      </c>
      <c r="AC32" s="375">
        <v>82.7</v>
      </c>
      <c r="AD32" s="375">
        <v>72.2</v>
      </c>
      <c r="AE32" s="375">
        <v>77.7</v>
      </c>
      <c r="AF32" s="375">
        <v>66</v>
      </c>
      <c r="AG32" s="375">
        <v>60.1</v>
      </c>
      <c r="AH32" s="375">
        <v>51.4</v>
      </c>
      <c r="AI32" s="375">
        <v>42.9</v>
      </c>
      <c r="AJ32" s="375">
        <v>33</v>
      </c>
      <c r="AK32" s="375">
        <v>28.9</v>
      </c>
      <c r="AL32" s="375">
        <v>25.1</v>
      </c>
      <c r="AM32" s="587">
        <v>20.5</v>
      </c>
      <c r="AR32" s="54"/>
      <c r="AS32" s="54"/>
      <c r="AT32" s="54"/>
    </row>
    <row r="33" spans="1:46" ht="12" customHeight="1">
      <c r="A33" s="258" t="s">
        <v>48</v>
      </c>
      <c r="B33" s="369" t="s">
        <v>480</v>
      </c>
      <c r="C33" s="369" t="s">
        <v>1654</v>
      </c>
      <c r="D33" s="372"/>
      <c r="E33" s="372"/>
      <c r="F33" s="369" t="s">
        <v>1655</v>
      </c>
      <c r="G33" s="372"/>
      <c r="H33" s="372"/>
      <c r="I33" s="373"/>
      <c r="J33" s="1004" t="s">
        <v>15</v>
      </c>
      <c r="K33" s="1004" t="s">
        <v>50</v>
      </c>
      <c r="L33" s="374">
        <v>455.2</v>
      </c>
      <c r="M33" s="375">
        <v>523.20000000000005</v>
      </c>
      <c r="N33" s="375">
        <v>567.4</v>
      </c>
      <c r="O33" s="375">
        <v>728.4</v>
      </c>
      <c r="P33" s="375">
        <v>751.9</v>
      </c>
      <c r="Q33" s="375">
        <v>760.8</v>
      </c>
      <c r="R33" s="375">
        <v>794.7</v>
      </c>
      <c r="S33" s="375">
        <v>836.5</v>
      </c>
      <c r="T33" s="375">
        <v>865.8</v>
      </c>
      <c r="U33" s="375">
        <v>864.2</v>
      </c>
      <c r="V33" s="375">
        <v>1079.4000000000001</v>
      </c>
      <c r="W33" s="375">
        <v>584.70000000000005</v>
      </c>
      <c r="X33" s="375">
        <v>652.5</v>
      </c>
      <c r="Y33" s="375">
        <v>1304.2</v>
      </c>
      <c r="Z33" s="375">
        <v>788.6</v>
      </c>
      <c r="AA33" s="375">
        <v>1152</v>
      </c>
      <c r="AB33" s="375">
        <v>1490.6</v>
      </c>
      <c r="AC33" s="375">
        <v>1359</v>
      </c>
      <c r="AD33" s="375">
        <v>976.2</v>
      </c>
      <c r="AE33" s="375">
        <v>1062.4000000000001</v>
      </c>
      <c r="AF33" s="375">
        <v>904</v>
      </c>
      <c r="AG33" s="375">
        <v>1030.5</v>
      </c>
      <c r="AH33" s="375">
        <v>1075.3</v>
      </c>
      <c r="AI33" s="375">
        <v>1071.3</v>
      </c>
      <c r="AJ33" s="375">
        <v>988.2</v>
      </c>
      <c r="AK33" s="375">
        <v>1140.4000000000001</v>
      </c>
      <c r="AL33" s="375">
        <v>1190.4000000000001</v>
      </c>
      <c r="AM33" s="587">
        <v>1171</v>
      </c>
      <c r="AR33" s="54"/>
      <c r="AS33" s="54"/>
      <c r="AT33" s="54"/>
    </row>
    <row r="34" spans="1:46" ht="12" customHeight="1">
      <c r="A34" s="258" t="s">
        <v>48</v>
      </c>
      <c r="B34" s="369" t="s">
        <v>483</v>
      </c>
      <c r="C34" s="369" t="s">
        <v>1656</v>
      </c>
      <c r="D34" s="372"/>
      <c r="E34" s="372"/>
      <c r="F34" s="369" t="s">
        <v>1657</v>
      </c>
      <c r="G34" s="372"/>
      <c r="H34" s="372"/>
      <c r="I34" s="373"/>
      <c r="J34" s="1004" t="s">
        <v>15</v>
      </c>
      <c r="K34" s="1004" t="s">
        <v>50</v>
      </c>
      <c r="L34" s="374">
        <v>2285</v>
      </c>
      <c r="M34" s="375">
        <v>2467.1999999999998</v>
      </c>
      <c r="N34" s="375">
        <v>2309.8000000000002</v>
      </c>
      <c r="O34" s="375">
        <v>2469.3000000000002</v>
      </c>
      <c r="P34" s="375">
        <v>2665.1</v>
      </c>
      <c r="Q34" s="375">
        <v>2676.4</v>
      </c>
      <c r="R34" s="375">
        <v>2858.6</v>
      </c>
      <c r="S34" s="375">
        <v>2849.7</v>
      </c>
      <c r="T34" s="375">
        <v>2945</v>
      </c>
      <c r="U34" s="375">
        <v>3120.6</v>
      </c>
      <c r="V34" s="375">
        <v>3109.1</v>
      </c>
      <c r="W34" s="375">
        <v>3431.8</v>
      </c>
      <c r="X34" s="375">
        <v>2924.6</v>
      </c>
      <c r="Y34" s="375">
        <v>4060.7</v>
      </c>
      <c r="Z34" s="375">
        <v>3379.8</v>
      </c>
      <c r="AA34" s="375">
        <v>3246.5</v>
      </c>
      <c r="AB34" s="375">
        <v>4651.5</v>
      </c>
      <c r="AC34" s="375">
        <v>3937.8</v>
      </c>
      <c r="AD34" s="375">
        <v>4536.8</v>
      </c>
      <c r="AE34" s="375">
        <v>4625.3999999999996</v>
      </c>
      <c r="AF34" s="375">
        <v>4536</v>
      </c>
      <c r="AG34" s="375">
        <v>5089.3</v>
      </c>
      <c r="AH34" s="375">
        <v>5141.2</v>
      </c>
      <c r="AI34" s="375">
        <v>5250.1</v>
      </c>
      <c r="AJ34" s="375">
        <v>5228.8999999999996</v>
      </c>
      <c r="AK34" s="375">
        <v>806.6</v>
      </c>
      <c r="AL34" s="375">
        <v>866.6</v>
      </c>
      <c r="AM34" s="587">
        <v>845.8</v>
      </c>
      <c r="AR34" s="54"/>
      <c r="AS34" s="54"/>
      <c r="AT34" s="54"/>
    </row>
    <row r="35" spans="1:46" ht="12" customHeight="1">
      <c r="A35" s="258" t="s">
        <v>48</v>
      </c>
      <c r="B35" s="369" t="s">
        <v>486</v>
      </c>
      <c r="C35" s="369" t="s">
        <v>1658</v>
      </c>
      <c r="D35" s="372"/>
      <c r="E35" s="372"/>
      <c r="F35" s="369" t="s">
        <v>1659</v>
      </c>
      <c r="G35" s="372"/>
      <c r="H35" s="372"/>
      <c r="I35" s="373"/>
      <c r="J35" s="1004" t="s">
        <v>15</v>
      </c>
      <c r="K35" s="1004" t="s">
        <v>6762</v>
      </c>
      <c r="L35" s="374">
        <v>149.30000000000001</v>
      </c>
      <c r="M35" s="375">
        <v>170.7</v>
      </c>
      <c r="N35" s="375">
        <v>179.9</v>
      </c>
      <c r="O35" s="375">
        <v>298.3</v>
      </c>
      <c r="P35" s="375">
        <v>265.39999999999998</v>
      </c>
      <c r="Q35" s="375">
        <v>279</v>
      </c>
      <c r="R35" s="375">
        <v>275.8</v>
      </c>
      <c r="S35" s="375">
        <v>324.2</v>
      </c>
      <c r="T35" s="375">
        <v>306.5</v>
      </c>
      <c r="U35" s="375">
        <v>281</v>
      </c>
      <c r="V35" s="375">
        <v>252.5</v>
      </c>
      <c r="W35" s="375">
        <v>305.8</v>
      </c>
      <c r="X35" s="375">
        <v>372.4</v>
      </c>
      <c r="Y35" s="375">
        <v>360.9</v>
      </c>
      <c r="Z35" s="375">
        <v>331.5</v>
      </c>
      <c r="AA35" s="375">
        <v>346.6</v>
      </c>
      <c r="AB35" s="375">
        <v>354.4</v>
      </c>
      <c r="AC35" s="375">
        <v>367.9</v>
      </c>
      <c r="AD35" s="375">
        <v>372.3</v>
      </c>
      <c r="AE35" s="375">
        <v>121.7</v>
      </c>
      <c r="AF35" s="375">
        <v>164.3</v>
      </c>
      <c r="AG35" s="375">
        <v>187.5</v>
      </c>
      <c r="AH35" s="375">
        <v>189.7</v>
      </c>
      <c r="AI35" s="375">
        <v>206.6</v>
      </c>
      <c r="AJ35" s="375">
        <v>137.9</v>
      </c>
      <c r="AK35" s="375">
        <v>74.7</v>
      </c>
      <c r="AL35" s="375">
        <v>82.6</v>
      </c>
      <c r="AM35" s="587">
        <v>75.900000000000006</v>
      </c>
      <c r="AR35" s="54"/>
      <c r="AS35" s="54"/>
      <c r="AT35" s="54"/>
    </row>
    <row r="36" spans="1:46" ht="12" customHeight="1">
      <c r="A36" s="258" t="s">
        <v>48</v>
      </c>
      <c r="B36" s="369" t="s">
        <v>489</v>
      </c>
      <c r="C36" s="369" t="s">
        <v>1660</v>
      </c>
      <c r="D36" s="372"/>
      <c r="E36" s="372"/>
      <c r="F36" s="369" t="s">
        <v>1661</v>
      </c>
      <c r="G36" s="372"/>
      <c r="H36" s="372"/>
      <c r="I36" s="373"/>
      <c r="J36" s="1004" t="s">
        <v>15</v>
      </c>
      <c r="K36" s="1004" t="s">
        <v>6762</v>
      </c>
      <c r="L36" s="374">
        <v>27.7</v>
      </c>
      <c r="M36" s="375">
        <v>28</v>
      </c>
      <c r="N36" s="375">
        <v>30.9</v>
      </c>
      <c r="O36" s="375">
        <v>31.9</v>
      </c>
      <c r="P36" s="375">
        <v>39.799999999999997</v>
      </c>
      <c r="Q36" s="375">
        <v>35.299999999999997</v>
      </c>
      <c r="R36" s="375">
        <v>33.799999999999997</v>
      </c>
      <c r="S36" s="375">
        <v>31.9</v>
      </c>
      <c r="T36" s="375">
        <v>31.3</v>
      </c>
      <c r="U36" s="375">
        <v>34.9</v>
      </c>
      <c r="V36" s="375">
        <v>40.9</v>
      </c>
      <c r="W36" s="375">
        <v>42.9</v>
      </c>
      <c r="X36" s="375">
        <v>45.2</v>
      </c>
      <c r="Y36" s="375">
        <v>39.4</v>
      </c>
      <c r="Z36" s="375">
        <v>26</v>
      </c>
      <c r="AA36" s="375">
        <v>32.4</v>
      </c>
      <c r="AB36" s="375">
        <v>34.6</v>
      </c>
      <c r="AC36" s="375">
        <v>30.4</v>
      </c>
      <c r="AD36" s="375">
        <v>30.9</v>
      </c>
      <c r="AE36" s="375">
        <v>36</v>
      </c>
      <c r="AF36" s="375">
        <v>35.299999999999997</v>
      </c>
      <c r="AG36" s="375">
        <v>38.200000000000003</v>
      </c>
      <c r="AH36" s="375">
        <v>41.8</v>
      </c>
      <c r="AI36" s="375">
        <v>41.8</v>
      </c>
      <c r="AJ36" s="375">
        <v>41.4</v>
      </c>
      <c r="AK36" s="375">
        <v>37.6</v>
      </c>
      <c r="AL36" s="375">
        <v>41.1</v>
      </c>
      <c r="AM36" s="587">
        <v>38.700000000000003</v>
      </c>
      <c r="AR36" s="54"/>
      <c r="AS36" s="54"/>
      <c r="AT36" s="54"/>
    </row>
    <row r="37" spans="1:46" ht="12" customHeight="1">
      <c r="A37" s="258" t="s">
        <v>48</v>
      </c>
      <c r="B37" s="369" t="s">
        <v>492</v>
      </c>
      <c r="C37" s="369" t="s">
        <v>1662</v>
      </c>
      <c r="D37" s="372"/>
      <c r="E37" s="372"/>
      <c r="F37" s="369" t="s">
        <v>1663</v>
      </c>
      <c r="G37" s="372"/>
      <c r="H37" s="372"/>
      <c r="I37" s="373"/>
      <c r="J37" s="1004" t="s">
        <v>15</v>
      </c>
      <c r="K37" s="1004" t="s">
        <v>6762</v>
      </c>
      <c r="L37" s="374">
        <v>16</v>
      </c>
      <c r="M37" s="375">
        <v>15.9</v>
      </c>
      <c r="N37" s="375">
        <v>14.7</v>
      </c>
      <c r="O37" s="375">
        <v>16.2</v>
      </c>
      <c r="P37" s="375">
        <v>16.600000000000001</v>
      </c>
      <c r="Q37" s="375">
        <v>18</v>
      </c>
      <c r="R37" s="375">
        <v>27.3</v>
      </c>
      <c r="S37" s="375">
        <v>31.3</v>
      </c>
      <c r="T37" s="375">
        <v>31.8</v>
      </c>
      <c r="U37" s="375">
        <v>32.4</v>
      </c>
      <c r="V37" s="375">
        <v>26.3</v>
      </c>
      <c r="W37" s="375">
        <v>28.9</v>
      </c>
      <c r="X37" s="375">
        <v>33.700000000000003</v>
      </c>
      <c r="Y37" s="375">
        <v>43.4</v>
      </c>
      <c r="Z37" s="375">
        <v>39.4</v>
      </c>
      <c r="AA37" s="375">
        <v>44.8</v>
      </c>
      <c r="AB37" s="375">
        <v>64.5</v>
      </c>
      <c r="AC37" s="375">
        <v>68.2</v>
      </c>
      <c r="AD37" s="375">
        <v>54.7</v>
      </c>
      <c r="AE37" s="375">
        <v>58.3</v>
      </c>
      <c r="AF37" s="375">
        <v>71.900000000000006</v>
      </c>
      <c r="AG37" s="375">
        <v>82.1</v>
      </c>
      <c r="AH37" s="375">
        <v>80.2</v>
      </c>
      <c r="AI37" s="375">
        <v>84.4</v>
      </c>
      <c r="AJ37" s="375">
        <v>79.599999999999994</v>
      </c>
      <c r="AK37" s="375">
        <v>147.4</v>
      </c>
      <c r="AL37" s="375">
        <v>167.3</v>
      </c>
      <c r="AM37" s="587">
        <v>184.3</v>
      </c>
      <c r="AR37" s="54"/>
      <c r="AS37" s="54"/>
      <c r="AT37" s="54"/>
    </row>
    <row r="38" spans="1:46" ht="12" customHeight="1">
      <c r="A38" s="258" t="s">
        <v>48</v>
      </c>
      <c r="B38" s="369" t="s">
        <v>495</v>
      </c>
      <c r="C38" s="369" t="s">
        <v>1664</v>
      </c>
      <c r="D38" s="372"/>
      <c r="E38" s="372"/>
      <c r="F38" s="369" t="s">
        <v>1665</v>
      </c>
      <c r="G38" s="372"/>
      <c r="H38" s="372"/>
      <c r="I38" s="373"/>
      <c r="J38" s="1004" t="s">
        <v>15</v>
      </c>
      <c r="K38" s="1004" t="s">
        <v>6762</v>
      </c>
      <c r="L38" s="374">
        <v>13.2</v>
      </c>
      <c r="M38" s="375">
        <v>97.7</v>
      </c>
      <c r="N38" s="375">
        <v>112.2</v>
      </c>
      <c r="O38" s="375">
        <v>139.69999999999999</v>
      </c>
      <c r="P38" s="375">
        <v>211.3</v>
      </c>
      <c r="Q38" s="375">
        <v>170.8</v>
      </c>
      <c r="R38" s="375">
        <v>165.6</v>
      </c>
      <c r="S38" s="375">
        <v>180.2</v>
      </c>
      <c r="T38" s="375">
        <v>181.6</v>
      </c>
      <c r="U38" s="375">
        <v>197.6</v>
      </c>
      <c r="V38" s="375">
        <v>200.3</v>
      </c>
      <c r="W38" s="375">
        <v>165.7</v>
      </c>
      <c r="X38" s="375">
        <v>212.2</v>
      </c>
      <c r="Y38" s="375">
        <v>264.60000000000002</v>
      </c>
      <c r="Z38" s="375">
        <v>197.1</v>
      </c>
      <c r="AA38" s="375">
        <v>202.9</v>
      </c>
      <c r="AB38" s="375">
        <v>189.7</v>
      </c>
      <c r="AC38" s="375">
        <v>228.9</v>
      </c>
      <c r="AD38" s="375">
        <v>260.60000000000002</v>
      </c>
      <c r="AE38" s="375">
        <v>160.5</v>
      </c>
      <c r="AF38" s="375">
        <v>222.6</v>
      </c>
      <c r="AG38" s="375">
        <v>209.1</v>
      </c>
      <c r="AH38" s="375">
        <v>215.7</v>
      </c>
      <c r="AI38" s="375">
        <v>230.1</v>
      </c>
      <c r="AJ38" s="375">
        <v>239.3</v>
      </c>
      <c r="AK38" s="375">
        <v>262.5</v>
      </c>
      <c r="AL38" s="375">
        <v>286.2</v>
      </c>
      <c r="AM38" s="587">
        <v>312.5</v>
      </c>
      <c r="AR38" s="54"/>
      <c r="AS38" s="54"/>
      <c r="AT38" s="54"/>
    </row>
    <row r="39" spans="1:46" ht="12" customHeight="1">
      <c r="A39" s="258" t="s">
        <v>48</v>
      </c>
      <c r="B39" s="369" t="s">
        <v>498</v>
      </c>
      <c r="C39" s="369" t="s">
        <v>1666</v>
      </c>
      <c r="D39" s="372"/>
      <c r="E39" s="372"/>
      <c r="F39" s="369" t="s">
        <v>1667</v>
      </c>
      <c r="G39" s="372"/>
      <c r="H39" s="372"/>
      <c r="I39" s="373"/>
      <c r="J39" s="1004" t="s">
        <v>15</v>
      </c>
      <c r="K39" s="1004" t="s">
        <v>50</v>
      </c>
      <c r="L39" s="374">
        <v>32.4</v>
      </c>
      <c r="M39" s="375">
        <v>34.4</v>
      </c>
      <c r="N39" s="375">
        <v>36.9</v>
      </c>
      <c r="O39" s="375">
        <v>43.3</v>
      </c>
      <c r="P39" s="375">
        <v>65.8</v>
      </c>
      <c r="Q39" s="375">
        <v>63.8</v>
      </c>
      <c r="R39" s="375">
        <v>76.400000000000006</v>
      </c>
      <c r="S39" s="375">
        <v>80.599999999999994</v>
      </c>
      <c r="T39" s="375">
        <v>88</v>
      </c>
      <c r="U39" s="375">
        <v>83.9</v>
      </c>
      <c r="V39" s="375">
        <v>88.6</v>
      </c>
      <c r="W39" s="375">
        <v>76.400000000000006</v>
      </c>
      <c r="X39" s="375">
        <v>77.900000000000006</v>
      </c>
      <c r="Y39" s="375">
        <v>76.3</v>
      </c>
      <c r="Z39" s="375">
        <v>73.5</v>
      </c>
      <c r="AA39" s="375">
        <v>114.1</v>
      </c>
      <c r="AB39" s="375">
        <v>120</v>
      </c>
      <c r="AC39" s="375">
        <v>119.1</v>
      </c>
      <c r="AD39" s="375">
        <v>257.2</v>
      </c>
      <c r="AE39" s="375">
        <v>190.1</v>
      </c>
      <c r="AF39" s="375">
        <v>56.1</v>
      </c>
      <c r="AG39" s="375">
        <v>73.3</v>
      </c>
      <c r="AH39" s="375">
        <v>68</v>
      </c>
      <c r="AI39" s="375">
        <v>65.7</v>
      </c>
      <c r="AJ39" s="375">
        <v>62.7</v>
      </c>
      <c r="AK39" s="375">
        <v>75.400000000000006</v>
      </c>
      <c r="AL39" s="375">
        <v>84.6</v>
      </c>
      <c r="AM39" s="587">
        <v>84.8</v>
      </c>
      <c r="AR39" s="54"/>
      <c r="AS39" s="54"/>
      <c r="AT39" s="54"/>
    </row>
    <row r="40" spans="1:46" ht="12" customHeight="1">
      <c r="A40" s="258" t="s">
        <v>48</v>
      </c>
      <c r="B40" s="369" t="s">
        <v>805</v>
      </c>
      <c r="C40" s="369" t="s">
        <v>1668</v>
      </c>
      <c r="D40" s="372"/>
      <c r="E40" s="372"/>
      <c r="F40" s="369" t="s">
        <v>1669</v>
      </c>
      <c r="G40" s="372"/>
      <c r="H40" s="372"/>
      <c r="I40" s="373"/>
      <c r="J40" s="1004" t="s">
        <v>15</v>
      </c>
      <c r="K40" s="1004" t="s">
        <v>6762</v>
      </c>
      <c r="L40" s="374">
        <v>25.7</v>
      </c>
      <c r="M40" s="375">
        <v>25.2</v>
      </c>
      <c r="N40" s="375">
        <v>35.799999999999997</v>
      </c>
      <c r="O40" s="375">
        <v>38.700000000000003</v>
      </c>
      <c r="P40" s="375">
        <v>41.7</v>
      </c>
      <c r="Q40" s="375">
        <v>42.2</v>
      </c>
      <c r="R40" s="375">
        <v>43.1</v>
      </c>
      <c r="S40" s="375">
        <v>43.1</v>
      </c>
      <c r="T40" s="375">
        <v>40.1</v>
      </c>
      <c r="U40" s="375">
        <v>41.9</v>
      </c>
      <c r="V40" s="375">
        <v>69.3</v>
      </c>
      <c r="W40" s="375">
        <v>42.7</v>
      </c>
      <c r="X40" s="375">
        <v>44.1</v>
      </c>
      <c r="Y40" s="375">
        <v>45.5</v>
      </c>
      <c r="Z40" s="375">
        <v>27.6</v>
      </c>
      <c r="AA40" s="375">
        <v>3</v>
      </c>
      <c r="AB40" s="375">
        <v>7.3</v>
      </c>
      <c r="AC40" s="375">
        <v>10.5</v>
      </c>
      <c r="AD40" s="375">
        <v>6.5</v>
      </c>
      <c r="AE40" s="375">
        <v>3.8</v>
      </c>
      <c r="AF40" s="375">
        <v>3.5</v>
      </c>
      <c r="AG40" s="375">
        <v>3.9</v>
      </c>
      <c r="AH40" s="375">
        <v>4</v>
      </c>
      <c r="AI40" s="375">
        <v>3.9</v>
      </c>
      <c r="AJ40" s="375">
        <v>3</v>
      </c>
      <c r="AK40" s="375">
        <v>3.9</v>
      </c>
      <c r="AL40" s="375">
        <v>4.8</v>
      </c>
      <c r="AM40" s="587">
        <v>3.8</v>
      </c>
      <c r="AR40" s="54"/>
      <c r="AS40" s="54"/>
      <c r="AT40" s="54"/>
    </row>
    <row r="41" spans="1:46" ht="12" customHeight="1">
      <c r="A41" s="258" t="s">
        <v>48</v>
      </c>
      <c r="B41" s="369" t="s">
        <v>821</v>
      </c>
      <c r="C41" s="369" t="s">
        <v>1670</v>
      </c>
      <c r="D41" s="372"/>
      <c r="E41" s="372"/>
      <c r="F41" s="369" t="s">
        <v>1671</v>
      </c>
      <c r="G41" s="372"/>
      <c r="H41" s="372"/>
      <c r="I41" s="373"/>
      <c r="J41" s="1004" t="s">
        <v>15</v>
      </c>
      <c r="K41" s="1004" t="s">
        <v>50</v>
      </c>
      <c r="L41" s="374">
        <v>585.29999999999995</v>
      </c>
      <c r="M41" s="375">
        <v>690.3</v>
      </c>
      <c r="N41" s="375">
        <v>712.5</v>
      </c>
      <c r="O41" s="375">
        <v>772</v>
      </c>
      <c r="P41" s="375">
        <v>865</v>
      </c>
      <c r="Q41" s="375">
        <v>871.6</v>
      </c>
      <c r="R41" s="375">
        <v>863.1</v>
      </c>
      <c r="S41" s="375">
        <v>825.5</v>
      </c>
      <c r="T41" s="375">
        <v>861.4</v>
      </c>
      <c r="U41" s="375">
        <v>879.7</v>
      </c>
      <c r="V41" s="375">
        <v>1008.1</v>
      </c>
      <c r="W41" s="375">
        <v>845.8</v>
      </c>
      <c r="X41" s="375">
        <v>797.4</v>
      </c>
      <c r="Y41" s="375">
        <v>1067.4000000000001</v>
      </c>
      <c r="Z41" s="375">
        <v>818.4</v>
      </c>
      <c r="AA41" s="375">
        <v>1124.8</v>
      </c>
      <c r="AB41" s="375">
        <v>1398.7</v>
      </c>
      <c r="AC41" s="375">
        <v>1274.9000000000001</v>
      </c>
      <c r="AD41" s="375">
        <v>1281.4000000000001</v>
      </c>
      <c r="AE41" s="375">
        <v>1033.8</v>
      </c>
      <c r="AF41" s="375">
        <v>569.29999999999995</v>
      </c>
      <c r="AG41" s="375">
        <v>1051</v>
      </c>
      <c r="AH41" s="375">
        <v>1067.0999999999999</v>
      </c>
      <c r="AI41" s="375">
        <v>1065.7</v>
      </c>
      <c r="AJ41" s="375">
        <v>1047.3</v>
      </c>
      <c r="AK41" s="375">
        <v>434</v>
      </c>
      <c r="AL41" s="375">
        <v>459.8</v>
      </c>
      <c r="AM41" s="587">
        <v>444.8</v>
      </c>
      <c r="AR41" s="54"/>
      <c r="AS41" s="54"/>
      <c r="AT41" s="54"/>
    </row>
    <row r="42" spans="1:46" ht="12" customHeight="1">
      <c r="A42" s="258" t="s">
        <v>48</v>
      </c>
      <c r="B42" s="369" t="s">
        <v>824</v>
      </c>
      <c r="C42" s="369" t="s">
        <v>1672</v>
      </c>
      <c r="D42" s="372"/>
      <c r="E42" s="372"/>
      <c r="F42" s="369" t="s">
        <v>1673</v>
      </c>
      <c r="G42" s="372"/>
      <c r="H42" s="372"/>
      <c r="I42" s="373"/>
      <c r="J42" s="1004" t="s">
        <v>15</v>
      </c>
      <c r="K42" s="1004" t="s">
        <v>6762</v>
      </c>
      <c r="L42" s="374" t="s">
        <v>120</v>
      </c>
      <c r="M42" s="375" t="s">
        <v>120</v>
      </c>
      <c r="N42" s="375" t="s">
        <v>120</v>
      </c>
      <c r="O42" s="375" t="s">
        <v>120</v>
      </c>
      <c r="P42" s="375" t="s">
        <v>120</v>
      </c>
      <c r="Q42" s="375" t="s">
        <v>120</v>
      </c>
      <c r="R42" s="375" t="s">
        <v>120</v>
      </c>
      <c r="S42" s="375" t="s">
        <v>120</v>
      </c>
      <c r="T42" s="375" t="s">
        <v>120</v>
      </c>
      <c r="U42" s="375" t="s">
        <v>120</v>
      </c>
      <c r="V42" s="375" t="s">
        <v>120</v>
      </c>
      <c r="W42" s="375" t="s">
        <v>120</v>
      </c>
      <c r="X42" s="375" t="s">
        <v>120</v>
      </c>
      <c r="Y42" s="375" t="s">
        <v>120</v>
      </c>
      <c r="Z42" s="375" t="s">
        <v>120</v>
      </c>
      <c r="AA42" s="375" t="s">
        <v>120</v>
      </c>
      <c r="AB42" s="375" t="s">
        <v>120</v>
      </c>
      <c r="AC42" s="375" t="s">
        <v>120</v>
      </c>
      <c r="AD42" s="375" t="s">
        <v>120</v>
      </c>
      <c r="AE42" s="375" t="s">
        <v>120</v>
      </c>
      <c r="AF42" s="375" t="s">
        <v>120</v>
      </c>
      <c r="AG42" s="375" t="s">
        <v>120</v>
      </c>
      <c r="AH42" s="375" t="s">
        <v>120</v>
      </c>
      <c r="AI42" s="375" t="s">
        <v>120</v>
      </c>
      <c r="AJ42" s="375" t="s">
        <v>120</v>
      </c>
      <c r="AK42" s="375" t="s">
        <v>120</v>
      </c>
      <c r="AL42" s="375" t="s">
        <v>120</v>
      </c>
      <c r="AM42" s="587" t="s">
        <v>120</v>
      </c>
      <c r="AR42" s="54"/>
      <c r="AS42" s="54"/>
      <c r="AT42" s="54"/>
    </row>
    <row r="43" spans="1:46" ht="12" customHeight="1">
      <c r="A43" s="258" t="s">
        <v>48</v>
      </c>
      <c r="B43" s="369" t="s">
        <v>827</v>
      </c>
      <c r="C43" s="369" t="s">
        <v>1674</v>
      </c>
      <c r="D43" s="372"/>
      <c r="E43" s="372"/>
      <c r="F43" s="369" t="s">
        <v>1675</v>
      </c>
      <c r="G43" s="372"/>
      <c r="H43" s="372"/>
      <c r="I43" s="373"/>
      <c r="J43" s="1004" t="s">
        <v>15</v>
      </c>
      <c r="K43" s="1004" t="s">
        <v>6762</v>
      </c>
      <c r="L43" s="374">
        <v>80.400000000000006</v>
      </c>
      <c r="M43" s="375">
        <v>78</v>
      </c>
      <c r="N43" s="375">
        <v>81.2</v>
      </c>
      <c r="O43" s="375">
        <v>83.3</v>
      </c>
      <c r="P43" s="375">
        <v>86.7</v>
      </c>
      <c r="Q43" s="375">
        <v>88.6</v>
      </c>
      <c r="R43" s="375">
        <v>86.3</v>
      </c>
      <c r="S43" s="375">
        <v>84.9</v>
      </c>
      <c r="T43" s="375">
        <v>90.8</v>
      </c>
      <c r="U43" s="375">
        <v>97.1</v>
      </c>
      <c r="V43" s="375">
        <v>84.7</v>
      </c>
      <c r="W43" s="375">
        <v>94.9</v>
      </c>
      <c r="X43" s="375">
        <v>95.1</v>
      </c>
      <c r="Y43" s="375">
        <v>119.3</v>
      </c>
      <c r="Z43" s="375">
        <v>115.2</v>
      </c>
      <c r="AA43" s="375">
        <v>125.7</v>
      </c>
      <c r="AB43" s="375">
        <v>120.4</v>
      </c>
      <c r="AC43" s="375">
        <v>123.4</v>
      </c>
      <c r="AD43" s="375">
        <v>118.8</v>
      </c>
      <c r="AE43" s="375">
        <v>130.1</v>
      </c>
      <c r="AF43" s="375">
        <v>144.80000000000001</v>
      </c>
      <c r="AG43" s="375">
        <v>137.4</v>
      </c>
      <c r="AH43" s="375">
        <v>133</v>
      </c>
      <c r="AI43" s="375">
        <v>125</v>
      </c>
      <c r="AJ43" s="375">
        <v>116.3</v>
      </c>
      <c r="AK43" s="375">
        <v>206.4</v>
      </c>
      <c r="AL43" s="375">
        <v>195.2</v>
      </c>
      <c r="AM43" s="587">
        <v>161.80000000000001</v>
      </c>
      <c r="AR43" s="54"/>
      <c r="AS43" s="54"/>
      <c r="AT43" s="54"/>
    </row>
    <row r="44" spans="1:46" ht="12" customHeight="1">
      <c r="A44" s="258" t="s">
        <v>48</v>
      </c>
      <c r="B44" s="369" t="s">
        <v>830</v>
      </c>
      <c r="C44" s="369" t="s">
        <v>1676</v>
      </c>
      <c r="D44" s="372"/>
      <c r="E44" s="372"/>
      <c r="F44" s="369" t="s">
        <v>1677</v>
      </c>
      <c r="G44" s="372"/>
      <c r="H44" s="372"/>
      <c r="I44" s="373"/>
      <c r="J44" s="1004" t="s">
        <v>15</v>
      </c>
      <c r="K44" s="1004" t="s">
        <v>50</v>
      </c>
      <c r="L44" s="374" t="s">
        <v>120</v>
      </c>
      <c r="M44" s="375">
        <v>0.2</v>
      </c>
      <c r="N44" s="375">
        <v>0.1</v>
      </c>
      <c r="O44" s="375">
        <v>1.8</v>
      </c>
      <c r="P44" s="375">
        <v>6.7</v>
      </c>
      <c r="Q44" s="375">
        <v>12.9</v>
      </c>
      <c r="R44" s="375">
        <v>20.3</v>
      </c>
      <c r="S44" s="375">
        <v>18.8</v>
      </c>
      <c r="T44" s="375">
        <v>18.5</v>
      </c>
      <c r="U44" s="375">
        <v>19.100000000000001</v>
      </c>
      <c r="V44" s="375">
        <v>22.9</v>
      </c>
      <c r="W44" s="375">
        <v>11.8</v>
      </c>
      <c r="X44" s="375">
        <v>19.600000000000001</v>
      </c>
      <c r="Y44" s="375">
        <v>25.6</v>
      </c>
      <c r="Z44" s="375">
        <v>11.9</v>
      </c>
      <c r="AA44" s="375">
        <v>15.4</v>
      </c>
      <c r="AB44" s="375">
        <v>9.5</v>
      </c>
      <c r="AC44" s="375">
        <v>57.3</v>
      </c>
      <c r="AD44" s="375">
        <v>31.5</v>
      </c>
      <c r="AE44" s="375">
        <v>23.7</v>
      </c>
      <c r="AF44" s="375">
        <v>27.2</v>
      </c>
      <c r="AG44" s="375">
        <v>46.6</v>
      </c>
      <c r="AH44" s="375">
        <v>43.5</v>
      </c>
      <c r="AI44" s="375">
        <v>48.2</v>
      </c>
      <c r="AJ44" s="375">
        <v>40.299999999999997</v>
      </c>
      <c r="AK44" s="375">
        <v>118.6</v>
      </c>
      <c r="AL44" s="375">
        <v>125</v>
      </c>
      <c r="AM44" s="587">
        <v>105.5</v>
      </c>
      <c r="AR44" s="54"/>
      <c r="AS44" s="54"/>
      <c r="AT44" s="54"/>
    </row>
    <row r="45" spans="1:46" ht="12" customHeight="1">
      <c r="A45" s="258" t="s">
        <v>48</v>
      </c>
      <c r="B45" s="369" t="s">
        <v>833</v>
      </c>
      <c r="C45" s="369" t="s">
        <v>1678</v>
      </c>
      <c r="D45" s="372"/>
      <c r="E45" s="372"/>
      <c r="F45" s="369" t="s">
        <v>1679</v>
      </c>
      <c r="G45" s="372"/>
      <c r="H45" s="372"/>
      <c r="I45" s="373"/>
      <c r="J45" s="1004" t="s">
        <v>15</v>
      </c>
      <c r="K45" s="1004" t="s">
        <v>6762</v>
      </c>
      <c r="L45" s="374" t="s">
        <v>120</v>
      </c>
      <c r="M45" s="375" t="s">
        <v>120</v>
      </c>
      <c r="N45" s="375" t="s">
        <v>120</v>
      </c>
      <c r="O45" s="375" t="s">
        <v>120</v>
      </c>
      <c r="P45" s="375" t="s">
        <v>120</v>
      </c>
      <c r="Q45" s="375" t="s">
        <v>120</v>
      </c>
      <c r="R45" s="375" t="s">
        <v>120</v>
      </c>
      <c r="S45" s="375" t="s">
        <v>120</v>
      </c>
      <c r="T45" s="375" t="s">
        <v>120</v>
      </c>
      <c r="U45" s="375" t="s">
        <v>120</v>
      </c>
      <c r="V45" s="375" t="s">
        <v>120</v>
      </c>
      <c r="W45" s="375" t="s">
        <v>120</v>
      </c>
      <c r="X45" s="375" t="s">
        <v>120</v>
      </c>
      <c r="Y45" s="375" t="s">
        <v>120</v>
      </c>
      <c r="Z45" s="375" t="s">
        <v>120</v>
      </c>
      <c r="AA45" s="375">
        <v>40.799999999999997</v>
      </c>
      <c r="AB45" s="375">
        <v>47.2</v>
      </c>
      <c r="AC45" s="375">
        <v>114.3</v>
      </c>
      <c r="AD45" s="375">
        <v>185.9</v>
      </c>
      <c r="AE45" s="375">
        <v>200.4</v>
      </c>
      <c r="AF45" s="375">
        <v>213.3</v>
      </c>
      <c r="AG45" s="375">
        <v>138.19999999999999</v>
      </c>
      <c r="AH45" s="375">
        <v>44.8</v>
      </c>
      <c r="AI45" s="375">
        <v>51.6</v>
      </c>
      <c r="AJ45" s="375">
        <v>42.9</v>
      </c>
      <c r="AK45" s="375">
        <v>8.6999999999999993</v>
      </c>
      <c r="AL45" s="375">
        <v>9.1999999999999993</v>
      </c>
      <c r="AM45" s="587">
        <v>8.8000000000000007</v>
      </c>
      <c r="AR45" s="54"/>
      <c r="AS45" s="54"/>
      <c r="AT45" s="54"/>
    </row>
    <row r="46" spans="1:46" ht="12" customHeight="1">
      <c r="A46" s="258" t="s">
        <v>48</v>
      </c>
      <c r="B46" s="369" t="s">
        <v>836</v>
      </c>
      <c r="C46" s="369" t="s">
        <v>1680</v>
      </c>
      <c r="D46" s="372"/>
      <c r="E46" s="372"/>
      <c r="F46" s="369" t="s">
        <v>1681</v>
      </c>
      <c r="G46" s="372"/>
      <c r="H46" s="372"/>
      <c r="I46" s="373"/>
      <c r="J46" s="1004" t="s">
        <v>15</v>
      </c>
      <c r="K46" s="1004" t="s">
        <v>14</v>
      </c>
      <c r="L46" s="374" t="s">
        <v>120</v>
      </c>
      <c r="M46" s="375" t="s">
        <v>120</v>
      </c>
      <c r="N46" s="375" t="s">
        <v>120</v>
      </c>
      <c r="O46" s="375" t="s">
        <v>120</v>
      </c>
      <c r="P46" s="375" t="s">
        <v>120</v>
      </c>
      <c r="Q46" s="375" t="s">
        <v>120</v>
      </c>
      <c r="R46" s="375" t="s">
        <v>120</v>
      </c>
      <c r="S46" s="375" t="s">
        <v>120</v>
      </c>
      <c r="T46" s="375" t="s">
        <v>120</v>
      </c>
      <c r="U46" s="375" t="s">
        <v>120</v>
      </c>
      <c r="V46" s="375" t="s">
        <v>120</v>
      </c>
      <c r="W46" s="375" t="s">
        <v>120</v>
      </c>
      <c r="X46" s="375" t="s">
        <v>120</v>
      </c>
      <c r="Y46" s="375" t="s">
        <v>120</v>
      </c>
      <c r="Z46" s="375" t="s">
        <v>120</v>
      </c>
      <c r="AA46" s="375" t="s">
        <v>120</v>
      </c>
      <c r="AB46" s="375">
        <v>89.4</v>
      </c>
      <c r="AC46" s="375">
        <v>389.8</v>
      </c>
      <c r="AD46" s="375" t="s">
        <v>120</v>
      </c>
      <c r="AE46" s="375" t="s">
        <v>120</v>
      </c>
      <c r="AF46" s="375" t="s">
        <v>120</v>
      </c>
      <c r="AG46" s="375" t="s">
        <v>120</v>
      </c>
      <c r="AH46" s="375" t="s">
        <v>120</v>
      </c>
      <c r="AI46" s="375" t="s">
        <v>120</v>
      </c>
      <c r="AJ46" s="375" t="s">
        <v>120</v>
      </c>
      <c r="AK46" s="375" t="s">
        <v>120</v>
      </c>
      <c r="AL46" s="375" t="s">
        <v>120</v>
      </c>
      <c r="AM46" s="587" t="s">
        <v>120</v>
      </c>
      <c r="AR46" s="54"/>
      <c r="AS46" s="54"/>
      <c r="AT46" s="54"/>
    </row>
    <row r="47" spans="1:46" ht="12" customHeight="1">
      <c r="A47" s="258" t="s">
        <v>48</v>
      </c>
      <c r="B47" s="369" t="s">
        <v>839</v>
      </c>
      <c r="C47" s="369" t="s">
        <v>1682</v>
      </c>
      <c r="D47" s="372"/>
      <c r="E47" s="372"/>
      <c r="F47" s="369" t="s">
        <v>1683</v>
      </c>
      <c r="G47" s="372"/>
      <c r="H47" s="372"/>
      <c r="I47" s="373"/>
      <c r="J47" s="1004" t="s">
        <v>15</v>
      </c>
      <c r="K47" s="1004" t="s">
        <v>50</v>
      </c>
      <c r="L47" s="374" t="s">
        <v>120</v>
      </c>
      <c r="M47" s="375" t="s">
        <v>120</v>
      </c>
      <c r="N47" s="375" t="s">
        <v>120</v>
      </c>
      <c r="O47" s="375">
        <v>363.7</v>
      </c>
      <c r="P47" s="375">
        <v>368.9</v>
      </c>
      <c r="Q47" s="375">
        <v>372.8</v>
      </c>
      <c r="R47" s="375">
        <v>383.5</v>
      </c>
      <c r="S47" s="375">
        <v>479</v>
      </c>
      <c r="T47" s="375">
        <v>397.4</v>
      </c>
      <c r="U47" s="375">
        <v>485</v>
      </c>
      <c r="V47" s="375">
        <v>467.7</v>
      </c>
      <c r="W47" s="375">
        <v>94.6</v>
      </c>
      <c r="X47" s="375">
        <v>325.2</v>
      </c>
      <c r="Y47" s="375">
        <v>271</v>
      </c>
      <c r="Z47" s="375">
        <v>325.39999999999998</v>
      </c>
      <c r="AA47" s="375">
        <v>339.5</v>
      </c>
      <c r="AB47" s="375">
        <v>324.60000000000002</v>
      </c>
      <c r="AC47" s="375">
        <v>623.20000000000005</v>
      </c>
      <c r="AD47" s="375">
        <v>559.1</v>
      </c>
      <c r="AE47" s="375">
        <v>611.1</v>
      </c>
      <c r="AF47" s="375">
        <v>573.9</v>
      </c>
      <c r="AG47" s="375">
        <v>667.7</v>
      </c>
      <c r="AH47" s="375">
        <v>458.3</v>
      </c>
      <c r="AI47" s="375">
        <v>358.9</v>
      </c>
      <c r="AJ47" s="375">
        <v>115</v>
      </c>
      <c r="AK47" s="375">
        <v>188.6</v>
      </c>
      <c r="AL47" s="375">
        <v>11.6</v>
      </c>
      <c r="AM47" s="587" t="s">
        <v>120</v>
      </c>
      <c r="AR47" s="54"/>
      <c r="AS47" s="54"/>
      <c r="AT47" s="54"/>
    </row>
    <row r="48" spans="1:46" ht="12" customHeight="1">
      <c r="A48" s="258" t="s">
        <v>48</v>
      </c>
      <c r="B48" s="369" t="s">
        <v>840</v>
      </c>
      <c r="C48" s="369" t="s">
        <v>1684</v>
      </c>
      <c r="D48" s="372"/>
      <c r="E48" s="372"/>
      <c r="F48" s="369" t="s">
        <v>6743</v>
      </c>
      <c r="G48" s="372"/>
      <c r="H48" s="372"/>
      <c r="I48" s="373"/>
      <c r="J48" s="1004" t="s">
        <v>15</v>
      </c>
      <c r="K48" s="1004" t="s">
        <v>51</v>
      </c>
      <c r="L48" s="374">
        <v>8.1</v>
      </c>
      <c r="M48" s="375">
        <v>7.2</v>
      </c>
      <c r="N48" s="375">
        <v>7.1</v>
      </c>
      <c r="O48" s="375">
        <v>7.3</v>
      </c>
      <c r="P48" s="375">
        <v>7</v>
      </c>
      <c r="Q48" s="375">
        <v>7.1</v>
      </c>
      <c r="R48" s="375">
        <v>6</v>
      </c>
      <c r="S48" s="375">
        <v>5.8</v>
      </c>
      <c r="T48" s="375">
        <v>5.7</v>
      </c>
      <c r="U48" s="375">
        <v>5.4</v>
      </c>
      <c r="V48" s="375">
        <v>3</v>
      </c>
      <c r="W48" s="375">
        <v>3.2</v>
      </c>
      <c r="X48" s="375">
        <v>5.6</v>
      </c>
      <c r="Y48" s="375">
        <v>3.7</v>
      </c>
      <c r="Z48" s="375">
        <v>2.8</v>
      </c>
      <c r="AA48" s="375">
        <v>3.8</v>
      </c>
      <c r="AB48" s="375">
        <v>21.8</v>
      </c>
      <c r="AC48" s="375">
        <v>37.1</v>
      </c>
      <c r="AD48" s="375">
        <v>33.6</v>
      </c>
      <c r="AE48" s="375">
        <v>41.9</v>
      </c>
      <c r="AF48" s="375">
        <v>90.9</v>
      </c>
      <c r="AG48" s="375">
        <v>48.2</v>
      </c>
      <c r="AH48" s="375">
        <v>56.3</v>
      </c>
      <c r="AI48" s="375">
        <v>38.700000000000003</v>
      </c>
      <c r="AJ48" s="375">
        <v>39.5</v>
      </c>
      <c r="AK48" s="375">
        <v>46.4</v>
      </c>
      <c r="AL48" s="375">
        <v>47.2</v>
      </c>
      <c r="AM48" s="587">
        <v>41.1</v>
      </c>
      <c r="AR48" s="54"/>
      <c r="AS48" s="54"/>
      <c r="AT48" s="54"/>
    </row>
    <row r="49" spans="1:46" ht="12" customHeight="1">
      <c r="A49" s="258" t="s">
        <v>48</v>
      </c>
      <c r="B49" s="369" t="s">
        <v>841</v>
      </c>
      <c r="C49" s="369" t="s">
        <v>1685</v>
      </c>
      <c r="D49" s="372"/>
      <c r="E49" s="372"/>
      <c r="F49" s="369" t="s">
        <v>1686</v>
      </c>
      <c r="G49" s="372"/>
      <c r="H49" s="372"/>
      <c r="I49" s="373"/>
      <c r="J49" s="1004" t="s">
        <v>15</v>
      </c>
      <c r="K49" s="1004" t="s">
        <v>14</v>
      </c>
      <c r="L49" s="374">
        <v>58.5</v>
      </c>
      <c r="M49" s="375">
        <v>53.2</v>
      </c>
      <c r="N49" s="375">
        <v>63.8</v>
      </c>
      <c r="O49" s="375">
        <v>63.3</v>
      </c>
      <c r="P49" s="375">
        <v>66.8</v>
      </c>
      <c r="Q49" s="375">
        <v>56.9</v>
      </c>
      <c r="R49" s="375">
        <v>73.8</v>
      </c>
      <c r="S49" s="375">
        <v>68.5</v>
      </c>
      <c r="T49" s="375">
        <v>77</v>
      </c>
      <c r="U49" s="375">
        <v>92.4</v>
      </c>
      <c r="V49" s="375">
        <v>87.6</v>
      </c>
      <c r="W49" s="375">
        <v>90.8</v>
      </c>
      <c r="X49" s="375">
        <v>89.1</v>
      </c>
      <c r="Y49" s="375">
        <v>107.8</v>
      </c>
      <c r="Z49" s="375">
        <v>119.4</v>
      </c>
      <c r="AA49" s="375">
        <v>137.19999999999999</v>
      </c>
      <c r="AB49" s="375">
        <v>152.5</v>
      </c>
      <c r="AC49" s="375">
        <v>189.1</v>
      </c>
      <c r="AD49" s="375">
        <v>179</v>
      </c>
      <c r="AE49" s="375">
        <v>202.6</v>
      </c>
      <c r="AF49" s="375">
        <v>185.7</v>
      </c>
      <c r="AG49" s="375">
        <v>137.69999999999999</v>
      </c>
      <c r="AH49" s="375">
        <v>167.1</v>
      </c>
      <c r="AI49" s="375">
        <v>130</v>
      </c>
      <c r="AJ49" s="375">
        <v>93.2</v>
      </c>
      <c r="AK49" s="375" t="s">
        <v>120</v>
      </c>
      <c r="AL49" s="375" t="s">
        <v>120</v>
      </c>
      <c r="AM49" s="587" t="s">
        <v>120</v>
      </c>
      <c r="AR49" s="54"/>
      <c r="AS49" s="54"/>
      <c r="AT49" s="54"/>
    </row>
    <row r="50" spans="1:46" ht="12" customHeight="1">
      <c r="A50" s="258" t="s">
        <v>48</v>
      </c>
      <c r="B50" s="369" t="s">
        <v>842</v>
      </c>
      <c r="C50" s="369" t="s">
        <v>1687</v>
      </c>
      <c r="D50" s="372"/>
      <c r="E50" s="372"/>
      <c r="F50" s="369" t="s">
        <v>1688</v>
      </c>
      <c r="G50" s="372"/>
      <c r="H50" s="372"/>
      <c r="I50" s="373"/>
      <c r="J50" s="1004" t="s">
        <v>15</v>
      </c>
      <c r="K50" s="1004" t="s">
        <v>14</v>
      </c>
      <c r="L50" s="374">
        <v>9.4</v>
      </c>
      <c r="M50" s="375">
        <v>7.1</v>
      </c>
      <c r="N50" s="375">
        <v>10.6</v>
      </c>
      <c r="O50" s="375">
        <v>15.8</v>
      </c>
      <c r="P50" s="375">
        <v>17.3</v>
      </c>
      <c r="Q50" s="375">
        <v>27.8</v>
      </c>
      <c r="R50" s="375">
        <v>25.6</v>
      </c>
      <c r="S50" s="375">
        <v>17.600000000000001</v>
      </c>
      <c r="T50" s="375">
        <v>23.9</v>
      </c>
      <c r="U50" s="375">
        <v>14.8</v>
      </c>
      <c r="V50" s="375">
        <v>20.399999999999999</v>
      </c>
      <c r="W50" s="375">
        <v>18.7</v>
      </c>
      <c r="X50" s="375">
        <v>17.2</v>
      </c>
      <c r="Y50" s="375">
        <v>17.100000000000001</v>
      </c>
      <c r="Z50" s="375">
        <v>12.2</v>
      </c>
      <c r="AA50" s="375">
        <v>18.399999999999999</v>
      </c>
      <c r="AB50" s="375">
        <v>22.6</v>
      </c>
      <c r="AC50" s="375">
        <v>37.799999999999997</v>
      </c>
      <c r="AD50" s="375">
        <v>28.8</v>
      </c>
      <c r="AE50" s="375">
        <v>33.700000000000003</v>
      </c>
      <c r="AF50" s="375">
        <v>41</v>
      </c>
      <c r="AG50" s="375">
        <v>39.700000000000003</v>
      </c>
      <c r="AH50" s="375">
        <v>50.7</v>
      </c>
      <c r="AI50" s="375">
        <v>42.1</v>
      </c>
      <c r="AJ50" s="375">
        <v>37.700000000000003</v>
      </c>
      <c r="AK50" s="375">
        <v>49</v>
      </c>
      <c r="AL50" s="375">
        <v>44.3</v>
      </c>
      <c r="AM50" s="587">
        <v>48.5</v>
      </c>
      <c r="AR50" s="54"/>
      <c r="AS50" s="54"/>
      <c r="AT50" s="54"/>
    </row>
    <row r="51" spans="1:46" ht="12" customHeight="1">
      <c r="A51" s="258" t="s">
        <v>48</v>
      </c>
      <c r="B51" s="369" t="s">
        <v>845</v>
      </c>
      <c r="C51" s="369" t="s">
        <v>1689</v>
      </c>
      <c r="D51" s="372"/>
      <c r="E51" s="372"/>
      <c r="F51" s="369" t="s">
        <v>6744</v>
      </c>
      <c r="G51" s="372"/>
      <c r="H51" s="372"/>
      <c r="I51" s="373"/>
      <c r="J51" s="1004" t="s">
        <v>15</v>
      </c>
      <c r="K51" s="1004" t="s">
        <v>14</v>
      </c>
      <c r="L51" s="374">
        <v>119.7</v>
      </c>
      <c r="M51" s="375">
        <v>-22.5</v>
      </c>
      <c r="N51" s="375" t="s">
        <v>120</v>
      </c>
      <c r="O51" s="375" t="s">
        <v>120</v>
      </c>
      <c r="P51" s="375" t="s">
        <v>120</v>
      </c>
      <c r="Q51" s="375" t="s">
        <v>120</v>
      </c>
      <c r="R51" s="375" t="s">
        <v>120</v>
      </c>
      <c r="S51" s="375" t="s">
        <v>120</v>
      </c>
      <c r="T51" s="375" t="s">
        <v>120</v>
      </c>
      <c r="U51" s="375" t="s">
        <v>120</v>
      </c>
      <c r="V51" s="375" t="s">
        <v>120</v>
      </c>
      <c r="W51" s="375" t="s">
        <v>120</v>
      </c>
      <c r="X51" s="375" t="s">
        <v>120</v>
      </c>
      <c r="Y51" s="375" t="s">
        <v>120</v>
      </c>
      <c r="Z51" s="375" t="s">
        <v>120</v>
      </c>
      <c r="AA51" s="375" t="s">
        <v>120</v>
      </c>
      <c r="AB51" s="375" t="s">
        <v>120</v>
      </c>
      <c r="AC51" s="375" t="s">
        <v>120</v>
      </c>
      <c r="AD51" s="375" t="s">
        <v>120</v>
      </c>
      <c r="AE51" s="375" t="s">
        <v>120</v>
      </c>
      <c r="AF51" s="375" t="s">
        <v>120</v>
      </c>
      <c r="AG51" s="375" t="s">
        <v>120</v>
      </c>
      <c r="AH51" s="375" t="s">
        <v>120</v>
      </c>
      <c r="AI51" s="375" t="s">
        <v>120</v>
      </c>
      <c r="AJ51" s="375" t="s">
        <v>120</v>
      </c>
      <c r="AK51" s="375" t="s">
        <v>120</v>
      </c>
      <c r="AL51" s="375" t="s">
        <v>120</v>
      </c>
      <c r="AM51" s="587" t="s">
        <v>120</v>
      </c>
      <c r="AR51" s="54"/>
      <c r="AS51" s="54"/>
      <c r="AT51" s="54"/>
    </row>
    <row r="52" spans="1:46" ht="12" customHeight="1">
      <c r="A52" s="258" t="s">
        <v>48</v>
      </c>
      <c r="B52" s="369" t="s">
        <v>1690</v>
      </c>
      <c r="C52" s="369" t="s">
        <v>1691</v>
      </c>
      <c r="D52" s="372"/>
      <c r="E52" s="372"/>
      <c r="F52" s="369" t="s">
        <v>1692</v>
      </c>
      <c r="G52" s="372"/>
      <c r="H52" s="372"/>
      <c r="I52" s="373"/>
      <c r="J52" s="1004" t="s">
        <v>15</v>
      </c>
      <c r="K52" s="1004" t="s">
        <v>14</v>
      </c>
      <c r="L52" s="374">
        <v>7.9</v>
      </c>
      <c r="M52" s="375">
        <v>7.4</v>
      </c>
      <c r="N52" s="375">
        <v>7</v>
      </c>
      <c r="O52" s="375">
        <v>8.1999999999999993</v>
      </c>
      <c r="P52" s="375">
        <v>8.1999999999999993</v>
      </c>
      <c r="Q52" s="375">
        <v>7.7</v>
      </c>
      <c r="R52" s="375">
        <v>8.1999999999999993</v>
      </c>
      <c r="S52" s="375">
        <v>8.6999999999999993</v>
      </c>
      <c r="T52" s="375">
        <v>7.4</v>
      </c>
      <c r="U52" s="375">
        <v>7.6</v>
      </c>
      <c r="V52" s="375">
        <v>7.5</v>
      </c>
      <c r="W52" s="375">
        <v>7.3</v>
      </c>
      <c r="X52" s="375">
        <v>7.7</v>
      </c>
      <c r="Y52" s="375">
        <v>7.3</v>
      </c>
      <c r="Z52" s="375">
        <v>7.2</v>
      </c>
      <c r="AA52" s="375">
        <v>7.3</v>
      </c>
      <c r="AB52" s="375">
        <v>7</v>
      </c>
      <c r="AC52" s="375">
        <v>7.4</v>
      </c>
      <c r="AD52" s="375">
        <v>7.9</v>
      </c>
      <c r="AE52" s="375">
        <v>7.6</v>
      </c>
      <c r="AF52" s="375">
        <v>7.4</v>
      </c>
      <c r="AG52" s="375">
        <v>7.6</v>
      </c>
      <c r="AH52" s="375">
        <v>5.0999999999999996</v>
      </c>
      <c r="AI52" s="375" t="s">
        <v>120</v>
      </c>
      <c r="AJ52" s="375" t="s">
        <v>120</v>
      </c>
      <c r="AK52" s="375" t="s">
        <v>120</v>
      </c>
      <c r="AL52" s="375" t="s">
        <v>120</v>
      </c>
      <c r="AM52" s="587" t="s">
        <v>120</v>
      </c>
      <c r="AR52" s="54"/>
      <c r="AS52" s="54"/>
      <c r="AT52" s="54"/>
    </row>
    <row r="53" spans="1:46" ht="12" customHeight="1">
      <c r="A53" s="258" t="s">
        <v>48</v>
      </c>
      <c r="B53" s="369" t="s">
        <v>1693</v>
      </c>
      <c r="C53" s="369" t="s">
        <v>1694</v>
      </c>
      <c r="D53" s="372"/>
      <c r="E53" s="372"/>
      <c r="F53" s="369" t="s">
        <v>1695</v>
      </c>
      <c r="G53" s="372"/>
      <c r="H53" s="372"/>
      <c r="I53" s="373"/>
      <c r="J53" s="1004" t="s">
        <v>15</v>
      </c>
      <c r="K53" s="1004" t="s">
        <v>50</v>
      </c>
      <c r="L53" s="374">
        <v>20.100000000000001</v>
      </c>
      <c r="M53" s="375">
        <v>18.3</v>
      </c>
      <c r="N53" s="375">
        <v>21.5</v>
      </c>
      <c r="O53" s="375">
        <v>79.3</v>
      </c>
      <c r="P53" s="375">
        <v>82.2</v>
      </c>
      <c r="Q53" s="375" t="s">
        <v>120</v>
      </c>
      <c r="R53" s="375" t="s">
        <v>120</v>
      </c>
      <c r="S53" s="375" t="s">
        <v>120</v>
      </c>
      <c r="T53" s="375" t="s">
        <v>120</v>
      </c>
      <c r="U53" s="375" t="s">
        <v>120</v>
      </c>
      <c r="V53" s="375" t="s">
        <v>120</v>
      </c>
      <c r="W53" s="375" t="s">
        <v>120</v>
      </c>
      <c r="X53" s="375" t="s">
        <v>120</v>
      </c>
      <c r="Y53" s="375" t="s">
        <v>120</v>
      </c>
      <c r="Z53" s="375" t="s">
        <v>120</v>
      </c>
      <c r="AA53" s="375" t="s">
        <v>120</v>
      </c>
      <c r="AB53" s="375" t="s">
        <v>120</v>
      </c>
      <c r="AC53" s="375" t="s">
        <v>120</v>
      </c>
      <c r="AD53" s="375" t="s">
        <v>120</v>
      </c>
      <c r="AE53" s="375" t="s">
        <v>120</v>
      </c>
      <c r="AF53" s="375" t="s">
        <v>120</v>
      </c>
      <c r="AG53" s="375" t="s">
        <v>120</v>
      </c>
      <c r="AH53" s="375" t="s">
        <v>120</v>
      </c>
      <c r="AI53" s="375" t="s">
        <v>120</v>
      </c>
      <c r="AJ53" s="375" t="s">
        <v>120</v>
      </c>
      <c r="AK53" s="375" t="s">
        <v>120</v>
      </c>
      <c r="AL53" s="375" t="s">
        <v>120</v>
      </c>
      <c r="AM53" s="587" t="s">
        <v>120</v>
      </c>
      <c r="AR53" s="54"/>
      <c r="AS53" s="54"/>
      <c r="AT53" s="54"/>
    </row>
    <row r="54" spans="1:46" ht="12" customHeight="1">
      <c r="A54" s="258" t="s">
        <v>48</v>
      </c>
      <c r="B54" s="369" t="s">
        <v>1696</v>
      </c>
      <c r="C54" s="369" t="s">
        <v>1697</v>
      </c>
      <c r="D54" s="372"/>
      <c r="E54" s="372"/>
      <c r="F54" s="369" t="s">
        <v>1698</v>
      </c>
      <c r="G54" s="372"/>
      <c r="H54" s="372"/>
      <c r="I54" s="373"/>
      <c r="J54" s="1004" t="s">
        <v>15</v>
      </c>
      <c r="K54" s="1004" t="s">
        <v>6762</v>
      </c>
      <c r="L54" s="374">
        <v>0.1</v>
      </c>
      <c r="M54" s="375">
        <v>0.1</v>
      </c>
      <c r="N54" s="375">
        <v>0.1</v>
      </c>
      <c r="O54" s="375">
        <v>0.1</v>
      </c>
      <c r="P54" s="375">
        <v>0</v>
      </c>
      <c r="Q54" s="375">
        <v>0</v>
      </c>
      <c r="R54" s="375">
        <v>14.9</v>
      </c>
      <c r="S54" s="375">
        <v>17.600000000000001</v>
      </c>
      <c r="T54" s="375">
        <v>17.5</v>
      </c>
      <c r="U54" s="375">
        <v>16</v>
      </c>
      <c r="V54" s="375">
        <v>14</v>
      </c>
      <c r="W54" s="375">
        <v>16.600000000000001</v>
      </c>
      <c r="X54" s="375">
        <v>16.899999999999999</v>
      </c>
      <c r="Y54" s="375">
        <v>19.600000000000001</v>
      </c>
      <c r="Z54" s="375">
        <v>18</v>
      </c>
      <c r="AA54" s="375">
        <v>18.899999999999999</v>
      </c>
      <c r="AB54" s="375">
        <v>24.5</v>
      </c>
      <c r="AC54" s="375">
        <v>25.4</v>
      </c>
      <c r="AD54" s="375">
        <v>28.5</v>
      </c>
      <c r="AE54" s="375">
        <v>26.1</v>
      </c>
      <c r="AF54" s="375">
        <v>24.9</v>
      </c>
      <c r="AG54" s="375">
        <v>25.1</v>
      </c>
      <c r="AH54" s="375">
        <v>20.7</v>
      </c>
      <c r="AI54" s="375">
        <v>19.600000000000001</v>
      </c>
      <c r="AJ54" s="375">
        <v>16.2</v>
      </c>
      <c r="AK54" s="375">
        <v>14.3</v>
      </c>
      <c r="AL54" s="375">
        <v>17.899999999999999</v>
      </c>
      <c r="AM54" s="587">
        <v>19</v>
      </c>
      <c r="AR54" s="54"/>
      <c r="AS54" s="54"/>
      <c r="AT54" s="54"/>
    </row>
    <row r="55" spans="1:46" ht="12" customHeight="1">
      <c r="A55" s="258" t="s">
        <v>48</v>
      </c>
      <c r="B55" s="369" t="s">
        <v>1699</v>
      </c>
      <c r="C55" s="369" t="s">
        <v>1700</v>
      </c>
      <c r="D55" s="372"/>
      <c r="E55" s="372"/>
      <c r="F55" s="369" t="s">
        <v>1701</v>
      </c>
      <c r="G55" s="372"/>
      <c r="H55" s="372"/>
      <c r="I55" s="373"/>
      <c r="J55" s="1004" t="s">
        <v>15</v>
      </c>
      <c r="K55" s="1004" t="s">
        <v>51</v>
      </c>
      <c r="L55" s="374">
        <v>92.4</v>
      </c>
      <c r="M55" s="375">
        <v>69.400000000000006</v>
      </c>
      <c r="N55" s="375">
        <v>83.5</v>
      </c>
      <c r="O55" s="375">
        <v>76.3</v>
      </c>
      <c r="P55" s="375">
        <v>73.599999999999994</v>
      </c>
      <c r="Q55" s="375">
        <v>67.7</v>
      </c>
      <c r="R55" s="375">
        <v>62.3</v>
      </c>
      <c r="S55" s="375">
        <v>56.6</v>
      </c>
      <c r="T55" s="375">
        <v>55.8</v>
      </c>
      <c r="U55" s="375">
        <v>43.1</v>
      </c>
      <c r="V55" s="375">
        <v>37.4</v>
      </c>
      <c r="W55" s="375">
        <v>30.2</v>
      </c>
      <c r="X55" s="375">
        <v>32.1</v>
      </c>
      <c r="Y55" s="375">
        <v>30.2</v>
      </c>
      <c r="Z55" s="375">
        <v>28.2</v>
      </c>
      <c r="AA55" s="375">
        <v>28.1</v>
      </c>
      <c r="AB55" s="375">
        <v>29.4</v>
      </c>
      <c r="AC55" s="375">
        <v>35.1</v>
      </c>
      <c r="AD55" s="375">
        <v>35.9</v>
      </c>
      <c r="AE55" s="375">
        <v>37.5</v>
      </c>
      <c r="AF55" s="375">
        <v>38.4</v>
      </c>
      <c r="AG55" s="375">
        <v>35</v>
      </c>
      <c r="AH55" s="375">
        <v>32.299999999999997</v>
      </c>
      <c r="AI55" s="375">
        <v>30.6</v>
      </c>
      <c r="AJ55" s="375">
        <v>31.7</v>
      </c>
      <c r="AK55" s="375">
        <v>29.5</v>
      </c>
      <c r="AL55" s="375">
        <v>27.8</v>
      </c>
      <c r="AM55" s="587">
        <v>27</v>
      </c>
      <c r="AR55" s="54"/>
      <c r="AS55" s="54"/>
      <c r="AT55" s="54"/>
    </row>
    <row r="56" spans="1:46" ht="12" customHeight="1">
      <c r="A56" s="258" t="s">
        <v>48</v>
      </c>
      <c r="B56" s="369" t="s">
        <v>1702</v>
      </c>
      <c r="C56" s="369" t="s">
        <v>1703</v>
      </c>
      <c r="D56" s="372"/>
      <c r="E56" s="372"/>
      <c r="F56" s="369" t="s">
        <v>1704</v>
      </c>
      <c r="G56" s="372"/>
      <c r="H56" s="372"/>
      <c r="I56" s="373"/>
      <c r="J56" s="1004" t="s">
        <v>15</v>
      </c>
      <c r="K56" s="1004" t="s">
        <v>6762</v>
      </c>
      <c r="L56" s="374">
        <v>9.9</v>
      </c>
      <c r="M56" s="375">
        <v>39.9</v>
      </c>
      <c r="N56" s="375">
        <v>36.700000000000003</v>
      </c>
      <c r="O56" s="375">
        <v>24.8</v>
      </c>
      <c r="P56" s="375">
        <v>24.2</v>
      </c>
      <c r="Q56" s="375">
        <v>20.7</v>
      </c>
      <c r="R56" s="375">
        <v>19.399999999999999</v>
      </c>
      <c r="S56" s="375">
        <v>19.899999999999999</v>
      </c>
      <c r="T56" s="375">
        <v>14.5</v>
      </c>
      <c r="U56" s="375">
        <v>19.600000000000001</v>
      </c>
      <c r="V56" s="375">
        <v>23.4</v>
      </c>
      <c r="W56" s="375">
        <v>22.1</v>
      </c>
      <c r="X56" s="375">
        <v>16.600000000000001</v>
      </c>
      <c r="Y56" s="375">
        <v>11.7</v>
      </c>
      <c r="Z56" s="375">
        <v>5.9</v>
      </c>
      <c r="AA56" s="375">
        <v>4.2</v>
      </c>
      <c r="AB56" s="375">
        <v>2.9</v>
      </c>
      <c r="AC56" s="375">
        <v>1.3</v>
      </c>
      <c r="AD56" s="375">
        <v>2.7</v>
      </c>
      <c r="AE56" s="375">
        <v>2.2000000000000002</v>
      </c>
      <c r="AF56" s="375">
        <v>2</v>
      </c>
      <c r="AG56" s="375">
        <v>1.1000000000000001</v>
      </c>
      <c r="AH56" s="375">
        <v>1.3</v>
      </c>
      <c r="AI56" s="375">
        <v>0</v>
      </c>
      <c r="AJ56" s="375">
        <v>0.6</v>
      </c>
      <c r="AK56" s="375">
        <v>0.6</v>
      </c>
      <c r="AL56" s="375">
        <v>0.5</v>
      </c>
      <c r="AM56" s="587">
        <v>0.3</v>
      </c>
      <c r="AR56" s="54"/>
      <c r="AS56" s="54"/>
      <c r="AT56" s="54"/>
    </row>
    <row r="57" spans="1:46" ht="12" customHeight="1">
      <c r="A57" s="258" t="s">
        <v>48</v>
      </c>
      <c r="B57" s="369" t="s">
        <v>1705</v>
      </c>
      <c r="C57" s="369" t="s">
        <v>1706</v>
      </c>
      <c r="D57" s="372"/>
      <c r="E57" s="372"/>
      <c r="F57" s="369" t="s">
        <v>1707</v>
      </c>
      <c r="G57" s="372"/>
      <c r="H57" s="372"/>
      <c r="I57" s="373"/>
      <c r="J57" s="1004" t="s">
        <v>15</v>
      </c>
      <c r="K57" s="1004" t="s">
        <v>74</v>
      </c>
      <c r="L57" s="374">
        <v>10.4</v>
      </c>
      <c r="M57" s="375">
        <v>19.600000000000001</v>
      </c>
      <c r="N57" s="375">
        <v>18</v>
      </c>
      <c r="O57" s="375">
        <v>20.7</v>
      </c>
      <c r="P57" s="375">
        <v>24.1</v>
      </c>
      <c r="Q57" s="375">
        <v>28</v>
      </c>
      <c r="R57" s="375">
        <v>47</v>
      </c>
      <c r="S57" s="375">
        <v>35.799999999999997</v>
      </c>
      <c r="T57" s="375">
        <v>33.4</v>
      </c>
      <c r="U57" s="375">
        <v>38.9</v>
      </c>
      <c r="V57" s="375">
        <v>40</v>
      </c>
      <c r="W57" s="375">
        <v>49.9</v>
      </c>
      <c r="X57" s="375">
        <v>43.7</v>
      </c>
      <c r="Y57" s="375">
        <v>36.4</v>
      </c>
      <c r="Z57" s="375">
        <v>43.1</v>
      </c>
      <c r="AA57" s="375">
        <v>60.6</v>
      </c>
      <c r="AB57" s="375">
        <v>55.5</v>
      </c>
      <c r="AC57" s="375">
        <v>47.1</v>
      </c>
      <c r="AD57" s="375">
        <v>48.1</v>
      </c>
      <c r="AE57" s="375">
        <v>47.2</v>
      </c>
      <c r="AF57" s="375">
        <v>54.3</v>
      </c>
      <c r="AG57" s="375">
        <v>53.2</v>
      </c>
      <c r="AH57" s="375">
        <v>52</v>
      </c>
      <c r="AI57" s="375">
        <v>51</v>
      </c>
      <c r="AJ57" s="375">
        <v>45</v>
      </c>
      <c r="AK57" s="375">
        <v>54.6</v>
      </c>
      <c r="AL57" s="375">
        <v>52.6</v>
      </c>
      <c r="AM57" s="587">
        <v>50.6</v>
      </c>
      <c r="AR57" s="54"/>
      <c r="AS57" s="54"/>
      <c r="AT57" s="54"/>
    </row>
    <row r="58" spans="1:46" ht="12" customHeight="1">
      <c r="A58" s="258" t="s">
        <v>48</v>
      </c>
      <c r="B58" s="369" t="s">
        <v>1708</v>
      </c>
      <c r="C58" s="369" t="s">
        <v>1709</v>
      </c>
      <c r="D58" s="372"/>
      <c r="E58" s="372"/>
      <c r="F58" s="369" t="s">
        <v>1710</v>
      </c>
      <c r="G58" s="372"/>
      <c r="H58" s="372"/>
      <c r="I58" s="373"/>
      <c r="J58" s="1004" t="s">
        <v>15</v>
      </c>
      <c r="K58" s="1004" t="s">
        <v>6762</v>
      </c>
      <c r="L58" s="374" t="s">
        <v>120</v>
      </c>
      <c r="M58" s="375">
        <v>193.3</v>
      </c>
      <c r="N58" s="375">
        <v>218.1</v>
      </c>
      <c r="O58" s="375">
        <v>216.8</v>
      </c>
      <c r="P58" s="375">
        <v>288.60000000000002</v>
      </c>
      <c r="Q58" s="375">
        <v>95.1</v>
      </c>
      <c r="R58" s="375">
        <v>63.4</v>
      </c>
      <c r="S58" s="375">
        <v>70.900000000000006</v>
      </c>
      <c r="T58" s="375">
        <v>110.3</v>
      </c>
      <c r="U58" s="375">
        <v>66.7</v>
      </c>
      <c r="V58" s="375">
        <v>43.7</v>
      </c>
      <c r="W58" s="375">
        <v>40.1</v>
      </c>
      <c r="X58" s="375">
        <v>56.8</v>
      </c>
      <c r="Y58" s="375">
        <v>51.1</v>
      </c>
      <c r="Z58" s="375">
        <v>39.5</v>
      </c>
      <c r="AA58" s="375">
        <v>29.3</v>
      </c>
      <c r="AB58" s="375">
        <v>26</v>
      </c>
      <c r="AC58" s="375">
        <v>22.9</v>
      </c>
      <c r="AD58" s="375">
        <v>30</v>
      </c>
      <c r="AE58" s="375">
        <v>24.3</v>
      </c>
      <c r="AF58" s="375">
        <v>25.3</v>
      </c>
      <c r="AG58" s="375">
        <v>21.9</v>
      </c>
      <c r="AH58" s="375">
        <v>22.3</v>
      </c>
      <c r="AI58" s="375">
        <v>22.5</v>
      </c>
      <c r="AJ58" s="375">
        <v>19.100000000000001</v>
      </c>
      <c r="AK58" s="375">
        <v>3</v>
      </c>
      <c r="AL58" s="375">
        <v>3.2</v>
      </c>
      <c r="AM58" s="587">
        <v>2.8</v>
      </c>
      <c r="AR58" s="54"/>
      <c r="AS58" s="54"/>
      <c r="AT58" s="54"/>
    </row>
    <row r="59" spans="1:46" ht="12" customHeight="1">
      <c r="A59" s="258" t="s">
        <v>48</v>
      </c>
      <c r="B59" s="369" t="s">
        <v>1711</v>
      </c>
      <c r="C59" s="369" t="s">
        <v>1712</v>
      </c>
      <c r="D59" s="372"/>
      <c r="E59" s="372"/>
      <c r="F59" s="369" t="s">
        <v>1713</v>
      </c>
      <c r="G59" s="372"/>
      <c r="H59" s="372"/>
      <c r="I59" s="373"/>
      <c r="J59" s="1004" t="s">
        <v>15</v>
      </c>
      <c r="K59" s="1004" t="s">
        <v>6762</v>
      </c>
      <c r="L59" s="374" t="s">
        <v>120</v>
      </c>
      <c r="M59" s="375">
        <v>3.3</v>
      </c>
      <c r="N59" s="375">
        <v>2.4</v>
      </c>
      <c r="O59" s="375">
        <v>1.7</v>
      </c>
      <c r="P59" s="375">
        <v>1.4</v>
      </c>
      <c r="Q59" s="375">
        <v>1.2</v>
      </c>
      <c r="R59" s="375">
        <v>0.9</v>
      </c>
      <c r="S59" s="375">
        <v>0.7</v>
      </c>
      <c r="T59" s="375">
        <v>0.6</v>
      </c>
      <c r="U59" s="375">
        <v>0.6</v>
      </c>
      <c r="V59" s="375">
        <v>0.3</v>
      </c>
      <c r="W59" s="375">
        <v>0.2</v>
      </c>
      <c r="X59" s="375">
        <v>0.3</v>
      </c>
      <c r="Y59" s="375">
        <v>0.2</v>
      </c>
      <c r="Z59" s="375">
        <v>0.2</v>
      </c>
      <c r="AA59" s="375">
        <v>0.2</v>
      </c>
      <c r="AB59" s="375">
        <v>0.2</v>
      </c>
      <c r="AC59" s="375">
        <v>0.2</v>
      </c>
      <c r="AD59" s="375">
        <v>0.2</v>
      </c>
      <c r="AE59" s="375">
        <v>0.2</v>
      </c>
      <c r="AF59" s="375">
        <v>0.2</v>
      </c>
      <c r="AG59" s="375">
        <v>0.1</v>
      </c>
      <c r="AH59" s="375">
        <v>0.2</v>
      </c>
      <c r="AI59" s="375">
        <v>0.1</v>
      </c>
      <c r="AJ59" s="375">
        <v>0.2</v>
      </c>
      <c r="AK59" s="375">
        <v>0.2</v>
      </c>
      <c r="AL59" s="375">
        <v>0.1</v>
      </c>
      <c r="AM59" s="587">
        <v>0.2</v>
      </c>
      <c r="AR59" s="54"/>
      <c r="AS59" s="54"/>
      <c r="AT59" s="54"/>
    </row>
    <row r="60" spans="1:46" ht="12" customHeight="1">
      <c r="A60" s="258" t="s">
        <v>48</v>
      </c>
      <c r="B60" s="369" t="s">
        <v>1714</v>
      </c>
      <c r="C60" s="369" t="s">
        <v>1715</v>
      </c>
      <c r="D60" s="372"/>
      <c r="E60" s="372"/>
      <c r="F60" s="369" t="s">
        <v>1716</v>
      </c>
      <c r="G60" s="372"/>
      <c r="H60" s="372"/>
      <c r="I60" s="373"/>
      <c r="J60" s="1004" t="s">
        <v>15</v>
      </c>
      <c r="K60" s="1004" t="s">
        <v>6762</v>
      </c>
      <c r="L60" s="374" t="s">
        <v>120</v>
      </c>
      <c r="M60" s="375" t="s">
        <v>120</v>
      </c>
      <c r="N60" s="375" t="s">
        <v>120</v>
      </c>
      <c r="O60" s="375">
        <v>6.7</v>
      </c>
      <c r="P60" s="375">
        <v>27.2</v>
      </c>
      <c r="Q60" s="375">
        <v>23.9</v>
      </c>
      <c r="R60" s="375">
        <v>21.5</v>
      </c>
      <c r="S60" s="375">
        <v>22.2</v>
      </c>
      <c r="T60" s="375">
        <v>20.5</v>
      </c>
      <c r="U60" s="375">
        <v>20.3</v>
      </c>
      <c r="V60" s="375">
        <v>19.899999999999999</v>
      </c>
      <c r="W60" s="375">
        <v>19</v>
      </c>
      <c r="X60" s="375">
        <v>22</v>
      </c>
      <c r="Y60" s="375">
        <v>20.3</v>
      </c>
      <c r="Z60" s="375">
        <v>16</v>
      </c>
      <c r="AA60" s="375">
        <v>12.2</v>
      </c>
      <c r="AB60" s="375">
        <v>14.3</v>
      </c>
      <c r="AC60" s="375">
        <v>12.1</v>
      </c>
      <c r="AD60" s="375">
        <v>19.600000000000001</v>
      </c>
      <c r="AE60" s="375">
        <v>13.4</v>
      </c>
      <c r="AF60" s="375">
        <v>16</v>
      </c>
      <c r="AG60" s="375">
        <v>17.7</v>
      </c>
      <c r="AH60" s="375">
        <v>14.3</v>
      </c>
      <c r="AI60" s="375">
        <v>11.9</v>
      </c>
      <c r="AJ60" s="375">
        <v>12.9</v>
      </c>
      <c r="AK60" s="375">
        <v>15.1</v>
      </c>
      <c r="AL60" s="375">
        <v>21.1</v>
      </c>
      <c r="AM60" s="587">
        <v>17</v>
      </c>
      <c r="AR60" s="54"/>
      <c r="AS60" s="54"/>
      <c r="AT60" s="54"/>
    </row>
    <row r="61" spans="1:46" ht="12" customHeight="1">
      <c r="A61" s="258" t="s">
        <v>48</v>
      </c>
      <c r="B61" s="369" t="s">
        <v>1717</v>
      </c>
      <c r="C61" s="369" t="s">
        <v>1718</v>
      </c>
      <c r="D61" s="372"/>
      <c r="E61" s="372"/>
      <c r="F61" s="369" t="s">
        <v>1719</v>
      </c>
      <c r="G61" s="372"/>
      <c r="H61" s="372"/>
      <c r="I61" s="373"/>
      <c r="J61" s="1004" t="s">
        <v>15</v>
      </c>
      <c r="K61" s="1004" t="s">
        <v>6762</v>
      </c>
      <c r="L61" s="374" t="s">
        <v>120</v>
      </c>
      <c r="M61" s="375" t="s">
        <v>120</v>
      </c>
      <c r="N61" s="375" t="s">
        <v>120</v>
      </c>
      <c r="O61" s="375">
        <v>14.5</v>
      </c>
      <c r="P61" s="375">
        <v>9.1</v>
      </c>
      <c r="Q61" s="375">
        <v>0</v>
      </c>
      <c r="R61" s="375">
        <v>0.1</v>
      </c>
      <c r="S61" s="375">
        <v>0</v>
      </c>
      <c r="T61" s="375">
        <v>0</v>
      </c>
      <c r="U61" s="375">
        <v>0.2</v>
      </c>
      <c r="V61" s="375" t="s">
        <v>120</v>
      </c>
      <c r="W61" s="375" t="s">
        <v>120</v>
      </c>
      <c r="X61" s="375" t="s">
        <v>120</v>
      </c>
      <c r="Y61" s="375" t="s">
        <v>120</v>
      </c>
      <c r="Z61" s="375" t="s">
        <v>120</v>
      </c>
      <c r="AA61" s="375" t="s">
        <v>120</v>
      </c>
      <c r="AB61" s="375" t="s">
        <v>120</v>
      </c>
      <c r="AC61" s="375" t="s">
        <v>120</v>
      </c>
      <c r="AD61" s="375" t="s">
        <v>120</v>
      </c>
      <c r="AE61" s="375" t="s">
        <v>120</v>
      </c>
      <c r="AF61" s="375" t="s">
        <v>120</v>
      </c>
      <c r="AG61" s="375" t="s">
        <v>120</v>
      </c>
      <c r="AH61" s="375" t="s">
        <v>120</v>
      </c>
      <c r="AI61" s="375" t="s">
        <v>120</v>
      </c>
      <c r="AJ61" s="375" t="s">
        <v>120</v>
      </c>
      <c r="AK61" s="375" t="s">
        <v>120</v>
      </c>
      <c r="AL61" s="375" t="s">
        <v>120</v>
      </c>
      <c r="AM61" s="587" t="s">
        <v>120</v>
      </c>
      <c r="AR61" s="54"/>
      <c r="AS61" s="54"/>
      <c r="AT61" s="54"/>
    </row>
    <row r="62" spans="1:46" ht="12" customHeight="1">
      <c r="A62" s="258" t="s">
        <v>48</v>
      </c>
      <c r="B62" s="369" t="s">
        <v>1720</v>
      </c>
      <c r="C62" s="369" t="s">
        <v>1721</v>
      </c>
      <c r="D62" s="372"/>
      <c r="E62" s="372"/>
      <c r="F62" s="369" t="s">
        <v>6745</v>
      </c>
      <c r="G62" s="372"/>
      <c r="H62" s="372"/>
      <c r="I62" s="373"/>
      <c r="J62" s="1004" t="s">
        <v>15</v>
      </c>
      <c r="K62" s="1004" t="s">
        <v>6762</v>
      </c>
      <c r="L62" s="374" t="s">
        <v>120</v>
      </c>
      <c r="M62" s="375" t="s">
        <v>120</v>
      </c>
      <c r="N62" s="375" t="s">
        <v>120</v>
      </c>
      <c r="O62" s="375" t="s">
        <v>120</v>
      </c>
      <c r="P62" s="375">
        <v>3.2</v>
      </c>
      <c r="Q62" s="375">
        <v>4.0999999999999996</v>
      </c>
      <c r="R62" s="375">
        <v>5.7</v>
      </c>
      <c r="S62" s="375">
        <v>6.1</v>
      </c>
      <c r="T62" s="375">
        <v>6.7</v>
      </c>
      <c r="U62" s="375">
        <v>6.5</v>
      </c>
      <c r="V62" s="375">
        <v>7</v>
      </c>
      <c r="W62" s="375">
        <v>7.2</v>
      </c>
      <c r="X62" s="375">
        <v>6.8</v>
      </c>
      <c r="Y62" s="375">
        <v>7.6</v>
      </c>
      <c r="Z62" s="375">
        <v>6.4</v>
      </c>
      <c r="AA62" s="375">
        <v>6.9</v>
      </c>
      <c r="AB62" s="375">
        <v>6.5</v>
      </c>
      <c r="AC62" s="375">
        <v>6.1</v>
      </c>
      <c r="AD62" s="375">
        <v>5.8</v>
      </c>
      <c r="AE62" s="375">
        <v>5.9</v>
      </c>
      <c r="AF62" s="375">
        <v>6.2</v>
      </c>
      <c r="AG62" s="375">
        <v>6.9</v>
      </c>
      <c r="AH62" s="375">
        <v>6.6</v>
      </c>
      <c r="AI62" s="375">
        <v>6.6</v>
      </c>
      <c r="AJ62" s="375" t="s">
        <v>120</v>
      </c>
      <c r="AK62" s="375" t="s">
        <v>120</v>
      </c>
      <c r="AL62" s="375">
        <v>9.4</v>
      </c>
      <c r="AM62" s="587">
        <v>12.1</v>
      </c>
      <c r="AR62" s="54"/>
      <c r="AS62" s="54"/>
      <c r="AT62" s="54"/>
    </row>
    <row r="63" spans="1:46" ht="12" customHeight="1">
      <c r="A63" s="258" t="s">
        <v>48</v>
      </c>
      <c r="B63" s="369" t="s">
        <v>1722</v>
      </c>
      <c r="C63" s="369" t="s">
        <v>1723</v>
      </c>
      <c r="D63" s="372"/>
      <c r="E63" s="372"/>
      <c r="F63" s="369" t="s">
        <v>1724</v>
      </c>
      <c r="G63" s="372"/>
      <c r="H63" s="372"/>
      <c r="I63" s="373"/>
      <c r="J63" s="1004" t="s">
        <v>15</v>
      </c>
      <c r="K63" s="1004" t="s">
        <v>6762</v>
      </c>
      <c r="L63" s="374" t="s">
        <v>120</v>
      </c>
      <c r="M63" s="375" t="s">
        <v>120</v>
      </c>
      <c r="N63" s="375" t="s">
        <v>120</v>
      </c>
      <c r="O63" s="375" t="s">
        <v>120</v>
      </c>
      <c r="P63" s="375" t="s">
        <v>120</v>
      </c>
      <c r="Q63" s="375">
        <v>17.100000000000001</v>
      </c>
      <c r="R63" s="375">
        <v>36.299999999999997</v>
      </c>
      <c r="S63" s="375">
        <v>30.1</v>
      </c>
      <c r="T63" s="375">
        <v>27.7</v>
      </c>
      <c r="U63" s="375">
        <v>23.7</v>
      </c>
      <c r="V63" s="375">
        <v>22.2</v>
      </c>
      <c r="W63" s="375">
        <v>24.1</v>
      </c>
      <c r="X63" s="375">
        <v>22.7</v>
      </c>
      <c r="Y63" s="375">
        <v>21.2</v>
      </c>
      <c r="Z63" s="375">
        <v>15.3</v>
      </c>
      <c r="AA63" s="375">
        <v>12.3</v>
      </c>
      <c r="AB63" s="375">
        <v>12.8</v>
      </c>
      <c r="AC63" s="375">
        <v>12.8</v>
      </c>
      <c r="AD63" s="375">
        <v>12.5</v>
      </c>
      <c r="AE63" s="375">
        <v>12.9</v>
      </c>
      <c r="AF63" s="375">
        <v>13.2</v>
      </c>
      <c r="AG63" s="375">
        <v>12.5</v>
      </c>
      <c r="AH63" s="375">
        <v>11.8</v>
      </c>
      <c r="AI63" s="375">
        <v>11.3</v>
      </c>
      <c r="AJ63" s="375" t="s">
        <v>120</v>
      </c>
      <c r="AK63" s="375" t="s">
        <v>120</v>
      </c>
      <c r="AL63" s="375">
        <v>11.6</v>
      </c>
      <c r="AM63" s="587">
        <v>12.8</v>
      </c>
      <c r="AR63" s="54"/>
      <c r="AS63" s="54"/>
      <c r="AT63" s="54"/>
    </row>
    <row r="64" spans="1:46" ht="12" customHeight="1">
      <c r="A64" s="258" t="s">
        <v>48</v>
      </c>
      <c r="B64" s="369" t="s">
        <v>1725</v>
      </c>
      <c r="C64" s="369" t="s">
        <v>1726</v>
      </c>
      <c r="D64" s="372"/>
      <c r="E64" s="372"/>
      <c r="F64" s="369" t="s">
        <v>1727</v>
      </c>
      <c r="G64" s="372"/>
      <c r="H64" s="372"/>
      <c r="I64" s="373"/>
      <c r="J64" s="1004" t="s">
        <v>15</v>
      </c>
      <c r="K64" s="1004" t="s">
        <v>6762</v>
      </c>
      <c r="L64" s="374" t="s">
        <v>120</v>
      </c>
      <c r="M64" s="375">
        <v>7.3</v>
      </c>
      <c r="N64" s="375">
        <v>11.3</v>
      </c>
      <c r="O64" s="375">
        <v>19.2</v>
      </c>
      <c r="P64" s="375">
        <v>13.8</v>
      </c>
      <c r="Q64" s="375">
        <v>13.8</v>
      </c>
      <c r="R64" s="375">
        <v>7.7</v>
      </c>
      <c r="S64" s="375">
        <v>6.9</v>
      </c>
      <c r="T64" s="375">
        <v>7.4</v>
      </c>
      <c r="U64" s="375">
        <v>7.8</v>
      </c>
      <c r="V64" s="375">
        <v>8.1999999999999993</v>
      </c>
      <c r="W64" s="375">
        <v>8.5</v>
      </c>
      <c r="X64" s="375">
        <v>-0.1</v>
      </c>
      <c r="Y64" s="375">
        <v>0.3</v>
      </c>
      <c r="Z64" s="375">
        <v>0</v>
      </c>
      <c r="AA64" s="375" t="s">
        <v>120</v>
      </c>
      <c r="AB64" s="375" t="s">
        <v>120</v>
      </c>
      <c r="AC64" s="375" t="s">
        <v>120</v>
      </c>
      <c r="AD64" s="375" t="s">
        <v>120</v>
      </c>
      <c r="AE64" s="375" t="s">
        <v>120</v>
      </c>
      <c r="AF64" s="375" t="s">
        <v>120</v>
      </c>
      <c r="AG64" s="375" t="s">
        <v>120</v>
      </c>
      <c r="AH64" s="375" t="s">
        <v>120</v>
      </c>
      <c r="AI64" s="375" t="s">
        <v>120</v>
      </c>
      <c r="AJ64" s="375" t="s">
        <v>120</v>
      </c>
      <c r="AK64" s="375" t="s">
        <v>120</v>
      </c>
      <c r="AL64" s="375" t="s">
        <v>120</v>
      </c>
      <c r="AM64" s="587" t="s">
        <v>120</v>
      </c>
      <c r="AR64" s="54"/>
      <c r="AS64" s="54"/>
      <c r="AT64" s="54"/>
    </row>
    <row r="65" spans="1:46" ht="12" customHeight="1">
      <c r="A65" s="258" t="s">
        <v>48</v>
      </c>
      <c r="B65" s="369" t="s">
        <v>1728</v>
      </c>
      <c r="C65" s="369" t="s">
        <v>1729</v>
      </c>
      <c r="D65" s="372"/>
      <c r="E65" s="372"/>
      <c r="F65" s="369" t="s">
        <v>1730</v>
      </c>
      <c r="G65" s="372"/>
      <c r="H65" s="372"/>
      <c r="I65" s="373"/>
      <c r="J65" s="1004" t="s">
        <v>15</v>
      </c>
      <c r="K65" s="1004" t="s">
        <v>6762</v>
      </c>
      <c r="L65" s="374" t="s">
        <v>120</v>
      </c>
      <c r="M65" s="375" t="s">
        <v>120</v>
      </c>
      <c r="N65" s="375" t="s">
        <v>120</v>
      </c>
      <c r="O65" s="375" t="s">
        <v>120</v>
      </c>
      <c r="P65" s="375" t="s">
        <v>120</v>
      </c>
      <c r="Q65" s="375" t="s">
        <v>120</v>
      </c>
      <c r="R65" s="375" t="s">
        <v>120</v>
      </c>
      <c r="S65" s="375" t="s">
        <v>120</v>
      </c>
      <c r="T65" s="375" t="s">
        <v>120</v>
      </c>
      <c r="U65" s="375" t="s">
        <v>120</v>
      </c>
      <c r="V65" s="375">
        <v>2.2999999999999998</v>
      </c>
      <c r="W65" s="375">
        <v>3.7</v>
      </c>
      <c r="X65" s="375">
        <v>3.7</v>
      </c>
      <c r="Y65" s="375">
        <v>3</v>
      </c>
      <c r="Z65" s="375">
        <v>4.4000000000000004</v>
      </c>
      <c r="AA65" s="375">
        <v>5.5</v>
      </c>
      <c r="AB65" s="375">
        <v>5.3</v>
      </c>
      <c r="AC65" s="375">
        <v>6.2</v>
      </c>
      <c r="AD65" s="375">
        <v>3.8</v>
      </c>
      <c r="AE65" s="375">
        <v>6.6</v>
      </c>
      <c r="AF65" s="375">
        <v>5.8</v>
      </c>
      <c r="AG65" s="375">
        <v>5.4</v>
      </c>
      <c r="AH65" s="375">
        <v>5.4</v>
      </c>
      <c r="AI65" s="375">
        <v>5.5</v>
      </c>
      <c r="AJ65" s="375">
        <v>2.6</v>
      </c>
      <c r="AK65" s="375" t="s">
        <v>120</v>
      </c>
      <c r="AL65" s="375" t="s">
        <v>120</v>
      </c>
      <c r="AM65" s="587" t="s">
        <v>120</v>
      </c>
      <c r="AR65" s="54"/>
      <c r="AS65" s="54"/>
      <c r="AT65" s="54"/>
    </row>
    <row r="66" spans="1:46" ht="12" customHeight="1">
      <c r="A66" s="258" t="s">
        <v>48</v>
      </c>
      <c r="B66" s="369" t="s">
        <v>1731</v>
      </c>
      <c r="C66" s="369" t="s">
        <v>1732</v>
      </c>
      <c r="D66" s="372"/>
      <c r="E66" s="372"/>
      <c r="F66" s="369" t="s">
        <v>1733</v>
      </c>
      <c r="G66" s="372"/>
      <c r="H66" s="372"/>
      <c r="I66" s="373"/>
      <c r="J66" s="1004" t="s">
        <v>15</v>
      </c>
      <c r="K66" s="1004" t="s">
        <v>51</v>
      </c>
      <c r="L66" s="374" t="s">
        <v>120</v>
      </c>
      <c r="M66" s="375" t="s">
        <v>120</v>
      </c>
      <c r="N66" s="375" t="s">
        <v>120</v>
      </c>
      <c r="O66" s="375" t="s">
        <v>120</v>
      </c>
      <c r="P66" s="375" t="s">
        <v>120</v>
      </c>
      <c r="Q66" s="375" t="s">
        <v>120</v>
      </c>
      <c r="R66" s="375" t="s">
        <v>120</v>
      </c>
      <c r="S66" s="375" t="s">
        <v>120</v>
      </c>
      <c r="T66" s="375" t="s">
        <v>120</v>
      </c>
      <c r="U66" s="375" t="s">
        <v>120</v>
      </c>
      <c r="V66" s="375">
        <v>6.7</v>
      </c>
      <c r="W66" s="375">
        <v>12.5</v>
      </c>
      <c r="X66" s="375">
        <v>12.2</v>
      </c>
      <c r="Y66" s="375">
        <v>11</v>
      </c>
      <c r="Z66" s="375">
        <v>9.3000000000000007</v>
      </c>
      <c r="AA66" s="375">
        <v>20.6</v>
      </c>
      <c r="AB66" s="375">
        <v>36</v>
      </c>
      <c r="AC66" s="375">
        <v>25.9</v>
      </c>
      <c r="AD66" s="375">
        <v>24.6</v>
      </c>
      <c r="AE66" s="375">
        <v>23.9</v>
      </c>
      <c r="AF66" s="375">
        <v>26.4</v>
      </c>
      <c r="AG66" s="375">
        <v>31.1</v>
      </c>
      <c r="AH66" s="375">
        <v>29.4</v>
      </c>
      <c r="AI66" s="375" t="s">
        <v>120</v>
      </c>
      <c r="AJ66" s="375" t="s">
        <v>120</v>
      </c>
      <c r="AK66" s="375" t="s">
        <v>120</v>
      </c>
      <c r="AL66" s="375" t="s">
        <v>120</v>
      </c>
      <c r="AM66" s="587" t="s">
        <v>120</v>
      </c>
      <c r="AR66" s="54"/>
      <c r="AS66" s="54"/>
      <c r="AT66" s="54"/>
    </row>
    <row r="67" spans="1:46" ht="12" customHeight="1">
      <c r="A67" s="258" t="s">
        <v>48</v>
      </c>
      <c r="B67" s="369" t="s">
        <v>1734</v>
      </c>
      <c r="C67" s="369" t="s">
        <v>1740</v>
      </c>
      <c r="D67" s="372"/>
      <c r="E67" s="372"/>
      <c r="F67" s="369" t="s">
        <v>1741</v>
      </c>
      <c r="G67" s="372"/>
      <c r="H67" s="372"/>
      <c r="I67" s="373"/>
      <c r="J67" s="1004" t="s">
        <v>68</v>
      </c>
      <c r="K67" s="1004" t="s">
        <v>69</v>
      </c>
      <c r="L67" s="374">
        <v>279.8</v>
      </c>
      <c r="M67" s="375">
        <v>321.10000000000002</v>
      </c>
      <c r="N67" s="375">
        <v>396.3</v>
      </c>
      <c r="O67" s="375">
        <v>545.79999999999995</v>
      </c>
      <c r="P67" s="375">
        <v>523.70000000000005</v>
      </c>
      <c r="Q67" s="375">
        <v>369.6</v>
      </c>
      <c r="R67" s="375">
        <v>435.7</v>
      </c>
      <c r="S67" s="375">
        <v>485.7</v>
      </c>
      <c r="T67" s="375">
        <v>550.79999999999995</v>
      </c>
      <c r="U67" s="375">
        <v>582.70000000000005</v>
      </c>
      <c r="V67" s="375">
        <v>755.6</v>
      </c>
      <c r="W67" s="375">
        <v>728.2</v>
      </c>
      <c r="X67" s="375">
        <v>846.2</v>
      </c>
      <c r="Y67" s="375">
        <v>746.9</v>
      </c>
      <c r="Z67" s="375">
        <v>446</v>
      </c>
      <c r="AA67" s="375">
        <v>434</v>
      </c>
      <c r="AB67" s="375">
        <v>432.9</v>
      </c>
      <c r="AC67" s="375">
        <v>453.1</v>
      </c>
      <c r="AD67" s="375">
        <v>387.1</v>
      </c>
      <c r="AE67" s="375">
        <v>418.7</v>
      </c>
      <c r="AF67" s="375">
        <v>429.7</v>
      </c>
      <c r="AG67" s="375">
        <v>404</v>
      </c>
      <c r="AH67" s="375">
        <v>431</v>
      </c>
      <c r="AI67" s="375">
        <v>458.1</v>
      </c>
      <c r="AJ67" s="375">
        <v>483.6</v>
      </c>
      <c r="AK67" s="375">
        <v>555.1</v>
      </c>
      <c r="AL67" s="375">
        <v>645.1</v>
      </c>
      <c r="AM67" s="587">
        <v>599.4</v>
      </c>
      <c r="AR67" s="54"/>
      <c r="AS67" s="54"/>
      <c r="AT67" s="54"/>
    </row>
    <row r="68" spans="1:46" ht="12" customHeight="1">
      <c r="A68" s="258" t="s">
        <v>48</v>
      </c>
      <c r="B68" s="369" t="s">
        <v>1737</v>
      </c>
      <c r="C68" s="369" t="s">
        <v>1742</v>
      </c>
      <c r="D68" s="372"/>
      <c r="E68" s="372"/>
      <c r="F68" s="369" t="s">
        <v>1743</v>
      </c>
      <c r="G68" s="372"/>
      <c r="H68" s="372"/>
      <c r="I68" s="373"/>
      <c r="J68" s="1004" t="s">
        <v>15</v>
      </c>
      <c r="K68" s="1004" t="s">
        <v>14</v>
      </c>
      <c r="L68" s="374">
        <v>18.100000000000001</v>
      </c>
      <c r="M68" s="375">
        <v>22.4</v>
      </c>
      <c r="N68" s="375">
        <v>17.899999999999999</v>
      </c>
      <c r="O68" s="375">
        <v>16.399999999999999</v>
      </c>
      <c r="P68" s="375">
        <v>9.4</v>
      </c>
      <c r="Q68" s="375">
        <v>12.3</v>
      </c>
      <c r="R68" s="375">
        <v>10.6</v>
      </c>
      <c r="S68" s="375">
        <v>15.7</v>
      </c>
      <c r="T68" s="375">
        <v>16.100000000000001</v>
      </c>
      <c r="U68" s="375">
        <v>8.9</v>
      </c>
      <c r="V68" s="375">
        <v>10</v>
      </c>
      <c r="W68" s="375">
        <v>7.1</v>
      </c>
      <c r="X68" s="375">
        <v>13.1</v>
      </c>
      <c r="Y68" s="375">
        <v>15</v>
      </c>
      <c r="Z68" s="375">
        <v>7.5</v>
      </c>
      <c r="AA68" s="375">
        <v>4.5999999999999996</v>
      </c>
      <c r="AB68" s="375">
        <v>3.1</v>
      </c>
      <c r="AC68" s="375">
        <v>2.6</v>
      </c>
      <c r="AD68" s="375">
        <v>3.5</v>
      </c>
      <c r="AE68" s="375">
        <v>3.7</v>
      </c>
      <c r="AF68" s="375">
        <v>4.3</v>
      </c>
      <c r="AG68" s="375">
        <v>1</v>
      </c>
      <c r="AH68" s="375">
        <v>2</v>
      </c>
      <c r="AI68" s="375" t="s">
        <v>120</v>
      </c>
      <c r="AJ68" s="375" t="s">
        <v>120</v>
      </c>
      <c r="AK68" s="375" t="s">
        <v>120</v>
      </c>
      <c r="AL68" s="375" t="s">
        <v>120</v>
      </c>
      <c r="AM68" s="587" t="s">
        <v>120</v>
      </c>
      <c r="AR68" s="54"/>
      <c r="AS68" s="54"/>
      <c r="AT68" s="54"/>
    </row>
    <row r="69" spans="1:46" ht="12" customHeight="1">
      <c r="A69" s="258" t="s">
        <v>48</v>
      </c>
      <c r="B69" s="369" t="s">
        <v>4119</v>
      </c>
      <c r="C69" s="369" t="s">
        <v>1744</v>
      </c>
      <c r="D69" s="372"/>
      <c r="E69" s="372"/>
      <c r="F69" s="369" t="s">
        <v>1745</v>
      </c>
      <c r="G69" s="372"/>
      <c r="H69" s="372"/>
      <c r="I69" s="373"/>
      <c r="J69" s="1004" t="s">
        <v>68</v>
      </c>
      <c r="K69" s="1004" t="s">
        <v>69</v>
      </c>
      <c r="L69" s="374">
        <v>156.30000000000001</v>
      </c>
      <c r="M69" s="375">
        <v>176</v>
      </c>
      <c r="N69" s="375">
        <v>235.3</v>
      </c>
      <c r="O69" s="375">
        <v>338</v>
      </c>
      <c r="P69" s="375">
        <v>267.5</v>
      </c>
      <c r="Q69" s="375" t="s">
        <v>120</v>
      </c>
      <c r="R69" s="375" t="s">
        <v>120</v>
      </c>
      <c r="S69" s="375" t="s">
        <v>120</v>
      </c>
      <c r="T69" s="375" t="s">
        <v>120</v>
      </c>
      <c r="U69" s="375" t="s">
        <v>120</v>
      </c>
      <c r="V69" s="375" t="s">
        <v>120</v>
      </c>
      <c r="W69" s="375" t="s">
        <v>120</v>
      </c>
      <c r="X69" s="375" t="s">
        <v>120</v>
      </c>
      <c r="Y69" s="375" t="s">
        <v>120</v>
      </c>
      <c r="Z69" s="375" t="s">
        <v>120</v>
      </c>
      <c r="AA69" s="375" t="s">
        <v>120</v>
      </c>
      <c r="AB69" s="375" t="s">
        <v>120</v>
      </c>
      <c r="AC69" s="375" t="s">
        <v>120</v>
      </c>
      <c r="AD69" s="375" t="s">
        <v>120</v>
      </c>
      <c r="AE69" s="375" t="s">
        <v>120</v>
      </c>
      <c r="AF69" s="375" t="s">
        <v>120</v>
      </c>
      <c r="AG69" s="375" t="s">
        <v>120</v>
      </c>
      <c r="AH69" s="375" t="s">
        <v>120</v>
      </c>
      <c r="AI69" s="375" t="s">
        <v>120</v>
      </c>
      <c r="AJ69" s="375" t="s">
        <v>120</v>
      </c>
      <c r="AK69" s="375" t="s">
        <v>120</v>
      </c>
      <c r="AL69" s="375" t="s">
        <v>120</v>
      </c>
      <c r="AM69" s="587" t="s">
        <v>120</v>
      </c>
      <c r="AR69" s="54"/>
      <c r="AS69" s="54"/>
      <c r="AT69" s="54"/>
    </row>
    <row r="70" spans="1:46" ht="12" customHeight="1">
      <c r="A70" s="258" t="s">
        <v>48</v>
      </c>
      <c r="B70" s="369" t="s">
        <v>4120</v>
      </c>
      <c r="C70" s="369" t="s">
        <v>1746</v>
      </c>
      <c r="D70" s="372"/>
      <c r="E70" s="372"/>
      <c r="F70" s="369" t="s">
        <v>1747</v>
      </c>
      <c r="G70" s="372"/>
      <c r="H70" s="372"/>
      <c r="I70" s="373"/>
      <c r="J70" s="1004" t="s">
        <v>68</v>
      </c>
      <c r="K70" s="1004" t="s">
        <v>69</v>
      </c>
      <c r="L70" s="374">
        <v>0.1</v>
      </c>
      <c r="M70" s="375">
        <v>0.2</v>
      </c>
      <c r="N70" s="375">
        <v>0.3</v>
      </c>
      <c r="O70" s="375">
        <v>0.4</v>
      </c>
      <c r="P70" s="375">
        <v>0.4</v>
      </c>
      <c r="Q70" s="375">
        <v>0.4</v>
      </c>
      <c r="R70" s="375">
        <v>0.3</v>
      </c>
      <c r="S70" s="375">
        <v>0.3</v>
      </c>
      <c r="T70" s="375">
        <v>0.3</v>
      </c>
      <c r="U70" s="375">
        <v>0.4</v>
      </c>
      <c r="V70" s="375">
        <v>0.4</v>
      </c>
      <c r="W70" s="375">
        <v>0.6</v>
      </c>
      <c r="X70" s="375">
        <v>0.6</v>
      </c>
      <c r="Y70" s="375">
        <v>0.6</v>
      </c>
      <c r="Z70" s="375">
        <v>0.6</v>
      </c>
      <c r="AA70" s="375">
        <v>0.2</v>
      </c>
      <c r="AB70" s="375">
        <v>0.2</v>
      </c>
      <c r="AC70" s="375">
        <v>0.6</v>
      </c>
      <c r="AD70" s="375">
        <v>0.6</v>
      </c>
      <c r="AE70" s="375">
        <v>0.2</v>
      </c>
      <c r="AF70" s="375">
        <v>0.1</v>
      </c>
      <c r="AG70" s="375">
        <v>0.1</v>
      </c>
      <c r="AH70" s="375">
        <v>0.2</v>
      </c>
      <c r="AI70" s="375">
        <v>0.2</v>
      </c>
      <c r="AJ70" s="375">
        <v>0.2</v>
      </c>
      <c r="AK70" s="375">
        <v>0.2</v>
      </c>
      <c r="AL70" s="375">
        <v>0.2</v>
      </c>
      <c r="AM70" s="587">
        <v>0.2</v>
      </c>
      <c r="AR70" s="54"/>
      <c r="AS70" s="54"/>
      <c r="AT70" s="54"/>
    </row>
    <row r="71" spans="1:46" ht="12" customHeight="1">
      <c r="A71" s="258" t="s">
        <v>48</v>
      </c>
      <c r="B71" s="369" t="s">
        <v>4121</v>
      </c>
      <c r="C71" s="369" t="s">
        <v>1748</v>
      </c>
      <c r="D71" s="369"/>
      <c r="E71" s="372"/>
      <c r="F71" s="369" t="s">
        <v>1749</v>
      </c>
      <c r="G71" s="369"/>
      <c r="H71" s="372"/>
      <c r="I71" s="373"/>
      <c r="J71" s="1004" t="s">
        <v>15</v>
      </c>
      <c r="K71" s="1004" t="s">
        <v>74</v>
      </c>
      <c r="L71" s="374">
        <v>14880.6</v>
      </c>
      <c r="M71" s="375">
        <v>15413.9</v>
      </c>
      <c r="N71" s="375">
        <v>16524.599999999999</v>
      </c>
      <c r="O71" s="375">
        <v>18520.400000000001</v>
      </c>
      <c r="P71" s="375">
        <v>16874.2</v>
      </c>
      <c r="Q71" s="375">
        <v>13854.2</v>
      </c>
      <c r="R71" s="375">
        <v>12242.4</v>
      </c>
      <c r="S71" s="375">
        <v>14567.8</v>
      </c>
      <c r="T71" s="375">
        <v>13055.9</v>
      </c>
      <c r="U71" s="375">
        <v>17338.2</v>
      </c>
      <c r="V71" s="375">
        <v>21292.400000000001</v>
      </c>
      <c r="W71" s="375">
        <v>23787.200000000001</v>
      </c>
      <c r="X71" s="375">
        <v>24281.4</v>
      </c>
      <c r="Y71" s="375">
        <v>19099.7</v>
      </c>
      <c r="Z71" s="375">
        <v>11864.2</v>
      </c>
      <c r="AA71" s="375">
        <v>13586.4</v>
      </c>
      <c r="AB71" s="375">
        <v>13613.1</v>
      </c>
      <c r="AC71" s="375">
        <v>13075.2</v>
      </c>
      <c r="AD71" s="375">
        <v>15218.2</v>
      </c>
      <c r="AE71" s="375">
        <v>15965.1</v>
      </c>
      <c r="AF71" s="375">
        <v>17988</v>
      </c>
      <c r="AG71" s="375">
        <v>19443.900000000001</v>
      </c>
      <c r="AH71" s="375">
        <v>19976</v>
      </c>
      <c r="AI71" s="375">
        <v>20601.900000000001</v>
      </c>
      <c r="AJ71" s="375">
        <v>20306.900000000001</v>
      </c>
      <c r="AK71" s="375">
        <v>18682.7</v>
      </c>
      <c r="AL71" s="375">
        <v>16380.6</v>
      </c>
      <c r="AM71" s="587">
        <v>11541.2</v>
      </c>
      <c r="AR71" s="54"/>
      <c r="AS71" s="54"/>
      <c r="AT71" s="54"/>
    </row>
    <row r="72" spans="1:46" ht="12" customHeight="1">
      <c r="A72" s="258" t="s">
        <v>48</v>
      </c>
      <c r="B72" s="369" t="s">
        <v>4122</v>
      </c>
      <c r="C72" s="369" t="s">
        <v>1750</v>
      </c>
      <c r="D72" s="372"/>
      <c r="E72" s="372"/>
      <c r="F72" s="369" t="s">
        <v>1751</v>
      </c>
      <c r="G72" s="372"/>
      <c r="H72" s="372"/>
      <c r="I72" s="373"/>
      <c r="J72" s="1004" t="s">
        <v>15</v>
      </c>
      <c r="K72" s="1004" t="s">
        <v>14</v>
      </c>
      <c r="L72" s="374" t="s">
        <v>120</v>
      </c>
      <c r="M72" s="375" t="s">
        <v>120</v>
      </c>
      <c r="N72" s="375" t="s">
        <v>120</v>
      </c>
      <c r="O72" s="375" t="s">
        <v>120</v>
      </c>
      <c r="P72" s="375" t="s">
        <v>120</v>
      </c>
      <c r="Q72" s="375" t="s">
        <v>120</v>
      </c>
      <c r="R72" s="375" t="s">
        <v>120</v>
      </c>
      <c r="S72" s="375" t="s">
        <v>120</v>
      </c>
      <c r="T72" s="375" t="s">
        <v>120</v>
      </c>
      <c r="U72" s="375" t="s">
        <v>120</v>
      </c>
      <c r="V72" s="375" t="s">
        <v>120</v>
      </c>
      <c r="W72" s="375" t="s">
        <v>120</v>
      </c>
      <c r="X72" s="375" t="s">
        <v>120</v>
      </c>
      <c r="Y72" s="375" t="s">
        <v>120</v>
      </c>
      <c r="Z72" s="375" t="s">
        <v>120</v>
      </c>
      <c r="AA72" s="375" t="s">
        <v>120</v>
      </c>
      <c r="AB72" s="375" t="s">
        <v>120</v>
      </c>
      <c r="AC72" s="375">
        <v>2.2000000000000002</v>
      </c>
      <c r="AD72" s="375">
        <v>2.2000000000000002</v>
      </c>
      <c r="AE72" s="375">
        <v>3.1</v>
      </c>
      <c r="AF72" s="375">
        <v>3.4</v>
      </c>
      <c r="AG72" s="375">
        <v>3.5</v>
      </c>
      <c r="AH72" s="375">
        <v>3.5</v>
      </c>
      <c r="AI72" s="375" t="s">
        <v>120</v>
      </c>
      <c r="AJ72" s="375" t="s">
        <v>120</v>
      </c>
      <c r="AK72" s="375" t="s">
        <v>120</v>
      </c>
      <c r="AL72" s="375" t="s">
        <v>120</v>
      </c>
      <c r="AM72" s="587" t="s">
        <v>120</v>
      </c>
      <c r="AR72" s="54"/>
      <c r="AS72" s="54"/>
      <c r="AT72" s="54"/>
    </row>
    <row r="73" spans="1:46" ht="12" customHeight="1">
      <c r="A73" s="258" t="s">
        <v>48</v>
      </c>
      <c r="B73" s="369" t="s">
        <v>4123</v>
      </c>
      <c r="C73" s="369" t="s">
        <v>1752</v>
      </c>
      <c r="D73" s="372"/>
      <c r="E73" s="372"/>
      <c r="F73" s="369" t="s">
        <v>1753</v>
      </c>
      <c r="G73" s="372"/>
      <c r="H73" s="372"/>
      <c r="I73" s="373"/>
      <c r="J73" s="1004" t="s">
        <v>15</v>
      </c>
      <c r="K73" s="1004" t="s">
        <v>14</v>
      </c>
      <c r="L73" s="374" t="s">
        <v>120</v>
      </c>
      <c r="M73" s="375" t="s">
        <v>120</v>
      </c>
      <c r="N73" s="375" t="s">
        <v>120</v>
      </c>
      <c r="O73" s="375" t="s">
        <v>120</v>
      </c>
      <c r="P73" s="375" t="s">
        <v>120</v>
      </c>
      <c r="Q73" s="375" t="s">
        <v>120</v>
      </c>
      <c r="R73" s="375" t="s">
        <v>120</v>
      </c>
      <c r="S73" s="375" t="s">
        <v>120</v>
      </c>
      <c r="T73" s="375" t="s">
        <v>120</v>
      </c>
      <c r="U73" s="375" t="s">
        <v>120</v>
      </c>
      <c r="V73" s="375" t="s">
        <v>120</v>
      </c>
      <c r="W73" s="375" t="s">
        <v>120</v>
      </c>
      <c r="X73" s="375" t="s">
        <v>120</v>
      </c>
      <c r="Y73" s="375" t="s">
        <v>120</v>
      </c>
      <c r="Z73" s="375" t="s">
        <v>120</v>
      </c>
      <c r="AA73" s="375" t="s">
        <v>120</v>
      </c>
      <c r="AB73" s="375" t="s">
        <v>120</v>
      </c>
      <c r="AC73" s="375">
        <v>5.3</v>
      </c>
      <c r="AD73" s="375" t="s">
        <v>120</v>
      </c>
      <c r="AE73" s="375" t="s">
        <v>120</v>
      </c>
      <c r="AF73" s="375" t="s">
        <v>120</v>
      </c>
      <c r="AG73" s="375" t="s">
        <v>120</v>
      </c>
      <c r="AH73" s="375" t="s">
        <v>120</v>
      </c>
      <c r="AI73" s="375" t="s">
        <v>120</v>
      </c>
      <c r="AJ73" s="375" t="s">
        <v>120</v>
      </c>
      <c r="AK73" s="375" t="s">
        <v>120</v>
      </c>
      <c r="AL73" s="375" t="s">
        <v>120</v>
      </c>
      <c r="AM73" s="587" t="s">
        <v>120</v>
      </c>
      <c r="AR73" s="54"/>
      <c r="AS73" s="54"/>
      <c r="AT73" s="54"/>
    </row>
    <row r="74" spans="1:46" ht="12" customHeight="1">
      <c r="A74" s="258" t="s">
        <v>48</v>
      </c>
      <c r="B74" s="369" t="s">
        <v>4124</v>
      </c>
      <c r="C74" s="369" t="s">
        <v>1754</v>
      </c>
      <c r="D74" s="372"/>
      <c r="E74" s="372"/>
      <c r="F74" s="369" t="s">
        <v>520</v>
      </c>
      <c r="G74" s="372"/>
      <c r="H74" s="372"/>
      <c r="I74" s="373"/>
      <c r="J74" s="1004" t="s">
        <v>15</v>
      </c>
      <c r="K74" s="1004" t="s">
        <v>14</v>
      </c>
      <c r="L74" s="374" t="s">
        <v>120</v>
      </c>
      <c r="M74" s="375" t="s">
        <v>120</v>
      </c>
      <c r="N74" s="375" t="s">
        <v>120</v>
      </c>
      <c r="O74" s="375" t="s">
        <v>120</v>
      </c>
      <c r="P74" s="375" t="s">
        <v>120</v>
      </c>
      <c r="Q74" s="375" t="s">
        <v>120</v>
      </c>
      <c r="R74" s="375" t="s">
        <v>120</v>
      </c>
      <c r="S74" s="375" t="s">
        <v>120</v>
      </c>
      <c r="T74" s="375" t="s">
        <v>120</v>
      </c>
      <c r="U74" s="375" t="s">
        <v>120</v>
      </c>
      <c r="V74" s="375" t="s">
        <v>120</v>
      </c>
      <c r="W74" s="375" t="s">
        <v>120</v>
      </c>
      <c r="X74" s="375" t="s">
        <v>120</v>
      </c>
      <c r="Y74" s="375" t="s">
        <v>120</v>
      </c>
      <c r="Z74" s="375" t="s">
        <v>120</v>
      </c>
      <c r="AA74" s="375" t="s">
        <v>120</v>
      </c>
      <c r="AB74" s="375" t="s">
        <v>120</v>
      </c>
      <c r="AC74" s="375">
        <v>26.8</v>
      </c>
      <c r="AD74" s="375">
        <v>28</v>
      </c>
      <c r="AE74" s="375">
        <v>41.4</v>
      </c>
      <c r="AF74" s="375">
        <v>50.9</v>
      </c>
      <c r="AG74" s="375">
        <v>59.1</v>
      </c>
      <c r="AH74" s="375">
        <v>58.2</v>
      </c>
      <c r="AI74" s="375">
        <v>54.4</v>
      </c>
      <c r="AJ74" s="375">
        <v>53.3</v>
      </c>
      <c r="AK74" s="375">
        <v>37.5</v>
      </c>
      <c r="AL74" s="375">
        <v>33.5</v>
      </c>
      <c r="AM74" s="587">
        <v>55.6</v>
      </c>
      <c r="AR74" s="54"/>
      <c r="AS74" s="54"/>
      <c r="AT74" s="54"/>
    </row>
    <row r="75" spans="1:46" ht="12" customHeight="1">
      <c r="A75" s="258" t="s">
        <v>48</v>
      </c>
      <c r="B75" s="369" t="s">
        <v>4125</v>
      </c>
      <c r="C75" s="369" t="s">
        <v>1755</v>
      </c>
      <c r="D75" s="372"/>
      <c r="E75" s="372"/>
      <c r="F75" s="369" t="s">
        <v>1756</v>
      </c>
      <c r="G75" s="372"/>
      <c r="H75" s="372"/>
      <c r="I75" s="373"/>
      <c r="J75" s="1004" t="s">
        <v>15</v>
      </c>
      <c r="K75" s="1004" t="s">
        <v>14</v>
      </c>
      <c r="L75" s="374" t="s">
        <v>120</v>
      </c>
      <c r="M75" s="375" t="s">
        <v>120</v>
      </c>
      <c r="N75" s="375" t="s">
        <v>120</v>
      </c>
      <c r="O75" s="375" t="s">
        <v>120</v>
      </c>
      <c r="P75" s="375" t="s">
        <v>120</v>
      </c>
      <c r="Q75" s="375" t="s">
        <v>120</v>
      </c>
      <c r="R75" s="375" t="s">
        <v>120</v>
      </c>
      <c r="S75" s="375" t="s">
        <v>120</v>
      </c>
      <c r="T75" s="375" t="s">
        <v>120</v>
      </c>
      <c r="U75" s="375" t="s">
        <v>120</v>
      </c>
      <c r="V75" s="375" t="s">
        <v>120</v>
      </c>
      <c r="W75" s="375" t="s">
        <v>120</v>
      </c>
      <c r="X75" s="375" t="s">
        <v>120</v>
      </c>
      <c r="Y75" s="375" t="s">
        <v>120</v>
      </c>
      <c r="Z75" s="375" t="s">
        <v>120</v>
      </c>
      <c r="AA75" s="375" t="s">
        <v>120</v>
      </c>
      <c r="AB75" s="375" t="s">
        <v>120</v>
      </c>
      <c r="AC75" s="375">
        <v>5.7</v>
      </c>
      <c r="AD75" s="375">
        <v>6.2</v>
      </c>
      <c r="AE75" s="375">
        <v>9.9</v>
      </c>
      <c r="AF75" s="375">
        <v>11.3</v>
      </c>
      <c r="AG75" s="375">
        <v>12</v>
      </c>
      <c r="AH75" s="375">
        <v>12.3</v>
      </c>
      <c r="AI75" s="375">
        <v>11.9</v>
      </c>
      <c r="AJ75" s="375">
        <v>11.9</v>
      </c>
      <c r="AK75" s="375">
        <v>12.7</v>
      </c>
      <c r="AL75" s="375">
        <v>12.7</v>
      </c>
      <c r="AM75" s="587">
        <v>12.8</v>
      </c>
      <c r="AR75" s="54"/>
      <c r="AS75" s="54"/>
      <c r="AT75" s="54"/>
    </row>
    <row r="76" spans="1:46" ht="12" customHeight="1">
      <c r="A76" s="258" t="s">
        <v>48</v>
      </c>
      <c r="B76" s="369" t="s">
        <v>4126</v>
      </c>
      <c r="C76" s="369" t="s">
        <v>1757</v>
      </c>
      <c r="D76" s="372"/>
      <c r="E76" s="372"/>
      <c r="F76" s="369" t="s">
        <v>1758</v>
      </c>
      <c r="G76" s="372"/>
      <c r="H76" s="372"/>
      <c r="I76" s="373"/>
      <c r="J76" s="1004" t="s">
        <v>15</v>
      </c>
      <c r="K76" s="1004" t="s">
        <v>14</v>
      </c>
      <c r="L76" s="374" t="s">
        <v>120</v>
      </c>
      <c r="M76" s="375" t="s">
        <v>120</v>
      </c>
      <c r="N76" s="375" t="s">
        <v>120</v>
      </c>
      <c r="O76" s="375" t="s">
        <v>120</v>
      </c>
      <c r="P76" s="375" t="s">
        <v>120</v>
      </c>
      <c r="Q76" s="375" t="s">
        <v>120</v>
      </c>
      <c r="R76" s="375" t="s">
        <v>120</v>
      </c>
      <c r="S76" s="375" t="s">
        <v>120</v>
      </c>
      <c r="T76" s="375" t="s">
        <v>120</v>
      </c>
      <c r="U76" s="375" t="s">
        <v>120</v>
      </c>
      <c r="V76" s="375" t="s">
        <v>120</v>
      </c>
      <c r="W76" s="375" t="s">
        <v>120</v>
      </c>
      <c r="X76" s="375" t="s">
        <v>120</v>
      </c>
      <c r="Y76" s="375" t="s">
        <v>120</v>
      </c>
      <c r="Z76" s="375" t="s">
        <v>120</v>
      </c>
      <c r="AA76" s="375" t="s">
        <v>120</v>
      </c>
      <c r="AB76" s="375" t="s">
        <v>120</v>
      </c>
      <c r="AC76" s="375">
        <v>88.4</v>
      </c>
      <c r="AD76" s="375">
        <v>79.7</v>
      </c>
      <c r="AE76" s="375">
        <v>130.80000000000001</v>
      </c>
      <c r="AF76" s="375">
        <v>157.6</v>
      </c>
      <c r="AG76" s="375">
        <v>177.3</v>
      </c>
      <c r="AH76" s="375">
        <v>168.9</v>
      </c>
      <c r="AI76" s="375">
        <v>159.5</v>
      </c>
      <c r="AJ76" s="375">
        <v>153.19999999999999</v>
      </c>
      <c r="AK76" s="375">
        <v>118.1</v>
      </c>
      <c r="AL76" s="375">
        <v>93.5</v>
      </c>
      <c r="AM76" s="587">
        <v>138.19999999999999</v>
      </c>
      <c r="AR76" s="54"/>
      <c r="AS76" s="54"/>
      <c r="AT76" s="54"/>
    </row>
    <row r="77" spans="1:46" ht="12" customHeight="1">
      <c r="A77" s="258" t="s">
        <v>48</v>
      </c>
      <c r="B77" s="369" t="s">
        <v>4127</v>
      </c>
      <c r="C77" s="369" t="s">
        <v>1759</v>
      </c>
      <c r="D77" s="372"/>
      <c r="E77" s="372"/>
      <c r="F77" s="369" t="s">
        <v>1760</v>
      </c>
      <c r="G77" s="372"/>
      <c r="H77" s="372"/>
      <c r="I77" s="373"/>
      <c r="J77" s="1004" t="s">
        <v>15</v>
      </c>
      <c r="K77" s="1004" t="s">
        <v>14</v>
      </c>
      <c r="L77" s="374" t="s">
        <v>120</v>
      </c>
      <c r="M77" s="375" t="s">
        <v>120</v>
      </c>
      <c r="N77" s="375" t="s">
        <v>120</v>
      </c>
      <c r="O77" s="375" t="s">
        <v>120</v>
      </c>
      <c r="P77" s="375" t="s">
        <v>120</v>
      </c>
      <c r="Q77" s="375" t="s">
        <v>120</v>
      </c>
      <c r="R77" s="375" t="s">
        <v>120</v>
      </c>
      <c r="S77" s="375" t="s">
        <v>120</v>
      </c>
      <c r="T77" s="375" t="s">
        <v>120</v>
      </c>
      <c r="U77" s="375" t="s">
        <v>120</v>
      </c>
      <c r="V77" s="375" t="s">
        <v>120</v>
      </c>
      <c r="W77" s="375" t="s">
        <v>120</v>
      </c>
      <c r="X77" s="375" t="s">
        <v>120</v>
      </c>
      <c r="Y77" s="375" t="s">
        <v>120</v>
      </c>
      <c r="Z77" s="375" t="s">
        <v>120</v>
      </c>
      <c r="AA77" s="375" t="s">
        <v>120</v>
      </c>
      <c r="AB77" s="375" t="s">
        <v>120</v>
      </c>
      <c r="AC77" s="375">
        <v>31.9</v>
      </c>
      <c r="AD77" s="375">
        <v>42</v>
      </c>
      <c r="AE77" s="375">
        <v>78.8</v>
      </c>
      <c r="AF77" s="375">
        <v>101.3</v>
      </c>
      <c r="AG77" s="375">
        <v>109</v>
      </c>
      <c r="AH77" s="375">
        <v>121.1</v>
      </c>
      <c r="AI77" s="375">
        <v>137.6</v>
      </c>
      <c r="AJ77" s="375">
        <v>132</v>
      </c>
      <c r="AK77" s="375">
        <v>131</v>
      </c>
      <c r="AL77" s="375">
        <v>194.2</v>
      </c>
      <c r="AM77" s="587">
        <v>190.8</v>
      </c>
      <c r="AR77" s="54"/>
      <c r="AS77" s="54"/>
      <c r="AT77" s="54"/>
    </row>
    <row r="78" spans="1:46" ht="12" customHeight="1">
      <c r="A78" s="258" t="s">
        <v>48</v>
      </c>
      <c r="B78" s="369" t="s">
        <v>4128</v>
      </c>
      <c r="C78" s="369" t="s">
        <v>1761</v>
      </c>
      <c r="D78" s="372"/>
      <c r="E78" s="372"/>
      <c r="F78" s="369" t="s">
        <v>1762</v>
      </c>
      <c r="G78" s="372"/>
      <c r="H78" s="372"/>
      <c r="I78" s="373"/>
      <c r="J78" s="1004" t="s">
        <v>15</v>
      </c>
      <c r="K78" s="1004" t="s">
        <v>14</v>
      </c>
      <c r="L78" s="374" t="s">
        <v>120</v>
      </c>
      <c r="M78" s="375" t="s">
        <v>120</v>
      </c>
      <c r="N78" s="375" t="s">
        <v>120</v>
      </c>
      <c r="O78" s="375" t="s">
        <v>120</v>
      </c>
      <c r="P78" s="375" t="s">
        <v>120</v>
      </c>
      <c r="Q78" s="375" t="s">
        <v>120</v>
      </c>
      <c r="R78" s="375" t="s">
        <v>120</v>
      </c>
      <c r="S78" s="375" t="s">
        <v>120</v>
      </c>
      <c r="T78" s="375" t="s">
        <v>120</v>
      </c>
      <c r="U78" s="375" t="s">
        <v>120</v>
      </c>
      <c r="V78" s="375" t="s">
        <v>120</v>
      </c>
      <c r="W78" s="375" t="s">
        <v>120</v>
      </c>
      <c r="X78" s="375" t="s">
        <v>120</v>
      </c>
      <c r="Y78" s="375" t="s">
        <v>120</v>
      </c>
      <c r="Z78" s="375" t="s">
        <v>120</v>
      </c>
      <c r="AA78" s="375" t="s">
        <v>120</v>
      </c>
      <c r="AB78" s="375" t="s">
        <v>120</v>
      </c>
      <c r="AC78" s="375">
        <v>23.5</v>
      </c>
      <c r="AD78" s="375">
        <v>29.6</v>
      </c>
      <c r="AE78" s="375">
        <v>47.7</v>
      </c>
      <c r="AF78" s="375">
        <v>66.400000000000006</v>
      </c>
      <c r="AG78" s="375">
        <v>77.8</v>
      </c>
      <c r="AH78" s="375">
        <v>95.4</v>
      </c>
      <c r="AI78" s="375">
        <v>119.9</v>
      </c>
      <c r="AJ78" s="375">
        <v>128</v>
      </c>
      <c r="AK78" s="375">
        <v>141.30000000000001</v>
      </c>
      <c r="AL78" s="375">
        <v>222.5</v>
      </c>
      <c r="AM78" s="587">
        <v>230.3</v>
      </c>
      <c r="AR78" s="54"/>
      <c r="AS78" s="54"/>
      <c r="AT78" s="54"/>
    </row>
    <row r="79" spans="1:46" ht="12" customHeight="1">
      <c r="A79" s="258" t="s">
        <v>48</v>
      </c>
      <c r="B79" s="369" t="s">
        <v>4129</v>
      </c>
      <c r="C79" s="369" t="s">
        <v>1765</v>
      </c>
      <c r="D79" s="372"/>
      <c r="E79" s="372"/>
      <c r="F79" s="369" t="s">
        <v>1766</v>
      </c>
      <c r="G79" s="372"/>
      <c r="H79" s="372"/>
      <c r="I79" s="373"/>
      <c r="J79" s="1004" t="s">
        <v>15</v>
      </c>
      <c r="K79" s="1004" t="s">
        <v>74</v>
      </c>
      <c r="L79" s="374" t="s">
        <v>120</v>
      </c>
      <c r="M79" s="375" t="s">
        <v>120</v>
      </c>
      <c r="N79" s="375" t="s">
        <v>120</v>
      </c>
      <c r="O79" s="375" t="s">
        <v>120</v>
      </c>
      <c r="P79" s="375" t="s">
        <v>120</v>
      </c>
      <c r="Q79" s="375" t="s">
        <v>120</v>
      </c>
      <c r="R79" s="375" t="s">
        <v>120</v>
      </c>
      <c r="S79" s="375" t="s">
        <v>120</v>
      </c>
      <c r="T79" s="375" t="s">
        <v>120</v>
      </c>
      <c r="U79" s="375" t="s">
        <v>120</v>
      </c>
      <c r="V79" s="375" t="s">
        <v>120</v>
      </c>
      <c r="W79" s="375" t="s">
        <v>120</v>
      </c>
      <c r="X79" s="375" t="s">
        <v>120</v>
      </c>
      <c r="Y79" s="375" t="s">
        <v>120</v>
      </c>
      <c r="Z79" s="375" t="s">
        <v>120</v>
      </c>
      <c r="AA79" s="375" t="s">
        <v>120</v>
      </c>
      <c r="AB79" s="375" t="s">
        <v>120</v>
      </c>
      <c r="AC79" s="375" t="s">
        <v>120</v>
      </c>
      <c r="AD79" s="375" t="s">
        <v>120</v>
      </c>
      <c r="AE79" s="375" t="s">
        <v>120</v>
      </c>
      <c r="AF79" s="375" t="s">
        <v>120</v>
      </c>
      <c r="AG79" s="375" t="s">
        <v>120</v>
      </c>
      <c r="AH79" s="375" t="s">
        <v>120</v>
      </c>
      <c r="AI79" s="375" t="s">
        <v>120</v>
      </c>
      <c r="AJ79" s="375" t="s">
        <v>120</v>
      </c>
      <c r="AK79" s="375" t="s">
        <v>120</v>
      </c>
      <c r="AL79" s="375" t="s">
        <v>120</v>
      </c>
      <c r="AM79" s="587" t="s">
        <v>120</v>
      </c>
      <c r="AR79" s="54"/>
      <c r="AS79" s="54"/>
      <c r="AT79" s="54"/>
    </row>
    <row r="80" spans="1:46" ht="12" customHeight="1">
      <c r="A80" s="258" t="s">
        <v>48</v>
      </c>
      <c r="B80" s="369" t="s">
        <v>4130</v>
      </c>
      <c r="C80" s="369" t="s">
        <v>1767</v>
      </c>
      <c r="D80" s="372"/>
      <c r="E80" s="372"/>
      <c r="F80" s="369" t="s">
        <v>1768</v>
      </c>
      <c r="G80" s="372"/>
      <c r="H80" s="372"/>
      <c r="I80" s="373"/>
      <c r="J80" s="1004" t="s">
        <v>15</v>
      </c>
      <c r="K80" s="1004" t="s">
        <v>74</v>
      </c>
      <c r="L80" s="374">
        <v>18.8</v>
      </c>
      <c r="M80" s="375">
        <v>19.600000000000001</v>
      </c>
      <c r="N80" s="375">
        <v>20.3</v>
      </c>
      <c r="O80" s="375">
        <v>20.9</v>
      </c>
      <c r="P80" s="375">
        <v>21.7</v>
      </c>
      <c r="Q80" s="375">
        <v>21.9</v>
      </c>
      <c r="R80" s="375">
        <v>22.6</v>
      </c>
      <c r="S80" s="375">
        <v>22.9</v>
      </c>
      <c r="T80" s="375">
        <v>25.5</v>
      </c>
      <c r="U80" s="375">
        <v>24.4</v>
      </c>
      <c r="V80" s="375">
        <v>28</v>
      </c>
      <c r="W80" s="375">
        <v>31.6</v>
      </c>
      <c r="X80" s="375">
        <v>44.6</v>
      </c>
      <c r="Y80" s="375">
        <v>40.1</v>
      </c>
      <c r="Z80" s="375">
        <v>21.3</v>
      </c>
      <c r="AA80" s="375">
        <v>43.7</v>
      </c>
      <c r="AB80" s="375">
        <v>32.799999999999997</v>
      </c>
      <c r="AC80" s="375">
        <v>30.1</v>
      </c>
      <c r="AD80" s="375">
        <v>30.9</v>
      </c>
      <c r="AE80" s="375">
        <v>17</v>
      </c>
      <c r="AF80" s="375">
        <v>16</v>
      </c>
      <c r="AG80" s="375">
        <v>20</v>
      </c>
      <c r="AH80" s="375">
        <v>20.2</v>
      </c>
      <c r="AI80" s="375">
        <v>19.399999999999999</v>
      </c>
      <c r="AJ80" s="375">
        <v>15.1</v>
      </c>
      <c r="AK80" s="375">
        <v>22.2</v>
      </c>
      <c r="AL80" s="375">
        <v>22.4</v>
      </c>
      <c r="AM80" s="587">
        <v>25</v>
      </c>
      <c r="AR80" s="54"/>
      <c r="AS80" s="54"/>
      <c r="AT80" s="54"/>
    </row>
    <row r="81" spans="1:46" ht="12" customHeight="1">
      <c r="A81" s="258" t="s">
        <v>48</v>
      </c>
      <c r="B81" s="369" t="s">
        <v>4131</v>
      </c>
      <c r="C81" s="369" t="s">
        <v>1769</v>
      </c>
      <c r="D81" s="372"/>
      <c r="E81" s="372"/>
      <c r="F81" s="369" t="s">
        <v>1770</v>
      </c>
      <c r="G81" s="372"/>
      <c r="H81" s="372"/>
      <c r="I81" s="373"/>
      <c r="J81" s="1004" t="s">
        <v>15</v>
      </c>
      <c r="K81" s="1004" t="s">
        <v>74</v>
      </c>
      <c r="L81" s="374">
        <v>58.5</v>
      </c>
      <c r="M81" s="375">
        <v>65.7</v>
      </c>
      <c r="N81" s="375">
        <v>70.5</v>
      </c>
      <c r="O81" s="375">
        <v>114.5</v>
      </c>
      <c r="P81" s="375">
        <v>116.4</v>
      </c>
      <c r="Q81" s="375">
        <v>120.3</v>
      </c>
      <c r="R81" s="375">
        <v>133.5</v>
      </c>
      <c r="S81" s="375">
        <v>115.6</v>
      </c>
      <c r="T81" s="375">
        <v>117.6</v>
      </c>
      <c r="U81" s="375">
        <v>130.4</v>
      </c>
      <c r="V81" s="375">
        <v>166.3</v>
      </c>
      <c r="W81" s="375">
        <v>91.6</v>
      </c>
      <c r="X81" s="375">
        <v>1.3</v>
      </c>
      <c r="Y81" s="375" t="s">
        <v>120</v>
      </c>
      <c r="Z81" s="375" t="s">
        <v>120</v>
      </c>
      <c r="AA81" s="375" t="s">
        <v>120</v>
      </c>
      <c r="AB81" s="375" t="s">
        <v>120</v>
      </c>
      <c r="AC81" s="375" t="s">
        <v>120</v>
      </c>
      <c r="AD81" s="375" t="s">
        <v>120</v>
      </c>
      <c r="AE81" s="375" t="s">
        <v>120</v>
      </c>
      <c r="AF81" s="375" t="s">
        <v>120</v>
      </c>
      <c r="AG81" s="375" t="s">
        <v>120</v>
      </c>
      <c r="AH81" s="375" t="s">
        <v>120</v>
      </c>
      <c r="AI81" s="375" t="s">
        <v>120</v>
      </c>
      <c r="AJ81" s="375" t="s">
        <v>120</v>
      </c>
      <c r="AK81" s="375" t="s">
        <v>120</v>
      </c>
      <c r="AL81" s="375" t="s">
        <v>120</v>
      </c>
      <c r="AM81" s="587" t="s">
        <v>120</v>
      </c>
      <c r="AR81" s="54"/>
      <c r="AS81" s="54"/>
      <c r="AT81" s="54"/>
    </row>
    <row r="82" spans="1:46" ht="12" customHeight="1">
      <c r="A82" s="258" t="s">
        <v>48</v>
      </c>
      <c r="B82" s="369" t="s">
        <v>4132</v>
      </c>
      <c r="C82" s="369" t="s">
        <v>1771</v>
      </c>
      <c r="D82" s="372"/>
      <c r="E82" s="372"/>
      <c r="F82" s="369" t="s">
        <v>1772</v>
      </c>
      <c r="G82" s="372"/>
      <c r="H82" s="372"/>
      <c r="I82" s="373"/>
      <c r="J82" s="1004" t="s">
        <v>15</v>
      </c>
      <c r="K82" s="1004" t="s">
        <v>14</v>
      </c>
      <c r="L82" s="374">
        <v>15.4</v>
      </c>
      <c r="M82" s="375">
        <v>12.1</v>
      </c>
      <c r="N82" s="375">
        <v>9.4</v>
      </c>
      <c r="O82" s="375">
        <v>13.9</v>
      </c>
      <c r="P82" s="375">
        <v>8.6999999999999993</v>
      </c>
      <c r="Q82" s="375">
        <v>12.6</v>
      </c>
      <c r="R82" s="375">
        <v>34.1</v>
      </c>
      <c r="S82" s="375">
        <v>29.9</v>
      </c>
      <c r="T82" s="375">
        <v>31.8</v>
      </c>
      <c r="U82" s="375">
        <v>27.3</v>
      </c>
      <c r="V82" s="375">
        <v>24.3</v>
      </c>
      <c r="W82" s="375">
        <v>30.8</v>
      </c>
      <c r="X82" s="375">
        <v>39.9</v>
      </c>
      <c r="Y82" s="375">
        <v>33.1</v>
      </c>
      <c r="Z82" s="375">
        <v>35.4</v>
      </c>
      <c r="AA82" s="375">
        <v>50.8</v>
      </c>
      <c r="AB82" s="375">
        <v>103.3</v>
      </c>
      <c r="AC82" s="375">
        <v>36.1</v>
      </c>
      <c r="AD82" s="375">
        <v>-9</v>
      </c>
      <c r="AE82" s="375">
        <v>129.6</v>
      </c>
      <c r="AF82" s="375">
        <v>142.6</v>
      </c>
      <c r="AG82" s="375">
        <v>128</v>
      </c>
      <c r="AH82" s="375">
        <v>131.1</v>
      </c>
      <c r="AI82" s="375">
        <v>146</v>
      </c>
      <c r="AJ82" s="375">
        <v>146.5</v>
      </c>
      <c r="AK82" s="375">
        <v>116.3</v>
      </c>
      <c r="AL82" s="375">
        <v>108.1</v>
      </c>
      <c r="AM82" s="587">
        <v>135</v>
      </c>
      <c r="AR82" s="54"/>
      <c r="AS82" s="54"/>
      <c r="AT82" s="54"/>
    </row>
    <row r="83" spans="1:46" ht="12" customHeight="1">
      <c r="A83" s="258" t="s">
        <v>48</v>
      </c>
      <c r="B83" s="377" t="s">
        <v>4414</v>
      </c>
      <c r="C83" s="369" t="s">
        <v>4415</v>
      </c>
      <c r="D83" s="372"/>
      <c r="E83" s="372"/>
      <c r="F83" s="369" t="s">
        <v>4416</v>
      </c>
      <c r="G83" s="372"/>
      <c r="H83" s="372"/>
      <c r="I83" s="373"/>
      <c r="J83" s="1004" t="s">
        <v>15</v>
      </c>
      <c r="K83" s="1004" t="s">
        <v>51</v>
      </c>
      <c r="L83" s="374" t="s">
        <v>120</v>
      </c>
      <c r="M83" s="375" t="s">
        <v>120</v>
      </c>
      <c r="N83" s="375" t="s">
        <v>120</v>
      </c>
      <c r="O83" s="375" t="s">
        <v>120</v>
      </c>
      <c r="P83" s="375" t="s">
        <v>120</v>
      </c>
      <c r="Q83" s="375" t="s">
        <v>120</v>
      </c>
      <c r="R83" s="375" t="s">
        <v>120</v>
      </c>
      <c r="S83" s="375" t="s">
        <v>120</v>
      </c>
      <c r="T83" s="375" t="s">
        <v>120</v>
      </c>
      <c r="U83" s="375" t="s">
        <v>120</v>
      </c>
      <c r="V83" s="375" t="s">
        <v>120</v>
      </c>
      <c r="W83" s="375" t="s">
        <v>120</v>
      </c>
      <c r="X83" s="375" t="s">
        <v>120</v>
      </c>
      <c r="Y83" s="375" t="s">
        <v>120</v>
      </c>
      <c r="Z83" s="375" t="s">
        <v>120</v>
      </c>
      <c r="AA83" s="375" t="s">
        <v>120</v>
      </c>
      <c r="AB83" s="375" t="s">
        <v>120</v>
      </c>
      <c r="AC83" s="375" t="s">
        <v>120</v>
      </c>
      <c r="AD83" s="375" t="s">
        <v>120</v>
      </c>
      <c r="AE83" s="375" t="s">
        <v>120</v>
      </c>
      <c r="AF83" s="375" t="s">
        <v>120</v>
      </c>
      <c r="AG83" s="375" t="s">
        <v>120</v>
      </c>
      <c r="AH83" s="375" t="s">
        <v>120</v>
      </c>
      <c r="AI83" s="375" t="s">
        <v>120</v>
      </c>
      <c r="AJ83" s="375" t="s">
        <v>120</v>
      </c>
      <c r="AK83" s="375" t="s">
        <v>120</v>
      </c>
      <c r="AL83" s="375" t="s">
        <v>120</v>
      </c>
      <c r="AM83" s="375">
        <v>85.2</v>
      </c>
      <c r="AR83" s="54"/>
      <c r="AS83" s="54"/>
      <c r="AT83" s="54"/>
    </row>
    <row r="84" spans="1:46" ht="12" customHeight="1">
      <c r="A84" s="365" t="s">
        <v>55</v>
      </c>
      <c r="B84" s="259" t="s">
        <v>23</v>
      </c>
      <c r="C84" s="259"/>
      <c r="D84" s="260"/>
      <c r="E84" s="260"/>
      <c r="F84" s="259" t="s">
        <v>56</v>
      </c>
      <c r="G84" s="260"/>
      <c r="H84" s="260"/>
      <c r="I84" s="261"/>
      <c r="J84" s="1003" t="s">
        <v>14</v>
      </c>
      <c r="K84" s="1003" t="s">
        <v>14</v>
      </c>
      <c r="L84" s="366" t="s">
        <v>120</v>
      </c>
      <c r="M84" s="367" t="s">
        <v>120</v>
      </c>
      <c r="N84" s="367" t="s">
        <v>120</v>
      </c>
      <c r="O84" s="367" t="s">
        <v>120</v>
      </c>
      <c r="P84" s="367" t="s">
        <v>120</v>
      </c>
      <c r="Q84" s="367" t="s">
        <v>120</v>
      </c>
      <c r="R84" s="367" t="s">
        <v>120</v>
      </c>
      <c r="S84" s="367" t="s">
        <v>120</v>
      </c>
      <c r="T84" s="367" t="s">
        <v>120</v>
      </c>
      <c r="U84" s="367" t="s">
        <v>120</v>
      </c>
      <c r="V84" s="367" t="s">
        <v>120</v>
      </c>
      <c r="W84" s="367" t="s">
        <v>120</v>
      </c>
      <c r="X84" s="367" t="s">
        <v>120</v>
      </c>
      <c r="Y84" s="367" t="s">
        <v>120</v>
      </c>
      <c r="Z84" s="367" t="s">
        <v>120</v>
      </c>
      <c r="AA84" s="367" t="s">
        <v>120</v>
      </c>
      <c r="AB84" s="367" t="s">
        <v>120</v>
      </c>
      <c r="AC84" s="367" t="s">
        <v>120</v>
      </c>
      <c r="AD84" s="367" t="s">
        <v>120</v>
      </c>
      <c r="AE84" s="367" t="s">
        <v>120</v>
      </c>
      <c r="AF84" s="367" t="s">
        <v>120</v>
      </c>
      <c r="AG84" s="367" t="s">
        <v>120</v>
      </c>
      <c r="AH84" s="367" t="s">
        <v>120</v>
      </c>
      <c r="AI84" s="367" t="s">
        <v>120</v>
      </c>
      <c r="AJ84" s="367" t="s">
        <v>120</v>
      </c>
      <c r="AK84" s="367" t="s">
        <v>120</v>
      </c>
      <c r="AL84" s="367" t="s">
        <v>120</v>
      </c>
      <c r="AM84" s="586" t="s">
        <v>120</v>
      </c>
      <c r="AR84" s="54"/>
      <c r="AS84" s="54"/>
      <c r="AT84" s="54"/>
    </row>
    <row r="85" spans="1:46" ht="12" customHeight="1">
      <c r="A85" s="365" t="s">
        <v>57</v>
      </c>
      <c r="B85" s="259" t="s">
        <v>23</v>
      </c>
      <c r="C85" s="259"/>
      <c r="D85" s="260"/>
      <c r="E85" s="260"/>
      <c r="F85" s="259" t="s">
        <v>58</v>
      </c>
      <c r="G85" s="260"/>
      <c r="H85" s="260"/>
      <c r="I85" s="261"/>
      <c r="J85" s="1003" t="s">
        <v>14</v>
      </c>
      <c r="K85" s="1003" t="s">
        <v>14</v>
      </c>
      <c r="L85" s="366" t="s">
        <v>120</v>
      </c>
      <c r="M85" s="367" t="s">
        <v>120</v>
      </c>
      <c r="N85" s="367" t="s">
        <v>120</v>
      </c>
      <c r="O85" s="367" t="s">
        <v>120</v>
      </c>
      <c r="P85" s="367" t="s">
        <v>120</v>
      </c>
      <c r="Q85" s="367" t="s">
        <v>120</v>
      </c>
      <c r="R85" s="367" t="s">
        <v>120</v>
      </c>
      <c r="S85" s="367" t="s">
        <v>120</v>
      </c>
      <c r="T85" s="367" t="s">
        <v>120</v>
      </c>
      <c r="U85" s="367" t="s">
        <v>120</v>
      </c>
      <c r="V85" s="367" t="s">
        <v>120</v>
      </c>
      <c r="W85" s="367" t="s">
        <v>120</v>
      </c>
      <c r="X85" s="367" t="s">
        <v>120</v>
      </c>
      <c r="Y85" s="367" t="s">
        <v>120</v>
      </c>
      <c r="Z85" s="367" t="s">
        <v>120</v>
      </c>
      <c r="AA85" s="367" t="s">
        <v>120</v>
      </c>
      <c r="AB85" s="367" t="s">
        <v>120</v>
      </c>
      <c r="AC85" s="367" t="s">
        <v>120</v>
      </c>
      <c r="AD85" s="367" t="s">
        <v>120</v>
      </c>
      <c r="AE85" s="367" t="s">
        <v>120</v>
      </c>
      <c r="AF85" s="367" t="s">
        <v>120</v>
      </c>
      <c r="AG85" s="367" t="s">
        <v>120</v>
      </c>
      <c r="AH85" s="367" t="s">
        <v>120</v>
      </c>
      <c r="AI85" s="367" t="s">
        <v>120</v>
      </c>
      <c r="AJ85" s="367" t="s">
        <v>120</v>
      </c>
      <c r="AK85" s="367" t="s">
        <v>120</v>
      </c>
      <c r="AL85" s="367" t="s">
        <v>120</v>
      </c>
      <c r="AM85" s="586" t="s">
        <v>120</v>
      </c>
      <c r="AR85" s="54"/>
      <c r="AS85" s="54"/>
      <c r="AT85" s="54"/>
    </row>
    <row r="86" spans="1:46" ht="12" customHeight="1">
      <c r="A86" s="365" t="s">
        <v>60</v>
      </c>
      <c r="B86" s="259" t="s">
        <v>23</v>
      </c>
      <c r="C86" s="259"/>
      <c r="D86" s="260"/>
      <c r="E86" s="260"/>
      <c r="F86" s="259" t="s">
        <v>61</v>
      </c>
      <c r="G86" s="260"/>
      <c r="H86" s="260"/>
      <c r="I86" s="261"/>
      <c r="J86" s="1003" t="s">
        <v>14</v>
      </c>
      <c r="K86" s="1003" t="s">
        <v>14</v>
      </c>
      <c r="L86" s="366" t="s">
        <v>120</v>
      </c>
      <c r="M86" s="367" t="s">
        <v>120</v>
      </c>
      <c r="N86" s="367" t="s">
        <v>120</v>
      </c>
      <c r="O86" s="367" t="s">
        <v>120</v>
      </c>
      <c r="P86" s="367" t="s">
        <v>120</v>
      </c>
      <c r="Q86" s="367" t="s">
        <v>120</v>
      </c>
      <c r="R86" s="367" t="s">
        <v>120</v>
      </c>
      <c r="S86" s="367" t="s">
        <v>120</v>
      </c>
      <c r="T86" s="367" t="s">
        <v>120</v>
      </c>
      <c r="U86" s="367" t="s">
        <v>120</v>
      </c>
      <c r="V86" s="367" t="s">
        <v>120</v>
      </c>
      <c r="W86" s="367" t="s">
        <v>120</v>
      </c>
      <c r="X86" s="367" t="s">
        <v>120</v>
      </c>
      <c r="Y86" s="367" t="s">
        <v>120</v>
      </c>
      <c r="Z86" s="367" t="s">
        <v>120</v>
      </c>
      <c r="AA86" s="367" t="s">
        <v>120</v>
      </c>
      <c r="AB86" s="367" t="s">
        <v>120</v>
      </c>
      <c r="AC86" s="367">
        <v>191.9</v>
      </c>
      <c r="AD86" s="367">
        <v>195.7</v>
      </c>
      <c r="AE86" s="367">
        <v>270.7</v>
      </c>
      <c r="AF86" s="367">
        <v>313.3</v>
      </c>
      <c r="AG86" s="367">
        <v>359</v>
      </c>
      <c r="AH86" s="367">
        <v>345.4</v>
      </c>
      <c r="AI86" s="367">
        <v>413.6</v>
      </c>
      <c r="AJ86" s="367">
        <v>535.70000000000005</v>
      </c>
      <c r="AK86" s="367">
        <v>449</v>
      </c>
      <c r="AL86" s="367">
        <v>465.4</v>
      </c>
      <c r="AM86" s="586">
        <v>499.8</v>
      </c>
      <c r="AR86" s="54"/>
      <c r="AS86" s="54"/>
      <c r="AT86" s="54"/>
    </row>
    <row r="87" spans="1:46" ht="12" customHeight="1">
      <c r="A87" s="258" t="s">
        <v>60</v>
      </c>
      <c r="B87" s="369" t="s">
        <v>29</v>
      </c>
      <c r="C87" s="369" t="s">
        <v>1763</v>
      </c>
      <c r="D87" s="372"/>
      <c r="E87" s="372"/>
      <c r="F87" s="369" t="s">
        <v>1764</v>
      </c>
      <c r="G87" s="372"/>
      <c r="H87" s="372"/>
      <c r="I87" s="373"/>
      <c r="J87" s="1004" t="s">
        <v>15</v>
      </c>
      <c r="K87" s="1004" t="s">
        <v>14</v>
      </c>
      <c r="L87" s="374" t="s">
        <v>120</v>
      </c>
      <c r="M87" s="375" t="s">
        <v>120</v>
      </c>
      <c r="N87" s="375" t="s">
        <v>120</v>
      </c>
      <c r="O87" s="375" t="s">
        <v>120</v>
      </c>
      <c r="P87" s="375" t="s">
        <v>120</v>
      </c>
      <c r="Q87" s="375" t="s">
        <v>120</v>
      </c>
      <c r="R87" s="375" t="s">
        <v>120</v>
      </c>
      <c r="S87" s="375" t="s">
        <v>120</v>
      </c>
      <c r="T87" s="375" t="s">
        <v>120</v>
      </c>
      <c r="U87" s="375" t="s">
        <v>120</v>
      </c>
      <c r="V87" s="375" t="s">
        <v>120</v>
      </c>
      <c r="W87" s="375" t="s">
        <v>120</v>
      </c>
      <c r="X87" s="375" t="s">
        <v>120</v>
      </c>
      <c r="Y87" s="375" t="s">
        <v>120</v>
      </c>
      <c r="Z87" s="375" t="s">
        <v>120</v>
      </c>
      <c r="AA87" s="375" t="s">
        <v>120</v>
      </c>
      <c r="AB87" s="375" t="s">
        <v>120</v>
      </c>
      <c r="AC87" s="375">
        <v>191.9</v>
      </c>
      <c r="AD87" s="375">
        <v>195.7</v>
      </c>
      <c r="AE87" s="375">
        <v>270.7</v>
      </c>
      <c r="AF87" s="375">
        <v>313.3</v>
      </c>
      <c r="AG87" s="375">
        <v>359</v>
      </c>
      <c r="AH87" s="375">
        <v>345.4</v>
      </c>
      <c r="AI87" s="375">
        <v>413.6</v>
      </c>
      <c r="AJ87" s="375">
        <v>535.70000000000005</v>
      </c>
      <c r="AK87" s="375">
        <v>449</v>
      </c>
      <c r="AL87" s="375">
        <v>465.4</v>
      </c>
      <c r="AM87" s="587">
        <v>499.8</v>
      </c>
      <c r="AR87" s="54"/>
      <c r="AS87" s="54"/>
      <c r="AT87" s="54"/>
    </row>
    <row r="88" spans="1:46" ht="12" customHeight="1">
      <c r="A88" s="365" t="s">
        <v>62</v>
      </c>
      <c r="B88" s="259" t="s">
        <v>23</v>
      </c>
      <c r="C88" s="259"/>
      <c r="D88" s="260"/>
      <c r="E88" s="260"/>
      <c r="F88" s="259" t="s">
        <v>63</v>
      </c>
      <c r="G88" s="260"/>
      <c r="H88" s="260"/>
      <c r="I88" s="261"/>
      <c r="J88" s="1003" t="s">
        <v>14</v>
      </c>
      <c r="K88" s="1003" t="s">
        <v>14</v>
      </c>
      <c r="L88" s="366">
        <v>34031.199999999997</v>
      </c>
      <c r="M88" s="367">
        <v>37568.9</v>
      </c>
      <c r="N88" s="367">
        <v>39968.300000000003</v>
      </c>
      <c r="O88" s="367">
        <v>48555</v>
      </c>
      <c r="P88" s="367">
        <v>52083.199999999997</v>
      </c>
      <c r="Q88" s="367">
        <v>51136</v>
      </c>
      <c r="R88" s="367">
        <v>54642</v>
      </c>
      <c r="S88" s="367">
        <v>57137.1</v>
      </c>
      <c r="T88" s="367">
        <v>57851.5</v>
      </c>
      <c r="U88" s="367">
        <v>58870.3</v>
      </c>
      <c r="V88" s="367">
        <v>59143.7</v>
      </c>
      <c r="W88" s="367">
        <v>58472.2</v>
      </c>
      <c r="X88" s="367">
        <v>60237.9</v>
      </c>
      <c r="Y88" s="367">
        <v>55961</v>
      </c>
      <c r="Z88" s="367">
        <v>55450.3</v>
      </c>
      <c r="AA88" s="367">
        <v>58519.8</v>
      </c>
      <c r="AB88" s="367">
        <v>52992.6</v>
      </c>
      <c r="AC88" s="367">
        <v>54354</v>
      </c>
      <c r="AD88" s="367">
        <v>54827.199999999997</v>
      </c>
      <c r="AE88" s="367">
        <v>53214.7</v>
      </c>
      <c r="AF88" s="367">
        <v>53613.2</v>
      </c>
      <c r="AG88" s="367">
        <v>52278.5</v>
      </c>
      <c r="AH88" s="367">
        <v>50507.9</v>
      </c>
      <c r="AI88" s="367">
        <v>50406.9</v>
      </c>
      <c r="AJ88" s="367">
        <v>47064</v>
      </c>
      <c r="AK88" s="367">
        <v>50517.5</v>
      </c>
      <c r="AL88" s="367">
        <v>52521.8</v>
      </c>
      <c r="AM88" s="586">
        <v>52831.8</v>
      </c>
      <c r="AR88" s="54"/>
      <c r="AS88" s="54"/>
      <c r="AT88" s="54"/>
    </row>
    <row r="89" spans="1:46" ht="12" customHeight="1">
      <c r="A89" s="365" t="s">
        <v>64</v>
      </c>
      <c r="B89" s="259" t="s">
        <v>23</v>
      </c>
      <c r="C89" s="259"/>
      <c r="D89" s="260"/>
      <c r="E89" s="260"/>
      <c r="F89" s="259" t="s">
        <v>65</v>
      </c>
      <c r="G89" s="260"/>
      <c r="H89" s="260"/>
      <c r="I89" s="261"/>
      <c r="J89" s="1003" t="s">
        <v>14</v>
      </c>
      <c r="K89" s="1003" t="s">
        <v>14</v>
      </c>
      <c r="L89" s="366">
        <v>27840.9</v>
      </c>
      <c r="M89" s="367">
        <v>30722.6</v>
      </c>
      <c r="N89" s="367">
        <v>31997.9</v>
      </c>
      <c r="O89" s="367">
        <v>38629</v>
      </c>
      <c r="P89" s="367">
        <v>41976.6</v>
      </c>
      <c r="Q89" s="367">
        <v>43010.8</v>
      </c>
      <c r="R89" s="367">
        <v>45565.1</v>
      </c>
      <c r="S89" s="367">
        <v>46853.3</v>
      </c>
      <c r="T89" s="367">
        <v>46540.5</v>
      </c>
      <c r="U89" s="367">
        <v>46739.3</v>
      </c>
      <c r="V89" s="367">
        <v>44881.4</v>
      </c>
      <c r="W89" s="367">
        <v>43857</v>
      </c>
      <c r="X89" s="367">
        <v>46183.7</v>
      </c>
      <c r="Y89" s="367">
        <v>42700.6</v>
      </c>
      <c r="Z89" s="367">
        <v>45133.1</v>
      </c>
      <c r="AA89" s="367">
        <v>47720.9</v>
      </c>
      <c r="AB89" s="367">
        <v>42891.199999999997</v>
      </c>
      <c r="AC89" s="367">
        <v>45688.7</v>
      </c>
      <c r="AD89" s="367">
        <v>46601.1</v>
      </c>
      <c r="AE89" s="367">
        <v>44593.4</v>
      </c>
      <c r="AF89" s="367">
        <v>44394.8</v>
      </c>
      <c r="AG89" s="367">
        <v>42837.9</v>
      </c>
      <c r="AH89" s="367">
        <v>40680.1</v>
      </c>
      <c r="AI89" s="367">
        <v>39982.9</v>
      </c>
      <c r="AJ89" s="367">
        <v>35996.400000000001</v>
      </c>
      <c r="AK89" s="367">
        <v>39926.400000000001</v>
      </c>
      <c r="AL89" s="367">
        <v>40528.699999999997</v>
      </c>
      <c r="AM89" s="586">
        <v>41128.1</v>
      </c>
      <c r="AR89" s="54"/>
      <c r="AS89" s="54"/>
      <c r="AT89" s="54"/>
    </row>
    <row r="90" spans="1:46" ht="12" customHeight="1">
      <c r="A90" s="258" t="s">
        <v>64</v>
      </c>
      <c r="B90" s="369" t="s">
        <v>29</v>
      </c>
      <c r="C90" s="369" t="s">
        <v>1634</v>
      </c>
      <c r="D90" s="372"/>
      <c r="E90" s="372"/>
      <c r="F90" s="369" t="s">
        <v>1635</v>
      </c>
      <c r="G90" s="372"/>
      <c r="H90" s="372"/>
      <c r="I90" s="373"/>
      <c r="J90" s="1004" t="s">
        <v>15</v>
      </c>
      <c r="K90" s="1004" t="s">
        <v>50</v>
      </c>
      <c r="L90" s="374">
        <v>5647.1</v>
      </c>
      <c r="M90" s="375">
        <v>6229.4</v>
      </c>
      <c r="N90" s="375">
        <v>6498.4</v>
      </c>
      <c r="O90" s="375">
        <v>6736.1</v>
      </c>
      <c r="P90" s="375">
        <v>7484.2</v>
      </c>
      <c r="Q90" s="375">
        <v>7554.4</v>
      </c>
      <c r="R90" s="375">
        <v>7663.5</v>
      </c>
      <c r="S90" s="375">
        <v>7890.6</v>
      </c>
      <c r="T90" s="375">
        <v>7887.1</v>
      </c>
      <c r="U90" s="375">
        <v>7767.5</v>
      </c>
      <c r="V90" s="375">
        <v>6659.6</v>
      </c>
      <c r="W90" s="375">
        <v>6909.2</v>
      </c>
      <c r="X90" s="375">
        <v>6796.3</v>
      </c>
      <c r="Y90" s="375">
        <v>7009</v>
      </c>
      <c r="Z90" s="375">
        <v>6882.5</v>
      </c>
      <c r="AA90" s="375">
        <v>6354.2</v>
      </c>
      <c r="AB90" s="375">
        <v>6188.3</v>
      </c>
      <c r="AC90" s="375">
        <v>5730.8</v>
      </c>
      <c r="AD90" s="375">
        <v>6021</v>
      </c>
      <c r="AE90" s="375">
        <v>5870.8</v>
      </c>
      <c r="AF90" s="375">
        <v>6219.7</v>
      </c>
      <c r="AG90" s="375">
        <v>6372.2</v>
      </c>
      <c r="AH90" s="375">
        <v>6375</v>
      </c>
      <c r="AI90" s="375">
        <v>6393.3</v>
      </c>
      <c r="AJ90" s="375">
        <v>6509.7</v>
      </c>
      <c r="AK90" s="375">
        <v>6033.1</v>
      </c>
      <c r="AL90" s="375">
        <v>6300.1</v>
      </c>
      <c r="AM90" s="587">
        <v>6257.1</v>
      </c>
      <c r="AR90" s="54"/>
      <c r="AS90" s="54"/>
      <c r="AT90" s="54"/>
    </row>
    <row r="91" spans="1:46" ht="12" customHeight="1">
      <c r="A91" s="258" t="s">
        <v>64</v>
      </c>
      <c r="B91" s="369" t="s">
        <v>30</v>
      </c>
      <c r="C91" s="369" t="s">
        <v>1636</v>
      </c>
      <c r="D91" s="372"/>
      <c r="E91" s="372"/>
      <c r="F91" s="369" t="s">
        <v>1637</v>
      </c>
      <c r="G91" s="372"/>
      <c r="H91" s="372"/>
      <c r="I91" s="373"/>
      <c r="J91" s="1004" t="s">
        <v>15</v>
      </c>
      <c r="K91" s="1004" t="s">
        <v>51</v>
      </c>
      <c r="L91" s="374">
        <v>6152.8</v>
      </c>
      <c r="M91" s="375">
        <v>6492.3</v>
      </c>
      <c r="N91" s="375">
        <v>6512.7</v>
      </c>
      <c r="O91" s="375">
        <v>6708.2</v>
      </c>
      <c r="P91" s="375">
        <v>6842.8</v>
      </c>
      <c r="Q91" s="375">
        <v>6824.1</v>
      </c>
      <c r="R91" s="375">
        <v>6866.7</v>
      </c>
      <c r="S91" s="375">
        <v>6937.8</v>
      </c>
      <c r="T91" s="375">
        <v>6996.6</v>
      </c>
      <c r="U91" s="375">
        <v>6355.1</v>
      </c>
      <c r="V91" s="375">
        <v>6731</v>
      </c>
      <c r="W91" s="375">
        <v>7111.2</v>
      </c>
      <c r="X91" s="375">
        <v>6187</v>
      </c>
      <c r="Y91" s="375">
        <v>6371.5</v>
      </c>
      <c r="Z91" s="375">
        <v>6514.9</v>
      </c>
      <c r="AA91" s="375">
        <v>7316.9</v>
      </c>
      <c r="AB91" s="375">
        <v>2493.6999999999998</v>
      </c>
      <c r="AC91" s="375">
        <v>2399</v>
      </c>
      <c r="AD91" s="375">
        <v>2519.1999999999998</v>
      </c>
      <c r="AE91" s="375">
        <v>1950.6</v>
      </c>
      <c r="AF91" s="375">
        <v>1843.9</v>
      </c>
      <c r="AG91" s="375">
        <v>1379.5</v>
      </c>
      <c r="AH91" s="375">
        <v>1474</v>
      </c>
      <c r="AI91" s="375">
        <v>1375.8</v>
      </c>
      <c r="AJ91" s="375">
        <v>1529.2</v>
      </c>
      <c r="AK91" s="375">
        <v>1279.9000000000001</v>
      </c>
      <c r="AL91" s="375">
        <v>1329.4</v>
      </c>
      <c r="AM91" s="587">
        <v>1061.0999999999999</v>
      </c>
      <c r="AR91" s="54"/>
      <c r="AS91" s="54"/>
      <c r="AT91" s="54"/>
    </row>
    <row r="92" spans="1:46" ht="12" customHeight="1">
      <c r="A92" s="258" t="s">
        <v>64</v>
      </c>
      <c r="B92" s="369" t="s">
        <v>32</v>
      </c>
      <c r="C92" s="369" t="s">
        <v>1638</v>
      </c>
      <c r="D92" s="372"/>
      <c r="E92" s="372"/>
      <c r="F92" s="369" t="s">
        <v>1639</v>
      </c>
      <c r="G92" s="372"/>
      <c r="H92" s="372"/>
      <c r="I92" s="373"/>
      <c r="J92" s="1004" t="s">
        <v>15</v>
      </c>
      <c r="K92" s="1004" t="s">
        <v>14</v>
      </c>
      <c r="L92" s="374">
        <v>606.70000000000005</v>
      </c>
      <c r="M92" s="375">
        <v>624.79999999999995</v>
      </c>
      <c r="N92" s="375">
        <v>639.29999999999995</v>
      </c>
      <c r="O92" s="375">
        <v>718</v>
      </c>
      <c r="P92" s="375">
        <v>726.1</v>
      </c>
      <c r="Q92" s="375">
        <v>772.4</v>
      </c>
      <c r="R92" s="375">
        <v>749.9</v>
      </c>
      <c r="S92" s="375">
        <v>783.9</v>
      </c>
      <c r="T92" s="375">
        <v>757</v>
      </c>
      <c r="U92" s="375">
        <v>789.4</v>
      </c>
      <c r="V92" s="375">
        <v>813.1</v>
      </c>
      <c r="W92" s="375">
        <v>799.8</v>
      </c>
      <c r="X92" s="375">
        <v>819.9</v>
      </c>
      <c r="Y92" s="375">
        <v>791.8</v>
      </c>
      <c r="Z92" s="375">
        <v>765.2</v>
      </c>
      <c r="AA92" s="375">
        <v>992.3</v>
      </c>
      <c r="AB92" s="375">
        <v>978.3</v>
      </c>
      <c r="AC92" s="375">
        <v>1070.4000000000001</v>
      </c>
      <c r="AD92" s="375">
        <v>1183.4000000000001</v>
      </c>
      <c r="AE92" s="375">
        <v>1143.9000000000001</v>
      </c>
      <c r="AF92" s="375">
        <v>1211.2</v>
      </c>
      <c r="AG92" s="375">
        <v>1256</v>
      </c>
      <c r="AH92" s="375">
        <v>1229.4000000000001</v>
      </c>
      <c r="AI92" s="375">
        <v>1220.3</v>
      </c>
      <c r="AJ92" s="375">
        <v>1233.3</v>
      </c>
      <c r="AK92" s="375">
        <v>1280</v>
      </c>
      <c r="AL92" s="375">
        <v>1350.2</v>
      </c>
      <c r="AM92" s="587">
        <v>1325.5</v>
      </c>
      <c r="AR92" s="54"/>
      <c r="AS92" s="54"/>
      <c r="AT92" s="54"/>
    </row>
    <row r="93" spans="1:46" ht="12" customHeight="1">
      <c r="A93" s="258" t="s">
        <v>64</v>
      </c>
      <c r="B93" s="369" t="s">
        <v>34</v>
      </c>
      <c r="C93" s="369" t="s">
        <v>1640</v>
      </c>
      <c r="D93" s="372"/>
      <c r="E93" s="372"/>
      <c r="F93" s="369" t="s">
        <v>1641</v>
      </c>
      <c r="G93" s="372"/>
      <c r="H93" s="372"/>
      <c r="I93" s="373"/>
      <c r="J93" s="1004" t="s">
        <v>15</v>
      </c>
      <c r="K93" s="1004" t="s">
        <v>14</v>
      </c>
      <c r="L93" s="374">
        <v>98.7</v>
      </c>
      <c r="M93" s="375">
        <v>91.8</v>
      </c>
      <c r="N93" s="375">
        <v>93.3</v>
      </c>
      <c r="O93" s="375">
        <v>97.2</v>
      </c>
      <c r="P93" s="375">
        <v>103.7</v>
      </c>
      <c r="Q93" s="375">
        <v>99</v>
      </c>
      <c r="R93" s="375">
        <v>100.6</v>
      </c>
      <c r="S93" s="375">
        <v>102.6</v>
      </c>
      <c r="T93" s="375">
        <v>105.5</v>
      </c>
      <c r="U93" s="375">
        <v>106.4</v>
      </c>
      <c r="V93" s="375">
        <v>109.2</v>
      </c>
      <c r="W93" s="375">
        <v>117</v>
      </c>
      <c r="X93" s="375">
        <v>106.6</v>
      </c>
      <c r="Y93" s="375">
        <v>114.1</v>
      </c>
      <c r="Z93" s="375">
        <v>86.3</v>
      </c>
      <c r="AA93" s="375">
        <v>69.599999999999994</v>
      </c>
      <c r="AB93" s="375">
        <v>79.099999999999994</v>
      </c>
      <c r="AC93" s="375">
        <v>113</v>
      </c>
      <c r="AD93" s="375">
        <v>120</v>
      </c>
      <c r="AE93" s="375">
        <v>146.4</v>
      </c>
      <c r="AF93" s="375">
        <v>125.2</v>
      </c>
      <c r="AG93" s="375">
        <v>140.1</v>
      </c>
      <c r="AH93" s="375">
        <v>130.69999999999999</v>
      </c>
      <c r="AI93" s="375">
        <v>150.6</v>
      </c>
      <c r="AJ93" s="375">
        <v>151.5</v>
      </c>
      <c r="AK93" s="375">
        <v>176.7</v>
      </c>
      <c r="AL93" s="375">
        <v>170.3</v>
      </c>
      <c r="AM93" s="587">
        <v>164.7</v>
      </c>
      <c r="AR93" s="54"/>
      <c r="AS93" s="54"/>
      <c r="AT93" s="54"/>
    </row>
    <row r="94" spans="1:46" ht="12" customHeight="1">
      <c r="A94" s="258" t="s">
        <v>64</v>
      </c>
      <c r="B94" s="369" t="s">
        <v>36</v>
      </c>
      <c r="C94" s="369" t="s">
        <v>1642</v>
      </c>
      <c r="D94" s="372"/>
      <c r="E94" s="372"/>
      <c r="F94" s="369" t="s">
        <v>1643</v>
      </c>
      <c r="G94" s="372"/>
      <c r="H94" s="372"/>
      <c r="I94" s="373"/>
      <c r="J94" s="1004" t="s">
        <v>15</v>
      </c>
      <c r="K94" s="1004" t="s">
        <v>14</v>
      </c>
      <c r="L94" s="374">
        <v>70</v>
      </c>
      <c r="M94" s="375">
        <v>73.599999999999994</v>
      </c>
      <c r="N94" s="375">
        <v>74.099999999999994</v>
      </c>
      <c r="O94" s="375">
        <v>85.9</v>
      </c>
      <c r="P94" s="375">
        <v>92.1</v>
      </c>
      <c r="Q94" s="375">
        <v>88.2</v>
      </c>
      <c r="R94" s="375">
        <v>90.8</v>
      </c>
      <c r="S94" s="375">
        <v>89.8</v>
      </c>
      <c r="T94" s="375">
        <v>88</v>
      </c>
      <c r="U94" s="375">
        <v>90</v>
      </c>
      <c r="V94" s="375">
        <v>75.7</v>
      </c>
      <c r="W94" s="375">
        <v>83.2</v>
      </c>
      <c r="X94" s="375">
        <v>80.7</v>
      </c>
      <c r="Y94" s="375">
        <v>90.3</v>
      </c>
      <c r="Z94" s="375">
        <v>96.6</v>
      </c>
      <c r="AA94" s="375">
        <v>119.1</v>
      </c>
      <c r="AB94" s="375">
        <v>59.4</v>
      </c>
      <c r="AC94" s="375">
        <v>68.7</v>
      </c>
      <c r="AD94" s="375">
        <v>82.9</v>
      </c>
      <c r="AE94" s="375">
        <v>76.900000000000006</v>
      </c>
      <c r="AF94" s="375">
        <v>85.1</v>
      </c>
      <c r="AG94" s="375">
        <v>87.8</v>
      </c>
      <c r="AH94" s="375">
        <v>77.7</v>
      </c>
      <c r="AI94" s="375">
        <v>85.8</v>
      </c>
      <c r="AJ94" s="375">
        <v>84.8</v>
      </c>
      <c r="AK94" s="375">
        <v>78.099999999999994</v>
      </c>
      <c r="AL94" s="375">
        <v>81.099999999999994</v>
      </c>
      <c r="AM94" s="587">
        <v>80.8</v>
      </c>
      <c r="AR94" s="54"/>
      <c r="AS94" s="54"/>
      <c r="AT94" s="54"/>
    </row>
    <row r="95" spans="1:46" ht="12" customHeight="1">
      <c r="A95" s="258" t="s">
        <v>64</v>
      </c>
      <c r="B95" s="369" t="s">
        <v>52</v>
      </c>
      <c r="C95" s="369" t="s">
        <v>1644</v>
      </c>
      <c r="D95" s="372"/>
      <c r="E95" s="372"/>
      <c r="F95" s="369" t="s">
        <v>1645</v>
      </c>
      <c r="G95" s="372"/>
      <c r="H95" s="372"/>
      <c r="I95" s="373"/>
      <c r="J95" s="1004" t="s">
        <v>15</v>
      </c>
      <c r="K95" s="1004" t="s">
        <v>14</v>
      </c>
      <c r="L95" s="374">
        <v>312.8</v>
      </c>
      <c r="M95" s="375">
        <v>329.6</v>
      </c>
      <c r="N95" s="375">
        <v>360.9</v>
      </c>
      <c r="O95" s="375">
        <v>435.4</v>
      </c>
      <c r="P95" s="375">
        <v>445.9</v>
      </c>
      <c r="Q95" s="375">
        <v>450.8</v>
      </c>
      <c r="R95" s="375">
        <v>684.3</v>
      </c>
      <c r="S95" s="375">
        <v>676.1</v>
      </c>
      <c r="T95" s="375">
        <v>584.4</v>
      </c>
      <c r="U95" s="375">
        <v>450</v>
      </c>
      <c r="V95" s="375">
        <v>436</v>
      </c>
      <c r="W95" s="375">
        <v>461.2</v>
      </c>
      <c r="X95" s="375">
        <v>371.9</v>
      </c>
      <c r="Y95" s="375">
        <v>363.1</v>
      </c>
      <c r="Z95" s="375">
        <v>374.5</v>
      </c>
      <c r="AA95" s="375">
        <v>340.4</v>
      </c>
      <c r="AB95" s="375">
        <v>350.1</v>
      </c>
      <c r="AC95" s="375">
        <v>440.5</v>
      </c>
      <c r="AD95" s="375">
        <v>321.3</v>
      </c>
      <c r="AE95" s="375" t="s">
        <v>120</v>
      </c>
      <c r="AF95" s="375" t="s">
        <v>120</v>
      </c>
      <c r="AG95" s="375" t="s">
        <v>120</v>
      </c>
      <c r="AH95" s="375" t="s">
        <v>120</v>
      </c>
      <c r="AI95" s="375" t="s">
        <v>120</v>
      </c>
      <c r="AJ95" s="375" t="s">
        <v>120</v>
      </c>
      <c r="AK95" s="375" t="s">
        <v>120</v>
      </c>
      <c r="AL95" s="375" t="s">
        <v>120</v>
      </c>
      <c r="AM95" s="587" t="s">
        <v>120</v>
      </c>
      <c r="AR95" s="54"/>
      <c r="AS95" s="54"/>
      <c r="AT95" s="54"/>
    </row>
    <row r="96" spans="1:46" ht="12" customHeight="1">
      <c r="A96" s="258" t="s">
        <v>64</v>
      </c>
      <c r="B96" s="369" t="s">
        <v>53</v>
      </c>
      <c r="C96" s="369" t="s">
        <v>1646</v>
      </c>
      <c r="D96" s="372"/>
      <c r="E96" s="372"/>
      <c r="F96" s="369" t="s">
        <v>1647</v>
      </c>
      <c r="G96" s="372"/>
      <c r="H96" s="372"/>
      <c r="I96" s="373"/>
      <c r="J96" s="1004" t="s">
        <v>15</v>
      </c>
      <c r="K96" s="1004" t="s">
        <v>51</v>
      </c>
      <c r="L96" s="374">
        <v>1571</v>
      </c>
      <c r="M96" s="375">
        <v>1574.7</v>
      </c>
      <c r="N96" s="375">
        <v>1599.9</v>
      </c>
      <c r="O96" s="375">
        <v>1499.4</v>
      </c>
      <c r="P96" s="375">
        <v>1456.6</v>
      </c>
      <c r="Q96" s="375">
        <v>1439.1</v>
      </c>
      <c r="R96" s="375">
        <v>1388.5</v>
      </c>
      <c r="S96" s="375">
        <v>1363.1</v>
      </c>
      <c r="T96" s="375">
        <v>1404.7</v>
      </c>
      <c r="U96" s="375">
        <v>1302.5</v>
      </c>
      <c r="V96" s="375">
        <v>1062</v>
      </c>
      <c r="W96" s="375">
        <v>1052.4000000000001</v>
      </c>
      <c r="X96" s="375">
        <v>1034.8</v>
      </c>
      <c r="Y96" s="375">
        <v>975.1</v>
      </c>
      <c r="Z96" s="375">
        <v>906.9</v>
      </c>
      <c r="AA96" s="375">
        <v>846.5</v>
      </c>
      <c r="AB96" s="375">
        <v>837.6</v>
      </c>
      <c r="AC96" s="375">
        <v>986.1</v>
      </c>
      <c r="AD96" s="375">
        <v>915.4</v>
      </c>
      <c r="AE96" s="375">
        <v>867.1</v>
      </c>
      <c r="AF96" s="375">
        <v>644.79999999999995</v>
      </c>
      <c r="AG96" s="375">
        <v>591.70000000000005</v>
      </c>
      <c r="AH96" s="375">
        <v>573.9</v>
      </c>
      <c r="AI96" s="375">
        <v>589.70000000000005</v>
      </c>
      <c r="AJ96" s="375">
        <v>506.3</v>
      </c>
      <c r="AK96" s="375">
        <v>484.3</v>
      </c>
      <c r="AL96" s="375">
        <v>524.4</v>
      </c>
      <c r="AM96" s="587">
        <v>522.20000000000005</v>
      </c>
      <c r="AR96" s="54"/>
      <c r="AS96" s="54"/>
      <c r="AT96" s="54"/>
    </row>
    <row r="97" spans="1:46" ht="12" customHeight="1">
      <c r="A97" s="258" t="s">
        <v>64</v>
      </c>
      <c r="B97" s="369" t="s">
        <v>54</v>
      </c>
      <c r="C97" s="369" t="s">
        <v>1648</v>
      </c>
      <c r="D97" s="372"/>
      <c r="E97" s="372"/>
      <c r="F97" s="369" t="s">
        <v>1649</v>
      </c>
      <c r="G97" s="372"/>
      <c r="H97" s="372"/>
      <c r="I97" s="373"/>
      <c r="J97" s="1004" t="s">
        <v>15</v>
      </c>
      <c r="K97" s="1004" t="s">
        <v>51</v>
      </c>
      <c r="L97" s="374">
        <v>19.2</v>
      </c>
      <c r="M97" s="375">
        <v>20.3</v>
      </c>
      <c r="N97" s="375">
        <v>21.9</v>
      </c>
      <c r="O97" s="375">
        <v>22.1</v>
      </c>
      <c r="P97" s="375">
        <v>22.9</v>
      </c>
      <c r="Q97" s="375">
        <v>23.4</v>
      </c>
      <c r="R97" s="375">
        <v>24</v>
      </c>
      <c r="S97" s="375">
        <v>23.1</v>
      </c>
      <c r="T97" s="375">
        <v>23.4</v>
      </c>
      <c r="U97" s="375">
        <v>22.8</v>
      </c>
      <c r="V97" s="375">
        <v>24.2</v>
      </c>
      <c r="W97" s="375">
        <v>18</v>
      </c>
      <c r="X97" s="375">
        <v>14.3</v>
      </c>
      <c r="Y97" s="375">
        <v>21.4</v>
      </c>
      <c r="Z97" s="375">
        <v>26.1</v>
      </c>
      <c r="AA97" s="375">
        <v>39.9</v>
      </c>
      <c r="AB97" s="375">
        <v>27.2</v>
      </c>
      <c r="AC97" s="375">
        <v>60.5</v>
      </c>
      <c r="AD97" s="375">
        <v>55.4</v>
      </c>
      <c r="AE97" s="375">
        <v>32.4</v>
      </c>
      <c r="AF97" s="375">
        <v>16.600000000000001</v>
      </c>
      <c r="AG97" s="375">
        <v>30.3</v>
      </c>
      <c r="AH97" s="375">
        <v>29.5</v>
      </c>
      <c r="AI97" s="375">
        <v>29.6</v>
      </c>
      <c r="AJ97" s="375">
        <v>28.5</v>
      </c>
      <c r="AK97" s="375">
        <v>93.8</v>
      </c>
      <c r="AL97" s="375">
        <v>94.7</v>
      </c>
      <c r="AM97" s="587">
        <v>86.8</v>
      </c>
      <c r="AR97" s="54"/>
      <c r="AS97" s="54"/>
      <c r="AT97" s="54"/>
    </row>
    <row r="98" spans="1:46" ht="12" customHeight="1">
      <c r="A98" s="258" t="s">
        <v>64</v>
      </c>
      <c r="B98" s="369" t="s">
        <v>474</v>
      </c>
      <c r="C98" s="369" t="s">
        <v>1650</v>
      </c>
      <c r="D98" s="372"/>
      <c r="E98" s="372"/>
      <c r="F98" s="369" t="s">
        <v>1651</v>
      </c>
      <c r="G98" s="372"/>
      <c r="H98" s="372"/>
      <c r="I98" s="373"/>
      <c r="J98" s="1004" t="s">
        <v>15</v>
      </c>
      <c r="K98" s="1004" t="s">
        <v>51</v>
      </c>
      <c r="L98" s="374">
        <v>417.9</v>
      </c>
      <c r="M98" s="375">
        <v>422.6</v>
      </c>
      <c r="N98" s="375">
        <v>409.8</v>
      </c>
      <c r="O98" s="375">
        <v>416.4</v>
      </c>
      <c r="P98" s="375">
        <v>411.1</v>
      </c>
      <c r="Q98" s="375">
        <v>446.1</v>
      </c>
      <c r="R98" s="375">
        <v>423.3</v>
      </c>
      <c r="S98" s="375">
        <v>428.1</v>
      </c>
      <c r="T98" s="375">
        <v>367.4</v>
      </c>
      <c r="U98" s="375">
        <v>308.60000000000002</v>
      </c>
      <c r="V98" s="375">
        <v>390.4</v>
      </c>
      <c r="W98" s="375">
        <v>239.7</v>
      </c>
      <c r="X98" s="375">
        <v>337.5</v>
      </c>
      <c r="Y98" s="375">
        <v>260.2</v>
      </c>
      <c r="Z98" s="375">
        <v>251</v>
      </c>
      <c r="AA98" s="375">
        <v>212.2</v>
      </c>
      <c r="AB98" s="375">
        <v>287.8</v>
      </c>
      <c r="AC98" s="375">
        <v>322</v>
      </c>
      <c r="AD98" s="375">
        <v>293.7</v>
      </c>
      <c r="AE98" s="375">
        <v>337.8</v>
      </c>
      <c r="AF98" s="375">
        <v>246.2</v>
      </c>
      <c r="AG98" s="375">
        <v>145</v>
      </c>
      <c r="AH98" s="375">
        <v>146.69999999999999</v>
      </c>
      <c r="AI98" s="375">
        <v>143.80000000000001</v>
      </c>
      <c r="AJ98" s="375">
        <v>145.9</v>
      </c>
      <c r="AK98" s="375">
        <v>178.1</v>
      </c>
      <c r="AL98" s="375">
        <v>200.8</v>
      </c>
      <c r="AM98" s="587">
        <v>207.6</v>
      </c>
      <c r="AR98" s="54"/>
      <c r="AS98" s="54"/>
      <c r="AT98" s="54"/>
    </row>
    <row r="99" spans="1:46" ht="12" customHeight="1">
      <c r="A99" s="258" t="s">
        <v>64</v>
      </c>
      <c r="B99" s="369" t="s">
        <v>477</v>
      </c>
      <c r="C99" s="369" t="s">
        <v>1652</v>
      </c>
      <c r="D99" s="372"/>
      <c r="E99" s="372"/>
      <c r="F99" s="369" t="s">
        <v>1653</v>
      </c>
      <c r="G99" s="372"/>
      <c r="H99" s="372"/>
      <c r="I99" s="373"/>
      <c r="J99" s="1004" t="s">
        <v>15</v>
      </c>
      <c r="K99" s="1004" t="s">
        <v>6762</v>
      </c>
      <c r="L99" s="374">
        <v>18.899999999999999</v>
      </c>
      <c r="M99" s="375">
        <v>18.100000000000001</v>
      </c>
      <c r="N99" s="375">
        <v>18.2</v>
      </c>
      <c r="O99" s="375">
        <v>18.899999999999999</v>
      </c>
      <c r="P99" s="375">
        <v>18.899999999999999</v>
      </c>
      <c r="Q99" s="375">
        <v>20.100000000000001</v>
      </c>
      <c r="R99" s="375">
        <v>22.4</v>
      </c>
      <c r="S99" s="375">
        <v>24.7</v>
      </c>
      <c r="T99" s="375">
        <v>24.3</v>
      </c>
      <c r="U99" s="375">
        <v>25.4</v>
      </c>
      <c r="V99" s="375">
        <v>17.399999999999999</v>
      </c>
      <c r="W99" s="375">
        <v>15.6</v>
      </c>
      <c r="X99" s="375">
        <v>29.1</v>
      </c>
      <c r="Y99" s="375">
        <v>27.2</v>
      </c>
      <c r="Z99" s="375">
        <v>19.2</v>
      </c>
      <c r="AA99" s="375">
        <v>17.8</v>
      </c>
      <c r="AB99" s="375">
        <v>19.899999999999999</v>
      </c>
      <c r="AC99" s="375">
        <v>20.399999999999999</v>
      </c>
      <c r="AD99" s="375">
        <v>23.1</v>
      </c>
      <c r="AE99" s="375">
        <v>20.5</v>
      </c>
      <c r="AF99" s="375">
        <v>20.2</v>
      </c>
      <c r="AG99" s="375">
        <v>15.8</v>
      </c>
      <c r="AH99" s="375">
        <v>13.5</v>
      </c>
      <c r="AI99" s="375">
        <v>11.2</v>
      </c>
      <c r="AJ99" s="375">
        <v>8.6999999999999993</v>
      </c>
      <c r="AK99" s="375">
        <v>8.5</v>
      </c>
      <c r="AL99" s="375">
        <v>7.4</v>
      </c>
      <c r="AM99" s="587">
        <v>6.1</v>
      </c>
      <c r="AR99" s="54"/>
      <c r="AS99" s="54"/>
      <c r="AT99" s="54"/>
    </row>
    <row r="100" spans="1:46" ht="12" customHeight="1">
      <c r="A100" s="258" t="s">
        <v>64</v>
      </c>
      <c r="B100" s="369" t="s">
        <v>480</v>
      </c>
      <c r="C100" s="369" t="s">
        <v>1654</v>
      </c>
      <c r="D100" s="372"/>
      <c r="E100" s="372"/>
      <c r="F100" s="369" t="s">
        <v>1655</v>
      </c>
      <c r="G100" s="372"/>
      <c r="H100" s="372"/>
      <c r="I100" s="373"/>
      <c r="J100" s="1004" t="s">
        <v>15</v>
      </c>
      <c r="K100" s="1004" t="s">
        <v>50</v>
      </c>
      <c r="L100" s="374">
        <v>3989.8</v>
      </c>
      <c r="M100" s="375">
        <v>4586.5</v>
      </c>
      <c r="N100" s="375">
        <v>4974</v>
      </c>
      <c r="O100" s="375">
        <v>6385.1</v>
      </c>
      <c r="P100" s="375">
        <v>6591.2</v>
      </c>
      <c r="Q100" s="375">
        <v>6668.8</v>
      </c>
      <c r="R100" s="375">
        <v>6965.9</v>
      </c>
      <c r="S100" s="375">
        <v>7332.8</v>
      </c>
      <c r="T100" s="375">
        <v>7589.5</v>
      </c>
      <c r="U100" s="375">
        <v>7575.6</v>
      </c>
      <c r="V100" s="375">
        <v>7340.1</v>
      </c>
      <c r="W100" s="375">
        <v>8064.1</v>
      </c>
      <c r="X100" s="375">
        <v>8012.4</v>
      </c>
      <c r="Y100" s="375">
        <v>7425.1</v>
      </c>
      <c r="Z100" s="375">
        <v>7811.6</v>
      </c>
      <c r="AA100" s="375">
        <v>9042.9</v>
      </c>
      <c r="AB100" s="375">
        <v>10453.700000000001</v>
      </c>
      <c r="AC100" s="375">
        <v>9807.7000000000007</v>
      </c>
      <c r="AD100" s="375">
        <v>9036.5</v>
      </c>
      <c r="AE100" s="375">
        <v>10888.5</v>
      </c>
      <c r="AF100" s="375">
        <v>10597.2</v>
      </c>
      <c r="AG100" s="375">
        <v>10626.4</v>
      </c>
      <c r="AH100" s="375">
        <v>11088.8</v>
      </c>
      <c r="AI100" s="375">
        <v>11047.3</v>
      </c>
      <c r="AJ100" s="375">
        <v>10190</v>
      </c>
      <c r="AK100" s="375">
        <v>10062.299999999999</v>
      </c>
      <c r="AL100" s="375">
        <v>10502.8</v>
      </c>
      <c r="AM100" s="587">
        <v>10331.9</v>
      </c>
      <c r="AR100" s="54"/>
      <c r="AS100" s="54"/>
      <c r="AT100" s="54"/>
    </row>
    <row r="101" spans="1:46" ht="12" customHeight="1">
      <c r="A101" s="258" t="s">
        <v>64</v>
      </c>
      <c r="B101" s="369" t="s">
        <v>483</v>
      </c>
      <c r="C101" s="369" t="s">
        <v>1656</v>
      </c>
      <c r="D101" s="372"/>
      <c r="E101" s="372"/>
      <c r="F101" s="369" t="s">
        <v>1657</v>
      </c>
      <c r="G101" s="372"/>
      <c r="H101" s="372"/>
      <c r="I101" s="373"/>
      <c r="J101" s="1004" t="s">
        <v>15</v>
      </c>
      <c r="K101" s="1004" t="s">
        <v>50</v>
      </c>
      <c r="L101" s="374">
        <v>3483.7</v>
      </c>
      <c r="M101" s="375">
        <v>3761.6</v>
      </c>
      <c r="N101" s="375">
        <v>3521.5</v>
      </c>
      <c r="O101" s="375">
        <v>3764.8</v>
      </c>
      <c r="P101" s="375">
        <v>4063.2</v>
      </c>
      <c r="Q101" s="375">
        <v>4080.4</v>
      </c>
      <c r="R101" s="375">
        <v>4358.3</v>
      </c>
      <c r="S101" s="375">
        <v>4344.6000000000004</v>
      </c>
      <c r="T101" s="375">
        <v>4490</v>
      </c>
      <c r="U101" s="375">
        <v>4757.7</v>
      </c>
      <c r="V101" s="375">
        <v>4960.2</v>
      </c>
      <c r="W101" s="375">
        <v>4708.1000000000004</v>
      </c>
      <c r="X101" s="375">
        <v>5624.4</v>
      </c>
      <c r="Y101" s="375">
        <v>4873.7</v>
      </c>
      <c r="Z101" s="375">
        <v>5589.9</v>
      </c>
      <c r="AA101" s="375">
        <v>5376.4</v>
      </c>
      <c r="AB101" s="375">
        <v>4905.8</v>
      </c>
      <c r="AC101" s="375">
        <v>5292.9</v>
      </c>
      <c r="AD101" s="375">
        <v>4769.5</v>
      </c>
      <c r="AE101" s="375">
        <v>4655.1000000000004</v>
      </c>
      <c r="AF101" s="375">
        <v>4810.8</v>
      </c>
      <c r="AG101" s="375">
        <v>4615.7</v>
      </c>
      <c r="AH101" s="375">
        <v>4662.7</v>
      </c>
      <c r="AI101" s="375">
        <v>4761.6000000000004</v>
      </c>
      <c r="AJ101" s="375">
        <v>4742.3</v>
      </c>
      <c r="AK101" s="375">
        <v>8660.4</v>
      </c>
      <c r="AL101" s="375">
        <v>9304.7999999999993</v>
      </c>
      <c r="AM101" s="587">
        <v>9081.4</v>
      </c>
      <c r="AR101" s="54"/>
      <c r="AS101" s="54"/>
      <c r="AT101" s="54"/>
    </row>
    <row r="102" spans="1:46" ht="12" customHeight="1">
      <c r="A102" s="258" t="s">
        <v>64</v>
      </c>
      <c r="B102" s="369" t="s">
        <v>486</v>
      </c>
      <c r="C102" s="369" t="s">
        <v>1658</v>
      </c>
      <c r="D102" s="372"/>
      <c r="E102" s="372"/>
      <c r="F102" s="369" t="s">
        <v>1659</v>
      </c>
      <c r="G102" s="372"/>
      <c r="H102" s="372"/>
      <c r="I102" s="373"/>
      <c r="J102" s="1004" t="s">
        <v>15</v>
      </c>
      <c r="K102" s="1004" t="s">
        <v>6762</v>
      </c>
      <c r="L102" s="374">
        <v>168.3</v>
      </c>
      <c r="M102" s="375">
        <v>192.5</v>
      </c>
      <c r="N102" s="375">
        <v>202.9</v>
      </c>
      <c r="O102" s="375">
        <v>336.4</v>
      </c>
      <c r="P102" s="375">
        <v>299.3</v>
      </c>
      <c r="Q102" s="375">
        <v>314.60000000000002</v>
      </c>
      <c r="R102" s="375">
        <v>311</v>
      </c>
      <c r="S102" s="375">
        <v>365.6</v>
      </c>
      <c r="T102" s="375">
        <v>345.6</v>
      </c>
      <c r="U102" s="375">
        <v>316.8</v>
      </c>
      <c r="V102" s="375">
        <v>369.8</v>
      </c>
      <c r="W102" s="375">
        <v>358.2</v>
      </c>
      <c r="X102" s="375">
        <v>354.2</v>
      </c>
      <c r="Y102" s="375">
        <v>371.6</v>
      </c>
      <c r="Z102" s="375">
        <v>361.3</v>
      </c>
      <c r="AA102" s="375">
        <v>359.6</v>
      </c>
      <c r="AB102" s="375">
        <v>285.39999999999998</v>
      </c>
      <c r="AC102" s="375">
        <v>321.60000000000002</v>
      </c>
      <c r="AD102" s="375">
        <v>343.1</v>
      </c>
      <c r="AE102" s="375">
        <v>185</v>
      </c>
      <c r="AF102" s="375">
        <v>152</v>
      </c>
      <c r="AG102" s="375">
        <v>143.9</v>
      </c>
      <c r="AH102" s="375">
        <v>145.6</v>
      </c>
      <c r="AI102" s="375">
        <v>158.6</v>
      </c>
      <c r="AJ102" s="375">
        <v>105.9</v>
      </c>
      <c r="AK102" s="375">
        <v>57.3</v>
      </c>
      <c r="AL102" s="375">
        <v>63.3</v>
      </c>
      <c r="AM102" s="587">
        <v>58.2</v>
      </c>
      <c r="AR102" s="54"/>
      <c r="AS102" s="54"/>
      <c r="AT102" s="54"/>
    </row>
    <row r="103" spans="1:46" ht="12" customHeight="1">
      <c r="A103" s="258" t="s">
        <v>64</v>
      </c>
      <c r="B103" s="369" t="s">
        <v>489</v>
      </c>
      <c r="C103" s="369" t="s">
        <v>1660</v>
      </c>
      <c r="D103" s="372"/>
      <c r="E103" s="372"/>
      <c r="F103" s="369" t="s">
        <v>1661</v>
      </c>
      <c r="G103" s="372"/>
      <c r="H103" s="372"/>
      <c r="I103" s="373"/>
      <c r="J103" s="1004" t="s">
        <v>15</v>
      </c>
      <c r="K103" s="1004" t="s">
        <v>6762</v>
      </c>
      <c r="L103" s="374">
        <v>107.2</v>
      </c>
      <c r="M103" s="375">
        <v>108.5</v>
      </c>
      <c r="N103" s="375">
        <v>119.7</v>
      </c>
      <c r="O103" s="375">
        <v>123.5</v>
      </c>
      <c r="P103" s="375">
        <v>154.4</v>
      </c>
      <c r="Q103" s="375">
        <v>136.9</v>
      </c>
      <c r="R103" s="375">
        <v>131.19999999999999</v>
      </c>
      <c r="S103" s="375">
        <v>123.8</v>
      </c>
      <c r="T103" s="375">
        <v>121.1</v>
      </c>
      <c r="U103" s="375">
        <v>135.30000000000001</v>
      </c>
      <c r="V103" s="375">
        <v>166.9</v>
      </c>
      <c r="W103" s="375">
        <v>177.6</v>
      </c>
      <c r="X103" s="375">
        <v>174.9</v>
      </c>
      <c r="Y103" s="375">
        <v>144.5</v>
      </c>
      <c r="Z103" s="375">
        <v>95.4</v>
      </c>
      <c r="AA103" s="375">
        <v>86.2</v>
      </c>
      <c r="AB103" s="375">
        <v>114.1</v>
      </c>
      <c r="AC103" s="375">
        <v>103</v>
      </c>
      <c r="AD103" s="375">
        <v>101.1</v>
      </c>
      <c r="AE103" s="375">
        <v>100.2</v>
      </c>
      <c r="AF103" s="375">
        <v>113.1</v>
      </c>
      <c r="AG103" s="375">
        <v>112.1</v>
      </c>
      <c r="AH103" s="375">
        <v>122.7</v>
      </c>
      <c r="AI103" s="375">
        <v>122.8</v>
      </c>
      <c r="AJ103" s="375">
        <v>121.5</v>
      </c>
      <c r="AK103" s="375">
        <v>145.30000000000001</v>
      </c>
      <c r="AL103" s="375">
        <v>158.9</v>
      </c>
      <c r="AM103" s="587">
        <v>149.6</v>
      </c>
      <c r="AR103" s="54"/>
      <c r="AS103" s="54"/>
      <c r="AT103" s="54"/>
    </row>
    <row r="104" spans="1:46" ht="12" customHeight="1">
      <c r="A104" s="258" t="s">
        <v>64</v>
      </c>
      <c r="B104" s="369" t="s">
        <v>492</v>
      </c>
      <c r="C104" s="369" t="s">
        <v>1662</v>
      </c>
      <c r="D104" s="372"/>
      <c r="E104" s="372"/>
      <c r="F104" s="369" t="s">
        <v>1663</v>
      </c>
      <c r="G104" s="372"/>
      <c r="H104" s="372"/>
      <c r="I104" s="373"/>
      <c r="J104" s="1004" t="s">
        <v>15</v>
      </c>
      <c r="K104" s="1004" t="s">
        <v>6762</v>
      </c>
      <c r="L104" s="374">
        <v>42</v>
      </c>
      <c r="M104" s="375">
        <v>41.6</v>
      </c>
      <c r="N104" s="375">
        <v>38.5</v>
      </c>
      <c r="O104" s="375">
        <v>42.4</v>
      </c>
      <c r="P104" s="375">
        <v>43.5</v>
      </c>
      <c r="Q104" s="375">
        <v>47.1</v>
      </c>
      <c r="R104" s="375">
        <v>71.5</v>
      </c>
      <c r="S104" s="375">
        <v>82.1</v>
      </c>
      <c r="T104" s="375">
        <v>83.4</v>
      </c>
      <c r="U104" s="375">
        <v>84.9</v>
      </c>
      <c r="V104" s="375">
        <v>90</v>
      </c>
      <c r="W104" s="375">
        <v>94.2</v>
      </c>
      <c r="X104" s="375">
        <v>92.6</v>
      </c>
      <c r="Y104" s="375">
        <v>85.9</v>
      </c>
      <c r="Z104" s="375">
        <v>84.4</v>
      </c>
      <c r="AA104" s="375">
        <v>75.2</v>
      </c>
      <c r="AB104" s="375">
        <v>56.1</v>
      </c>
      <c r="AC104" s="375">
        <v>52.7</v>
      </c>
      <c r="AD104" s="375">
        <v>66.599999999999994</v>
      </c>
      <c r="AE104" s="375">
        <v>68.900000000000006</v>
      </c>
      <c r="AF104" s="375">
        <v>65.599999999999994</v>
      </c>
      <c r="AG104" s="375">
        <v>61.9</v>
      </c>
      <c r="AH104" s="375">
        <v>60.5</v>
      </c>
      <c r="AI104" s="375">
        <v>63.7</v>
      </c>
      <c r="AJ104" s="375">
        <v>60.1</v>
      </c>
      <c r="AK104" s="375">
        <v>119.7</v>
      </c>
      <c r="AL104" s="375">
        <v>135.80000000000001</v>
      </c>
      <c r="AM104" s="587">
        <v>149.6</v>
      </c>
      <c r="AR104" s="54"/>
      <c r="AS104" s="54"/>
      <c r="AT104" s="54"/>
    </row>
    <row r="105" spans="1:46" ht="12" customHeight="1">
      <c r="A105" s="258" t="s">
        <v>64</v>
      </c>
      <c r="B105" s="369" t="s">
        <v>495</v>
      </c>
      <c r="C105" s="369" t="s">
        <v>1664</v>
      </c>
      <c r="D105" s="372"/>
      <c r="E105" s="372"/>
      <c r="F105" s="369" t="s">
        <v>1665</v>
      </c>
      <c r="G105" s="372"/>
      <c r="H105" s="372"/>
      <c r="I105" s="373"/>
      <c r="J105" s="1004" t="s">
        <v>15</v>
      </c>
      <c r="K105" s="1004" t="s">
        <v>6762</v>
      </c>
      <c r="L105" s="374">
        <v>15.1</v>
      </c>
      <c r="M105" s="375">
        <v>110.8</v>
      </c>
      <c r="N105" s="375">
        <v>128.30000000000001</v>
      </c>
      <c r="O105" s="375">
        <v>159.9</v>
      </c>
      <c r="P105" s="375">
        <v>241.7</v>
      </c>
      <c r="Q105" s="375">
        <v>195.4</v>
      </c>
      <c r="R105" s="375">
        <v>189.5</v>
      </c>
      <c r="S105" s="375">
        <v>206.1</v>
      </c>
      <c r="T105" s="375">
        <v>207.8</v>
      </c>
      <c r="U105" s="375">
        <v>226</v>
      </c>
      <c r="V105" s="375">
        <v>207</v>
      </c>
      <c r="W105" s="375">
        <v>202</v>
      </c>
      <c r="X105" s="375">
        <v>236.4</v>
      </c>
      <c r="Y105" s="375">
        <v>305</v>
      </c>
      <c r="Z105" s="375">
        <v>238.9</v>
      </c>
      <c r="AA105" s="375">
        <v>263.2</v>
      </c>
      <c r="AB105" s="375">
        <v>290.39999999999998</v>
      </c>
      <c r="AC105" s="375">
        <v>323.8</v>
      </c>
      <c r="AD105" s="375">
        <v>395.4</v>
      </c>
      <c r="AE105" s="375">
        <v>285.10000000000002</v>
      </c>
      <c r="AF105" s="375">
        <v>375.4</v>
      </c>
      <c r="AG105" s="375">
        <v>306.7</v>
      </c>
      <c r="AH105" s="375">
        <v>316.3</v>
      </c>
      <c r="AI105" s="375">
        <v>337.5</v>
      </c>
      <c r="AJ105" s="375">
        <v>351</v>
      </c>
      <c r="AK105" s="375">
        <v>300.3</v>
      </c>
      <c r="AL105" s="375">
        <v>327.39999999999998</v>
      </c>
      <c r="AM105" s="587">
        <v>357.5</v>
      </c>
      <c r="AR105" s="54"/>
      <c r="AS105" s="54"/>
      <c r="AT105" s="54"/>
    </row>
    <row r="106" spans="1:46" ht="12" customHeight="1">
      <c r="A106" s="258" t="s">
        <v>64</v>
      </c>
      <c r="B106" s="369" t="s">
        <v>498</v>
      </c>
      <c r="C106" s="369" t="s">
        <v>1666</v>
      </c>
      <c r="D106" s="372"/>
      <c r="E106" s="372"/>
      <c r="F106" s="369" t="s">
        <v>1667</v>
      </c>
      <c r="G106" s="372"/>
      <c r="H106" s="372"/>
      <c r="I106" s="373"/>
      <c r="J106" s="1004" t="s">
        <v>15</v>
      </c>
      <c r="K106" s="1004" t="s">
        <v>50</v>
      </c>
      <c r="L106" s="374">
        <v>586.1</v>
      </c>
      <c r="M106" s="375">
        <v>622.79999999999995</v>
      </c>
      <c r="N106" s="375">
        <v>667.6</v>
      </c>
      <c r="O106" s="375">
        <v>782.2</v>
      </c>
      <c r="P106" s="375">
        <v>1189.4000000000001</v>
      </c>
      <c r="Q106" s="375">
        <v>1153.4000000000001</v>
      </c>
      <c r="R106" s="375">
        <v>1382</v>
      </c>
      <c r="S106" s="375">
        <v>1457.3</v>
      </c>
      <c r="T106" s="375">
        <v>1591.1</v>
      </c>
      <c r="U106" s="375">
        <v>1517.6</v>
      </c>
      <c r="V106" s="375">
        <v>1408.7</v>
      </c>
      <c r="W106" s="375">
        <v>1415.3</v>
      </c>
      <c r="X106" s="375">
        <v>1372.2</v>
      </c>
      <c r="Y106" s="375">
        <v>1404.6</v>
      </c>
      <c r="Z106" s="375">
        <v>1509.6</v>
      </c>
      <c r="AA106" s="375">
        <v>2472.9</v>
      </c>
      <c r="AB106" s="375">
        <v>2237.1999999999998</v>
      </c>
      <c r="AC106" s="375">
        <v>2463.6</v>
      </c>
      <c r="AD106" s="375">
        <v>2733.6</v>
      </c>
      <c r="AE106" s="375">
        <v>2548.6999999999998</v>
      </c>
      <c r="AF106" s="375">
        <v>2198.4</v>
      </c>
      <c r="AG106" s="375">
        <v>1990.7</v>
      </c>
      <c r="AH106" s="375">
        <v>1847.9</v>
      </c>
      <c r="AI106" s="375">
        <v>1786.1</v>
      </c>
      <c r="AJ106" s="375">
        <v>1702.9</v>
      </c>
      <c r="AK106" s="375">
        <v>1524.6</v>
      </c>
      <c r="AL106" s="375">
        <v>1712.3</v>
      </c>
      <c r="AM106" s="587">
        <v>1715.8</v>
      </c>
      <c r="AR106" s="54"/>
      <c r="AS106" s="54"/>
      <c r="AT106" s="54"/>
    </row>
    <row r="107" spans="1:46" ht="12" customHeight="1">
      <c r="A107" s="258" t="s">
        <v>64</v>
      </c>
      <c r="B107" s="369" t="s">
        <v>805</v>
      </c>
      <c r="C107" s="369" t="s">
        <v>1668</v>
      </c>
      <c r="D107" s="372"/>
      <c r="E107" s="372"/>
      <c r="F107" s="369" t="s">
        <v>1669</v>
      </c>
      <c r="G107" s="372"/>
      <c r="H107" s="372"/>
      <c r="I107" s="373"/>
      <c r="J107" s="1004" t="s">
        <v>15</v>
      </c>
      <c r="K107" s="1004" t="s">
        <v>6762</v>
      </c>
      <c r="L107" s="374">
        <v>598.4</v>
      </c>
      <c r="M107" s="375">
        <v>587.1</v>
      </c>
      <c r="N107" s="375">
        <v>832.7</v>
      </c>
      <c r="O107" s="375">
        <v>899.6</v>
      </c>
      <c r="P107" s="375">
        <v>969.8</v>
      </c>
      <c r="Q107" s="375">
        <v>983.1</v>
      </c>
      <c r="R107" s="375">
        <v>1003.1</v>
      </c>
      <c r="S107" s="375">
        <v>1002.4</v>
      </c>
      <c r="T107" s="375">
        <v>933.1</v>
      </c>
      <c r="U107" s="375">
        <v>974.7</v>
      </c>
      <c r="V107" s="375">
        <v>1009.9</v>
      </c>
      <c r="W107" s="375">
        <v>1139.3</v>
      </c>
      <c r="X107" s="375">
        <v>1180.8</v>
      </c>
      <c r="Y107" s="375">
        <v>1067.2</v>
      </c>
      <c r="Z107" s="375">
        <v>933.8</v>
      </c>
      <c r="AA107" s="375">
        <v>48</v>
      </c>
      <c r="AB107" s="375">
        <v>170.2</v>
      </c>
      <c r="AC107" s="375">
        <v>153.9</v>
      </c>
      <c r="AD107" s="375">
        <v>160.69999999999999</v>
      </c>
      <c r="AE107" s="375">
        <v>162.19999999999999</v>
      </c>
      <c r="AF107" s="375">
        <v>126.6</v>
      </c>
      <c r="AG107" s="375">
        <v>151.30000000000001</v>
      </c>
      <c r="AH107" s="375">
        <v>156.69999999999999</v>
      </c>
      <c r="AI107" s="375">
        <v>150</v>
      </c>
      <c r="AJ107" s="375">
        <v>117.1</v>
      </c>
      <c r="AK107" s="375">
        <v>153.69999999999999</v>
      </c>
      <c r="AL107" s="375">
        <v>187.8</v>
      </c>
      <c r="AM107" s="587">
        <v>148.6</v>
      </c>
      <c r="AR107" s="54"/>
      <c r="AS107" s="54"/>
      <c r="AT107" s="54"/>
    </row>
    <row r="108" spans="1:46" ht="12" customHeight="1">
      <c r="A108" s="258" t="s">
        <v>64</v>
      </c>
      <c r="B108" s="369" t="s">
        <v>821</v>
      </c>
      <c r="C108" s="369" t="s">
        <v>1670</v>
      </c>
      <c r="D108" s="372"/>
      <c r="E108" s="372"/>
      <c r="F108" s="369" t="s">
        <v>1671</v>
      </c>
      <c r="G108" s="372"/>
      <c r="H108" s="372"/>
      <c r="I108" s="373"/>
      <c r="J108" s="1004" t="s">
        <v>15</v>
      </c>
      <c r="K108" s="1004" t="s">
        <v>50</v>
      </c>
      <c r="L108" s="374">
        <v>2693.9</v>
      </c>
      <c r="M108" s="375">
        <v>3177.2</v>
      </c>
      <c r="N108" s="375">
        <v>3279.1</v>
      </c>
      <c r="O108" s="375">
        <v>3552.8</v>
      </c>
      <c r="P108" s="375">
        <v>3980.8</v>
      </c>
      <c r="Q108" s="375">
        <v>4011.3</v>
      </c>
      <c r="R108" s="375">
        <v>3972.1</v>
      </c>
      <c r="S108" s="375">
        <v>3799</v>
      </c>
      <c r="T108" s="375">
        <v>3964.6</v>
      </c>
      <c r="U108" s="375">
        <v>4048.6</v>
      </c>
      <c r="V108" s="375">
        <v>4143.1000000000004</v>
      </c>
      <c r="W108" s="375">
        <v>4240</v>
      </c>
      <c r="X108" s="375">
        <v>4311</v>
      </c>
      <c r="Y108" s="375">
        <v>3989</v>
      </c>
      <c r="Z108" s="375">
        <v>4187.3</v>
      </c>
      <c r="AA108" s="375">
        <v>4697.1000000000004</v>
      </c>
      <c r="AB108" s="375">
        <v>4483</v>
      </c>
      <c r="AC108" s="375">
        <v>4434.3999999999996</v>
      </c>
      <c r="AD108" s="375">
        <v>4480.2</v>
      </c>
      <c r="AE108" s="375">
        <v>2489.8000000000002</v>
      </c>
      <c r="AF108" s="375">
        <v>3082.3</v>
      </c>
      <c r="AG108" s="375">
        <v>2526.3000000000002</v>
      </c>
      <c r="AH108" s="375">
        <v>2564.9</v>
      </c>
      <c r="AI108" s="375">
        <v>2561.6999999999998</v>
      </c>
      <c r="AJ108" s="375">
        <v>2517.3000000000002</v>
      </c>
      <c r="AK108" s="375">
        <v>2871.5</v>
      </c>
      <c r="AL108" s="375">
        <v>3042.2</v>
      </c>
      <c r="AM108" s="587">
        <v>2943.1</v>
      </c>
      <c r="AR108" s="54"/>
      <c r="AS108" s="54"/>
      <c r="AT108" s="54"/>
    </row>
    <row r="109" spans="1:46" ht="12" customHeight="1">
      <c r="A109" s="258" t="s">
        <v>64</v>
      </c>
      <c r="B109" s="369" t="s">
        <v>824</v>
      </c>
      <c r="C109" s="369" t="s">
        <v>1672</v>
      </c>
      <c r="D109" s="372"/>
      <c r="E109" s="372"/>
      <c r="F109" s="369" t="s">
        <v>1673</v>
      </c>
      <c r="G109" s="372"/>
      <c r="H109" s="372"/>
      <c r="I109" s="373"/>
      <c r="J109" s="1004" t="s">
        <v>15</v>
      </c>
      <c r="K109" s="1004" t="s">
        <v>6762</v>
      </c>
      <c r="L109" s="374">
        <v>732.9</v>
      </c>
      <c r="M109" s="375">
        <v>1064</v>
      </c>
      <c r="N109" s="375">
        <v>1333.5</v>
      </c>
      <c r="O109" s="375">
        <v>1588.4</v>
      </c>
      <c r="P109" s="375">
        <v>1486.6</v>
      </c>
      <c r="Q109" s="375">
        <v>1357</v>
      </c>
      <c r="R109" s="375">
        <v>1399.3</v>
      </c>
      <c r="S109" s="375">
        <v>1421.9</v>
      </c>
      <c r="T109" s="375">
        <v>1417.4</v>
      </c>
      <c r="U109" s="375">
        <v>1443.5</v>
      </c>
      <c r="V109" s="375">
        <v>1364.3</v>
      </c>
      <c r="W109" s="375">
        <v>1384</v>
      </c>
      <c r="X109" s="375">
        <v>1370.8</v>
      </c>
      <c r="Y109" s="375">
        <v>1371.8</v>
      </c>
      <c r="Z109" s="375">
        <v>1371</v>
      </c>
      <c r="AA109" s="375">
        <v>1333.5</v>
      </c>
      <c r="AB109" s="375">
        <v>1333.1</v>
      </c>
      <c r="AC109" s="375">
        <v>1516.1</v>
      </c>
      <c r="AD109" s="375">
        <v>1583.7</v>
      </c>
      <c r="AE109" s="375">
        <v>1602.7</v>
      </c>
      <c r="AF109" s="375">
        <v>1688</v>
      </c>
      <c r="AG109" s="375">
        <v>1594.9</v>
      </c>
      <c r="AH109" s="375">
        <v>1571.2</v>
      </c>
      <c r="AI109" s="375">
        <v>1648.7</v>
      </c>
      <c r="AJ109" s="375">
        <v>1672.9</v>
      </c>
      <c r="AK109" s="375">
        <v>1687</v>
      </c>
      <c r="AL109" s="375">
        <v>1704.2</v>
      </c>
      <c r="AM109" s="587">
        <v>1696.4</v>
      </c>
      <c r="AR109" s="54"/>
      <c r="AS109" s="54"/>
      <c r="AT109" s="54"/>
    </row>
    <row r="110" spans="1:46" ht="12" customHeight="1">
      <c r="A110" s="258" t="s">
        <v>64</v>
      </c>
      <c r="B110" s="369" t="s">
        <v>827</v>
      </c>
      <c r="C110" s="369" t="s">
        <v>1674</v>
      </c>
      <c r="D110" s="372"/>
      <c r="E110" s="372"/>
      <c r="F110" s="369" t="s">
        <v>1675</v>
      </c>
      <c r="G110" s="372"/>
      <c r="H110" s="372"/>
      <c r="I110" s="373"/>
      <c r="J110" s="1004" t="s">
        <v>15</v>
      </c>
      <c r="K110" s="1004" t="s">
        <v>6762</v>
      </c>
      <c r="L110" s="374">
        <v>81.400000000000006</v>
      </c>
      <c r="M110" s="375">
        <v>79</v>
      </c>
      <c r="N110" s="375">
        <v>82.3</v>
      </c>
      <c r="O110" s="375">
        <v>84.4</v>
      </c>
      <c r="P110" s="375">
        <v>87.8</v>
      </c>
      <c r="Q110" s="375">
        <v>89.7</v>
      </c>
      <c r="R110" s="375">
        <v>87.3</v>
      </c>
      <c r="S110" s="375">
        <v>86</v>
      </c>
      <c r="T110" s="375">
        <v>91.9</v>
      </c>
      <c r="U110" s="375">
        <v>98.3</v>
      </c>
      <c r="V110" s="375">
        <v>108.2</v>
      </c>
      <c r="W110" s="375">
        <v>112.3</v>
      </c>
      <c r="X110" s="375">
        <v>114.8</v>
      </c>
      <c r="Y110" s="375">
        <v>92.1</v>
      </c>
      <c r="Z110" s="375">
        <v>87</v>
      </c>
      <c r="AA110" s="375">
        <v>75.400000000000006</v>
      </c>
      <c r="AB110" s="375">
        <v>77</v>
      </c>
      <c r="AC110" s="375">
        <v>70.400000000000006</v>
      </c>
      <c r="AD110" s="375">
        <v>66.7</v>
      </c>
      <c r="AE110" s="375">
        <v>54.9</v>
      </c>
      <c r="AF110" s="375">
        <v>63.3</v>
      </c>
      <c r="AG110" s="375">
        <v>58.6</v>
      </c>
      <c r="AH110" s="375">
        <v>56.7</v>
      </c>
      <c r="AI110" s="375">
        <v>53.3</v>
      </c>
      <c r="AJ110" s="375">
        <v>49.6</v>
      </c>
      <c r="AK110" s="375">
        <v>117.9</v>
      </c>
      <c r="AL110" s="375">
        <v>111.5</v>
      </c>
      <c r="AM110" s="587">
        <v>92.4</v>
      </c>
      <c r="AR110" s="54"/>
      <c r="AS110" s="54"/>
      <c r="AT110" s="54"/>
    </row>
    <row r="111" spans="1:46" ht="12" customHeight="1">
      <c r="A111" s="258" t="s">
        <v>64</v>
      </c>
      <c r="B111" s="369" t="s">
        <v>830</v>
      </c>
      <c r="C111" s="369" t="s">
        <v>1676</v>
      </c>
      <c r="D111" s="372"/>
      <c r="E111" s="372"/>
      <c r="F111" s="369" t="s">
        <v>1677</v>
      </c>
      <c r="G111" s="372"/>
      <c r="H111" s="372"/>
      <c r="I111" s="373"/>
      <c r="J111" s="1004" t="s">
        <v>15</v>
      </c>
      <c r="K111" s="1004" t="s">
        <v>50</v>
      </c>
      <c r="L111" s="374" t="s">
        <v>120</v>
      </c>
      <c r="M111" s="375">
        <v>33.799999999999997</v>
      </c>
      <c r="N111" s="375">
        <v>28</v>
      </c>
      <c r="O111" s="375">
        <v>347.8</v>
      </c>
      <c r="P111" s="375">
        <v>1301.4000000000001</v>
      </c>
      <c r="Q111" s="375">
        <v>2518.9</v>
      </c>
      <c r="R111" s="375">
        <v>3957.8</v>
      </c>
      <c r="S111" s="375">
        <v>3672.3</v>
      </c>
      <c r="T111" s="375">
        <v>3604</v>
      </c>
      <c r="U111" s="375">
        <v>3730.2</v>
      </c>
      <c r="V111" s="375">
        <v>3730.5</v>
      </c>
      <c r="W111" s="375">
        <v>3574.8</v>
      </c>
      <c r="X111" s="375">
        <v>3355</v>
      </c>
      <c r="Y111" s="375">
        <v>3584.5</v>
      </c>
      <c r="Z111" s="375">
        <v>3502.6</v>
      </c>
      <c r="AA111" s="375">
        <v>4508.3</v>
      </c>
      <c r="AB111" s="375">
        <v>4314.6000000000004</v>
      </c>
      <c r="AC111" s="375">
        <v>3975.9</v>
      </c>
      <c r="AD111" s="375">
        <v>5223.3</v>
      </c>
      <c r="AE111" s="375">
        <v>4066.6</v>
      </c>
      <c r="AF111" s="375">
        <v>3132.6</v>
      </c>
      <c r="AG111" s="375">
        <v>3166.2</v>
      </c>
      <c r="AH111" s="375">
        <v>2958.3</v>
      </c>
      <c r="AI111" s="375">
        <v>3276.6</v>
      </c>
      <c r="AJ111" s="375">
        <v>2740.8</v>
      </c>
      <c r="AK111" s="375">
        <v>2665</v>
      </c>
      <c r="AL111" s="375">
        <v>2809.3</v>
      </c>
      <c r="AM111" s="587">
        <v>2370.6999999999998</v>
      </c>
      <c r="AR111" s="54"/>
      <c r="AS111" s="54"/>
      <c r="AT111" s="54"/>
    </row>
    <row r="112" spans="1:46" ht="12" customHeight="1">
      <c r="A112" s="258" t="s">
        <v>64</v>
      </c>
      <c r="B112" s="369" t="s">
        <v>833</v>
      </c>
      <c r="C112" s="369" t="s">
        <v>1678</v>
      </c>
      <c r="D112" s="372"/>
      <c r="E112" s="372"/>
      <c r="F112" s="369" t="s">
        <v>1679</v>
      </c>
      <c r="G112" s="372"/>
      <c r="H112" s="372"/>
      <c r="I112" s="373"/>
      <c r="J112" s="1004" t="s">
        <v>15</v>
      </c>
      <c r="K112" s="1004" t="s">
        <v>6762</v>
      </c>
      <c r="L112" s="374" t="s">
        <v>120</v>
      </c>
      <c r="M112" s="375" t="s">
        <v>120</v>
      </c>
      <c r="N112" s="375" t="s">
        <v>120</v>
      </c>
      <c r="O112" s="375" t="s">
        <v>120</v>
      </c>
      <c r="P112" s="375" t="s">
        <v>120</v>
      </c>
      <c r="Q112" s="375" t="s">
        <v>120</v>
      </c>
      <c r="R112" s="375" t="s">
        <v>120</v>
      </c>
      <c r="S112" s="375" t="s">
        <v>120</v>
      </c>
      <c r="T112" s="375" t="s">
        <v>120</v>
      </c>
      <c r="U112" s="375" t="s">
        <v>120</v>
      </c>
      <c r="V112" s="375" t="s">
        <v>120</v>
      </c>
      <c r="W112" s="375" t="s">
        <v>120</v>
      </c>
      <c r="X112" s="375" t="s">
        <v>120</v>
      </c>
      <c r="Y112" s="375" t="s">
        <v>120</v>
      </c>
      <c r="Z112" s="375" t="s">
        <v>120</v>
      </c>
      <c r="AA112" s="375">
        <v>171.2</v>
      </c>
      <c r="AB112" s="375">
        <v>149.9</v>
      </c>
      <c r="AC112" s="375">
        <v>391</v>
      </c>
      <c r="AD112" s="375">
        <v>683.7</v>
      </c>
      <c r="AE112" s="375">
        <v>542.6</v>
      </c>
      <c r="AF112" s="375">
        <v>606.29999999999995</v>
      </c>
      <c r="AG112" s="375">
        <v>351.6</v>
      </c>
      <c r="AH112" s="375">
        <v>113.9</v>
      </c>
      <c r="AI112" s="375">
        <v>131.30000000000001</v>
      </c>
      <c r="AJ112" s="375">
        <v>109.1</v>
      </c>
      <c r="AK112" s="375">
        <v>146.4</v>
      </c>
      <c r="AL112" s="375">
        <v>155.30000000000001</v>
      </c>
      <c r="AM112" s="587">
        <v>148</v>
      </c>
      <c r="AR112" s="54"/>
      <c r="AS112" s="54"/>
      <c r="AT112" s="54"/>
    </row>
    <row r="113" spans="1:46" ht="12" customHeight="1">
      <c r="A113" s="258" t="s">
        <v>64</v>
      </c>
      <c r="B113" s="369" t="s">
        <v>836</v>
      </c>
      <c r="C113" s="369" t="s">
        <v>1680</v>
      </c>
      <c r="D113" s="372"/>
      <c r="E113" s="372"/>
      <c r="F113" s="369" t="s">
        <v>1681</v>
      </c>
      <c r="G113" s="372"/>
      <c r="H113" s="372"/>
      <c r="I113" s="373"/>
      <c r="J113" s="1004" t="s">
        <v>15</v>
      </c>
      <c r="K113" s="1004" t="s">
        <v>14</v>
      </c>
      <c r="L113" s="374" t="s">
        <v>120</v>
      </c>
      <c r="M113" s="375" t="s">
        <v>120</v>
      </c>
      <c r="N113" s="375" t="s">
        <v>120</v>
      </c>
      <c r="O113" s="375" t="s">
        <v>120</v>
      </c>
      <c r="P113" s="375" t="s">
        <v>120</v>
      </c>
      <c r="Q113" s="375" t="s">
        <v>120</v>
      </c>
      <c r="R113" s="375" t="s">
        <v>120</v>
      </c>
      <c r="S113" s="375" t="s">
        <v>120</v>
      </c>
      <c r="T113" s="375" t="s">
        <v>120</v>
      </c>
      <c r="U113" s="375" t="s">
        <v>120</v>
      </c>
      <c r="V113" s="375" t="s">
        <v>120</v>
      </c>
      <c r="W113" s="375" t="s">
        <v>120</v>
      </c>
      <c r="X113" s="375" t="s">
        <v>120</v>
      </c>
      <c r="Y113" s="375" t="s">
        <v>120</v>
      </c>
      <c r="Z113" s="375" t="s">
        <v>120</v>
      </c>
      <c r="AA113" s="375" t="s">
        <v>120</v>
      </c>
      <c r="AB113" s="375">
        <v>193.3</v>
      </c>
      <c r="AC113" s="375">
        <v>833.3</v>
      </c>
      <c r="AD113" s="375" t="s">
        <v>120</v>
      </c>
      <c r="AE113" s="375" t="s">
        <v>120</v>
      </c>
      <c r="AF113" s="375" t="s">
        <v>120</v>
      </c>
      <c r="AG113" s="375" t="s">
        <v>120</v>
      </c>
      <c r="AH113" s="375" t="s">
        <v>120</v>
      </c>
      <c r="AI113" s="375" t="s">
        <v>120</v>
      </c>
      <c r="AJ113" s="375" t="s">
        <v>120</v>
      </c>
      <c r="AK113" s="375" t="s">
        <v>120</v>
      </c>
      <c r="AL113" s="375" t="s">
        <v>120</v>
      </c>
      <c r="AM113" s="587" t="s">
        <v>120</v>
      </c>
      <c r="AR113" s="54"/>
      <c r="AS113" s="54"/>
      <c r="AT113" s="54"/>
    </row>
    <row r="114" spans="1:46" ht="12" customHeight="1">
      <c r="A114" s="258" t="s">
        <v>64</v>
      </c>
      <c r="B114" s="369" t="s">
        <v>839</v>
      </c>
      <c r="C114" s="369" t="s">
        <v>1682</v>
      </c>
      <c r="D114" s="372"/>
      <c r="E114" s="372"/>
      <c r="F114" s="369" t="s">
        <v>1683</v>
      </c>
      <c r="G114" s="372"/>
      <c r="H114" s="372"/>
      <c r="I114" s="373"/>
      <c r="J114" s="1004" t="s">
        <v>15</v>
      </c>
      <c r="K114" s="1004" t="s">
        <v>50</v>
      </c>
      <c r="L114" s="374" t="s">
        <v>120</v>
      </c>
      <c r="M114" s="375" t="s">
        <v>120</v>
      </c>
      <c r="N114" s="375" t="s">
        <v>120</v>
      </c>
      <c r="O114" s="375">
        <v>3188.3</v>
      </c>
      <c r="P114" s="375">
        <v>3234.1</v>
      </c>
      <c r="Q114" s="375">
        <v>3268.2</v>
      </c>
      <c r="R114" s="375">
        <v>3361.5</v>
      </c>
      <c r="S114" s="375">
        <v>4199</v>
      </c>
      <c r="T114" s="375">
        <v>3483.6</v>
      </c>
      <c r="U114" s="375">
        <v>4251</v>
      </c>
      <c r="V114" s="375">
        <v>3180.3</v>
      </c>
      <c r="W114" s="375">
        <v>1305.4000000000001</v>
      </c>
      <c r="X114" s="375">
        <v>3993.8</v>
      </c>
      <c r="Y114" s="375">
        <v>1543</v>
      </c>
      <c r="Z114" s="375">
        <v>3223.6</v>
      </c>
      <c r="AA114" s="375">
        <v>2664.5</v>
      </c>
      <c r="AB114" s="375">
        <v>2276.4</v>
      </c>
      <c r="AC114" s="375">
        <v>4497.8</v>
      </c>
      <c r="AD114" s="375">
        <v>5174.8999999999996</v>
      </c>
      <c r="AE114" s="375">
        <v>6262.9</v>
      </c>
      <c r="AF114" s="375">
        <v>6728.1</v>
      </c>
      <c r="AG114" s="375">
        <v>6885.3</v>
      </c>
      <c r="AH114" s="375">
        <v>4725.7</v>
      </c>
      <c r="AI114" s="375">
        <v>3701.1</v>
      </c>
      <c r="AJ114" s="375">
        <v>1186</v>
      </c>
      <c r="AK114" s="375">
        <v>1664.3</v>
      </c>
      <c r="AL114" s="375">
        <v>101.9</v>
      </c>
      <c r="AM114" s="587" t="s">
        <v>120</v>
      </c>
      <c r="AR114" s="54"/>
      <c r="AS114" s="54"/>
      <c r="AT114" s="54"/>
    </row>
    <row r="115" spans="1:46" ht="12" customHeight="1">
      <c r="A115" s="258" t="s">
        <v>64</v>
      </c>
      <c r="B115" s="369" t="s">
        <v>840</v>
      </c>
      <c r="C115" s="369" t="s">
        <v>1684</v>
      </c>
      <c r="D115" s="372"/>
      <c r="E115" s="372"/>
      <c r="F115" s="369" t="s">
        <v>6743</v>
      </c>
      <c r="G115" s="372"/>
      <c r="H115" s="372"/>
      <c r="I115" s="373"/>
      <c r="J115" s="1004" t="s">
        <v>15</v>
      </c>
      <c r="K115" s="1004" t="s">
        <v>51</v>
      </c>
      <c r="L115" s="374">
        <v>83</v>
      </c>
      <c r="M115" s="375">
        <v>74.3</v>
      </c>
      <c r="N115" s="375">
        <v>73.5</v>
      </c>
      <c r="O115" s="375">
        <v>74.7</v>
      </c>
      <c r="P115" s="375">
        <v>71.8</v>
      </c>
      <c r="Q115" s="375">
        <v>72.8</v>
      </c>
      <c r="R115" s="375">
        <v>61.4</v>
      </c>
      <c r="S115" s="375">
        <v>59.5</v>
      </c>
      <c r="T115" s="375">
        <v>58.5</v>
      </c>
      <c r="U115" s="375">
        <v>55.9</v>
      </c>
      <c r="V115" s="375">
        <v>50.3</v>
      </c>
      <c r="W115" s="375">
        <v>45.4</v>
      </c>
      <c r="X115" s="375">
        <v>34.1</v>
      </c>
      <c r="Y115" s="375">
        <v>35.9</v>
      </c>
      <c r="Z115" s="375">
        <v>30.4</v>
      </c>
      <c r="AA115" s="375">
        <v>28.5</v>
      </c>
      <c r="AB115" s="375">
        <v>10.3</v>
      </c>
      <c r="AC115" s="375">
        <v>14.4</v>
      </c>
      <c r="AD115" s="375">
        <v>13.5</v>
      </c>
      <c r="AE115" s="375">
        <v>12.8</v>
      </c>
      <c r="AF115" s="375">
        <v>22</v>
      </c>
      <c r="AG115" s="375">
        <v>8.4</v>
      </c>
      <c r="AH115" s="375">
        <v>9.8000000000000007</v>
      </c>
      <c r="AI115" s="375">
        <v>6.7</v>
      </c>
      <c r="AJ115" s="375">
        <v>6.9</v>
      </c>
      <c r="AK115" s="375">
        <v>4.8</v>
      </c>
      <c r="AL115" s="375">
        <v>4.9000000000000004</v>
      </c>
      <c r="AM115" s="587">
        <v>4.2</v>
      </c>
      <c r="AR115" s="54"/>
      <c r="AS115" s="54"/>
      <c r="AT115" s="54"/>
    </row>
    <row r="116" spans="1:46" ht="12" customHeight="1">
      <c r="A116" s="258" t="s">
        <v>64</v>
      </c>
      <c r="B116" s="369" t="s">
        <v>841</v>
      </c>
      <c r="C116" s="369" t="s">
        <v>1685</v>
      </c>
      <c r="D116" s="372"/>
      <c r="E116" s="372"/>
      <c r="F116" s="369" t="s">
        <v>1686</v>
      </c>
      <c r="G116" s="372"/>
      <c r="H116" s="372"/>
      <c r="I116" s="373"/>
      <c r="J116" s="1004" t="s">
        <v>15</v>
      </c>
      <c r="K116" s="1004" t="s">
        <v>14</v>
      </c>
      <c r="L116" s="374">
        <v>3.1</v>
      </c>
      <c r="M116" s="375">
        <v>2.8</v>
      </c>
      <c r="N116" s="375">
        <v>3.4</v>
      </c>
      <c r="O116" s="375">
        <v>3.3</v>
      </c>
      <c r="P116" s="375">
        <v>3.5</v>
      </c>
      <c r="Q116" s="375">
        <v>3</v>
      </c>
      <c r="R116" s="375">
        <v>3.9</v>
      </c>
      <c r="S116" s="375">
        <v>3.6</v>
      </c>
      <c r="T116" s="375">
        <v>4</v>
      </c>
      <c r="U116" s="375">
        <v>4.9000000000000004</v>
      </c>
      <c r="V116" s="375">
        <v>6.1</v>
      </c>
      <c r="W116" s="375">
        <v>4.5999999999999996</v>
      </c>
      <c r="X116" s="375">
        <v>3.8</v>
      </c>
      <c r="Y116" s="375">
        <v>5.4</v>
      </c>
      <c r="Z116" s="375">
        <v>6</v>
      </c>
      <c r="AA116" s="375">
        <v>6.9</v>
      </c>
      <c r="AB116" s="375">
        <v>7</v>
      </c>
      <c r="AC116" s="375">
        <v>3.6</v>
      </c>
      <c r="AD116" s="375">
        <v>1.4</v>
      </c>
      <c r="AE116" s="375">
        <v>1.5</v>
      </c>
      <c r="AF116" s="375">
        <v>1.3</v>
      </c>
      <c r="AG116" s="375">
        <v>1.6</v>
      </c>
      <c r="AH116" s="375">
        <v>2</v>
      </c>
      <c r="AI116" s="375">
        <v>1.5</v>
      </c>
      <c r="AJ116" s="375">
        <v>1.1000000000000001</v>
      </c>
      <c r="AK116" s="375" t="s">
        <v>120</v>
      </c>
      <c r="AL116" s="375" t="s">
        <v>120</v>
      </c>
      <c r="AM116" s="587" t="s">
        <v>120</v>
      </c>
      <c r="AR116" s="54"/>
      <c r="AS116" s="54"/>
      <c r="AT116" s="54"/>
    </row>
    <row r="117" spans="1:46" ht="12" customHeight="1">
      <c r="A117" s="258" t="s">
        <v>64</v>
      </c>
      <c r="B117" s="369" t="s">
        <v>842</v>
      </c>
      <c r="C117" s="369" t="s">
        <v>1687</v>
      </c>
      <c r="D117" s="372"/>
      <c r="E117" s="372"/>
      <c r="F117" s="369" t="s">
        <v>1688</v>
      </c>
      <c r="G117" s="372"/>
      <c r="H117" s="372"/>
      <c r="I117" s="373"/>
      <c r="J117" s="1004" t="s">
        <v>15</v>
      </c>
      <c r="K117" s="1004" t="s">
        <v>14</v>
      </c>
      <c r="L117" s="374">
        <v>16.2</v>
      </c>
      <c r="M117" s="375">
        <v>12.2</v>
      </c>
      <c r="N117" s="375">
        <v>18.2</v>
      </c>
      <c r="O117" s="375">
        <v>27.3</v>
      </c>
      <c r="P117" s="375">
        <v>29.9</v>
      </c>
      <c r="Q117" s="375">
        <v>47.9</v>
      </c>
      <c r="R117" s="375">
        <v>44.2</v>
      </c>
      <c r="S117" s="375">
        <v>30.4</v>
      </c>
      <c r="T117" s="375">
        <v>41.3</v>
      </c>
      <c r="U117" s="375">
        <v>25.5</v>
      </c>
      <c r="V117" s="375">
        <v>40</v>
      </c>
      <c r="W117" s="375">
        <v>32.4</v>
      </c>
      <c r="X117" s="375">
        <v>28.9</v>
      </c>
      <c r="Y117" s="375">
        <v>29.7</v>
      </c>
      <c r="Z117" s="375">
        <v>18.899999999999999</v>
      </c>
      <c r="AA117" s="375">
        <v>32.200000000000003</v>
      </c>
      <c r="AB117" s="375">
        <v>35.299999999999997</v>
      </c>
      <c r="AC117" s="375">
        <v>53.1</v>
      </c>
      <c r="AD117" s="375">
        <v>39.4</v>
      </c>
      <c r="AE117" s="375">
        <v>53.7</v>
      </c>
      <c r="AF117" s="375">
        <v>61.8</v>
      </c>
      <c r="AG117" s="375">
        <v>58.8</v>
      </c>
      <c r="AH117" s="375">
        <v>75.099999999999994</v>
      </c>
      <c r="AI117" s="375">
        <v>62.3</v>
      </c>
      <c r="AJ117" s="375">
        <v>55.8</v>
      </c>
      <c r="AK117" s="375">
        <v>71.7</v>
      </c>
      <c r="AL117" s="375">
        <v>64.8</v>
      </c>
      <c r="AM117" s="587">
        <v>70.900000000000006</v>
      </c>
      <c r="AR117" s="54"/>
      <c r="AS117" s="54"/>
      <c r="AT117" s="54"/>
    </row>
    <row r="118" spans="1:46" ht="12" customHeight="1">
      <c r="A118" s="258" t="s">
        <v>64</v>
      </c>
      <c r="B118" s="369" t="s">
        <v>845</v>
      </c>
      <c r="C118" s="369" t="s">
        <v>1689</v>
      </c>
      <c r="D118" s="372"/>
      <c r="E118" s="372"/>
      <c r="F118" s="369" t="s">
        <v>6744</v>
      </c>
      <c r="G118" s="372"/>
      <c r="H118" s="372"/>
      <c r="I118" s="373"/>
      <c r="J118" s="1004" t="s">
        <v>15</v>
      </c>
      <c r="K118" s="1004" t="s">
        <v>14</v>
      </c>
      <c r="L118" s="374">
        <v>29.9</v>
      </c>
      <c r="M118" s="375">
        <v>-5.6</v>
      </c>
      <c r="N118" s="375" t="s">
        <v>120</v>
      </c>
      <c r="O118" s="375" t="s">
        <v>120</v>
      </c>
      <c r="P118" s="375" t="s">
        <v>120</v>
      </c>
      <c r="Q118" s="375" t="s">
        <v>120</v>
      </c>
      <c r="R118" s="375" t="s">
        <v>120</v>
      </c>
      <c r="S118" s="375" t="s">
        <v>120</v>
      </c>
      <c r="T118" s="375" t="s">
        <v>120</v>
      </c>
      <c r="U118" s="375" t="s">
        <v>120</v>
      </c>
      <c r="V118" s="375" t="s">
        <v>120</v>
      </c>
      <c r="W118" s="375" t="s">
        <v>120</v>
      </c>
      <c r="X118" s="375" t="s">
        <v>120</v>
      </c>
      <c r="Y118" s="375" t="s">
        <v>120</v>
      </c>
      <c r="Z118" s="375" t="s">
        <v>120</v>
      </c>
      <c r="AA118" s="375" t="s">
        <v>120</v>
      </c>
      <c r="AB118" s="375" t="s">
        <v>120</v>
      </c>
      <c r="AC118" s="375" t="s">
        <v>120</v>
      </c>
      <c r="AD118" s="375" t="s">
        <v>120</v>
      </c>
      <c r="AE118" s="375" t="s">
        <v>120</v>
      </c>
      <c r="AF118" s="375" t="s">
        <v>120</v>
      </c>
      <c r="AG118" s="375" t="s">
        <v>120</v>
      </c>
      <c r="AH118" s="375" t="s">
        <v>120</v>
      </c>
      <c r="AI118" s="375" t="s">
        <v>120</v>
      </c>
      <c r="AJ118" s="375" t="s">
        <v>120</v>
      </c>
      <c r="AK118" s="375" t="s">
        <v>120</v>
      </c>
      <c r="AL118" s="375" t="s">
        <v>120</v>
      </c>
      <c r="AM118" s="587" t="s">
        <v>120</v>
      </c>
      <c r="AR118" s="54"/>
      <c r="AS118" s="54"/>
      <c r="AT118" s="54"/>
    </row>
    <row r="119" spans="1:46" ht="12" customHeight="1">
      <c r="A119" s="258" t="s">
        <v>64</v>
      </c>
      <c r="B119" s="369" t="s">
        <v>1690</v>
      </c>
      <c r="C119" s="369" t="s">
        <v>1691</v>
      </c>
      <c r="D119" s="372"/>
      <c r="E119" s="372"/>
      <c r="F119" s="369" t="s">
        <v>1692</v>
      </c>
      <c r="G119" s="372"/>
      <c r="H119" s="372"/>
      <c r="I119" s="373"/>
      <c r="J119" s="1004" t="s">
        <v>15</v>
      </c>
      <c r="K119" s="1004" t="s">
        <v>14</v>
      </c>
      <c r="L119" s="374">
        <v>0.6</v>
      </c>
      <c r="M119" s="375">
        <v>0.5</v>
      </c>
      <c r="N119" s="375">
        <v>0.5</v>
      </c>
      <c r="O119" s="375">
        <v>0.6</v>
      </c>
      <c r="P119" s="375">
        <v>0.6</v>
      </c>
      <c r="Q119" s="375">
        <v>0.5</v>
      </c>
      <c r="R119" s="375">
        <v>0.6</v>
      </c>
      <c r="S119" s="375">
        <v>0.6</v>
      </c>
      <c r="T119" s="375">
        <v>0.5</v>
      </c>
      <c r="U119" s="375">
        <v>0.5</v>
      </c>
      <c r="V119" s="375">
        <v>0.5</v>
      </c>
      <c r="W119" s="375">
        <v>0.5</v>
      </c>
      <c r="X119" s="375">
        <v>0.6</v>
      </c>
      <c r="Y119" s="375">
        <v>0.6</v>
      </c>
      <c r="Z119" s="375">
        <v>0.4</v>
      </c>
      <c r="AA119" s="375">
        <v>0.2</v>
      </c>
      <c r="AB119" s="375">
        <v>0.4</v>
      </c>
      <c r="AC119" s="375">
        <v>0.4</v>
      </c>
      <c r="AD119" s="375">
        <v>0.3</v>
      </c>
      <c r="AE119" s="375">
        <v>0.2</v>
      </c>
      <c r="AF119" s="375">
        <v>0.3</v>
      </c>
      <c r="AG119" s="375">
        <v>0.3</v>
      </c>
      <c r="AH119" s="375">
        <v>0.2</v>
      </c>
      <c r="AI119" s="375" t="s">
        <v>120</v>
      </c>
      <c r="AJ119" s="375" t="s">
        <v>120</v>
      </c>
      <c r="AK119" s="375" t="s">
        <v>120</v>
      </c>
      <c r="AL119" s="375" t="s">
        <v>120</v>
      </c>
      <c r="AM119" s="587" t="s">
        <v>120</v>
      </c>
      <c r="AR119" s="54"/>
      <c r="AS119" s="54"/>
      <c r="AT119" s="54"/>
    </row>
    <row r="120" spans="1:46" ht="12" customHeight="1">
      <c r="A120" s="258" t="s">
        <v>64</v>
      </c>
      <c r="B120" s="369" t="s">
        <v>1693</v>
      </c>
      <c r="C120" s="369" t="s">
        <v>1694</v>
      </c>
      <c r="D120" s="372"/>
      <c r="E120" s="372"/>
      <c r="F120" s="369" t="s">
        <v>1695</v>
      </c>
      <c r="G120" s="372"/>
      <c r="H120" s="372"/>
      <c r="I120" s="373"/>
      <c r="J120" s="1004" t="s">
        <v>15</v>
      </c>
      <c r="K120" s="1004" t="s">
        <v>50</v>
      </c>
      <c r="L120" s="374">
        <v>30.6</v>
      </c>
      <c r="M120" s="375">
        <v>27.9</v>
      </c>
      <c r="N120" s="375">
        <v>32.799999999999997</v>
      </c>
      <c r="O120" s="375">
        <v>120.9</v>
      </c>
      <c r="P120" s="375">
        <v>125.2</v>
      </c>
      <c r="Q120" s="375" t="s">
        <v>120</v>
      </c>
      <c r="R120" s="375" t="s">
        <v>120</v>
      </c>
      <c r="S120" s="375" t="s">
        <v>120</v>
      </c>
      <c r="T120" s="375" t="s">
        <v>120</v>
      </c>
      <c r="U120" s="375" t="s">
        <v>120</v>
      </c>
      <c r="V120" s="375" t="s">
        <v>120</v>
      </c>
      <c r="W120" s="375" t="s">
        <v>120</v>
      </c>
      <c r="X120" s="375" t="s">
        <v>120</v>
      </c>
      <c r="Y120" s="375" t="s">
        <v>120</v>
      </c>
      <c r="Z120" s="375" t="s">
        <v>120</v>
      </c>
      <c r="AA120" s="375" t="s">
        <v>120</v>
      </c>
      <c r="AB120" s="375" t="s">
        <v>120</v>
      </c>
      <c r="AC120" s="375" t="s">
        <v>120</v>
      </c>
      <c r="AD120" s="375" t="s">
        <v>120</v>
      </c>
      <c r="AE120" s="375" t="s">
        <v>120</v>
      </c>
      <c r="AF120" s="375" t="s">
        <v>120</v>
      </c>
      <c r="AG120" s="375" t="s">
        <v>120</v>
      </c>
      <c r="AH120" s="375" t="s">
        <v>120</v>
      </c>
      <c r="AI120" s="375" t="s">
        <v>120</v>
      </c>
      <c r="AJ120" s="375" t="s">
        <v>120</v>
      </c>
      <c r="AK120" s="375" t="s">
        <v>120</v>
      </c>
      <c r="AL120" s="375" t="s">
        <v>120</v>
      </c>
      <c r="AM120" s="587" t="s">
        <v>120</v>
      </c>
      <c r="AR120" s="54"/>
      <c r="AS120" s="54"/>
      <c r="AT120" s="54"/>
    </row>
    <row r="121" spans="1:46" ht="12" customHeight="1">
      <c r="A121" s="258" t="s">
        <v>64</v>
      </c>
      <c r="B121" s="369" t="s">
        <v>1696</v>
      </c>
      <c r="C121" s="369" t="s">
        <v>1697</v>
      </c>
      <c r="D121" s="372"/>
      <c r="E121" s="372"/>
      <c r="F121" s="369" t="s">
        <v>1698</v>
      </c>
      <c r="G121" s="372"/>
      <c r="H121" s="372"/>
      <c r="I121" s="373"/>
      <c r="J121" s="1004" t="s">
        <v>15</v>
      </c>
      <c r="K121" s="1004" t="s">
        <v>6762</v>
      </c>
      <c r="L121" s="374">
        <v>0.1</v>
      </c>
      <c r="M121" s="375">
        <v>0.2</v>
      </c>
      <c r="N121" s="375">
        <v>0.2</v>
      </c>
      <c r="O121" s="375">
        <v>0.1</v>
      </c>
      <c r="P121" s="375">
        <v>0.1</v>
      </c>
      <c r="Q121" s="375">
        <v>0.1</v>
      </c>
      <c r="R121" s="375">
        <v>33.200000000000003</v>
      </c>
      <c r="S121" s="375">
        <v>39.200000000000003</v>
      </c>
      <c r="T121" s="375">
        <v>39</v>
      </c>
      <c r="U121" s="375">
        <v>35.700000000000003</v>
      </c>
      <c r="V121" s="375">
        <v>39.4</v>
      </c>
      <c r="W121" s="375">
        <v>38.700000000000003</v>
      </c>
      <c r="X121" s="375">
        <v>36.4</v>
      </c>
      <c r="Y121" s="375">
        <v>37.9</v>
      </c>
      <c r="Z121" s="375">
        <v>36.799999999999997</v>
      </c>
      <c r="AA121" s="375">
        <v>36.9</v>
      </c>
      <c r="AB121" s="375">
        <v>45.4</v>
      </c>
      <c r="AC121" s="375">
        <v>46.2</v>
      </c>
      <c r="AD121" s="375">
        <v>53</v>
      </c>
      <c r="AE121" s="375">
        <v>46.5</v>
      </c>
      <c r="AF121" s="375">
        <v>40.5</v>
      </c>
      <c r="AG121" s="375">
        <v>44.9</v>
      </c>
      <c r="AH121" s="375">
        <v>37.1</v>
      </c>
      <c r="AI121" s="375">
        <v>35.1</v>
      </c>
      <c r="AJ121" s="375">
        <v>29</v>
      </c>
      <c r="AK121" s="375">
        <v>27.1</v>
      </c>
      <c r="AL121" s="375">
        <v>34</v>
      </c>
      <c r="AM121" s="587">
        <v>36.1</v>
      </c>
      <c r="AR121" s="54"/>
      <c r="AS121" s="54"/>
      <c r="AT121" s="54"/>
    </row>
    <row r="122" spans="1:46" ht="12" customHeight="1">
      <c r="A122" s="258" t="s">
        <v>64</v>
      </c>
      <c r="B122" s="369" t="s">
        <v>1699</v>
      </c>
      <c r="C122" s="369" t="s">
        <v>1700</v>
      </c>
      <c r="D122" s="372"/>
      <c r="E122" s="372"/>
      <c r="F122" s="369" t="s">
        <v>1701</v>
      </c>
      <c r="G122" s="372"/>
      <c r="H122" s="372"/>
      <c r="I122" s="373"/>
      <c r="J122" s="1004" t="s">
        <v>15</v>
      </c>
      <c r="K122" s="1004" t="s">
        <v>51</v>
      </c>
      <c r="L122" s="374" t="s">
        <v>120</v>
      </c>
      <c r="M122" s="375" t="s">
        <v>120</v>
      </c>
      <c r="N122" s="375" t="s">
        <v>120</v>
      </c>
      <c r="O122" s="375" t="s">
        <v>120</v>
      </c>
      <c r="P122" s="375" t="s">
        <v>120</v>
      </c>
      <c r="Q122" s="375" t="s">
        <v>120</v>
      </c>
      <c r="R122" s="375" t="s">
        <v>120</v>
      </c>
      <c r="S122" s="375" t="s">
        <v>120</v>
      </c>
      <c r="T122" s="375" t="s">
        <v>120</v>
      </c>
      <c r="U122" s="375" t="s">
        <v>120</v>
      </c>
      <c r="V122" s="375" t="s">
        <v>120</v>
      </c>
      <c r="W122" s="375" t="s">
        <v>120</v>
      </c>
      <c r="X122" s="375" t="s">
        <v>120</v>
      </c>
      <c r="Y122" s="375" t="s">
        <v>120</v>
      </c>
      <c r="Z122" s="375" t="s">
        <v>120</v>
      </c>
      <c r="AA122" s="375" t="s">
        <v>120</v>
      </c>
      <c r="AB122" s="375" t="s">
        <v>120</v>
      </c>
      <c r="AC122" s="375" t="s">
        <v>120</v>
      </c>
      <c r="AD122" s="375" t="s">
        <v>120</v>
      </c>
      <c r="AE122" s="375" t="s">
        <v>120</v>
      </c>
      <c r="AF122" s="375" t="s">
        <v>120</v>
      </c>
      <c r="AG122" s="375" t="s">
        <v>120</v>
      </c>
      <c r="AH122" s="375" t="s">
        <v>120</v>
      </c>
      <c r="AI122" s="375" t="s">
        <v>120</v>
      </c>
      <c r="AJ122" s="375" t="s">
        <v>120</v>
      </c>
      <c r="AK122" s="375" t="s">
        <v>120</v>
      </c>
      <c r="AL122" s="375" t="s">
        <v>120</v>
      </c>
      <c r="AM122" s="587" t="s">
        <v>120</v>
      </c>
      <c r="AR122" s="54"/>
      <c r="AS122" s="54"/>
      <c r="AT122" s="54"/>
    </row>
    <row r="123" spans="1:46" ht="12" customHeight="1">
      <c r="A123" s="258" t="s">
        <v>64</v>
      </c>
      <c r="B123" s="369" t="s">
        <v>1702</v>
      </c>
      <c r="C123" s="369" t="s">
        <v>1703</v>
      </c>
      <c r="D123" s="372"/>
      <c r="E123" s="372"/>
      <c r="F123" s="369" t="s">
        <v>1704</v>
      </c>
      <c r="G123" s="372"/>
      <c r="H123" s="372"/>
      <c r="I123" s="373"/>
      <c r="J123" s="1004" t="s">
        <v>15</v>
      </c>
      <c r="K123" s="1004" t="s">
        <v>6762</v>
      </c>
      <c r="L123" s="374">
        <v>0.1</v>
      </c>
      <c r="M123" s="375">
        <v>0.6</v>
      </c>
      <c r="N123" s="375">
        <v>0.6</v>
      </c>
      <c r="O123" s="375">
        <v>0.4</v>
      </c>
      <c r="P123" s="375">
        <v>0.4</v>
      </c>
      <c r="Q123" s="375">
        <v>0.3</v>
      </c>
      <c r="R123" s="375">
        <v>0.3</v>
      </c>
      <c r="S123" s="375">
        <v>0.3</v>
      </c>
      <c r="T123" s="375">
        <v>0.2</v>
      </c>
      <c r="U123" s="375">
        <v>0.3</v>
      </c>
      <c r="V123" s="375">
        <v>0.3</v>
      </c>
      <c r="W123" s="375">
        <v>0.6</v>
      </c>
      <c r="X123" s="375">
        <v>0.4</v>
      </c>
      <c r="Y123" s="375">
        <v>0.1</v>
      </c>
      <c r="Z123" s="375">
        <v>0</v>
      </c>
      <c r="AA123" s="375">
        <v>0</v>
      </c>
      <c r="AB123" s="375">
        <v>0</v>
      </c>
      <c r="AC123" s="375">
        <v>0</v>
      </c>
      <c r="AD123" s="375">
        <v>0</v>
      </c>
      <c r="AE123" s="375">
        <v>0</v>
      </c>
      <c r="AF123" s="375">
        <v>0</v>
      </c>
      <c r="AG123" s="375">
        <v>0</v>
      </c>
      <c r="AH123" s="375">
        <v>0</v>
      </c>
      <c r="AI123" s="375">
        <v>0</v>
      </c>
      <c r="AJ123" s="375">
        <v>0</v>
      </c>
      <c r="AK123" s="375">
        <v>0</v>
      </c>
      <c r="AL123" s="375">
        <v>0</v>
      </c>
      <c r="AM123" s="587">
        <v>0</v>
      </c>
      <c r="AR123" s="54"/>
      <c r="AS123" s="54"/>
      <c r="AT123" s="54"/>
    </row>
    <row r="124" spans="1:46" ht="12" customHeight="1">
      <c r="A124" s="258" t="s">
        <v>64</v>
      </c>
      <c r="B124" s="369" t="s">
        <v>1705</v>
      </c>
      <c r="C124" s="369" t="s">
        <v>1706</v>
      </c>
      <c r="D124" s="372"/>
      <c r="E124" s="372"/>
      <c r="F124" s="369" t="s">
        <v>1707</v>
      </c>
      <c r="G124" s="372"/>
      <c r="H124" s="372"/>
      <c r="I124" s="373"/>
      <c r="J124" s="1004" t="s">
        <v>15</v>
      </c>
      <c r="K124" s="1004" t="s">
        <v>74</v>
      </c>
      <c r="L124" s="374">
        <v>0.3</v>
      </c>
      <c r="M124" s="375">
        <v>0.7</v>
      </c>
      <c r="N124" s="375">
        <v>0.6</v>
      </c>
      <c r="O124" s="375">
        <v>0.7</v>
      </c>
      <c r="P124" s="375">
        <v>0.8</v>
      </c>
      <c r="Q124" s="375">
        <v>0.9</v>
      </c>
      <c r="R124" s="375">
        <v>1.6</v>
      </c>
      <c r="S124" s="375">
        <v>1.2</v>
      </c>
      <c r="T124" s="375">
        <v>1.1000000000000001</v>
      </c>
      <c r="U124" s="375">
        <v>1.3</v>
      </c>
      <c r="V124" s="375">
        <v>1.8</v>
      </c>
      <c r="W124" s="375">
        <v>1.6</v>
      </c>
      <c r="X124" s="375">
        <v>1.5</v>
      </c>
      <c r="Y124" s="375">
        <v>1.2</v>
      </c>
      <c r="Z124" s="375">
        <v>0.9</v>
      </c>
      <c r="AA124" s="375">
        <v>1</v>
      </c>
      <c r="AB124" s="375">
        <v>1.2</v>
      </c>
      <c r="AC124" s="375">
        <v>2.2999999999999998</v>
      </c>
      <c r="AD124" s="375">
        <v>1.8</v>
      </c>
      <c r="AE124" s="375">
        <v>2</v>
      </c>
      <c r="AF124" s="375">
        <v>2.4</v>
      </c>
      <c r="AG124" s="375">
        <v>2.2999999999999998</v>
      </c>
      <c r="AH124" s="375">
        <v>2.2000000000000002</v>
      </c>
      <c r="AI124" s="375">
        <v>2.2000000000000002</v>
      </c>
      <c r="AJ124" s="375">
        <v>1.9</v>
      </c>
      <c r="AK124" s="375">
        <v>1.7</v>
      </c>
      <c r="AL124" s="375">
        <v>1.6</v>
      </c>
      <c r="AM124" s="587">
        <v>1.5</v>
      </c>
      <c r="AR124" s="54"/>
      <c r="AS124" s="54"/>
      <c r="AT124" s="54"/>
    </row>
    <row r="125" spans="1:46" ht="12" customHeight="1">
      <c r="A125" s="258" t="s">
        <v>64</v>
      </c>
      <c r="B125" s="369" t="s">
        <v>1708</v>
      </c>
      <c r="C125" s="369" t="s">
        <v>1709</v>
      </c>
      <c r="D125" s="372"/>
      <c r="E125" s="372"/>
      <c r="F125" s="369" t="s">
        <v>1710</v>
      </c>
      <c r="G125" s="372"/>
      <c r="H125" s="372"/>
      <c r="I125" s="373"/>
      <c r="J125" s="1004" t="s">
        <v>15</v>
      </c>
      <c r="K125" s="1004" t="s">
        <v>6762</v>
      </c>
      <c r="L125" s="374" t="s">
        <v>120</v>
      </c>
      <c r="M125" s="375">
        <v>140.9</v>
      </c>
      <c r="N125" s="375">
        <v>159</v>
      </c>
      <c r="O125" s="375">
        <v>158</v>
      </c>
      <c r="P125" s="375">
        <v>210.4</v>
      </c>
      <c r="Q125" s="375">
        <v>69.3</v>
      </c>
      <c r="R125" s="375">
        <v>46.2</v>
      </c>
      <c r="S125" s="375">
        <v>51.7</v>
      </c>
      <c r="T125" s="375">
        <v>80.400000000000006</v>
      </c>
      <c r="U125" s="375">
        <v>48.6</v>
      </c>
      <c r="V125" s="375">
        <v>32.299999999999997</v>
      </c>
      <c r="W125" s="375">
        <v>28.8</v>
      </c>
      <c r="X125" s="375">
        <v>51.4</v>
      </c>
      <c r="Y125" s="375">
        <v>30.4</v>
      </c>
      <c r="Z125" s="375">
        <v>28.2</v>
      </c>
      <c r="AA125" s="375">
        <v>18.3</v>
      </c>
      <c r="AB125" s="375">
        <v>21.9</v>
      </c>
      <c r="AC125" s="375">
        <v>21</v>
      </c>
      <c r="AD125" s="375">
        <v>20.6</v>
      </c>
      <c r="AE125" s="375">
        <v>16.3</v>
      </c>
      <c r="AF125" s="375">
        <v>16.600000000000001</v>
      </c>
      <c r="AG125" s="375">
        <v>16.3</v>
      </c>
      <c r="AH125" s="375">
        <v>16.7</v>
      </c>
      <c r="AI125" s="375">
        <v>16.8</v>
      </c>
      <c r="AJ125" s="375">
        <v>14.3</v>
      </c>
      <c r="AK125" s="375">
        <v>32.299999999999997</v>
      </c>
      <c r="AL125" s="375">
        <v>34.5</v>
      </c>
      <c r="AM125" s="587">
        <v>30.3</v>
      </c>
      <c r="AR125" s="54"/>
      <c r="AS125" s="54"/>
      <c r="AT125" s="54"/>
    </row>
    <row r="126" spans="1:46" ht="12" customHeight="1">
      <c r="A126" s="258" t="s">
        <v>64</v>
      </c>
      <c r="B126" s="369" t="s">
        <v>1711</v>
      </c>
      <c r="C126" s="369" t="s">
        <v>1712</v>
      </c>
      <c r="D126" s="372"/>
      <c r="E126" s="372"/>
      <c r="F126" s="369" t="s">
        <v>1713</v>
      </c>
      <c r="G126" s="372"/>
      <c r="H126" s="372"/>
      <c r="I126" s="373"/>
      <c r="J126" s="1004" t="s">
        <v>15</v>
      </c>
      <c r="K126" s="1004" t="s">
        <v>6762</v>
      </c>
      <c r="L126" s="374" t="s">
        <v>120</v>
      </c>
      <c r="M126" s="375">
        <v>1.2</v>
      </c>
      <c r="N126" s="375">
        <v>0.9</v>
      </c>
      <c r="O126" s="375">
        <v>0.6</v>
      </c>
      <c r="P126" s="375">
        <v>0.5</v>
      </c>
      <c r="Q126" s="375">
        <v>0.4</v>
      </c>
      <c r="R126" s="375">
        <v>0.3</v>
      </c>
      <c r="S126" s="375">
        <v>0.2</v>
      </c>
      <c r="T126" s="375">
        <v>0.2</v>
      </c>
      <c r="U126" s="375">
        <v>0.2</v>
      </c>
      <c r="V126" s="375">
        <v>0.1</v>
      </c>
      <c r="W126" s="375">
        <v>0.1</v>
      </c>
      <c r="X126" s="375">
        <v>0.1</v>
      </c>
      <c r="Y126" s="375">
        <v>0.1</v>
      </c>
      <c r="Z126" s="375">
        <v>0</v>
      </c>
      <c r="AA126" s="375">
        <v>0</v>
      </c>
      <c r="AB126" s="375">
        <v>0</v>
      </c>
      <c r="AC126" s="375">
        <v>0</v>
      </c>
      <c r="AD126" s="375">
        <v>0</v>
      </c>
      <c r="AE126" s="375">
        <v>0</v>
      </c>
      <c r="AF126" s="375">
        <v>0</v>
      </c>
      <c r="AG126" s="375">
        <v>0</v>
      </c>
      <c r="AH126" s="375">
        <v>0</v>
      </c>
      <c r="AI126" s="375">
        <v>0</v>
      </c>
      <c r="AJ126" s="375">
        <v>0</v>
      </c>
      <c r="AK126" s="375">
        <v>0</v>
      </c>
      <c r="AL126" s="375">
        <v>0</v>
      </c>
      <c r="AM126" s="587">
        <v>0</v>
      </c>
      <c r="AR126" s="54"/>
      <c r="AS126" s="54"/>
      <c r="AT126" s="54"/>
    </row>
    <row r="127" spans="1:46" ht="12" customHeight="1">
      <c r="A127" s="258" t="s">
        <v>64</v>
      </c>
      <c r="B127" s="369" t="s">
        <v>1714</v>
      </c>
      <c r="C127" s="369" t="s">
        <v>1715</v>
      </c>
      <c r="D127" s="372"/>
      <c r="E127" s="372"/>
      <c r="F127" s="369" t="s">
        <v>1716</v>
      </c>
      <c r="G127" s="372"/>
      <c r="H127" s="372"/>
      <c r="I127" s="373"/>
      <c r="J127" s="1004" t="s">
        <v>15</v>
      </c>
      <c r="K127" s="1004" t="s">
        <v>6762</v>
      </c>
      <c r="L127" s="374" t="s">
        <v>120</v>
      </c>
      <c r="M127" s="375" t="s">
        <v>120</v>
      </c>
      <c r="N127" s="375" t="s">
        <v>120</v>
      </c>
      <c r="O127" s="375">
        <v>1.7</v>
      </c>
      <c r="P127" s="375">
        <v>7.1</v>
      </c>
      <c r="Q127" s="375">
        <v>6.2</v>
      </c>
      <c r="R127" s="375">
        <v>5.6</v>
      </c>
      <c r="S127" s="375">
        <v>5.8</v>
      </c>
      <c r="T127" s="375">
        <v>5.3</v>
      </c>
      <c r="U127" s="375">
        <v>5.3</v>
      </c>
      <c r="V127" s="375">
        <v>5.9</v>
      </c>
      <c r="W127" s="375">
        <v>4.4000000000000004</v>
      </c>
      <c r="X127" s="375">
        <v>5</v>
      </c>
      <c r="Y127" s="375">
        <v>4.2</v>
      </c>
      <c r="Z127" s="375">
        <v>5.5</v>
      </c>
      <c r="AA127" s="375">
        <v>13.7</v>
      </c>
      <c r="AB127" s="375">
        <v>2.5</v>
      </c>
      <c r="AC127" s="375">
        <v>1</v>
      </c>
      <c r="AD127" s="375">
        <v>1.8</v>
      </c>
      <c r="AE127" s="375">
        <v>2.6</v>
      </c>
      <c r="AF127" s="375">
        <v>1.4</v>
      </c>
      <c r="AG127" s="375">
        <v>1.5</v>
      </c>
      <c r="AH127" s="375">
        <v>1.2</v>
      </c>
      <c r="AI127" s="375">
        <v>1</v>
      </c>
      <c r="AJ127" s="375">
        <v>1.1000000000000001</v>
      </c>
      <c r="AK127" s="375">
        <v>0.3</v>
      </c>
      <c r="AL127" s="375">
        <v>0.4</v>
      </c>
      <c r="AM127" s="587">
        <v>0.4</v>
      </c>
      <c r="AR127" s="54"/>
      <c r="AS127" s="54"/>
      <c r="AT127" s="54"/>
    </row>
    <row r="128" spans="1:46" ht="12" customHeight="1">
      <c r="A128" s="258" t="s">
        <v>64</v>
      </c>
      <c r="B128" s="369" t="s">
        <v>1717</v>
      </c>
      <c r="C128" s="369" t="s">
        <v>1718</v>
      </c>
      <c r="D128" s="372"/>
      <c r="E128" s="372"/>
      <c r="F128" s="369" t="s">
        <v>1719</v>
      </c>
      <c r="G128" s="372"/>
      <c r="H128" s="372"/>
      <c r="I128" s="373"/>
      <c r="J128" s="1004" t="s">
        <v>15</v>
      </c>
      <c r="K128" s="1004" t="s">
        <v>6762</v>
      </c>
      <c r="L128" s="374" t="s">
        <v>120</v>
      </c>
      <c r="M128" s="375" t="s">
        <v>120</v>
      </c>
      <c r="N128" s="375" t="s">
        <v>120</v>
      </c>
      <c r="O128" s="375">
        <v>3.8</v>
      </c>
      <c r="P128" s="375">
        <v>2.4</v>
      </c>
      <c r="Q128" s="375">
        <v>0</v>
      </c>
      <c r="R128" s="375">
        <v>0</v>
      </c>
      <c r="S128" s="375">
        <v>0</v>
      </c>
      <c r="T128" s="375">
        <v>0</v>
      </c>
      <c r="U128" s="375">
        <v>0.1</v>
      </c>
      <c r="V128" s="375" t="s">
        <v>120</v>
      </c>
      <c r="W128" s="375" t="s">
        <v>120</v>
      </c>
      <c r="X128" s="375" t="s">
        <v>120</v>
      </c>
      <c r="Y128" s="375" t="s">
        <v>120</v>
      </c>
      <c r="Z128" s="375" t="s">
        <v>120</v>
      </c>
      <c r="AA128" s="375" t="s">
        <v>120</v>
      </c>
      <c r="AB128" s="375" t="s">
        <v>120</v>
      </c>
      <c r="AC128" s="375" t="s">
        <v>120</v>
      </c>
      <c r="AD128" s="375" t="s">
        <v>120</v>
      </c>
      <c r="AE128" s="375" t="s">
        <v>120</v>
      </c>
      <c r="AF128" s="375" t="s">
        <v>120</v>
      </c>
      <c r="AG128" s="375" t="s">
        <v>120</v>
      </c>
      <c r="AH128" s="375" t="s">
        <v>120</v>
      </c>
      <c r="AI128" s="375" t="s">
        <v>120</v>
      </c>
      <c r="AJ128" s="375" t="s">
        <v>120</v>
      </c>
      <c r="AK128" s="375" t="s">
        <v>120</v>
      </c>
      <c r="AL128" s="375" t="s">
        <v>120</v>
      </c>
      <c r="AM128" s="587" t="s">
        <v>120</v>
      </c>
      <c r="AR128" s="54"/>
      <c r="AS128" s="54"/>
      <c r="AT128" s="54"/>
    </row>
    <row r="129" spans="1:46" ht="12" customHeight="1">
      <c r="A129" s="258" t="s">
        <v>64</v>
      </c>
      <c r="B129" s="369" t="s">
        <v>1720</v>
      </c>
      <c r="C129" s="369" t="s">
        <v>1721</v>
      </c>
      <c r="D129" s="372"/>
      <c r="E129" s="372"/>
      <c r="F129" s="369" t="s">
        <v>6745</v>
      </c>
      <c r="G129" s="372"/>
      <c r="H129" s="372"/>
      <c r="I129" s="373"/>
      <c r="J129" s="1004" t="s">
        <v>15</v>
      </c>
      <c r="K129" s="1004" t="s">
        <v>6762</v>
      </c>
      <c r="L129" s="374" t="s">
        <v>120</v>
      </c>
      <c r="M129" s="375" t="s">
        <v>120</v>
      </c>
      <c r="N129" s="375" t="s">
        <v>120</v>
      </c>
      <c r="O129" s="375" t="s">
        <v>120</v>
      </c>
      <c r="P129" s="375">
        <v>2.5</v>
      </c>
      <c r="Q129" s="375">
        <v>3.2</v>
      </c>
      <c r="R129" s="375">
        <v>4.4000000000000004</v>
      </c>
      <c r="S129" s="375">
        <v>4.8</v>
      </c>
      <c r="T129" s="375">
        <v>5.2</v>
      </c>
      <c r="U129" s="375">
        <v>5.0999999999999996</v>
      </c>
      <c r="V129" s="375">
        <v>5.4</v>
      </c>
      <c r="W129" s="375">
        <v>5.7</v>
      </c>
      <c r="X129" s="375">
        <v>5.5</v>
      </c>
      <c r="Y129" s="375">
        <v>5.8</v>
      </c>
      <c r="Z129" s="375">
        <v>4.9000000000000004</v>
      </c>
      <c r="AA129" s="375">
        <v>4.5</v>
      </c>
      <c r="AB129" s="375">
        <v>4.4000000000000004</v>
      </c>
      <c r="AC129" s="375">
        <v>4.3</v>
      </c>
      <c r="AD129" s="375">
        <v>4.0999999999999996</v>
      </c>
      <c r="AE129" s="375">
        <v>4.3</v>
      </c>
      <c r="AF129" s="375">
        <v>4.3</v>
      </c>
      <c r="AG129" s="375">
        <v>5</v>
      </c>
      <c r="AH129" s="375">
        <v>4.8</v>
      </c>
      <c r="AI129" s="375">
        <v>4.8</v>
      </c>
      <c r="AJ129" s="375" t="s">
        <v>120</v>
      </c>
      <c r="AK129" s="375" t="s">
        <v>120</v>
      </c>
      <c r="AL129" s="375">
        <v>7.2</v>
      </c>
      <c r="AM129" s="587">
        <v>9.3000000000000007</v>
      </c>
      <c r="AR129" s="54"/>
      <c r="AS129" s="54"/>
      <c r="AT129" s="54"/>
    </row>
    <row r="130" spans="1:46" ht="12" customHeight="1">
      <c r="A130" s="258" t="s">
        <v>64</v>
      </c>
      <c r="B130" s="369" t="s">
        <v>1722</v>
      </c>
      <c r="C130" s="369" t="s">
        <v>1723</v>
      </c>
      <c r="D130" s="372"/>
      <c r="E130" s="372"/>
      <c r="F130" s="369" t="s">
        <v>1724</v>
      </c>
      <c r="G130" s="372"/>
      <c r="H130" s="372"/>
      <c r="I130" s="373"/>
      <c r="J130" s="1004" t="s">
        <v>15</v>
      </c>
      <c r="K130" s="1004" t="s">
        <v>6762</v>
      </c>
      <c r="L130" s="374" t="s">
        <v>120</v>
      </c>
      <c r="M130" s="375" t="s">
        <v>120</v>
      </c>
      <c r="N130" s="375" t="s">
        <v>120</v>
      </c>
      <c r="O130" s="375" t="s">
        <v>120</v>
      </c>
      <c r="P130" s="375" t="s">
        <v>120</v>
      </c>
      <c r="Q130" s="375">
        <v>14</v>
      </c>
      <c r="R130" s="375">
        <v>29.6</v>
      </c>
      <c r="S130" s="375">
        <v>24.5</v>
      </c>
      <c r="T130" s="375">
        <v>22.6</v>
      </c>
      <c r="U130" s="375">
        <v>19.3</v>
      </c>
      <c r="V130" s="375">
        <v>22.4</v>
      </c>
      <c r="W130" s="375">
        <v>21.6</v>
      </c>
      <c r="X130" s="375">
        <v>19.100000000000001</v>
      </c>
      <c r="Y130" s="375">
        <v>15.2</v>
      </c>
      <c r="Z130" s="375">
        <v>10.199999999999999</v>
      </c>
      <c r="AA130" s="375">
        <v>11</v>
      </c>
      <c r="AB130" s="375">
        <v>8.4</v>
      </c>
      <c r="AC130" s="375">
        <v>7.9</v>
      </c>
      <c r="AD130" s="375">
        <v>5.8</v>
      </c>
      <c r="AE130" s="375">
        <v>5.8</v>
      </c>
      <c r="AF130" s="375">
        <v>5.7</v>
      </c>
      <c r="AG130" s="375">
        <v>4.9000000000000004</v>
      </c>
      <c r="AH130" s="375">
        <v>4.7</v>
      </c>
      <c r="AI130" s="375">
        <v>4.5</v>
      </c>
      <c r="AJ130" s="375" t="s">
        <v>120</v>
      </c>
      <c r="AK130" s="375" t="s">
        <v>120</v>
      </c>
      <c r="AL130" s="375">
        <v>5.4</v>
      </c>
      <c r="AM130" s="587">
        <v>6</v>
      </c>
      <c r="AR130" s="54"/>
      <c r="AS130" s="54"/>
      <c r="AT130" s="54"/>
    </row>
    <row r="131" spans="1:46" ht="12" customHeight="1">
      <c r="A131" s="258" t="s">
        <v>64</v>
      </c>
      <c r="B131" s="369" t="s">
        <v>1725</v>
      </c>
      <c r="C131" s="369" t="s">
        <v>1726</v>
      </c>
      <c r="D131" s="372"/>
      <c r="E131" s="372"/>
      <c r="F131" s="369" t="s">
        <v>1727</v>
      </c>
      <c r="G131" s="372"/>
      <c r="H131" s="372"/>
      <c r="I131" s="373"/>
      <c r="J131" s="1004" t="s">
        <v>15</v>
      </c>
      <c r="K131" s="1004" t="s">
        <v>6762</v>
      </c>
      <c r="L131" s="374" t="s">
        <v>120</v>
      </c>
      <c r="M131" s="375">
        <v>0.1</v>
      </c>
      <c r="N131" s="375">
        <v>0.2</v>
      </c>
      <c r="O131" s="375">
        <v>0.3</v>
      </c>
      <c r="P131" s="375">
        <v>0.2</v>
      </c>
      <c r="Q131" s="375">
        <v>0.2</v>
      </c>
      <c r="R131" s="375">
        <v>0.1</v>
      </c>
      <c r="S131" s="375">
        <v>0.1</v>
      </c>
      <c r="T131" s="375">
        <v>0.1</v>
      </c>
      <c r="U131" s="375">
        <v>0.1</v>
      </c>
      <c r="V131" s="375">
        <v>0.1</v>
      </c>
      <c r="W131" s="375">
        <v>0.2</v>
      </c>
      <c r="X131" s="375">
        <v>0</v>
      </c>
      <c r="Y131" s="375">
        <v>0</v>
      </c>
      <c r="Z131" s="375">
        <v>0</v>
      </c>
      <c r="AA131" s="375" t="s">
        <v>120</v>
      </c>
      <c r="AB131" s="375" t="s">
        <v>120</v>
      </c>
      <c r="AC131" s="375" t="s">
        <v>120</v>
      </c>
      <c r="AD131" s="375" t="s">
        <v>120</v>
      </c>
      <c r="AE131" s="375" t="s">
        <v>120</v>
      </c>
      <c r="AF131" s="375" t="s">
        <v>120</v>
      </c>
      <c r="AG131" s="375" t="s">
        <v>120</v>
      </c>
      <c r="AH131" s="375" t="s">
        <v>120</v>
      </c>
      <c r="AI131" s="375" t="s">
        <v>120</v>
      </c>
      <c r="AJ131" s="375" t="s">
        <v>120</v>
      </c>
      <c r="AK131" s="375" t="s">
        <v>120</v>
      </c>
      <c r="AL131" s="375" t="s">
        <v>120</v>
      </c>
      <c r="AM131" s="587" t="s">
        <v>120</v>
      </c>
      <c r="AR131" s="54"/>
      <c r="AS131" s="54"/>
      <c r="AT131" s="54"/>
    </row>
    <row r="132" spans="1:46" ht="12" customHeight="1">
      <c r="A132" s="258" t="s">
        <v>64</v>
      </c>
      <c r="B132" s="369" t="s">
        <v>1728</v>
      </c>
      <c r="C132" s="369" t="s">
        <v>1729</v>
      </c>
      <c r="D132" s="372"/>
      <c r="E132" s="372"/>
      <c r="F132" s="369" t="s">
        <v>1730</v>
      </c>
      <c r="G132" s="372"/>
      <c r="H132" s="372"/>
      <c r="I132" s="373"/>
      <c r="J132" s="1004" t="s">
        <v>15</v>
      </c>
      <c r="K132" s="1004" t="s">
        <v>6762</v>
      </c>
      <c r="L132" s="374" t="s">
        <v>120</v>
      </c>
      <c r="M132" s="375" t="s">
        <v>120</v>
      </c>
      <c r="N132" s="375" t="s">
        <v>120</v>
      </c>
      <c r="O132" s="375" t="s">
        <v>120</v>
      </c>
      <c r="P132" s="375" t="s">
        <v>120</v>
      </c>
      <c r="Q132" s="375" t="s">
        <v>120</v>
      </c>
      <c r="R132" s="375" t="s">
        <v>120</v>
      </c>
      <c r="S132" s="375" t="s">
        <v>120</v>
      </c>
      <c r="T132" s="375" t="s">
        <v>120</v>
      </c>
      <c r="U132" s="375" t="s">
        <v>120</v>
      </c>
      <c r="V132" s="375">
        <v>34.299999999999997</v>
      </c>
      <c r="W132" s="375">
        <v>43.3</v>
      </c>
      <c r="X132" s="375">
        <v>47</v>
      </c>
      <c r="Y132" s="375">
        <v>36</v>
      </c>
      <c r="Z132" s="375">
        <v>35.200000000000003</v>
      </c>
      <c r="AA132" s="375">
        <v>45.6</v>
      </c>
      <c r="AB132" s="375">
        <v>46</v>
      </c>
      <c r="AC132" s="375">
        <v>40.9</v>
      </c>
      <c r="AD132" s="375">
        <v>45.6</v>
      </c>
      <c r="AE132" s="375">
        <v>44.8</v>
      </c>
      <c r="AF132" s="375">
        <v>45.7</v>
      </c>
      <c r="AG132" s="375">
        <v>46.2</v>
      </c>
      <c r="AH132" s="375">
        <v>46.7</v>
      </c>
      <c r="AI132" s="375">
        <v>47.4</v>
      </c>
      <c r="AJ132" s="375">
        <v>22.3</v>
      </c>
      <c r="AK132" s="375" t="s">
        <v>120</v>
      </c>
      <c r="AL132" s="375" t="s">
        <v>120</v>
      </c>
      <c r="AM132" s="587" t="s">
        <v>120</v>
      </c>
      <c r="AR132" s="54"/>
      <c r="AS132" s="54"/>
      <c r="AT132" s="54"/>
    </row>
    <row r="133" spans="1:46" ht="12" customHeight="1">
      <c r="A133" s="258" t="s">
        <v>64</v>
      </c>
      <c r="B133" s="369" t="s">
        <v>1731</v>
      </c>
      <c r="C133" s="369" t="s">
        <v>1732</v>
      </c>
      <c r="D133" s="372"/>
      <c r="E133" s="372"/>
      <c r="F133" s="369" t="s">
        <v>1733</v>
      </c>
      <c r="G133" s="372"/>
      <c r="H133" s="372"/>
      <c r="I133" s="373"/>
      <c r="J133" s="1004" t="s">
        <v>15</v>
      </c>
      <c r="K133" s="1004" t="s">
        <v>51</v>
      </c>
      <c r="L133" s="374" t="s">
        <v>120</v>
      </c>
      <c r="M133" s="375" t="s">
        <v>120</v>
      </c>
      <c r="N133" s="375" t="s">
        <v>120</v>
      </c>
      <c r="O133" s="375" t="s">
        <v>120</v>
      </c>
      <c r="P133" s="375" t="s">
        <v>120</v>
      </c>
      <c r="Q133" s="375" t="s">
        <v>120</v>
      </c>
      <c r="R133" s="375" t="s">
        <v>120</v>
      </c>
      <c r="S133" s="375" t="s">
        <v>120</v>
      </c>
      <c r="T133" s="375" t="s">
        <v>120</v>
      </c>
      <c r="U133" s="375" t="s">
        <v>120</v>
      </c>
      <c r="V133" s="375">
        <v>3.3</v>
      </c>
      <c r="W133" s="375">
        <v>3.2</v>
      </c>
      <c r="X133" s="375">
        <v>4.7</v>
      </c>
      <c r="Y133" s="375">
        <v>3.2</v>
      </c>
      <c r="Z133" s="375">
        <v>2.9</v>
      </c>
      <c r="AA133" s="375">
        <v>5.4</v>
      </c>
      <c r="AB133" s="375">
        <v>13.4</v>
      </c>
      <c r="AC133" s="375">
        <v>11.1</v>
      </c>
      <c r="AD133" s="375">
        <v>8.6999999999999993</v>
      </c>
      <c r="AE133" s="375">
        <v>9.9</v>
      </c>
      <c r="AF133" s="375">
        <v>6.8</v>
      </c>
      <c r="AG133" s="375">
        <v>4.3</v>
      </c>
      <c r="AH133" s="375">
        <v>4</v>
      </c>
      <c r="AI133" s="375" t="s">
        <v>120</v>
      </c>
      <c r="AJ133" s="375" t="s">
        <v>120</v>
      </c>
      <c r="AK133" s="375" t="s">
        <v>120</v>
      </c>
      <c r="AL133" s="375" t="s">
        <v>120</v>
      </c>
      <c r="AM133" s="587" t="s">
        <v>120</v>
      </c>
      <c r="AR133" s="54"/>
      <c r="AS133" s="54"/>
      <c r="AT133" s="54"/>
    </row>
    <row r="134" spans="1:46" ht="12" customHeight="1">
      <c r="A134" s="258" t="s">
        <v>64</v>
      </c>
      <c r="B134" s="369" t="s">
        <v>1734</v>
      </c>
      <c r="C134" s="369" t="s">
        <v>1735</v>
      </c>
      <c r="D134" s="372"/>
      <c r="E134" s="372"/>
      <c r="F134" s="369" t="s">
        <v>1736</v>
      </c>
      <c r="G134" s="372"/>
      <c r="H134" s="372"/>
      <c r="I134" s="373"/>
      <c r="J134" s="1004" t="s">
        <v>15</v>
      </c>
      <c r="K134" s="1004" t="s">
        <v>14</v>
      </c>
      <c r="L134" s="374">
        <v>218.8</v>
      </c>
      <c r="M134" s="375">
        <v>193.6</v>
      </c>
      <c r="N134" s="375">
        <v>207.6</v>
      </c>
      <c r="O134" s="375">
        <v>210.6</v>
      </c>
      <c r="P134" s="375">
        <v>247</v>
      </c>
      <c r="Q134" s="375">
        <v>249.3</v>
      </c>
      <c r="R134" s="375">
        <v>129.1</v>
      </c>
      <c r="S134" s="375">
        <v>218.7</v>
      </c>
      <c r="T134" s="375">
        <v>120.3</v>
      </c>
      <c r="U134" s="375">
        <v>158.5</v>
      </c>
      <c r="V134" s="375">
        <v>241.6</v>
      </c>
      <c r="W134" s="375">
        <v>43.4</v>
      </c>
      <c r="X134" s="375">
        <v>-26.3</v>
      </c>
      <c r="Y134" s="375">
        <v>213.1</v>
      </c>
      <c r="Z134" s="375">
        <v>33.299999999999997</v>
      </c>
      <c r="AA134" s="375">
        <v>33.299999999999997</v>
      </c>
      <c r="AB134" s="375">
        <v>33.299999999999997</v>
      </c>
      <c r="AC134" s="375">
        <v>33.299999999999997</v>
      </c>
      <c r="AD134" s="375">
        <v>50.9</v>
      </c>
      <c r="AE134" s="375">
        <v>33.299999999999997</v>
      </c>
      <c r="AF134" s="375">
        <v>33.299999999999997</v>
      </c>
      <c r="AG134" s="375">
        <v>33.299999999999997</v>
      </c>
      <c r="AH134" s="375">
        <v>33.299999999999997</v>
      </c>
      <c r="AI134" s="375" t="s">
        <v>120</v>
      </c>
      <c r="AJ134" s="375" t="s">
        <v>120</v>
      </c>
      <c r="AK134" s="375" t="s">
        <v>120</v>
      </c>
      <c r="AL134" s="375" t="s">
        <v>120</v>
      </c>
      <c r="AM134" s="587" t="s">
        <v>120</v>
      </c>
      <c r="AR134" s="54"/>
      <c r="AS134" s="54"/>
      <c r="AT134" s="54"/>
    </row>
    <row r="135" spans="1:46" ht="12" customHeight="1">
      <c r="A135" s="258" t="s">
        <v>64</v>
      </c>
      <c r="B135" s="369" t="s">
        <v>1737</v>
      </c>
      <c r="C135" s="369" t="s">
        <v>1738</v>
      </c>
      <c r="D135" s="372"/>
      <c r="E135" s="372"/>
      <c r="F135" s="369" t="s">
        <v>1739</v>
      </c>
      <c r="G135" s="372"/>
      <c r="H135" s="372"/>
      <c r="I135" s="373"/>
      <c r="J135" s="1004" t="s">
        <v>15</v>
      </c>
      <c r="K135" s="1004" t="s">
        <v>14</v>
      </c>
      <c r="L135" s="374">
        <v>43.9</v>
      </c>
      <c r="M135" s="375">
        <v>30.7</v>
      </c>
      <c r="N135" s="375">
        <v>63.8</v>
      </c>
      <c r="O135" s="375">
        <v>32.700000000000003</v>
      </c>
      <c r="P135" s="375">
        <v>26.6</v>
      </c>
      <c r="Q135" s="375" t="s">
        <v>120</v>
      </c>
      <c r="R135" s="375" t="s">
        <v>120</v>
      </c>
      <c r="S135" s="375" t="s">
        <v>120</v>
      </c>
      <c r="T135" s="375" t="s">
        <v>120</v>
      </c>
      <c r="U135" s="375" t="s">
        <v>120</v>
      </c>
      <c r="V135" s="375" t="s">
        <v>120</v>
      </c>
      <c r="W135" s="375" t="s">
        <v>120</v>
      </c>
      <c r="X135" s="375" t="s">
        <v>120</v>
      </c>
      <c r="Y135" s="375" t="s">
        <v>120</v>
      </c>
      <c r="Z135" s="375" t="s">
        <v>120</v>
      </c>
      <c r="AA135" s="375" t="s">
        <v>120</v>
      </c>
      <c r="AB135" s="375" t="s">
        <v>120</v>
      </c>
      <c r="AC135" s="375" t="s">
        <v>120</v>
      </c>
      <c r="AD135" s="375" t="s">
        <v>120</v>
      </c>
      <c r="AE135" s="375" t="s">
        <v>120</v>
      </c>
      <c r="AF135" s="375" t="s">
        <v>120</v>
      </c>
      <c r="AG135" s="375" t="s">
        <v>120</v>
      </c>
      <c r="AH135" s="375" t="s">
        <v>120</v>
      </c>
      <c r="AI135" s="375" t="s">
        <v>120</v>
      </c>
      <c r="AJ135" s="375" t="s">
        <v>120</v>
      </c>
      <c r="AK135" s="375" t="s">
        <v>120</v>
      </c>
      <c r="AL135" s="375" t="s">
        <v>120</v>
      </c>
      <c r="AM135" s="587" t="s">
        <v>120</v>
      </c>
      <c r="AR135" s="54"/>
      <c r="AS135" s="54"/>
      <c r="AT135" s="54"/>
    </row>
    <row r="136" spans="1:46" ht="12" customHeight="1">
      <c r="A136" s="258" t="s">
        <v>64</v>
      </c>
      <c r="B136" s="369" t="s">
        <v>4119</v>
      </c>
      <c r="C136" s="369" t="s">
        <v>4415</v>
      </c>
      <c r="D136" s="372"/>
      <c r="E136" s="372"/>
      <c r="F136" s="369" t="s">
        <v>4416</v>
      </c>
      <c r="G136" s="372"/>
      <c r="H136" s="372"/>
      <c r="I136" s="373"/>
      <c r="J136" s="1004" t="s">
        <v>15</v>
      </c>
      <c r="K136" s="1004" t="s">
        <v>51</v>
      </c>
      <c r="L136" s="374" t="s">
        <v>120</v>
      </c>
      <c r="M136" s="375" t="s">
        <v>120</v>
      </c>
      <c r="N136" s="375" t="s">
        <v>120</v>
      </c>
      <c r="O136" s="375" t="s">
        <v>120</v>
      </c>
      <c r="P136" s="375" t="s">
        <v>120</v>
      </c>
      <c r="Q136" s="375" t="s">
        <v>120</v>
      </c>
      <c r="R136" s="375" t="s">
        <v>120</v>
      </c>
      <c r="S136" s="375" t="s">
        <v>120</v>
      </c>
      <c r="T136" s="375" t="s">
        <v>120</v>
      </c>
      <c r="U136" s="375" t="s">
        <v>120</v>
      </c>
      <c r="V136" s="375" t="s">
        <v>120</v>
      </c>
      <c r="W136" s="375" t="s">
        <v>120</v>
      </c>
      <c r="X136" s="375" t="s">
        <v>120</v>
      </c>
      <c r="Y136" s="375" t="s">
        <v>120</v>
      </c>
      <c r="Z136" s="375" t="s">
        <v>120</v>
      </c>
      <c r="AA136" s="375" t="s">
        <v>120</v>
      </c>
      <c r="AB136" s="375" t="s">
        <v>120</v>
      </c>
      <c r="AC136" s="375" t="s">
        <v>120</v>
      </c>
      <c r="AD136" s="375" t="s">
        <v>120</v>
      </c>
      <c r="AE136" s="375" t="s">
        <v>120</v>
      </c>
      <c r="AF136" s="375" t="s">
        <v>120</v>
      </c>
      <c r="AG136" s="375" t="s">
        <v>120</v>
      </c>
      <c r="AH136" s="375" t="s">
        <v>120</v>
      </c>
      <c r="AI136" s="375" t="s">
        <v>120</v>
      </c>
      <c r="AJ136" s="375" t="s">
        <v>120</v>
      </c>
      <c r="AK136" s="375" t="s">
        <v>120</v>
      </c>
      <c r="AL136" s="375" t="s">
        <v>120</v>
      </c>
      <c r="AM136" s="587">
        <v>14.5</v>
      </c>
      <c r="AR136" s="54"/>
      <c r="AS136" s="54"/>
      <c r="AT136" s="54"/>
    </row>
    <row r="137" spans="1:46" ht="12" customHeight="1">
      <c r="A137" s="258" t="s">
        <v>64</v>
      </c>
      <c r="B137" s="369" t="s">
        <v>4120</v>
      </c>
      <c r="C137" s="369" t="s">
        <v>4443</v>
      </c>
      <c r="D137" s="372"/>
      <c r="E137" s="372"/>
      <c r="F137" s="369" t="s">
        <v>4444</v>
      </c>
      <c r="G137" s="372"/>
      <c r="H137" s="372"/>
      <c r="I137" s="373"/>
      <c r="J137" s="1004" t="s">
        <v>15</v>
      </c>
      <c r="K137" s="1004" t="s">
        <v>50</v>
      </c>
      <c r="L137" s="374" t="s">
        <v>120</v>
      </c>
      <c r="M137" s="375" t="s">
        <v>120</v>
      </c>
      <c r="N137" s="375" t="s">
        <v>120</v>
      </c>
      <c r="O137" s="375" t="s">
        <v>120</v>
      </c>
      <c r="P137" s="375" t="s">
        <v>120</v>
      </c>
      <c r="Q137" s="375" t="s">
        <v>120</v>
      </c>
      <c r="R137" s="375" t="s">
        <v>120</v>
      </c>
      <c r="S137" s="375" t="s">
        <v>120</v>
      </c>
      <c r="T137" s="375" t="s">
        <v>120</v>
      </c>
      <c r="U137" s="375" t="s">
        <v>120</v>
      </c>
      <c r="V137" s="375" t="s">
        <v>120</v>
      </c>
      <c r="W137" s="375" t="s">
        <v>120</v>
      </c>
      <c r="X137" s="375" t="s">
        <v>120</v>
      </c>
      <c r="Y137" s="375" t="s">
        <v>120</v>
      </c>
      <c r="Z137" s="375" t="s">
        <v>120</v>
      </c>
      <c r="AA137" s="375" t="s">
        <v>120</v>
      </c>
      <c r="AB137" s="375" t="s">
        <v>120</v>
      </c>
      <c r="AC137" s="375" t="s">
        <v>120</v>
      </c>
      <c r="AD137" s="375" t="s">
        <v>120</v>
      </c>
      <c r="AE137" s="375" t="s">
        <v>120</v>
      </c>
      <c r="AF137" s="375" t="s">
        <v>120</v>
      </c>
      <c r="AG137" s="375" t="s">
        <v>120</v>
      </c>
      <c r="AH137" s="375" t="s">
        <v>120</v>
      </c>
      <c r="AI137" s="375" t="s">
        <v>120</v>
      </c>
      <c r="AJ137" s="375" t="s">
        <v>120</v>
      </c>
      <c r="AK137" s="375" t="s">
        <v>120</v>
      </c>
      <c r="AL137" s="375" t="s">
        <v>120</v>
      </c>
      <c r="AM137" s="587">
        <v>2000</v>
      </c>
      <c r="AR137" s="54"/>
      <c r="AS137" s="54"/>
      <c r="AT137" s="54"/>
    </row>
    <row r="138" spans="1:46" ht="12" customHeight="1">
      <c r="A138" s="365" t="s">
        <v>66</v>
      </c>
      <c r="B138" s="259" t="s">
        <v>23</v>
      </c>
      <c r="C138" s="259"/>
      <c r="D138" s="260"/>
      <c r="E138" s="260"/>
      <c r="F138" s="259" t="s">
        <v>67</v>
      </c>
      <c r="G138" s="260"/>
      <c r="H138" s="260"/>
      <c r="I138" s="261"/>
      <c r="J138" s="1003" t="s">
        <v>14</v>
      </c>
      <c r="K138" s="1003" t="s">
        <v>14</v>
      </c>
      <c r="L138" s="366">
        <v>2843.4</v>
      </c>
      <c r="M138" s="367">
        <v>3263</v>
      </c>
      <c r="N138" s="367">
        <v>4027.4</v>
      </c>
      <c r="O138" s="367">
        <v>5546.1</v>
      </c>
      <c r="P138" s="367">
        <v>5321.6</v>
      </c>
      <c r="Q138" s="367">
        <v>3755.8</v>
      </c>
      <c r="R138" s="367">
        <v>4427.6000000000004</v>
      </c>
      <c r="S138" s="367">
        <v>4935.6000000000004</v>
      </c>
      <c r="T138" s="367">
        <v>5596.6</v>
      </c>
      <c r="U138" s="367">
        <v>5920.5</v>
      </c>
      <c r="V138" s="367">
        <v>7792.4</v>
      </c>
      <c r="W138" s="367">
        <v>8152.2</v>
      </c>
      <c r="X138" s="367">
        <v>7727.6</v>
      </c>
      <c r="Y138" s="367">
        <v>7302.1</v>
      </c>
      <c r="Z138" s="367">
        <v>4734.7</v>
      </c>
      <c r="AA138" s="367">
        <v>5261.5</v>
      </c>
      <c r="AB138" s="367">
        <v>4636.3</v>
      </c>
      <c r="AC138" s="367">
        <v>4429.8999999999996</v>
      </c>
      <c r="AD138" s="367">
        <v>4277.1000000000004</v>
      </c>
      <c r="AE138" s="367">
        <v>4809.1000000000004</v>
      </c>
      <c r="AF138" s="367">
        <v>5448.8</v>
      </c>
      <c r="AG138" s="367">
        <v>5581.7</v>
      </c>
      <c r="AH138" s="367">
        <v>5954.5</v>
      </c>
      <c r="AI138" s="367">
        <v>6328.3</v>
      </c>
      <c r="AJ138" s="367">
        <v>6681.3</v>
      </c>
      <c r="AK138" s="367">
        <v>6758.3</v>
      </c>
      <c r="AL138" s="367">
        <v>7854.5</v>
      </c>
      <c r="AM138" s="586">
        <v>7297.8</v>
      </c>
      <c r="AR138" s="54"/>
      <c r="AS138" s="54"/>
      <c r="AT138" s="54"/>
    </row>
    <row r="139" spans="1:46" ht="12" customHeight="1">
      <c r="A139" s="258" t="s">
        <v>66</v>
      </c>
      <c r="B139" s="369" t="s">
        <v>29</v>
      </c>
      <c r="C139" s="369" t="s">
        <v>1740</v>
      </c>
      <c r="D139" s="372"/>
      <c r="E139" s="372"/>
      <c r="F139" s="369" t="s">
        <v>1741</v>
      </c>
      <c r="G139" s="372"/>
      <c r="H139" s="372"/>
      <c r="I139" s="373"/>
      <c r="J139" s="1004" t="s">
        <v>68</v>
      </c>
      <c r="K139" s="1004" t="s">
        <v>69</v>
      </c>
      <c r="L139" s="374">
        <v>2843</v>
      </c>
      <c r="M139" s="375">
        <v>3262.5</v>
      </c>
      <c r="N139" s="375">
        <v>4027.1</v>
      </c>
      <c r="O139" s="375">
        <v>5545.8</v>
      </c>
      <c r="P139" s="375">
        <v>5321.4</v>
      </c>
      <c r="Q139" s="375">
        <v>3755.5</v>
      </c>
      <c r="R139" s="375">
        <v>4427.3999999999996</v>
      </c>
      <c r="S139" s="375">
        <v>4935.3</v>
      </c>
      <c r="T139" s="375">
        <v>5596.2</v>
      </c>
      <c r="U139" s="375">
        <v>5920.3</v>
      </c>
      <c r="V139" s="375">
        <v>7792.2</v>
      </c>
      <c r="W139" s="375">
        <v>8152.1</v>
      </c>
      <c r="X139" s="375">
        <v>7727.4</v>
      </c>
      <c r="Y139" s="375">
        <v>7301.8</v>
      </c>
      <c r="Z139" s="375">
        <v>4734.5</v>
      </c>
      <c r="AA139" s="375">
        <v>5261.3</v>
      </c>
      <c r="AB139" s="375">
        <v>4636.2</v>
      </c>
      <c r="AC139" s="375">
        <v>4429.8</v>
      </c>
      <c r="AD139" s="375">
        <v>4277</v>
      </c>
      <c r="AE139" s="375">
        <v>4809</v>
      </c>
      <c r="AF139" s="375">
        <v>5448.7</v>
      </c>
      <c r="AG139" s="375">
        <v>5581.7</v>
      </c>
      <c r="AH139" s="375">
        <v>5954.4</v>
      </c>
      <c r="AI139" s="375">
        <v>6328.3</v>
      </c>
      <c r="AJ139" s="375">
        <v>6681.3</v>
      </c>
      <c r="AK139" s="375">
        <v>6758.3</v>
      </c>
      <c r="AL139" s="375">
        <v>7854.5</v>
      </c>
      <c r="AM139" s="587">
        <v>7297.8</v>
      </c>
      <c r="AR139" s="54"/>
      <c r="AS139" s="54"/>
      <c r="AT139" s="54"/>
    </row>
    <row r="140" spans="1:46" ht="12" customHeight="1">
      <c r="A140" s="258" t="s">
        <v>66</v>
      </c>
      <c r="B140" s="369" t="s">
        <v>30</v>
      </c>
      <c r="C140" s="369" t="s">
        <v>1742</v>
      </c>
      <c r="D140" s="372"/>
      <c r="E140" s="372"/>
      <c r="F140" s="369" t="s">
        <v>1743</v>
      </c>
      <c r="G140" s="372"/>
      <c r="H140" s="372"/>
      <c r="I140" s="373"/>
      <c r="J140" s="1004" t="s">
        <v>15</v>
      </c>
      <c r="K140" s="1004" t="s">
        <v>14</v>
      </c>
      <c r="L140" s="374">
        <v>0.4</v>
      </c>
      <c r="M140" s="375">
        <v>0.5</v>
      </c>
      <c r="N140" s="375">
        <v>0.4</v>
      </c>
      <c r="O140" s="375">
        <v>0.3</v>
      </c>
      <c r="P140" s="375">
        <v>0.2</v>
      </c>
      <c r="Q140" s="375">
        <v>0.3</v>
      </c>
      <c r="R140" s="375">
        <v>0.2</v>
      </c>
      <c r="S140" s="375">
        <v>0.3</v>
      </c>
      <c r="T140" s="375">
        <v>0.3</v>
      </c>
      <c r="U140" s="375">
        <v>0.2</v>
      </c>
      <c r="V140" s="375">
        <v>0.2</v>
      </c>
      <c r="W140" s="375">
        <v>0.1</v>
      </c>
      <c r="X140" s="375">
        <v>0.2</v>
      </c>
      <c r="Y140" s="375">
        <v>0.3</v>
      </c>
      <c r="Z140" s="375">
        <v>0.2</v>
      </c>
      <c r="AA140" s="375">
        <v>0.2</v>
      </c>
      <c r="AB140" s="375">
        <v>0.1</v>
      </c>
      <c r="AC140" s="375">
        <v>0.1</v>
      </c>
      <c r="AD140" s="375">
        <v>0.1</v>
      </c>
      <c r="AE140" s="375">
        <v>0.1</v>
      </c>
      <c r="AF140" s="375">
        <v>0</v>
      </c>
      <c r="AG140" s="375">
        <v>0</v>
      </c>
      <c r="AH140" s="375">
        <v>0</v>
      </c>
      <c r="AI140" s="375" t="s">
        <v>120</v>
      </c>
      <c r="AJ140" s="375" t="s">
        <v>120</v>
      </c>
      <c r="AK140" s="375" t="s">
        <v>120</v>
      </c>
      <c r="AL140" s="375" t="s">
        <v>120</v>
      </c>
      <c r="AM140" s="587" t="s">
        <v>120</v>
      </c>
      <c r="AR140" s="54"/>
      <c r="AS140" s="54"/>
      <c r="AT140" s="54"/>
    </row>
    <row r="141" spans="1:46" ht="12" customHeight="1">
      <c r="A141" s="365" t="s">
        <v>70</v>
      </c>
      <c r="B141" s="259" t="s">
        <v>23</v>
      </c>
      <c r="C141" s="259"/>
      <c r="D141" s="260"/>
      <c r="E141" s="260"/>
      <c r="F141" s="259" t="s">
        <v>71</v>
      </c>
      <c r="G141" s="260"/>
      <c r="H141" s="260"/>
      <c r="I141" s="261"/>
      <c r="J141" s="1003" t="s">
        <v>14</v>
      </c>
      <c r="K141" s="1003" t="s">
        <v>14</v>
      </c>
      <c r="L141" s="366">
        <v>304.2</v>
      </c>
      <c r="M141" s="367">
        <v>350.1</v>
      </c>
      <c r="N141" s="367">
        <v>470</v>
      </c>
      <c r="O141" s="367">
        <v>671.8</v>
      </c>
      <c r="P141" s="367">
        <v>543.5</v>
      </c>
      <c r="Q141" s="367">
        <v>45.2</v>
      </c>
      <c r="R141" s="367">
        <v>38.799999999999997</v>
      </c>
      <c r="S141" s="367">
        <v>37.200000000000003</v>
      </c>
      <c r="T141" s="367">
        <v>38.9</v>
      </c>
      <c r="U141" s="367">
        <v>48.3</v>
      </c>
      <c r="V141" s="367">
        <v>65</v>
      </c>
      <c r="W141" s="367">
        <v>102.5</v>
      </c>
      <c r="X141" s="367">
        <v>84.5</v>
      </c>
      <c r="Y141" s="367">
        <v>61</v>
      </c>
      <c r="Z141" s="367">
        <v>50.7</v>
      </c>
      <c r="AA141" s="367">
        <v>30.1</v>
      </c>
      <c r="AB141" s="367">
        <v>30.8</v>
      </c>
      <c r="AC141" s="367">
        <v>26.1</v>
      </c>
      <c r="AD141" s="367">
        <v>19.899999999999999</v>
      </c>
      <c r="AE141" s="367">
        <v>24.9</v>
      </c>
      <c r="AF141" s="367">
        <v>28.1</v>
      </c>
      <c r="AG141" s="367">
        <v>30.8</v>
      </c>
      <c r="AH141" s="367">
        <v>39.9</v>
      </c>
      <c r="AI141" s="367">
        <v>40.9</v>
      </c>
      <c r="AJ141" s="367">
        <v>48.9</v>
      </c>
      <c r="AK141" s="367">
        <v>58.6</v>
      </c>
      <c r="AL141" s="367">
        <v>57</v>
      </c>
      <c r="AM141" s="586">
        <v>53.5</v>
      </c>
      <c r="AR141" s="54"/>
      <c r="AS141" s="54"/>
      <c r="AT141" s="54"/>
    </row>
    <row r="142" spans="1:46" ht="12" customHeight="1">
      <c r="A142" s="378" t="s">
        <v>70</v>
      </c>
      <c r="B142" s="369" t="s">
        <v>29</v>
      </c>
      <c r="C142" s="369" t="s">
        <v>1744</v>
      </c>
      <c r="D142" s="372"/>
      <c r="E142" s="372"/>
      <c r="F142" s="369" t="s">
        <v>1745</v>
      </c>
      <c r="G142" s="372"/>
      <c r="H142" s="372"/>
      <c r="I142" s="373"/>
      <c r="J142" s="1004" t="s">
        <v>68</v>
      </c>
      <c r="K142" s="1004" t="s">
        <v>69</v>
      </c>
      <c r="L142" s="374">
        <v>290.39999999999998</v>
      </c>
      <c r="M142" s="375">
        <v>326.89999999999998</v>
      </c>
      <c r="N142" s="375">
        <v>436.9</v>
      </c>
      <c r="O142" s="375">
        <v>627.70000000000005</v>
      </c>
      <c r="P142" s="375">
        <v>496.8</v>
      </c>
      <c r="Q142" s="375" t="s">
        <v>120</v>
      </c>
      <c r="R142" s="375" t="s">
        <v>120</v>
      </c>
      <c r="S142" s="375" t="s">
        <v>120</v>
      </c>
      <c r="T142" s="375" t="s">
        <v>120</v>
      </c>
      <c r="U142" s="375" t="s">
        <v>120</v>
      </c>
      <c r="V142" s="375" t="s">
        <v>120</v>
      </c>
      <c r="W142" s="375" t="s">
        <v>120</v>
      </c>
      <c r="X142" s="375" t="s">
        <v>120</v>
      </c>
      <c r="Y142" s="375" t="s">
        <v>120</v>
      </c>
      <c r="Z142" s="375" t="s">
        <v>120</v>
      </c>
      <c r="AA142" s="375" t="s">
        <v>120</v>
      </c>
      <c r="AB142" s="375" t="s">
        <v>120</v>
      </c>
      <c r="AC142" s="375" t="s">
        <v>120</v>
      </c>
      <c r="AD142" s="375" t="s">
        <v>120</v>
      </c>
      <c r="AE142" s="375" t="s">
        <v>120</v>
      </c>
      <c r="AF142" s="375" t="s">
        <v>120</v>
      </c>
      <c r="AG142" s="375" t="s">
        <v>120</v>
      </c>
      <c r="AH142" s="375" t="s">
        <v>120</v>
      </c>
      <c r="AI142" s="375" t="s">
        <v>120</v>
      </c>
      <c r="AJ142" s="375" t="s">
        <v>120</v>
      </c>
      <c r="AK142" s="375" t="s">
        <v>120</v>
      </c>
      <c r="AL142" s="375" t="s">
        <v>120</v>
      </c>
      <c r="AM142" s="587" t="s">
        <v>120</v>
      </c>
      <c r="AR142" s="54"/>
      <c r="AS142" s="54"/>
      <c r="AT142" s="54"/>
    </row>
    <row r="143" spans="1:46" ht="12" customHeight="1">
      <c r="A143" s="378" t="s">
        <v>70</v>
      </c>
      <c r="B143" s="369" t="s">
        <v>30</v>
      </c>
      <c r="C143" s="369" t="s">
        <v>1746</v>
      </c>
      <c r="D143" s="372"/>
      <c r="E143" s="372"/>
      <c r="F143" s="369" t="s">
        <v>1747</v>
      </c>
      <c r="G143" s="372"/>
      <c r="H143" s="372"/>
      <c r="I143" s="373"/>
      <c r="J143" s="1004" t="s">
        <v>68</v>
      </c>
      <c r="K143" s="1004" t="s">
        <v>69</v>
      </c>
      <c r="L143" s="374">
        <v>13.8</v>
      </c>
      <c r="M143" s="375">
        <v>23.1</v>
      </c>
      <c r="N143" s="375">
        <v>33.1</v>
      </c>
      <c r="O143" s="375">
        <v>44.2</v>
      </c>
      <c r="P143" s="375">
        <v>46.7</v>
      </c>
      <c r="Q143" s="375">
        <v>45.2</v>
      </c>
      <c r="R143" s="375">
        <v>38.799999999999997</v>
      </c>
      <c r="S143" s="375">
        <v>37.200000000000003</v>
      </c>
      <c r="T143" s="375">
        <v>38.9</v>
      </c>
      <c r="U143" s="375">
        <v>48.3</v>
      </c>
      <c r="V143" s="375">
        <v>65</v>
      </c>
      <c r="W143" s="375">
        <v>102.5</v>
      </c>
      <c r="X143" s="375">
        <v>84.5</v>
      </c>
      <c r="Y143" s="375">
        <v>61</v>
      </c>
      <c r="Z143" s="375">
        <v>50.7</v>
      </c>
      <c r="AA143" s="375">
        <v>30.1</v>
      </c>
      <c r="AB143" s="375">
        <v>30.8</v>
      </c>
      <c r="AC143" s="375">
        <v>26.1</v>
      </c>
      <c r="AD143" s="375">
        <v>19.899999999999999</v>
      </c>
      <c r="AE143" s="375">
        <v>24.9</v>
      </c>
      <c r="AF143" s="375">
        <v>28.1</v>
      </c>
      <c r="AG143" s="375">
        <v>30.8</v>
      </c>
      <c r="AH143" s="375">
        <v>39.9</v>
      </c>
      <c r="AI143" s="375">
        <v>40.9</v>
      </c>
      <c r="AJ143" s="375">
        <v>48.9</v>
      </c>
      <c r="AK143" s="375">
        <v>58.6</v>
      </c>
      <c r="AL143" s="375">
        <v>57</v>
      </c>
      <c r="AM143" s="587">
        <v>53.5</v>
      </c>
      <c r="AR143" s="54"/>
      <c r="AS143" s="54"/>
      <c r="AT143" s="54"/>
    </row>
    <row r="144" spans="1:46" ht="12" customHeight="1">
      <c r="A144" s="365" t="s">
        <v>72</v>
      </c>
      <c r="B144" s="259" t="s">
        <v>23</v>
      </c>
      <c r="C144" s="259"/>
      <c r="D144" s="260"/>
      <c r="E144" s="260"/>
      <c r="F144" s="259" t="s">
        <v>73</v>
      </c>
      <c r="G144" s="260"/>
      <c r="H144" s="260"/>
      <c r="I144" s="261"/>
      <c r="J144" s="1003" t="s">
        <v>14</v>
      </c>
      <c r="K144" s="1003" t="s">
        <v>14</v>
      </c>
      <c r="L144" s="366">
        <v>4.5</v>
      </c>
      <c r="M144" s="367">
        <v>4.5999999999999996</v>
      </c>
      <c r="N144" s="367">
        <v>5</v>
      </c>
      <c r="O144" s="367">
        <v>5.6</v>
      </c>
      <c r="P144" s="367">
        <v>5.0999999999999996</v>
      </c>
      <c r="Q144" s="367">
        <v>4.2</v>
      </c>
      <c r="R144" s="367">
        <v>3.7</v>
      </c>
      <c r="S144" s="367">
        <v>4.4000000000000004</v>
      </c>
      <c r="T144" s="367">
        <v>3.9</v>
      </c>
      <c r="U144" s="367">
        <v>5.2</v>
      </c>
      <c r="V144" s="367">
        <v>10.7</v>
      </c>
      <c r="W144" s="367">
        <v>7.1</v>
      </c>
      <c r="X144" s="367">
        <v>7.3</v>
      </c>
      <c r="Y144" s="367">
        <v>9.6</v>
      </c>
      <c r="Z144" s="367" t="s">
        <v>120</v>
      </c>
      <c r="AA144" s="367" t="s">
        <v>120</v>
      </c>
      <c r="AB144" s="367" t="s">
        <v>120</v>
      </c>
      <c r="AC144" s="367" t="s">
        <v>120</v>
      </c>
      <c r="AD144" s="367" t="s">
        <v>120</v>
      </c>
      <c r="AE144" s="367">
        <v>1.6</v>
      </c>
      <c r="AF144" s="367" t="s">
        <v>120</v>
      </c>
      <c r="AG144" s="367" t="s">
        <v>120</v>
      </c>
      <c r="AH144" s="367" t="s">
        <v>120</v>
      </c>
      <c r="AI144" s="367" t="s">
        <v>120</v>
      </c>
      <c r="AJ144" s="367" t="s">
        <v>120</v>
      </c>
      <c r="AK144" s="367" t="s">
        <v>120</v>
      </c>
      <c r="AL144" s="367" t="s">
        <v>120</v>
      </c>
      <c r="AM144" s="586" t="s">
        <v>120</v>
      </c>
      <c r="AR144" s="54"/>
      <c r="AS144" s="54"/>
      <c r="AT144" s="54"/>
    </row>
    <row r="145" spans="1:46" ht="12" customHeight="1">
      <c r="A145" s="258" t="s">
        <v>72</v>
      </c>
      <c r="B145" s="369" t="s">
        <v>29</v>
      </c>
      <c r="C145" s="369" t="s">
        <v>1748</v>
      </c>
      <c r="D145" s="369"/>
      <c r="E145" s="372"/>
      <c r="F145" s="369" t="s">
        <v>1749</v>
      </c>
      <c r="G145" s="369"/>
      <c r="H145" s="372"/>
      <c r="I145" s="373"/>
      <c r="J145" s="1004" t="s">
        <v>15</v>
      </c>
      <c r="K145" s="1004" t="s">
        <v>74</v>
      </c>
      <c r="L145" s="374">
        <v>4.5</v>
      </c>
      <c r="M145" s="375">
        <v>4.5999999999999996</v>
      </c>
      <c r="N145" s="375">
        <v>5</v>
      </c>
      <c r="O145" s="375">
        <v>5.6</v>
      </c>
      <c r="P145" s="375">
        <v>5.0999999999999996</v>
      </c>
      <c r="Q145" s="375">
        <v>4.2</v>
      </c>
      <c r="R145" s="375">
        <v>3.7</v>
      </c>
      <c r="S145" s="375">
        <v>4.4000000000000004</v>
      </c>
      <c r="T145" s="375">
        <v>3.9</v>
      </c>
      <c r="U145" s="375">
        <v>5.2</v>
      </c>
      <c r="V145" s="375">
        <v>10.7</v>
      </c>
      <c r="W145" s="375">
        <v>7.1</v>
      </c>
      <c r="X145" s="375">
        <v>7.3</v>
      </c>
      <c r="Y145" s="375">
        <v>9.6</v>
      </c>
      <c r="Z145" s="375" t="s">
        <v>120</v>
      </c>
      <c r="AA145" s="375" t="s">
        <v>120</v>
      </c>
      <c r="AB145" s="375" t="s">
        <v>120</v>
      </c>
      <c r="AC145" s="375" t="s">
        <v>120</v>
      </c>
      <c r="AD145" s="375" t="s">
        <v>120</v>
      </c>
      <c r="AE145" s="375">
        <v>1.6</v>
      </c>
      <c r="AF145" s="375" t="s">
        <v>120</v>
      </c>
      <c r="AG145" s="375" t="s">
        <v>120</v>
      </c>
      <c r="AH145" s="375" t="s">
        <v>120</v>
      </c>
      <c r="AI145" s="375" t="s">
        <v>120</v>
      </c>
      <c r="AJ145" s="375" t="s">
        <v>120</v>
      </c>
      <c r="AK145" s="375" t="s">
        <v>120</v>
      </c>
      <c r="AL145" s="375" t="s">
        <v>120</v>
      </c>
      <c r="AM145" s="587" t="s">
        <v>120</v>
      </c>
      <c r="AR145" s="54"/>
      <c r="AS145" s="54"/>
      <c r="AT145" s="54"/>
    </row>
    <row r="146" spans="1:46" ht="12" customHeight="1">
      <c r="A146" s="365" t="s">
        <v>75</v>
      </c>
      <c r="B146" s="259" t="s">
        <v>23</v>
      </c>
      <c r="C146" s="259"/>
      <c r="D146" s="260"/>
      <c r="E146" s="260"/>
      <c r="F146" s="259" t="s">
        <v>76</v>
      </c>
      <c r="G146" s="260"/>
      <c r="H146" s="260"/>
      <c r="I146" s="261"/>
      <c r="J146" s="1003" t="s">
        <v>14</v>
      </c>
      <c r="K146" s="1003" t="s">
        <v>14</v>
      </c>
      <c r="L146" s="366" t="s">
        <v>120</v>
      </c>
      <c r="M146" s="367" t="s">
        <v>120</v>
      </c>
      <c r="N146" s="367" t="s">
        <v>120</v>
      </c>
      <c r="O146" s="367" t="s">
        <v>120</v>
      </c>
      <c r="P146" s="367" t="s">
        <v>120</v>
      </c>
      <c r="Q146" s="367" t="s">
        <v>120</v>
      </c>
      <c r="R146" s="367" t="s">
        <v>120</v>
      </c>
      <c r="S146" s="367" t="s">
        <v>120</v>
      </c>
      <c r="T146" s="367" t="s">
        <v>120</v>
      </c>
      <c r="U146" s="367" t="s">
        <v>120</v>
      </c>
      <c r="V146" s="367" t="s">
        <v>120</v>
      </c>
      <c r="W146" s="367" t="s">
        <v>120</v>
      </c>
      <c r="X146" s="367" t="s">
        <v>120</v>
      </c>
      <c r="Y146" s="367" t="s">
        <v>120</v>
      </c>
      <c r="Z146" s="367" t="s">
        <v>120</v>
      </c>
      <c r="AA146" s="367" t="s">
        <v>120</v>
      </c>
      <c r="AB146" s="367" t="s">
        <v>120</v>
      </c>
      <c r="AC146" s="367" t="s">
        <v>120</v>
      </c>
      <c r="AD146" s="367" t="s">
        <v>120</v>
      </c>
      <c r="AE146" s="367" t="s">
        <v>120</v>
      </c>
      <c r="AF146" s="367" t="s">
        <v>120</v>
      </c>
      <c r="AG146" s="367" t="s">
        <v>120</v>
      </c>
      <c r="AH146" s="367" t="s">
        <v>120</v>
      </c>
      <c r="AI146" s="367" t="s">
        <v>120</v>
      </c>
      <c r="AJ146" s="367" t="s">
        <v>120</v>
      </c>
      <c r="AK146" s="367" t="s">
        <v>120</v>
      </c>
      <c r="AL146" s="367" t="s">
        <v>120</v>
      </c>
      <c r="AM146" s="586" t="s">
        <v>120</v>
      </c>
      <c r="AR146" s="54"/>
      <c r="AS146" s="54"/>
      <c r="AT146" s="54"/>
    </row>
    <row r="147" spans="1:46" ht="12" customHeight="1">
      <c r="A147" s="365" t="s">
        <v>77</v>
      </c>
      <c r="B147" s="259" t="s">
        <v>23</v>
      </c>
      <c r="C147" s="259"/>
      <c r="D147" s="260"/>
      <c r="E147" s="260"/>
      <c r="F147" s="259" t="s">
        <v>232</v>
      </c>
      <c r="G147" s="260"/>
      <c r="H147" s="260"/>
      <c r="I147" s="261"/>
      <c r="J147" s="1003" t="s">
        <v>14</v>
      </c>
      <c r="K147" s="1003" t="s">
        <v>14</v>
      </c>
      <c r="L147" s="366">
        <v>941.2</v>
      </c>
      <c r="M147" s="367">
        <v>997.3</v>
      </c>
      <c r="N147" s="367">
        <v>1020.9</v>
      </c>
      <c r="O147" s="367">
        <v>1079.7</v>
      </c>
      <c r="P147" s="367">
        <v>1083.0999999999999</v>
      </c>
      <c r="Q147" s="367">
        <v>1148.7</v>
      </c>
      <c r="R147" s="367">
        <v>1217.9000000000001</v>
      </c>
      <c r="S147" s="367">
        <v>1618.4</v>
      </c>
      <c r="T147" s="367">
        <v>1717.2</v>
      </c>
      <c r="U147" s="367">
        <v>2000.5</v>
      </c>
      <c r="V147" s="367">
        <v>2060.4</v>
      </c>
      <c r="W147" s="367">
        <v>2172.5</v>
      </c>
      <c r="X147" s="367">
        <v>2315.4</v>
      </c>
      <c r="Y147" s="367">
        <v>2192.3000000000002</v>
      </c>
      <c r="Z147" s="367">
        <v>1998.4</v>
      </c>
      <c r="AA147" s="367">
        <v>1957.2</v>
      </c>
      <c r="AB147" s="367">
        <v>1984.1</v>
      </c>
      <c r="AC147" s="367">
        <v>1169.3</v>
      </c>
      <c r="AD147" s="367">
        <v>1095.7</v>
      </c>
      <c r="AE147" s="367">
        <v>1094.2</v>
      </c>
      <c r="AF147" s="367">
        <v>1143.0999999999999</v>
      </c>
      <c r="AG147" s="367">
        <v>1189.7</v>
      </c>
      <c r="AH147" s="367">
        <v>1246</v>
      </c>
      <c r="AI147" s="367">
        <v>1310.5999999999999</v>
      </c>
      <c r="AJ147" s="367">
        <v>1297.5</v>
      </c>
      <c r="AK147" s="367">
        <v>1104.0999999999999</v>
      </c>
      <c r="AL147" s="367">
        <v>1393.9</v>
      </c>
      <c r="AM147" s="367">
        <v>1572.3</v>
      </c>
      <c r="AR147" s="54"/>
      <c r="AS147" s="54"/>
      <c r="AT147" s="54"/>
    </row>
    <row r="148" spans="1:46" ht="12" customHeight="1">
      <c r="A148" s="258" t="s">
        <v>77</v>
      </c>
      <c r="B148" s="369" t="s">
        <v>29</v>
      </c>
      <c r="C148" s="369" t="s">
        <v>1750</v>
      </c>
      <c r="D148" s="372"/>
      <c r="E148" s="372"/>
      <c r="F148" s="369" t="s">
        <v>1751</v>
      </c>
      <c r="G148" s="372"/>
      <c r="H148" s="372"/>
      <c r="I148" s="373"/>
      <c r="J148" s="1004" t="s">
        <v>15</v>
      </c>
      <c r="K148" s="1004" t="s">
        <v>14</v>
      </c>
      <c r="L148" s="374">
        <v>19.7</v>
      </c>
      <c r="M148" s="375">
        <v>20</v>
      </c>
      <c r="N148" s="375">
        <v>22.1</v>
      </c>
      <c r="O148" s="375">
        <v>20.100000000000001</v>
      </c>
      <c r="P148" s="375">
        <v>17</v>
      </c>
      <c r="Q148" s="375">
        <v>11.8</v>
      </c>
      <c r="R148" s="375">
        <v>14.4</v>
      </c>
      <c r="S148" s="375">
        <v>14.8</v>
      </c>
      <c r="T148" s="375">
        <v>14.7</v>
      </c>
      <c r="U148" s="375">
        <v>13.2</v>
      </c>
      <c r="V148" s="375">
        <v>14.5</v>
      </c>
      <c r="W148" s="375">
        <v>16</v>
      </c>
      <c r="X148" s="375">
        <v>18.399999999999999</v>
      </c>
      <c r="Y148" s="375">
        <v>17.8</v>
      </c>
      <c r="Z148" s="375">
        <v>16.100000000000001</v>
      </c>
      <c r="AA148" s="375">
        <v>15.6</v>
      </c>
      <c r="AB148" s="375">
        <v>16.100000000000001</v>
      </c>
      <c r="AC148" s="375">
        <v>13.9</v>
      </c>
      <c r="AD148" s="375">
        <v>12.8</v>
      </c>
      <c r="AE148" s="375">
        <v>10.9</v>
      </c>
      <c r="AF148" s="375">
        <v>10</v>
      </c>
      <c r="AG148" s="375">
        <v>9.4</v>
      </c>
      <c r="AH148" s="375">
        <v>9.4</v>
      </c>
      <c r="AI148" s="375" t="s">
        <v>120</v>
      </c>
      <c r="AJ148" s="375" t="s">
        <v>120</v>
      </c>
      <c r="AK148" s="375" t="s">
        <v>120</v>
      </c>
      <c r="AL148" s="375" t="s">
        <v>120</v>
      </c>
      <c r="AM148" s="587" t="s">
        <v>120</v>
      </c>
      <c r="AR148" s="54"/>
      <c r="AS148" s="54"/>
      <c r="AT148" s="54"/>
    </row>
    <row r="149" spans="1:46" ht="12" customHeight="1">
      <c r="A149" s="258" t="s">
        <v>77</v>
      </c>
      <c r="B149" s="369" t="s">
        <v>30</v>
      </c>
      <c r="C149" s="369" t="s">
        <v>1752</v>
      </c>
      <c r="D149" s="372"/>
      <c r="E149" s="372"/>
      <c r="F149" s="369" t="s">
        <v>1753</v>
      </c>
      <c r="G149" s="372"/>
      <c r="H149" s="372"/>
      <c r="I149" s="373"/>
      <c r="J149" s="1004" t="s">
        <v>15</v>
      </c>
      <c r="K149" s="1004" t="s">
        <v>14</v>
      </c>
      <c r="L149" s="374">
        <v>780.1</v>
      </c>
      <c r="M149" s="375">
        <v>825.9</v>
      </c>
      <c r="N149" s="375">
        <v>836.4</v>
      </c>
      <c r="O149" s="375">
        <v>892.1</v>
      </c>
      <c r="P149" s="375">
        <v>889.9</v>
      </c>
      <c r="Q149" s="375">
        <v>941.7</v>
      </c>
      <c r="R149" s="375">
        <v>929.6</v>
      </c>
      <c r="S149" s="375">
        <v>901.2</v>
      </c>
      <c r="T149" s="375">
        <v>869</v>
      </c>
      <c r="U149" s="375">
        <v>1070.2</v>
      </c>
      <c r="V149" s="375">
        <v>1050.5999999999999</v>
      </c>
      <c r="W149" s="375">
        <v>1066.2</v>
      </c>
      <c r="X149" s="375">
        <v>1142.9000000000001</v>
      </c>
      <c r="Y149" s="375">
        <v>1119.5</v>
      </c>
      <c r="Z149" s="375">
        <v>1039.2</v>
      </c>
      <c r="AA149" s="375">
        <v>1071.0999999999999</v>
      </c>
      <c r="AB149" s="375">
        <v>1102.3</v>
      </c>
      <c r="AC149" s="375">
        <v>33.799999999999997</v>
      </c>
      <c r="AD149" s="375" t="s">
        <v>120</v>
      </c>
      <c r="AE149" s="375" t="s">
        <v>120</v>
      </c>
      <c r="AF149" s="375" t="s">
        <v>120</v>
      </c>
      <c r="AG149" s="375" t="s">
        <v>120</v>
      </c>
      <c r="AH149" s="375" t="s">
        <v>120</v>
      </c>
      <c r="AI149" s="375" t="s">
        <v>120</v>
      </c>
      <c r="AJ149" s="375" t="s">
        <v>120</v>
      </c>
      <c r="AK149" s="375" t="s">
        <v>120</v>
      </c>
      <c r="AL149" s="375" t="s">
        <v>120</v>
      </c>
      <c r="AM149" s="587" t="s">
        <v>120</v>
      </c>
      <c r="AR149" s="54"/>
      <c r="AS149" s="54"/>
      <c r="AT149" s="54"/>
    </row>
    <row r="150" spans="1:46" ht="12" customHeight="1">
      <c r="A150" s="258" t="s">
        <v>77</v>
      </c>
      <c r="B150" s="369" t="s">
        <v>32</v>
      </c>
      <c r="C150" s="369" t="s">
        <v>1754</v>
      </c>
      <c r="D150" s="372"/>
      <c r="E150" s="372"/>
      <c r="F150" s="369" t="s">
        <v>520</v>
      </c>
      <c r="G150" s="372"/>
      <c r="H150" s="372"/>
      <c r="I150" s="373"/>
      <c r="J150" s="1004" t="s">
        <v>15</v>
      </c>
      <c r="K150" s="1004" t="s">
        <v>14</v>
      </c>
      <c r="L150" s="374">
        <v>127.1</v>
      </c>
      <c r="M150" s="375">
        <v>137.19999999999999</v>
      </c>
      <c r="N150" s="375">
        <v>148.19999999999999</v>
      </c>
      <c r="O150" s="375">
        <v>152.69999999999999</v>
      </c>
      <c r="P150" s="375">
        <v>161.19999999999999</v>
      </c>
      <c r="Q150" s="375">
        <v>179.6</v>
      </c>
      <c r="R150" s="375">
        <v>188.1</v>
      </c>
      <c r="S150" s="375">
        <v>171.5</v>
      </c>
      <c r="T150" s="375">
        <v>191.5</v>
      </c>
      <c r="U150" s="375">
        <v>197</v>
      </c>
      <c r="V150" s="375">
        <v>209.4</v>
      </c>
      <c r="W150" s="375">
        <v>248.5</v>
      </c>
      <c r="X150" s="375">
        <v>260.8</v>
      </c>
      <c r="Y150" s="375">
        <v>221.8</v>
      </c>
      <c r="Z150" s="375">
        <v>185.4</v>
      </c>
      <c r="AA150" s="375">
        <v>172.9</v>
      </c>
      <c r="AB150" s="375">
        <v>186</v>
      </c>
      <c r="AC150" s="375">
        <v>170.2</v>
      </c>
      <c r="AD150" s="375">
        <v>163.5</v>
      </c>
      <c r="AE150" s="375">
        <v>145.5</v>
      </c>
      <c r="AF150" s="375">
        <v>148.9</v>
      </c>
      <c r="AG150" s="375">
        <v>160.30000000000001</v>
      </c>
      <c r="AH150" s="375">
        <v>158</v>
      </c>
      <c r="AI150" s="375">
        <v>147.6</v>
      </c>
      <c r="AJ150" s="375">
        <v>144.6</v>
      </c>
      <c r="AK150" s="375">
        <v>94</v>
      </c>
      <c r="AL150" s="375">
        <v>83.9</v>
      </c>
      <c r="AM150" s="587">
        <v>139.30000000000001</v>
      </c>
      <c r="AR150" s="54"/>
      <c r="AS150" s="54"/>
      <c r="AT150" s="54"/>
    </row>
    <row r="151" spans="1:46" ht="12" customHeight="1">
      <c r="A151" s="258" t="s">
        <v>77</v>
      </c>
      <c r="B151" s="369" t="s">
        <v>34</v>
      </c>
      <c r="C151" s="369" t="s">
        <v>1755</v>
      </c>
      <c r="D151" s="372"/>
      <c r="E151" s="372"/>
      <c r="F151" s="369" t="s">
        <v>1756</v>
      </c>
      <c r="G151" s="372"/>
      <c r="H151" s="372"/>
      <c r="I151" s="373"/>
      <c r="J151" s="1004" t="s">
        <v>15</v>
      </c>
      <c r="K151" s="1004" t="s">
        <v>14</v>
      </c>
      <c r="L151" s="374">
        <v>14.3</v>
      </c>
      <c r="M151" s="375">
        <v>14.1</v>
      </c>
      <c r="N151" s="375">
        <v>14.2</v>
      </c>
      <c r="O151" s="375">
        <v>14.8</v>
      </c>
      <c r="P151" s="375">
        <v>14.9</v>
      </c>
      <c r="Q151" s="375">
        <v>15.6</v>
      </c>
      <c r="R151" s="375">
        <v>17.5</v>
      </c>
      <c r="S151" s="375">
        <v>19.8</v>
      </c>
      <c r="T151" s="375">
        <v>22.9</v>
      </c>
      <c r="U151" s="375">
        <v>24.8</v>
      </c>
      <c r="V151" s="375">
        <v>27.5</v>
      </c>
      <c r="W151" s="375">
        <v>31.4</v>
      </c>
      <c r="X151" s="375">
        <v>35.299999999999997</v>
      </c>
      <c r="Y151" s="375">
        <v>38.4</v>
      </c>
      <c r="Z151" s="375">
        <v>40.1</v>
      </c>
      <c r="AA151" s="375">
        <v>41.2</v>
      </c>
      <c r="AB151" s="375">
        <v>41.9</v>
      </c>
      <c r="AC151" s="375">
        <v>36.6</v>
      </c>
      <c r="AD151" s="375">
        <v>36.1</v>
      </c>
      <c r="AE151" s="375">
        <v>34.700000000000003</v>
      </c>
      <c r="AF151" s="375">
        <v>33</v>
      </c>
      <c r="AG151" s="375">
        <v>32.6</v>
      </c>
      <c r="AH151" s="375">
        <v>33.299999999999997</v>
      </c>
      <c r="AI151" s="375">
        <v>32.200000000000003</v>
      </c>
      <c r="AJ151" s="375">
        <v>32.299999999999997</v>
      </c>
      <c r="AK151" s="375">
        <v>31.8</v>
      </c>
      <c r="AL151" s="375">
        <v>31.8</v>
      </c>
      <c r="AM151" s="587">
        <v>32</v>
      </c>
      <c r="AR151" s="54"/>
      <c r="AS151" s="54"/>
      <c r="AT151" s="54"/>
    </row>
    <row r="152" spans="1:46" ht="12" customHeight="1">
      <c r="A152" s="258" t="s">
        <v>77</v>
      </c>
      <c r="B152" s="369" t="s">
        <v>36</v>
      </c>
      <c r="C152" s="369" t="s">
        <v>1757</v>
      </c>
      <c r="D152" s="372"/>
      <c r="E152" s="372"/>
      <c r="F152" s="369" t="s">
        <v>1758</v>
      </c>
      <c r="G152" s="372"/>
      <c r="H152" s="372"/>
      <c r="I152" s="373"/>
      <c r="J152" s="1004" t="s">
        <v>15</v>
      </c>
      <c r="K152" s="1004" t="s">
        <v>14</v>
      </c>
      <c r="L152" s="374" t="s">
        <v>120</v>
      </c>
      <c r="M152" s="375" t="s">
        <v>120</v>
      </c>
      <c r="N152" s="375" t="s">
        <v>120</v>
      </c>
      <c r="O152" s="375" t="s">
        <v>120</v>
      </c>
      <c r="P152" s="375" t="s">
        <v>120</v>
      </c>
      <c r="Q152" s="375" t="s">
        <v>120</v>
      </c>
      <c r="R152" s="375">
        <v>68.3</v>
      </c>
      <c r="S152" s="375">
        <v>511</v>
      </c>
      <c r="T152" s="375">
        <v>619.1</v>
      </c>
      <c r="U152" s="375">
        <v>695.4</v>
      </c>
      <c r="V152" s="375">
        <v>758.4</v>
      </c>
      <c r="W152" s="375">
        <v>810.5</v>
      </c>
      <c r="X152" s="375">
        <v>858</v>
      </c>
      <c r="Y152" s="375">
        <v>794.8</v>
      </c>
      <c r="Z152" s="375">
        <v>717.6</v>
      </c>
      <c r="AA152" s="375">
        <v>656.4</v>
      </c>
      <c r="AB152" s="375">
        <v>637.70000000000005</v>
      </c>
      <c r="AC152" s="375">
        <v>562.70000000000005</v>
      </c>
      <c r="AD152" s="375">
        <v>465.2</v>
      </c>
      <c r="AE152" s="375">
        <v>459.1</v>
      </c>
      <c r="AF152" s="375">
        <v>460.8</v>
      </c>
      <c r="AG152" s="375">
        <v>480.8</v>
      </c>
      <c r="AH152" s="375">
        <v>458.1</v>
      </c>
      <c r="AI152" s="375">
        <v>432.5</v>
      </c>
      <c r="AJ152" s="375">
        <v>415.3</v>
      </c>
      <c r="AK152" s="375">
        <v>296</v>
      </c>
      <c r="AL152" s="375">
        <v>234.2</v>
      </c>
      <c r="AM152" s="587">
        <v>346.1</v>
      </c>
      <c r="AR152" s="54"/>
      <c r="AS152" s="54"/>
      <c r="AT152" s="54"/>
    </row>
    <row r="153" spans="1:46" ht="12" customHeight="1">
      <c r="A153" s="258" t="s">
        <v>77</v>
      </c>
      <c r="B153" s="369" t="s">
        <v>52</v>
      </c>
      <c r="C153" s="369" t="s">
        <v>1759</v>
      </c>
      <c r="D153" s="372"/>
      <c r="E153" s="372"/>
      <c r="F153" s="369" t="s">
        <v>1760</v>
      </c>
      <c r="G153" s="372"/>
      <c r="H153" s="372"/>
      <c r="I153" s="373"/>
      <c r="J153" s="1004" t="s">
        <v>15</v>
      </c>
      <c r="K153" s="1004" t="s">
        <v>14</v>
      </c>
      <c r="L153" s="374" t="s">
        <v>120</v>
      </c>
      <c r="M153" s="375" t="s">
        <v>120</v>
      </c>
      <c r="N153" s="375" t="s">
        <v>120</v>
      </c>
      <c r="O153" s="375" t="s">
        <v>120</v>
      </c>
      <c r="P153" s="375" t="s">
        <v>120</v>
      </c>
      <c r="Q153" s="375" t="s">
        <v>120</v>
      </c>
      <c r="R153" s="375" t="s">
        <v>120</v>
      </c>
      <c r="S153" s="375" t="s">
        <v>120</v>
      </c>
      <c r="T153" s="375" t="s">
        <v>120</v>
      </c>
      <c r="U153" s="375" t="s">
        <v>120</v>
      </c>
      <c r="V153" s="375" t="s">
        <v>120</v>
      </c>
      <c r="W153" s="375" t="s">
        <v>120</v>
      </c>
      <c r="X153" s="375" t="s">
        <v>120</v>
      </c>
      <c r="Y153" s="375" t="s">
        <v>120</v>
      </c>
      <c r="Z153" s="375" t="s">
        <v>120</v>
      </c>
      <c r="AA153" s="375" t="s">
        <v>120</v>
      </c>
      <c r="AB153" s="375" t="s">
        <v>120</v>
      </c>
      <c r="AC153" s="375">
        <v>202.7</v>
      </c>
      <c r="AD153" s="375">
        <v>245.6</v>
      </c>
      <c r="AE153" s="375">
        <v>276.60000000000002</v>
      </c>
      <c r="AF153" s="375">
        <v>296.2</v>
      </c>
      <c r="AG153" s="375">
        <v>295.5</v>
      </c>
      <c r="AH153" s="375">
        <v>328.5</v>
      </c>
      <c r="AI153" s="375">
        <v>373.1</v>
      </c>
      <c r="AJ153" s="375">
        <v>358.1</v>
      </c>
      <c r="AK153" s="375">
        <v>328.2</v>
      </c>
      <c r="AL153" s="375">
        <v>486.6</v>
      </c>
      <c r="AM153" s="587">
        <v>477.9</v>
      </c>
      <c r="AR153" s="54"/>
      <c r="AS153" s="54"/>
      <c r="AT153" s="54"/>
    </row>
    <row r="154" spans="1:46" ht="12" customHeight="1">
      <c r="A154" s="258" t="s">
        <v>77</v>
      </c>
      <c r="B154" s="369" t="s">
        <v>53</v>
      </c>
      <c r="C154" s="369" t="s">
        <v>1761</v>
      </c>
      <c r="D154" s="372"/>
      <c r="E154" s="372"/>
      <c r="F154" s="369" t="s">
        <v>1762</v>
      </c>
      <c r="G154" s="372"/>
      <c r="H154" s="372"/>
      <c r="I154" s="373"/>
      <c r="J154" s="1004" t="s">
        <v>15</v>
      </c>
      <c r="K154" s="1004" t="s">
        <v>14</v>
      </c>
      <c r="L154" s="374" t="s">
        <v>120</v>
      </c>
      <c r="M154" s="375" t="s">
        <v>120</v>
      </c>
      <c r="N154" s="375" t="s">
        <v>120</v>
      </c>
      <c r="O154" s="375" t="s">
        <v>120</v>
      </c>
      <c r="P154" s="375" t="s">
        <v>120</v>
      </c>
      <c r="Q154" s="375" t="s">
        <v>120</v>
      </c>
      <c r="R154" s="375" t="s">
        <v>120</v>
      </c>
      <c r="S154" s="375" t="s">
        <v>120</v>
      </c>
      <c r="T154" s="375" t="s">
        <v>120</v>
      </c>
      <c r="U154" s="375" t="s">
        <v>120</v>
      </c>
      <c r="V154" s="375" t="s">
        <v>120</v>
      </c>
      <c r="W154" s="375" t="s">
        <v>120</v>
      </c>
      <c r="X154" s="375" t="s">
        <v>120</v>
      </c>
      <c r="Y154" s="375" t="s">
        <v>120</v>
      </c>
      <c r="Z154" s="375" t="s">
        <v>120</v>
      </c>
      <c r="AA154" s="375" t="s">
        <v>120</v>
      </c>
      <c r="AB154" s="375" t="s">
        <v>120</v>
      </c>
      <c r="AC154" s="375">
        <v>149.4</v>
      </c>
      <c r="AD154" s="375">
        <v>172.6</v>
      </c>
      <c r="AE154" s="375">
        <v>167.4</v>
      </c>
      <c r="AF154" s="375">
        <v>194.2</v>
      </c>
      <c r="AG154" s="375">
        <v>211.1</v>
      </c>
      <c r="AH154" s="375">
        <v>258.8</v>
      </c>
      <c r="AI154" s="375">
        <v>325.2</v>
      </c>
      <c r="AJ154" s="375">
        <v>347.2</v>
      </c>
      <c r="AK154" s="375">
        <v>354.1</v>
      </c>
      <c r="AL154" s="375">
        <v>557.4</v>
      </c>
      <c r="AM154" s="587">
        <v>576.9</v>
      </c>
      <c r="AR154" s="54"/>
      <c r="AS154" s="54"/>
      <c r="AT154" s="54"/>
    </row>
    <row r="155" spans="1:46" ht="12" customHeight="1">
      <c r="A155" s="365" t="s">
        <v>78</v>
      </c>
      <c r="B155" s="259" t="s">
        <v>23</v>
      </c>
      <c r="C155" s="259"/>
      <c r="D155" s="260"/>
      <c r="E155" s="260"/>
      <c r="F155" s="259" t="s">
        <v>233</v>
      </c>
      <c r="G155" s="260"/>
      <c r="H155" s="260"/>
      <c r="I155" s="261"/>
      <c r="J155" s="1003" t="s">
        <v>14</v>
      </c>
      <c r="K155" s="1003" t="s">
        <v>14</v>
      </c>
      <c r="L155" s="366">
        <v>985.4</v>
      </c>
      <c r="M155" s="367">
        <v>1138.8</v>
      </c>
      <c r="N155" s="367">
        <v>1355.4</v>
      </c>
      <c r="O155" s="367">
        <v>1388.8</v>
      </c>
      <c r="P155" s="367">
        <v>1484.5</v>
      </c>
      <c r="Q155" s="367">
        <v>1371.7</v>
      </c>
      <c r="R155" s="367">
        <v>1549</v>
      </c>
      <c r="S155" s="367">
        <v>1855.7</v>
      </c>
      <c r="T155" s="367">
        <v>1997.3</v>
      </c>
      <c r="U155" s="367">
        <v>2048.8000000000002</v>
      </c>
      <c r="V155" s="367">
        <v>2101.1</v>
      </c>
      <c r="W155" s="367">
        <v>2181.4</v>
      </c>
      <c r="X155" s="367">
        <v>2159.3000000000002</v>
      </c>
      <c r="Y155" s="367">
        <v>2052</v>
      </c>
      <c r="Z155" s="367">
        <v>1991.1</v>
      </c>
      <c r="AA155" s="367">
        <v>1931.3</v>
      </c>
      <c r="AB155" s="367">
        <v>1825.9</v>
      </c>
      <c r="AC155" s="367">
        <v>1803.9</v>
      </c>
      <c r="AD155" s="367">
        <v>1694.1</v>
      </c>
      <c r="AE155" s="367">
        <v>1691</v>
      </c>
      <c r="AF155" s="367">
        <v>1638.8</v>
      </c>
      <c r="AG155" s="367">
        <v>1637.1</v>
      </c>
      <c r="AH155" s="367">
        <v>1622.1</v>
      </c>
      <c r="AI155" s="367">
        <v>1590.9</v>
      </c>
      <c r="AJ155" s="367">
        <v>1555.3</v>
      </c>
      <c r="AK155" s="367">
        <v>1525.3</v>
      </c>
      <c r="AL155" s="367">
        <v>1503.4</v>
      </c>
      <c r="AM155" s="586">
        <v>1504.8</v>
      </c>
      <c r="AR155" s="54"/>
      <c r="AS155" s="54"/>
      <c r="AT155" s="54"/>
    </row>
    <row r="156" spans="1:46" ht="12" customHeight="1">
      <c r="A156" s="258" t="s">
        <v>78</v>
      </c>
      <c r="B156" s="369" t="s">
        <v>29</v>
      </c>
      <c r="C156" s="369" t="s">
        <v>1765</v>
      </c>
      <c r="D156" s="372"/>
      <c r="E156" s="372"/>
      <c r="F156" s="369" t="s">
        <v>1766</v>
      </c>
      <c r="G156" s="372"/>
      <c r="H156" s="372"/>
      <c r="I156" s="373"/>
      <c r="J156" s="1004" t="s">
        <v>15</v>
      </c>
      <c r="K156" s="1004" t="s">
        <v>74</v>
      </c>
      <c r="L156" s="374">
        <v>947.3</v>
      </c>
      <c r="M156" s="375">
        <v>1099.0999999999999</v>
      </c>
      <c r="N156" s="375">
        <v>1314.2</v>
      </c>
      <c r="O156" s="375">
        <v>1346.6</v>
      </c>
      <c r="P156" s="375">
        <v>1440.6</v>
      </c>
      <c r="Q156" s="375">
        <v>1327.3</v>
      </c>
      <c r="R156" s="375">
        <v>1503.3</v>
      </c>
      <c r="S156" s="375">
        <v>1809.3</v>
      </c>
      <c r="T156" s="375">
        <v>1945.7</v>
      </c>
      <c r="U156" s="375">
        <v>1999.4</v>
      </c>
      <c r="V156" s="375">
        <v>2045.1</v>
      </c>
      <c r="W156" s="375">
        <v>2121.3000000000002</v>
      </c>
      <c r="X156" s="375">
        <v>2103.6999999999998</v>
      </c>
      <c r="Y156" s="375">
        <v>1975.8</v>
      </c>
      <c r="Z156" s="375">
        <v>1897.7</v>
      </c>
      <c r="AA156" s="375">
        <v>1853.6</v>
      </c>
      <c r="AB156" s="375">
        <v>1746.2</v>
      </c>
      <c r="AC156" s="375">
        <v>1732.3</v>
      </c>
      <c r="AD156" s="375">
        <v>1598.2</v>
      </c>
      <c r="AE156" s="375">
        <v>1578</v>
      </c>
      <c r="AF156" s="375">
        <v>1528.5</v>
      </c>
      <c r="AG156" s="375">
        <v>1534.8</v>
      </c>
      <c r="AH156" s="375">
        <v>1518.5</v>
      </c>
      <c r="AI156" s="375">
        <v>1491.4</v>
      </c>
      <c r="AJ156" s="375">
        <v>1477.7</v>
      </c>
      <c r="AK156" s="375">
        <v>1443.8</v>
      </c>
      <c r="AL156" s="375">
        <v>1421</v>
      </c>
      <c r="AM156" s="587">
        <v>1412.8</v>
      </c>
      <c r="AR156" s="54"/>
      <c r="AS156" s="54"/>
      <c r="AT156" s="54"/>
    </row>
    <row r="157" spans="1:46" ht="12" customHeight="1">
      <c r="A157" s="258" t="s">
        <v>78</v>
      </c>
      <c r="B157" s="369" t="s">
        <v>30</v>
      </c>
      <c r="C157" s="369" t="s">
        <v>1767</v>
      </c>
      <c r="D157" s="372"/>
      <c r="E157" s="372"/>
      <c r="F157" s="369" t="s">
        <v>1768</v>
      </c>
      <c r="G157" s="372"/>
      <c r="H157" s="372"/>
      <c r="I157" s="373"/>
      <c r="J157" s="1004" t="s">
        <v>15</v>
      </c>
      <c r="K157" s="1004" t="s">
        <v>74</v>
      </c>
      <c r="L157" s="374">
        <v>38.1</v>
      </c>
      <c r="M157" s="375">
        <v>39.700000000000003</v>
      </c>
      <c r="N157" s="375">
        <v>41.2</v>
      </c>
      <c r="O157" s="375">
        <v>42.3</v>
      </c>
      <c r="P157" s="375">
        <v>43.9</v>
      </c>
      <c r="Q157" s="375">
        <v>44.4</v>
      </c>
      <c r="R157" s="375">
        <v>45.7</v>
      </c>
      <c r="S157" s="375">
        <v>46.4</v>
      </c>
      <c r="T157" s="375">
        <v>51.6</v>
      </c>
      <c r="U157" s="375">
        <v>49.4</v>
      </c>
      <c r="V157" s="375">
        <v>56</v>
      </c>
      <c r="W157" s="375">
        <v>60.1</v>
      </c>
      <c r="X157" s="375">
        <v>55.6</v>
      </c>
      <c r="Y157" s="375">
        <v>76.2</v>
      </c>
      <c r="Z157" s="375">
        <v>93.4</v>
      </c>
      <c r="AA157" s="375">
        <v>77.8</v>
      </c>
      <c r="AB157" s="375">
        <v>79.599999999999994</v>
      </c>
      <c r="AC157" s="375">
        <v>71.599999999999994</v>
      </c>
      <c r="AD157" s="375">
        <v>95.9</v>
      </c>
      <c r="AE157" s="375">
        <v>113</v>
      </c>
      <c r="AF157" s="375">
        <v>110.3</v>
      </c>
      <c r="AG157" s="375">
        <v>102.4</v>
      </c>
      <c r="AH157" s="375">
        <v>103.6</v>
      </c>
      <c r="AI157" s="375">
        <v>99.4</v>
      </c>
      <c r="AJ157" s="375">
        <v>77.599999999999994</v>
      </c>
      <c r="AK157" s="375">
        <v>81.5</v>
      </c>
      <c r="AL157" s="375">
        <v>82.4</v>
      </c>
      <c r="AM157" s="587">
        <v>92</v>
      </c>
      <c r="AR157" s="54"/>
      <c r="AS157" s="54"/>
      <c r="AT157" s="54"/>
    </row>
    <row r="158" spans="1:46" ht="12" customHeight="1">
      <c r="A158" s="365" t="s">
        <v>80</v>
      </c>
      <c r="B158" s="259" t="s">
        <v>23</v>
      </c>
      <c r="C158" s="259"/>
      <c r="D158" s="260"/>
      <c r="E158" s="260"/>
      <c r="F158" s="259" t="s">
        <v>81</v>
      </c>
      <c r="G158" s="260"/>
      <c r="H158" s="260"/>
      <c r="I158" s="261"/>
      <c r="J158" s="1003" t="s">
        <v>14</v>
      </c>
      <c r="K158" s="1003" t="s">
        <v>14</v>
      </c>
      <c r="L158" s="366">
        <v>173.5</v>
      </c>
      <c r="M158" s="367">
        <v>194.8</v>
      </c>
      <c r="N158" s="367">
        <v>209.1</v>
      </c>
      <c r="O158" s="367">
        <v>339.6</v>
      </c>
      <c r="P158" s="367">
        <v>345.1</v>
      </c>
      <c r="Q158" s="367">
        <v>356.7</v>
      </c>
      <c r="R158" s="367">
        <v>395.8</v>
      </c>
      <c r="S158" s="367">
        <v>342.8</v>
      </c>
      <c r="T158" s="367">
        <v>348.6</v>
      </c>
      <c r="U158" s="367">
        <v>386.6</v>
      </c>
      <c r="V158" s="367">
        <v>488.5</v>
      </c>
      <c r="W158" s="367">
        <v>247</v>
      </c>
      <c r="X158" s="367">
        <v>4.4000000000000004</v>
      </c>
      <c r="Y158" s="367" t="s">
        <v>120</v>
      </c>
      <c r="Z158" s="367" t="s">
        <v>120</v>
      </c>
      <c r="AA158" s="367" t="s">
        <v>120</v>
      </c>
      <c r="AB158" s="367" t="s">
        <v>120</v>
      </c>
      <c r="AC158" s="367" t="s">
        <v>120</v>
      </c>
      <c r="AD158" s="367" t="s">
        <v>120</v>
      </c>
      <c r="AE158" s="367" t="s">
        <v>120</v>
      </c>
      <c r="AF158" s="367" t="s">
        <v>120</v>
      </c>
      <c r="AG158" s="367" t="s">
        <v>120</v>
      </c>
      <c r="AH158" s="367" t="s">
        <v>120</v>
      </c>
      <c r="AI158" s="367" t="s">
        <v>120</v>
      </c>
      <c r="AJ158" s="367" t="s">
        <v>120</v>
      </c>
      <c r="AK158" s="367" t="s">
        <v>120</v>
      </c>
      <c r="AL158" s="367" t="s">
        <v>120</v>
      </c>
      <c r="AM158" s="586" t="s">
        <v>120</v>
      </c>
      <c r="AR158" s="54"/>
      <c r="AS158" s="54"/>
      <c r="AT158" s="54"/>
    </row>
    <row r="159" spans="1:46" ht="12" customHeight="1">
      <c r="A159" s="258" t="s">
        <v>80</v>
      </c>
      <c r="B159" s="369" t="s">
        <v>29</v>
      </c>
      <c r="C159" s="369" t="s">
        <v>1769</v>
      </c>
      <c r="D159" s="372"/>
      <c r="E159" s="372"/>
      <c r="F159" s="369" t="s">
        <v>1770</v>
      </c>
      <c r="G159" s="372"/>
      <c r="H159" s="372"/>
      <c r="I159" s="373"/>
      <c r="J159" s="1004" t="s">
        <v>15</v>
      </c>
      <c r="K159" s="1004" t="s">
        <v>74</v>
      </c>
      <c r="L159" s="374">
        <v>173.5</v>
      </c>
      <c r="M159" s="375">
        <v>194.8</v>
      </c>
      <c r="N159" s="375">
        <v>209.1</v>
      </c>
      <c r="O159" s="375">
        <v>339.6</v>
      </c>
      <c r="P159" s="375">
        <v>345.1</v>
      </c>
      <c r="Q159" s="375">
        <v>356.7</v>
      </c>
      <c r="R159" s="375">
        <v>395.8</v>
      </c>
      <c r="S159" s="375">
        <v>342.8</v>
      </c>
      <c r="T159" s="375">
        <v>348.6</v>
      </c>
      <c r="U159" s="375">
        <v>386.6</v>
      </c>
      <c r="V159" s="375">
        <v>488.5</v>
      </c>
      <c r="W159" s="375">
        <v>247</v>
      </c>
      <c r="X159" s="375">
        <v>4.4000000000000004</v>
      </c>
      <c r="Y159" s="375" t="s">
        <v>120</v>
      </c>
      <c r="Z159" s="375" t="s">
        <v>120</v>
      </c>
      <c r="AA159" s="375" t="s">
        <v>120</v>
      </c>
      <c r="AB159" s="375" t="s">
        <v>120</v>
      </c>
      <c r="AC159" s="375" t="s">
        <v>120</v>
      </c>
      <c r="AD159" s="375" t="s">
        <v>120</v>
      </c>
      <c r="AE159" s="375" t="s">
        <v>120</v>
      </c>
      <c r="AF159" s="375" t="s">
        <v>120</v>
      </c>
      <c r="AG159" s="375" t="s">
        <v>120</v>
      </c>
      <c r="AH159" s="375" t="s">
        <v>120</v>
      </c>
      <c r="AI159" s="375" t="s">
        <v>120</v>
      </c>
      <c r="AJ159" s="375" t="s">
        <v>120</v>
      </c>
      <c r="AK159" s="375" t="s">
        <v>120</v>
      </c>
      <c r="AL159" s="375" t="s">
        <v>120</v>
      </c>
      <c r="AM159" s="587" t="s">
        <v>120</v>
      </c>
      <c r="AR159" s="54"/>
      <c r="AS159" s="54"/>
      <c r="AT159" s="54"/>
    </row>
    <row r="160" spans="1:46" ht="12" customHeight="1">
      <c r="A160" s="365" t="s">
        <v>82</v>
      </c>
      <c r="B160" s="259" t="s">
        <v>23</v>
      </c>
      <c r="C160" s="259"/>
      <c r="D160" s="260"/>
      <c r="E160" s="260"/>
      <c r="F160" s="259" t="s">
        <v>83</v>
      </c>
      <c r="G160" s="260"/>
      <c r="H160" s="260"/>
      <c r="I160" s="261"/>
      <c r="J160" s="1003" t="s">
        <v>14</v>
      </c>
      <c r="K160" s="1003" t="s">
        <v>14</v>
      </c>
      <c r="L160" s="366" t="s">
        <v>120</v>
      </c>
      <c r="M160" s="367" t="s">
        <v>120</v>
      </c>
      <c r="N160" s="367" t="s">
        <v>120</v>
      </c>
      <c r="O160" s="367" t="s">
        <v>120</v>
      </c>
      <c r="P160" s="367" t="s">
        <v>120</v>
      </c>
      <c r="Q160" s="367" t="s">
        <v>120</v>
      </c>
      <c r="R160" s="367" t="s">
        <v>120</v>
      </c>
      <c r="S160" s="367" t="s">
        <v>120</v>
      </c>
      <c r="T160" s="367" t="s">
        <v>120</v>
      </c>
      <c r="U160" s="367" t="s">
        <v>120</v>
      </c>
      <c r="V160" s="367" t="s">
        <v>120</v>
      </c>
      <c r="W160" s="367" t="s">
        <v>120</v>
      </c>
      <c r="X160" s="367" t="s">
        <v>120</v>
      </c>
      <c r="Y160" s="367" t="s">
        <v>120</v>
      </c>
      <c r="Z160" s="367" t="s">
        <v>120</v>
      </c>
      <c r="AA160" s="367" t="s">
        <v>120</v>
      </c>
      <c r="AB160" s="367" t="s">
        <v>120</v>
      </c>
      <c r="AC160" s="367" t="s">
        <v>120</v>
      </c>
      <c r="AD160" s="367" t="s">
        <v>120</v>
      </c>
      <c r="AE160" s="367" t="s">
        <v>120</v>
      </c>
      <c r="AF160" s="367" t="s">
        <v>120</v>
      </c>
      <c r="AG160" s="367" t="s">
        <v>120</v>
      </c>
      <c r="AH160" s="367" t="s">
        <v>120</v>
      </c>
      <c r="AI160" s="367" t="s">
        <v>120</v>
      </c>
      <c r="AJ160" s="367" t="s">
        <v>120</v>
      </c>
      <c r="AK160" s="367" t="s">
        <v>120</v>
      </c>
      <c r="AL160" s="367" t="s">
        <v>120</v>
      </c>
      <c r="AM160" s="586" t="s">
        <v>120</v>
      </c>
      <c r="AR160" s="54"/>
      <c r="AS160" s="54"/>
      <c r="AT160" s="54"/>
    </row>
    <row r="161" spans="1:46" ht="12" customHeight="1">
      <c r="A161" s="365" t="s">
        <v>84</v>
      </c>
      <c r="B161" s="259" t="s">
        <v>23</v>
      </c>
      <c r="C161" s="259"/>
      <c r="D161" s="260"/>
      <c r="E161" s="260"/>
      <c r="F161" s="259" t="s">
        <v>85</v>
      </c>
      <c r="G161" s="260"/>
      <c r="H161" s="260"/>
      <c r="I161" s="261"/>
      <c r="J161" s="1003" t="s">
        <v>14</v>
      </c>
      <c r="K161" s="1003" t="s">
        <v>14</v>
      </c>
      <c r="L161" s="366">
        <v>888.7</v>
      </c>
      <c r="M161" s="367">
        <v>859</v>
      </c>
      <c r="N161" s="367">
        <v>852.3</v>
      </c>
      <c r="O161" s="367">
        <v>849.7</v>
      </c>
      <c r="P161" s="367">
        <v>1295.5999999999999</v>
      </c>
      <c r="Q161" s="367">
        <v>1402.4</v>
      </c>
      <c r="R161" s="367">
        <v>1334.1</v>
      </c>
      <c r="S161" s="367">
        <v>1393.6</v>
      </c>
      <c r="T161" s="367">
        <v>1506.2</v>
      </c>
      <c r="U161" s="367">
        <v>1633.1</v>
      </c>
      <c r="V161" s="367">
        <v>1643.7</v>
      </c>
      <c r="W161" s="367">
        <v>1651.2</v>
      </c>
      <c r="X161" s="367">
        <v>1648.4</v>
      </c>
      <c r="Y161" s="367">
        <v>1543.1</v>
      </c>
      <c r="Z161" s="367">
        <v>1428.8</v>
      </c>
      <c r="AA161" s="367">
        <v>1480.8</v>
      </c>
      <c r="AB161" s="367">
        <v>1575.6</v>
      </c>
      <c r="AC161" s="367">
        <v>1221</v>
      </c>
      <c r="AD161" s="367">
        <v>1143.0999999999999</v>
      </c>
      <c r="AE161" s="367">
        <v>950.4</v>
      </c>
      <c r="AF161" s="367">
        <v>916.4</v>
      </c>
      <c r="AG161" s="367">
        <v>973.6</v>
      </c>
      <c r="AH161" s="367">
        <v>936.8</v>
      </c>
      <c r="AI161" s="367">
        <v>1121.7</v>
      </c>
      <c r="AJ161" s="367">
        <v>1452.8</v>
      </c>
      <c r="AK161" s="367">
        <v>1124.9000000000001</v>
      </c>
      <c r="AL161" s="367">
        <v>1165.9000000000001</v>
      </c>
      <c r="AM161" s="586">
        <v>1252.2</v>
      </c>
      <c r="AR161" s="54"/>
      <c r="AS161" s="54"/>
      <c r="AT161" s="54"/>
    </row>
    <row r="162" spans="1:46" ht="12" customHeight="1">
      <c r="A162" s="258" t="s">
        <v>84</v>
      </c>
      <c r="B162" s="369" t="s">
        <v>29</v>
      </c>
      <c r="C162" s="369" t="s">
        <v>1763</v>
      </c>
      <c r="D162" s="372"/>
      <c r="E162" s="372"/>
      <c r="F162" s="369" t="s">
        <v>1764</v>
      </c>
      <c r="G162" s="372"/>
      <c r="H162" s="372"/>
      <c r="I162" s="373"/>
      <c r="J162" s="1004" t="s">
        <v>15</v>
      </c>
      <c r="K162" s="1004" t="s">
        <v>14</v>
      </c>
      <c r="L162" s="374">
        <v>888.7</v>
      </c>
      <c r="M162" s="375">
        <v>859</v>
      </c>
      <c r="N162" s="375">
        <v>852.3</v>
      </c>
      <c r="O162" s="375">
        <v>849.7</v>
      </c>
      <c r="P162" s="375">
        <v>1295.5999999999999</v>
      </c>
      <c r="Q162" s="375">
        <v>1402.4</v>
      </c>
      <c r="R162" s="375">
        <v>1334.1</v>
      </c>
      <c r="S162" s="375">
        <v>1393.6</v>
      </c>
      <c r="T162" s="375">
        <v>1506.2</v>
      </c>
      <c r="U162" s="375">
        <v>1633.1</v>
      </c>
      <c r="V162" s="375">
        <v>1643.7</v>
      </c>
      <c r="W162" s="375">
        <v>1651.2</v>
      </c>
      <c r="X162" s="375">
        <v>1648.4</v>
      </c>
      <c r="Y162" s="375">
        <v>1543.1</v>
      </c>
      <c r="Z162" s="375">
        <v>1428.8</v>
      </c>
      <c r="AA162" s="375">
        <v>1480.8</v>
      </c>
      <c r="AB162" s="375">
        <v>1575.6</v>
      </c>
      <c r="AC162" s="375">
        <v>1221</v>
      </c>
      <c r="AD162" s="375">
        <v>1143.0999999999999</v>
      </c>
      <c r="AE162" s="375">
        <v>950.4</v>
      </c>
      <c r="AF162" s="375">
        <v>916.4</v>
      </c>
      <c r="AG162" s="375">
        <v>973.6</v>
      </c>
      <c r="AH162" s="375">
        <v>936.8</v>
      </c>
      <c r="AI162" s="375">
        <v>1121.7</v>
      </c>
      <c r="AJ162" s="375">
        <v>1452.8</v>
      </c>
      <c r="AK162" s="375">
        <v>1124.9000000000001</v>
      </c>
      <c r="AL162" s="375">
        <v>1165.9000000000001</v>
      </c>
      <c r="AM162" s="587">
        <v>1252.2</v>
      </c>
      <c r="AR162" s="54"/>
      <c r="AS162" s="54"/>
      <c r="AT162" s="54"/>
    </row>
    <row r="163" spans="1:46" ht="12" customHeight="1">
      <c r="A163" s="365" t="s">
        <v>86</v>
      </c>
      <c r="B163" s="259" t="s">
        <v>23</v>
      </c>
      <c r="C163" s="259"/>
      <c r="D163" s="260"/>
      <c r="E163" s="260"/>
      <c r="F163" s="259" t="s">
        <v>87</v>
      </c>
      <c r="G163" s="260"/>
      <c r="H163" s="260"/>
      <c r="I163" s="261"/>
      <c r="J163" s="1003" t="s">
        <v>14</v>
      </c>
      <c r="K163" s="1003" t="s">
        <v>14</v>
      </c>
      <c r="L163" s="366" t="s">
        <v>120</v>
      </c>
      <c r="M163" s="367" t="s">
        <v>120</v>
      </c>
      <c r="N163" s="367" t="s">
        <v>120</v>
      </c>
      <c r="O163" s="367" t="s">
        <v>120</v>
      </c>
      <c r="P163" s="367" t="s">
        <v>120</v>
      </c>
      <c r="Q163" s="367" t="s">
        <v>120</v>
      </c>
      <c r="R163" s="367" t="s">
        <v>120</v>
      </c>
      <c r="S163" s="367" t="s">
        <v>120</v>
      </c>
      <c r="T163" s="367" t="s">
        <v>120</v>
      </c>
      <c r="U163" s="367" t="s">
        <v>120</v>
      </c>
      <c r="V163" s="367" t="s">
        <v>120</v>
      </c>
      <c r="W163" s="367" t="s">
        <v>120</v>
      </c>
      <c r="X163" s="367" t="s">
        <v>120</v>
      </c>
      <c r="Y163" s="367" t="s">
        <v>120</v>
      </c>
      <c r="Z163" s="367" t="s">
        <v>120</v>
      </c>
      <c r="AA163" s="367" t="s">
        <v>120</v>
      </c>
      <c r="AB163" s="367" t="s">
        <v>120</v>
      </c>
      <c r="AC163" s="367" t="s">
        <v>120</v>
      </c>
      <c r="AD163" s="367" t="s">
        <v>120</v>
      </c>
      <c r="AE163" s="367" t="s">
        <v>120</v>
      </c>
      <c r="AF163" s="367" t="s">
        <v>120</v>
      </c>
      <c r="AG163" s="367" t="s">
        <v>120</v>
      </c>
      <c r="AH163" s="367" t="s">
        <v>120</v>
      </c>
      <c r="AI163" s="367" t="s">
        <v>120</v>
      </c>
      <c r="AJ163" s="367" t="s">
        <v>120</v>
      </c>
      <c r="AK163" s="367" t="s">
        <v>120</v>
      </c>
      <c r="AL163" s="367" t="s">
        <v>120</v>
      </c>
      <c r="AM163" s="586" t="s">
        <v>120</v>
      </c>
      <c r="AR163" s="54"/>
      <c r="AS163" s="54"/>
      <c r="AT163" s="54"/>
    </row>
    <row r="164" spans="1:46" ht="12" customHeight="1">
      <c r="A164" s="365" t="s">
        <v>88</v>
      </c>
      <c r="B164" s="259" t="s">
        <v>23</v>
      </c>
      <c r="C164" s="259"/>
      <c r="D164" s="260"/>
      <c r="E164" s="260"/>
      <c r="F164" s="259" t="s">
        <v>89</v>
      </c>
      <c r="G164" s="260"/>
      <c r="H164" s="260"/>
      <c r="I164" s="261"/>
      <c r="J164" s="1003" t="s">
        <v>14</v>
      </c>
      <c r="K164" s="1003" t="s">
        <v>14</v>
      </c>
      <c r="L164" s="366">
        <v>49.5</v>
      </c>
      <c r="M164" s="367">
        <v>38.799999999999997</v>
      </c>
      <c r="N164" s="367">
        <v>30.3</v>
      </c>
      <c r="O164" s="367">
        <v>44.6</v>
      </c>
      <c r="P164" s="367">
        <v>28.1</v>
      </c>
      <c r="Q164" s="367">
        <v>40.5</v>
      </c>
      <c r="R164" s="367">
        <v>109.9</v>
      </c>
      <c r="S164" s="367">
        <v>96.3</v>
      </c>
      <c r="T164" s="367">
        <v>102.3</v>
      </c>
      <c r="U164" s="367">
        <v>87.9</v>
      </c>
      <c r="V164" s="367">
        <v>100.4</v>
      </c>
      <c r="W164" s="367">
        <v>101.3</v>
      </c>
      <c r="X164" s="367">
        <v>107.2</v>
      </c>
      <c r="Y164" s="367">
        <v>100.4</v>
      </c>
      <c r="Z164" s="367">
        <v>113.5</v>
      </c>
      <c r="AA164" s="367">
        <v>138</v>
      </c>
      <c r="AB164" s="367">
        <v>48.7</v>
      </c>
      <c r="AC164" s="367">
        <v>15.1</v>
      </c>
      <c r="AD164" s="367">
        <v>-3.7</v>
      </c>
      <c r="AE164" s="367">
        <v>50.1</v>
      </c>
      <c r="AF164" s="367">
        <v>43.1</v>
      </c>
      <c r="AG164" s="367">
        <v>27.8</v>
      </c>
      <c r="AH164" s="367">
        <v>28.4</v>
      </c>
      <c r="AI164" s="367">
        <v>31.7</v>
      </c>
      <c r="AJ164" s="367">
        <v>31.8</v>
      </c>
      <c r="AK164" s="367">
        <v>19.899999999999999</v>
      </c>
      <c r="AL164" s="367">
        <v>18.5</v>
      </c>
      <c r="AM164" s="586">
        <v>23.1</v>
      </c>
      <c r="AR164" s="54"/>
      <c r="AS164" s="54"/>
      <c r="AT164" s="54"/>
    </row>
    <row r="165" spans="1:46" ht="12" customHeight="1">
      <c r="A165" s="258" t="s">
        <v>88</v>
      </c>
      <c r="B165" s="369" t="s">
        <v>29</v>
      </c>
      <c r="C165" s="369" t="s">
        <v>1771</v>
      </c>
      <c r="D165" s="372"/>
      <c r="E165" s="372"/>
      <c r="F165" s="369" t="s">
        <v>1772</v>
      </c>
      <c r="G165" s="372"/>
      <c r="H165" s="372"/>
      <c r="I165" s="373"/>
      <c r="J165" s="1004" t="s">
        <v>15</v>
      </c>
      <c r="K165" s="1004" t="s">
        <v>14</v>
      </c>
      <c r="L165" s="374">
        <v>49.5</v>
      </c>
      <c r="M165" s="375">
        <v>38.799999999999997</v>
      </c>
      <c r="N165" s="375">
        <v>30.3</v>
      </c>
      <c r="O165" s="375">
        <v>44.6</v>
      </c>
      <c r="P165" s="375">
        <v>28.1</v>
      </c>
      <c r="Q165" s="375">
        <v>40.5</v>
      </c>
      <c r="R165" s="375">
        <v>109.9</v>
      </c>
      <c r="S165" s="375">
        <v>96.3</v>
      </c>
      <c r="T165" s="375">
        <v>102.3</v>
      </c>
      <c r="U165" s="375">
        <v>87.9</v>
      </c>
      <c r="V165" s="375">
        <v>100.4</v>
      </c>
      <c r="W165" s="375">
        <v>101.3</v>
      </c>
      <c r="X165" s="375">
        <v>107.2</v>
      </c>
      <c r="Y165" s="375">
        <v>100.4</v>
      </c>
      <c r="Z165" s="375">
        <v>113.5</v>
      </c>
      <c r="AA165" s="375">
        <v>138</v>
      </c>
      <c r="AB165" s="375">
        <v>48.7</v>
      </c>
      <c r="AC165" s="375">
        <v>15.1</v>
      </c>
      <c r="AD165" s="375">
        <v>-3.7</v>
      </c>
      <c r="AE165" s="375">
        <v>50.1</v>
      </c>
      <c r="AF165" s="375">
        <v>43.1</v>
      </c>
      <c r="AG165" s="375">
        <v>27.8</v>
      </c>
      <c r="AH165" s="375">
        <v>28.4</v>
      </c>
      <c r="AI165" s="375">
        <v>31.7</v>
      </c>
      <c r="AJ165" s="375">
        <v>31.8</v>
      </c>
      <c r="AK165" s="375">
        <v>19.899999999999999</v>
      </c>
      <c r="AL165" s="375">
        <v>18.5</v>
      </c>
      <c r="AM165" s="587">
        <v>23.1</v>
      </c>
      <c r="AR165" s="54"/>
      <c r="AS165" s="54"/>
      <c r="AT165" s="54"/>
    </row>
    <row r="166" spans="1:46" ht="12" customHeight="1">
      <c r="A166" s="365" t="s">
        <v>90</v>
      </c>
      <c r="B166" s="259" t="s">
        <v>23</v>
      </c>
      <c r="C166" s="259"/>
      <c r="D166" s="260"/>
      <c r="E166" s="260"/>
      <c r="F166" s="259" t="s">
        <v>91</v>
      </c>
      <c r="G166" s="260"/>
      <c r="H166" s="260"/>
      <c r="I166" s="261"/>
      <c r="J166" s="1003" t="s">
        <v>14</v>
      </c>
      <c r="K166" s="1003" t="s">
        <v>14</v>
      </c>
      <c r="L166" s="366">
        <v>16206.9</v>
      </c>
      <c r="M166" s="367">
        <v>16400</v>
      </c>
      <c r="N166" s="367">
        <v>18743.900000000001</v>
      </c>
      <c r="O166" s="367">
        <v>21075.5</v>
      </c>
      <c r="P166" s="367">
        <v>21915.3</v>
      </c>
      <c r="Q166" s="367">
        <v>21565.1</v>
      </c>
      <c r="R166" s="367">
        <v>24075.8</v>
      </c>
      <c r="S166" s="367">
        <v>25124.7</v>
      </c>
      <c r="T166" s="367">
        <v>25604.7</v>
      </c>
      <c r="U166" s="367">
        <v>26552.2</v>
      </c>
      <c r="V166" s="367">
        <v>27403.599999999999</v>
      </c>
      <c r="W166" s="367">
        <v>29113.7</v>
      </c>
      <c r="X166" s="367">
        <v>31514.400000000001</v>
      </c>
      <c r="Y166" s="367">
        <v>33995.4</v>
      </c>
      <c r="Z166" s="367">
        <v>34857.800000000003</v>
      </c>
      <c r="AA166" s="367">
        <v>36541.4</v>
      </c>
      <c r="AB166" s="367">
        <v>38611.199999999997</v>
      </c>
      <c r="AC166" s="367">
        <v>39526.199999999997</v>
      </c>
      <c r="AD166" s="367">
        <v>44838.1</v>
      </c>
      <c r="AE166" s="367">
        <v>46332.2</v>
      </c>
      <c r="AF166" s="367">
        <v>47861.5</v>
      </c>
      <c r="AG166" s="367">
        <v>47502.9</v>
      </c>
      <c r="AH166" s="367">
        <v>47791.9</v>
      </c>
      <c r="AI166" s="367">
        <v>51010.5</v>
      </c>
      <c r="AJ166" s="367">
        <v>52695.9</v>
      </c>
      <c r="AK166" s="367">
        <v>51822.7</v>
      </c>
      <c r="AL166" s="367">
        <v>55772.9</v>
      </c>
      <c r="AM166" s="586">
        <v>58527.1</v>
      </c>
      <c r="AR166" s="54"/>
      <c r="AS166" s="54"/>
      <c r="AT166" s="54"/>
    </row>
    <row r="167" spans="1:46" ht="12" customHeight="1">
      <c r="A167" s="365" t="s">
        <v>92</v>
      </c>
      <c r="B167" s="259" t="s">
        <v>23</v>
      </c>
      <c r="C167" s="259"/>
      <c r="D167" s="260"/>
      <c r="E167" s="260"/>
      <c r="F167" s="259" t="s">
        <v>93</v>
      </c>
      <c r="G167" s="260"/>
      <c r="H167" s="260"/>
      <c r="I167" s="261"/>
      <c r="J167" s="1003" t="s">
        <v>14</v>
      </c>
      <c r="K167" s="1003" t="s">
        <v>14</v>
      </c>
      <c r="L167" s="366">
        <v>10325</v>
      </c>
      <c r="M167" s="367">
        <v>10313.1</v>
      </c>
      <c r="N167" s="367">
        <v>11269.5</v>
      </c>
      <c r="O167" s="367">
        <v>11590.1</v>
      </c>
      <c r="P167" s="367">
        <v>12795.7</v>
      </c>
      <c r="Q167" s="367">
        <v>13564.7</v>
      </c>
      <c r="R167" s="367">
        <v>14655.7</v>
      </c>
      <c r="S167" s="367">
        <v>15595.7</v>
      </c>
      <c r="T167" s="367">
        <v>16509.7</v>
      </c>
      <c r="U167" s="367">
        <v>17113</v>
      </c>
      <c r="V167" s="367">
        <v>17466</v>
      </c>
      <c r="W167" s="367">
        <v>18262.8</v>
      </c>
      <c r="X167" s="367">
        <v>18995.900000000001</v>
      </c>
      <c r="Y167" s="367">
        <v>21493.5</v>
      </c>
      <c r="Z167" s="367">
        <v>22561.8</v>
      </c>
      <c r="AA167" s="367">
        <v>24161.200000000001</v>
      </c>
      <c r="AB167" s="367">
        <v>25018.400000000001</v>
      </c>
      <c r="AC167" s="367">
        <v>24820.799999999999</v>
      </c>
      <c r="AD167" s="367">
        <v>26369.8</v>
      </c>
      <c r="AE167" s="367">
        <v>27155.9</v>
      </c>
      <c r="AF167" s="367">
        <v>28085.4</v>
      </c>
      <c r="AG167" s="367">
        <v>28436.1</v>
      </c>
      <c r="AH167" s="367">
        <v>28464.6</v>
      </c>
      <c r="AI167" s="367">
        <v>29577.7</v>
      </c>
      <c r="AJ167" s="367">
        <v>30567.3</v>
      </c>
      <c r="AK167" s="367">
        <v>31581.200000000001</v>
      </c>
      <c r="AL167" s="367">
        <v>32432.3</v>
      </c>
      <c r="AM167" s="586">
        <v>33079.5</v>
      </c>
      <c r="AR167" s="54"/>
      <c r="AS167" s="54"/>
      <c r="AT167" s="54"/>
    </row>
    <row r="168" spans="1:46" ht="12" customHeight="1">
      <c r="A168" s="258" t="s">
        <v>92</v>
      </c>
      <c r="B168" s="369" t="s">
        <v>29</v>
      </c>
      <c r="C168" s="369" t="s">
        <v>1773</v>
      </c>
      <c r="D168" s="372"/>
      <c r="E168" s="372"/>
      <c r="F168" s="369" t="s">
        <v>1774</v>
      </c>
      <c r="G168" s="372"/>
      <c r="H168" s="372"/>
      <c r="I168" s="373"/>
      <c r="J168" s="1004" t="s">
        <v>68</v>
      </c>
      <c r="K168" s="1004" t="s">
        <v>94</v>
      </c>
      <c r="L168" s="374">
        <v>3211.6</v>
      </c>
      <c r="M168" s="375">
        <v>3126.2</v>
      </c>
      <c r="N168" s="375">
        <v>3360.7</v>
      </c>
      <c r="O168" s="375">
        <v>3410.3</v>
      </c>
      <c r="P168" s="375">
        <v>3758.6</v>
      </c>
      <c r="Q168" s="375">
        <v>4069.5</v>
      </c>
      <c r="R168" s="375">
        <v>4346.8999999999996</v>
      </c>
      <c r="S168" s="375">
        <v>4662.3</v>
      </c>
      <c r="T168" s="375">
        <v>4829.1000000000004</v>
      </c>
      <c r="U168" s="375">
        <v>4913.6000000000004</v>
      </c>
      <c r="V168" s="375">
        <v>4883.8999999999996</v>
      </c>
      <c r="W168" s="375">
        <v>4975.5</v>
      </c>
      <c r="X168" s="375" t="s">
        <v>120</v>
      </c>
      <c r="Y168" s="375" t="s">
        <v>120</v>
      </c>
      <c r="Z168" s="375" t="s">
        <v>120</v>
      </c>
      <c r="AA168" s="375" t="s">
        <v>120</v>
      </c>
      <c r="AB168" s="375" t="s">
        <v>120</v>
      </c>
      <c r="AC168" s="375" t="s">
        <v>120</v>
      </c>
      <c r="AD168" s="375" t="s">
        <v>120</v>
      </c>
      <c r="AE168" s="375" t="s">
        <v>120</v>
      </c>
      <c r="AF168" s="375" t="s">
        <v>120</v>
      </c>
      <c r="AG168" s="375" t="s">
        <v>120</v>
      </c>
      <c r="AH168" s="375" t="s">
        <v>120</v>
      </c>
      <c r="AI168" s="375" t="s">
        <v>120</v>
      </c>
      <c r="AJ168" s="375" t="s">
        <v>120</v>
      </c>
      <c r="AK168" s="375" t="s">
        <v>120</v>
      </c>
      <c r="AL168" s="375" t="s">
        <v>120</v>
      </c>
      <c r="AM168" s="587" t="s">
        <v>120</v>
      </c>
      <c r="AR168" s="54"/>
      <c r="AS168" s="54"/>
      <c r="AT168" s="54"/>
    </row>
    <row r="169" spans="1:46" ht="12" customHeight="1">
      <c r="A169" s="258" t="s">
        <v>92</v>
      </c>
      <c r="B169" s="369" t="s">
        <v>30</v>
      </c>
      <c r="C169" s="369" t="s">
        <v>1775</v>
      </c>
      <c r="D169" s="372"/>
      <c r="E169" s="372"/>
      <c r="F169" s="369" t="s">
        <v>1776</v>
      </c>
      <c r="G169" s="372"/>
      <c r="H169" s="372"/>
      <c r="I169" s="373"/>
      <c r="J169" s="1004" t="s">
        <v>68</v>
      </c>
      <c r="K169" s="1004" t="s">
        <v>94</v>
      </c>
      <c r="L169" s="374">
        <v>4998</v>
      </c>
      <c r="M169" s="375">
        <v>5103.7</v>
      </c>
      <c r="N169" s="375">
        <v>5673</v>
      </c>
      <c r="O169" s="375">
        <v>5949.6</v>
      </c>
      <c r="P169" s="375">
        <v>6731.8</v>
      </c>
      <c r="Q169" s="375">
        <v>7049.2</v>
      </c>
      <c r="R169" s="375">
        <v>7673.1</v>
      </c>
      <c r="S169" s="375">
        <v>8185.7</v>
      </c>
      <c r="T169" s="375">
        <v>8682.4</v>
      </c>
      <c r="U169" s="375">
        <v>9099.7000000000007</v>
      </c>
      <c r="V169" s="375">
        <v>9465</v>
      </c>
      <c r="W169" s="375">
        <v>9866.7000000000007</v>
      </c>
      <c r="X169" s="375">
        <v>15601.3</v>
      </c>
      <c r="Y169" s="375">
        <v>17000.2</v>
      </c>
      <c r="Z169" s="375">
        <v>18101.5</v>
      </c>
      <c r="AA169" s="375">
        <v>19644.5</v>
      </c>
      <c r="AB169" s="375">
        <v>20546.5</v>
      </c>
      <c r="AC169" s="375">
        <v>20946.900000000001</v>
      </c>
      <c r="AD169" s="375">
        <v>22580.3</v>
      </c>
      <c r="AE169" s="375">
        <v>23671</v>
      </c>
      <c r="AF169" s="375">
        <v>24706.5</v>
      </c>
      <c r="AG169" s="375">
        <v>25110.1</v>
      </c>
      <c r="AH169" s="375">
        <v>25232.6</v>
      </c>
      <c r="AI169" s="375">
        <v>26393.8</v>
      </c>
      <c r="AJ169" s="375">
        <v>27432.9</v>
      </c>
      <c r="AK169" s="375">
        <v>28440.400000000001</v>
      </c>
      <c r="AL169" s="375">
        <v>29270.3</v>
      </c>
      <c r="AM169" s="587">
        <v>29963.8</v>
      </c>
      <c r="AR169" s="54"/>
      <c r="AS169" s="54"/>
      <c r="AT169" s="54"/>
    </row>
    <row r="170" spans="1:46" ht="12" customHeight="1">
      <c r="A170" s="258" t="s">
        <v>92</v>
      </c>
      <c r="B170" s="369" t="s">
        <v>32</v>
      </c>
      <c r="C170" s="369" t="s">
        <v>1777</v>
      </c>
      <c r="D170" s="372"/>
      <c r="E170" s="372"/>
      <c r="F170" s="369" t="s">
        <v>1778</v>
      </c>
      <c r="G170" s="372"/>
      <c r="H170" s="372"/>
      <c r="I170" s="373"/>
      <c r="J170" s="1004" t="s">
        <v>68</v>
      </c>
      <c r="K170" s="1004" t="s">
        <v>94</v>
      </c>
      <c r="L170" s="374">
        <v>25.1</v>
      </c>
      <c r="M170" s="375">
        <v>23.3</v>
      </c>
      <c r="N170" s="375">
        <v>26.7</v>
      </c>
      <c r="O170" s="375">
        <v>24.9</v>
      </c>
      <c r="P170" s="375">
        <v>25</v>
      </c>
      <c r="Q170" s="375">
        <v>25.3</v>
      </c>
      <c r="R170" s="375">
        <v>26</v>
      </c>
      <c r="S170" s="375">
        <v>26.2</v>
      </c>
      <c r="T170" s="375">
        <v>27</v>
      </c>
      <c r="U170" s="375">
        <v>27.6</v>
      </c>
      <c r="V170" s="375">
        <v>26.7</v>
      </c>
      <c r="W170" s="375">
        <v>28</v>
      </c>
      <c r="X170" s="375" t="s">
        <v>120</v>
      </c>
      <c r="Y170" s="375" t="s">
        <v>120</v>
      </c>
      <c r="Z170" s="375" t="s">
        <v>120</v>
      </c>
      <c r="AA170" s="375" t="s">
        <v>120</v>
      </c>
      <c r="AB170" s="375" t="s">
        <v>120</v>
      </c>
      <c r="AC170" s="375" t="s">
        <v>120</v>
      </c>
      <c r="AD170" s="375" t="s">
        <v>120</v>
      </c>
      <c r="AE170" s="375" t="s">
        <v>120</v>
      </c>
      <c r="AF170" s="375" t="s">
        <v>120</v>
      </c>
      <c r="AG170" s="375" t="s">
        <v>120</v>
      </c>
      <c r="AH170" s="375" t="s">
        <v>120</v>
      </c>
      <c r="AI170" s="375" t="s">
        <v>120</v>
      </c>
      <c r="AJ170" s="375" t="s">
        <v>120</v>
      </c>
      <c r="AK170" s="375" t="s">
        <v>120</v>
      </c>
      <c r="AL170" s="375" t="s">
        <v>120</v>
      </c>
      <c r="AM170" s="587" t="s">
        <v>120</v>
      </c>
      <c r="AR170" s="54"/>
      <c r="AS170" s="54"/>
      <c r="AT170" s="54"/>
    </row>
    <row r="171" spans="1:46" ht="12" customHeight="1">
      <c r="A171" s="258" t="s">
        <v>92</v>
      </c>
      <c r="B171" s="369" t="s">
        <v>34</v>
      </c>
      <c r="C171" s="369" t="s">
        <v>1779</v>
      </c>
      <c r="D171" s="372"/>
      <c r="E171" s="372"/>
      <c r="F171" s="369" t="s">
        <v>1780</v>
      </c>
      <c r="G171" s="372"/>
      <c r="H171" s="372"/>
      <c r="I171" s="373"/>
      <c r="J171" s="1004" t="s">
        <v>68</v>
      </c>
      <c r="K171" s="1004" t="s">
        <v>94</v>
      </c>
      <c r="L171" s="374">
        <v>93.9</v>
      </c>
      <c r="M171" s="375">
        <v>90.8</v>
      </c>
      <c r="N171" s="375">
        <v>96.1</v>
      </c>
      <c r="O171" s="375">
        <v>93.2</v>
      </c>
      <c r="P171" s="375">
        <v>96.7</v>
      </c>
      <c r="Q171" s="375">
        <v>96.7</v>
      </c>
      <c r="R171" s="375">
        <v>102.2</v>
      </c>
      <c r="S171" s="375">
        <v>108.8</v>
      </c>
      <c r="T171" s="375">
        <v>112.1</v>
      </c>
      <c r="U171" s="375">
        <v>115.5</v>
      </c>
      <c r="V171" s="375">
        <v>111</v>
      </c>
      <c r="W171" s="375">
        <v>119.3</v>
      </c>
      <c r="X171" s="375" t="s">
        <v>120</v>
      </c>
      <c r="Y171" s="375" t="s">
        <v>120</v>
      </c>
      <c r="Z171" s="375" t="s">
        <v>120</v>
      </c>
      <c r="AA171" s="375" t="s">
        <v>120</v>
      </c>
      <c r="AB171" s="375" t="s">
        <v>120</v>
      </c>
      <c r="AC171" s="375" t="s">
        <v>120</v>
      </c>
      <c r="AD171" s="375" t="s">
        <v>120</v>
      </c>
      <c r="AE171" s="375" t="s">
        <v>120</v>
      </c>
      <c r="AF171" s="375" t="s">
        <v>120</v>
      </c>
      <c r="AG171" s="375" t="s">
        <v>120</v>
      </c>
      <c r="AH171" s="375" t="s">
        <v>120</v>
      </c>
      <c r="AI171" s="375" t="s">
        <v>120</v>
      </c>
      <c r="AJ171" s="375" t="s">
        <v>120</v>
      </c>
      <c r="AK171" s="375" t="s">
        <v>120</v>
      </c>
      <c r="AL171" s="375" t="s">
        <v>120</v>
      </c>
      <c r="AM171" s="587" t="s">
        <v>120</v>
      </c>
      <c r="AR171" s="54"/>
      <c r="AS171" s="54"/>
      <c r="AT171" s="54"/>
    </row>
    <row r="172" spans="1:46" ht="12" customHeight="1">
      <c r="A172" s="258" t="s">
        <v>92</v>
      </c>
      <c r="B172" s="369" t="s">
        <v>36</v>
      </c>
      <c r="C172" s="369" t="s">
        <v>1781</v>
      </c>
      <c r="D172" s="372"/>
      <c r="E172" s="372"/>
      <c r="F172" s="369" t="s">
        <v>1782</v>
      </c>
      <c r="G172" s="372"/>
      <c r="H172" s="372"/>
      <c r="I172" s="373"/>
      <c r="J172" s="1004" t="s">
        <v>68</v>
      </c>
      <c r="K172" s="1004" t="s">
        <v>94</v>
      </c>
      <c r="L172" s="374">
        <v>292.3</v>
      </c>
      <c r="M172" s="375">
        <v>283.2</v>
      </c>
      <c r="N172" s="375">
        <v>312</v>
      </c>
      <c r="O172" s="375">
        <v>321.60000000000002</v>
      </c>
      <c r="P172" s="375">
        <v>321.2</v>
      </c>
      <c r="Q172" s="375">
        <v>383.3</v>
      </c>
      <c r="R172" s="375">
        <v>360.9</v>
      </c>
      <c r="S172" s="375">
        <v>352.6</v>
      </c>
      <c r="T172" s="375">
        <v>408.9</v>
      </c>
      <c r="U172" s="375">
        <v>411</v>
      </c>
      <c r="V172" s="375">
        <v>424.1</v>
      </c>
      <c r="W172" s="375">
        <v>539.1</v>
      </c>
      <c r="X172" s="375">
        <v>393.4</v>
      </c>
      <c r="Y172" s="375">
        <v>640.9</v>
      </c>
      <c r="Z172" s="375">
        <v>601</v>
      </c>
      <c r="AA172" s="375">
        <v>433.5</v>
      </c>
      <c r="AB172" s="375">
        <v>419.7</v>
      </c>
      <c r="AC172" s="375">
        <v>359.7</v>
      </c>
      <c r="AD172" s="375">
        <v>359.2</v>
      </c>
      <c r="AE172" s="375">
        <v>358.9</v>
      </c>
      <c r="AF172" s="375">
        <v>363.9</v>
      </c>
      <c r="AG172" s="375">
        <v>360.4</v>
      </c>
      <c r="AH172" s="375">
        <v>374.1</v>
      </c>
      <c r="AI172" s="375">
        <v>339.2</v>
      </c>
      <c r="AJ172" s="375">
        <v>333.3</v>
      </c>
      <c r="AK172" s="375">
        <v>332</v>
      </c>
      <c r="AL172" s="375">
        <v>332.1</v>
      </c>
      <c r="AM172" s="587">
        <v>885.3</v>
      </c>
      <c r="AR172" s="54"/>
      <c r="AS172" s="54"/>
      <c r="AT172" s="54"/>
    </row>
    <row r="173" spans="1:46" ht="12" customHeight="1">
      <c r="A173" s="258" t="s">
        <v>92</v>
      </c>
      <c r="B173" s="369" t="s">
        <v>52</v>
      </c>
      <c r="C173" s="369" t="s">
        <v>1783</v>
      </c>
      <c r="D173" s="372"/>
      <c r="E173" s="372"/>
      <c r="F173" s="369" t="s">
        <v>1784</v>
      </c>
      <c r="G173" s="372"/>
      <c r="H173" s="372"/>
      <c r="I173" s="373"/>
      <c r="J173" s="1004" t="s">
        <v>68</v>
      </c>
      <c r="K173" s="1004" t="s">
        <v>94</v>
      </c>
      <c r="L173" s="374">
        <v>356.7</v>
      </c>
      <c r="M173" s="375">
        <v>344.1</v>
      </c>
      <c r="N173" s="375">
        <v>350.3</v>
      </c>
      <c r="O173" s="375">
        <v>358.9</v>
      </c>
      <c r="P173" s="375">
        <v>361</v>
      </c>
      <c r="Q173" s="375">
        <v>381.1</v>
      </c>
      <c r="R173" s="375">
        <v>400.4</v>
      </c>
      <c r="S173" s="375">
        <v>417.5</v>
      </c>
      <c r="T173" s="375">
        <v>445.9</v>
      </c>
      <c r="U173" s="375">
        <v>473.5</v>
      </c>
      <c r="V173" s="375">
        <v>450.2</v>
      </c>
      <c r="W173" s="375">
        <v>497.6</v>
      </c>
      <c r="X173" s="375">
        <v>756.9</v>
      </c>
      <c r="Y173" s="375">
        <v>945.3</v>
      </c>
      <c r="Z173" s="375">
        <v>916.4</v>
      </c>
      <c r="AA173" s="375">
        <v>814.2</v>
      </c>
      <c r="AB173" s="375">
        <v>767.9</v>
      </c>
      <c r="AC173" s="375">
        <v>663.7</v>
      </c>
      <c r="AD173" s="375">
        <v>641.20000000000005</v>
      </c>
      <c r="AE173" s="375">
        <v>593.79999999999995</v>
      </c>
      <c r="AF173" s="375">
        <v>599</v>
      </c>
      <c r="AG173" s="375">
        <v>595.79999999999995</v>
      </c>
      <c r="AH173" s="375">
        <v>593.5</v>
      </c>
      <c r="AI173" s="375">
        <v>554.20000000000005</v>
      </c>
      <c r="AJ173" s="375">
        <v>555.70000000000005</v>
      </c>
      <c r="AK173" s="375">
        <v>567.29999999999995</v>
      </c>
      <c r="AL173" s="375">
        <v>574.70000000000005</v>
      </c>
      <c r="AM173" s="587">
        <v>0.6</v>
      </c>
      <c r="AR173" s="54"/>
      <c r="AS173" s="54"/>
      <c r="AT173" s="54"/>
    </row>
    <row r="174" spans="1:46" ht="12" customHeight="1">
      <c r="A174" s="258" t="s">
        <v>92</v>
      </c>
      <c r="B174" s="369" t="s">
        <v>53</v>
      </c>
      <c r="C174" s="369" t="s">
        <v>1785</v>
      </c>
      <c r="D174" s="372"/>
      <c r="E174" s="372"/>
      <c r="F174" s="369" t="s">
        <v>1786</v>
      </c>
      <c r="G174" s="372"/>
      <c r="H174" s="372"/>
      <c r="I174" s="373"/>
      <c r="J174" s="1004" t="s">
        <v>68</v>
      </c>
      <c r="K174" s="1004" t="s">
        <v>94</v>
      </c>
      <c r="L174" s="374">
        <v>1347.5</v>
      </c>
      <c r="M174" s="375">
        <v>1341.9</v>
      </c>
      <c r="N174" s="375">
        <v>1450.7</v>
      </c>
      <c r="O174" s="375">
        <v>1431.6</v>
      </c>
      <c r="P174" s="375">
        <v>1501.5</v>
      </c>
      <c r="Q174" s="375">
        <v>1559.7</v>
      </c>
      <c r="R174" s="375">
        <v>1746.3</v>
      </c>
      <c r="S174" s="375">
        <v>1842.6</v>
      </c>
      <c r="T174" s="375">
        <v>2004.4</v>
      </c>
      <c r="U174" s="375">
        <v>2072.1999999999998</v>
      </c>
      <c r="V174" s="375">
        <v>2105</v>
      </c>
      <c r="W174" s="375">
        <v>2236.6999999999998</v>
      </c>
      <c r="X174" s="375">
        <v>2244.3000000000002</v>
      </c>
      <c r="Y174" s="375">
        <v>2907.1</v>
      </c>
      <c r="Z174" s="375">
        <v>2942.9</v>
      </c>
      <c r="AA174" s="375">
        <v>3269</v>
      </c>
      <c r="AB174" s="375">
        <v>3284.2</v>
      </c>
      <c r="AC174" s="375">
        <v>2850.5</v>
      </c>
      <c r="AD174" s="375">
        <v>2789.1</v>
      </c>
      <c r="AE174" s="375">
        <v>2532.3000000000002</v>
      </c>
      <c r="AF174" s="375">
        <v>2416</v>
      </c>
      <c r="AG174" s="375">
        <v>2369.8000000000002</v>
      </c>
      <c r="AH174" s="375">
        <v>2264.4</v>
      </c>
      <c r="AI174" s="375">
        <v>2290.5</v>
      </c>
      <c r="AJ174" s="375">
        <v>2245.3000000000002</v>
      </c>
      <c r="AK174" s="375">
        <v>2241.5</v>
      </c>
      <c r="AL174" s="375">
        <v>2255.1999999999998</v>
      </c>
      <c r="AM174" s="587" t="s">
        <v>120</v>
      </c>
      <c r="AR174" s="54"/>
      <c r="AS174" s="54"/>
      <c r="AT174" s="54"/>
    </row>
    <row r="175" spans="1:46" ht="12" customHeight="1">
      <c r="A175" s="258" t="s">
        <v>92</v>
      </c>
      <c r="B175" s="369" t="s">
        <v>54</v>
      </c>
      <c r="C175" s="369" t="s">
        <v>4417</v>
      </c>
      <c r="D175" s="372"/>
      <c r="E175" s="372"/>
      <c r="F175" s="369" t="s">
        <v>4418</v>
      </c>
      <c r="G175" s="372"/>
      <c r="H175" s="372"/>
      <c r="I175" s="373"/>
      <c r="J175" s="1004" t="s">
        <v>68</v>
      </c>
      <c r="K175" s="1004" t="s">
        <v>94</v>
      </c>
      <c r="L175" s="374" t="s">
        <v>120</v>
      </c>
      <c r="M175" s="375" t="s">
        <v>120</v>
      </c>
      <c r="N175" s="375" t="s">
        <v>120</v>
      </c>
      <c r="O175" s="375" t="s">
        <v>120</v>
      </c>
      <c r="P175" s="375" t="s">
        <v>120</v>
      </c>
      <c r="Q175" s="375" t="s">
        <v>120</v>
      </c>
      <c r="R175" s="375" t="s">
        <v>120</v>
      </c>
      <c r="S175" s="375" t="s">
        <v>120</v>
      </c>
      <c r="T175" s="375" t="s">
        <v>120</v>
      </c>
      <c r="U175" s="375" t="s">
        <v>120</v>
      </c>
      <c r="V175" s="375" t="s">
        <v>120</v>
      </c>
      <c r="W175" s="375" t="s">
        <v>120</v>
      </c>
      <c r="X175" s="375" t="s">
        <v>120</v>
      </c>
      <c r="Y175" s="375" t="s">
        <v>120</v>
      </c>
      <c r="Z175" s="375" t="s">
        <v>120</v>
      </c>
      <c r="AA175" s="375" t="s">
        <v>120</v>
      </c>
      <c r="AB175" s="375" t="s">
        <v>120</v>
      </c>
      <c r="AC175" s="375" t="s">
        <v>120</v>
      </c>
      <c r="AD175" s="375" t="s">
        <v>120</v>
      </c>
      <c r="AE175" s="375" t="s">
        <v>120</v>
      </c>
      <c r="AF175" s="375" t="s">
        <v>120</v>
      </c>
      <c r="AG175" s="375" t="s">
        <v>120</v>
      </c>
      <c r="AH175" s="375" t="s">
        <v>120</v>
      </c>
      <c r="AI175" s="375" t="s">
        <v>120</v>
      </c>
      <c r="AJ175" s="375" t="s">
        <v>120</v>
      </c>
      <c r="AK175" s="375" t="s">
        <v>120</v>
      </c>
      <c r="AL175" s="375" t="s">
        <v>120</v>
      </c>
      <c r="AM175" s="375">
        <v>2229.8000000000002</v>
      </c>
      <c r="AR175" s="54"/>
      <c r="AS175" s="54"/>
      <c r="AT175" s="54"/>
    </row>
    <row r="176" spans="1:46" ht="12" customHeight="1">
      <c r="A176" s="365" t="s">
        <v>95</v>
      </c>
      <c r="B176" s="259" t="s">
        <v>23</v>
      </c>
      <c r="C176" s="259"/>
      <c r="D176" s="260"/>
      <c r="E176" s="260"/>
      <c r="F176" s="259" t="s">
        <v>566</v>
      </c>
      <c r="G176" s="260"/>
      <c r="H176" s="260"/>
      <c r="I176" s="261"/>
      <c r="J176" s="1003" t="s">
        <v>14</v>
      </c>
      <c r="K176" s="1003" t="s">
        <v>14</v>
      </c>
      <c r="L176" s="366">
        <v>1128.9000000000001</v>
      </c>
      <c r="M176" s="367">
        <v>1202</v>
      </c>
      <c r="N176" s="367">
        <v>1341</v>
      </c>
      <c r="O176" s="367">
        <v>1556</v>
      </c>
      <c r="P176" s="367">
        <v>1812.8</v>
      </c>
      <c r="Q176" s="367">
        <v>1919</v>
      </c>
      <c r="R176" s="367">
        <v>2087.9</v>
      </c>
      <c r="S176" s="367">
        <v>2282.8000000000002</v>
      </c>
      <c r="T176" s="367">
        <v>2294.6999999999998</v>
      </c>
      <c r="U176" s="367">
        <v>2543.1</v>
      </c>
      <c r="V176" s="367">
        <v>2714.4</v>
      </c>
      <c r="W176" s="367">
        <v>2926</v>
      </c>
      <c r="X176" s="367">
        <v>3521.3</v>
      </c>
      <c r="Y176" s="367">
        <v>3423.7</v>
      </c>
      <c r="Z176" s="367">
        <v>3394.2</v>
      </c>
      <c r="AA176" s="367">
        <v>2980.3</v>
      </c>
      <c r="AB176" s="367">
        <v>2919.1</v>
      </c>
      <c r="AC176" s="367">
        <v>3028.5</v>
      </c>
      <c r="AD176" s="367">
        <v>3335.6</v>
      </c>
      <c r="AE176" s="367">
        <v>3348.7</v>
      </c>
      <c r="AF176" s="367">
        <v>3483.2</v>
      </c>
      <c r="AG176" s="367">
        <v>3567</v>
      </c>
      <c r="AH176" s="367">
        <v>3659</v>
      </c>
      <c r="AI176" s="367">
        <v>3847.8</v>
      </c>
      <c r="AJ176" s="367">
        <v>3935</v>
      </c>
      <c r="AK176" s="367">
        <v>3907.7</v>
      </c>
      <c r="AL176" s="367">
        <v>4084.6</v>
      </c>
      <c r="AM176" s="586">
        <v>4070.6</v>
      </c>
      <c r="AR176" s="54"/>
      <c r="AS176" s="54"/>
      <c r="AT176" s="54"/>
    </row>
    <row r="177" spans="1:46" ht="12" customHeight="1">
      <c r="A177" s="258" t="s">
        <v>95</v>
      </c>
      <c r="B177" s="369" t="s">
        <v>29</v>
      </c>
      <c r="C177" s="369" t="s">
        <v>1787</v>
      </c>
      <c r="D177" s="372"/>
      <c r="E177" s="372"/>
      <c r="F177" s="369" t="s">
        <v>1788</v>
      </c>
      <c r="G177" s="372"/>
      <c r="H177" s="372"/>
      <c r="I177" s="373"/>
      <c r="J177" s="1004" t="s">
        <v>68</v>
      </c>
      <c r="K177" s="1004" t="s">
        <v>74</v>
      </c>
      <c r="L177" s="374">
        <v>840.3</v>
      </c>
      <c r="M177" s="375">
        <v>939.7</v>
      </c>
      <c r="N177" s="375">
        <v>1071</v>
      </c>
      <c r="O177" s="375">
        <v>1274.8</v>
      </c>
      <c r="P177" s="375">
        <v>1517.7</v>
      </c>
      <c r="Q177" s="375">
        <v>1611.9</v>
      </c>
      <c r="R177" s="375">
        <v>1771.3</v>
      </c>
      <c r="S177" s="375">
        <v>1951.4</v>
      </c>
      <c r="T177" s="375">
        <v>1966.8</v>
      </c>
      <c r="U177" s="375">
        <v>2147.5</v>
      </c>
      <c r="V177" s="375">
        <v>2258.8000000000002</v>
      </c>
      <c r="W177" s="375">
        <v>2468.5</v>
      </c>
      <c r="X177" s="375">
        <v>2652.2</v>
      </c>
      <c r="Y177" s="375">
        <v>2503.6</v>
      </c>
      <c r="Z177" s="375">
        <v>2649.5</v>
      </c>
      <c r="AA177" s="375">
        <v>2610.6999999999998</v>
      </c>
      <c r="AB177" s="375">
        <v>2547.4</v>
      </c>
      <c r="AC177" s="375">
        <v>2650.6</v>
      </c>
      <c r="AD177" s="375">
        <v>2952.4</v>
      </c>
      <c r="AE177" s="375">
        <v>2967.7</v>
      </c>
      <c r="AF177" s="375">
        <v>3088</v>
      </c>
      <c r="AG177" s="375">
        <v>3132.7</v>
      </c>
      <c r="AH177" s="375">
        <v>3188.3</v>
      </c>
      <c r="AI177" s="375">
        <v>3359.2</v>
      </c>
      <c r="AJ177" s="375">
        <v>3415.6</v>
      </c>
      <c r="AK177" s="375">
        <v>3352.4</v>
      </c>
      <c r="AL177" s="375">
        <v>3513.8</v>
      </c>
      <c r="AM177" s="587">
        <v>3502</v>
      </c>
      <c r="AR177" s="54"/>
      <c r="AS177" s="54"/>
      <c r="AT177" s="54"/>
    </row>
    <row r="178" spans="1:46" ht="12" customHeight="1">
      <c r="A178" s="258" t="s">
        <v>95</v>
      </c>
      <c r="B178" s="369" t="s">
        <v>30</v>
      </c>
      <c r="C178" s="369" t="s">
        <v>1789</v>
      </c>
      <c r="D178" s="372"/>
      <c r="E178" s="372"/>
      <c r="F178" s="369" t="s">
        <v>1790</v>
      </c>
      <c r="G178" s="372"/>
      <c r="H178" s="372"/>
      <c r="I178" s="373"/>
      <c r="J178" s="1004" t="s">
        <v>15</v>
      </c>
      <c r="K178" s="1004" t="s">
        <v>74</v>
      </c>
      <c r="L178" s="374">
        <v>288.60000000000002</v>
      </c>
      <c r="M178" s="375">
        <v>262.3</v>
      </c>
      <c r="N178" s="375">
        <v>270</v>
      </c>
      <c r="O178" s="375">
        <v>281.2</v>
      </c>
      <c r="P178" s="375">
        <v>295.10000000000002</v>
      </c>
      <c r="Q178" s="375">
        <v>307.10000000000002</v>
      </c>
      <c r="R178" s="375">
        <v>316.60000000000002</v>
      </c>
      <c r="S178" s="375">
        <v>331.4</v>
      </c>
      <c r="T178" s="375">
        <v>327.9</v>
      </c>
      <c r="U178" s="375">
        <v>395.7</v>
      </c>
      <c r="V178" s="375">
        <v>455.6</v>
      </c>
      <c r="W178" s="375">
        <v>457.5</v>
      </c>
      <c r="X178" s="375">
        <v>472.6</v>
      </c>
      <c r="Y178" s="375">
        <v>413</v>
      </c>
      <c r="Z178" s="375">
        <v>430.3</v>
      </c>
      <c r="AA178" s="375">
        <v>369.6</v>
      </c>
      <c r="AB178" s="375">
        <v>371.7</v>
      </c>
      <c r="AC178" s="375">
        <v>377.8</v>
      </c>
      <c r="AD178" s="375">
        <v>383.1</v>
      </c>
      <c r="AE178" s="375">
        <v>381</v>
      </c>
      <c r="AF178" s="375">
        <v>395.2</v>
      </c>
      <c r="AG178" s="375">
        <v>434.3</v>
      </c>
      <c r="AH178" s="375">
        <v>470.8</v>
      </c>
      <c r="AI178" s="375">
        <v>488.7</v>
      </c>
      <c r="AJ178" s="375">
        <v>519.4</v>
      </c>
      <c r="AK178" s="375">
        <v>555.29999999999995</v>
      </c>
      <c r="AL178" s="375">
        <v>570.79999999999995</v>
      </c>
      <c r="AM178" s="587">
        <v>568.6</v>
      </c>
      <c r="AR178" s="54"/>
      <c r="AS178" s="54"/>
      <c r="AT178" s="54"/>
    </row>
    <row r="179" spans="1:46" ht="12" customHeight="1">
      <c r="A179" s="258" t="s">
        <v>95</v>
      </c>
      <c r="B179" s="369" t="s">
        <v>32</v>
      </c>
      <c r="C179" s="369" t="s">
        <v>1791</v>
      </c>
      <c r="D179" s="372"/>
      <c r="E179" s="372"/>
      <c r="F179" s="369" t="s">
        <v>1792</v>
      </c>
      <c r="G179" s="372"/>
      <c r="H179" s="372"/>
      <c r="I179" s="373"/>
      <c r="J179" s="1004" t="s">
        <v>15</v>
      </c>
      <c r="K179" s="1004" t="s">
        <v>14</v>
      </c>
      <c r="L179" s="374" t="s">
        <v>120</v>
      </c>
      <c r="M179" s="375" t="s">
        <v>120</v>
      </c>
      <c r="N179" s="375" t="s">
        <v>120</v>
      </c>
      <c r="O179" s="375" t="s">
        <v>120</v>
      </c>
      <c r="P179" s="375" t="s">
        <v>120</v>
      </c>
      <c r="Q179" s="375" t="s">
        <v>120</v>
      </c>
      <c r="R179" s="375" t="s">
        <v>120</v>
      </c>
      <c r="S179" s="375" t="s">
        <v>120</v>
      </c>
      <c r="T179" s="375" t="s">
        <v>120</v>
      </c>
      <c r="U179" s="375" t="s">
        <v>120</v>
      </c>
      <c r="V179" s="375" t="s">
        <v>120</v>
      </c>
      <c r="W179" s="375" t="s">
        <v>120</v>
      </c>
      <c r="X179" s="375">
        <v>396.5</v>
      </c>
      <c r="Y179" s="375">
        <v>507.1</v>
      </c>
      <c r="Z179" s="375">
        <v>314.3</v>
      </c>
      <c r="AA179" s="375" t="s">
        <v>120</v>
      </c>
      <c r="AB179" s="375" t="s">
        <v>120</v>
      </c>
      <c r="AC179" s="375" t="s">
        <v>120</v>
      </c>
      <c r="AD179" s="375" t="s">
        <v>120</v>
      </c>
      <c r="AE179" s="375" t="s">
        <v>120</v>
      </c>
      <c r="AF179" s="375" t="s">
        <v>120</v>
      </c>
      <c r="AG179" s="375" t="s">
        <v>120</v>
      </c>
      <c r="AH179" s="375" t="s">
        <v>120</v>
      </c>
      <c r="AI179" s="375" t="s">
        <v>120</v>
      </c>
      <c r="AJ179" s="375" t="s">
        <v>120</v>
      </c>
      <c r="AK179" s="375" t="s">
        <v>120</v>
      </c>
      <c r="AL179" s="375" t="s">
        <v>120</v>
      </c>
      <c r="AM179" s="587" t="s">
        <v>120</v>
      </c>
      <c r="AR179" s="54"/>
      <c r="AS179" s="54"/>
      <c r="AT179" s="54"/>
    </row>
    <row r="180" spans="1:46" ht="12" customHeight="1">
      <c r="A180" s="365" t="s">
        <v>96</v>
      </c>
      <c r="B180" s="259" t="s">
        <v>23</v>
      </c>
      <c r="C180" s="259"/>
      <c r="D180" s="260"/>
      <c r="E180" s="260"/>
      <c r="F180" s="259" t="s">
        <v>97</v>
      </c>
      <c r="G180" s="260"/>
      <c r="H180" s="260"/>
      <c r="I180" s="261"/>
      <c r="J180" s="1003" t="s">
        <v>14</v>
      </c>
      <c r="K180" s="1003" t="s">
        <v>14</v>
      </c>
      <c r="L180" s="366">
        <v>4707.3999999999996</v>
      </c>
      <c r="M180" s="367">
        <v>4842.6000000000004</v>
      </c>
      <c r="N180" s="367">
        <v>5929</v>
      </c>
      <c r="O180" s="367">
        <v>7583.9</v>
      </c>
      <c r="P180" s="367">
        <v>6935.7</v>
      </c>
      <c r="Q180" s="367">
        <v>5625.6</v>
      </c>
      <c r="R180" s="367">
        <v>6989.5</v>
      </c>
      <c r="S180" s="367">
        <v>6909.9</v>
      </c>
      <c r="T180" s="367">
        <v>6546.4</v>
      </c>
      <c r="U180" s="367">
        <v>6611.6</v>
      </c>
      <c r="V180" s="367">
        <v>6928</v>
      </c>
      <c r="W180" s="367">
        <v>7643.1</v>
      </c>
      <c r="X180" s="367">
        <v>8698.6</v>
      </c>
      <c r="Y180" s="367">
        <v>8769.9</v>
      </c>
      <c r="Z180" s="367">
        <v>8618.2999999999993</v>
      </c>
      <c r="AA180" s="367">
        <v>9108.1</v>
      </c>
      <c r="AB180" s="367">
        <v>10404.200000000001</v>
      </c>
      <c r="AC180" s="367">
        <v>11378</v>
      </c>
      <c r="AD180" s="367">
        <v>12627</v>
      </c>
      <c r="AE180" s="367">
        <v>13198.1</v>
      </c>
      <c r="AF180" s="367">
        <v>13071.3</v>
      </c>
      <c r="AG180" s="367">
        <v>14024.6</v>
      </c>
      <c r="AH180" s="367">
        <v>14029.9</v>
      </c>
      <c r="AI180" s="367">
        <v>15200.5</v>
      </c>
      <c r="AJ180" s="367">
        <v>15855.8</v>
      </c>
      <c r="AK180" s="367">
        <v>13808.5</v>
      </c>
      <c r="AL180" s="367">
        <v>16590.900000000001</v>
      </c>
      <c r="AM180" s="586">
        <v>17714.900000000001</v>
      </c>
      <c r="AR180" s="54"/>
      <c r="AS180" s="54"/>
      <c r="AT180" s="54"/>
    </row>
    <row r="181" spans="1:46" ht="12" customHeight="1">
      <c r="A181" s="258" t="s">
        <v>96</v>
      </c>
      <c r="B181" s="369" t="s">
        <v>29</v>
      </c>
      <c r="C181" s="369" t="s">
        <v>1793</v>
      </c>
      <c r="D181" s="372"/>
      <c r="E181" s="372"/>
      <c r="F181" s="369" t="s">
        <v>1794</v>
      </c>
      <c r="G181" s="372"/>
      <c r="H181" s="372"/>
      <c r="I181" s="373"/>
      <c r="J181" s="1005" t="s">
        <v>79</v>
      </c>
      <c r="K181" s="1005" t="s">
        <v>14</v>
      </c>
      <c r="L181" s="374">
        <v>1407.8</v>
      </c>
      <c r="M181" s="375">
        <v>1422.4</v>
      </c>
      <c r="N181" s="375">
        <v>1347.9</v>
      </c>
      <c r="O181" s="375">
        <v>1551.9</v>
      </c>
      <c r="P181" s="375">
        <v>1441</v>
      </c>
      <c r="Q181" s="375">
        <v>1490</v>
      </c>
      <c r="R181" s="375">
        <v>2059</v>
      </c>
      <c r="S181" s="375">
        <v>1920</v>
      </c>
      <c r="T181" s="375">
        <v>1928</v>
      </c>
      <c r="U181" s="375">
        <v>1925</v>
      </c>
      <c r="V181" s="375">
        <v>1951</v>
      </c>
      <c r="W181" s="375">
        <v>2211</v>
      </c>
      <c r="X181" s="375">
        <v>2824</v>
      </c>
      <c r="Y181" s="375">
        <v>2985.6</v>
      </c>
      <c r="Z181" s="375">
        <v>3079</v>
      </c>
      <c r="AA181" s="375">
        <v>3085</v>
      </c>
      <c r="AB181" s="375">
        <v>3104</v>
      </c>
      <c r="AC181" s="375">
        <v>3777</v>
      </c>
      <c r="AD181" s="375">
        <v>3902.6</v>
      </c>
      <c r="AE181" s="375">
        <v>4040</v>
      </c>
      <c r="AF181" s="375">
        <v>3863</v>
      </c>
      <c r="AG181" s="375">
        <v>3879.2</v>
      </c>
      <c r="AH181" s="375">
        <v>3532.9</v>
      </c>
      <c r="AI181" s="375">
        <v>4028.9</v>
      </c>
      <c r="AJ181" s="375">
        <v>4197.5</v>
      </c>
      <c r="AK181" s="375">
        <v>2549.5</v>
      </c>
      <c r="AL181" s="375">
        <v>4231.1000000000004</v>
      </c>
      <c r="AM181" s="587">
        <v>4987.6000000000004</v>
      </c>
      <c r="AR181" s="54"/>
      <c r="AS181" s="54"/>
      <c r="AT181" s="54"/>
    </row>
    <row r="182" spans="1:46" ht="12" customHeight="1">
      <c r="A182" s="258" t="s">
        <v>96</v>
      </c>
      <c r="B182" s="369" t="s">
        <v>30</v>
      </c>
      <c r="C182" s="369" t="s">
        <v>1795</v>
      </c>
      <c r="D182" s="372"/>
      <c r="E182" s="372"/>
      <c r="F182" s="369" t="s">
        <v>1796</v>
      </c>
      <c r="G182" s="372"/>
      <c r="H182" s="372"/>
      <c r="I182" s="373"/>
      <c r="J182" s="1005" t="s">
        <v>79</v>
      </c>
      <c r="K182" s="1005" t="s">
        <v>14</v>
      </c>
      <c r="L182" s="374">
        <v>853.7</v>
      </c>
      <c r="M182" s="375">
        <v>857.7</v>
      </c>
      <c r="N182" s="375">
        <v>758</v>
      </c>
      <c r="O182" s="375">
        <v>859.4</v>
      </c>
      <c r="P182" s="375">
        <v>710.2</v>
      </c>
      <c r="Q182" s="375">
        <v>768</v>
      </c>
      <c r="R182" s="375">
        <v>967</v>
      </c>
      <c r="S182" s="375">
        <v>1008</v>
      </c>
      <c r="T182" s="375">
        <v>970</v>
      </c>
      <c r="U182" s="375">
        <v>970</v>
      </c>
      <c r="V182" s="375">
        <v>956</v>
      </c>
      <c r="W182" s="375">
        <v>997</v>
      </c>
      <c r="X182" s="375">
        <v>1151</v>
      </c>
      <c r="Y182" s="375">
        <v>1219.5</v>
      </c>
      <c r="Z182" s="375">
        <v>1074</v>
      </c>
      <c r="AA182" s="375">
        <v>1075</v>
      </c>
      <c r="AB182" s="375">
        <v>1531</v>
      </c>
      <c r="AC182" s="375">
        <v>1770</v>
      </c>
      <c r="AD182" s="375">
        <v>1795.4</v>
      </c>
      <c r="AE182" s="375">
        <v>1858</v>
      </c>
      <c r="AF182" s="375">
        <v>1729</v>
      </c>
      <c r="AG182" s="375">
        <v>1704.3</v>
      </c>
      <c r="AH182" s="375">
        <v>1552.1</v>
      </c>
      <c r="AI182" s="375">
        <v>1708.1</v>
      </c>
      <c r="AJ182" s="375">
        <v>1779.5</v>
      </c>
      <c r="AK182" s="375">
        <v>1084.5</v>
      </c>
      <c r="AL182" s="375">
        <v>1820.9</v>
      </c>
      <c r="AM182" s="587">
        <v>1535.4</v>
      </c>
      <c r="AR182" s="54"/>
      <c r="AS182" s="54"/>
      <c r="AT182" s="54"/>
    </row>
    <row r="183" spans="1:46" ht="12" customHeight="1">
      <c r="A183" s="258" t="s">
        <v>96</v>
      </c>
      <c r="B183" s="369" t="s">
        <v>32</v>
      </c>
      <c r="C183" s="369" t="s">
        <v>1797</v>
      </c>
      <c r="D183" s="372"/>
      <c r="E183" s="372"/>
      <c r="F183" s="369" t="s">
        <v>1798</v>
      </c>
      <c r="G183" s="372"/>
      <c r="H183" s="372"/>
      <c r="I183" s="373"/>
      <c r="J183" s="1005" t="s">
        <v>79</v>
      </c>
      <c r="K183" s="1005" t="s">
        <v>14</v>
      </c>
      <c r="L183" s="374" t="s">
        <v>120</v>
      </c>
      <c r="M183" s="375" t="s">
        <v>120</v>
      </c>
      <c r="N183" s="375">
        <v>1133.8</v>
      </c>
      <c r="O183" s="375">
        <v>2294</v>
      </c>
      <c r="P183" s="375">
        <v>1727</v>
      </c>
      <c r="Q183" s="375" t="s">
        <v>120</v>
      </c>
      <c r="R183" s="375" t="s">
        <v>120</v>
      </c>
      <c r="S183" s="375" t="s">
        <v>120</v>
      </c>
      <c r="T183" s="375" t="s">
        <v>120</v>
      </c>
      <c r="U183" s="375" t="s">
        <v>120</v>
      </c>
      <c r="V183" s="375" t="s">
        <v>120</v>
      </c>
      <c r="W183" s="375" t="s">
        <v>120</v>
      </c>
      <c r="X183" s="375" t="s">
        <v>120</v>
      </c>
      <c r="Y183" s="375" t="s">
        <v>120</v>
      </c>
      <c r="Z183" s="375" t="s">
        <v>120</v>
      </c>
      <c r="AA183" s="375" t="s">
        <v>120</v>
      </c>
      <c r="AB183" s="375" t="s">
        <v>120</v>
      </c>
      <c r="AC183" s="375" t="s">
        <v>120</v>
      </c>
      <c r="AD183" s="375" t="s">
        <v>120</v>
      </c>
      <c r="AE183" s="375" t="s">
        <v>120</v>
      </c>
      <c r="AF183" s="375" t="s">
        <v>120</v>
      </c>
      <c r="AG183" s="375" t="s">
        <v>120</v>
      </c>
      <c r="AH183" s="375" t="s">
        <v>120</v>
      </c>
      <c r="AI183" s="375" t="s">
        <v>120</v>
      </c>
      <c r="AJ183" s="375" t="s">
        <v>120</v>
      </c>
      <c r="AK183" s="375" t="s">
        <v>120</v>
      </c>
      <c r="AL183" s="375" t="s">
        <v>120</v>
      </c>
      <c r="AM183" s="587" t="s">
        <v>120</v>
      </c>
      <c r="AR183" s="54"/>
      <c r="AS183" s="54"/>
      <c r="AT183" s="54"/>
    </row>
    <row r="184" spans="1:46" ht="12" customHeight="1">
      <c r="A184" s="258" t="s">
        <v>96</v>
      </c>
      <c r="B184" s="369" t="s">
        <v>34</v>
      </c>
      <c r="C184" s="369" t="s">
        <v>1799</v>
      </c>
      <c r="D184" s="372"/>
      <c r="E184" s="372"/>
      <c r="F184" s="369" t="s">
        <v>1800</v>
      </c>
      <c r="G184" s="372"/>
      <c r="H184" s="372"/>
      <c r="I184" s="373"/>
      <c r="J184" s="1005" t="s">
        <v>79</v>
      </c>
      <c r="K184" s="1005" t="s">
        <v>14</v>
      </c>
      <c r="L184" s="374" t="s">
        <v>120</v>
      </c>
      <c r="M184" s="375" t="s">
        <v>120</v>
      </c>
      <c r="N184" s="375" t="s">
        <v>120</v>
      </c>
      <c r="O184" s="375" t="s">
        <v>120</v>
      </c>
      <c r="P184" s="375" t="s">
        <v>120</v>
      </c>
      <c r="Q184" s="375" t="s">
        <v>120</v>
      </c>
      <c r="R184" s="375">
        <v>411.7</v>
      </c>
      <c r="S184" s="375">
        <v>413.6</v>
      </c>
      <c r="T184" s="375" t="s">
        <v>120</v>
      </c>
      <c r="U184" s="375" t="s">
        <v>120</v>
      </c>
      <c r="V184" s="375" t="s">
        <v>120</v>
      </c>
      <c r="W184" s="375" t="s">
        <v>120</v>
      </c>
      <c r="X184" s="375" t="s">
        <v>120</v>
      </c>
      <c r="Y184" s="375" t="s">
        <v>120</v>
      </c>
      <c r="Z184" s="375" t="s">
        <v>120</v>
      </c>
      <c r="AA184" s="375" t="s">
        <v>120</v>
      </c>
      <c r="AB184" s="375" t="s">
        <v>120</v>
      </c>
      <c r="AC184" s="375" t="s">
        <v>120</v>
      </c>
      <c r="AD184" s="375" t="s">
        <v>120</v>
      </c>
      <c r="AE184" s="375" t="s">
        <v>120</v>
      </c>
      <c r="AF184" s="375" t="s">
        <v>120</v>
      </c>
      <c r="AG184" s="375" t="s">
        <v>120</v>
      </c>
      <c r="AH184" s="375" t="s">
        <v>120</v>
      </c>
      <c r="AI184" s="375" t="s">
        <v>120</v>
      </c>
      <c r="AJ184" s="375" t="s">
        <v>120</v>
      </c>
      <c r="AK184" s="375" t="s">
        <v>120</v>
      </c>
      <c r="AL184" s="375" t="s">
        <v>120</v>
      </c>
      <c r="AM184" s="587" t="s">
        <v>120</v>
      </c>
      <c r="AR184" s="54"/>
      <c r="AS184" s="54"/>
      <c r="AT184" s="54"/>
    </row>
    <row r="185" spans="1:46" ht="12" customHeight="1">
      <c r="A185" s="258" t="s">
        <v>96</v>
      </c>
      <c r="B185" s="369" t="s">
        <v>36</v>
      </c>
      <c r="C185" s="369" t="s">
        <v>1801</v>
      </c>
      <c r="D185" s="372"/>
      <c r="E185" s="372"/>
      <c r="F185" s="369" t="s">
        <v>1802</v>
      </c>
      <c r="G185" s="372"/>
      <c r="H185" s="372"/>
      <c r="I185" s="373"/>
      <c r="J185" s="1005" t="s">
        <v>79</v>
      </c>
      <c r="K185" s="1005" t="s">
        <v>14</v>
      </c>
      <c r="L185" s="374" t="s">
        <v>120</v>
      </c>
      <c r="M185" s="375" t="s">
        <v>120</v>
      </c>
      <c r="N185" s="375" t="s">
        <v>120</v>
      </c>
      <c r="O185" s="375" t="s">
        <v>120</v>
      </c>
      <c r="P185" s="375" t="s">
        <v>120</v>
      </c>
      <c r="Q185" s="375" t="s">
        <v>120</v>
      </c>
      <c r="R185" s="375" t="s">
        <v>120</v>
      </c>
      <c r="S185" s="375" t="s">
        <v>120</v>
      </c>
      <c r="T185" s="375" t="s">
        <v>120</v>
      </c>
      <c r="U185" s="375" t="s">
        <v>120</v>
      </c>
      <c r="V185" s="375" t="s">
        <v>120</v>
      </c>
      <c r="W185" s="375" t="s">
        <v>120</v>
      </c>
      <c r="X185" s="375" t="s">
        <v>120</v>
      </c>
      <c r="Y185" s="375" t="s">
        <v>120</v>
      </c>
      <c r="Z185" s="375" t="s">
        <v>120</v>
      </c>
      <c r="AA185" s="375" t="s">
        <v>120</v>
      </c>
      <c r="AB185" s="375" t="s">
        <v>120</v>
      </c>
      <c r="AC185" s="375" t="s">
        <v>120</v>
      </c>
      <c r="AD185" s="375">
        <v>431.8</v>
      </c>
      <c r="AE185" s="375">
        <v>444.7</v>
      </c>
      <c r="AF185" s="375">
        <v>302.10000000000002</v>
      </c>
      <c r="AG185" s="375">
        <v>319.10000000000002</v>
      </c>
      <c r="AH185" s="375">
        <v>409.2</v>
      </c>
      <c r="AI185" s="375">
        <v>577</v>
      </c>
      <c r="AJ185" s="375">
        <v>556.70000000000005</v>
      </c>
      <c r="AK185" s="375">
        <v>568.9</v>
      </c>
      <c r="AL185" s="375">
        <v>562.9</v>
      </c>
      <c r="AM185" s="587">
        <v>609.70000000000005</v>
      </c>
      <c r="AR185" s="54"/>
      <c r="AS185" s="54"/>
      <c r="AT185" s="54"/>
    </row>
    <row r="186" spans="1:46" ht="12" customHeight="1">
      <c r="A186" s="258" t="s">
        <v>96</v>
      </c>
      <c r="B186" s="369" t="s">
        <v>52</v>
      </c>
      <c r="C186" s="369" t="s">
        <v>1803</v>
      </c>
      <c r="D186" s="372"/>
      <c r="E186" s="372"/>
      <c r="F186" s="369" t="s">
        <v>6746</v>
      </c>
      <c r="G186" s="372"/>
      <c r="H186" s="372"/>
      <c r="I186" s="373"/>
      <c r="J186" s="1005" t="s">
        <v>79</v>
      </c>
      <c r="K186" s="1005" t="s">
        <v>14</v>
      </c>
      <c r="L186" s="374">
        <v>2445.9</v>
      </c>
      <c r="M186" s="375">
        <v>2562.4</v>
      </c>
      <c r="N186" s="375">
        <v>2689.4</v>
      </c>
      <c r="O186" s="375">
        <v>2878.6</v>
      </c>
      <c r="P186" s="375">
        <v>3057.6</v>
      </c>
      <c r="Q186" s="375">
        <v>3367.6</v>
      </c>
      <c r="R186" s="375">
        <v>3551.7</v>
      </c>
      <c r="S186" s="375">
        <v>3568.3</v>
      </c>
      <c r="T186" s="375">
        <v>3648.4</v>
      </c>
      <c r="U186" s="375">
        <v>3716.6</v>
      </c>
      <c r="V186" s="375">
        <v>4021</v>
      </c>
      <c r="W186" s="375">
        <v>4435.1000000000004</v>
      </c>
      <c r="X186" s="375">
        <v>4723.6000000000004</v>
      </c>
      <c r="Y186" s="375">
        <v>4564.8999999999996</v>
      </c>
      <c r="Z186" s="375">
        <v>4465.3</v>
      </c>
      <c r="AA186" s="375">
        <v>4948.1000000000004</v>
      </c>
      <c r="AB186" s="375">
        <v>5769.2</v>
      </c>
      <c r="AC186" s="375">
        <v>5831</v>
      </c>
      <c r="AD186" s="375">
        <v>6497.1</v>
      </c>
      <c r="AE186" s="375">
        <v>6855.4</v>
      </c>
      <c r="AF186" s="375">
        <v>7177.2</v>
      </c>
      <c r="AG186" s="375">
        <v>8122</v>
      </c>
      <c r="AH186" s="375">
        <v>8535.7000000000007</v>
      </c>
      <c r="AI186" s="375">
        <v>8886.6</v>
      </c>
      <c r="AJ186" s="375">
        <v>9322.2000000000007</v>
      </c>
      <c r="AK186" s="375">
        <v>9605.6</v>
      </c>
      <c r="AL186" s="375">
        <v>9976</v>
      </c>
      <c r="AM186" s="587">
        <v>10582.3</v>
      </c>
      <c r="AR186" s="54"/>
      <c r="AS186" s="54"/>
      <c r="AT186" s="54"/>
    </row>
    <row r="187" spans="1:46" ht="12" customHeight="1">
      <c r="A187" s="365" t="s">
        <v>98</v>
      </c>
      <c r="B187" s="259" t="s">
        <v>23</v>
      </c>
      <c r="C187" s="259"/>
      <c r="D187" s="260"/>
      <c r="E187" s="260"/>
      <c r="F187" s="259" t="s">
        <v>99</v>
      </c>
      <c r="G187" s="260"/>
      <c r="H187" s="260"/>
      <c r="I187" s="261"/>
      <c r="J187" s="1003" t="s">
        <v>14</v>
      </c>
      <c r="K187" s="1003" t="s">
        <v>14</v>
      </c>
      <c r="L187" s="366" t="s">
        <v>120</v>
      </c>
      <c r="M187" s="367" t="s">
        <v>120</v>
      </c>
      <c r="N187" s="367" t="s">
        <v>120</v>
      </c>
      <c r="O187" s="367" t="s">
        <v>120</v>
      </c>
      <c r="P187" s="367" t="s">
        <v>120</v>
      </c>
      <c r="Q187" s="367" t="s">
        <v>120</v>
      </c>
      <c r="R187" s="367" t="s">
        <v>120</v>
      </c>
      <c r="S187" s="367" t="s">
        <v>120</v>
      </c>
      <c r="T187" s="367" t="s">
        <v>120</v>
      </c>
      <c r="U187" s="367" t="s">
        <v>120</v>
      </c>
      <c r="V187" s="367" t="s">
        <v>120</v>
      </c>
      <c r="W187" s="367" t="s">
        <v>120</v>
      </c>
      <c r="X187" s="367" t="s">
        <v>120</v>
      </c>
      <c r="Y187" s="367" t="s">
        <v>120</v>
      </c>
      <c r="Z187" s="367" t="s">
        <v>120</v>
      </c>
      <c r="AA187" s="367" t="s">
        <v>120</v>
      </c>
      <c r="AB187" s="367" t="s">
        <v>120</v>
      </c>
      <c r="AC187" s="367" t="s">
        <v>120</v>
      </c>
      <c r="AD187" s="367" t="s">
        <v>120</v>
      </c>
      <c r="AE187" s="367" t="s">
        <v>120</v>
      </c>
      <c r="AF187" s="367" t="s">
        <v>120</v>
      </c>
      <c r="AG187" s="367" t="s">
        <v>120</v>
      </c>
      <c r="AH187" s="367" t="s">
        <v>120</v>
      </c>
      <c r="AI187" s="367" t="s">
        <v>120</v>
      </c>
      <c r="AJ187" s="367" t="s">
        <v>120</v>
      </c>
      <c r="AK187" s="367" t="s">
        <v>120</v>
      </c>
      <c r="AL187" s="367" t="s">
        <v>120</v>
      </c>
      <c r="AM187" s="586" t="s">
        <v>120</v>
      </c>
      <c r="AR187" s="54"/>
      <c r="AS187" s="54"/>
      <c r="AT187" s="54"/>
    </row>
    <row r="188" spans="1:46" ht="12" customHeight="1">
      <c r="A188" s="365" t="s">
        <v>100</v>
      </c>
      <c r="B188" s="259" t="s">
        <v>23</v>
      </c>
      <c r="C188" s="259"/>
      <c r="D188" s="260"/>
      <c r="E188" s="260"/>
      <c r="F188" s="259" t="s">
        <v>101</v>
      </c>
      <c r="G188" s="260"/>
      <c r="H188" s="260"/>
      <c r="I188" s="261"/>
      <c r="J188" s="1003" t="s">
        <v>14</v>
      </c>
      <c r="K188" s="1003" t="s">
        <v>14</v>
      </c>
      <c r="L188" s="366" t="s">
        <v>120</v>
      </c>
      <c r="M188" s="367" t="s">
        <v>120</v>
      </c>
      <c r="N188" s="367" t="s">
        <v>120</v>
      </c>
      <c r="O188" s="367" t="s">
        <v>120</v>
      </c>
      <c r="P188" s="367" t="s">
        <v>120</v>
      </c>
      <c r="Q188" s="367" t="s">
        <v>120</v>
      </c>
      <c r="R188" s="367" t="s">
        <v>120</v>
      </c>
      <c r="S188" s="367" t="s">
        <v>120</v>
      </c>
      <c r="T188" s="367" t="s">
        <v>120</v>
      </c>
      <c r="U188" s="367" t="s">
        <v>120</v>
      </c>
      <c r="V188" s="367" t="s">
        <v>120</v>
      </c>
      <c r="W188" s="367" t="s">
        <v>120</v>
      </c>
      <c r="X188" s="367" t="s">
        <v>120</v>
      </c>
      <c r="Y188" s="367" t="s">
        <v>120</v>
      </c>
      <c r="Z188" s="367" t="s">
        <v>120</v>
      </c>
      <c r="AA188" s="367" t="s">
        <v>120</v>
      </c>
      <c r="AB188" s="367" t="s">
        <v>120</v>
      </c>
      <c r="AC188" s="367" t="s">
        <v>120</v>
      </c>
      <c r="AD188" s="367" t="s">
        <v>120</v>
      </c>
      <c r="AE188" s="367" t="s">
        <v>120</v>
      </c>
      <c r="AF188" s="367" t="s">
        <v>120</v>
      </c>
      <c r="AG188" s="367" t="s">
        <v>120</v>
      </c>
      <c r="AH188" s="367" t="s">
        <v>120</v>
      </c>
      <c r="AI188" s="367" t="s">
        <v>120</v>
      </c>
      <c r="AJ188" s="367" t="s">
        <v>120</v>
      </c>
      <c r="AK188" s="367" t="s">
        <v>120</v>
      </c>
      <c r="AL188" s="367" t="s">
        <v>120</v>
      </c>
      <c r="AM188" s="586" t="s">
        <v>120</v>
      </c>
      <c r="AR188" s="54"/>
      <c r="AS188" s="54"/>
      <c r="AT188" s="54"/>
    </row>
    <row r="189" spans="1:46" ht="12" customHeight="1">
      <c r="A189" s="365" t="s">
        <v>102</v>
      </c>
      <c r="B189" s="259" t="s">
        <v>23</v>
      </c>
      <c r="C189" s="259"/>
      <c r="D189" s="260"/>
      <c r="E189" s="260"/>
      <c r="F189" s="259" t="s">
        <v>103</v>
      </c>
      <c r="G189" s="260"/>
      <c r="H189" s="260"/>
      <c r="I189" s="261"/>
      <c r="J189" s="1003" t="s">
        <v>14</v>
      </c>
      <c r="K189" s="1003" t="s">
        <v>14</v>
      </c>
      <c r="L189" s="366" t="s">
        <v>120</v>
      </c>
      <c r="M189" s="367" t="s">
        <v>120</v>
      </c>
      <c r="N189" s="367">
        <v>163.9</v>
      </c>
      <c r="O189" s="367">
        <v>305.10000000000002</v>
      </c>
      <c r="P189" s="367">
        <v>309</v>
      </c>
      <c r="Q189" s="367">
        <v>391.4</v>
      </c>
      <c r="R189" s="367">
        <v>268.89999999999998</v>
      </c>
      <c r="S189" s="367">
        <v>264.8</v>
      </c>
      <c r="T189" s="367">
        <v>175.2</v>
      </c>
      <c r="U189" s="367">
        <v>206.2</v>
      </c>
      <c r="V189" s="367">
        <v>203.1</v>
      </c>
      <c r="W189" s="367">
        <v>186.8</v>
      </c>
      <c r="X189" s="367">
        <v>190</v>
      </c>
      <c r="Y189" s="367">
        <v>218.5</v>
      </c>
      <c r="Z189" s="367">
        <v>187.2</v>
      </c>
      <c r="AA189" s="367">
        <v>205.5</v>
      </c>
      <c r="AB189" s="367">
        <v>174.1</v>
      </c>
      <c r="AC189" s="367">
        <v>192.8</v>
      </c>
      <c r="AD189" s="367">
        <v>365</v>
      </c>
      <c r="AE189" s="367">
        <v>421.1</v>
      </c>
      <c r="AF189" s="367">
        <v>685</v>
      </c>
      <c r="AG189" s="367">
        <v>682.4</v>
      </c>
      <c r="AH189" s="367">
        <v>805.3</v>
      </c>
      <c r="AI189" s="367">
        <v>1679.4</v>
      </c>
      <c r="AJ189" s="367">
        <v>1529.1</v>
      </c>
      <c r="AK189" s="367">
        <v>1498.3</v>
      </c>
      <c r="AL189" s="367">
        <v>1518.4</v>
      </c>
      <c r="AM189" s="586">
        <v>2435.6999999999998</v>
      </c>
      <c r="AR189" s="54"/>
      <c r="AS189" s="54"/>
      <c r="AT189" s="54"/>
    </row>
    <row r="190" spans="1:46" ht="12" customHeight="1">
      <c r="A190" s="258" t="s">
        <v>102</v>
      </c>
      <c r="B190" s="369" t="s">
        <v>29</v>
      </c>
      <c r="C190" s="369" t="s">
        <v>1804</v>
      </c>
      <c r="D190" s="372"/>
      <c r="E190" s="372"/>
      <c r="F190" s="369" t="s">
        <v>1805</v>
      </c>
      <c r="G190" s="372"/>
      <c r="H190" s="372"/>
      <c r="I190" s="373"/>
      <c r="J190" s="1004" t="s">
        <v>15</v>
      </c>
      <c r="K190" s="1004" t="s">
        <v>6762</v>
      </c>
      <c r="L190" s="374" t="s">
        <v>120</v>
      </c>
      <c r="M190" s="375" t="s">
        <v>120</v>
      </c>
      <c r="N190" s="375">
        <v>163.9</v>
      </c>
      <c r="O190" s="375">
        <v>305.10000000000002</v>
      </c>
      <c r="P190" s="375">
        <v>309</v>
      </c>
      <c r="Q190" s="375">
        <v>391.4</v>
      </c>
      <c r="R190" s="375">
        <v>268.89999999999998</v>
      </c>
      <c r="S190" s="375">
        <v>264.8</v>
      </c>
      <c r="T190" s="375">
        <v>175.2</v>
      </c>
      <c r="U190" s="375">
        <v>206.2</v>
      </c>
      <c r="V190" s="375">
        <v>203.1</v>
      </c>
      <c r="W190" s="375">
        <v>186.8</v>
      </c>
      <c r="X190" s="375">
        <v>190</v>
      </c>
      <c r="Y190" s="375">
        <v>218.5</v>
      </c>
      <c r="Z190" s="375">
        <v>187.2</v>
      </c>
      <c r="AA190" s="375">
        <v>205.5</v>
      </c>
      <c r="AB190" s="375">
        <v>174.1</v>
      </c>
      <c r="AC190" s="375">
        <v>192.8</v>
      </c>
      <c r="AD190" s="375">
        <v>151.5</v>
      </c>
      <c r="AE190" s="375">
        <v>220.4</v>
      </c>
      <c r="AF190" s="375">
        <v>319.7</v>
      </c>
      <c r="AG190" s="375">
        <v>274.5</v>
      </c>
      <c r="AH190" s="375">
        <v>271.8</v>
      </c>
      <c r="AI190" s="375">
        <v>264.89999999999998</v>
      </c>
      <c r="AJ190" s="375">
        <v>289.2</v>
      </c>
      <c r="AK190" s="375">
        <v>258.39999999999998</v>
      </c>
      <c r="AL190" s="375">
        <v>277.89999999999998</v>
      </c>
      <c r="AM190" s="587">
        <v>257.7</v>
      </c>
      <c r="AR190" s="54"/>
      <c r="AS190" s="54"/>
      <c r="AT190" s="54"/>
    </row>
    <row r="191" spans="1:46" ht="12" customHeight="1">
      <c r="A191" s="258" t="s">
        <v>102</v>
      </c>
      <c r="B191" s="369" t="s">
        <v>30</v>
      </c>
      <c r="C191" s="369" t="s">
        <v>1806</v>
      </c>
      <c r="D191" s="372"/>
      <c r="E191" s="372"/>
      <c r="F191" s="369" t="s">
        <v>6747</v>
      </c>
      <c r="G191" s="372"/>
      <c r="H191" s="372"/>
      <c r="I191" s="373"/>
      <c r="J191" s="1004" t="s">
        <v>15</v>
      </c>
      <c r="K191" s="1004" t="s">
        <v>50</v>
      </c>
      <c r="L191" s="374" t="s">
        <v>120</v>
      </c>
      <c r="M191" s="375" t="s">
        <v>120</v>
      </c>
      <c r="N191" s="375" t="s">
        <v>120</v>
      </c>
      <c r="O191" s="375" t="s">
        <v>120</v>
      </c>
      <c r="P191" s="375" t="s">
        <v>120</v>
      </c>
      <c r="Q191" s="375" t="s">
        <v>120</v>
      </c>
      <c r="R191" s="375" t="s">
        <v>120</v>
      </c>
      <c r="S191" s="375" t="s">
        <v>120</v>
      </c>
      <c r="T191" s="375" t="s">
        <v>120</v>
      </c>
      <c r="U191" s="375" t="s">
        <v>120</v>
      </c>
      <c r="V191" s="375" t="s">
        <v>120</v>
      </c>
      <c r="W191" s="375" t="s">
        <v>120</v>
      </c>
      <c r="X191" s="375" t="s">
        <v>120</v>
      </c>
      <c r="Y191" s="375" t="s">
        <v>120</v>
      </c>
      <c r="Z191" s="375" t="s">
        <v>120</v>
      </c>
      <c r="AA191" s="375" t="s">
        <v>120</v>
      </c>
      <c r="AB191" s="375" t="s">
        <v>120</v>
      </c>
      <c r="AC191" s="375" t="s">
        <v>120</v>
      </c>
      <c r="AD191" s="375">
        <v>213.5</v>
      </c>
      <c r="AE191" s="375">
        <v>200.8</v>
      </c>
      <c r="AF191" s="375">
        <v>365.3</v>
      </c>
      <c r="AG191" s="375">
        <v>407.9</v>
      </c>
      <c r="AH191" s="375">
        <v>533.5</v>
      </c>
      <c r="AI191" s="375">
        <v>1414.6</v>
      </c>
      <c r="AJ191" s="375">
        <v>1239.9000000000001</v>
      </c>
      <c r="AK191" s="375">
        <v>1239.9000000000001</v>
      </c>
      <c r="AL191" s="375">
        <v>1240.5</v>
      </c>
      <c r="AM191" s="587">
        <v>2177.9</v>
      </c>
      <c r="AR191" s="54"/>
      <c r="AS191" s="54"/>
      <c r="AT191" s="54"/>
    </row>
    <row r="192" spans="1:46" ht="12" customHeight="1">
      <c r="A192" s="365" t="s">
        <v>104</v>
      </c>
      <c r="B192" s="259" t="s">
        <v>23</v>
      </c>
      <c r="C192" s="259"/>
      <c r="D192" s="260"/>
      <c r="E192" s="260"/>
      <c r="F192" s="259" t="s">
        <v>105</v>
      </c>
      <c r="G192" s="260"/>
      <c r="H192" s="260"/>
      <c r="I192" s="261"/>
      <c r="J192" s="1003" t="s">
        <v>14</v>
      </c>
      <c r="K192" s="1003" t="s">
        <v>14</v>
      </c>
      <c r="L192" s="366" t="s">
        <v>120</v>
      </c>
      <c r="M192" s="367" t="s">
        <v>120</v>
      </c>
      <c r="N192" s="367" t="s">
        <v>120</v>
      </c>
      <c r="O192" s="367" t="s">
        <v>120</v>
      </c>
      <c r="P192" s="367" t="s">
        <v>120</v>
      </c>
      <c r="Q192" s="367" t="s">
        <v>120</v>
      </c>
      <c r="R192" s="367" t="s">
        <v>120</v>
      </c>
      <c r="S192" s="367" t="s">
        <v>120</v>
      </c>
      <c r="T192" s="367" t="s">
        <v>120</v>
      </c>
      <c r="U192" s="367" t="s">
        <v>120</v>
      </c>
      <c r="V192" s="367" t="s">
        <v>120</v>
      </c>
      <c r="W192" s="367" t="s">
        <v>120</v>
      </c>
      <c r="X192" s="367" t="s">
        <v>120</v>
      </c>
      <c r="Y192" s="367" t="s">
        <v>120</v>
      </c>
      <c r="Z192" s="367" t="s">
        <v>120</v>
      </c>
      <c r="AA192" s="367" t="s">
        <v>120</v>
      </c>
      <c r="AB192" s="367" t="s">
        <v>120</v>
      </c>
      <c r="AC192" s="367" t="s">
        <v>120</v>
      </c>
      <c r="AD192" s="367" t="s">
        <v>120</v>
      </c>
      <c r="AE192" s="367" t="s">
        <v>120</v>
      </c>
      <c r="AF192" s="367" t="s">
        <v>120</v>
      </c>
      <c r="AG192" s="367" t="s">
        <v>120</v>
      </c>
      <c r="AH192" s="367" t="s">
        <v>120</v>
      </c>
      <c r="AI192" s="367" t="s">
        <v>120</v>
      </c>
      <c r="AJ192" s="367" t="s">
        <v>120</v>
      </c>
      <c r="AK192" s="367" t="s">
        <v>120</v>
      </c>
      <c r="AL192" s="367" t="s">
        <v>120</v>
      </c>
      <c r="AM192" s="586" t="s">
        <v>120</v>
      </c>
      <c r="AR192" s="54"/>
      <c r="AS192" s="54"/>
      <c r="AT192" s="54"/>
    </row>
    <row r="193" spans="1:46" ht="12" customHeight="1">
      <c r="A193" s="365" t="s">
        <v>106</v>
      </c>
      <c r="B193" s="259" t="s">
        <v>23</v>
      </c>
      <c r="C193" s="259"/>
      <c r="D193" s="260"/>
      <c r="E193" s="260"/>
      <c r="F193" s="259" t="s">
        <v>107</v>
      </c>
      <c r="G193" s="260"/>
      <c r="H193" s="260"/>
      <c r="I193" s="261"/>
      <c r="J193" s="1003" t="s">
        <v>14</v>
      </c>
      <c r="K193" s="1003" t="s">
        <v>14</v>
      </c>
      <c r="L193" s="366">
        <v>45.6</v>
      </c>
      <c r="M193" s="367">
        <v>42.3</v>
      </c>
      <c r="N193" s="367">
        <v>40.5</v>
      </c>
      <c r="O193" s="367">
        <v>40.5</v>
      </c>
      <c r="P193" s="367">
        <v>62.1</v>
      </c>
      <c r="Q193" s="367">
        <v>64.400000000000006</v>
      </c>
      <c r="R193" s="367">
        <v>73.8</v>
      </c>
      <c r="S193" s="367">
        <v>71.599999999999994</v>
      </c>
      <c r="T193" s="367">
        <v>78.7</v>
      </c>
      <c r="U193" s="367">
        <v>78.2</v>
      </c>
      <c r="V193" s="367">
        <v>92.2</v>
      </c>
      <c r="W193" s="367">
        <v>95</v>
      </c>
      <c r="X193" s="367">
        <v>108.6</v>
      </c>
      <c r="Y193" s="367">
        <v>89.7</v>
      </c>
      <c r="Z193" s="367">
        <v>96.4</v>
      </c>
      <c r="AA193" s="367">
        <v>86.3</v>
      </c>
      <c r="AB193" s="367">
        <v>95.6</v>
      </c>
      <c r="AC193" s="367">
        <v>106.2</v>
      </c>
      <c r="AD193" s="367">
        <v>2140.8000000000002</v>
      </c>
      <c r="AE193" s="367">
        <v>2208.3000000000002</v>
      </c>
      <c r="AF193" s="367">
        <v>2536.6</v>
      </c>
      <c r="AG193" s="367">
        <v>792.8</v>
      </c>
      <c r="AH193" s="367">
        <v>833.1</v>
      </c>
      <c r="AI193" s="367">
        <v>704.9</v>
      </c>
      <c r="AJ193" s="367">
        <v>808.8</v>
      </c>
      <c r="AK193" s="367">
        <v>1027</v>
      </c>
      <c r="AL193" s="367">
        <v>1146.7</v>
      </c>
      <c r="AM193" s="586">
        <v>1226.3</v>
      </c>
      <c r="AR193" s="54"/>
      <c r="AS193" s="54"/>
      <c r="AT193" s="54"/>
    </row>
    <row r="194" spans="1:46" ht="12" customHeight="1">
      <c r="A194" s="258" t="s">
        <v>106</v>
      </c>
      <c r="B194" s="369" t="s">
        <v>29</v>
      </c>
      <c r="C194" s="369" t="s">
        <v>1807</v>
      </c>
      <c r="D194" s="372"/>
      <c r="E194" s="372"/>
      <c r="F194" s="369" t="s">
        <v>1808</v>
      </c>
      <c r="G194" s="372"/>
      <c r="H194" s="372"/>
      <c r="I194" s="373"/>
      <c r="J194" s="1004" t="s">
        <v>68</v>
      </c>
      <c r="K194" s="1004" t="s">
        <v>14</v>
      </c>
      <c r="L194" s="374">
        <v>40.799999999999997</v>
      </c>
      <c r="M194" s="375">
        <v>40.5</v>
      </c>
      <c r="N194" s="375">
        <v>40.5</v>
      </c>
      <c r="O194" s="375">
        <v>40.5</v>
      </c>
      <c r="P194" s="375">
        <v>62.1</v>
      </c>
      <c r="Q194" s="375">
        <v>64.400000000000006</v>
      </c>
      <c r="R194" s="375">
        <v>73.8</v>
      </c>
      <c r="S194" s="375">
        <v>71.599999999999994</v>
      </c>
      <c r="T194" s="375">
        <v>78.7</v>
      </c>
      <c r="U194" s="375">
        <v>78.2</v>
      </c>
      <c r="V194" s="375">
        <v>92.2</v>
      </c>
      <c r="W194" s="375">
        <v>95</v>
      </c>
      <c r="X194" s="375">
        <v>108.6</v>
      </c>
      <c r="Y194" s="375">
        <v>89.7</v>
      </c>
      <c r="Z194" s="375">
        <v>96.4</v>
      </c>
      <c r="AA194" s="375">
        <v>86.3</v>
      </c>
      <c r="AB194" s="375">
        <v>95.6</v>
      </c>
      <c r="AC194" s="375">
        <v>106.2</v>
      </c>
      <c r="AD194" s="375">
        <v>92</v>
      </c>
      <c r="AE194" s="375">
        <v>103.5</v>
      </c>
      <c r="AF194" s="375">
        <v>75.599999999999994</v>
      </c>
      <c r="AG194" s="375">
        <v>62.8</v>
      </c>
      <c r="AH194" s="375">
        <v>85.1</v>
      </c>
      <c r="AI194" s="375">
        <v>86.9</v>
      </c>
      <c r="AJ194" s="375">
        <v>84.8</v>
      </c>
      <c r="AK194" s="375">
        <v>86</v>
      </c>
      <c r="AL194" s="375">
        <v>85.7</v>
      </c>
      <c r="AM194" s="587">
        <v>95</v>
      </c>
      <c r="AR194" s="54"/>
      <c r="AS194" s="54"/>
      <c r="AT194" s="54"/>
    </row>
    <row r="195" spans="1:46" ht="12" customHeight="1">
      <c r="A195" s="258" t="s">
        <v>106</v>
      </c>
      <c r="B195" s="369" t="s">
        <v>30</v>
      </c>
      <c r="C195" s="369" t="s">
        <v>1809</v>
      </c>
      <c r="D195" s="372"/>
      <c r="E195" s="372"/>
      <c r="F195" s="369" t="s">
        <v>1810</v>
      </c>
      <c r="G195" s="372"/>
      <c r="H195" s="372"/>
      <c r="I195" s="373"/>
      <c r="J195" s="1004" t="s">
        <v>68</v>
      </c>
      <c r="K195" s="1004" t="s">
        <v>14</v>
      </c>
      <c r="L195" s="374">
        <v>3.6</v>
      </c>
      <c r="M195" s="375">
        <v>1.8</v>
      </c>
      <c r="N195" s="375" t="s">
        <v>120</v>
      </c>
      <c r="O195" s="375" t="s">
        <v>120</v>
      </c>
      <c r="P195" s="375" t="s">
        <v>120</v>
      </c>
      <c r="Q195" s="375" t="s">
        <v>120</v>
      </c>
      <c r="R195" s="375" t="s">
        <v>120</v>
      </c>
      <c r="S195" s="375" t="s">
        <v>120</v>
      </c>
      <c r="T195" s="375" t="s">
        <v>120</v>
      </c>
      <c r="U195" s="375" t="s">
        <v>120</v>
      </c>
      <c r="V195" s="375" t="s">
        <v>120</v>
      </c>
      <c r="W195" s="375" t="s">
        <v>120</v>
      </c>
      <c r="X195" s="375" t="s">
        <v>120</v>
      </c>
      <c r="Y195" s="375" t="s">
        <v>120</v>
      </c>
      <c r="Z195" s="375" t="s">
        <v>120</v>
      </c>
      <c r="AA195" s="375" t="s">
        <v>120</v>
      </c>
      <c r="AB195" s="375" t="s">
        <v>120</v>
      </c>
      <c r="AC195" s="375" t="s">
        <v>120</v>
      </c>
      <c r="AD195" s="375" t="s">
        <v>120</v>
      </c>
      <c r="AE195" s="375" t="s">
        <v>120</v>
      </c>
      <c r="AF195" s="375" t="s">
        <v>120</v>
      </c>
      <c r="AG195" s="375" t="s">
        <v>120</v>
      </c>
      <c r="AH195" s="375" t="s">
        <v>120</v>
      </c>
      <c r="AI195" s="375" t="s">
        <v>120</v>
      </c>
      <c r="AJ195" s="375" t="s">
        <v>120</v>
      </c>
      <c r="AK195" s="375" t="s">
        <v>120</v>
      </c>
      <c r="AL195" s="375" t="s">
        <v>120</v>
      </c>
      <c r="AM195" s="587" t="s">
        <v>120</v>
      </c>
      <c r="AR195" s="54"/>
      <c r="AS195" s="54"/>
      <c r="AT195" s="54"/>
    </row>
    <row r="196" spans="1:46" ht="12" customHeight="1">
      <c r="A196" s="258" t="s">
        <v>106</v>
      </c>
      <c r="B196" s="369" t="s">
        <v>32</v>
      </c>
      <c r="C196" s="369" t="s">
        <v>1811</v>
      </c>
      <c r="D196" s="372"/>
      <c r="E196" s="372"/>
      <c r="F196" s="369" t="s">
        <v>1812</v>
      </c>
      <c r="G196" s="372"/>
      <c r="H196" s="372"/>
      <c r="I196" s="373"/>
      <c r="J196" s="1004" t="s">
        <v>68</v>
      </c>
      <c r="K196" s="1004" t="s">
        <v>14</v>
      </c>
      <c r="L196" s="374">
        <v>1.3</v>
      </c>
      <c r="M196" s="375" t="s">
        <v>120</v>
      </c>
      <c r="N196" s="375" t="s">
        <v>120</v>
      </c>
      <c r="O196" s="375" t="s">
        <v>120</v>
      </c>
      <c r="P196" s="375" t="s">
        <v>120</v>
      </c>
      <c r="Q196" s="375" t="s">
        <v>120</v>
      </c>
      <c r="R196" s="375" t="s">
        <v>120</v>
      </c>
      <c r="S196" s="375" t="s">
        <v>120</v>
      </c>
      <c r="T196" s="375" t="s">
        <v>120</v>
      </c>
      <c r="U196" s="375" t="s">
        <v>120</v>
      </c>
      <c r="V196" s="375" t="s">
        <v>120</v>
      </c>
      <c r="W196" s="375" t="s">
        <v>120</v>
      </c>
      <c r="X196" s="375" t="s">
        <v>120</v>
      </c>
      <c r="Y196" s="375" t="s">
        <v>120</v>
      </c>
      <c r="Z196" s="375" t="s">
        <v>120</v>
      </c>
      <c r="AA196" s="375" t="s">
        <v>120</v>
      </c>
      <c r="AB196" s="375" t="s">
        <v>120</v>
      </c>
      <c r="AC196" s="375" t="s">
        <v>120</v>
      </c>
      <c r="AD196" s="375" t="s">
        <v>120</v>
      </c>
      <c r="AE196" s="375" t="s">
        <v>120</v>
      </c>
      <c r="AF196" s="375" t="s">
        <v>120</v>
      </c>
      <c r="AG196" s="375" t="s">
        <v>120</v>
      </c>
      <c r="AH196" s="375" t="s">
        <v>120</v>
      </c>
      <c r="AI196" s="375" t="s">
        <v>120</v>
      </c>
      <c r="AJ196" s="375" t="s">
        <v>120</v>
      </c>
      <c r="AK196" s="375" t="s">
        <v>120</v>
      </c>
      <c r="AL196" s="375" t="s">
        <v>120</v>
      </c>
      <c r="AM196" s="587" t="s">
        <v>120</v>
      </c>
      <c r="AR196" s="54"/>
      <c r="AS196" s="54"/>
      <c r="AT196" s="54"/>
    </row>
    <row r="197" spans="1:46" ht="12" customHeight="1">
      <c r="A197" s="258" t="s">
        <v>106</v>
      </c>
      <c r="B197" s="369" t="s">
        <v>34</v>
      </c>
      <c r="C197" s="379" t="s">
        <v>1813</v>
      </c>
      <c r="D197" s="380"/>
      <c r="E197" s="380"/>
      <c r="F197" s="379" t="s">
        <v>1814</v>
      </c>
      <c r="G197" s="380"/>
      <c r="H197" s="380"/>
      <c r="I197" s="381"/>
      <c r="J197" s="1004" t="s">
        <v>68</v>
      </c>
      <c r="K197" s="1004" t="s">
        <v>69</v>
      </c>
      <c r="L197" s="482" t="s">
        <v>120</v>
      </c>
      <c r="M197" s="375" t="s">
        <v>120</v>
      </c>
      <c r="N197" s="375" t="s">
        <v>120</v>
      </c>
      <c r="O197" s="375" t="s">
        <v>120</v>
      </c>
      <c r="P197" s="375" t="s">
        <v>120</v>
      </c>
      <c r="Q197" s="375" t="s">
        <v>120</v>
      </c>
      <c r="R197" s="375" t="s">
        <v>120</v>
      </c>
      <c r="S197" s="375" t="s">
        <v>120</v>
      </c>
      <c r="T197" s="375" t="s">
        <v>120</v>
      </c>
      <c r="U197" s="375" t="s">
        <v>120</v>
      </c>
      <c r="V197" s="375" t="s">
        <v>120</v>
      </c>
      <c r="W197" s="375" t="s">
        <v>120</v>
      </c>
      <c r="X197" s="375" t="s">
        <v>120</v>
      </c>
      <c r="Y197" s="375" t="s">
        <v>120</v>
      </c>
      <c r="Z197" s="375" t="s">
        <v>120</v>
      </c>
      <c r="AA197" s="375" t="s">
        <v>120</v>
      </c>
      <c r="AB197" s="375" t="s">
        <v>120</v>
      </c>
      <c r="AC197" s="375" t="s">
        <v>120</v>
      </c>
      <c r="AD197" s="375">
        <v>2048.6999999999998</v>
      </c>
      <c r="AE197" s="375">
        <v>2104.8000000000002</v>
      </c>
      <c r="AF197" s="375">
        <v>2110</v>
      </c>
      <c r="AG197" s="375" t="s">
        <v>120</v>
      </c>
      <c r="AH197" s="375" t="s">
        <v>120</v>
      </c>
      <c r="AI197" s="375" t="s">
        <v>120</v>
      </c>
      <c r="AJ197" s="375" t="s">
        <v>120</v>
      </c>
      <c r="AK197" s="375" t="s">
        <v>120</v>
      </c>
      <c r="AL197" s="375" t="s">
        <v>120</v>
      </c>
      <c r="AM197" s="587" t="s">
        <v>120</v>
      </c>
      <c r="AR197" s="54"/>
      <c r="AS197" s="54"/>
      <c r="AT197" s="54"/>
    </row>
    <row r="198" spans="1:46" ht="12" customHeight="1">
      <c r="A198" s="258" t="s">
        <v>106</v>
      </c>
      <c r="B198" s="369" t="s">
        <v>36</v>
      </c>
      <c r="C198" s="379" t="s">
        <v>1815</v>
      </c>
      <c r="D198" s="380"/>
      <c r="E198" s="380"/>
      <c r="F198" s="379" t="s">
        <v>1816</v>
      </c>
      <c r="G198" s="380"/>
      <c r="H198" s="380"/>
      <c r="I198" s="381"/>
      <c r="J198" s="1004" t="s">
        <v>68</v>
      </c>
      <c r="K198" s="1004" t="s">
        <v>69</v>
      </c>
      <c r="L198" s="482" t="s">
        <v>120</v>
      </c>
      <c r="M198" s="382" t="s">
        <v>120</v>
      </c>
      <c r="N198" s="382" t="s">
        <v>120</v>
      </c>
      <c r="O198" s="382" t="s">
        <v>120</v>
      </c>
      <c r="P198" s="382" t="s">
        <v>120</v>
      </c>
      <c r="Q198" s="382" t="s">
        <v>120</v>
      </c>
      <c r="R198" s="382" t="s">
        <v>120</v>
      </c>
      <c r="S198" s="382" t="s">
        <v>120</v>
      </c>
      <c r="T198" s="382" t="s">
        <v>120</v>
      </c>
      <c r="U198" s="382" t="s">
        <v>120</v>
      </c>
      <c r="V198" s="382" t="s">
        <v>120</v>
      </c>
      <c r="W198" s="382" t="s">
        <v>120</v>
      </c>
      <c r="X198" s="382" t="s">
        <v>120</v>
      </c>
      <c r="Y198" s="382" t="s">
        <v>120</v>
      </c>
      <c r="Z198" s="382" t="s">
        <v>120</v>
      </c>
      <c r="AA198" s="382" t="s">
        <v>120</v>
      </c>
      <c r="AB198" s="382" t="s">
        <v>120</v>
      </c>
      <c r="AC198" s="382" t="s">
        <v>120</v>
      </c>
      <c r="AD198" s="375" t="s">
        <v>120</v>
      </c>
      <c r="AE198" s="375" t="s">
        <v>120</v>
      </c>
      <c r="AF198" s="375">
        <v>351</v>
      </c>
      <c r="AG198" s="375">
        <v>730</v>
      </c>
      <c r="AH198" s="375">
        <v>748</v>
      </c>
      <c r="AI198" s="375">
        <v>618</v>
      </c>
      <c r="AJ198" s="375">
        <v>724</v>
      </c>
      <c r="AK198" s="375">
        <v>941</v>
      </c>
      <c r="AL198" s="375">
        <v>1061</v>
      </c>
      <c r="AM198" s="587">
        <v>1124</v>
      </c>
      <c r="AR198" s="54"/>
      <c r="AS198" s="54"/>
      <c r="AT198" s="54"/>
    </row>
    <row r="199" spans="1:46" ht="12" customHeight="1">
      <c r="A199" s="258" t="s">
        <v>106</v>
      </c>
      <c r="B199" s="379" t="s">
        <v>52</v>
      </c>
      <c r="C199" s="379" t="s">
        <v>4419</v>
      </c>
      <c r="D199" s="380"/>
      <c r="E199" s="380"/>
      <c r="F199" s="379" t="s">
        <v>4420</v>
      </c>
      <c r="G199" s="380"/>
      <c r="H199" s="380"/>
      <c r="I199" s="381"/>
      <c r="J199" s="1006" t="s">
        <v>68</v>
      </c>
      <c r="K199" s="1006" t="s">
        <v>14</v>
      </c>
      <c r="L199" s="482" t="s">
        <v>120</v>
      </c>
      <c r="M199" s="382" t="s">
        <v>120</v>
      </c>
      <c r="N199" s="382" t="s">
        <v>120</v>
      </c>
      <c r="O199" s="382" t="s">
        <v>120</v>
      </c>
      <c r="P199" s="382" t="s">
        <v>120</v>
      </c>
      <c r="Q199" s="382" t="s">
        <v>120</v>
      </c>
      <c r="R199" s="382" t="s">
        <v>120</v>
      </c>
      <c r="S199" s="382" t="s">
        <v>120</v>
      </c>
      <c r="T199" s="382" t="s">
        <v>120</v>
      </c>
      <c r="U199" s="382" t="s">
        <v>120</v>
      </c>
      <c r="V199" s="382" t="s">
        <v>120</v>
      </c>
      <c r="W199" s="382" t="s">
        <v>120</v>
      </c>
      <c r="X199" s="382" t="s">
        <v>120</v>
      </c>
      <c r="Y199" s="382" t="s">
        <v>120</v>
      </c>
      <c r="Z199" s="382" t="s">
        <v>120</v>
      </c>
      <c r="AA199" s="382" t="s">
        <v>120</v>
      </c>
      <c r="AB199" s="382" t="s">
        <v>120</v>
      </c>
      <c r="AC199" s="382" t="s">
        <v>120</v>
      </c>
      <c r="AD199" s="382" t="s">
        <v>120</v>
      </c>
      <c r="AE199" s="382" t="s">
        <v>120</v>
      </c>
      <c r="AF199" s="382" t="s">
        <v>120</v>
      </c>
      <c r="AG199" s="382" t="s">
        <v>120</v>
      </c>
      <c r="AH199" s="382" t="s">
        <v>120</v>
      </c>
      <c r="AI199" s="382" t="s">
        <v>120</v>
      </c>
      <c r="AJ199" s="382" t="s">
        <v>120</v>
      </c>
      <c r="AK199" s="382" t="s">
        <v>120</v>
      </c>
      <c r="AL199" s="382" t="s">
        <v>120</v>
      </c>
      <c r="AM199" s="997">
        <v>7.4</v>
      </c>
      <c r="AR199" s="54"/>
      <c r="AS199" s="54"/>
      <c r="AT199" s="54"/>
    </row>
    <row r="200" spans="1:46" ht="12" customHeight="1">
      <c r="A200" s="383" t="s">
        <v>108</v>
      </c>
      <c r="B200" s="384" t="s">
        <v>23</v>
      </c>
      <c r="C200" s="384"/>
      <c r="D200" s="385"/>
      <c r="E200" s="385"/>
      <c r="F200" s="384" t="s">
        <v>109</v>
      </c>
      <c r="G200" s="385"/>
      <c r="H200" s="385"/>
      <c r="I200" s="386"/>
      <c r="J200" s="1007" t="s">
        <v>14</v>
      </c>
      <c r="K200" s="1007" t="s">
        <v>14</v>
      </c>
      <c r="L200" s="387">
        <v>310218.90000000002</v>
      </c>
      <c r="M200" s="388">
        <v>324242.3</v>
      </c>
      <c r="N200" s="388">
        <v>338571.5</v>
      </c>
      <c r="O200" s="388">
        <v>344880.5</v>
      </c>
      <c r="P200" s="388">
        <v>362559.1</v>
      </c>
      <c r="Q200" s="388">
        <v>388729.1</v>
      </c>
      <c r="R200" s="388">
        <v>387591</v>
      </c>
      <c r="S200" s="388">
        <v>395712.1</v>
      </c>
      <c r="T200" s="388">
        <v>407541.8</v>
      </c>
      <c r="U200" s="388">
        <v>436236.79999999999</v>
      </c>
      <c r="V200" s="388">
        <v>480076</v>
      </c>
      <c r="W200" s="388">
        <v>484862.9</v>
      </c>
      <c r="X200" s="388">
        <v>497698.6</v>
      </c>
      <c r="Y200" s="388">
        <v>502744.9</v>
      </c>
      <c r="Z200" s="388">
        <v>488212.7</v>
      </c>
      <c r="AA200" s="388">
        <v>516653</v>
      </c>
      <c r="AB200" s="388">
        <v>524821.69999999995</v>
      </c>
      <c r="AC200" s="388">
        <v>552605.19999999995</v>
      </c>
      <c r="AD200" s="388">
        <v>582715</v>
      </c>
      <c r="AE200" s="388">
        <v>656814.19999999995</v>
      </c>
      <c r="AF200" s="388">
        <v>622326.9</v>
      </c>
      <c r="AG200" s="388">
        <v>624495</v>
      </c>
      <c r="AH200" s="388">
        <v>653110.19999999995</v>
      </c>
      <c r="AI200" s="388">
        <v>638912.5</v>
      </c>
      <c r="AJ200" s="388">
        <v>719913.8</v>
      </c>
      <c r="AK200" s="388">
        <v>729129.4</v>
      </c>
      <c r="AL200" s="388">
        <v>815641.4</v>
      </c>
      <c r="AM200" s="998">
        <v>777624.1</v>
      </c>
      <c r="AR200" s="54"/>
      <c r="AS200" s="54"/>
      <c r="AT200" s="54"/>
    </row>
    <row r="201" spans="1:46" ht="12" customHeight="1">
      <c r="A201" s="365" t="s">
        <v>110</v>
      </c>
      <c r="B201" s="259" t="s">
        <v>23</v>
      </c>
      <c r="C201" s="259"/>
      <c r="D201" s="260"/>
      <c r="E201" s="260"/>
      <c r="F201" s="259" t="s">
        <v>111</v>
      </c>
      <c r="G201" s="260"/>
      <c r="H201" s="260"/>
      <c r="I201" s="261"/>
      <c r="J201" s="1003" t="s">
        <v>14</v>
      </c>
      <c r="K201" s="1003" t="s">
        <v>14</v>
      </c>
      <c r="L201" s="366">
        <v>305724.59999999998</v>
      </c>
      <c r="M201" s="367">
        <v>319580.40000000002</v>
      </c>
      <c r="N201" s="367">
        <v>334470.90000000002</v>
      </c>
      <c r="O201" s="367">
        <v>340724.6</v>
      </c>
      <c r="P201" s="367">
        <v>357616</v>
      </c>
      <c r="Q201" s="367">
        <v>374845</v>
      </c>
      <c r="R201" s="367">
        <v>372206.1</v>
      </c>
      <c r="S201" s="367">
        <v>379382.8</v>
      </c>
      <c r="T201" s="367">
        <v>391195.8</v>
      </c>
      <c r="U201" s="367">
        <v>419416.6</v>
      </c>
      <c r="V201" s="367">
        <v>462570.3</v>
      </c>
      <c r="W201" s="367">
        <v>466635.1</v>
      </c>
      <c r="X201" s="367">
        <v>475128.8</v>
      </c>
      <c r="Y201" s="367">
        <v>479327.2</v>
      </c>
      <c r="Z201" s="367">
        <v>464518</v>
      </c>
      <c r="AA201" s="367">
        <v>492365.4</v>
      </c>
      <c r="AB201" s="367">
        <v>500303.5</v>
      </c>
      <c r="AC201" s="367">
        <v>527715.69999999995</v>
      </c>
      <c r="AD201" s="367">
        <v>556953.4</v>
      </c>
      <c r="AE201" s="367">
        <v>631107.5</v>
      </c>
      <c r="AF201" s="367">
        <v>596111</v>
      </c>
      <c r="AG201" s="367">
        <v>598358.1</v>
      </c>
      <c r="AH201" s="367">
        <v>626947.5</v>
      </c>
      <c r="AI201" s="367">
        <v>612397.1</v>
      </c>
      <c r="AJ201" s="367">
        <v>694304.3</v>
      </c>
      <c r="AK201" s="367">
        <v>704211.2</v>
      </c>
      <c r="AL201" s="367">
        <v>792999.5</v>
      </c>
      <c r="AM201" s="586">
        <v>756013.3</v>
      </c>
      <c r="AR201" s="54"/>
      <c r="AS201" s="54"/>
      <c r="AT201" s="54"/>
    </row>
    <row r="202" spans="1:46" ht="12" customHeight="1">
      <c r="A202" s="365" t="s">
        <v>112</v>
      </c>
      <c r="B202" s="259" t="s">
        <v>23</v>
      </c>
      <c r="C202" s="259"/>
      <c r="D202" s="260"/>
      <c r="E202" s="260"/>
      <c r="F202" s="259" t="s">
        <v>113</v>
      </c>
      <c r="G202" s="260"/>
      <c r="H202" s="260"/>
      <c r="I202" s="261"/>
      <c r="J202" s="1003" t="s">
        <v>14</v>
      </c>
      <c r="K202" s="1003" t="s">
        <v>14</v>
      </c>
      <c r="L202" s="366">
        <v>281629.90000000002</v>
      </c>
      <c r="M202" s="367">
        <v>292468.90000000002</v>
      </c>
      <c r="N202" s="367">
        <v>304151.5</v>
      </c>
      <c r="O202" s="367">
        <v>305434.40000000002</v>
      </c>
      <c r="P202" s="367">
        <v>328491.2</v>
      </c>
      <c r="Q202" s="367">
        <v>332339.59999999998</v>
      </c>
      <c r="R202" s="367">
        <v>334638.59999999998</v>
      </c>
      <c r="S202" s="367">
        <v>339525.2</v>
      </c>
      <c r="T202" s="367">
        <v>350371.7</v>
      </c>
      <c r="U202" s="367">
        <v>375405.3</v>
      </c>
      <c r="V202" s="367">
        <v>407709.3</v>
      </c>
      <c r="W202" s="367">
        <v>404167.6</v>
      </c>
      <c r="X202" s="367">
        <v>419915.7</v>
      </c>
      <c r="Y202" s="367">
        <v>432914.5</v>
      </c>
      <c r="Z202" s="367">
        <v>431297.2</v>
      </c>
      <c r="AA202" s="367">
        <v>450988.2</v>
      </c>
      <c r="AB202" s="367">
        <v>459712.7</v>
      </c>
      <c r="AC202" s="367">
        <v>477940.9</v>
      </c>
      <c r="AD202" s="367">
        <v>502627.5</v>
      </c>
      <c r="AE202" s="367">
        <v>574504.69999999995</v>
      </c>
      <c r="AF202" s="367">
        <v>538100.1</v>
      </c>
      <c r="AG202" s="367">
        <v>537873.80000000005</v>
      </c>
      <c r="AH202" s="367">
        <v>555305.9</v>
      </c>
      <c r="AI202" s="367">
        <v>550053.1</v>
      </c>
      <c r="AJ202" s="367">
        <v>621260</v>
      </c>
      <c r="AK202" s="367">
        <v>636224.1</v>
      </c>
      <c r="AL202" s="367">
        <v>691902.1</v>
      </c>
      <c r="AM202" s="586">
        <v>666366.19999999995</v>
      </c>
      <c r="AR202" s="54"/>
      <c r="AS202" s="54"/>
      <c r="AT202" s="54"/>
    </row>
    <row r="203" spans="1:46" ht="12" customHeight="1">
      <c r="A203" s="258" t="s">
        <v>112</v>
      </c>
      <c r="B203" s="369" t="s">
        <v>29</v>
      </c>
      <c r="C203" s="369" t="s">
        <v>1817</v>
      </c>
      <c r="D203" s="372"/>
      <c r="E203" s="372"/>
      <c r="F203" s="369" t="s">
        <v>1818</v>
      </c>
      <c r="G203" s="372"/>
      <c r="H203" s="372"/>
      <c r="I203" s="373"/>
      <c r="J203" s="1004" t="s">
        <v>114</v>
      </c>
      <c r="K203" s="1004" t="s">
        <v>14</v>
      </c>
      <c r="L203" s="374">
        <v>85732.1</v>
      </c>
      <c r="M203" s="375">
        <v>82162.100000000006</v>
      </c>
      <c r="N203" s="375">
        <v>77718.2</v>
      </c>
      <c r="O203" s="375">
        <v>70869.100000000006</v>
      </c>
      <c r="P203" s="375">
        <v>75220.800000000003</v>
      </c>
      <c r="Q203" s="375">
        <v>77491.100000000006</v>
      </c>
      <c r="R203" s="375">
        <v>77226.100000000006</v>
      </c>
      <c r="S203" s="375">
        <v>73512.399999999994</v>
      </c>
      <c r="T203" s="375">
        <v>72791.899999999994</v>
      </c>
      <c r="U203" s="375">
        <v>72952.899999999994</v>
      </c>
      <c r="V203" s="375">
        <v>79995.399999999994</v>
      </c>
      <c r="W203" s="375">
        <v>88596.5</v>
      </c>
      <c r="X203" s="375">
        <v>155540.1</v>
      </c>
      <c r="Y203" s="375">
        <v>154127.79999999999</v>
      </c>
      <c r="Z203" s="375">
        <v>136756.1</v>
      </c>
      <c r="AA203" s="375">
        <v>129655.2</v>
      </c>
      <c r="AB203" s="375">
        <v>134200.20000000001</v>
      </c>
      <c r="AC203" s="375">
        <v>138219.5</v>
      </c>
      <c r="AD203" s="375">
        <v>146638.79999999999</v>
      </c>
      <c r="AE203" s="375">
        <v>150512.79999999999</v>
      </c>
      <c r="AF203" s="375">
        <v>173075.5</v>
      </c>
      <c r="AG203" s="375">
        <v>176222.9</v>
      </c>
      <c r="AH203" s="375">
        <v>184098.6</v>
      </c>
      <c r="AI203" s="375">
        <v>191046.5</v>
      </c>
      <c r="AJ203" s="375">
        <v>201342.1</v>
      </c>
      <c r="AK203" s="375">
        <v>203770.1</v>
      </c>
      <c r="AL203" s="375">
        <v>225352.6</v>
      </c>
      <c r="AM203" s="587">
        <v>247948.79999999999</v>
      </c>
      <c r="AR203" s="54"/>
      <c r="AS203" s="54"/>
      <c r="AT203" s="54"/>
    </row>
    <row r="204" spans="1:46" ht="12" customHeight="1">
      <c r="A204" s="258" t="s">
        <v>112</v>
      </c>
      <c r="B204" s="369" t="s">
        <v>30</v>
      </c>
      <c r="C204" s="369" t="s">
        <v>1819</v>
      </c>
      <c r="D204" s="372"/>
      <c r="E204" s="372"/>
      <c r="F204" s="369" t="s">
        <v>1820</v>
      </c>
      <c r="G204" s="372"/>
      <c r="H204" s="372"/>
      <c r="I204" s="373"/>
      <c r="J204" s="1004" t="s">
        <v>114</v>
      </c>
      <c r="K204" s="1004" t="s">
        <v>14</v>
      </c>
      <c r="L204" s="374">
        <v>41527.9</v>
      </c>
      <c r="M204" s="375">
        <v>45228.7</v>
      </c>
      <c r="N204" s="375">
        <v>48401.8</v>
      </c>
      <c r="O204" s="375">
        <v>52250.3</v>
      </c>
      <c r="P204" s="375">
        <v>55187.3</v>
      </c>
      <c r="Q204" s="375">
        <v>56134.7</v>
      </c>
      <c r="R204" s="375">
        <v>60581.8</v>
      </c>
      <c r="S204" s="375">
        <v>62577</v>
      </c>
      <c r="T204" s="375">
        <v>63886.400000000001</v>
      </c>
      <c r="U204" s="375">
        <v>65336.2</v>
      </c>
      <c r="V204" s="375">
        <v>68000.800000000003</v>
      </c>
      <c r="W204" s="375">
        <v>70496.7</v>
      </c>
      <c r="X204" s="375" t="s">
        <v>120</v>
      </c>
      <c r="Y204" s="375" t="s">
        <v>120</v>
      </c>
      <c r="Z204" s="375" t="s">
        <v>120</v>
      </c>
      <c r="AA204" s="375" t="s">
        <v>120</v>
      </c>
      <c r="AB204" s="375" t="s">
        <v>120</v>
      </c>
      <c r="AC204" s="375" t="s">
        <v>120</v>
      </c>
      <c r="AD204" s="375" t="s">
        <v>120</v>
      </c>
      <c r="AE204" s="375" t="s">
        <v>120</v>
      </c>
      <c r="AF204" s="375" t="s">
        <v>120</v>
      </c>
      <c r="AG204" s="375" t="s">
        <v>120</v>
      </c>
      <c r="AH204" s="375" t="s">
        <v>120</v>
      </c>
      <c r="AI204" s="375" t="s">
        <v>120</v>
      </c>
      <c r="AJ204" s="375" t="s">
        <v>120</v>
      </c>
      <c r="AK204" s="375" t="s">
        <v>120</v>
      </c>
      <c r="AL204" s="375" t="s">
        <v>120</v>
      </c>
      <c r="AM204" s="587" t="s">
        <v>120</v>
      </c>
      <c r="AR204" s="54"/>
      <c r="AS204" s="54"/>
      <c r="AT204" s="54"/>
    </row>
    <row r="205" spans="1:46" ht="12" customHeight="1">
      <c r="A205" s="258" t="s">
        <v>112</v>
      </c>
      <c r="B205" s="369" t="s">
        <v>32</v>
      </c>
      <c r="C205" s="369" t="s">
        <v>1821</v>
      </c>
      <c r="D205" s="372"/>
      <c r="E205" s="372"/>
      <c r="F205" s="369" t="s">
        <v>1822</v>
      </c>
      <c r="G205" s="372"/>
      <c r="H205" s="372"/>
      <c r="I205" s="373"/>
      <c r="J205" s="1004" t="s">
        <v>114</v>
      </c>
      <c r="K205" s="1004" t="s">
        <v>14</v>
      </c>
      <c r="L205" s="374">
        <v>99229.7</v>
      </c>
      <c r="M205" s="375">
        <v>102966.9</v>
      </c>
      <c r="N205" s="375">
        <v>108501.1</v>
      </c>
      <c r="O205" s="375">
        <v>113555.6</v>
      </c>
      <c r="P205" s="375">
        <v>119491.8</v>
      </c>
      <c r="Q205" s="375">
        <v>121974.7</v>
      </c>
      <c r="R205" s="375">
        <v>129690</v>
      </c>
      <c r="S205" s="375">
        <v>133678.6</v>
      </c>
      <c r="T205" s="375">
        <v>137667.70000000001</v>
      </c>
      <c r="U205" s="375">
        <v>140737.79999999999</v>
      </c>
      <c r="V205" s="375">
        <v>146580.20000000001</v>
      </c>
      <c r="W205" s="375">
        <v>152026.20000000001</v>
      </c>
      <c r="X205" s="375">
        <v>173114.1</v>
      </c>
      <c r="Y205" s="375">
        <v>177940</v>
      </c>
      <c r="Z205" s="375">
        <v>176284.4</v>
      </c>
      <c r="AA205" s="375">
        <v>193110.6</v>
      </c>
      <c r="AB205" s="375">
        <v>196750.5</v>
      </c>
      <c r="AC205" s="375">
        <v>203628.7</v>
      </c>
      <c r="AD205" s="375">
        <v>209303.2</v>
      </c>
      <c r="AE205" s="375">
        <v>214104.7</v>
      </c>
      <c r="AF205" s="375">
        <v>220814.9</v>
      </c>
      <c r="AG205" s="375">
        <v>229144.5</v>
      </c>
      <c r="AH205" s="375">
        <v>236900.2</v>
      </c>
      <c r="AI205" s="375">
        <v>239415.9</v>
      </c>
      <c r="AJ205" s="375">
        <v>247730.1</v>
      </c>
      <c r="AK205" s="375">
        <v>253489.9</v>
      </c>
      <c r="AL205" s="375">
        <v>270569.5</v>
      </c>
      <c r="AM205" s="587">
        <v>282235</v>
      </c>
      <c r="AR205" s="54"/>
      <c r="AS205" s="54"/>
      <c r="AT205" s="54"/>
    </row>
    <row r="206" spans="1:46" ht="12" customHeight="1">
      <c r="A206" s="258" t="s">
        <v>112</v>
      </c>
      <c r="B206" s="369" t="s">
        <v>34</v>
      </c>
      <c r="C206" s="369" t="s">
        <v>1823</v>
      </c>
      <c r="D206" s="372"/>
      <c r="E206" s="372"/>
      <c r="F206" s="369" t="s">
        <v>1824</v>
      </c>
      <c r="G206" s="372"/>
      <c r="H206" s="372"/>
      <c r="I206" s="373"/>
      <c r="J206" s="1005" t="s">
        <v>196</v>
      </c>
      <c r="K206" s="1005" t="s">
        <v>14</v>
      </c>
      <c r="L206" s="374">
        <v>3878.8</v>
      </c>
      <c r="M206" s="375">
        <v>4775</v>
      </c>
      <c r="N206" s="375">
        <v>4777.3</v>
      </c>
      <c r="O206" s="375">
        <v>5076.5</v>
      </c>
      <c r="P206" s="375">
        <v>6024.5</v>
      </c>
      <c r="Q206" s="375">
        <v>6923.1</v>
      </c>
      <c r="R206" s="375">
        <v>6180</v>
      </c>
      <c r="S206" s="375">
        <v>6402.5</v>
      </c>
      <c r="T206" s="375">
        <v>6739.4</v>
      </c>
      <c r="U206" s="375">
        <v>6961.7</v>
      </c>
      <c r="V206" s="375">
        <v>7416.5</v>
      </c>
      <c r="W206" s="375">
        <v>7902.2</v>
      </c>
      <c r="X206" s="375">
        <v>8947.7000000000007</v>
      </c>
      <c r="Y206" s="375">
        <v>9478.7999999999993</v>
      </c>
      <c r="Z206" s="375">
        <v>28294.3</v>
      </c>
      <c r="AA206" s="375">
        <v>9841.7000000000007</v>
      </c>
      <c r="AB206" s="375">
        <v>9268.5</v>
      </c>
      <c r="AC206" s="375">
        <v>9268.7999999999993</v>
      </c>
      <c r="AD206" s="375">
        <v>42973.8</v>
      </c>
      <c r="AE206" s="375">
        <v>71086.100000000006</v>
      </c>
      <c r="AF206" s="375">
        <v>22842.2</v>
      </c>
      <c r="AG206" s="375">
        <v>6250.9</v>
      </c>
      <c r="AH206" s="375">
        <v>5663.1</v>
      </c>
      <c r="AI206" s="375">
        <v>5559.1</v>
      </c>
      <c r="AJ206" s="375">
        <v>5555.3</v>
      </c>
      <c r="AK206" s="375">
        <v>5705</v>
      </c>
      <c r="AL206" s="375">
        <v>5896.6</v>
      </c>
      <c r="AM206" s="587">
        <v>6719.7</v>
      </c>
      <c r="AR206" s="54"/>
      <c r="AS206" s="54"/>
      <c r="AT206" s="54"/>
    </row>
    <row r="207" spans="1:46" ht="12" customHeight="1">
      <c r="A207" s="258" t="s">
        <v>112</v>
      </c>
      <c r="B207" s="369" t="s">
        <v>36</v>
      </c>
      <c r="C207" s="369" t="s">
        <v>1825</v>
      </c>
      <c r="D207" s="372"/>
      <c r="E207" s="372"/>
      <c r="F207" s="369" t="s">
        <v>1826</v>
      </c>
      <c r="G207" s="372"/>
      <c r="H207" s="372"/>
      <c r="I207" s="373"/>
      <c r="J207" s="1004" t="s">
        <v>114</v>
      </c>
      <c r="K207" s="1004" t="s">
        <v>14</v>
      </c>
      <c r="L207" s="374">
        <v>1278.5999999999999</v>
      </c>
      <c r="M207" s="375" t="s">
        <v>120</v>
      </c>
      <c r="N207" s="375" t="s">
        <v>120</v>
      </c>
      <c r="O207" s="375" t="s">
        <v>120</v>
      </c>
      <c r="P207" s="375" t="s">
        <v>120</v>
      </c>
      <c r="Q207" s="375" t="s">
        <v>120</v>
      </c>
      <c r="R207" s="375" t="s">
        <v>120</v>
      </c>
      <c r="S207" s="375" t="s">
        <v>120</v>
      </c>
      <c r="T207" s="375" t="s">
        <v>120</v>
      </c>
      <c r="U207" s="375" t="s">
        <v>120</v>
      </c>
      <c r="V207" s="375" t="s">
        <v>120</v>
      </c>
      <c r="W207" s="375" t="s">
        <v>120</v>
      </c>
      <c r="X207" s="375" t="s">
        <v>120</v>
      </c>
      <c r="Y207" s="375" t="s">
        <v>120</v>
      </c>
      <c r="Z207" s="375" t="s">
        <v>120</v>
      </c>
      <c r="AA207" s="375" t="s">
        <v>120</v>
      </c>
      <c r="AB207" s="375" t="s">
        <v>120</v>
      </c>
      <c r="AC207" s="375" t="s">
        <v>120</v>
      </c>
      <c r="AD207" s="375" t="s">
        <v>120</v>
      </c>
      <c r="AE207" s="375" t="s">
        <v>120</v>
      </c>
      <c r="AF207" s="375" t="s">
        <v>120</v>
      </c>
      <c r="AG207" s="375" t="s">
        <v>120</v>
      </c>
      <c r="AH207" s="375" t="s">
        <v>120</v>
      </c>
      <c r="AI207" s="375" t="s">
        <v>120</v>
      </c>
      <c r="AJ207" s="375" t="s">
        <v>120</v>
      </c>
      <c r="AK207" s="375" t="s">
        <v>120</v>
      </c>
      <c r="AL207" s="375" t="s">
        <v>120</v>
      </c>
      <c r="AM207" s="587" t="s">
        <v>120</v>
      </c>
      <c r="AR207" s="54"/>
      <c r="AS207" s="54"/>
      <c r="AT207" s="54"/>
    </row>
    <row r="208" spans="1:46" ht="12" customHeight="1">
      <c r="A208" s="258" t="s">
        <v>112</v>
      </c>
      <c r="B208" s="369" t="s">
        <v>52</v>
      </c>
      <c r="C208" s="369" t="s">
        <v>1827</v>
      </c>
      <c r="D208" s="372"/>
      <c r="E208" s="372"/>
      <c r="F208" s="369" t="s">
        <v>1828</v>
      </c>
      <c r="G208" s="372"/>
      <c r="H208" s="372"/>
      <c r="I208" s="373"/>
      <c r="J208" s="1004" t="s">
        <v>68</v>
      </c>
      <c r="K208" s="1004" t="s">
        <v>14</v>
      </c>
      <c r="L208" s="374">
        <v>1</v>
      </c>
      <c r="M208" s="375">
        <v>1.2</v>
      </c>
      <c r="N208" s="375">
        <v>0.4</v>
      </c>
      <c r="O208" s="375">
        <v>0.1</v>
      </c>
      <c r="P208" s="375">
        <v>0</v>
      </c>
      <c r="Q208" s="375" t="s">
        <v>120</v>
      </c>
      <c r="R208" s="375" t="s">
        <v>120</v>
      </c>
      <c r="S208" s="375" t="s">
        <v>120</v>
      </c>
      <c r="T208" s="375" t="s">
        <v>120</v>
      </c>
      <c r="U208" s="375" t="s">
        <v>120</v>
      </c>
      <c r="V208" s="375" t="s">
        <v>120</v>
      </c>
      <c r="W208" s="375" t="s">
        <v>120</v>
      </c>
      <c r="X208" s="375" t="s">
        <v>120</v>
      </c>
      <c r="Y208" s="375" t="s">
        <v>120</v>
      </c>
      <c r="Z208" s="375" t="s">
        <v>120</v>
      </c>
      <c r="AA208" s="375" t="s">
        <v>120</v>
      </c>
      <c r="AB208" s="375" t="s">
        <v>120</v>
      </c>
      <c r="AC208" s="375" t="s">
        <v>120</v>
      </c>
      <c r="AD208" s="375" t="s">
        <v>120</v>
      </c>
      <c r="AE208" s="375" t="s">
        <v>120</v>
      </c>
      <c r="AF208" s="375" t="s">
        <v>120</v>
      </c>
      <c r="AG208" s="375" t="s">
        <v>120</v>
      </c>
      <c r="AH208" s="375" t="s">
        <v>120</v>
      </c>
      <c r="AI208" s="375" t="s">
        <v>120</v>
      </c>
      <c r="AJ208" s="375" t="s">
        <v>120</v>
      </c>
      <c r="AK208" s="375" t="s">
        <v>120</v>
      </c>
      <c r="AL208" s="375" t="s">
        <v>120</v>
      </c>
      <c r="AM208" s="587" t="s">
        <v>120</v>
      </c>
      <c r="AR208" s="54"/>
      <c r="AS208" s="54"/>
      <c r="AT208" s="54"/>
    </row>
    <row r="209" spans="1:46" ht="12" customHeight="1">
      <c r="A209" s="258" t="s">
        <v>112</v>
      </c>
      <c r="B209" s="369" t="s">
        <v>53</v>
      </c>
      <c r="C209" s="369" t="s">
        <v>1829</v>
      </c>
      <c r="D209" s="372"/>
      <c r="E209" s="372"/>
      <c r="F209" s="369" t="s">
        <v>1830</v>
      </c>
      <c r="G209" s="372"/>
      <c r="H209" s="372"/>
      <c r="I209" s="373"/>
      <c r="J209" s="1004" t="s">
        <v>68</v>
      </c>
      <c r="K209" s="1004" t="s">
        <v>14</v>
      </c>
      <c r="L209" s="374">
        <v>535.9</v>
      </c>
      <c r="M209" s="375">
        <v>447.8</v>
      </c>
      <c r="N209" s="375">
        <v>575.4</v>
      </c>
      <c r="O209" s="375">
        <v>625.29999999999995</v>
      </c>
      <c r="P209" s="375">
        <v>648.4</v>
      </c>
      <c r="Q209" s="375">
        <v>654</v>
      </c>
      <c r="R209" s="375">
        <v>791</v>
      </c>
      <c r="S209" s="375">
        <v>1042.4000000000001</v>
      </c>
      <c r="T209" s="375">
        <v>987.5</v>
      </c>
      <c r="U209" s="375">
        <v>976.6</v>
      </c>
      <c r="V209" s="375">
        <v>905.4</v>
      </c>
      <c r="W209" s="375">
        <v>909.7</v>
      </c>
      <c r="X209" s="375">
        <v>1143.5999999999999</v>
      </c>
      <c r="Y209" s="375">
        <v>1547</v>
      </c>
      <c r="Z209" s="375">
        <v>1552.2</v>
      </c>
      <c r="AA209" s="375">
        <v>982.4</v>
      </c>
      <c r="AB209" s="375">
        <v>1088.9000000000001</v>
      </c>
      <c r="AC209" s="375">
        <v>1223.5999999999999</v>
      </c>
      <c r="AD209" s="375">
        <v>1129.2</v>
      </c>
      <c r="AE209" s="375">
        <v>1013.6</v>
      </c>
      <c r="AF209" s="375">
        <v>11176.6</v>
      </c>
      <c r="AG209" s="375">
        <v>1934.6</v>
      </c>
      <c r="AH209" s="375">
        <v>2198.3000000000002</v>
      </c>
      <c r="AI209" s="375">
        <v>2360.1999999999998</v>
      </c>
      <c r="AJ209" s="375">
        <v>2405.6</v>
      </c>
      <c r="AK209" s="375">
        <v>2292.6</v>
      </c>
      <c r="AL209" s="375">
        <v>1919.3</v>
      </c>
      <c r="AM209" s="587">
        <v>1548.8</v>
      </c>
      <c r="AR209" s="54"/>
      <c r="AS209" s="54"/>
      <c r="AT209" s="54"/>
    </row>
    <row r="210" spans="1:46" ht="12" customHeight="1">
      <c r="A210" s="258" t="s">
        <v>112</v>
      </c>
      <c r="B210" s="369" t="s">
        <v>54</v>
      </c>
      <c r="C210" s="369" t="s">
        <v>1831</v>
      </c>
      <c r="D210" s="372"/>
      <c r="E210" s="372"/>
      <c r="F210" s="369" t="s">
        <v>1832</v>
      </c>
      <c r="G210" s="372"/>
      <c r="H210" s="372"/>
      <c r="I210" s="373"/>
      <c r="J210" s="1005" t="s">
        <v>117</v>
      </c>
      <c r="K210" s="1005" t="s">
        <v>14</v>
      </c>
      <c r="L210" s="374">
        <v>32899.800000000003</v>
      </c>
      <c r="M210" s="375">
        <v>40300.300000000003</v>
      </c>
      <c r="N210" s="375">
        <v>48586.8</v>
      </c>
      <c r="O210" s="375">
        <v>51493</v>
      </c>
      <c r="P210" s="375">
        <v>53953.7</v>
      </c>
      <c r="Q210" s="375">
        <v>56728.5</v>
      </c>
      <c r="R210" s="375">
        <v>59266.5</v>
      </c>
      <c r="S210" s="375">
        <v>61244.1</v>
      </c>
      <c r="T210" s="375">
        <v>62285.4</v>
      </c>
      <c r="U210" s="375">
        <v>64810.2</v>
      </c>
      <c r="V210" s="375">
        <v>67567.5</v>
      </c>
      <c r="W210" s="375">
        <v>71684.7</v>
      </c>
      <c r="X210" s="375">
        <v>76608.899999999994</v>
      </c>
      <c r="Y210" s="375">
        <v>80286</v>
      </c>
      <c r="Z210" s="375">
        <v>79626</v>
      </c>
      <c r="AA210" s="375">
        <v>80863.100000000006</v>
      </c>
      <c r="AB210" s="375">
        <v>80356.800000000003</v>
      </c>
      <c r="AC210" s="375">
        <v>82048.3</v>
      </c>
      <c r="AD210" s="375">
        <v>82598.899999999994</v>
      </c>
      <c r="AE210" s="375">
        <v>84706.5</v>
      </c>
      <c r="AF210" s="375">
        <v>87359</v>
      </c>
      <c r="AG210" s="375">
        <v>90327.4</v>
      </c>
      <c r="AH210" s="375">
        <v>94248.1</v>
      </c>
      <c r="AI210" s="375">
        <v>98324.800000000003</v>
      </c>
      <c r="AJ210" s="375">
        <v>100813.5</v>
      </c>
      <c r="AK210" s="375">
        <v>102614</v>
      </c>
      <c r="AL210" s="375">
        <v>109799.1</v>
      </c>
      <c r="AM210" s="587">
        <v>116776</v>
      </c>
      <c r="AR210" s="54"/>
      <c r="AS210" s="54"/>
      <c r="AT210" s="54"/>
    </row>
    <row r="211" spans="1:46" ht="12" customHeight="1">
      <c r="A211" s="258" t="s">
        <v>112</v>
      </c>
      <c r="B211" s="369" t="s">
        <v>474</v>
      </c>
      <c r="C211" s="369" t="s">
        <v>1833</v>
      </c>
      <c r="D211" s="372"/>
      <c r="E211" s="372"/>
      <c r="F211" s="369" t="s">
        <v>1834</v>
      </c>
      <c r="G211" s="372"/>
      <c r="H211" s="372"/>
      <c r="I211" s="373"/>
      <c r="J211" s="1004" t="s">
        <v>116</v>
      </c>
      <c r="K211" s="1004" t="s">
        <v>14</v>
      </c>
      <c r="L211" s="374">
        <v>16546</v>
      </c>
      <c r="M211" s="375">
        <v>16587</v>
      </c>
      <c r="N211" s="375">
        <v>15590.4</v>
      </c>
      <c r="O211" s="375">
        <v>11564.6</v>
      </c>
      <c r="P211" s="375">
        <v>17964.599999999999</v>
      </c>
      <c r="Q211" s="375">
        <v>12433.5</v>
      </c>
      <c r="R211" s="375">
        <v>903.3</v>
      </c>
      <c r="S211" s="375">
        <v>1068.0999999999999</v>
      </c>
      <c r="T211" s="375">
        <v>6013.3</v>
      </c>
      <c r="U211" s="375">
        <v>23629.7</v>
      </c>
      <c r="V211" s="375">
        <v>37243.5</v>
      </c>
      <c r="W211" s="375">
        <v>12551.6</v>
      </c>
      <c r="X211" s="375">
        <v>4561.5</v>
      </c>
      <c r="Y211" s="375">
        <v>9534.9</v>
      </c>
      <c r="Z211" s="375">
        <v>8784.2999999999993</v>
      </c>
      <c r="AA211" s="375">
        <v>36535.1</v>
      </c>
      <c r="AB211" s="375">
        <v>38047.699999999997</v>
      </c>
      <c r="AC211" s="375">
        <v>43551.9</v>
      </c>
      <c r="AD211" s="375">
        <v>19983.599999999999</v>
      </c>
      <c r="AE211" s="375">
        <v>53081.1</v>
      </c>
      <c r="AF211" s="375">
        <v>22831.8</v>
      </c>
      <c r="AG211" s="375">
        <v>33993.5</v>
      </c>
      <c r="AH211" s="375">
        <v>32197.599999999999</v>
      </c>
      <c r="AI211" s="375">
        <v>13346.6</v>
      </c>
      <c r="AJ211" s="375">
        <v>63413.5</v>
      </c>
      <c r="AK211" s="375">
        <v>48265.1</v>
      </c>
      <c r="AL211" s="375">
        <v>63777.7</v>
      </c>
      <c r="AM211" s="587">
        <v>11138</v>
      </c>
      <c r="AR211" s="54"/>
      <c r="AS211" s="54"/>
      <c r="AT211" s="54"/>
    </row>
    <row r="212" spans="1:46" ht="12" customHeight="1">
      <c r="A212" s="258" t="s">
        <v>112</v>
      </c>
      <c r="B212" s="369" t="s">
        <v>477</v>
      </c>
      <c r="C212" s="369" t="s">
        <v>4232</v>
      </c>
      <c r="D212" s="372"/>
      <c r="E212" s="372"/>
      <c r="F212" s="369" t="s">
        <v>4233</v>
      </c>
      <c r="G212" s="372"/>
      <c r="H212" s="372"/>
      <c r="I212" s="373"/>
      <c r="J212" s="1004" t="s">
        <v>114</v>
      </c>
      <c r="K212" s="1004" t="s">
        <v>14</v>
      </c>
      <c r="L212" s="374" t="s">
        <v>120</v>
      </c>
      <c r="M212" s="375" t="s">
        <v>120</v>
      </c>
      <c r="N212" s="375" t="s">
        <v>120</v>
      </c>
      <c r="O212" s="375" t="s">
        <v>120</v>
      </c>
      <c r="P212" s="375" t="s">
        <v>120</v>
      </c>
      <c r="Q212" s="375" t="s">
        <v>120</v>
      </c>
      <c r="R212" s="375" t="s">
        <v>120</v>
      </c>
      <c r="S212" s="375" t="s">
        <v>120</v>
      </c>
      <c r="T212" s="375" t="s">
        <v>120</v>
      </c>
      <c r="U212" s="375" t="s">
        <v>120</v>
      </c>
      <c r="V212" s="375" t="s">
        <v>120</v>
      </c>
      <c r="W212" s="375" t="s">
        <v>120</v>
      </c>
      <c r="X212" s="375" t="s">
        <v>120</v>
      </c>
      <c r="Y212" s="375" t="s">
        <v>120</v>
      </c>
      <c r="Z212" s="375" t="s">
        <v>120</v>
      </c>
      <c r="AA212" s="375" t="s">
        <v>120</v>
      </c>
      <c r="AB212" s="375" t="s">
        <v>120</v>
      </c>
      <c r="AC212" s="375" t="s">
        <v>120</v>
      </c>
      <c r="AD212" s="375" t="s">
        <v>120</v>
      </c>
      <c r="AE212" s="375" t="s">
        <v>120</v>
      </c>
      <c r="AF212" s="375" t="s">
        <v>120</v>
      </c>
      <c r="AG212" s="375" t="s">
        <v>120</v>
      </c>
      <c r="AH212" s="375" t="s">
        <v>120</v>
      </c>
      <c r="AI212" s="375" t="s">
        <v>120</v>
      </c>
      <c r="AJ212" s="375" t="s">
        <v>120</v>
      </c>
      <c r="AK212" s="375">
        <v>6913.6</v>
      </c>
      <c r="AL212" s="375">
        <v>4159.8999999999996</v>
      </c>
      <c r="AM212" s="375" t="s">
        <v>120</v>
      </c>
      <c r="AR212" s="54"/>
      <c r="AS212" s="54"/>
      <c r="AT212" s="54"/>
    </row>
    <row r="213" spans="1:46" ht="12" customHeight="1">
      <c r="A213" s="258" t="s">
        <v>112</v>
      </c>
      <c r="B213" s="369" t="s">
        <v>480</v>
      </c>
      <c r="C213" s="369" t="s">
        <v>4234</v>
      </c>
      <c r="D213" s="372"/>
      <c r="E213" s="372"/>
      <c r="F213" s="369" t="s">
        <v>4235</v>
      </c>
      <c r="G213" s="372"/>
      <c r="H213" s="372"/>
      <c r="I213" s="373"/>
      <c r="J213" s="1004" t="s">
        <v>114</v>
      </c>
      <c r="K213" s="1004" t="s">
        <v>14</v>
      </c>
      <c r="L213" s="374" t="s">
        <v>120</v>
      </c>
      <c r="M213" s="375" t="s">
        <v>120</v>
      </c>
      <c r="N213" s="375" t="s">
        <v>120</v>
      </c>
      <c r="O213" s="375" t="s">
        <v>120</v>
      </c>
      <c r="P213" s="375" t="s">
        <v>120</v>
      </c>
      <c r="Q213" s="375" t="s">
        <v>120</v>
      </c>
      <c r="R213" s="375" t="s">
        <v>120</v>
      </c>
      <c r="S213" s="375" t="s">
        <v>120</v>
      </c>
      <c r="T213" s="375" t="s">
        <v>120</v>
      </c>
      <c r="U213" s="375" t="s">
        <v>120</v>
      </c>
      <c r="V213" s="375" t="s">
        <v>120</v>
      </c>
      <c r="W213" s="375" t="s">
        <v>120</v>
      </c>
      <c r="X213" s="375" t="s">
        <v>120</v>
      </c>
      <c r="Y213" s="375" t="s">
        <v>120</v>
      </c>
      <c r="Z213" s="375" t="s">
        <v>120</v>
      </c>
      <c r="AA213" s="375" t="s">
        <v>120</v>
      </c>
      <c r="AB213" s="375" t="s">
        <v>120</v>
      </c>
      <c r="AC213" s="375" t="s">
        <v>120</v>
      </c>
      <c r="AD213" s="375" t="s">
        <v>120</v>
      </c>
      <c r="AE213" s="375" t="s">
        <v>120</v>
      </c>
      <c r="AF213" s="375" t="s">
        <v>120</v>
      </c>
      <c r="AG213" s="375" t="s">
        <v>120</v>
      </c>
      <c r="AH213" s="375" t="s">
        <v>120</v>
      </c>
      <c r="AI213" s="375" t="s">
        <v>120</v>
      </c>
      <c r="AJ213" s="375" t="s">
        <v>120</v>
      </c>
      <c r="AK213" s="375">
        <v>9534.2000000000007</v>
      </c>
      <c r="AL213" s="375">
        <v>7787.9</v>
      </c>
      <c r="AM213" s="375" t="s">
        <v>120</v>
      </c>
      <c r="AR213" s="54"/>
      <c r="AS213" s="54"/>
      <c r="AT213" s="54"/>
    </row>
    <row r="214" spans="1:46" ht="12" customHeight="1">
      <c r="A214" s="258" t="s">
        <v>112</v>
      </c>
      <c r="B214" s="369" t="s">
        <v>483</v>
      </c>
      <c r="C214" s="369" t="s">
        <v>4236</v>
      </c>
      <c r="D214" s="372"/>
      <c r="E214" s="372"/>
      <c r="F214" s="369" t="s">
        <v>4237</v>
      </c>
      <c r="G214" s="372"/>
      <c r="H214" s="372"/>
      <c r="I214" s="373"/>
      <c r="J214" s="1005" t="s">
        <v>117</v>
      </c>
      <c r="K214" s="1005" t="s">
        <v>14</v>
      </c>
      <c r="L214" s="374" t="s">
        <v>120</v>
      </c>
      <c r="M214" s="375" t="s">
        <v>120</v>
      </c>
      <c r="N214" s="375" t="s">
        <v>120</v>
      </c>
      <c r="O214" s="375" t="s">
        <v>120</v>
      </c>
      <c r="P214" s="375" t="s">
        <v>120</v>
      </c>
      <c r="Q214" s="375" t="s">
        <v>120</v>
      </c>
      <c r="R214" s="375" t="s">
        <v>120</v>
      </c>
      <c r="S214" s="375" t="s">
        <v>120</v>
      </c>
      <c r="T214" s="375" t="s">
        <v>120</v>
      </c>
      <c r="U214" s="375" t="s">
        <v>120</v>
      </c>
      <c r="V214" s="375" t="s">
        <v>120</v>
      </c>
      <c r="W214" s="375" t="s">
        <v>120</v>
      </c>
      <c r="X214" s="375" t="s">
        <v>120</v>
      </c>
      <c r="Y214" s="375" t="s">
        <v>120</v>
      </c>
      <c r="Z214" s="375" t="s">
        <v>120</v>
      </c>
      <c r="AA214" s="375" t="s">
        <v>120</v>
      </c>
      <c r="AB214" s="375" t="s">
        <v>120</v>
      </c>
      <c r="AC214" s="375" t="s">
        <v>120</v>
      </c>
      <c r="AD214" s="375" t="s">
        <v>120</v>
      </c>
      <c r="AE214" s="375" t="s">
        <v>120</v>
      </c>
      <c r="AF214" s="375" t="s">
        <v>120</v>
      </c>
      <c r="AG214" s="375" t="s">
        <v>120</v>
      </c>
      <c r="AH214" s="375" t="s">
        <v>120</v>
      </c>
      <c r="AI214" s="375" t="s">
        <v>120</v>
      </c>
      <c r="AJ214" s="375" t="s">
        <v>120</v>
      </c>
      <c r="AK214" s="375">
        <v>3639.7</v>
      </c>
      <c r="AL214" s="375">
        <v>2639.6</v>
      </c>
      <c r="AM214" s="375" t="s">
        <v>120</v>
      </c>
      <c r="AR214" s="54"/>
      <c r="AS214" s="54"/>
      <c r="AT214" s="54"/>
    </row>
    <row r="215" spans="1:46" ht="12" customHeight="1">
      <c r="A215" s="365" t="s">
        <v>115</v>
      </c>
      <c r="B215" s="259" t="s">
        <v>23</v>
      </c>
      <c r="C215" s="259"/>
      <c r="D215" s="260"/>
      <c r="E215" s="260"/>
      <c r="F215" s="259" t="s">
        <v>623</v>
      </c>
      <c r="G215" s="260"/>
      <c r="H215" s="260"/>
      <c r="I215" s="261"/>
      <c r="J215" s="1003" t="s">
        <v>14</v>
      </c>
      <c r="K215" s="1003" t="s">
        <v>14</v>
      </c>
      <c r="L215" s="366">
        <v>281629.90000000002</v>
      </c>
      <c r="M215" s="367">
        <v>292468.90000000002</v>
      </c>
      <c r="N215" s="367">
        <v>304151.5</v>
      </c>
      <c r="O215" s="367">
        <v>305434.40000000002</v>
      </c>
      <c r="P215" s="367">
        <v>328491.2</v>
      </c>
      <c r="Q215" s="367">
        <v>332339.59999999998</v>
      </c>
      <c r="R215" s="367">
        <v>334638.59999999998</v>
      </c>
      <c r="S215" s="367">
        <v>339525.2</v>
      </c>
      <c r="T215" s="367">
        <v>350371.7</v>
      </c>
      <c r="U215" s="367">
        <v>375405.3</v>
      </c>
      <c r="V215" s="367">
        <v>407709.3</v>
      </c>
      <c r="W215" s="367">
        <v>404167.6</v>
      </c>
      <c r="X215" s="367">
        <v>419915.7</v>
      </c>
      <c r="Y215" s="367">
        <v>432914.5</v>
      </c>
      <c r="Z215" s="367">
        <v>431297.2</v>
      </c>
      <c r="AA215" s="367">
        <v>450988.2</v>
      </c>
      <c r="AB215" s="367">
        <v>459712.7</v>
      </c>
      <c r="AC215" s="367">
        <v>477940.9</v>
      </c>
      <c r="AD215" s="367">
        <v>502627.5</v>
      </c>
      <c r="AE215" s="367">
        <v>574504.69999999995</v>
      </c>
      <c r="AF215" s="367">
        <v>538100.1</v>
      </c>
      <c r="AG215" s="367">
        <v>537873.80000000005</v>
      </c>
      <c r="AH215" s="367">
        <v>555305.9</v>
      </c>
      <c r="AI215" s="367">
        <v>550053.1</v>
      </c>
      <c r="AJ215" s="367">
        <v>621260</v>
      </c>
      <c r="AK215" s="367">
        <v>636224.1</v>
      </c>
      <c r="AL215" s="367">
        <v>691902.1</v>
      </c>
      <c r="AM215" s="586">
        <v>666366.19999999995</v>
      </c>
      <c r="AR215" s="54"/>
      <c r="AS215" s="54"/>
      <c r="AT215" s="54"/>
    </row>
    <row r="216" spans="1:46" ht="12" customHeight="1">
      <c r="A216" s="258" t="s">
        <v>115</v>
      </c>
      <c r="B216" s="369" t="s">
        <v>29</v>
      </c>
      <c r="C216" s="369" t="s">
        <v>1817</v>
      </c>
      <c r="D216" s="372"/>
      <c r="E216" s="372"/>
      <c r="F216" s="369" t="s">
        <v>1818</v>
      </c>
      <c r="G216" s="372"/>
      <c r="H216" s="372"/>
      <c r="I216" s="373"/>
      <c r="J216" s="1004" t="s">
        <v>114</v>
      </c>
      <c r="K216" s="1004" t="s">
        <v>14</v>
      </c>
      <c r="L216" s="374">
        <v>85732.1</v>
      </c>
      <c r="M216" s="375">
        <v>82162.100000000006</v>
      </c>
      <c r="N216" s="375">
        <v>77718.2</v>
      </c>
      <c r="O216" s="375">
        <v>70869.100000000006</v>
      </c>
      <c r="P216" s="375">
        <v>75220.800000000003</v>
      </c>
      <c r="Q216" s="375">
        <v>77491.100000000006</v>
      </c>
      <c r="R216" s="375">
        <v>77226.100000000006</v>
      </c>
      <c r="S216" s="375">
        <v>73512.399999999994</v>
      </c>
      <c r="T216" s="375">
        <v>72791.899999999994</v>
      </c>
      <c r="U216" s="375">
        <v>72952.899999999994</v>
      </c>
      <c r="V216" s="375">
        <v>79995.399999999994</v>
      </c>
      <c r="W216" s="375">
        <v>88596.5</v>
      </c>
      <c r="X216" s="375">
        <v>155540.1</v>
      </c>
      <c r="Y216" s="375">
        <v>154127.79999999999</v>
      </c>
      <c r="Z216" s="375">
        <v>136756.1</v>
      </c>
      <c r="AA216" s="375">
        <v>129655.2</v>
      </c>
      <c r="AB216" s="375">
        <v>134200.20000000001</v>
      </c>
      <c r="AC216" s="375">
        <v>138219.5</v>
      </c>
      <c r="AD216" s="375">
        <v>146638.79999999999</v>
      </c>
      <c r="AE216" s="375">
        <v>150512.79999999999</v>
      </c>
      <c r="AF216" s="375">
        <v>173075.5</v>
      </c>
      <c r="AG216" s="375">
        <v>176222.9</v>
      </c>
      <c r="AH216" s="375">
        <v>184098.6</v>
      </c>
      <c r="AI216" s="375">
        <v>191046.5</v>
      </c>
      <c r="AJ216" s="375">
        <v>201342.1</v>
      </c>
      <c r="AK216" s="375">
        <v>203770.1</v>
      </c>
      <c r="AL216" s="375">
        <v>225352.6</v>
      </c>
      <c r="AM216" s="587">
        <v>247948.79999999999</v>
      </c>
      <c r="AR216" s="54"/>
      <c r="AS216" s="54"/>
      <c r="AT216" s="54"/>
    </row>
    <row r="217" spans="1:46" ht="12" customHeight="1">
      <c r="A217" s="258" t="s">
        <v>115</v>
      </c>
      <c r="B217" s="369" t="s">
        <v>30</v>
      </c>
      <c r="C217" s="369" t="s">
        <v>1819</v>
      </c>
      <c r="D217" s="372"/>
      <c r="E217" s="372"/>
      <c r="F217" s="369" t="s">
        <v>1820</v>
      </c>
      <c r="G217" s="372"/>
      <c r="H217" s="372"/>
      <c r="I217" s="373"/>
      <c r="J217" s="1004" t="s">
        <v>114</v>
      </c>
      <c r="K217" s="1004" t="s">
        <v>14</v>
      </c>
      <c r="L217" s="374">
        <v>41527.9</v>
      </c>
      <c r="M217" s="375">
        <v>45228.7</v>
      </c>
      <c r="N217" s="375">
        <v>48401.8</v>
      </c>
      <c r="O217" s="375">
        <v>52250.3</v>
      </c>
      <c r="P217" s="375">
        <v>55187.3</v>
      </c>
      <c r="Q217" s="375">
        <v>56134.7</v>
      </c>
      <c r="R217" s="375">
        <v>60581.8</v>
      </c>
      <c r="S217" s="375">
        <v>62577</v>
      </c>
      <c r="T217" s="375">
        <v>63886.400000000001</v>
      </c>
      <c r="U217" s="375">
        <v>65336.2</v>
      </c>
      <c r="V217" s="375">
        <v>68000.800000000003</v>
      </c>
      <c r="W217" s="375">
        <v>70496.7</v>
      </c>
      <c r="X217" s="375" t="s">
        <v>120</v>
      </c>
      <c r="Y217" s="375" t="s">
        <v>120</v>
      </c>
      <c r="Z217" s="375" t="s">
        <v>120</v>
      </c>
      <c r="AA217" s="375" t="s">
        <v>120</v>
      </c>
      <c r="AB217" s="375" t="s">
        <v>120</v>
      </c>
      <c r="AC217" s="375" t="s">
        <v>120</v>
      </c>
      <c r="AD217" s="375" t="s">
        <v>120</v>
      </c>
      <c r="AE217" s="375" t="s">
        <v>120</v>
      </c>
      <c r="AF217" s="375" t="s">
        <v>120</v>
      </c>
      <c r="AG217" s="375" t="s">
        <v>120</v>
      </c>
      <c r="AH217" s="375" t="s">
        <v>120</v>
      </c>
      <c r="AI217" s="375" t="s">
        <v>120</v>
      </c>
      <c r="AJ217" s="375" t="s">
        <v>120</v>
      </c>
      <c r="AK217" s="375" t="s">
        <v>120</v>
      </c>
      <c r="AL217" s="375" t="s">
        <v>120</v>
      </c>
      <c r="AM217" s="587" t="s">
        <v>120</v>
      </c>
      <c r="AR217" s="54"/>
      <c r="AS217" s="54"/>
      <c r="AT217" s="54"/>
    </row>
    <row r="218" spans="1:46" ht="12" customHeight="1">
      <c r="A218" s="258" t="s">
        <v>115</v>
      </c>
      <c r="B218" s="369" t="s">
        <v>32</v>
      </c>
      <c r="C218" s="369" t="s">
        <v>1821</v>
      </c>
      <c r="D218" s="372"/>
      <c r="E218" s="372"/>
      <c r="F218" s="369" t="s">
        <v>1822</v>
      </c>
      <c r="G218" s="372"/>
      <c r="H218" s="372"/>
      <c r="I218" s="373"/>
      <c r="J218" s="1004" t="s">
        <v>114</v>
      </c>
      <c r="K218" s="1004" t="s">
        <v>14</v>
      </c>
      <c r="L218" s="374">
        <v>99229.7</v>
      </c>
      <c r="M218" s="375">
        <v>102966.9</v>
      </c>
      <c r="N218" s="375">
        <v>108501.1</v>
      </c>
      <c r="O218" s="375">
        <v>113555.6</v>
      </c>
      <c r="P218" s="375">
        <v>119491.8</v>
      </c>
      <c r="Q218" s="375">
        <v>121974.7</v>
      </c>
      <c r="R218" s="375">
        <v>129690</v>
      </c>
      <c r="S218" s="375">
        <v>133678.6</v>
      </c>
      <c r="T218" s="375">
        <v>137667.70000000001</v>
      </c>
      <c r="U218" s="375">
        <v>140737.79999999999</v>
      </c>
      <c r="V218" s="375">
        <v>146580.20000000001</v>
      </c>
      <c r="W218" s="375">
        <v>152026.20000000001</v>
      </c>
      <c r="X218" s="375">
        <v>173114.1</v>
      </c>
      <c r="Y218" s="375">
        <v>177940</v>
      </c>
      <c r="Z218" s="375">
        <v>176284.4</v>
      </c>
      <c r="AA218" s="375">
        <v>193110.6</v>
      </c>
      <c r="AB218" s="375">
        <v>196750.5</v>
      </c>
      <c r="AC218" s="375">
        <v>203628.7</v>
      </c>
      <c r="AD218" s="375">
        <v>209303.2</v>
      </c>
      <c r="AE218" s="375">
        <v>214104.7</v>
      </c>
      <c r="AF218" s="375">
        <v>220814.9</v>
      </c>
      <c r="AG218" s="375">
        <v>229144.5</v>
      </c>
      <c r="AH218" s="375">
        <v>236900.2</v>
      </c>
      <c r="AI218" s="375">
        <v>239415.9</v>
      </c>
      <c r="AJ218" s="375">
        <v>247730.1</v>
      </c>
      <c r="AK218" s="375">
        <v>253489.9</v>
      </c>
      <c r="AL218" s="375">
        <v>270569.5</v>
      </c>
      <c r="AM218" s="587">
        <v>282235</v>
      </c>
      <c r="AR218" s="54"/>
      <c r="AS218" s="54"/>
      <c r="AT218" s="54"/>
    </row>
    <row r="219" spans="1:46" ht="12" customHeight="1">
      <c r="A219" s="258" t="s">
        <v>115</v>
      </c>
      <c r="B219" s="369" t="s">
        <v>34</v>
      </c>
      <c r="C219" s="369" t="s">
        <v>1823</v>
      </c>
      <c r="D219" s="372"/>
      <c r="E219" s="372"/>
      <c r="F219" s="369" t="s">
        <v>1824</v>
      </c>
      <c r="G219" s="372"/>
      <c r="H219" s="372"/>
      <c r="I219" s="373"/>
      <c r="J219" s="1005" t="s">
        <v>196</v>
      </c>
      <c r="K219" s="1005" t="s">
        <v>14</v>
      </c>
      <c r="L219" s="374">
        <v>3878.8</v>
      </c>
      <c r="M219" s="375">
        <v>4775</v>
      </c>
      <c r="N219" s="375">
        <v>4777.3</v>
      </c>
      <c r="O219" s="375">
        <v>5076.5</v>
      </c>
      <c r="P219" s="375">
        <v>6024.5</v>
      </c>
      <c r="Q219" s="375">
        <v>6923.1</v>
      </c>
      <c r="R219" s="375">
        <v>6180</v>
      </c>
      <c r="S219" s="375">
        <v>6402.5</v>
      </c>
      <c r="T219" s="375">
        <v>6739.4</v>
      </c>
      <c r="U219" s="375">
        <v>6961.7</v>
      </c>
      <c r="V219" s="375">
        <v>7416.5</v>
      </c>
      <c r="W219" s="375">
        <v>7902.2</v>
      </c>
      <c r="X219" s="375">
        <v>8947.7000000000007</v>
      </c>
      <c r="Y219" s="375">
        <v>9478.7999999999993</v>
      </c>
      <c r="Z219" s="375">
        <v>28294.3</v>
      </c>
      <c r="AA219" s="375">
        <v>9841.7000000000007</v>
      </c>
      <c r="AB219" s="375">
        <v>9268.5</v>
      </c>
      <c r="AC219" s="375">
        <v>9268.7999999999993</v>
      </c>
      <c r="AD219" s="375">
        <v>42973.8</v>
      </c>
      <c r="AE219" s="375">
        <v>71086.100000000006</v>
      </c>
      <c r="AF219" s="375">
        <v>22842.2</v>
      </c>
      <c r="AG219" s="375">
        <v>6250.9</v>
      </c>
      <c r="AH219" s="375">
        <v>5663.1</v>
      </c>
      <c r="AI219" s="375">
        <v>5559.1</v>
      </c>
      <c r="AJ219" s="375">
        <v>5555.3</v>
      </c>
      <c r="AK219" s="375">
        <v>5705</v>
      </c>
      <c r="AL219" s="375">
        <v>5896.6</v>
      </c>
      <c r="AM219" s="587">
        <v>6719.7</v>
      </c>
      <c r="AR219" s="54"/>
      <c r="AS219" s="54"/>
      <c r="AT219" s="54"/>
    </row>
    <row r="220" spans="1:46" ht="12" customHeight="1">
      <c r="A220" s="258" t="s">
        <v>115</v>
      </c>
      <c r="B220" s="369" t="s">
        <v>36</v>
      </c>
      <c r="C220" s="369" t="s">
        <v>1825</v>
      </c>
      <c r="D220" s="372"/>
      <c r="E220" s="372"/>
      <c r="F220" s="369" t="s">
        <v>1826</v>
      </c>
      <c r="G220" s="372"/>
      <c r="H220" s="372"/>
      <c r="I220" s="373"/>
      <c r="J220" s="1004" t="s">
        <v>114</v>
      </c>
      <c r="K220" s="1004" t="s">
        <v>14</v>
      </c>
      <c r="L220" s="374">
        <v>1278.5999999999999</v>
      </c>
      <c r="M220" s="375" t="s">
        <v>120</v>
      </c>
      <c r="N220" s="375" t="s">
        <v>120</v>
      </c>
      <c r="O220" s="375" t="s">
        <v>120</v>
      </c>
      <c r="P220" s="375" t="s">
        <v>120</v>
      </c>
      <c r="Q220" s="375" t="s">
        <v>120</v>
      </c>
      <c r="R220" s="375" t="s">
        <v>120</v>
      </c>
      <c r="S220" s="375" t="s">
        <v>120</v>
      </c>
      <c r="T220" s="375" t="s">
        <v>120</v>
      </c>
      <c r="U220" s="375" t="s">
        <v>120</v>
      </c>
      <c r="V220" s="375" t="s">
        <v>120</v>
      </c>
      <c r="W220" s="375" t="s">
        <v>120</v>
      </c>
      <c r="X220" s="375" t="s">
        <v>120</v>
      </c>
      <c r="Y220" s="375" t="s">
        <v>120</v>
      </c>
      <c r="Z220" s="375" t="s">
        <v>120</v>
      </c>
      <c r="AA220" s="375" t="s">
        <v>120</v>
      </c>
      <c r="AB220" s="375" t="s">
        <v>120</v>
      </c>
      <c r="AC220" s="375" t="s">
        <v>120</v>
      </c>
      <c r="AD220" s="375" t="s">
        <v>120</v>
      </c>
      <c r="AE220" s="375" t="s">
        <v>120</v>
      </c>
      <c r="AF220" s="375" t="s">
        <v>120</v>
      </c>
      <c r="AG220" s="375" t="s">
        <v>120</v>
      </c>
      <c r="AH220" s="375" t="s">
        <v>120</v>
      </c>
      <c r="AI220" s="375" t="s">
        <v>120</v>
      </c>
      <c r="AJ220" s="375" t="s">
        <v>120</v>
      </c>
      <c r="AK220" s="375" t="s">
        <v>120</v>
      </c>
      <c r="AL220" s="375" t="s">
        <v>120</v>
      </c>
      <c r="AM220" s="587" t="s">
        <v>120</v>
      </c>
      <c r="AR220" s="54"/>
      <c r="AS220" s="54"/>
      <c r="AT220" s="54"/>
    </row>
    <row r="221" spans="1:46" ht="12" customHeight="1">
      <c r="A221" s="258" t="s">
        <v>115</v>
      </c>
      <c r="B221" s="369" t="s">
        <v>52</v>
      </c>
      <c r="C221" s="369" t="s">
        <v>1827</v>
      </c>
      <c r="D221" s="372"/>
      <c r="E221" s="372"/>
      <c r="F221" s="369" t="s">
        <v>1828</v>
      </c>
      <c r="G221" s="372"/>
      <c r="H221" s="372"/>
      <c r="I221" s="373"/>
      <c r="J221" s="1004" t="s">
        <v>68</v>
      </c>
      <c r="K221" s="1004" t="s">
        <v>14</v>
      </c>
      <c r="L221" s="374">
        <v>1</v>
      </c>
      <c r="M221" s="375">
        <v>1.2</v>
      </c>
      <c r="N221" s="375">
        <v>0.4</v>
      </c>
      <c r="O221" s="375">
        <v>0.1</v>
      </c>
      <c r="P221" s="375">
        <v>0</v>
      </c>
      <c r="Q221" s="375" t="s">
        <v>120</v>
      </c>
      <c r="R221" s="375" t="s">
        <v>120</v>
      </c>
      <c r="S221" s="375" t="s">
        <v>120</v>
      </c>
      <c r="T221" s="375" t="s">
        <v>120</v>
      </c>
      <c r="U221" s="375" t="s">
        <v>120</v>
      </c>
      <c r="V221" s="375" t="s">
        <v>120</v>
      </c>
      <c r="W221" s="375" t="s">
        <v>120</v>
      </c>
      <c r="X221" s="375" t="s">
        <v>120</v>
      </c>
      <c r="Y221" s="375" t="s">
        <v>120</v>
      </c>
      <c r="Z221" s="375" t="s">
        <v>120</v>
      </c>
      <c r="AA221" s="375" t="s">
        <v>120</v>
      </c>
      <c r="AB221" s="375" t="s">
        <v>120</v>
      </c>
      <c r="AC221" s="375" t="s">
        <v>120</v>
      </c>
      <c r="AD221" s="375" t="s">
        <v>120</v>
      </c>
      <c r="AE221" s="375" t="s">
        <v>120</v>
      </c>
      <c r="AF221" s="375" t="s">
        <v>120</v>
      </c>
      <c r="AG221" s="375" t="s">
        <v>120</v>
      </c>
      <c r="AH221" s="375" t="s">
        <v>120</v>
      </c>
      <c r="AI221" s="375" t="s">
        <v>120</v>
      </c>
      <c r="AJ221" s="375" t="s">
        <v>120</v>
      </c>
      <c r="AK221" s="375" t="s">
        <v>120</v>
      </c>
      <c r="AL221" s="375" t="s">
        <v>120</v>
      </c>
      <c r="AM221" s="587" t="s">
        <v>120</v>
      </c>
      <c r="AR221" s="54"/>
      <c r="AS221" s="54"/>
      <c r="AT221" s="54"/>
    </row>
    <row r="222" spans="1:46" ht="12" customHeight="1">
      <c r="A222" s="258" t="s">
        <v>115</v>
      </c>
      <c r="B222" s="369" t="s">
        <v>53</v>
      </c>
      <c r="C222" s="369" t="s">
        <v>1829</v>
      </c>
      <c r="D222" s="372"/>
      <c r="E222" s="372"/>
      <c r="F222" s="369" t="s">
        <v>1830</v>
      </c>
      <c r="G222" s="372"/>
      <c r="H222" s="372"/>
      <c r="I222" s="373"/>
      <c r="J222" s="1004" t="s">
        <v>68</v>
      </c>
      <c r="K222" s="1004" t="s">
        <v>14</v>
      </c>
      <c r="L222" s="374">
        <v>535.9</v>
      </c>
      <c r="M222" s="375">
        <v>447.8</v>
      </c>
      <c r="N222" s="375">
        <v>575.4</v>
      </c>
      <c r="O222" s="375">
        <v>625.29999999999995</v>
      </c>
      <c r="P222" s="375">
        <v>648.4</v>
      </c>
      <c r="Q222" s="375">
        <v>654</v>
      </c>
      <c r="R222" s="375">
        <v>791</v>
      </c>
      <c r="S222" s="375">
        <v>1042.4000000000001</v>
      </c>
      <c r="T222" s="375">
        <v>987.5</v>
      </c>
      <c r="U222" s="375">
        <v>976.6</v>
      </c>
      <c r="V222" s="375">
        <v>905.4</v>
      </c>
      <c r="W222" s="375">
        <v>909.7</v>
      </c>
      <c r="X222" s="375">
        <v>1143.5999999999999</v>
      </c>
      <c r="Y222" s="375">
        <v>1547</v>
      </c>
      <c r="Z222" s="375">
        <v>1552.2</v>
      </c>
      <c r="AA222" s="375">
        <v>982.4</v>
      </c>
      <c r="AB222" s="375">
        <v>1088.9000000000001</v>
      </c>
      <c r="AC222" s="375">
        <v>1223.5999999999999</v>
      </c>
      <c r="AD222" s="375">
        <v>1129.2</v>
      </c>
      <c r="AE222" s="375">
        <v>1013.6</v>
      </c>
      <c r="AF222" s="375">
        <v>11176.6</v>
      </c>
      <c r="AG222" s="375">
        <v>1934.6</v>
      </c>
      <c r="AH222" s="375">
        <v>2198.3000000000002</v>
      </c>
      <c r="AI222" s="375">
        <v>2360.1999999999998</v>
      </c>
      <c r="AJ222" s="375">
        <v>2405.6</v>
      </c>
      <c r="AK222" s="375">
        <v>2292.6</v>
      </c>
      <c r="AL222" s="375">
        <v>1919.3</v>
      </c>
      <c r="AM222" s="587">
        <v>1548.8</v>
      </c>
      <c r="AR222" s="54"/>
      <c r="AS222" s="54"/>
      <c r="AT222" s="54"/>
    </row>
    <row r="223" spans="1:46" ht="12" customHeight="1">
      <c r="A223" s="258" t="s">
        <v>115</v>
      </c>
      <c r="B223" s="369" t="s">
        <v>54</v>
      </c>
      <c r="C223" s="369" t="s">
        <v>1831</v>
      </c>
      <c r="D223" s="372"/>
      <c r="E223" s="372"/>
      <c r="F223" s="369" t="s">
        <v>1832</v>
      </c>
      <c r="G223" s="372"/>
      <c r="H223" s="372"/>
      <c r="I223" s="373"/>
      <c r="J223" s="1005" t="s">
        <v>117</v>
      </c>
      <c r="K223" s="1005" t="s">
        <v>14</v>
      </c>
      <c r="L223" s="374">
        <v>32899.800000000003</v>
      </c>
      <c r="M223" s="375">
        <v>40300.300000000003</v>
      </c>
      <c r="N223" s="375">
        <v>48586.8</v>
      </c>
      <c r="O223" s="375">
        <v>51493</v>
      </c>
      <c r="P223" s="375">
        <v>53953.7</v>
      </c>
      <c r="Q223" s="375">
        <v>56728.5</v>
      </c>
      <c r="R223" s="375">
        <v>59266.5</v>
      </c>
      <c r="S223" s="375">
        <v>61244.1</v>
      </c>
      <c r="T223" s="375">
        <v>62285.4</v>
      </c>
      <c r="U223" s="375">
        <v>64810.2</v>
      </c>
      <c r="V223" s="375">
        <v>67567.5</v>
      </c>
      <c r="W223" s="375">
        <v>71684.7</v>
      </c>
      <c r="X223" s="375">
        <v>76608.899999999994</v>
      </c>
      <c r="Y223" s="375">
        <v>80286</v>
      </c>
      <c r="Z223" s="375">
        <v>79626</v>
      </c>
      <c r="AA223" s="375">
        <v>80863.100000000006</v>
      </c>
      <c r="AB223" s="375">
        <v>80356.800000000003</v>
      </c>
      <c r="AC223" s="375">
        <v>82048.3</v>
      </c>
      <c r="AD223" s="375">
        <v>82598.899999999994</v>
      </c>
      <c r="AE223" s="375">
        <v>84706.5</v>
      </c>
      <c r="AF223" s="375">
        <v>87359</v>
      </c>
      <c r="AG223" s="375">
        <v>90327.4</v>
      </c>
      <c r="AH223" s="375">
        <v>94248.1</v>
      </c>
      <c r="AI223" s="375">
        <v>98324.800000000003</v>
      </c>
      <c r="AJ223" s="375">
        <v>100813.5</v>
      </c>
      <c r="AK223" s="375">
        <v>102614</v>
      </c>
      <c r="AL223" s="375">
        <v>109799.1</v>
      </c>
      <c r="AM223" s="587">
        <v>116776</v>
      </c>
      <c r="AR223" s="54"/>
      <c r="AS223" s="54"/>
      <c r="AT223" s="54"/>
    </row>
    <row r="224" spans="1:46" ht="12" customHeight="1">
      <c r="A224" s="258" t="s">
        <v>115</v>
      </c>
      <c r="B224" s="369" t="s">
        <v>474</v>
      </c>
      <c r="C224" s="369" t="s">
        <v>1833</v>
      </c>
      <c r="D224" s="372"/>
      <c r="E224" s="372"/>
      <c r="F224" s="369" t="s">
        <v>1834</v>
      </c>
      <c r="G224" s="372"/>
      <c r="H224" s="372"/>
      <c r="I224" s="373"/>
      <c r="J224" s="1004" t="s">
        <v>116</v>
      </c>
      <c r="K224" s="1004" t="s">
        <v>14</v>
      </c>
      <c r="L224" s="374">
        <v>16546</v>
      </c>
      <c r="M224" s="375">
        <v>16587</v>
      </c>
      <c r="N224" s="375">
        <v>15590.4</v>
      </c>
      <c r="O224" s="375">
        <v>11564.6</v>
      </c>
      <c r="P224" s="375">
        <v>17964.599999999999</v>
      </c>
      <c r="Q224" s="375">
        <v>12433.5</v>
      </c>
      <c r="R224" s="375">
        <v>903.3</v>
      </c>
      <c r="S224" s="375">
        <v>1068.0999999999999</v>
      </c>
      <c r="T224" s="375">
        <v>6013.3</v>
      </c>
      <c r="U224" s="375">
        <v>23629.7</v>
      </c>
      <c r="V224" s="375">
        <v>37243.5</v>
      </c>
      <c r="W224" s="375">
        <v>12551.6</v>
      </c>
      <c r="X224" s="375">
        <v>4561.5</v>
      </c>
      <c r="Y224" s="375">
        <v>9534.9</v>
      </c>
      <c r="Z224" s="375">
        <v>8784.2999999999993</v>
      </c>
      <c r="AA224" s="375">
        <v>36535.1</v>
      </c>
      <c r="AB224" s="375">
        <v>38047.699999999997</v>
      </c>
      <c r="AC224" s="375">
        <v>43551.9</v>
      </c>
      <c r="AD224" s="375">
        <v>19983.599999999999</v>
      </c>
      <c r="AE224" s="375">
        <v>53081.1</v>
      </c>
      <c r="AF224" s="375">
        <v>22831.8</v>
      </c>
      <c r="AG224" s="375">
        <v>33993.5</v>
      </c>
      <c r="AH224" s="375">
        <v>32197.599999999999</v>
      </c>
      <c r="AI224" s="375">
        <v>13346.6</v>
      </c>
      <c r="AJ224" s="375">
        <v>63413.5</v>
      </c>
      <c r="AK224" s="375">
        <v>48265.1</v>
      </c>
      <c r="AL224" s="375">
        <v>63777.7</v>
      </c>
      <c r="AM224" s="587">
        <v>11138</v>
      </c>
      <c r="AR224" s="54"/>
      <c r="AS224" s="54"/>
      <c r="AT224" s="54"/>
    </row>
    <row r="225" spans="1:46" ht="12" customHeight="1">
      <c r="A225" s="258" t="s">
        <v>115</v>
      </c>
      <c r="B225" s="369" t="s">
        <v>477</v>
      </c>
      <c r="C225" s="369" t="s">
        <v>4232</v>
      </c>
      <c r="D225" s="372"/>
      <c r="E225" s="372"/>
      <c r="F225" s="369" t="s">
        <v>4233</v>
      </c>
      <c r="G225" s="372"/>
      <c r="H225" s="372"/>
      <c r="I225" s="373"/>
      <c r="J225" s="1004" t="s">
        <v>114</v>
      </c>
      <c r="K225" s="1004" t="s">
        <v>14</v>
      </c>
      <c r="L225" s="374" t="s">
        <v>120</v>
      </c>
      <c r="M225" s="375" t="s">
        <v>120</v>
      </c>
      <c r="N225" s="375" t="s">
        <v>120</v>
      </c>
      <c r="O225" s="375" t="s">
        <v>120</v>
      </c>
      <c r="P225" s="375" t="s">
        <v>120</v>
      </c>
      <c r="Q225" s="375" t="s">
        <v>120</v>
      </c>
      <c r="R225" s="375" t="s">
        <v>120</v>
      </c>
      <c r="S225" s="375" t="s">
        <v>120</v>
      </c>
      <c r="T225" s="375" t="s">
        <v>120</v>
      </c>
      <c r="U225" s="375" t="s">
        <v>120</v>
      </c>
      <c r="V225" s="375" t="s">
        <v>120</v>
      </c>
      <c r="W225" s="375" t="s">
        <v>120</v>
      </c>
      <c r="X225" s="375" t="s">
        <v>120</v>
      </c>
      <c r="Y225" s="375" t="s">
        <v>120</v>
      </c>
      <c r="Z225" s="375" t="s">
        <v>120</v>
      </c>
      <c r="AA225" s="375" t="s">
        <v>120</v>
      </c>
      <c r="AB225" s="375" t="s">
        <v>120</v>
      </c>
      <c r="AC225" s="375" t="s">
        <v>120</v>
      </c>
      <c r="AD225" s="375" t="s">
        <v>120</v>
      </c>
      <c r="AE225" s="375" t="s">
        <v>120</v>
      </c>
      <c r="AF225" s="375" t="s">
        <v>120</v>
      </c>
      <c r="AG225" s="375" t="s">
        <v>120</v>
      </c>
      <c r="AH225" s="375" t="s">
        <v>120</v>
      </c>
      <c r="AI225" s="375" t="s">
        <v>120</v>
      </c>
      <c r="AJ225" s="375" t="s">
        <v>120</v>
      </c>
      <c r="AK225" s="375">
        <v>6913.6</v>
      </c>
      <c r="AL225" s="375">
        <v>4159.8999999999996</v>
      </c>
      <c r="AM225" s="375" t="s">
        <v>120</v>
      </c>
      <c r="AR225" s="54"/>
      <c r="AS225" s="54"/>
      <c r="AT225" s="54"/>
    </row>
    <row r="226" spans="1:46" ht="12" customHeight="1">
      <c r="A226" s="258" t="s">
        <v>115</v>
      </c>
      <c r="B226" s="369" t="s">
        <v>480</v>
      </c>
      <c r="C226" s="369" t="s">
        <v>4234</v>
      </c>
      <c r="D226" s="372"/>
      <c r="E226" s="372"/>
      <c r="F226" s="369" t="s">
        <v>4235</v>
      </c>
      <c r="G226" s="372"/>
      <c r="H226" s="372"/>
      <c r="I226" s="373"/>
      <c r="J226" s="1004" t="s">
        <v>114</v>
      </c>
      <c r="K226" s="1004" t="s">
        <v>14</v>
      </c>
      <c r="L226" s="374" t="s">
        <v>120</v>
      </c>
      <c r="M226" s="375" t="s">
        <v>120</v>
      </c>
      <c r="N226" s="375" t="s">
        <v>120</v>
      </c>
      <c r="O226" s="375" t="s">
        <v>120</v>
      </c>
      <c r="P226" s="375" t="s">
        <v>120</v>
      </c>
      <c r="Q226" s="375" t="s">
        <v>120</v>
      </c>
      <c r="R226" s="375" t="s">
        <v>120</v>
      </c>
      <c r="S226" s="375" t="s">
        <v>120</v>
      </c>
      <c r="T226" s="375" t="s">
        <v>120</v>
      </c>
      <c r="U226" s="375" t="s">
        <v>120</v>
      </c>
      <c r="V226" s="375" t="s">
        <v>120</v>
      </c>
      <c r="W226" s="375" t="s">
        <v>120</v>
      </c>
      <c r="X226" s="375" t="s">
        <v>120</v>
      </c>
      <c r="Y226" s="375" t="s">
        <v>120</v>
      </c>
      <c r="Z226" s="375" t="s">
        <v>120</v>
      </c>
      <c r="AA226" s="375" t="s">
        <v>120</v>
      </c>
      <c r="AB226" s="375" t="s">
        <v>120</v>
      </c>
      <c r="AC226" s="375" t="s">
        <v>120</v>
      </c>
      <c r="AD226" s="375" t="s">
        <v>120</v>
      </c>
      <c r="AE226" s="375" t="s">
        <v>120</v>
      </c>
      <c r="AF226" s="375" t="s">
        <v>120</v>
      </c>
      <c r="AG226" s="375" t="s">
        <v>120</v>
      </c>
      <c r="AH226" s="375" t="s">
        <v>120</v>
      </c>
      <c r="AI226" s="375" t="s">
        <v>120</v>
      </c>
      <c r="AJ226" s="375" t="s">
        <v>120</v>
      </c>
      <c r="AK226" s="375">
        <v>9534.2000000000007</v>
      </c>
      <c r="AL226" s="375">
        <v>7787.9</v>
      </c>
      <c r="AM226" s="375" t="s">
        <v>120</v>
      </c>
      <c r="AR226" s="54"/>
      <c r="AS226" s="54"/>
      <c r="AT226" s="54"/>
    </row>
    <row r="227" spans="1:46" ht="12" customHeight="1">
      <c r="A227" s="258" t="s">
        <v>115</v>
      </c>
      <c r="B227" s="369" t="s">
        <v>483</v>
      </c>
      <c r="C227" s="369" t="s">
        <v>4236</v>
      </c>
      <c r="D227" s="372"/>
      <c r="E227" s="372"/>
      <c r="F227" s="369" t="s">
        <v>4237</v>
      </c>
      <c r="G227" s="372"/>
      <c r="H227" s="372"/>
      <c r="I227" s="373"/>
      <c r="J227" s="1005" t="s">
        <v>117</v>
      </c>
      <c r="K227" s="1005" t="s">
        <v>14</v>
      </c>
      <c r="L227" s="374" t="s">
        <v>120</v>
      </c>
      <c r="M227" s="375" t="s">
        <v>120</v>
      </c>
      <c r="N227" s="375" t="s">
        <v>120</v>
      </c>
      <c r="O227" s="375" t="s">
        <v>120</v>
      </c>
      <c r="P227" s="375" t="s">
        <v>120</v>
      </c>
      <c r="Q227" s="375" t="s">
        <v>120</v>
      </c>
      <c r="R227" s="375" t="s">
        <v>120</v>
      </c>
      <c r="S227" s="375" t="s">
        <v>120</v>
      </c>
      <c r="T227" s="375" t="s">
        <v>120</v>
      </c>
      <c r="U227" s="375" t="s">
        <v>120</v>
      </c>
      <c r="V227" s="375" t="s">
        <v>120</v>
      </c>
      <c r="W227" s="375" t="s">
        <v>120</v>
      </c>
      <c r="X227" s="375" t="s">
        <v>120</v>
      </c>
      <c r="Y227" s="375" t="s">
        <v>120</v>
      </c>
      <c r="Z227" s="375" t="s">
        <v>120</v>
      </c>
      <c r="AA227" s="375" t="s">
        <v>120</v>
      </c>
      <c r="AB227" s="375" t="s">
        <v>120</v>
      </c>
      <c r="AC227" s="375" t="s">
        <v>120</v>
      </c>
      <c r="AD227" s="375" t="s">
        <v>120</v>
      </c>
      <c r="AE227" s="375" t="s">
        <v>120</v>
      </c>
      <c r="AF227" s="375" t="s">
        <v>120</v>
      </c>
      <c r="AG227" s="375" t="s">
        <v>120</v>
      </c>
      <c r="AH227" s="375" t="s">
        <v>120</v>
      </c>
      <c r="AI227" s="375" t="s">
        <v>120</v>
      </c>
      <c r="AJ227" s="375" t="s">
        <v>120</v>
      </c>
      <c r="AK227" s="375">
        <v>3639.7</v>
      </c>
      <c r="AL227" s="375">
        <v>2639.6</v>
      </c>
      <c r="AM227" s="375" t="s">
        <v>120</v>
      </c>
      <c r="AR227" s="54"/>
      <c r="AS227" s="54"/>
      <c r="AT227" s="54"/>
    </row>
    <row r="228" spans="1:46" ht="12" customHeight="1">
      <c r="A228" s="365" t="s">
        <v>118</v>
      </c>
      <c r="B228" s="259" t="s">
        <v>23</v>
      </c>
      <c r="C228" s="259"/>
      <c r="D228" s="260"/>
      <c r="E228" s="260"/>
      <c r="F228" s="259" t="s">
        <v>119</v>
      </c>
      <c r="G228" s="260"/>
      <c r="H228" s="260"/>
      <c r="I228" s="261"/>
      <c r="J228" s="1003" t="s">
        <v>14</v>
      </c>
      <c r="K228" s="1003" t="s">
        <v>14</v>
      </c>
      <c r="L228" s="366" t="s">
        <v>120</v>
      </c>
      <c r="M228" s="367" t="s">
        <v>120</v>
      </c>
      <c r="N228" s="367" t="s">
        <v>120</v>
      </c>
      <c r="O228" s="367" t="s">
        <v>120</v>
      </c>
      <c r="P228" s="367" t="s">
        <v>120</v>
      </c>
      <c r="Q228" s="367" t="s">
        <v>120</v>
      </c>
      <c r="R228" s="367" t="s">
        <v>120</v>
      </c>
      <c r="S228" s="367" t="s">
        <v>120</v>
      </c>
      <c r="T228" s="367" t="s">
        <v>120</v>
      </c>
      <c r="U228" s="367" t="s">
        <v>120</v>
      </c>
      <c r="V228" s="367" t="s">
        <v>120</v>
      </c>
      <c r="W228" s="367" t="s">
        <v>120</v>
      </c>
      <c r="X228" s="367" t="s">
        <v>120</v>
      </c>
      <c r="Y228" s="367" t="s">
        <v>120</v>
      </c>
      <c r="Z228" s="367" t="s">
        <v>120</v>
      </c>
      <c r="AA228" s="367" t="s">
        <v>120</v>
      </c>
      <c r="AB228" s="367" t="s">
        <v>120</v>
      </c>
      <c r="AC228" s="367" t="s">
        <v>120</v>
      </c>
      <c r="AD228" s="367" t="s">
        <v>120</v>
      </c>
      <c r="AE228" s="367" t="s">
        <v>120</v>
      </c>
      <c r="AF228" s="367" t="s">
        <v>120</v>
      </c>
      <c r="AG228" s="367" t="s">
        <v>120</v>
      </c>
      <c r="AH228" s="367" t="s">
        <v>120</v>
      </c>
      <c r="AI228" s="367" t="s">
        <v>120</v>
      </c>
      <c r="AJ228" s="367" t="s">
        <v>120</v>
      </c>
      <c r="AK228" s="367" t="s">
        <v>120</v>
      </c>
      <c r="AL228" s="367" t="s">
        <v>120</v>
      </c>
      <c r="AM228" s="586" t="s">
        <v>120</v>
      </c>
      <c r="AR228" s="54"/>
      <c r="AS228" s="54"/>
      <c r="AT228" s="54"/>
    </row>
    <row r="229" spans="1:46" ht="12" customHeight="1">
      <c r="A229" s="365" t="s">
        <v>121</v>
      </c>
      <c r="B229" s="259" t="s">
        <v>23</v>
      </c>
      <c r="C229" s="259"/>
      <c r="D229" s="260"/>
      <c r="E229" s="260"/>
      <c r="F229" s="259" t="s">
        <v>122</v>
      </c>
      <c r="G229" s="260"/>
      <c r="H229" s="260"/>
      <c r="I229" s="261"/>
      <c r="J229" s="1003" t="s">
        <v>14</v>
      </c>
      <c r="K229" s="1003" t="s">
        <v>14</v>
      </c>
      <c r="L229" s="366">
        <v>23808.1</v>
      </c>
      <c r="M229" s="367">
        <v>26880.400000000001</v>
      </c>
      <c r="N229" s="367">
        <v>30089.1</v>
      </c>
      <c r="O229" s="367">
        <v>35077.5</v>
      </c>
      <c r="P229" s="367">
        <v>28916.2</v>
      </c>
      <c r="Q229" s="367">
        <v>42279.1</v>
      </c>
      <c r="R229" s="367">
        <v>37318.699999999997</v>
      </c>
      <c r="S229" s="367">
        <v>39538.1</v>
      </c>
      <c r="T229" s="367">
        <v>40445.9</v>
      </c>
      <c r="U229" s="367">
        <v>43745.5</v>
      </c>
      <c r="V229" s="367">
        <v>54596.800000000003</v>
      </c>
      <c r="W229" s="367">
        <v>62165.599999999999</v>
      </c>
      <c r="X229" s="367">
        <v>54870.6</v>
      </c>
      <c r="Y229" s="367">
        <v>46049.5</v>
      </c>
      <c r="Z229" s="367">
        <v>32886.1</v>
      </c>
      <c r="AA229" s="367">
        <v>41056.699999999997</v>
      </c>
      <c r="AB229" s="367">
        <v>40286.400000000001</v>
      </c>
      <c r="AC229" s="367">
        <v>49474.1</v>
      </c>
      <c r="AD229" s="367">
        <v>54066.2</v>
      </c>
      <c r="AE229" s="367">
        <v>56354.6</v>
      </c>
      <c r="AF229" s="367">
        <v>57722.5</v>
      </c>
      <c r="AG229" s="367">
        <v>60243.3</v>
      </c>
      <c r="AH229" s="367">
        <v>71347.399999999994</v>
      </c>
      <c r="AI229" s="367">
        <v>62073.9</v>
      </c>
      <c r="AJ229" s="367">
        <v>72820.100000000006</v>
      </c>
      <c r="AK229" s="367">
        <v>67720.399999999994</v>
      </c>
      <c r="AL229" s="367">
        <v>100781.3</v>
      </c>
      <c r="AM229" s="586">
        <v>89245.4</v>
      </c>
      <c r="AR229" s="54"/>
      <c r="AS229" s="54"/>
      <c r="AT229" s="54"/>
    </row>
    <row r="230" spans="1:46" ht="12" customHeight="1">
      <c r="A230" s="258" t="s">
        <v>121</v>
      </c>
      <c r="B230" s="369" t="s">
        <v>29</v>
      </c>
      <c r="C230" s="369" t="s">
        <v>1835</v>
      </c>
      <c r="D230" s="372"/>
      <c r="E230" s="372"/>
      <c r="F230" s="369" t="s">
        <v>641</v>
      </c>
      <c r="G230" s="372"/>
      <c r="H230" s="372"/>
      <c r="I230" s="373"/>
      <c r="J230" s="1004" t="s">
        <v>123</v>
      </c>
      <c r="K230" s="1004" t="s">
        <v>14</v>
      </c>
      <c r="L230" s="374">
        <v>22496.3</v>
      </c>
      <c r="M230" s="375">
        <v>24991.4</v>
      </c>
      <c r="N230" s="375">
        <v>27745.3</v>
      </c>
      <c r="O230" s="375">
        <v>32674.2</v>
      </c>
      <c r="P230" s="375">
        <v>26471.1</v>
      </c>
      <c r="Q230" s="375">
        <v>36110.300000000003</v>
      </c>
      <c r="R230" s="375">
        <v>31072.799999999999</v>
      </c>
      <c r="S230" s="375">
        <v>32927.699999999997</v>
      </c>
      <c r="T230" s="375">
        <v>34308.699999999997</v>
      </c>
      <c r="U230" s="375">
        <v>36343.1</v>
      </c>
      <c r="V230" s="375">
        <v>45267</v>
      </c>
      <c r="W230" s="375">
        <v>50267.9</v>
      </c>
      <c r="X230" s="375">
        <v>45583.5</v>
      </c>
      <c r="Y230" s="375">
        <v>34690.199999999997</v>
      </c>
      <c r="Z230" s="375">
        <v>26432.7</v>
      </c>
      <c r="AA230" s="375">
        <v>33170.6</v>
      </c>
      <c r="AB230" s="375">
        <v>31387.3</v>
      </c>
      <c r="AC230" s="375">
        <v>40183.300000000003</v>
      </c>
      <c r="AD230" s="375">
        <v>45395.3</v>
      </c>
      <c r="AE230" s="375">
        <v>49906.5</v>
      </c>
      <c r="AF230" s="375">
        <v>55018.3</v>
      </c>
      <c r="AG230" s="375">
        <v>58941.7</v>
      </c>
      <c r="AH230" s="375">
        <v>68541.899999999994</v>
      </c>
      <c r="AI230" s="375">
        <v>58937.4</v>
      </c>
      <c r="AJ230" s="375">
        <v>71054.3</v>
      </c>
      <c r="AK230" s="375">
        <v>67262.7</v>
      </c>
      <c r="AL230" s="375">
        <v>99793.3</v>
      </c>
      <c r="AM230" s="587">
        <v>86721.600000000006</v>
      </c>
      <c r="AR230" s="54"/>
      <c r="AS230" s="54"/>
      <c r="AT230" s="54"/>
    </row>
    <row r="231" spans="1:46" ht="12" customHeight="1">
      <c r="A231" s="258" t="s">
        <v>121</v>
      </c>
      <c r="B231" s="369" t="s">
        <v>30</v>
      </c>
      <c r="C231" s="369" t="s">
        <v>1836</v>
      </c>
      <c r="D231" s="372"/>
      <c r="E231" s="372"/>
      <c r="F231" s="369" t="s">
        <v>1837</v>
      </c>
      <c r="G231" s="372"/>
      <c r="H231" s="372"/>
      <c r="I231" s="373"/>
      <c r="J231" s="1004" t="s">
        <v>123</v>
      </c>
      <c r="K231" s="1004" t="s">
        <v>14</v>
      </c>
      <c r="L231" s="374">
        <v>4.8</v>
      </c>
      <c r="M231" s="375">
        <v>5.6</v>
      </c>
      <c r="N231" s="375">
        <v>11.7</v>
      </c>
      <c r="O231" s="375">
        <v>9.5</v>
      </c>
      <c r="P231" s="375">
        <v>10.5</v>
      </c>
      <c r="Q231" s="375">
        <v>3.4</v>
      </c>
      <c r="R231" s="375" t="s">
        <v>120</v>
      </c>
      <c r="S231" s="375" t="s">
        <v>120</v>
      </c>
      <c r="T231" s="375" t="s">
        <v>120</v>
      </c>
      <c r="U231" s="375" t="s">
        <v>120</v>
      </c>
      <c r="V231" s="375" t="s">
        <v>120</v>
      </c>
      <c r="W231" s="375" t="s">
        <v>120</v>
      </c>
      <c r="X231" s="375" t="s">
        <v>120</v>
      </c>
      <c r="Y231" s="375" t="s">
        <v>120</v>
      </c>
      <c r="Z231" s="375" t="s">
        <v>120</v>
      </c>
      <c r="AA231" s="375" t="s">
        <v>120</v>
      </c>
      <c r="AB231" s="375" t="s">
        <v>120</v>
      </c>
      <c r="AC231" s="375" t="s">
        <v>120</v>
      </c>
      <c r="AD231" s="375" t="s">
        <v>120</v>
      </c>
      <c r="AE231" s="375" t="s">
        <v>120</v>
      </c>
      <c r="AF231" s="375" t="s">
        <v>120</v>
      </c>
      <c r="AG231" s="375" t="s">
        <v>120</v>
      </c>
      <c r="AH231" s="375" t="s">
        <v>120</v>
      </c>
      <c r="AI231" s="375" t="s">
        <v>120</v>
      </c>
      <c r="AJ231" s="375" t="s">
        <v>120</v>
      </c>
      <c r="AK231" s="375" t="s">
        <v>120</v>
      </c>
      <c r="AL231" s="375" t="s">
        <v>120</v>
      </c>
      <c r="AM231" s="587" t="s">
        <v>120</v>
      </c>
      <c r="AR231" s="54"/>
      <c r="AS231" s="54"/>
      <c r="AT231" s="54"/>
    </row>
    <row r="232" spans="1:46" ht="12" customHeight="1">
      <c r="A232" s="258" t="s">
        <v>121</v>
      </c>
      <c r="B232" s="369" t="s">
        <v>32</v>
      </c>
      <c r="C232" s="369" t="s">
        <v>1838</v>
      </c>
      <c r="D232" s="372"/>
      <c r="E232" s="372"/>
      <c r="F232" s="369" t="s">
        <v>1839</v>
      </c>
      <c r="G232" s="372"/>
      <c r="H232" s="372"/>
      <c r="I232" s="373"/>
      <c r="J232" s="1004" t="s">
        <v>123</v>
      </c>
      <c r="K232" s="1004" t="s">
        <v>14</v>
      </c>
      <c r="L232" s="374">
        <v>263.8</v>
      </c>
      <c r="M232" s="375">
        <v>475</v>
      </c>
      <c r="N232" s="375">
        <v>588.6</v>
      </c>
      <c r="O232" s="375">
        <v>673.5</v>
      </c>
      <c r="P232" s="375">
        <v>346.1</v>
      </c>
      <c r="Q232" s="375">
        <v>210.2</v>
      </c>
      <c r="R232" s="375">
        <v>166.8</v>
      </c>
      <c r="S232" s="375">
        <v>119.7</v>
      </c>
      <c r="T232" s="375">
        <v>90.6</v>
      </c>
      <c r="U232" s="375">
        <v>80.2</v>
      </c>
      <c r="V232" s="375">
        <v>113.4</v>
      </c>
      <c r="W232" s="375">
        <v>226</v>
      </c>
      <c r="X232" s="375">
        <v>106.1</v>
      </c>
      <c r="Y232" s="375">
        <v>82.6</v>
      </c>
      <c r="Z232" s="375">
        <v>71.3</v>
      </c>
      <c r="AA232" s="375">
        <v>160.9</v>
      </c>
      <c r="AB232" s="375">
        <v>56.4</v>
      </c>
      <c r="AC232" s="375">
        <v>830.7</v>
      </c>
      <c r="AD232" s="375">
        <v>1828.6</v>
      </c>
      <c r="AE232" s="375">
        <v>160.9</v>
      </c>
      <c r="AF232" s="375">
        <v>159.6</v>
      </c>
      <c r="AG232" s="375">
        <v>170.8</v>
      </c>
      <c r="AH232" s="375">
        <v>359.5</v>
      </c>
      <c r="AI232" s="375">
        <v>93.3</v>
      </c>
      <c r="AJ232" s="375">
        <v>371.8</v>
      </c>
      <c r="AK232" s="375">
        <v>355.7</v>
      </c>
      <c r="AL232" s="375">
        <v>751.7</v>
      </c>
      <c r="AM232" s="587">
        <v>350</v>
      </c>
      <c r="AR232" s="54"/>
      <c r="AS232" s="54"/>
      <c r="AT232" s="54"/>
    </row>
    <row r="233" spans="1:46" ht="12" customHeight="1">
      <c r="A233" s="258" t="s">
        <v>121</v>
      </c>
      <c r="B233" s="369" t="s">
        <v>34</v>
      </c>
      <c r="C233" s="369" t="s">
        <v>1840</v>
      </c>
      <c r="D233" s="372"/>
      <c r="E233" s="372"/>
      <c r="F233" s="369" t="s">
        <v>6748</v>
      </c>
      <c r="G233" s="372"/>
      <c r="H233" s="372"/>
      <c r="I233" s="373"/>
      <c r="J233" s="1004" t="s">
        <v>123</v>
      </c>
      <c r="K233" s="1004" t="s">
        <v>14</v>
      </c>
      <c r="L233" s="374">
        <v>1043.2</v>
      </c>
      <c r="M233" s="375">
        <v>1408.5</v>
      </c>
      <c r="N233" s="375">
        <v>1743.5</v>
      </c>
      <c r="O233" s="375">
        <v>1720.3</v>
      </c>
      <c r="P233" s="375">
        <v>2088.5</v>
      </c>
      <c r="Q233" s="375">
        <v>5955.1</v>
      </c>
      <c r="R233" s="375">
        <v>5781.1</v>
      </c>
      <c r="S233" s="375">
        <v>6239.4</v>
      </c>
      <c r="T233" s="375">
        <v>5833.1</v>
      </c>
      <c r="U233" s="375">
        <v>7106.6</v>
      </c>
      <c r="V233" s="375">
        <v>9079.7999999999993</v>
      </c>
      <c r="W233" s="375">
        <v>11671.7</v>
      </c>
      <c r="X233" s="375">
        <v>9181.1</v>
      </c>
      <c r="Y233" s="375">
        <v>11276.7</v>
      </c>
      <c r="Z233" s="375">
        <v>6382.1</v>
      </c>
      <c r="AA233" s="375">
        <v>7725.3</v>
      </c>
      <c r="AB233" s="375">
        <v>8842.7000000000007</v>
      </c>
      <c r="AC233" s="375">
        <v>8460.1</v>
      </c>
      <c r="AD233" s="375">
        <v>6842.3</v>
      </c>
      <c r="AE233" s="375">
        <v>6287.2</v>
      </c>
      <c r="AF233" s="375">
        <v>2544.6</v>
      </c>
      <c r="AG233" s="375">
        <v>1130.8</v>
      </c>
      <c r="AH233" s="375">
        <v>2445.9</v>
      </c>
      <c r="AI233" s="375">
        <v>3043.3</v>
      </c>
      <c r="AJ233" s="375">
        <v>1394</v>
      </c>
      <c r="AK233" s="375">
        <v>102</v>
      </c>
      <c r="AL233" s="375">
        <v>236.3</v>
      </c>
      <c r="AM233" s="587">
        <v>2173.6999999999998</v>
      </c>
      <c r="AR233" s="54"/>
      <c r="AS233" s="54"/>
      <c r="AT233" s="54"/>
    </row>
    <row r="234" spans="1:46" ht="12" customHeight="1">
      <c r="A234" s="258" t="s">
        <v>121</v>
      </c>
      <c r="B234" s="369" t="s">
        <v>36</v>
      </c>
      <c r="C234" s="369" t="s">
        <v>1841</v>
      </c>
      <c r="D234" s="372"/>
      <c r="E234" s="372"/>
      <c r="F234" s="369" t="s">
        <v>1842</v>
      </c>
      <c r="G234" s="372"/>
      <c r="H234" s="372"/>
      <c r="I234" s="373"/>
      <c r="J234" s="1004" t="s">
        <v>123</v>
      </c>
      <c r="K234" s="1004" t="s">
        <v>14</v>
      </c>
      <c r="L234" s="374" t="s">
        <v>120</v>
      </c>
      <c r="M234" s="375" t="s">
        <v>120</v>
      </c>
      <c r="N234" s="375" t="s">
        <v>120</v>
      </c>
      <c r="O234" s="375" t="s">
        <v>120</v>
      </c>
      <c r="P234" s="375" t="s">
        <v>120</v>
      </c>
      <c r="Q234" s="375" t="s">
        <v>120</v>
      </c>
      <c r="R234" s="375">
        <v>298</v>
      </c>
      <c r="S234" s="375">
        <v>251.3</v>
      </c>
      <c r="T234" s="375">
        <v>213.5</v>
      </c>
      <c r="U234" s="375">
        <v>215.5</v>
      </c>
      <c r="V234" s="375">
        <v>136.6</v>
      </c>
      <c r="W234" s="375" t="s">
        <v>120</v>
      </c>
      <c r="X234" s="375" t="s">
        <v>120</v>
      </c>
      <c r="Y234" s="375" t="s">
        <v>120</v>
      </c>
      <c r="Z234" s="375" t="s">
        <v>120</v>
      </c>
      <c r="AA234" s="375" t="s">
        <v>120</v>
      </c>
      <c r="AB234" s="375" t="s">
        <v>120</v>
      </c>
      <c r="AC234" s="375" t="s">
        <v>120</v>
      </c>
      <c r="AD234" s="375" t="s">
        <v>120</v>
      </c>
      <c r="AE234" s="375" t="s">
        <v>120</v>
      </c>
      <c r="AF234" s="375" t="s">
        <v>120</v>
      </c>
      <c r="AG234" s="375" t="s">
        <v>120</v>
      </c>
      <c r="AH234" s="375" t="s">
        <v>120</v>
      </c>
      <c r="AI234" s="375" t="s">
        <v>120</v>
      </c>
      <c r="AJ234" s="375" t="s">
        <v>120</v>
      </c>
      <c r="AK234" s="375" t="s">
        <v>120</v>
      </c>
      <c r="AL234" s="375" t="s">
        <v>120</v>
      </c>
      <c r="AM234" s="587" t="s">
        <v>120</v>
      </c>
      <c r="AR234" s="54"/>
      <c r="AS234" s="54"/>
      <c r="AT234" s="54"/>
    </row>
    <row r="235" spans="1:46" ht="12" customHeight="1">
      <c r="A235" s="365" t="s">
        <v>124</v>
      </c>
      <c r="B235" s="259" t="s">
        <v>23</v>
      </c>
      <c r="C235" s="259"/>
      <c r="D235" s="260"/>
      <c r="E235" s="260"/>
      <c r="F235" s="259" t="s">
        <v>639</v>
      </c>
      <c r="G235" s="260"/>
      <c r="H235" s="260"/>
      <c r="I235" s="261"/>
      <c r="J235" s="1003" t="s">
        <v>14</v>
      </c>
      <c r="K235" s="1003" t="s">
        <v>14</v>
      </c>
      <c r="L235" s="366">
        <v>23808.1</v>
      </c>
      <c r="M235" s="367">
        <v>26880.400000000001</v>
      </c>
      <c r="N235" s="367">
        <v>30089.1</v>
      </c>
      <c r="O235" s="367">
        <v>35077.5</v>
      </c>
      <c r="P235" s="367">
        <v>28916.2</v>
      </c>
      <c r="Q235" s="367">
        <v>42279.1</v>
      </c>
      <c r="R235" s="367">
        <v>37318.699999999997</v>
      </c>
      <c r="S235" s="367">
        <v>39538.1</v>
      </c>
      <c r="T235" s="367">
        <v>40445.9</v>
      </c>
      <c r="U235" s="367">
        <v>43745.5</v>
      </c>
      <c r="V235" s="367">
        <v>54596.800000000003</v>
      </c>
      <c r="W235" s="367">
        <v>62165.599999999999</v>
      </c>
      <c r="X235" s="367">
        <v>54870.6</v>
      </c>
      <c r="Y235" s="367">
        <v>46049.5</v>
      </c>
      <c r="Z235" s="367">
        <v>32886.1</v>
      </c>
      <c r="AA235" s="367">
        <v>41056.699999999997</v>
      </c>
      <c r="AB235" s="367">
        <v>40286.400000000001</v>
      </c>
      <c r="AC235" s="367">
        <v>49474.1</v>
      </c>
      <c r="AD235" s="367">
        <v>54066.2</v>
      </c>
      <c r="AE235" s="367">
        <v>56354.6</v>
      </c>
      <c r="AF235" s="367">
        <v>57722.5</v>
      </c>
      <c r="AG235" s="367">
        <v>60243.3</v>
      </c>
      <c r="AH235" s="367">
        <v>71347.399999999994</v>
      </c>
      <c r="AI235" s="367">
        <v>62073.9</v>
      </c>
      <c r="AJ235" s="367">
        <v>72820.100000000006</v>
      </c>
      <c r="AK235" s="367">
        <v>67720.399999999994</v>
      </c>
      <c r="AL235" s="367">
        <v>100781.3</v>
      </c>
      <c r="AM235" s="586">
        <v>89245.4</v>
      </c>
      <c r="AR235" s="54"/>
      <c r="AS235" s="54"/>
      <c r="AT235" s="54"/>
    </row>
    <row r="236" spans="1:46" ht="12" customHeight="1">
      <c r="A236" s="258" t="s">
        <v>124</v>
      </c>
      <c r="B236" s="369" t="s">
        <v>29</v>
      </c>
      <c r="C236" s="369" t="s">
        <v>1835</v>
      </c>
      <c r="D236" s="372"/>
      <c r="E236" s="372"/>
      <c r="F236" s="369" t="s">
        <v>641</v>
      </c>
      <c r="G236" s="372"/>
      <c r="H236" s="372"/>
      <c r="I236" s="373"/>
      <c r="J236" s="1004" t="s">
        <v>123</v>
      </c>
      <c r="K236" s="1004" t="s">
        <v>14</v>
      </c>
      <c r="L236" s="374">
        <v>22496.3</v>
      </c>
      <c r="M236" s="375">
        <v>24991.4</v>
      </c>
      <c r="N236" s="375">
        <v>27745.3</v>
      </c>
      <c r="O236" s="375">
        <v>32674.2</v>
      </c>
      <c r="P236" s="375">
        <v>26471.1</v>
      </c>
      <c r="Q236" s="375">
        <v>36110.300000000003</v>
      </c>
      <c r="R236" s="375">
        <v>31072.799999999999</v>
      </c>
      <c r="S236" s="375">
        <v>32927.699999999997</v>
      </c>
      <c r="T236" s="375">
        <v>34308.699999999997</v>
      </c>
      <c r="U236" s="375">
        <v>36343.1</v>
      </c>
      <c r="V236" s="375">
        <v>45267</v>
      </c>
      <c r="W236" s="375">
        <v>50267.9</v>
      </c>
      <c r="X236" s="375">
        <v>45583.5</v>
      </c>
      <c r="Y236" s="375">
        <v>34690.199999999997</v>
      </c>
      <c r="Z236" s="375">
        <v>26432.7</v>
      </c>
      <c r="AA236" s="375">
        <v>33170.6</v>
      </c>
      <c r="AB236" s="375">
        <v>31387.3</v>
      </c>
      <c r="AC236" s="375">
        <v>40183.300000000003</v>
      </c>
      <c r="AD236" s="375">
        <v>45395.3</v>
      </c>
      <c r="AE236" s="375">
        <v>49906.5</v>
      </c>
      <c r="AF236" s="375">
        <v>55018.3</v>
      </c>
      <c r="AG236" s="375">
        <v>58941.7</v>
      </c>
      <c r="AH236" s="375">
        <v>68541.899999999994</v>
      </c>
      <c r="AI236" s="375">
        <v>58937.4</v>
      </c>
      <c r="AJ236" s="375">
        <v>71054.3</v>
      </c>
      <c r="AK236" s="375">
        <v>67262.7</v>
      </c>
      <c r="AL236" s="375">
        <v>99793.3</v>
      </c>
      <c r="AM236" s="587">
        <v>86721.600000000006</v>
      </c>
      <c r="AR236" s="54"/>
      <c r="AS236" s="54"/>
      <c r="AT236" s="54"/>
    </row>
    <row r="237" spans="1:46" ht="12" customHeight="1">
      <c r="A237" s="258" t="s">
        <v>124</v>
      </c>
      <c r="B237" s="369" t="s">
        <v>30</v>
      </c>
      <c r="C237" s="369" t="s">
        <v>1836</v>
      </c>
      <c r="D237" s="372"/>
      <c r="E237" s="372"/>
      <c r="F237" s="369" t="s">
        <v>1837</v>
      </c>
      <c r="G237" s="372"/>
      <c r="H237" s="372"/>
      <c r="I237" s="373"/>
      <c r="J237" s="1004" t="s">
        <v>123</v>
      </c>
      <c r="K237" s="1004" t="s">
        <v>14</v>
      </c>
      <c r="L237" s="374">
        <v>4.8</v>
      </c>
      <c r="M237" s="375">
        <v>5.6</v>
      </c>
      <c r="N237" s="375">
        <v>11.7</v>
      </c>
      <c r="O237" s="375">
        <v>9.5</v>
      </c>
      <c r="P237" s="375">
        <v>10.5</v>
      </c>
      <c r="Q237" s="375">
        <v>3.4</v>
      </c>
      <c r="R237" s="375" t="s">
        <v>120</v>
      </c>
      <c r="S237" s="375" t="s">
        <v>120</v>
      </c>
      <c r="T237" s="375" t="s">
        <v>120</v>
      </c>
      <c r="U237" s="375" t="s">
        <v>120</v>
      </c>
      <c r="V237" s="375" t="s">
        <v>120</v>
      </c>
      <c r="W237" s="375" t="s">
        <v>120</v>
      </c>
      <c r="X237" s="375" t="s">
        <v>120</v>
      </c>
      <c r="Y237" s="375" t="s">
        <v>120</v>
      </c>
      <c r="Z237" s="375" t="s">
        <v>120</v>
      </c>
      <c r="AA237" s="375" t="s">
        <v>120</v>
      </c>
      <c r="AB237" s="375" t="s">
        <v>120</v>
      </c>
      <c r="AC237" s="375" t="s">
        <v>120</v>
      </c>
      <c r="AD237" s="375" t="s">
        <v>120</v>
      </c>
      <c r="AE237" s="375" t="s">
        <v>120</v>
      </c>
      <c r="AF237" s="375" t="s">
        <v>120</v>
      </c>
      <c r="AG237" s="375" t="s">
        <v>120</v>
      </c>
      <c r="AH237" s="375" t="s">
        <v>120</v>
      </c>
      <c r="AI237" s="375" t="s">
        <v>120</v>
      </c>
      <c r="AJ237" s="375" t="s">
        <v>120</v>
      </c>
      <c r="AK237" s="375" t="s">
        <v>120</v>
      </c>
      <c r="AL237" s="375" t="s">
        <v>120</v>
      </c>
      <c r="AM237" s="587" t="s">
        <v>120</v>
      </c>
      <c r="AR237" s="54"/>
      <c r="AS237" s="54"/>
      <c r="AT237" s="54"/>
    </row>
    <row r="238" spans="1:46" ht="12" customHeight="1">
      <c r="A238" s="258" t="s">
        <v>124</v>
      </c>
      <c r="B238" s="369" t="s">
        <v>32</v>
      </c>
      <c r="C238" s="369" t="s">
        <v>1838</v>
      </c>
      <c r="D238" s="372"/>
      <c r="E238" s="372"/>
      <c r="F238" s="369" t="s">
        <v>1839</v>
      </c>
      <c r="G238" s="372"/>
      <c r="H238" s="372"/>
      <c r="I238" s="373"/>
      <c r="J238" s="1004" t="s">
        <v>123</v>
      </c>
      <c r="K238" s="1004" t="s">
        <v>14</v>
      </c>
      <c r="L238" s="374">
        <v>263.8</v>
      </c>
      <c r="M238" s="375">
        <v>475</v>
      </c>
      <c r="N238" s="375">
        <v>588.6</v>
      </c>
      <c r="O238" s="375">
        <v>673.5</v>
      </c>
      <c r="P238" s="375">
        <v>346.1</v>
      </c>
      <c r="Q238" s="375">
        <v>210.2</v>
      </c>
      <c r="R238" s="375">
        <v>166.8</v>
      </c>
      <c r="S238" s="375">
        <v>119.7</v>
      </c>
      <c r="T238" s="375">
        <v>90.6</v>
      </c>
      <c r="U238" s="375">
        <v>80.2</v>
      </c>
      <c r="V238" s="375">
        <v>113.4</v>
      </c>
      <c r="W238" s="375">
        <v>226</v>
      </c>
      <c r="X238" s="375">
        <v>106.1</v>
      </c>
      <c r="Y238" s="375">
        <v>82.6</v>
      </c>
      <c r="Z238" s="375">
        <v>71.3</v>
      </c>
      <c r="AA238" s="375">
        <v>160.9</v>
      </c>
      <c r="AB238" s="375">
        <v>56.4</v>
      </c>
      <c r="AC238" s="375">
        <v>830.7</v>
      </c>
      <c r="AD238" s="375">
        <v>1828.6</v>
      </c>
      <c r="AE238" s="375">
        <v>160.9</v>
      </c>
      <c r="AF238" s="375">
        <v>159.6</v>
      </c>
      <c r="AG238" s="375">
        <v>170.8</v>
      </c>
      <c r="AH238" s="375">
        <v>359.5</v>
      </c>
      <c r="AI238" s="375">
        <v>93.3</v>
      </c>
      <c r="AJ238" s="375">
        <v>371.8</v>
      </c>
      <c r="AK238" s="375">
        <v>355.7</v>
      </c>
      <c r="AL238" s="375">
        <v>751.7</v>
      </c>
      <c r="AM238" s="587">
        <v>350</v>
      </c>
      <c r="AR238" s="54"/>
      <c r="AS238" s="54"/>
      <c r="AT238" s="54"/>
    </row>
    <row r="239" spans="1:46" ht="12" customHeight="1">
      <c r="A239" s="258" t="s">
        <v>124</v>
      </c>
      <c r="B239" s="369" t="s">
        <v>34</v>
      </c>
      <c r="C239" s="369" t="s">
        <v>1840</v>
      </c>
      <c r="D239" s="372"/>
      <c r="E239" s="372"/>
      <c r="F239" s="369" t="s">
        <v>6748</v>
      </c>
      <c r="G239" s="372"/>
      <c r="H239" s="372"/>
      <c r="I239" s="373"/>
      <c r="J239" s="1004" t="s">
        <v>123</v>
      </c>
      <c r="K239" s="1004" t="s">
        <v>14</v>
      </c>
      <c r="L239" s="374">
        <v>1043.2</v>
      </c>
      <c r="M239" s="375">
        <v>1408.5</v>
      </c>
      <c r="N239" s="375">
        <v>1743.5</v>
      </c>
      <c r="O239" s="375">
        <v>1720.3</v>
      </c>
      <c r="P239" s="375">
        <v>2088.5</v>
      </c>
      <c r="Q239" s="375">
        <v>5955.1</v>
      </c>
      <c r="R239" s="375">
        <v>5781.1</v>
      </c>
      <c r="S239" s="375">
        <v>6239.4</v>
      </c>
      <c r="T239" s="375">
        <v>5833.1</v>
      </c>
      <c r="U239" s="375">
        <v>7106.6</v>
      </c>
      <c r="V239" s="375">
        <v>9079.7999999999993</v>
      </c>
      <c r="W239" s="375">
        <v>11671.7</v>
      </c>
      <c r="X239" s="375">
        <v>9181.1</v>
      </c>
      <c r="Y239" s="375">
        <v>11276.7</v>
      </c>
      <c r="Z239" s="375">
        <v>6382.1</v>
      </c>
      <c r="AA239" s="375">
        <v>7725.3</v>
      </c>
      <c r="AB239" s="375">
        <v>8842.7000000000007</v>
      </c>
      <c r="AC239" s="375">
        <v>8460.1</v>
      </c>
      <c r="AD239" s="375">
        <v>6842.3</v>
      </c>
      <c r="AE239" s="375">
        <v>6287.2</v>
      </c>
      <c r="AF239" s="375">
        <v>2544.6</v>
      </c>
      <c r="AG239" s="375">
        <v>1130.8</v>
      </c>
      <c r="AH239" s="375">
        <v>2445.9</v>
      </c>
      <c r="AI239" s="375">
        <v>3043.3</v>
      </c>
      <c r="AJ239" s="375">
        <v>1394</v>
      </c>
      <c r="AK239" s="375">
        <v>102</v>
      </c>
      <c r="AL239" s="375">
        <v>236.3</v>
      </c>
      <c r="AM239" s="587">
        <v>2173.6999999999998</v>
      </c>
      <c r="AR239" s="54"/>
      <c r="AS239" s="54"/>
      <c r="AT239" s="54"/>
    </row>
    <row r="240" spans="1:46" ht="12" customHeight="1">
      <c r="A240" s="258" t="s">
        <v>124</v>
      </c>
      <c r="B240" s="369" t="s">
        <v>36</v>
      </c>
      <c r="C240" s="369" t="s">
        <v>1841</v>
      </c>
      <c r="D240" s="372"/>
      <c r="E240" s="372"/>
      <c r="F240" s="369" t="s">
        <v>1842</v>
      </c>
      <c r="G240" s="372"/>
      <c r="H240" s="372"/>
      <c r="I240" s="373"/>
      <c r="J240" s="1004" t="s">
        <v>123</v>
      </c>
      <c r="K240" s="1004" t="s">
        <v>14</v>
      </c>
      <c r="L240" s="374" t="s">
        <v>120</v>
      </c>
      <c r="M240" s="375" t="s">
        <v>120</v>
      </c>
      <c r="N240" s="375" t="s">
        <v>120</v>
      </c>
      <c r="O240" s="375" t="s">
        <v>120</v>
      </c>
      <c r="P240" s="375" t="s">
        <v>120</v>
      </c>
      <c r="Q240" s="375" t="s">
        <v>120</v>
      </c>
      <c r="R240" s="375">
        <v>298</v>
      </c>
      <c r="S240" s="375">
        <v>251.3</v>
      </c>
      <c r="T240" s="375">
        <v>213.5</v>
      </c>
      <c r="U240" s="375">
        <v>215.5</v>
      </c>
      <c r="V240" s="375">
        <v>136.6</v>
      </c>
      <c r="W240" s="375" t="s">
        <v>120</v>
      </c>
      <c r="X240" s="375" t="s">
        <v>120</v>
      </c>
      <c r="Y240" s="375" t="s">
        <v>120</v>
      </c>
      <c r="Z240" s="375" t="s">
        <v>120</v>
      </c>
      <c r="AA240" s="375" t="s">
        <v>120</v>
      </c>
      <c r="AB240" s="375" t="s">
        <v>120</v>
      </c>
      <c r="AC240" s="375" t="s">
        <v>120</v>
      </c>
      <c r="AD240" s="375" t="s">
        <v>120</v>
      </c>
      <c r="AE240" s="375" t="s">
        <v>120</v>
      </c>
      <c r="AF240" s="375" t="s">
        <v>120</v>
      </c>
      <c r="AG240" s="375" t="s">
        <v>120</v>
      </c>
      <c r="AH240" s="375" t="s">
        <v>120</v>
      </c>
      <c r="AI240" s="375" t="s">
        <v>120</v>
      </c>
      <c r="AJ240" s="375" t="s">
        <v>120</v>
      </c>
      <c r="AK240" s="375" t="s">
        <v>120</v>
      </c>
      <c r="AL240" s="375" t="s">
        <v>120</v>
      </c>
      <c r="AM240" s="587" t="s">
        <v>120</v>
      </c>
      <c r="AR240" s="54"/>
      <c r="AS240" s="54"/>
      <c r="AT240" s="54"/>
    </row>
    <row r="241" spans="1:46" ht="12" customHeight="1">
      <c r="A241" s="365" t="s">
        <v>125</v>
      </c>
      <c r="B241" s="259" t="s">
        <v>23</v>
      </c>
      <c r="C241" s="259"/>
      <c r="D241" s="260"/>
      <c r="E241" s="260"/>
      <c r="F241" s="259" t="s">
        <v>126</v>
      </c>
      <c r="G241" s="260"/>
      <c r="H241" s="260"/>
      <c r="I241" s="261"/>
      <c r="J241" s="1003" t="s">
        <v>14</v>
      </c>
      <c r="K241" s="1003" t="s">
        <v>14</v>
      </c>
      <c r="L241" s="366" t="s">
        <v>120</v>
      </c>
      <c r="M241" s="367" t="s">
        <v>120</v>
      </c>
      <c r="N241" s="367" t="s">
        <v>120</v>
      </c>
      <c r="O241" s="367" t="s">
        <v>120</v>
      </c>
      <c r="P241" s="367" t="s">
        <v>120</v>
      </c>
      <c r="Q241" s="367" t="s">
        <v>120</v>
      </c>
      <c r="R241" s="367" t="s">
        <v>120</v>
      </c>
      <c r="S241" s="367" t="s">
        <v>120</v>
      </c>
      <c r="T241" s="367" t="s">
        <v>120</v>
      </c>
      <c r="U241" s="367" t="s">
        <v>120</v>
      </c>
      <c r="V241" s="367" t="s">
        <v>120</v>
      </c>
      <c r="W241" s="367" t="s">
        <v>120</v>
      </c>
      <c r="X241" s="367" t="s">
        <v>120</v>
      </c>
      <c r="Y241" s="367" t="s">
        <v>120</v>
      </c>
      <c r="Z241" s="367" t="s">
        <v>120</v>
      </c>
      <c r="AA241" s="367" t="s">
        <v>120</v>
      </c>
      <c r="AB241" s="367" t="s">
        <v>120</v>
      </c>
      <c r="AC241" s="367" t="s">
        <v>120</v>
      </c>
      <c r="AD241" s="367" t="s">
        <v>120</v>
      </c>
      <c r="AE241" s="367" t="s">
        <v>120</v>
      </c>
      <c r="AF241" s="367" t="s">
        <v>120</v>
      </c>
      <c r="AG241" s="367" t="s">
        <v>120</v>
      </c>
      <c r="AH241" s="367" t="s">
        <v>120</v>
      </c>
      <c r="AI241" s="367" t="s">
        <v>120</v>
      </c>
      <c r="AJ241" s="367" t="s">
        <v>120</v>
      </c>
      <c r="AK241" s="367" t="s">
        <v>120</v>
      </c>
      <c r="AL241" s="367" t="s">
        <v>120</v>
      </c>
      <c r="AM241" s="586" t="s">
        <v>120</v>
      </c>
      <c r="AR241" s="54"/>
      <c r="AS241" s="54"/>
      <c r="AT241" s="54"/>
    </row>
    <row r="242" spans="1:46" ht="12" customHeight="1">
      <c r="A242" s="365" t="s">
        <v>127</v>
      </c>
      <c r="B242" s="259" t="s">
        <v>23</v>
      </c>
      <c r="C242" s="259"/>
      <c r="D242" s="260"/>
      <c r="E242" s="260"/>
      <c r="F242" s="259" t="s">
        <v>128</v>
      </c>
      <c r="G242" s="260"/>
      <c r="H242" s="260"/>
      <c r="I242" s="261"/>
      <c r="J242" s="1003" t="s">
        <v>14</v>
      </c>
      <c r="K242" s="1003" t="s">
        <v>14</v>
      </c>
      <c r="L242" s="366" t="s">
        <v>120</v>
      </c>
      <c r="M242" s="367" t="s">
        <v>120</v>
      </c>
      <c r="N242" s="367" t="s">
        <v>120</v>
      </c>
      <c r="O242" s="367" t="s">
        <v>120</v>
      </c>
      <c r="P242" s="367" t="s">
        <v>120</v>
      </c>
      <c r="Q242" s="367" t="s">
        <v>120</v>
      </c>
      <c r="R242" s="367" t="s">
        <v>120</v>
      </c>
      <c r="S242" s="367" t="s">
        <v>120</v>
      </c>
      <c r="T242" s="367" t="s">
        <v>120</v>
      </c>
      <c r="U242" s="367" t="s">
        <v>120</v>
      </c>
      <c r="V242" s="367" t="s">
        <v>120</v>
      </c>
      <c r="W242" s="367" t="s">
        <v>120</v>
      </c>
      <c r="X242" s="367" t="s">
        <v>120</v>
      </c>
      <c r="Y242" s="367" t="s">
        <v>120</v>
      </c>
      <c r="Z242" s="367" t="s">
        <v>120</v>
      </c>
      <c r="AA242" s="367" t="s">
        <v>120</v>
      </c>
      <c r="AB242" s="367" t="s">
        <v>120</v>
      </c>
      <c r="AC242" s="367" t="s">
        <v>120</v>
      </c>
      <c r="AD242" s="367" t="s">
        <v>120</v>
      </c>
      <c r="AE242" s="367" t="s">
        <v>120</v>
      </c>
      <c r="AF242" s="367" t="s">
        <v>120</v>
      </c>
      <c r="AG242" s="367" t="s">
        <v>120</v>
      </c>
      <c r="AH242" s="367" t="s">
        <v>120</v>
      </c>
      <c r="AI242" s="367" t="s">
        <v>120</v>
      </c>
      <c r="AJ242" s="367" t="s">
        <v>120</v>
      </c>
      <c r="AK242" s="367" t="s">
        <v>120</v>
      </c>
      <c r="AL242" s="367" t="s">
        <v>120</v>
      </c>
      <c r="AM242" s="586" t="s">
        <v>120</v>
      </c>
      <c r="AR242" s="54"/>
      <c r="AS242" s="54"/>
      <c r="AT242" s="54"/>
    </row>
    <row r="243" spans="1:46" ht="12" customHeight="1">
      <c r="A243" s="365" t="s">
        <v>129</v>
      </c>
      <c r="B243" s="259" t="s">
        <v>23</v>
      </c>
      <c r="C243" s="259"/>
      <c r="D243" s="260"/>
      <c r="E243" s="260"/>
      <c r="F243" s="259" t="s">
        <v>130</v>
      </c>
      <c r="G243" s="260"/>
      <c r="H243" s="260"/>
      <c r="I243" s="261"/>
      <c r="J243" s="1003" t="s">
        <v>14</v>
      </c>
      <c r="K243" s="1003" t="s">
        <v>14</v>
      </c>
      <c r="L243" s="366" t="s">
        <v>120</v>
      </c>
      <c r="M243" s="367" t="s">
        <v>120</v>
      </c>
      <c r="N243" s="367" t="s">
        <v>120</v>
      </c>
      <c r="O243" s="367" t="s">
        <v>120</v>
      </c>
      <c r="P243" s="367" t="s">
        <v>120</v>
      </c>
      <c r="Q243" s="367" t="s">
        <v>120</v>
      </c>
      <c r="R243" s="367" t="s">
        <v>120</v>
      </c>
      <c r="S243" s="367" t="s">
        <v>120</v>
      </c>
      <c r="T243" s="367" t="s">
        <v>120</v>
      </c>
      <c r="U243" s="367" t="s">
        <v>120</v>
      </c>
      <c r="V243" s="367" t="s">
        <v>120</v>
      </c>
      <c r="W243" s="367" t="s">
        <v>120</v>
      </c>
      <c r="X243" s="367" t="s">
        <v>120</v>
      </c>
      <c r="Y243" s="367" t="s">
        <v>120</v>
      </c>
      <c r="Z243" s="367" t="s">
        <v>120</v>
      </c>
      <c r="AA243" s="367" t="s">
        <v>120</v>
      </c>
      <c r="AB243" s="367" t="s">
        <v>120</v>
      </c>
      <c r="AC243" s="367" t="s">
        <v>120</v>
      </c>
      <c r="AD243" s="367" t="s">
        <v>120</v>
      </c>
      <c r="AE243" s="367" t="s">
        <v>120</v>
      </c>
      <c r="AF243" s="367" t="s">
        <v>120</v>
      </c>
      <c r="AG243" s="367" t="s">
        <v>120</v>
      </c>
      <c r="AH243" s="367" t="s">
        <v>120</v>
      </c>
      <c r="AI243" s="367" t="s">
        <v>120</v>
      </c>
      <c r="AJ243" s="367" t="s">
        <v>120</v>
      </c>
      <c r="AK243" s="367" t="s">
        <v>120</v>
      </c>
      <c r="AL243" s="367" t="s">
        <v>120</v>
      </c>
      <c r="AM243" s="586" t="s">
        <v>120</v>
      </c>
      <c r="AR243" s="54"/>
      <c r="AS243" s="54"/>
      <c r="AT243" s="54"/>
    </row>
    <row r="244" spans="1:46" ht="12" customHeight="1">
      <c r="A244" s="365" t="s">
        <v>131</v>
      </c>
      <c r="B244" s="259" t="s">
        <v>23</v>
      </c>
      <c r="C244" s="259"/>
      <c r="D244" s="260"/>
      <c r="E244" s="260"/>
      <c r="F244" s="259" t="s">
        <v>132</v>
      </c>
      <c r="G244" s="260"/>
      <c r="H244" s="260"/>
      <c r="I244" s="261"/>
      <c r="J244" s="1003" t="s">
        <v>14</v>
      </c>
      <c r="K244" s="1003" t="s">
        <v>14</v>
      </c>
      <c r="L244" s="366">
        <v>286.5</v>
      </c>
      <c r="M244" s="367">
        <v>231.1</v>
      </c>
      <c r="N244" s="367">
        <v>230.4</v>
      </c>
      <c r="O244" s="367">
        <v>212.6</v>
      </c>
      <c r="P244" s="367">
        <v>208.6</v>
      </c>
      <c r="Q244" s="367">
        <v>226.3</v>
      </c>
      <c r="R244" s="367">
        <v>248.8</v>
      </c>
      <c r="S244" s="367">
        <v>319.5</v>
      </c>
      <c r="T244" s="367">
        <v>378.2</v>
      </c>
      <c r="U244" s="367">
        <v>265.8</v>
      </c>
      <c r="V244" s="367">
        <v>264.2</v>
      </c>
      <c r="W244" s="367">
        <v>301.89999999999998</v>
      </c>
      <c r="X244" s="367">
        <v>342.5</v>
      </c>
      <c r="Y244" s="367">
        <v>363.2</v>
      </c>
      <c r="Z244" s="367">
        <v>334.8</v>
      </c>
      <c r="AA244" s="367">
        <v>320.5</v>
      </c>
      <c r="AB244" s="367">
        <v>304.5</v>
      </c>
      <c r="AC244" s="367">
        <v>300.7</v>
      </c>
      <c r="AD244" s="367">
        <v>259.7</v>
      </c>
      <c r="AE244" s="367">
        <v>248.2</v>
      </c>
      <c r="AF244" s="367">
        <v>288.5</v>
      </c>
      <c r="AG244" s="367">
        <v>241.1</v>
      </c>
      <c r="AH244" s="367">
        <v>294.2</v>
      </c>
      <c r="AI244" s="367">
        <v>270.10000000000002</v>
      </c>
      <c r="AJ244" s="367">
        <v>224.2</v>
      </c>
      <c r="AK244" s="367">
        <v>266.7</v>
      </c>
      <c r="AL244" s="367">
        <v>316.10000000000002</v>
      </c>
      <c r="AM244" s="586">
        <v>401.7</v>
      </c>
      <c r="AR244" s="54"/>
      <c r="AS244" s="54"/>
      <c r="AT244" s="54"/>
    </row>
    <row r="245" spans="1:46" ht="12" customHeight="1">
      <c r="A245" s="258" t="s">
        <v>131</v>
      </c>
      <c r="B245" s="369" t="s">
        <v>29</v>
      </c>
      <c r="C245" s="369" t="s">
        <v>1843</v>
      </c>
      <c r="D245" s="372"/>
      <c r="E245" s="372"/>
      <c r="F245" s="369" t="s">
        <v>1844</v>
      </c>
      <c r="G245" s="372"/>
      <c r="H245" s="372"/>
      <c r="I245" s="373"/>
      <c r="J245" s="1004" t="s">
        <v>116</v>
      </c>
      <c r="K245" s="1004" t="s">
        <v>14</v>
      </c>
      <c r="L245" s="374">
        <v>286.5</v>
      </c>
      <c r="M245" s="375">
        <v>231.1</v>
      </c>
      <c r="N245" s="375">
        <v>230.4</v>
      </c>
      <c r="O245" s="375">
        <v>212.6</v>
      </c>
      <c r="P245" s="375">
        <v>208.6</v>
      </c>
      <c r="Q245" s="375">
        <v>226.3</v>
      </c>
      <c r="R245" s="375">
        <v>248.8</v>
      </c>
      <c r="S245" s="375">
        <v>319.5</v>
      </c>
      <c r="T245" s="375">
        <v>378.2</v>
      </c>
      <c r="U245" s="375">
        <v>265.8</v>
      </c>
      <c r="V245" s="375">
        <v>264.2</v>
      </c>
      <c r="W245" s="375">
        <v>301.89999999999998</v>
      </c>
      <c r="X245" s="375">
        <v>342.5</v>
      </c>
      <c r="Y245" s="375">
        <v>363.2</v>
      </c>
      <c r="Z245" s="375">
        <v>334.8</v>
      </c>
      <c r="AA245" s="375">
        <v>320.5</v>
      </c>
      <c r="AB245" s="375">
        <v>304.5</v>
      </c>
      <c r="AC245" s="375">
        <v>300.7</v>
      </c>
      <c r="AD245" s="375">
        <v>259.7</v>
      </c>
      <c r="AE245" s="375">
        <v>248.2</v>
      </c>
      <c r="AF245" s="375">
        <v>288.5</v>
      </c>
      <c r="AG245" s="375">
        <v>241.1</v>
      </c>
      <c r="AH245" s="375">
        <v>294.2</v>
      </c>
      <c r="AI245" s="375">
        <v>270.10000000000002</v>
      </c>
      <c r="AJ245" s="375">
        <v>224.2</v>
      </c>
      <c r="AK245" s="375">
        <v>266.7</v>
      </c>
      <c r="AL245" s="375">
        <v>316.10000000000002</v>
      </c>
      <c r="AM245" s="587">
        <v>401.7</v>
      </c>
      <c r="AR245" s="54"/>
      <c r="AS245" s="54"/>
      <c r="AT245" s="54"/>
    </row>
    <row r="246" spans="1:46" ht="12" customHeight="1">
      <c r="A246" s="365" t="s">
        <v>133</v>
      </c>
      <c r="B246" s="259" t="s">
        <v>23</v>
      </c>
      <c r="C246" s="259"/>
      <c r="D246" s="260"/>
      <c r="E246" s="260"/>
      <c r="F246" s="259" t="s">
        <v>134</v>
      </c>
      <c r="G246" s="260"/>
      <c r="H246" s="260"/>
      <c r="I246" s="261"/>
      <c r="J246" s="1003" t="s">
        <v>14</v>
      </c>
      <c r="K246" s="1003" t="s">
        <v>14</v>
      </c>
      <c r="L246" s="366" t="s">
        <v>120</v>
      </c>
      <c r="M246" s="367" t="s">
        <v>120</v>
      </c>
      <c r="N246" s="367" t="s">
        <v>120</v>
      </c>
      <c r="O246" s="367" t="s">
        <v>120</v>
      </c>
      <c r="P246" s="367" t="s">
        <v>120</v>
      </c>
      <c r="Q246" s="367" t="s">
        <v>120</v>
      </c>
      <c r="R246" s="367" t="s">
        <v>120</v>
      </c>
      <c r="S246" s="367" t="s">
        <v>120</v>
      </c>
      <c r="T246" s="367" t="s">
        <v>120</v>
      </c>
      <c r="U246" s="367" t="s">
        <v>120</v>
      </c>
      <c r="V246" s="367" t="s">
        <v>120</v>
      </c>
      <c r="W246" s="367" t="s">
        <v>120</v>
      </c>
      <c r="X246" s="367" t="s">
        <v>120</v>
      </c>
      <c r="Y246" s="367" t="s">
        <v>120</v>
      </c>
      <c r="Z246" s="367" t="s">
        <v>120</v>
      </c>
      <c r="AA246" s="367" t="s">
        <v>120</v>
      </c>
      <c r="AB246" s="367" t="s">
        <v>120</v>
      </c>
      <c r="AC246" s="367" t="s">
        <v>120</v>
      </c>
      <c r="AD246" s="367" t="s">
        <v>120</v>
      </c>
      <c r="AE246" s="367" t="s">
        <v>120</v>
      </c>
      <c r="AF246" s="367" t="s">
        <v>120</v>
      </c>
      <c r="AG246" s="367" t="s">
        <v>120</v>
      </c>
      <c r="AH246" s="367" t="s">
        <v>120</v>
      </c>
      <c r="AI246" s="367" t="s">
        <v>120</v>
      </c>
      <c r="AJ246" s="367" t="s">
        <v>120</v>
      </c>
      <c r="AK246" s="367" t="s">
        <v>120</v>
      </c>
      <c r="AL246" s="367" t="s">
        <v>120</v>
      </c>
      <c r="AM246" s="586" t="s">
        <v>120</v>
      </c>
      <c r="AR246" s="54"/>
      <c r="AS246" s="54"/>
      <c r="AT246" s="54"/>
    </row>
    <row r="247" spans="1:46" ht="12" customHeight="1">
      <c r="A247" s="365" t="s">
        <v>135</v>
      </c>
      <c r="B247" s="259" t="s">
        <v>23</v>
      </c>
      <c r="C247" s="259"/>
      <c r="D247" s="260"/>
      <c r="E247" s="260"/>
      <c r="F247" s="259" t="s">
        <v>650</v>
      </c>
      <c r="G247" s="260"/>
      <c r="H247" s="260"/>
      <c r="I247" s="261"/>
      <c r="J247" s="1003" t="s">
        <v>14</v>
      </c>
      <c r="K247" s="1003" t="s">
        <v>14</v>
      </c>
      <c r="L247" s="366">
        <v>4494.3</v>
      </c>
      <c r="M247" s="367">
        <v>4662</v>
      </c>
      <c r="N247" s="367">
        <v>4100.7</v>
      </c>
      <c r="O247" s="367">
        <v>4155.8999999999996</v>
      </c>
      <c r="P247" s="367">
        <v>4943.1000000000004</v>
      </c>
      <c r="Q247" s="367">
        <v>13884.1</v>
      </c>
      <c r="R247" s="367">
        <v>15385</v>
      </c>
      <c r="S247" s="367">
        <v>16329.3</v>
      </c>
      <c r="T247" s="367">
        <v>16345.9</v>
      </c>
      <c r="U247" s="367">
        <v>16820.2</v>
      </c>
      <c r="V247" s="367">
        <v>17505.7</v>
      </c>
      <c r="W247" s="367">
        <v>18227.8</v>
      </c>
      <c r="X247" s="367">
        <v>22569.7</v>
      </c>
      <c r="Y247" s="367">
        <v>23417.7</v>
      </c>
      <c r="Z247" s="367">
        <v>23694.6</v>
      </c>
      <c r="AA247" s="367">
        <v>24287.599999999999</v>
      </c>
      <c r="AB247" s="367">
        <v>24518.2</v>
      </c>
      <c r="AC247" s="367">
        <v>24889.5</v>
      </c>
      <c r="AD247" s="367">
        <v>25761.5</v>
      </c>
      <c r="AE247" s="367">
        <v>25706.6</v>
      </c>
      <c r="AF247" s="367">
        <v>26215.8</v>
      </c>
      <c r="AG247" s="367">
        <v>26136.799999999999</v>
      </c>
      <c r="AH247" s="367">
        <v>26162.7</v>
      </c>
      <c r="AI247" s="367">
        <v>26515.5</v>
      </c>
      <c r="AJ247" s="367">
        <v>25609.5</v>
      </c>
      <c r="AK247" s="367">
        <v>24918.2</v>
      </c>
      <c r="AL247" s="367">
        <v>22641.8</v>
      </c>
      <c r="AM247" s="586">
        <v>21610.799999999999</v>
      </c>
      <c r="AR247" s="54"/>
      <c r="AS247" s="54"/>
      <c r="AT247" s="54"/>
    </row>
    <row r="248" spans="1:46" ht="12" customHeight="1">
      <c r="A248" s="365" t="s">
        <v>136</v>
      </c>
      <c r="B248" s="259" t="s">
        <v>23</v>
      </c>
      <c r="C248" s="259"/>
      <c r="D248" s="260"/>
      <c r="E248" s="260"/>
      <c r="F248" s="259" t="s">
        <v>137</v>
      </c>
      <c r="G248" s="260"/>
      <c r="H248" s="260"/>
      <c r="I248" s="261"/>
      <c r="J248" s="1003" t="s">
        <v>14</v>
      </c>
      <c r="K248" s="1003" t="s">
        <v>14</v>
      </c>
      <c r="L248" s="366">
        <v>930.3</v>
      </c>
      <c r="M248" s="367">
        <v>684.1</v>
      </c>
      <c r="N248" s="367" t="s">
        <v>120</v>
      </c>
      <c r="O248" s="367" t="s">
        <v>120</v>
      </c>
      <c r="P248" s="367" t="s">
        <v>120</v>
      </c>
      <c r="Q248" s="367">
        <v>8399.2000000000007</v>
      </c>
      <c r="R248" s="367">
        <v>9501.1</v>
      </c>
      <c r="S248" s="367">
        <v>10155.299999999999</v>
      </c>
      <c r="T248" s="367">
        <v>10160.6</v>
      </c>
      <c r="U248" s="367">
        <v>10502.1</v>
      </c>
      <c r="V248" s="367">
        <v>10933</v>
      </c>
      <c r="W248" s="367">
        <v>11330.2</v>
      </c>
      <c r="X248" s="367">
        <v>11715.5</v>
      </c>
      <c r="Y248" s="367">
        <v>12123</v>
      </c>
      <c r="Z248" s="367">
        <v>12360.5</v>
      </c>
      <c r="AA248" s="367">
        <v>12623.3</v>
      </c>
      <c r="AB248" s="367">
        <v>12813.6</v>
      </c>
      <c r="AC248" s="367">
        <v>13013.8</v>
      </c>
      <c r="AD248" s="367">
        <v>13223</v>
      </c>
      <c r="AE248" s="367">
        <v>13388</v>
      </c>
      <c r="AF248" s="367">
        <v>13603.5</v>
      </c>
      <c r="AG248" s="367">
        <v>13875.4</v>
      </c>
      <c r="AH248" s="367">
        <v>14172.2</v>
      </c>
      <c r="AI248" s="367">
        <v>14482.2</v>
      </c>
      <c r="AJ248" s="367">
        <v>14770.2</v>
      </c>
      <c r="AK248" s="367">
        <v>15075.7</v>
      </c>
      <c r="AL248" s="367">
        <v>14188.4</v>
      </c>
      <c r="AM248" s="586">
        <v>14415.6</v>
      </c>
      <c r="AR248" s="54"/>
      <c r="AS248" s="54"/>
      <c r="AT248" s="54"/>
    </row>
    <row r="249" spans="1:46" ht="12" customHeight="1">
      <c r="A249" s="258" t="s">
        <v>136</v>
      </c>
      <c r="B249" s="369" t="s">
        <v>29</v>
      </c>
      <c r="C249" s="369" t="s">
        <v>1845</v>
      </c>
      <c r="D249" s="372"/>
      <c r="E249" s="372"/>
      <c r="F249" s="369" t="s">
        <v>1846</v>
      </c>
      <c r="G249" s="372"/>
      <c r="H249" s="372"/>
      <c r="I249" s="373"/>
      <c r="J249" s="1004" t="s">
        <v>68</v>
      </c>
      <c r="K249" s="1004" t="s">
        <v>94</v>
      </c>
      <c r="L249" s="374">
        <v>841.1</v>
      </c>
      <c r="M249" s="375">
        <v>551.1</v>
      </c>
      <c r="N249" s="375" t="s">
        <v>120</v>
      </c>
      <c r="O249" s="375" t="s">
        <v>120</v>
      </c>
      <c r="P249" s="375" t="s">
        <v>120</v>
      </c>
      <c r="Q249" s="375" t="s">
        <v>120</v>
      </c>
      <c r="R249" s="375" t="s">
        <v>120</v>
      </c>
      <c r="S249" s="375" t="s">
        <v>120</v>
      </c>
      <c r="T249" s="375" t="s">
        <v>120</v>
      </c>
      <c r="U249" s="375" t="s">
        <v>120</v>
      </c>
      <c r="V249" s="375" t="s">
        <v>120</v>
      </c>
      <c r="W249" s="375" t="s">
        <v>120</v>
      </c>
      <c r="X249" s="375" t="s">
        <v>120</v>
      </c>
      <c r="Y249" s="375" t="s">
        <v>120</v>
      </c>
      <c r="Z249" s="375" t="s">
        <v>120</v>
      </c>
      <c r="AA249" s="375" t="s">
        <v>120</v>
      </c>
      <c r="AB249" s="375" t="s">
        <v>120</v>
      </c>
      <c r="AC249" s="375" t="s">
        <v>120</v>
      </c>
      <c r="AD249" s="375" t="s">
        <v>120</v>
      </c>
      <c r="AE249" s="375" t="s">
        <v>120</v>
      </c>
      <c r="AF249" s="375" t="s">
        <v>120</v>
      </c>
      <c r="AG249" s="375" t="s">
        <v>120</v>
      </c>
      <c r="AH249" s="375" t="s">
        <v>120</v>
      </c>
      <c r="AI249" s="375" t="s">
        <v>120</v>
      </c>
      <c r="AJ249" s="375" t="s">
        <v>120</v>
      </c>
      <c r="AK249" s="375" t="s">
        <v>120</v>
      </c>
      <c r="AL249" s="375" t="s">
        <v>120</v>
      </c>
      <c r="AM249" s="587" t="s">
        <v>120</v>
      </c>
      <c r="AR249" s="54"/>
      <c r="AS249" s="54"/>
      <c r="AT249" s="54"/>
    </row>
    <row r="250" spans="1:46" ht="12" customHeight="1">
      <c r="A250" s="258" t="s">
        <v>136</v>
      </c>
      <c r="B250" s="369" t="s">
        <v>30</v>
      </c>
      <c r="C250" s="369" t="s">
        <v>1847</v>
      </c>
      <c r="D250" s="372"/>
      <c r="E250" s="372"/>
      <c r="F250" s="369" t="s">
        <v>1848</v>
      </c>
      <c r="G250" s="372"/>
      <c r="H250" s="372"/>
      <c r="I250" s="373"/>
      <c r="J250" s="1004" t="s">
        <v>68</v>
      </c>
      <c r="K250" s="1004" t="s">
        <v>69</v>
      </c>
      <c r="L250" s="374">
        <v>89.2</v>
      </c>
      <c r="M250" s="375">
        <v>133</v>
      </c>
      <c r="N250" s="375" t="s">
        <v>120</v>
      </c>
      <c r="O250" s="375" t="s">
        <v>120</v>
      </c>
      <c r="P250" s="375" t="s">
        <v>120</v>
      </c>
      <c r="Q250" s="375" t="s">
        <v>120</v>
      </c>
      <c r="R250" s="375" t="s">
        <v>120</v>
      </c>
      <c r="S250" s="375" t="s">
        <v>120</v>
      </c>
      <c r="T250" s="375" t="s">
        <v>120</v>
      </c>
      <c r="U250" s="375" t="s">
        <v>120</v>
      </c>
      <c r="V250" s="375" t="s">
        <v>120</v>
      </c>
      <c r="W250" s="375" t="s">
        <v>120</v>
      </c>
      <c r="X250" s="375" t="s">
        <v>120</v>
      </c>
      <c r="Y250" s="375" t="s">
        <v>120</v>
      </c>
      <c r="Z250" s="375" t="s">
        <v>120</v>
      </c>
      <c r="AA250" s="375" t="s">
        <v>120</v>
      </c>
      <c r="AB250" s="375" t="s">
        <v>120</v>
      </c>
      <c r="AC250" s="375" t="s">
        <v>120</v>
      </c>
      <c r="AD250" s="375" t="s">
        <v>120</v>
      </c>
      <c r="AE250" s="375" t="s">
        <v>120</v>
      </c>
      <c r="AF250" s="375" t="s">
        <v>120</v>
      </c>
      <c r="AG250" s="375" t="s">
        <v>120</v>
      </c>
      <c r="AH250" s="375" t="s">
        <v>120</v>
      </c>
      <c r="AI250" s="375" t="s">
        <v>120</v>
      </c>
      <c r="AJ250" s="375" t="s">
        <v>120</v>
      </c>
      <c r="AK250" s="375" t="s">
        <v>120</v>
      </c>
      <c r="AL250" s="375" t="s">
        <v>120</v>
      </c>
      <c r="AM250" s="587" t="s">
        <v>120</v>
      </c>
      <c r="AR250" s="54"/>
      <c r="AS250" s="54"/>
      <c r="AT250" s="54"/>
    </row>
    <row r="251" spans="1:46" ht="12" customHeight="1">
      <c r="A251" s="258" t="s">
        <v>136</v>
      </c>
      <c r="B251" s="377" t="s">
        <v>32</v>
      </c>
      <c r="C251" s="369" t="s">
        <v>1849</v>
      </c>
      <c r="D251" s="372"/>
      <c r="E251" s="372"/>
      <c r="F251" s="369" t="s">
        <v>4115</v>
      </c>
      <c r="G251" s="372"/>
      <c r="H251" s="372"/>
      <c r="I251" s="373"/>
      <c r="J251" s="1004" t="s">
        <v>68</v>
      </c>
      <c r="K251" s="1004" t="s">
        <v>94</v>
      </c>
      <c r="L251" s="374" t="s">
        <v>120</v>
      </c>
      <c r="M251" s="375" t="s">
        <v>120</v>
      </c>
      <c r="N251" s="375" t="s">
        <v>120</v>
      </c>
      <c r="O251" s="375" t="s">
        <v>120</v>
      </c>
      <c r="P251" s="375" t="s">
        <v>120</v>
      </c>
      <c r="Q251" s="375">
        <v>8399.2000000000007</v>
      </c>
      <c r="R251" s="375">
        <v>9501.1</v>
      </c>
      <c r="S251" s="375">
        <v>10155.299999999999</v>
      </c>
      <c r="T251" s="375">
        <v>10160.6</v>
      </c>
      <c r="U251" s="375">
        <v>10502.1</v>
      </c>
      <c r="V251" s="375">
        <v>10933</v>
      </c>
      <c r="W251" s="375">
        <v>11330.2</v>
      </c>
      <c r="X251" s="375">
        <v>11715.5</v>
      </c>
      <c r="Y251" s="375">
        <v>12123</v>
      </c>
      <c r="Z251" s="375">
        <v>12360.5</v>
      </c>
      <c r="AA251" s="375">
        <v>12623.3</v>
      </c>
      <c r="AB251" s="375">
        <v>12813.6</v>
      </c>
      <c r="AC251" s="375">
        <v>13013.8</v>
      </c>
      <c r="AD251" s="375">
        <v>13223</v>
      </c>
      <c r="AE251" s="375">
        <v>13388</v>
      </c>
      <c r="AF251" s="375">
        <v>13603.5</v>
      </c>
      <c r="AG251" s="375">
        <v>13875.4</v>
      </c>
      <c r="AH251" s="375">
        <v>14172.2</v>
      </c>
      <c r="AI251" s="375">
        <v>14482.2</v>
      </c>
      <c r="AJ251" s="375">
        <v>14770.2</v>
      </c>
      <c r="AK251" s="375">
        <v>15075.7</v>
      </c>
      <c r="AL251" s="375">
        <v>14188.4</v>
      </c>
      <c r="AM251" s="587">
        <v>14415.6</v>
      </c>
      <c r="AR251" s="54"/>
      <c r="AS251" s="54"/>
      <c r="AT251" s="54"/>
    </row>
    <row r="252" spans="1:46" ht="12" customHeight="1">
      <c r="A252" s="365" t="s">
        <v>138</v>
      </c>
      <c r="B252" s="259" t="s">
        <v>23</v>
      </c>
      <c r="C252" s="259"/>
      <c r="D252" s="260"/>
      <c r="E252" s="260"/>
      <c r="F252" s="259" t="s">
        <v>139</v>
      </c>
      <c r="G252" s="260"/>
      <c r="H252" s="260"/>
      <c r="I252" s="261"/>
      <c r="J252" s="1003" t="s">
        <v>14</v>
      </c>
      <c r="K252" s="1003" t="s">
        <v>14</v>
      </c>
      <c r="L252" s="366" t="s">
        <v>120</v>
      </c>
      <c r="M252" s="367" t="s">
        <v>120</v>
      </c>
      <c r="N252" s="367" t="s">
        <v>120</v>
      </c>
      <c r="O252" s="367" t="s">
        <v>120</v>
      </c>
      <c r="P252" s="367" t="s">
        <v>120</v>
      </c>
      <c r="Q252" s="367" t="s">
        <v>120</v>
      </c>
      <c r="R252" s="367" t="s">
        <v>120</v>
      </c>
      <c r="S252" s="367" t="s">
        <v>120</v>
      </c>
      <c r="T252" s="367" t="s">
        <v>120</v>
      </c>
      <c r="U252" s="367" t="s">
        <v>120</v>
      </c>
      <c r="V252" s="367" t="s">
        <v>120</v>
      </c>
      <c r="W252" s="367" t="s">
        <v>120</v>
      </c>
      <c r="X252" s="367" t="s">
        <v>120</v>
      </c>
      <c r="Y252" s="367" t="s">
        <v>120</v>
      </c>
      <c r="Z252" s="367" t="s">
        <v>120</v>
      </c>
      <c r="AA252" s="367" t="s">
        <v>120</v>
      </c>
      <c r="AB252" s="367" t="s">
        <v>120</v>
      </c>
      <c r="AC252" s="367" t="s">
        <v>120</v>
      </c>
      <c r="AD252" s="367" t="s">
        <v>120</v>
      </c>
      <c r="AE252" s="367" t="s">
        <v>120</v>
      </c>
      <c r="AF252" s="367" t="s">
        <v>120</v>
      </c>
      <c r="AG252" s="367" t="s">
        <v>120</v>
      </c>
      <c r="AH252" s="367" t="s">
        <v>120</v>
      </c>
      <c r="AI252" s="367" t="s">
        <v>120</v>
      </c>
      <c r="AJ252" s="367" t="s">
        <v>120</v>
      </c>
      <c r="AK252" s="367" t="s">
        <v>120</v>
      </c>
      <c r="AL252" s="367" t="s">
        <v>120</v>
      </c>
      <c r="AM252" s="586" t="s">
        <v>120</v>
      </c>
      <c r="AR252" s="54"/>
      <c r="AS252" s="54"/>
      <c r="AT252" s="54"/>
    </row>
    <row r="253" spans="1:46" ht="12" customHeight="1">
      <c r="A253" s="365" t="s">
        <v>140</v>
      </c>
      <c r="B253" s="259" t="s">
        <v>23</v>
      </c>
      <c r="C253" s="259"/>
      <c r="D253" s="260"/>
      <c r="E253" s="260"/>
      <c r="F253" s="259" t="s">
        <v>141</v>
      </c>
      <c r="G253" s="260"/>
      <c r="H253" s="260"/>
      <c r="I253" s="261"/>
      <c r="J253" s="1003" t="s">
        <v>14</v>
      </c>
      <c r="K253" s="1003" t="s">
        <v>14</v>
      </c>
      <c r="L253" s="366" t="s">
        <v>120</v>
      </c>
      <c r="M253" s="367" t="s">
        <v>120</v>
      </c>
      <c r="N253" s="367" t="s">
        <v>120</v>
      </c>
      <c r="O253" s="367" t="s">
        <v>120</v>
      </c>
      <c r="P253" s="367" t="s">
        <v>120</v>
      </c>
      <c r="Q253" s="367" t="s">
        <v>120</v>
      </c>
      <c r="R253" s="367" t="s">
        <v>120</v>
      </c>
      <c r="S253" s="367" t="s">
        <v>120</v>
      </c>
      <c r="T253" s="367" t="s">
        <v>120</v>
      </c>
      <c r="U253" s="367" t="s">
        <v>120</v>
      </c>
      <c r="V253" s="367" t="s">
        <v>120</v>
      </c>
      <c r="W253" s="367" t="s">
        <v>120</v>
      </c>
      <c r="X253" s="367" t="s">
        <v>120</v>
      </c>
      <c r="Y253" s="367" t="s">
        <v>120</v>
      </c>
      <c r="Z253" s="367" t="s">
        <v>120</v>
      </c>
      <c r="AA253" s="367" t="s">
        <v>120</v>
      </c>
      <c r="AB253" s="367" t="s">
        <v>120</v>
      </c>
      <c r="AC253" s="367" t="s">
        <v>120</v>
      </c>
      <c r="AD253" s="367" t="s">
        <v>120</v>
      </c>
      <c r="AE253" s="367" t="s">
        <v>120</v>
      </c>
      <c r="AF253" s="367" t="s">
        <v>120</v>
      </c>
      <c r="AG253" s="367" t="s">
        <v>120</v>
      </c>
      <c r="AH253" s="367" t="s">
        <v>120</v>
      </c>
      <c r="AI253" s="367" t="s">
        <v>120</v>
      </c>
      <c r="AJ253" s="367" t="s">
        <v>120</v>
      </c>
      <c r="AK253" s="367" t="s">
        <v>120</v>
      </c>
      <c r="AL253" s="367" t="s">
        <v>120</v>
      </c>
      <c r="AM253" s="586" t="s">
        <v>120</v>
      </c>
      <c r="AR253" s="54"/>
      <c r="AS253" s="54"/>
      <c r="AT253" s="54"/>
    </row>
    <row r="254" spans="1:46" ht="12" customHeight="1">
      <c r="A254" s="365" t="s">
        <v>142</v>
      </c>
      <c r="B254" s="259" t="s">
        <v>23</v>
      </c>
      <c r="C254" s="259"/>
      <c r="D254" s="260"/>
      <c r="E254" s="260"/>
      <c r="F254" s="259" t="s">
        <v>143</v>
      </c>
      <c r="G254" s="260"/>
      <c r="H254" s="260"/>
      <c r="I254" s="261"/>
      <c r="J254" s="1003" t="s">
        <v>14</v>
      </c>
      <c r="K254" s="1003" t="s">
        <v>14</v>
      </c>
      <c r="L254" s="366">
        <v>3564.1</v>
      </c>
      <c r="M254" s="367">
        <v>3977.8</v>
      </c>
      <c r="N254" s="367">
        <v>4100.7</v>
      </c>
      <c r="O254" s="367">
        <v>4155.8999999999996</v>
      </c>
      <c r="P254" s="367">
        <v>4943.1000000000004</v>
      </c>
      <c r="Q254" s="367">
        <v>5484.9</v>
      </c>
      <c r="R254" s="367">
        <v>5883.9</v>
      </c>
      <c r="S254" s="367">
        <v>6174</v>
      </c>
      <c r="T254" s="367">
        <v>6185.3</v>
      </c>
      <c r="U254" s="367">
        <v>6318.1</v>
      </c>
      <c r="V254" s="367">
        <v>6572.8</v>
      </c>
      <c r="W254" s="367">
        <v>6897.6</v>
      </c>
      <c r="X254" s="367">
        <v>10854.2</v>
      </c>
      <c r="Y254" s="367">
        <v>11294.8</v>
      </c>
      <c r="Z254" s="367">
        <v>11334.2</v>
      </c>
      <c r="AA254" s="367">
        <v>11664.4</v>
      </c>
      <c r="AB254" s="367">
        <v>11704.6</v>
      </c>
      <c r="AC254" s="367">
        <v>11875.7</v>
      </c>
      <c r="AD254" s="367">
        <v>12538.5</v>
      </c>
      <c r="AE254" s="367">
        <v>12318.6</v>
      </c>
      <c r="AF254" s="367">
        <v>12612.3</v>
      </c>
      <c r="AG254" s="367">
        <v>12261.5</v>
      </c>
      <c r="AH254" s="367">
        <v>11990.5</v>
      </c>
      <c r="AI254" s="367">
        <v>12033.3</v>
      </c>
      <c r="AJ254" s="367">
        <v>10839.3</v>
      </c>
      <c r="AK254" s="367">
        <v>9842.5</v>
      </c>
      <c r="AL254" s="367">
        <v>8453.5</v>
      </c>
      <c r="AM254" s="586">
        <v>7195.3</v>
      </c>
      <c r="AR254" s="54"/>
      <c r="AS254" s="54"/>
      <c r="AT254" s="54"/>
    </row>
    <row r="255" spans="1:46" ht="12" customHeight="1">
      <c r="A255" s="258" t="s">
        <v>142</v>
      </c>
      <c r="B255" s="369" t="s">
        <v>29</v>
      </c>
      <c r="C255" s="369" t="s">
        <v>1850</v>
      </c>
      <c r="D255" s="372"/>
      <c r="E255" s="372"/>
      <c r="F255" s="369" t="s">
        <v>4116</v>
      </c>
      <c r="G255" s="372"/>
      <c r="H255" s="372"/>
      <c r="I255" s="373"/>
      <c r="J255" s="1004" t="s">
        <v>15</v>
      </c>
      <c r="K255" s="1004" t="s">
        <v>74</v>
      </c>
      <c r="L255" s="374">
        <v>3564.1</v>
      </c>
      <c r="M255" s="375">
        <v>3977.8</v>
      </c>
      <c r="N255" s="375">
        <v>4100.7</v>
      </c>
      <c r="O255" s="375">
        <v>4155.8999999999996</v>
      </c>
      <c r="P255" s="375">
        <v>4943.1000000000004</v>
      </c>
      <c r="Q255" s="375">
        <v>5318.2</v>
      </c>
      <c r="R255" s="375">
        <v>5634.2</v>
      </c>
      <c r="S255" s="375">
        <v>5992</v>
      </c>
      <c r="T255" s="375">
        <v>6050.2</v>
      </c>
      <c r="U255" s="375">
        <v>6186.6</v>
      </c>
      <c r="V255" s="375">
        <v>6434.3</v>
      </c>
      <c r="W255" s="375">
        <v>6752.7</v>
      </c>
      <c r="X255" s="375">
        <v>6954</v>
      </c>
      <c r="Y255" s="375">
        <v>7329.8</v>
      </c>
      <c r="Z255" s="375">
        <v>7224.1</v>
      </c>
      <c r="AA255" s="375">
        <v>7466.6</v>
      </c>
      <c r="AB255" s="375">
        <v>7385.4</v>
      </c>
      <c r="AC255" s="375">
        <v>7424.1</v>
      </c>
      <c r="AD255" s="375">
        <v>7936</v>
      </c>
      <c r="AE255" s="375">
        <v>7658.4</v>
      </c>
      <c r="AF255" s="375">
        <v>7858.5</v>
      </c>
      <c r="AG255" s="375">
        <v>7565.4</v>
      </c>
      <c r="AH255" s="375">
        <v>7279.5</v>
      </c>
      <c r="AI255" s="375">
        <v>7283.3</v>
      </c>
      <c r="AJ255" s="375">
        <v>7047.8</v>
      </c>
      <c r="AK255" s="375">
        <v>6917.3</v>
      </c>
      <c r="AL255" s="375">
        <v>6955.4</v>
      </c>
      <c r="AM255" s="587">
        <v>6932</v>
      </c>
      <c r="AR255" s="54"/>
      <c r="AS255" s="54"/>
      <c r="AT255" s="54"/>
    </row>
    <row r="256" spans="1:46" ht="12" customHeight="1">
      <c r="A256" s="258" t="s">
        <v>142</v>
      </c>
      <c r="B256" s="377" t="s">
        <v>30</v>
      </c>
      <c r="C256" s="369" t="s">
        <v>1851</v>
      </c>
      <c r="D256" s="372"/>
      <c r="E256" s="372"/>
      <c r="F256" s="369" t="s">
        <v>1852</v>
      </c>
      <c r="G256" s="372"/>
      <c r="H256" s="372"/>
      <c r="I256" s="373"/>
      <c r="J256" s="1004" t="s">
        <v>15</v>
      </c>
      <c r="K256" s="1004" t="s">
        <v>74</v>
      </c>
      <c r="L256" s="374" t="s">
        <v>120</v>
      </c>
      <c r="M256" s="375" t="s">
        <v>120</v>
      </c>
      <c r="N256" s="375" t="s">
        <v>120</v>
      </c>
      <c r="O256" s="375" t="s">
        <v>120</v>
      </c>
      <c r="P256" s="375" t="s">
        <v>120</v>
      </c>
      <c r="Q256" s="375">
        <v>166.7</v>
      </c>
      <c r="R256" s="375">
        <v>249.6</v>
      </c>
      <c r="S256" s="375">
        <v>182</v>
      </c>
      <c r="T256" s="375">
        <v>135.1</v>
      </c>
      <c r="U256" s="375">
        <v>131.5</v>
      </c>
      <c r="V256" s="375">
        <v>138.5</v>
      </c>
      <c r="W256" s="375">
        <v>144.9</v>
      </c>
      <c r="X256" s="375">
        <v>150.80000000000001</v>
      </c>
      <c r="Y256" s="375">
        <v>154.4</v>
      </c>
      <c r="Z256" s="375">
        <v>160.19999999999999</v>
      </c>
      <c r="AA256" s="375">
        <v>147.4</v>
      </c>
      <c r="AB256" s="375">
        <v>152.6</v>
      </c>
      <c r="AC256" s="375">
        <v>143.80000000000001</v>
      </c>
      <c r="AD256" s="375">
        <v>157.6</v>
      </c>
      <c r="AE256" s="375">
        <v>234.1</v>
      </c>
      <c r="AF256" s="375">
        <v>277.10000000000002</v>
      </c>
      <c r="AG256" s="375">
        <v>284.8</v>
      </c>
      <c r="AH256" s="375">
        <v>269.5</v>
      </c>
      <c r="AI256" s="375">
        <v>247.3</v>
      </c>
      <c r="AJ256" s="375">
        <v>250.6</v>
      </c>
      <c r="AK256" s="375">
        <v>259.3</v>
      </c>
      <c r="AL256" s="375">
        <v>260.8</v>
      </c>
      <c r="AM256" s="587">
        <v>263.3</v>
      </c>
      <c r="AR256" s="54"/>
      <c r="AS256" s="54"/>
      <c r="AT256" s="54"/>
    </row>
    <row r="257" spans="1:46" ht="12" customHeight="1">
      <c r="A257" s="258" t="s">
        <v>142</v>
      </c>
      <c r="B257" s="377" t="s">
        <v>32</v>
      </c>
      <c r="C257" s="369" t="s">
        <v>1853</v>
      </c>
      <c r="D257" s="372"/>
      <c r="E257" s="372"/>
      <c r="F257" s="369" t="s">
        <v>1854</v>
      </c>
      <c r="G257" s="372"/>
      <c r="H257" s="372"/>
      <c r="I257" s="373"/>
      <c r="J257" s="1004" t="s">
        <v>15</v>
      </c>
      <c r="K257" s="1004" t="s">
        <v>14</v>
      </c>
      <c r="L257" s="374" t="s">
        <v>120</v>
      </c>
      <c r="M257" s="375" t="s">
        <v>120</v>
      </c>
      <c r="N257" s="375" t="s">
        <v>120</v>
      </c>
      <c r="O257" s="375" t="s">
        <v>120</v>
      </c>
      <c r="P257" s="375" t="s">
        <v>120</v>
      </c>
      <c r="Q257" s="375" t="s">
        <v>120</v>
      </c>
      <c r="R257" s="375" t="s">
        <v>120</v>
      </c>
      <c r="S257" s="375" t="s">
        <v>120</v>
      </c>
      <c r="T257" s="375" t="s">
        <v>120</v>
      </c>
      <c r="U257" s="375" t="s">
        <v>120</v>
      </c>
      <c r="V257" s="375" t="s">
        <v>120</v>
      </c>
      <c r="W257" s="375" t="s">
        <v>120</v>
      </c>
      <c r="X257" s="375">
        <v>3749.4</v>
      </c>
      <c r="Y257" s="375">
        <v>3810.5</v>
      </c>
      <c r="Z257" s="375">
        <v>3949.8</v>
      </c>
      <c r="AA257" s="375">
        <v>4050.4</v>
      </c>
      <c r="AB257" s="375">
        <v>4166.6000000000004</v>
      </c>
      <c r="AC257" s="375">
        <v>4307.8</v>
      </c>
      <c r="AD257" s="375">
        <v>4444.8999999999996</v>
      </c>
      <c r="AE257" s="375">
        <v>4426.2</v>
      </c>
      <c r="AF257" s="375">
        <v>4476.8</v>
      </c>
      <c r="AG257" s="375">
        <v>4411.3</v>
      </c>
      <c r="AH257" s="375">
        <v>4441.3999999999996</v>
      </c>
      <c r="AI257" s="375">
        <v>4502.7</v>
      </c>
      <c r="AJ257" s="375">
        <v>3540.9</v>
      </c>
      <c r="AK257" s="375">
        <v>2665.8</v>
      </c>
      <c r="AL257" s="375">
        <v>1237.3</v>
      </c>
      <c r="AM257" s="587" t="s">
        <v>120</v>
      </c>
      <c r="AR257" s="54"/>
      <c r="AS257" s="54"/>
      <c r="AT257" s="54"/>
    </row>
    <row r="258" spans="1:46" ht="12" customHeight="1">
      <c r="A258" s="365" t="s">
        <v>144</v>
      </c>
      <c r="B258" s="259" t="s">
        <v>23</v>
      </c>
      <c r="C258" s="259"/>
      <c r="D258" s="260"/>
      <c r="E258" s="260"/>
      <c r="F258" s="259" t="s">
        <v>99</v>
      </c>
      <c r="G258" s="260"/>
      <c r="H258" s="260"/>
      <c r="I258" s="261"/>
      <c r="J258" s="1003" t="s">
        <v>14</v>
      </c>
      <c r="K258" s="1003" t="s">
        <v>14</v>
      </c>
      <c r="L258" s="366" t="s">
        <v>120</v>
      </c>
      <c r="M258" s="367" t="s">
        <v>120</v>
      </c>
      <c r="N258" s="367" t="s">
        <v>120</v>
      </c>
      <c r="O258" s="367" t="s">
        <v>120</v>
      </c>
      <c r="P258" s="367" t="s">
        <v>120</v>
      </c>
      <c r="Q258" s="367" t="s">
        <v>120</v>
      </c>
      <c r="R258" s="367" t="s">
        <v>120</v>
      </c>
      <c r="S258" s="367" t="s">
        <v>120</v>
      </c>
      <c r="T258" s="367" t="s">
        <v>120</v>
      </c>
      <c r="U258" s="367" t="s">
        <v>120</v>
      </c>
      <c r="V258" s="367" t="s">
        <v>120</v>
      </c>
      <c r="W258" s="367" t="s">
        <v>120</v>
      </c>
      <c r="X258" s="367" t="s">
        <v>120</v>
      </c>
      <c r="Y258" s="367" t="s">
        <v>120</v>
      </c>
      <c r="Z258" s="367" t="s">
        <v>120</v>
      </c>
      <c r="AA258" s="367" t="s">
        <v>120</v>
      </c>
      <c r="AB258" s="367" t="s">
        <v>120</v>
      </c>
      <c r="AC258" s="367" t="s">
        <v>120</v>
      </c>
      <c r="AD258" s="367" t="s">
        <v>120</v>
      </c>
      <c r="AE258" s="367" t="s">
        <v>120</v>
      </c>
      <c r="AF258" s="367" t="s">
        <v>120</v>
      </c>
      <c r="AG258" s="367" t="s">
        <v>120</v>
      </c>
      <c r="AH258" s="367" t="s">
        <v>120</v>
      </c>
      <c r="AI258" s="367" t="s">
        <v>120</v>
      </c>
      <c r="AJ258" s="367" t="s">
        <v>120</v>
      </c>
      <c r="AK258" s="367" t="s">
        <v>120</v>
      </c>
      <c r="AL258" s="367" t="s">
        <v>120</v>
      </c>
      <c r="AM258" s="586" t="s">
        <v>120</v>
      </c>
      <c r="AR258" s="54"/>
      <c r="AS258" s="54"/>
      <c r="AT258" s="54"/>
    </row>
    <row r="259" spans="1:46" ht="12" customHeight="1">
      <c r="A259" s="365" t="s">
        <v>145</v>
      </c>
      <c r="B259" s="259" t="s">
        <v>23</v>
      </c>
      <c r="C259" s="259"/>
      <c r="D259" s="260"/>
      <c r="E259" s="260"/>
      <c r="F259" s="259" t="s">
        <v>146</v>
      </c>
      <c r="G259" s="260"/>
      <c r="H259" s="260"/>
      <c r="I259" s="261"/>
      <c r="J259" s="1003" t="s">
        <v>14</v>
      </c>
      <c r="K259" s="1003" t="s">
        <v>14</v>
      </c>
      <c r="L259" s="366" t="s">
        <v>120</v>
      </c>
      <c r="M259" s="367" t="s">
        <v>120</v>
      </c>
      <c r="N259" s="367" t="s">
        <v>120</v>
      </c>
      <c r="O259" s="367" t="s">
        <v>120</v>
      </c>
      <c r="P259" s="367" t="s">
        <v>120</v>
      </c>
      <c r="Q259" s="367" t="s">
        <v>120</v>
      </c>
      <c r="R259" s="367" t="s">
        <v>120</v>
      </c>
      <c r="S259" s="367" t="s">
        <v>120</v>
      </c>
      <c r="T259" s="367" t="s">
        <v>120</v>
      </c>
      <c r="U259" s="367" t="s">
        <v>120</v>
      </c>
      <c r="V259" s="367" t="s">
        <v>120</v>
      </c>
      <c r="W259" s="367" t="s">
        <v>120</v>
      </c>
      <c r="X259" s="367" t="s">
        <v>120</v>
      </c>
      <c r="Y259" s="367" t="s">
        <v>120</v>
      </c>
      <c r="Z259" s="367" t="s">
        <v>120</v>
      </c>
      <c r="AA259" s="367" t="s">
        <v>120</v>
      </c>
      <c r="AB259" s="367" t="s">
        <v>120</v>
      </c>
      <c r="AC259" s="367" t="s">
        <v>120</v>
      </c>
      <c r="AD259" s="367" t="s">
        <v>120</v>
      </c>
      <c r="AE259" s="367" t="s">
        <v>120</v>
      </c>
      <c r="AF259" s="367" t="s">
        <v>120</v>
      </c>
      <c r="AG259" s="367" t="s">
        <v>120</v>
      </c>
      <c r="AH259" s="367" t="s">
        <v>120</v>
      </c>
      <c r="AI259" s="367" t="s">
        <v>120</v>
      </c>
      <c r="AJ259" s="367" t="s">
        <v>120</v>
      </c>
      <c r="AK259" s="367" t="s">
        <v>120</v>
      </c>
      <c r="AL259" s="367" t="s">
        <v>120</v>
      </c>
      <c r="AM259" s="586" t="s">
        <v>120</v>
      </c>
      <c r="AR259" s="54"/>
      <c r="AS259" s="54"/>
      <c r="AT259" s="54"/>
    </row>
    <row r="260" spans="1:46" ht="12" customHeight="1">
      <c r="A260" s="383" t="s">
        <v>147</v>
      </c>
      <c r="B260" s="384" t="s">
        <v>23</v>
      </c>
      <c r="C260" s="384"/>
      <c r="D260" s="385"/>
      <c r="E260" s="385"/>
      <c r="F260" s="384" t="s">
        <v>680</v>
      </c>
      <c r="G260" s="385"/>
      <c r="H260" s="385"/>
      <c r="I260" s="386"/>
      <c r="J260" s="1007" t="s">
        <v>14</v>
      </c>
      <c r="K260" s="1007" t="s">
        <v>14</v>
      </c>
      <c r="L260" s="387">
        <v>2410</v>
      </c>
      <c r="M260" s="388">
        <v>2313.1</v>
      </c>
      <c r="N260" s="388">
        <v>2212.6999999999998</v>
      </c>
      <c r="O260" s="388">
        <v>2246.8000000000002</v>
      </c>
      <c r="P260" s="388">
        <v>2498.1</v>
      </c>
      <c r="Q260" s="388">
        <v>3002.2</v>
      </c>
      <c r="R260" s="388">
        <v>2804.1</v>
      </c>
      <c r="S260" s="388">
        <v>2629.6</v>
      </c>
      <c r="T260" s="388">
        <v>2810.7</v>
      </c>
      <c r="U260" s="388">
        <v>3335.1</v>
      </c>
      <c r="V260" s="388">
        <v>3187.9</v>
      </c>
      <c r="W260" s="388">
        <v>3542.4</v>
      </c>
      <c r="X260" s="388">
        <v>3901.7</v>
      </c>
      <c r="Y260" s="388">
        <v>4760.2</v>
      </c>
      <c r="Z260" s="388">
        <v>3677.9</v>
      </c>
      <c r="AA260" s="388">
        <v>3646.3</v>
      </c>
      <c r="AB260" s="388">
        <v>4792.1000000000004</v>
      </c>
      <c r="AC260" s="388">
        <v>4041.9</v>
      </c>
      <c r="AD260" s="388">
        <v>3940.2</v>
      </c>
      <c r="AE260" s="388">
        <v>3881.8</v>
      </c>
      <c r="AF260" s="388">
        <v>5176.8</v>
      </c>
      <c r="AG260" s="388">
        <v>4239.6000000000004</v>
      </c>
      <c r="AH260" s="388">
        <v>4367.5</v>
      </c>
      <c r="AI260" s="388">
        <v>4809.8999999999996</v>
      </c>
      <c r="AJ260" s="388">
        <v>8570.6</v>
      </c>
      <c r="AK260" s="388">
        <v>6675.5</v>
      </c>
      <c r="AL260" s="388">
        <v>6616.1</v>
      </c>
      <c r="AM260" s="998">
        <v>7444.4</v>
      </c>
      <c r="AR260" s="54"/>
      <c r="AS260" s="54"/>
      <c r="AT260" s="54"/>
    </row>
    <row r="261" spans="1:46" ht="12" customHeight="1">
      <c r="A261" s="365" t="s">
        <v>148</v>
      </c>
      <c r="B261" s="259" t="s">
        <v>23</v>
      </c>
      <c r="C261" s="259"/>
      <c r="D261" s="260"/>
      <c r="E261" s="260"/>
      <c r="F261" s="259" t="s">
        <v>149</v>
      </c>
      <c r="G261" s="260"/>
      <c r="H261" s="260"/>
      <c r="I261" s="261"/>
      <c r="J261" s="1003" t="s">
        <v>14</v>
      </c>
      <c r="K261" s="1003" t="s">
        <v>14</v>
      </c>
      <c r="L261" s="366">
        <v>2372</v>
      </c>
      <c r="M261" s="367">
        <v>2282.9</v>
      </c>
      <c r="N261" s="367">
        <v>2153.3000000000002</v>
      </c>
      <c r="O261" s="367">
        <v>2164</v>
      </c>
      <c r="P261" s="367">
        <v>2387.1</v>
      </c>
      <c r="Q261" s="367">
        <v>2862.7</v>
      </c>
      <c r="R261" s="367">
        <v>2706.9</v>
      </c>
      <c r="S261" s="367">
        <v>2540.1999999999998</v>
      </c>
      <c r="T261" s="367">
        <v>2724.3</v>
      </c>
      <c r="U261" s="367">
        <v>3217.2</v>
      </c>
      <c r="V261" s="367">
        <v>3154</v>
      </c>
      <c r="W261" s="367">
        <v>3525.7</v>
      </c>
      <c r="X261" s="367">
        <v>3896</v>
      </c>
      <c r="Y261" s="367">
        <v>4753.8999999999996</v>
      </c>
      <c r="Z261" s="367">
        <v>3669.2</v>
      </c>
      <c r="AA261" s="367">
        <v>3646</v>
      </c>
      <c r="AB261" s="367">
        <v>4791.7</v>
      </c>
      <c r="AC261" s="367">
        <v>4041.8</v>
      </c>
      <c r="AD261" s="367">
        <v>3940.2</v>
      </c>
      <c r="AE261" s="367">
        <v>3848.4</v>
      </c>
      <c r="AF261" s="367">
        <v>5176.8</v>
      </c>
      <c r="AG261" s="367">
        <v>4239.6000000000004</v>
      </c>
      <c r="AH261" s="367">
        <v>4367.5</v>
      </c>
      <c r="AI261" s="367">
        <v>4809.8999999999996</v>
      </c>
      <c r="AJ261" s="367">
        <v>8570.6</v>
      </c>
      <c r="AK261" s="367">
        <v>6675.5</v>
      </c>
      <c r="AL261" s="367">
        <v>6616.1</v>
      </c>
      <c r="AM261" s="586">
        <v>7444.4</v>
      </c>
      <c r="AR261" s="54"/>
      <c r="AS261" s="54"/>
      <c r="AT261" s="54"/>
    </row>
    <row r="262" spans="1:46" ht="12" customHeight="1">
      <c r="A262" s="258" t="s">
        <v>148</v>
      </c>
      <c r="B262" s="369" t="s">
        <v>29</v>
      </c>
      <c r="C262" s="369" t="s">
        <v>1855</v>
      </c>
      <c r="D262" s="372"/>
      <c r="E262" s="372"/>
      <c r="F262" s="369" t="s">
        <v>1856</v>
      </c>
      <c r="G262" s="372"/>
      <c r="H262" s="372"/>
      <c r="I262" s="373"/>
      <c r="J262" s="1004" t="s">
        <v>68</v>
      </c>
      <c r="K262" s="1004" t="s">
        <v>69</v>
      </c>
      <c r="L262" s="374">
        <v>2372</v>
      </c>
      <c r="M262" s="375">
        <v>2282.9</v>
      </c>
      <c r="N262" s="375">
        <v>2153.3000000000002</v>
      </c>
      <c r="O262" s="375">
        <v>2164</v>
      </c>
      <c r="P262" s="375">
        <v>2387.1</v>
      </c>
      <c r="Q262" s="375">
        <v>2862.7</v>
      </c>
      <c r="R262" s="375">
        <v>2706.9</v>
      </c>
      <c r="S262" s="375">
        <v>2540.1999999999998</v>
      </c>
      <c r="T262" s="375">
        <v>2724.3</v>
      </c>
      <c r="U262" s="375">
        <v>3217.2</v>
      </c>
      <c r="V262" s="375">
        <v>3154</v>
      </c>
      <c r="W262" s="375">
        <v>3525.7</v>
      </c>
      <c r="X262" s="375">
        <v>3896</v>
      </c>
      <c r="Y262" s="375">
        <v>4753.8999999999996</v>
      </c>
      <c r="Z262" s="375">
        <v>3669.2</v>
      </c>
      <c r="AA262" s="375">
        <v>3646</v>
      </c>
      <c r="AB262" s="375">
        <v>4791.7</v>
      </c>
      <c r="AC262" s="375">
        <v>4041.8</v>
      </c>
      <c r="AD262" s="375">
        <v>3940.2</v>
      </c>
      <c r="AE262" s="375">
        <v>3848.4</v>
      </c>
      <c r="AF262" s="375">
        <v>5176.8</v>
      </c>
      <c r="AG262" s="375">
        <v>4239.6000000000004</v>
      </c>
      <c r="AH262" s="375">
        <v>4367.5</v>
      </c>
      <c r="AI262" s="375">
        <v>4809.8999999999996</v>
      </c>
      <c r="AJ262" s="375">
        <v>8570.6</v>
      </c>
      <c r="AK262" s="375">
        <v>6675.5</v>
      </c>
      <c r="AL262" s="375">
        <v>6616.1</v>
      </c>
      <c r="AM262" s="587">
        <v>7444.4</v>
      </c>
      <c r="AR262" s="54"/>
      <c r="AS262" s="54"/>
      <c r="AT262" s="54"/>
    </row>
    <row r="263" spans="1:46" ht="12" customHeight="1">
      <c r="A263" s="365" t="s">
        <v>150</v>
      </c>
      <c r="B263" s="259" t="s">
        <v>23</v>
      </c>
      <c r="C263" s="259"/>
      <c r="D263" s="260"/>
      <c r="E263" s="260"/>
      <c r="F263" s="259" t="s">
        <v>151</v>
      </c>
      <c r="G263" s="260"/>
      <c r="H263" s="260"/>
      <c r="I263" s="261"/>
      <c r="J263" s="1003" t="s">
        <v>14</v>
      </c>
      <c r="K263" s="1003" t="s">
        <v>14</v>
      </c>
      <c r="L263" s="366">
        <v>38</v>
      </c>
      <c r="M263" s="367">
        <v>30.2</v>
      </c>
      <c r="N263" s="367">
        <v>59.5</v>
      </c>
      <c r="O263" s="367">
        <v>82.8</v>
      </c>
      <c r="P263" s="367">
        <v>111</v>
      </c>
      <c r="Q263" s="367">
        <v>139.5</v>
      </c>
      <c r="R263" s="367">
        <v>97.2</v>
      </c>
      <c r="S263" s="367">
        <v>89.4</v>
      </c>
      <c r="T263" s="367">
        <v>86.4</v>
      </c>
      <c r="U263" s="367">
        <v>117.9</v>
      </c>
      <c r="V263" s="367">
        <v>33.9</v>
      </c>
      <c r="W263" s="367">
        <v>16.7</v>
      </c>
      <c r="X263" s="367">
        <v>5.7</v>
      </c>
      <c r="Y263" s="367">
        <v>6.3</v>
      </c>
      <c r="Z263" s="367">
        <v>8.6999999999999993</v>
      </c>
      <c r="AA263" s="367">
        <v>0.2</v>
      </c>
      <c r="AB263" s="367">
        <v>0.4</v>
      </c>
      <c r="AC263" s="367">
        <v>0.1</v>
      </c>
      <c r="AD263" s="367">
        <v>0</v>
      </c>
      <c r="AE263" s="367">
        <v>33.5</v>
      </c>
      <c r="AF263" s="367" t="s">
        <v>120</v>
      </c>
      <c r="AG263" s="367" t="s">
        <v>120</v>
      </c>
      <c r="AH263" s="367" t="s">
        <v>120</v>
      </c>
      <c r="AI263" s="367" t="s">
        <v>120</v>
      </c>
      <c r="AJ263" s="367" t="s">
        <v>120</v>
      </c>
      <c r="AK263" s="367" t="s">
        <v>120</v>
      </c>
      <c r="AL263" s="367" t="s">
        <v>120</v>
      </c>
      <c r="AM263" s="586" t="s">
        <v>120</v>
      </c>
      <c r="AR263" s="54"/>
      <c r="AS263" s="54"/>
      <c r="AT263" s="54"/>
    </row>
    <row r="264" spans="1:46" ht="12" customHeight="1">
      <c r="A264" s="258" t="s">
        <v>150</v>
      </c>
      <c r="B264" s="369" t="s">
        <v>29</v>
      </c>
      <c r="C264" s="369" t="s">
        <v>1857</v>
      </c>
      <c r="D264" s="372"/>
      <c r="E264" s="372"/>
      <c r="F264" s="369" t="s">
        <v>1858</v>
      </c>
      <c r="G264" s="372"/>
      <c r="H264" s="372"/>
      <c r="I264" s="373"/>
      <c r="J264" s="1004" t="s">
        <v>68</v>
      </c>
      <c r="K264" s="1004" t="s">
        <v>69</v>
      </c>
      <c r="L264" s="374">
        <v>38</v>
      </c>
      <c r="M264" s="375">
        <v>30.2</v>
      </c>
      <c r="N264" s="375">
        <v>59.5</v>
      </c>
      <c r="O264" s="375">
        <v>82.8</v>
      </c>
      <c r="P264" s="375">
        <v>111</v>
      </c>
      <c r="Q264" s="375">
        <v>139.5</v>
      </c>
      <c r="R264" s="375">
        <v>97.2</v>
      </c>
      <c r="S264" s="375">
        <v>89.4</v>
      </c>
      <c r="T264" s="375">
        <v>86.4</v>
      </c>
      <c r="U264" s="375">
        <v>117.9</v>
      </c>
      <c r="V264" s="375">
        <v>33.9</v>
      </c>
      <c r="W264" s="375">
        <v>16.7</v>
      </c>
      <c r="X264" s="375">
        <v>5.7</v>
      </c>
      <c r="Y264" s="375">
        <v>6.3</v>
      </c>
      <c r="Z264" s="375">
        <v>8.6999999999999993</v>
      </c>
      <c r="AA264" s="375">
        <v>0.2</v>
      </c>
      <c r="AB264" s="375">
        <v>0.4</v>
      </c>
      <c r="AC264" s="375">
        <v>0.1</v>
      </c>
      <c r="AD264" s="375">
        <v>0</v>
      </c>
      <c r="AE264" s="375">
        <v>33.5</v>
      </c>
      <c r="AF264" s="375" t="s">
        <v>120</v>
      </c>
      <c r="AG264" s="375" t="s">
        <v>120</v>
      </c>
      <c r="AH264" s="375" t="s">
        <v>120</v>
      </c>
      <c r="AI264" s="375" t="s">
        <v>120</v>
      </c>
      <c r="AJ264" s="375" t="s">
        <v>120</v>
      </c>
      <c r="AK264" s="375" t="s">
        <v>120</v>
      </c>
      <c r="AL264" s="375" t="s">
        <v>120</v>
      </c>
      <c r="AM264" s="587" t="s">
        <v>120</v>
      </c>
      <c r="AR264" s="54"/>
      <c r="AS264" s="54"/>
      <c r="AT264" s="54"/>
    </row>
    <row r="265" spans="1:46" ht="12" customHeight="1">
      <c r="A265" s="365" t="s">
        <v>152</v>
      </c>
      <c r="B265" s="259" t="s">
        <v>23</v>
      </c>
      <c r="C265" s="259"/>
      <c r="D265" s="260"/>
      <c r="E265" s="260"/>
      <c r="F265" s="259" t="s">
        <v>153</v>
      </c>
      <c r="G265" s="260"/>
      <c r="H265" s="260"/>
      <c r="I265" s="261"/>
      <c r="J265" s="1003" t="s">
        <v>14</v>
      </c>
      <c r="K265" s="1003" t="s">
        <v>14</v>
      </c>
      <c r="L265" s="366" t="s">
        <v>120</v>
      </c>
      <c r="M265" s="367" t="s">
        <v>120</v>
      </c>
      <c r="N265" s="367" t="s">
        <v>120</v>
      </c>
      <c r="O265" s="367" t="s">
        <v>120</v>
      </c>
      <c r="P265" s="367" t="s">
        <v>120</v>
      </c>
      <c r="Q265" s="367" t="s">
        <v>120</v>
      </c>
      <c r="R265" s="367" t="s">
        <v>120</v>
      </c>
      <c r="S265" s="367" t="s">
        <v>120</v>
      </c>
      <c r="T265" s="367" t="s">
        <v>120</v>
      </c>
      <c r="U265" s="367" t="s">
        <v>120</v>
      </c>
      <c r="V265" s="367" t="s">
        <v>120</v>
      </c>
      <c r="W265" s="367" t="s">
        <v>120</v>
      </c>
      <c r="X265" s="367" t="s">
        <v>120</v>
      </c>
      <c r="Y265" s="367" t="s">
        <v>120</v>
      </c>
      <c r="Z265" s="367" t="s">
        <v>120</v>
      </c>
      <c r="AA265" s="367" t="s">
        <v>120</v>
      </c>
      <c r="AB265" s="367" t="s">
        <v>120</v>
      </c>
      <c r="AC265" s="367" t="s">
        <v>120</v>
      </c>
      <c r="AD265" s="367" t="s">
        <v>120</v>
      </c>
      <c r="AE265" s="367" t="s">
        <v>120</v>
      </c>
      <c r="AF265" s="367" t="s">
        <v>120</v>
      </c>
      <c r="AG265" s="367" t="s">
        <v>120</v>
      </c>
      <c r="AH265" s="367" t="s">
        <v>120</v>
      </c>
      <c r="AI265" s="367" t="s">
        <v>120</v>
      </c>
      <c r="AJ265" s="367" t="s">
        <v>120</v>
      </c>
      <c r="AK265" s="367" t="s">
        <v>120</v>
      </c>
      <c r="AL265" s="367" t="s">
        <v>120</v>
      </c>
      <c r="AM265" s="586" t="s">
        <v>120</v>
      </c>
      <c r="AR265" s="54"/>
      <c r="AS265" s="54"/>
      <c r="AT265" s="54"/>
    </row>
    <row r="266" spans="1:46" ht="12" customHeight="1">
      <c r="A266" s="262" t="s">
        <v>154</v>
      </c>
      <c r="B266" s="263" t="s">
        <v>23</v>
      </c>
      <c r="C266" s="263"/>
      <c r="D266" s="264"/>
      <c r="E266" s="264"/>
      <c r="F266" s="263" t="s">
        <v>155</v>
      </c>
      <c r="G266" s="264"/>
      <c r="H266" s="264"/>
      <c r="I266" s="265"/>
      <c r="J266" s="1008" t="s">
        <v>14</v>
      </c>
      <c r="K266" s="1008" t="s">
        <v>14</v>
      </c>
      <c r="L266" s="390">
        <v>484127.4</v>
      </c>
      <c r="M266" s="391">
        <v>510087.4</v>
      </c>
      <c r="N266" s="391">
        <v>536808.80000000005</v>
      </c>
      <c r="O266" s="391">
        <v>561958.5</v>
      </c>
      <c r="P266" s="391">
        <v>588382.9</v>
      </c>
      <c r="Q266" s="391">
        <v>615457.4</v>
      </c>
      <c r="R266" s="391">
        <v>623076.1</v>
      </c>
      <c r="S266" s="391">
        <v>640667.19999999995</v>
      </c>
      <c r="T266" s="391">
        <v>655386.69999999995</v>
      </c>
      <c r="U266" s="391">
        <v>699233.5</v>
      </c>
      <c r="V266" s="391">
        <v>762306.4</v>
      </c>
      <c r="W266" s="391">
        <v>782665.4</v>
      </c>
      <c r="X266" s="391">
        <v>808701.9</v>
      </c>
      <c r="Y266" s="391">
        <v>807797.2</v>
      </c>
      <c r="Z266" s="391">
        <v>776356.9</v>
      </c>
      <c r="AA266" s="391">
        <v>816869</v>
      </c>
      <c r="AB266" s="391">
        <v>833793.9</v>
      </c>
      <c r="AC266" s="391">
        <v>869092</v>
      </c>
      <c r="AD266" s="391">
        <v>906671.4</v>
      </c>
      <c r="AE266" s="391">
        <v>985484.9</v>
      </c>
      <c r="AF266" s="391">
        <v>962380.6</v>
      </c>
      <c r="AG266" s="391">
        <v>972264.6</v>
      </c>
      <c r="AH266" s="391">
        <v>1009620.3</v>
      </c>
      <c r="AI266" s="391">
        <v>1008332</v>
      </c>
      <c r="AJ266" s="391">
        <v>1096795.3</v>
      </c>
      <c r="AK266" s="391">
        <v>1109886.8999999999</v>
      </c>
      <c r="AL266" s="391">
        <v>1220944.7</v>
      </c>
      <c r="AM266" s="999">
        <v>1194769.2</v>
      </c>
      <c r="AR266" s="54"/>
      <c r="AS266" s="54"/>
      <c r="AT266" s="54"/>
    </row>
    <row r="267" spans="1:46" ht="12" customHeight="1">
      <c r="A267" s="383" t="s">
        <v>156</v>
      </c>
      <c r="B267" s="384" t="s">
        <v>23</v>
      </c>
      <c r="C267" s="384"/>
      <c r="D267" s="385"/>
      <c r="E267" s="385"/>
      <c r="F267" s="384" t="s">
        <v>157</v>
      </c>
      <c r="G267" s="385"/>
      <c r="H267" s="385"/>
      <c r="I267" s="386"/>
      <c r="J267" s="1007" t="s">
        <v>14</v>
      </c>
      <c r="K267" s="1007" t="s">
        <v>14</v>
      </c>
      <c r="L267" s="387">
        <v>17721.599999999999</v>
      </c>
      <c r="M267" s="388">
        <v>18193.599999999999</v>
      </c>
      <c r="N267" s="388">
        <v>18744.7</v>
      </c>
      <c r="O267" s="388">
        <v>18750</v>
      </c>
      <c r="P267" s="388">
        <v>27846.9</v>
      </c>
      <c r="Q267" s="388">
        <v>31308.9</v>
      </c>
      <c r="R267" s="388">
        <v>31126.9</v>
      </c>
      <c r="S267" s="388">
        <v>24242.9</v>
      </c>
      <c r="T267" s="388">
        <v>24217.7</v>
      </c>
      <c r="U267" s="388">
        <v>24317.5</v>
      </c>
      <c r="V267" s="388">
        <v>24186.1</v>
      </c>
      <c r="W267" s="388">
        <v>24166</v>
      </c>
      <c r="X267" s="388">
        <v>24040.799999999999</v>
      </c>
      <c r="Y267" s="388">
        <v>23756.3</v>
      </c>
      <c r="Z267" s="388">
        <v>23287.4</v>
      </c>
      <c r="AA267" s="388">
        <v>24363.1</v>
      </c>
      <c r="AB267" s="388">
        <v>24749.7</v>
      </c>
      <c r="AC267" s="388">
        <v>22986.5</v>
      </c>
      <c r="AD267" s="388">
        <v>20793.400000000001</v>
      </c>
      <c r="AE267" s="388">
        <v>20367.900000000001</v>
      </c>
      <c r="AF267" s="388">
        <v>20165.7</v>
      </c>
      <c r="AG267" s="388">
        <v>19697.5</v>
      </c>
      <c r="AH267" s="388">
        <v>19457.599999999999</v>
      </c>
      <c r="AI267" s="388">
        <v>19026</v>
      </c>
      <c r="AJ267" s="388">
        <v>19010.7</v>
      </c>
      <c r="AK267" s="388">
        <v>19325.900000000001</v>
      </c>
      <c r="AL267" s="388">
        <v>19844.3</v>
      </c>
      <c r="AM267" s="998">
        <v>19079.3</v>
      </c>
      <c r="AR267" s="54"/>
      <c r="AS267" s="54"/>
      <c r="AT267" s="54"/>
    </row>
    <row r="268" spans="1:46" ht="12" customHeight="1">
      <c r="A268" s="365" t="s">
        <v>158</v>
      </c>
      <c r="B268" s="259" t="s">
        <v>23</v>
      </c>
      <c r="C268" s="259"/>
      <c r="D268" s="260"/>
      <c r="E268" s="260"/>
      <c r="F268" s="259" t="s">
        <v>159</v>
      </c>
      <c r="G268" s="260"/>
      <c r="H268" s="260"/>
      <c r="I268" s="261"/>
      <c r="J268" s="1007" t="s">
        <v>14</v>
      </c>
      <c r="K268" s="1007" t="s">
        <v>14</v>
      </c>
      <c r="L268" s="366">
        <v>349.5</v>
      </c>
      <c r="M268" s="367">
        <v>351.3</v>
      </c>
      <c r="N268" s="367">
        <v>372.6</v>
      </c>
      <c r="O268" s="367">
        <v>416.1</v>
      </c>
      <c r="P268" s="367">
        <v>416.9</v>
      </c>
      <c r="Q268" s="367">
        <v>820.8</v>
      </c>
      <c r="R268" s="367">
        <v>761.3</v>
      </c>
      <c r="S268" s="367">
        <v>909.6</v>
      </c>
      <c r="T268" s="367">
        <v>1098.2</v>
      </c>
      <c r="U268" s="367">
        <v>1020.7</v>
      </c>
      <c r="V268" s="367">
        <v>1025.9000000000001</v>
      </c>
      <c r="W268" s="367">
        <v>963</v>
      </c>
      <c r="X268" s="367">
        <v>714.4</v>
      </c>
      <c r="Y268" s="367">
        <v>700.3</v>
      </c>
      <c r="Z268" s="367">
        <v>686</v>
      </c>
      <c r="AA268" s="367">
        <v>1334.1</v>
      </c>
      <c r="AB268" s="367">
        <v>1484.4</v>
      </c>
      <c r="AC268" s="367">
        <v>1243.5999999999999</v>
      </c>
      <c r="AD268" s="367">
        <v>1137.5999999999999</v>
      </c>
      <c r="AE268" s="367">
        <v>1232.8</v>
      </c>
      <c r="AF268" s="367">
        <v>1065.3</v>
      </c>
      <c r="AG268" s="367">
        <v>990.2</v>
      </c>
      <c r="AH268" s="367">
        <v>848</v>
      </c>
      <c r="AI268" s="367">
        <v>819.8</v>
      </c>
      <c r="AJ268" s="367">
        <v>845.2</v>
      </c>
      <c r="AK268" s="367">
        <v>1192.4000000000001</v>
      </c>
      <c r="AL268" s="367">
        <v>1476.8</v>
      </c>
      <c r="AM268" s="586">
        <v>935.7</v>
      </c>
      <c r="AR268" s="54"/>
      <c r="AS268" s="54"/>
      <c r="AT268" s="54"/>
    </row>
    <row r="269" spans="1:46" ht="12" customHeight="1">
      <c r="A269" s="365" t="s">
        <v>160</v>
      </c>
      <c r="B269" s="259" t="s">
        <v>23</v>
      </c>
      <c r="C269" s="259"/>
      <c r="D269" s="260"/>
      <c r="E269" s="260"/>
      <c r="F269" s="259" t="s">
        <v>161</v>
      </c>
      <c r="G269" s="260"/>
      <c r="H269" s="260"/>
      <c r="I269" s="261"/>
      <c r="J269" s="1007" t="s">
        <v>14</v>
      </c>
      <c r="K269" s="1007" t="s">
        <v>14</v>
      </c>
      <c r="L269" s="366">
        <v>3</v>
      </c>
      <c r="M269" s="367">
        <v>2.6</v>
      </c>
      <c r="N269" s="367">
        <v>2.6</v>
      </c>
      <c r="O269" s="367">
        <v>2.6</v>
      </c>
      <c r="P269" s="367">
        <v>2.7</v>
      </c>
      <c r="Q269" s="367">
        <v>243.5</v>
      </c>
      <c r="R269" s="367">
        <v>165.8</v>
      </c>
      <c r="S269" s="367">
        <v>290.2</v>
      </c>
      <c r="T269" s="367">
        <v>518.70000000000005</v>
      </c>
      <c r="U269" s="367">
        <v>535.29999999999995</v>
      </c>
      <c r="V269" s="367">
        <v>531.79999999999995</v>
      </c>
      <c r="W269" s="367">
        <v>472.1</v>
      </c>
      <c r="X269" s="367">
        <v>229</v>
      </c>
      <c r="Y269" s="367">
        <v>177.1</v>
      </c>
      <c r="Z269" s="367">
        <v>140.5</v>
      </c>
      <c r="AA269" s="367">
        <v>914.3</v>
      </c>
      <c r="AB269" s="367">
        <v>991</v>
      </c>
      <c r="AC269" s="367">
        <v>745.5</v>
      </c>
      <c r="AD269" s="367">
        <v>739</v>
      </c>
      <c r="AE269" s="367">
        <v>736.7</v>
      </c>
      <c r="AF269" s="367">
        <v>551.70000000000005</v>
      </c>
      <c r="AG269" s="367">
        <v>460</v>
      </c>
      <c r="AH269" s="367">
        <v>331.2</v>
      </c>
      <c r="AI269" s="367">
        <v>310.5</v>
      </c>
      <c r="AJ269" s="367">
        <v>307.5</v>
      </c>
      <c r="AK269" s="367">
        <v>608.70000000000005</v>
      </c>
      <c r="AL269" s="367">
        <v>805.6</v>
      </c>
      <c r="AM269" s="586">
        <v>548.20000000000005</v>
      </c>
      <c r="AR269" s="54"/>
      <c r="AS269" s="54"/>
      <c r="AT269" s="54"/>
    </row>
    <row r="270" spans="1:46" ht="12" customHeight="1">
      <c r="A270" s="258" t="s">
        <v>160</v>
      </c>
      <c r="B270" s="369" t="s">
        <v>29</v>
      </c>
      <c r="C270" s="369" t="s">
        <v>1859</v>
      </c>
      <c r="D270" s="372"/>
      <c r="E270" s="372"/>
      <c r="F270" s="369" t="s">
        <v>6749</v>
      </c>
      <c r="G270" s="372"/>
      <c r="H270" s="372"/>
      <c r="I270" s="373"/>
      <c r="J270" s="1009" t="s">
        <v>79</v>
      </c>
      <c r="K270" s="1009" t="s">
        <v>14</v>
      </c>
      <c r="L270" s="374">
        <v>3</v>
      </c>
      <c r="M270" s="375">
        <v>2.6</v>
      </c>
      <c r="N270" s="375">
        <v>2.6</v>
      </c>
      <c r="O270" s="375">
        <v>2.6</v>
      </c>
      <c r="P270" s="375">
        <v>2.7</v>
      </c>
      <c r="Q270" s="375">
        <v>2.5</v>
      </c>
      <c r="R270" s="375">
        <v>2.8</v>
      </c>
      <c r="S270" s="375">
        <v>2.2000000000000002</v>
      </c>
      <c r="T270" s="375">
        <v>2.7</v>
      </c>
      <c r="U270" s="375">
        <v>7.3</v>
      </c>
      <c r="V270" s="375">
        <v>2.8</v>
      </c>
      <c r="W270" s="375">
        <v>4.0999999999999996</v>
      </c>
      <c r="X270" s="375">
        <v>2</v>
      </c>
      <c r="Y270" s="375">
        <v>7.1</v>
      </c>
      <c r="Z270" s="375">
        <v>5.5</v>
      </c>
      <c r="AA270" s="375">
        <v>6.3</v>
      </c>
      <c r="AB270" s="375">
        <v>9</v>
      </c>
      <c r="AC270" s="375">
        <v>12.5</v>
      </c>
      <c r="AD270" s="375">
        <v>8</v>
      </c>
      <c r="AE270" s="375">
        <v>12.7</v>
      </c>
      <c r="AF270" s="375">
        <v>9.6999999999999993</v>
      </c>
      <c r="AG270" s="375">
        <v>10</v>
      </c>
      <c r="AH270" s="375">
        <v>8.1999999999999993</v>
      </c>
      <c r="AI270" s="375">
        <v>11.5</v>
      </c>
      <c r="AJ270" s="375">
        <v>2.5</v>
      </c>
      <c r="AK270" s="375">
        <v>7.7</v>
      </c>
      <c r="AL270" s="375">
        <v>3.6</v>
      </c>
      <c r="AM270" s="587">
        <v>4.5</v>
      </c>
      <c r="AR270" s="54"/>
      <c r="AS270" s="54"/>
      <c r="AT270" s="54"/>
    </row>
    <row r="271" spans="1:46" ht="12" customHeight="1">
      <c r="A271" s="258" t="s">
        <v>160</v>
      </c>
      <c r="B271" s="369" t="s">
        <v>30</v>
      </c>
      <c r="C271" s="369" t="s">
        <v>1860</v>
      </c>
      <c r="D271" s="372"/>
      <c r="E271" s="372"/>
      <c r="F271" s="369" t="s">
        <v>1861</v>
      </c>
      <c r="G271" s="372"/>
      <c r="H271" s="372"/>
      <c r="I271" s="373"/>
      <c r="J271" s="1009" t="s">
        <v>79</v>
      </c>
      <c r="K271" s="1009" t="s">
        <v>14</v>
      </c>
      <c r="L271" s="374" t="s">
        <v>120</v>
      </c>
      <c r="M271" s="375" t="s">
        <v>120</v>
      </c>
      <c r="N271" s="375" t="s">
        <v>120</v>
      </c>
      <c r="O271" s="375" t="s">
        <v>120</v>
      </c>
      <c r="P271" s="375" t="s">
        <v>120</v>
      </c>
      <c r="Q271" s="375">
        <v>241</v>
      </c>
      <c r="R271" s="375">
        <v>163</v>
      </c>
      <c r="S271" s="375">
        <v>288</v>
      </c>
      <c r="T271" s="375">
        <v>516</v>
      </c>
      <c r="U271" s="375">
        <v>528</v>
      </c>
      <c r="V271" s="375">
        <v>529</v>
      </c>
      <c r="W271" s="375">
        <v>468</v>
      </c>
      <c r="X271" s="375">
        <v>227</v>
      </c>
      <c r="Y271" s="375">
        <v>170</v>
      </c>
      <c r="Z271" s="375">
        <v>135</v>
      </c>
      <c r="AA271" s="375">
        <v>908</v>
      </c>
      <c r="AB271" s="375">
        <v>982</v>
      </c>
      <c r="AC271" s="375">
        <v>733</v>
      </c>
      <c r="AD271" s="375">
        <v>731</v>
      </c>
      <c r="AE271" s="375">
        <v>724</v>
      </c>
      <c r="AF271" s="375">
        <v>542</v>
      </c>
      <c r="AG271" s="375">
        <v>450</v>
      </c>
      <c r="AH271" s="375">
        <v>323</v>
      </c>
      <c r="AI271" s="375">
        <v>299</v>
      </c>
      <c r="AJ271" s="375">
        <v>305</v>
      </c>
      <c r="AK271" s="375">
        <v>601</v>
      </c>
      <c r="AL271" s="375">
        <v>802</v>
      </c>
      <c r="AM271" s="587">
        <v>543.70000000000005</v>
      </c>
      <c r="AR271" s="54"/>
      <c r="AS271" s="54"/>
      <c r="AT271" s="54"/>
    </row>
    <row r="272" spans="1:46" ht="12" customHeight="1">
      <c r="A272" s="365" t="s">
        <v>162</v>
      </c>
      <c r="B272" s="259" t="s">
        <v>23</v>
      </c>
      <c r="C272" s="259"/>
      <c r="D272" s="260"/>
      <c r="E272" s="260"/>
      <c r="F272" s="259" t="s">
        <v>163</v>
      </c>
      <c r="G272" s="260"/>
      <c r="H272" s="260"/>
      <c r="I272" s="261"/>
      <c r="J272" s="1007" t="s">
        <v>14</v>
      </c>
      <c r="K272" s="1007" t="s">
        <v>14</v>
      </c>
      <c r="L272" s="366">
        <v>346.5</v>
      </c>
      <c r="M272" s="367">
        <v>348.7</v>
      </c>
      <c r="N272" s="367">
        <v>370</v>
      </c>
      <c r="O272" s="367">
        <v>413.5</v>
      </c>
      <c r="P272" s="367">
        <v>414.2</v>
      </c>
      <c r="Q272" s="367">
        <v>577.4</v>
      </c>
      <c r="R272" s="367">
        <v>595.4</v>
      </c>
      <c r="S272" s="367">
        <v>619.29999999999995</v>
      </c>
      <c r="T272" s="367">
        <v>579.5</v>
      </c>
      <c r="U272" s="367">
        <v>485.4</v>
      </c>
      <c r="V272" s="367">
        <v>494.1</v>
      </c>
      <c r="W272" s="367">
        <v>490.9</v>
      </c>
      <c r="X272" s="367">
        <v>485.4</v>
      </c>
      <c r="Y272" s="367">
        <v>523.29999999999995</v>
      </c>
      <c r="Z272" s="367">
        <v>545.5</v>
      </c>
      <c r="AA272" s="367">
        <v>419.7</v>
      </c>
      <c r="AB272" s="367">
        <v>493.4</v>
      </c>
      <c r="AC272" s="367">
        <v>498</v>
      </c>
      <c r="AD272" s="367">
        <v>398.6</v>
      </c>
      <c r="AE272" s="367">
        <v>496.2</v>
      </c>
      <c r="AF272" s="367">
        <v>513.6</v>
      </c>
      <c r="AG272" s="367">
        <v>530.20000000000005</v>
      </c>
      <c r="AH272" s="367">
        <v>516.79999999999995</v>
      </c>
      <c r="AI272" s="367">
        <v>509.2</v>
      </c>
      <c r="AJ272" s="367">
        <v>537.6</v>
      </c>
      <c r="AK272" s="367">
        <v>583.79999999999995</v>
      </c>
      <c r="AL272" s="367">
        <v>671.2</v>
      </c>
      <c r="AM272" s="586">
        <v>387.4</v>
      </c>
      <c r="AR272" s="54"/>
      <c r="AS272" s="54"/>
      <c r="AT272" s="54"/>
    </row>
    <row r="273" spans="1:46" ht="12" customHeight="1">
      <c r="A273" s="258" t="s">
        <v>162</v>
      </c>
      <c r="B273" s="369" t="s">
        <v>29</v>
      </c>
      <c r="C273" s="369" t="s">
        <v>1862</v>
      </c>
      <c r="D273" s="372"/>
      <c r="E273" s="372"/>
      <c r="F273" s="369" t="s">
        <v>1863</v>
      </c>
      <c r="G273" s="372"/>
      <c r="H273" s="372"/>
      <c r="I273" s="373"/>
      <c r="J273" s="1005" t="s">
        <v>117</v>
      </c>
      <c r="K273" s="1005" t="s">
        <v>14</v>
      </c>
      <c r="L273" s="374">
        <v>346.5</v>
      </c>
      <c r="M273" s="375">
        <v>348.7</v>
      </c>
      <c r="N273" s="375">
        <v>370</v>
      </c>
      <c r="O273" s="375">
        <v>413.5</v>
      </c>
      <c r="P273" s="375">
        <v>414.2</v>
      </c>
      <c r="Q273" s="375">
        <v>577.4</v>
      </c>
      <c r="R273" s="375">
        <v>595.4</v>
      </c>
      <c r="S273" s="375">
        <v>619.29999999999995</v>
      </c>
      <c r="T273" s="375">
        <v>579.5</v>
      </c>
      <c r="U273" s="375">
        <v>485.4</v>
      </c>
      <c r="V273" s="375">
        <v>494.1</v>
      </c>
      <c r="W273" s="375">
        <v>490.9</v>
      </c>
      <c r="X273" s="375">
        <v>485.4</v>
      </c>
      <c r="Y273" s="375">
        <v>523.29999999999995</v>
      </c>
      <c r="Z273" s="375">
        <v>545.5</v>
      </c>
      <c r="AA273" s="375">
        <v>419.7</v>
      </c>
      <c r="AB273" s="375">
        <v>493.4</v>
      </c>
      <c r="AC273" s="375">
        <v>498</v>
      </c>
      <c r="AD273" s="375">
        <v>398.6</v>
      </c>
      <c r="AE273" s="375">
        <v>496.2</v>
      </c>
      <c r="AF273" s="375">
        <v>513.6</v>
      </c>
      <c r="AG273" s="375">
        <v>530.20000000000005</v>
      </c>
      <c r="AH273" s="375">
        <v>516.79999999999995</v>
      </c>
      <c r="AI273" s="375">
        <v>509.2</v>
      </c>
      <c r="AJ273" s="375">
        <v>537.6</v>
      </c>
      <c r="AK273" s="375">
        <v>583.79999999999995</v>
      </c>
      <c r="AL273" s="375">
        <v>671.2</v>
      </c>
      <c r="AM273" s="587">
        <v>387.4</v>
      </c>
      <c r="AR273" s="54"/>
      <c r="AS273" s="54"/>
      <c r="AT273" s="54"/>
    </row>
    <row r="274" spans="1:46" ht="12" customHeight="1">
      <c r="A274" s="365" t="s">
        <v>164</v>
      </c>
      <c r="B274" s="259" t="s">
        <v>23</v>
      </c>
      <c r="C274" s="259"/>
      <c r="D274" s="260"/>
      <c r="E274" s="260"/>
      <c r="F274" s="259" t="s">
        <v>165</v>
      </c>
      <c r="G274" s="260"/>
      <c r="H274" s="260"/>
      <c r="I274" s="261"/>
      <c r="J274" s="1007" t="s">
        <v>14</v>
      </c>
      <c r="K274" s="1007" t="s">
        <v>14</v>
      </c>
      <c r="L274" s="366" t="s">
        <v>120</v>
      </c>
      <c r="M274" s="367" t="s">
        <v>120</v>
      </c>
      <c r="N274" s="367" t="s">
        <v>120</v>
      </c>
      <c r="O274" s="367" t="s">
        <v>120</v>
      </c>
      <c r="P274" s="367" t="s">
        <v>120</v>
      </c>
      <c r="Q274" s="367" t="s">
        <v>120</v>
      </c>
      <c r="R274" s="367" t="s">
        <v>120</v>
      </c>
      <c r="S274" s="367" t="s">
        <v>120</v>
      </c>
      <c r="T274" s="367" t="s">
        <v>120</v>
      </c>
      <c r="U274" s="367" t="s">
        <v>120</v>
      </c>
      <c r="V274" s="367" t="s">
        <v>120</v>
      </c>
      <c r="W274" s="367" t="s">
        <v>120</v>
      </c>
      <c r="X274" s="367" t="s">
        <v>120</v>
      </c>
      <c r="Y274" s="367" t="s">
        <v>120</v>
      </c>
      <c r="Z274" s="367" t="s">
        <v>120</v>
      </c>
      <c r="AA274" s="367" t="s">
        <v>120</v>
      </c>
      <c r="AB274" s="367" t="s">
        <v>120</v>
      </c>
      <c r="AC274" s="367" t="s">
        <v>120</v>
      </c>
      <c r="AD274" s="367" t="s">
        <v>120</v>
      </c>
      <c r="AE274" s="367" t="s">
        <v>120</v>
      </c>
      <c r="AF274" s="367" t="s">
        <v>120</v>
      </c>
      <c r="AG274" s="367" t="s">
        <v>120</v>
      </c>
      <c r="AH274" s="367" t="s">
        <v>120</v>
      </c>
      <c r="AI274" s="367" t="s">
        <v>120</v>
      </c>
      <c r="AJ274" s="367" t="s">
        <v>120</v>
      </c>
      <c r="AK274" s="367" t="s">
        <v>120</v>
      </c>
      <c r="AL274" s="367" t="s">
        <v>120</v>
      </c>
      <c r="AM274" s="586" t="s">
        <v>120</v>
      </c>
      <c r="AR274" s="54"/>
      <c r="AS274" s="54"/>
      <c r="AT274" s="54"/>
    </row>
    <row r="275" spans="1:46" ht="12" customHeight="1">
      <c r="A275" s="365" t="s">
        <v>166</v>
      </c>
      <c r="B275" s="259" t="s">
        <v>23</v>
      </c>
      <c r="C275" s="259"/>
      <c r="D275" s="260"/>
      <c r="E275" s="260"/>
      <c r="F275" s="259" t="s">
        <v>167</v>
      </c>
      <c r="G275" s="260"/>
      <c r="H275" s="260"/>
      <c r="I275" s="261"/>
      <c r="J275" s="1007" t="s">
        <v>14</v>
      </c>
      <c r="K275" s="1007" t="s">
        <v>14</v>
      </c>
      <c r="L275" s="366" t="s">
        <v>168</v>
      </c>
      <c r="M275" s="367" t="s">
        <v>168</v>
      </c>
      <c r="N275" s="367" t="s">
        <v>168</v>
      </c>
      <c r="O275" s="367" t="s">
        <v>168</v>
      </c>
      <c r="P275" s="367" t="s">
        <v>168</v>
      </c>
      <c r="Q275" s="367" t="s">
        <v>168</v>
      </c>
      <c r="R275" s="367" t="s">
        <v>168</v>
      </c>
      <c r="S275" s="367" t="s">
        <v>168</v>
      </c>
      <c r="T275" s="367" t="s">
        <v>168</v>
      </c>
      <c r="U275" s="367" t="s">
        <v>168</v>
      </c>
      <c r="V275" s="367" t="s">
        <v>168</v>
      </c>
      <c r="W275" s="367" t="s">
        <v>168</v>
      </c>
      <c r="X275" s="367" t="s">
        <v>168</v>
      </c>
      <c r="Y275" s="367" t="s">
        <v>168</v>
      </c>
      <c r="Z275" s="367" t="s">
        <v>168</v>
      </c>
      <c r="AA275" s="367" t="s">
        <v>168</v>
      </c>
      <c r="AB275" s="367" t="s">
        <v>168</v>
      </c>
      <c r="AC275" s="367" t="s">
        <v>168</v>
      </c>
      <c r="AD275" s="367" t="s">
        <v>168</v>
      </c>
      <c r="AE275" s="367" t="s">
        <v>168</v>
      </c>
      <c r="AF275" s="367" t="s">
        <v>168</v>
      </c>
      <c r="AG275" s="367" t="s">
        <v>168</v>
      </c>
      <c r="AH275" s="367" t="s">
        <v>168</v>
      </c>
      <c r="AI275" s="367" t="s">
        <v>168</v>
      </c>
      <c r="AJ275" s="367" t="s">
        <v>168</v>
      </c>
      <c r="AK275" s="367" t="s">
        <v>168</v>
      </c>
      <c r="AL275" s="367" t="s">
        <v>168</v>
      </c>
      <c r="AM275" s="367" t="s">
        <v>168</v>
      </c>
      <c r="AR275" s="54"/>
      <c r="AS275" s="54"/>
      <c r="AT275" s="54"/>
    </row>
    <row r="276" spans="1:46" ht="12" customHeight="1">
      <c r="A276" s="365" t="s">
        <v>169</v>
      </c>
      <c r="B276" s="259" t="s">
        <v>23</v>
      </c>
      <c r="C276" s="259"/>
      <c r="D276" s="260"/>
      <c r="E276" s="260"/>
      <c r="F276" s="259" t="s">
        <v>170</v>
      </c>
      <c r="G276" s="260"/>
      <c r="H276" s="260"/>
      <c r="I276" s="261"/>
      <c r="J276" s="1007" t="s">
        <v>14</v>
      </c>
      <c r="K276" s="1007" t="s">
        <v>14</v>
      </c>
      <c r="L276" s="366" t="s">
        <v>168</v>
      </c>
      <c r="M276" s="367" t="s">
        <v>168</v>
      </c>
      <c r="N276" s="367" t="s">
        <v>168</v>
      </c>
      <c r="O276" s="367" t="s">
        <v>168</v>
      </c>
      <c r="P276" s="367" t="s">
        <v>168</v>
      </c>
      <c r="Q276" s="367" t="s">
        <v>168</v>
      </c>
      <c r="R276" s="367" t="s">
        <v>168</v>
      </c>
      <c r="S276" s="367" t="s">
        <v>168</v>
      </c>
      <c r="T276" s="367" t="s">
        <v>168</v>
      </c>
      <c r="U276" s="367" t="s">
        <v>168</v>
      </c>
      <c r="V276" s="367" t="s">
        <v>168</v>
      </c>
      <c r="W276" s="367" t="s">
        <v>168</v>
      </c>
      <c r="X276" s="367" t="s">
        <v>168</v>
      </c>
      <c r="Y276" s="367" t="s">
        <v>168</v>
      </c>
      <c r="Z276" s="367" t="s">
        <v>168</v>
      </c>
      <c r="AA276" s="367" t="s">
        <v>168</v>
      </c>
      <c r="AB276" s="367" t="s">
        <v>168</v>
      </c>
      <c r="AC276" s="367" t="s">
        <v>168</v>
      </c>
      <c r="AD276" s="367" t="s">
        <v>168</v>
      </c>
      <c r="AE276" s="367" t="s">
        <v>168</v>
      </c>
      <c r="AF276" s="367" t="s">
        <v>168</v>
      </c>
      <c r="AG276" s="367" t="s">
        <v>168</v>
      </c>
      <c r="AH276" s="367" t="s">
        <v>168</v>
      </c>
      <c r="AI276" s="367" t="s">
        <v>168</v>
      </c>
      <c r="AJ276" s="367" t="s">
        <v>168</v>
      </c>
      <c r="AK276" s="367" t="s">
        <v>168</v>
      </c>
      <c r="AL276" s="367" t="s">
        <v>168</v>
      </c>
      <c r="AM276" s="367" t="s">
        <v>168</v>
      </c>
      <c r="AR276" s="54"/>
      <c r="AS276" s="54"/>
      <c r="AT276" s="54"/>
    </row>
    <row r="277" spans="1:46" ht="12" customHeight="1">
      <c r="A277" s="365" t="s">
        <v>183</v>
      </c>
      <c r="B277" s="259" t="s">
        <v>23</v>
      </c>
      <c r="C277" s="259"/>
      <c r="D277" s="260"/>
      <c r="E277" s="260"/>
      <c r="F277" s="259" t="s">
        <v>184</v>
      </c>
      <c r="G277" s="260"/>
      <c r="H277" s="260"/>
      <c r="I277" s="261"/>
      <c r="J277" s="1007" t="s">
        <v>14</v>
      </c>
      <c r="K277" s="1007" t="s">
        <v>14</v>
      </c>
      <c r="L277" s="366">
        <v>5917.8</v>
      </c>
      <c r="M277" s="367">
        <v>5778</v>
      </c>
      <c r="N277" s="367">
        <v>5754.7</v>
      </c>
      <c r="O277" s="367">
        <v>5460.6</v>
      </c>
      <c r="P277" s="367">
        <v>6199.3</v>
      </c>
      <c r="Q277" s="367">
        <v>6223.1</v>
      </c>
      <c r="R277" s="367">
        <v>6118.3</v>
      </c>
      <c r="S277" s="367">
        <v>5974.5</v>
      </c>
      <c r="T277" s="367">
        <v>5722</v>
      </c>
      <c r="U277" s="367">
        <v>5617.3</v>
      </c>
      <c r="V277" s="367">
        <v>5377</v>
      </c>
      <c r="W277" s="367">
        <v>5521.7</v>
      </c>
      <c r="X277" s="367">
        <v>5693.1</v>
      </c>
      <c r="Y277" s="367">
        <v>5504.4</v>
      </c>
      <c r="Z277" s="367">
        <v>5453.4</v>
      </c>
      <c r="AA277" s="367">
        <v>5356.3</v>
      </c>
      <c r="AB277" s="367">
        <v>5099.6000000000004</v>
      </c>
      <c r="AC277" s="367">
        <v>4842.3</v>
      </c>
      <c r="AD277" s="367">
        <v>4520.3</v>
      </c>
      <c r="AE277" s="367">
        <v>4199.1000000000004</v>
      </c>
      <c r="AF277" s="367">
        <v>4066.8</v>
      </c>
      <c r="AG277" s="367">
        <v>3667.7</v>
      </c>
      <c r="AH277" s="367">
        <v>3507.1</v>
      </c>
      <c r="AI277" s="367">
        <v>3213.7</v>
      </c>
      <c r="AJ277" s="367">
        <v>3227.2</v>
      </c>
      <c r="AK277" s="367">
        <v>3094.3</v>
      </c>
      <c r="AL277" s="367">
        <v>3026.1</v>
      </c>
      <c r="AM277" s="586">
        <v>2989.8</v>
      </c>
      <c r="AR277" s="54"/>
      <c r="AS277" s="54"/>
      <c r="AT277" s="54"/>
    </row>
    <row r="278" spans="1:46" ht="12" customHeight="1">
      <c r="A278" s="365" t="s">
        <v>171</v>
      </c>
      <c r="B278" s="259" t="s">
        <v>23</v>
      </c>
      <c r="C278" s="259"/>
      <c r="D278" s="260"/>
      <c r="E278" s="260"/>
      <c r="F278" s="259" t="s">
        <v>172</v>
      </c>
      <c r="G278" s="260"/>
      <c r="H278" s="260"/>
      <c r="I278" s="261"/>
      <c r="J278" s="1007" t="s">
        <v>14</v>
      </c>
      <c r="K278" s="1007" t="s">
        <v>14</v>
      </c>
      <c r="L278" s="366">
        <v>5917.8</v>
      </c>
      <c r="M278" s="367">
        <v>5778</v>
      </c>
      <c r="N278" s="367">
        <v>5754.7</v>
      </c>
      <c r="O278" s="367">
        <v>5460.6</v>
      </c>
      <c r="P278" s="367">
        <v>6199.3</v>
      </c>
      <c r="Q278" s="367">
        <v>6223.1</v>
      </c>
      <c r="R278" s="367">
        <v>6118.3</v>
      </c>
      <c r="S278" s="367">
        <v>5974.5</v>
      </c>
      <c r="T278" s="367">
        <v>5722</v>
      </c>
      <c r="U278" s="367">
        <v>5617.3</v>
      </c>
      <c r="V278" s="367">
        <v>5377</v>
      </c>
      <c r="W278" s="367">
        <v>5521.7</v>
      </c>
      <c r="X278" s="367">
        <v>5693.1</v>
      </c>
      <c r="Y278" s="367">
        <v>5504.4</v>
      </c>
      <c r="Z278" s="367">
        <v>5453.4</v>
      </c>
      <c r="AA278" s="367">
        <v>5356.3</v>
      </c>
      <c r="AB278" s="367">
        <v>5099.6000000000004</v>
      </c>
      <c r="AC278" s="367">
        <v>4842.3</v>
      </c>
      <c r="AD278" s="367">
        <v>4520.3</v>
      </c>
      <c r="AE278" s="367">
        <v>4199.1000000000004</v>
      </c>
      <c r="AF278" s="367">
        <v>4066.8</v>
      </c>
      <c r="AG278" s="367">
        <v>3667.7</v>
      </c>
      <c r="AH278" s="367">
        <v>3507.1</v>
      </c>
      <c r="AI278" s="367">
        <v>3213.7</v>
      </c>
      <c r="AJ278" s="367">
        <v>3227.2</v>
      </c>
      <c r="AK278" s="367">
        <v>3094.3</v>
      </c>
      <c r="AL278" s="367">
        <v>3026.1</v>
      </c>
      <c r="AM278" s="586">
        <v>2989.8</v>
      </c>
      <c r="AR278" s="54"/>
      <c r="AS278" s="54"/>
      <c r="AT278" s="54"/>
    </row>
    <row r="279" spans="1:46" ht="12" customHeight="1">
      <c r="A279" s="258" t="s">
        <v>171</v>
      </c>
      <c r="B279" s="369" t="s">
        <v>29</v>
      </c>
      <c r="C279" s="369" t="s">
        <v>1864</v>
      </c>
      <c r="D279" s="372"/>
      <c r="E279" s="372"/>
      <c r="F279" s="369" t="s">
        <v>723</v>
      </c>
      <c r="G279" s="372"/>
      <c r="H279" s="372"/>
      <c r="I279" s="373"/>
      <c r="J279" s="1005" t="s">
        <v>79</v>
      </c>
      <c r="K279" s="1005" t="s">
        <v>14</v>
      </c>
      <c r="L279" s="374">
        <v>5917.8</v>
      </c>
      <c r="M279" s="375">
        <v>5778</v>
      </c>
      <c r="N279" s="375">
        <v>5754.7</v>
      </c>
      <c r="O279" s="375">
        <v>5460.6</v>
      </c>
      <c r="P279" s="375">
        <v>6199.3</v>
      </c>
      <c r="Q279" s="375">
        <v>6223.1</v>
      </c>
      <c r="R279" s="375">
        <v>6118.3</v>
      </c>
      <c r="S279" s="375">
        <v>5974.5</v>
      </c>
      <c r="T279" s="375">
        <v>5722</v>
      </c>
      <c r="U279" s="375">
        <v>5617.3</v>
      </c>
      <c r="V279" s="375">
        <v>5377</v>
      </c>
      <c r="W279" s="375">
        <v>5521.7</v>
      </c>
      <c r="X279" s="375">
        <v>5693.1</v>
      </c>
      <c r="Y279" s="375">
        <v>5504.4</v>
      </c>
      <c r="Z279" s="375">
        <v>5453.4</v>
      </c>
      <c r="AA279" s="375">
        <v>5356.3</v>
      </c>
      <c r="AB279" s="375">
        <v>5099.6000000000004</v>
      </c>
      <c r="AC279" s="375">
        <v>4842.3</v>
      </c>
      <c r="AD279" s="375">
        <v>4520.3</v>
      </c>
      <c r="AE279" s="375">
        <v>4199.1000000000004</v>
      </c>
      <c r="AF279" s="375">
        <v>4066.8</v>
      </c>
      <c r="AG279" s="375">
        <v>3667.7</v>
      </c>
      <c r="AH279" s="375">
        <v>3507.1</v>
      </c>
      <c r="AI279" s="375">
        <v>3213.7</v>
      </c>
      <c r="AJ279" s="375">
        <v>3227.2</v>
      </c>
      <c r="AK279" s="375">
        <v>3094.3</v>
      </c>
      <c r="AL279" s="375">
        <v>3026.1</v>
      </c>
      <c r="AM279" s="587">
        <v>2989.8</v>
      </c>
      <c r="AR279" s="54"/>
      <c r="AS279" s="54"/>
      <c r="AT279" s="54"/>
    </row>
    <row r="280" spans="1:46" ht="12" customHeight="1">
      <c r="A280" s="365" t="s">
        <v>173</v>
      </c>
      <c r="B280" s="259" t="s">
        <v>23</v>
      </c>
      <c r="C280" s="259"/>
      <c r="D280" s="260"/>
      <c r="E280" s="260"/>
      <c r="F280" s="259" t="s">
        <v>174</v>
      </c>
      <c r="G280" s="260"/>
      <c r="H280" s="260"/>
      <c r="I280" s="261"/>
      <c r="J280" s="1007" t="s">
        <v>14</v>
      </c>
      <c r="K280" s="1007" t="s">
        <v>14</v>
      </c>
      <c r="L280" s="366" t="s">
        <v>120</v>
      </c>
      <c r="M280" s="367" t="s">
        <v>120</v>
      </c>
      <c r="N280" s="367" t="s">
        <v>120</v>
      </c>
      <c r="O280" s="367" t="s">
        <v>120</v>
      </c>
      <c r="P280" s="367" t="s">
        <v>120</v>
      </c>
      <c r="Q280" s="367" t="s">
        <v>120</v>
      </c>
      <c r="R280" s="367" t="s">
        <v>120</v>
      </c>
      <c r="S280" s="367" t="s">
        <v>120</v>
      </c>
      <c r="T280" s="367" t="s">
        <v>120</v>
      </c>
      <c r="U280" s="367" t="s">
        <v>120</v>
      </c>
      <c r="V280" s="367" t="s">
        <v>120</v>
      </c>
      <c r="W280" s="367" t="s">
        <v>120</v>
      </c>
      <c r="X280" s="367" t="s">
        <v>120</v>
      </c>
      <c r="Y280" s="367" t="s">
        <v>120</v>
      </c>
      <c r="Z280" s="367" t="s">
        <v>120</v>
      </c>
      <c r="AA280" s="367" t="s">
        <v>120</v>
      </c>
      <c r="AB280" s="367" t="s">
        <v>120</v>
      </c>
      <c r="AC280" s="367" t="s">
        <v>120</v>
      </c>
      <c r="AD280" s="367" t="s">
        <v>120</v>
      </c>
      <c r="AE280" s="367" t="s">
        <v>120</v>
      </c>
      <c r="AF280" s="367" t="s">
        <v>120</v>
      </c>
      <c r="AG280" s="367" t="s">
        <v>120</v>
      </c>
      <c r="AH280" s="367" t="s">
        <v>120</v>
      </c>
      <c r="AI280" s="367" t="s">
        <v>120</v>
      </c>
      <c r="AJ280" s="367" t="s">
        <v>120</v>
      </c>
      <c r="AK280" s="367" t="s">
        <v>120</v>
      </c>
      <c r="AL280" s="367" t="s">
        <v>120</v>
      </c>
      <c r="AM280" s="586" t="s">
        <v>120</v>
      </c>
      <c r="AR280" s="54"/>
      <c r="AS280" s="54"/>
      <c r="AT280" s="54"/>
    </row>
    <row r="281" spans="1:46" ht="12" customHeight="1">
      <c r="A281" s="365" t="s">
        <v>185</v>
      </c>
      <c r="B281" s="259" t="s">
        <v>23</v>
      </c>
      <c r="C281" s="259"/>
      <c r="D281" s="260"/>
      <c r="E281" s="260"/>
      <c r="F281" s="259" t="s">
        <v>186</v>
      </c>
      <c r="G281" s="260"/>
      <c r="H281" s="260"/>
      <c r="I281" s="261"/>
      <c r="J281" s="1007" t="s">
        <v>14</v>
      </c>
      <c r="K281" s="1007" t="s">
        <v>14</v>
      </c>
      <c r="L281" s="366">
        <v>11454.3</v>
      </c>
      <c r="M281" s="367">
        <v>12064.2</v>
      </c>
      <c r="N281" s="367">
        <v>12617.4</v>
      </c>
      <c r="O281" s="367">
        <v>12873.4</v>
      </c>
      <c r="P281" s="367">
        <v>21230.799999999999</v>
      </c>
      <c r="Q281" s="367">
        <v>24265</v>
      </c>
      <c r="R281" s="367">
        <v>24247.4</v>
      </c>
      <c r="S281" s="367">
        <v>17358.8</v>
      </c>
      <c r="T281" s="367">
        <v>17397.5</v>
      </c>
      <c r="U281" s="367">
        <v>17679.5</v>
      </c>
      <c r="V281" s="367">
        <v>17783.2</v>
      </c>
      <c r="W281" s="367">
        <v>17681.2</v>
      </c>
      <c r="X281" s="367">
        <v>17633.400000000001</v>
      </c>
      <c r="Y281" s="367">
        <v>17551.599999999999</v>
      </c>
      <c r="Z281" s="367">
        <v>17148</v>
      </c>
      <c r="AA281" s="367">
        <v>17672.8</v>
      </c>
      <c r="AB281" s="367">
        <v>18165.7</v>
      </c>
      <c r="AC281" s="367">
        <v>16900.599999999999</v>
      </c>
      <c r="AD281" s="367">
        <v>15135.5</v>
      </c>
      <c r="AE281" s="367">
        <v>14936</v>
      </c>
      <c r="AF281" s="367">
        <v>15033.6</v>
      </c>
      <c r="AG281" s="367">
        <v>15039.6</v>
      </c>
      <c r="AH281" s="367">
        <v>15102.5</v>
      </c>
      <c r="AI281" s="367">
        <v>14992.6</v>
      </c>
      <c r="AJ281" s="367">
        <v>14938.3</v>
      </c>
      <c r="AK281" s="367">
        <v>15039.2</v>
      </c>
      <c r="AL281" s="367">
        <v>15341.4</v>
      </c>
      <c r="AM281" s="586">
        <v>15153.9</v>
      </c>
      <c r="AR281" s="54"/>
      <c r="AS281" s="54"/>
      <c r="AT281" s="54"/>
    </row>
    <row r="282" spans="1:46" ht="12" customHeight="1">
      <c r="A282" s="365" t="s">
        <v>175</v>
      </c>
      <c r="B282" s="259" t="s">
        <v>23</v>
      </c>
      <c r="C282" s="259"/>
      <c r="D282" s="260"/>
      <c r="E282" s="260"/>
      <c r="F282" s="259" t="s">
        <v>176</v>
      </c>
      <c r="G282" s="260"/>
      <c r="H282" s="260"/>
      <c r="I282" s="261"/>
      <c r="J282" s="1007" t="s">
        <v>14</v>
      </c>
      <c r="K282" s="1007" t="s">
        <v>14</v>
      </c>
      <c r="L282" s="366" t="s">
        <v>168</v>
      </c>
      <c r="M282" s="367" t="s">
        <v>168</v>
      </c>
      <c r="N282" s="367" t="s">
        <v>168</v>
      </c>
      <c r="O282" s="367" t="s">
        <v>168</v>
      </c>
      <c r="P282" s="367" t="s">
        <v>168</v>
      </c>
      <c r="Q282" s="367" t="s">
        <v>168</v>
      </c>
      <c r="R282" s="367" t="s">
        <v>168</v>
      </c>
      <c r="S282" s="367" t="s">
        <v>168</v>
      </c>
      <c r="T282" s="367" t="s">
        <v>168</v>
      </c>
      <c r="U282" s="367" t="s">
        <v>168</v>
      </c>
      <c r="V282" s="367" t="s">
        <v>168</v>
      </c>
      <c r="W282" s="367" t="s">
        <v>168</v>
      </c>
      <c r="X282" s="367" t="s">
        <v>168</v>
      </c>
      <c r="Y282" s="367" t="s">
        <v>168</v>
      </c>
      <c r="Z282" s="367" t="s">
        <v>168</v>
      </c>
      <c r="AA282" s="367" t="s">
        <v>168</v>
      </c>
      <c r="AB282" s="367" t="s">
        <v>168</v>
      </c>
      <c r="AC282" s="367" t="s">
        <v>168</v>
      </c>
      <c r="AD282" s="367" t="s">
        <v>168</v>
      </c>
      <c r="AE282" s="367" t="s">
        <v>168</v>
      </c>
      <c r="AF282" s="367" t="s">
        <v>168</v>
      </c>
      <c r="AG282" s="367" t="s">
        <v>168</v>
      </c>
      <c r="AH282" s="367" t="s">
        <v>168</v>
      </c>
      <c r="AI282" s="367" t="s">
        <v>168</v>
      </c>
      <c r="AJ282" s="367" t="s">
        <v>168</v>
      </c>
      <c r="AK282" s="367" t="s">
        <v>168</v>
      </c>
      <c r="AL282" s="367" t="s">
        <v>168</v>
      </c>
      <c r="AM282" s="367" t="s">
        <v>168</v>
      </c>
      <c r="AR282" s="54"/>
      <c r="AS282" s="54"/>
      <c r="AT282" s="54"/>
    </row>
    <row r="283" spans="1:46" ht="12" customHeight="1">
      <c r="A283" s="365" t="s">
        <v>177</v>
      </c>
      <c r="B283" s="259" t="s">
        <v>23</v>
      </c>
      <c r="C283" s="259"/>
      <c r="D283" s="260"/>
      <c r="E283" s="260"/>
      <c r="F283" s="259" t="s">
        <v>178</v>
      </c>
      <c r="G283" s="260"/>
      <c r="H283" s="260"/>
      <c r="I283" s="261"/>
      <c r="J283" s="1007" t="s">
        <v>14</v>
      </c>
      <c r="K283" s="1007" t="s">
        <v>14</v>
      </c>
      <c r="L283" s="366" t="s">
        <v>168</v>
      </c>
      <c r="M283" s="367" t="s">
        <v>168</v>
      </c>
      <c r="N283" s="367" t="s">
        <v>168</v>
      </c>
      <c r="O283" s="367" t="s">
        <v>168</v>
      </c>
      <c r="P283" s="367" t="s">
        <v>168</v>
      </c>
      <c r="Q283" s="367" t="s">
        <v>168</v>
      </c>
      <c r="R283" s="367" t="s">
        <v>168</v>
      </c>
      <c r="S283" s="367" t="s">
        <v>168</v>
      </c>
      <c r="T283" s="367" t="s">
        <v>168</v>
      </c>
      <c r="U283" s="367" t="s">
        <v>168</v>
      </c>
      <c r="V283" s="367" t="s">
        <v>168</v>
      </c>
      <c r="W283" s="367" t="s">
        <v>168</v>
      </c>
      <c r="X283" s="367" t="s">
        <v>168</v>
      </c>
      <c r="Y283" s="367" t="s">
        <v>168</v>
      </c>
      <c r="Z283" s="367" t="s">
        <v>168</v>
      </c>
      <c r="AA283" s="367" t="s">
        <v>168</v>
      </c>
      <c r="AB283" s="367" t="s">
        <v>168</v>
      </c>
      <c r="AC283" s="367" t="s">
        <v>168</v>
      </c>
      <c r="AD283" s="367" t="s">
        <v>168</v>
      </c>
      <c r="AE283" s="367" t="s">
        <v>168</v>
      </c>
      <c r="AF283" s="367" t="s">
        <v>168</v>
      </c>
      <c r="AG283" s="367" t="s">
        <v>168</v>
      </c>
      <c r="AH283" s="367" t="s">
        <v>168</v>
      </c>
      <c r="AI283" s="367" t="s">
        <v>168</v>
      </c>
      <c r="AJ283" s="367" t="s">
        <v>168</v>
      </c>
      <c r="AK283" s="367" t="s">
        <v>168</v>
      </c>
      <c r="AL283" s="367" t="s">
        <v>168</v>
      </c>
      <c r="AM283" s="367" t="s">
        <v>168</v>
      </c>
      <c r="AR283" s="54"/>
      <c r="AS283" s="54"/>
      <c r="AT283" s="54"/>
    </row>
    <row r="284" spans="1:46" ht="12" customHeight="1">
      <c r="A284" s="365" t="s">
        <v>187</v>
      </c>
      <c r="B284" s="259" t="s">
        <v>23</v>
      </c>
      <c r="C284" s="259"/>
      <c r="D284" s="260"/>
      <c r="E284" s="260"/>
      <c r="F284" s="259" t="s">
        <v>188</v>
      </c>
      <c r="G284" s="260"/>
      <c r="H284" s="260"/>
      <c r="I284" s="261"/>
      <c r="J284" s="1007" t="s">
        <v>14</v>
      </c>
      <c r="K284" s="1007" t="s">
        <v>14</v>
      </c>
      <c r="L284" s="366">
        <v>540.79999999999995</v>
      </c>
      <c r="M284" s="367">
        <v>692.9</v>
      </c>
      <c r="N284" s="367">
        <v>1009.5</v>
      </c>
      <c r="O284" s="367">
        <v>1000.8</v>
      </c>
      <c r="P284" s="367">
        <v>8022.5</v>
      </c>
      <c r="Q284" s="367">
        <v>8209.2999999999993</v>
      </c>
      <c r="R284" s="367">
        <v>8555.2000000000007</v>
      </c>
      <c r="S284" s="367">
        <v>1323</v>
      </c>
      <c r="T284" s="367">
        <v>1125.5</v>
      </c>
      <c r="U284" s="367">
        <v>1124.4000000000001</v>
      </c>
      <c r="V284" s="367">
        <v>1177.3</v>
      </c>
      <c r="W284" s="367">
        <v>1203.7</v>
      </c>
      <c r="X284" s="367">
        <v>1057.3</v>
      </c>
      <c r="Y284" s="367">
        <v>909.4</v>
      </c>
      <c r="Z284" s="367">
        <v>877.4</v>
      </c>
      <c r="AA284" s="367">
        <v>900.3</v>
      </c>
      <c r="AB284" s="367">
        <v>1049</v>
      </c>
      <c r="AC284" s="367">
        <v>1078.2</v>
      </c>
      <c r="AD284" s="367">
        <v>879.1</v>
      </c>
      <c r="AE284" s="367">
        <v>714</v>
      </c>
      <c r="AF284" s="367">
        <v>825.8</v>
      </c>
      <c r="AG284" s="367">
        <v>736.7</v>
      </c>
      <c r="AH284" s="367">
        <v>728.8</v>
      </c>
      <c r="AI284" s="367">
        <v>750.7</v>
      </c>
      <c r="AJ284" s="367">
        <v>683.6</v>
      </c>
      <c r="AK284" s="367">
        <v>750.4</v>
      </c>
      <c r="AL284" s="367">
        <v>735.8</v>
      </c>
      <c r="AM284" s="586">
        <v>696.9</v>
      </c>
      <c r="AR284" s="54"/>
      <c r="AS284" s="54"/>
      <c r="AT284" s="54"/>
    </row>
    <row r="285" spans="1:46" ht="12" customHeight="1">
      <c r="A285" s="365" t="s">
        <v>189</v>
      </c>
      <c r="B285" s="259" t="s">
        <v>23</v>
      </c>
      <c r="C285" s="259"/>
      <c r="D285" s="260"/>
      <c r="E285" s="260"/>
      <c r="F285" s="259" t="s">
        <v>190</v>
      </c>
      <c r="G285" s="260"/>
      <c r="H285" s="260"/>
      <c r="I285" s="261"/>
      <c r="J285" s="1007" t="s">
        <v>14</v>
      </c>
      <c r="K285" s="1007" t="s">
        <v>14</v>
      </c>
      <c r="L285" s="366">
        <v>540.79999999999995</v>
      </c>
      <c r="M285" s="367">
        <v>692.9</v>
      </c>
      <c r="N285" s="367">
        <v>1009.5</v>
      </c>
      <c r="O285" s="367">
        <v>1000.8</v>
      </c>
      <c r="P285" s="367">
        <v>8022.5</v>
      </c>
      <c r="Q285" s="367">
        <v>8209.2999999999993</v>
      </c>
      <c r="R285" s="367">
        <v>8555.2000000000007</v>
      </c>
      <c r="S285" s="367">
        <v>1323</v>
      </c>
      <c r="T285" s="367">
        <v>1125.5</v>
      </c>
      <c r="U285" s="367">
        <v>1124.4000000000001</v>
      </c>
      <c r="V285" s="367">
        <v>1177.3</v>
      </c>
      <c r="W285" s="367">
        <v>1203.7</v>
      </c>
      <c r="X285" s="367">
        <v>1057.3</v>
      </c>
      <c r="Y285" s="367">
        <v>909.4</v>
      </c>
      <c r="Z285" s="367">
        <v>877.4</v>
      </c>
      <c r="AA285" s="367">
        <v>900.3</v>
      </c>
      <c r="AB285" s="367">
        <v>1049</v>
      </c>
      <c r="AC285" s="367">
        <v>1078.2</v>
      </c>
      <c r="AD285" s="367">
        <v>879.1</v>
      </c>
      <c r="AE285" s="367">
        <v>714</v>
      </c>
      <c r="AF285" s="367">
        <v>825.8</v>
      </c>
      <c r="AG285" s="367">
        <v>736.7</v>
      </c>
      <c r="AH285" s="367">
        <v>728.8</v>
      </c>
      <c r="AI285" s="367">
        <v>750.7</v>
      </c>
      <c r="AJ285" s="367">
        <v>683.6</v>
      </c>
      <c r="AK285" s="367">
        <v>750.4</v>
      </c>
      <c r="AL285" s="367">
        <v>735.8</v>
      </c>
      <c r="AM285" s="586">
        <v>696.9</v>
      </c>
      <c r="AR285" s="54"/>
      <c r="AS285" s="54"/>
      <c r="AT285" s="54"/>
    </row>
    <row r="286" spans="1:46" ht="12" customHeight="1">
      <c r="A286" s="258" t="s">
        <v>189</v>
      </c>
      <c r="B286" s="369" t="s">
        <v>29</v>
      </c>
      <c r="C286" s="369" t="s">
        <v>1865</v>
      </c>
      <c r="D286" s="372"/>
      <c r="E286" s="372"/>
      <c r="F286" s="369" t="s">
        <v>1866</v>
      </c>
      <c r="G286" s="372"/>
      <c r="H286" s="372"/>
      <c r="I286" s="373"/>
      <c r="J286" s="1009" t="s">
        <v>117</v>
      </c>
      <c r="K286" s="1009" t="s">
        <v>14</v>
      </c>
      <c r="L286" s="374" t="s">
        <v>120</v>
      </c>
      <c r="M286" s="375" t="s">
        <v>120</v>
      </c>
      <c r="N286" s="375" t="s">
        <v>120</v>
      </c>
      <c r="O286" s="375" t="s">
        <v>120</v>
      </c>
      <c r="P286" s="375">
        <v>6566.2</v>
      </c>
      <c r="Q286" s="375">
        <v>6845.7</v>
      </c>
      <c r="R286" s="375">
        <v>7159.7</v>
      </c>
      <c r="S286" s="375" t="s">
        <v>120</v>
      </c>
      <c r="T286" s="375" t="s">
        <v>120</v>
      </c>
      <c r="U286" s="375" t="s">
        <v>120</v>
      </c>
      <c r="V286" s="375" t="s">
        <v>120</v>
      </c>
      <c r="W286" s="375" t="s">
        <v>120</v>
      </c>
      <c r="X286" s="375" t="s">
        <v>120</v>
      </c>
      <c r="Y286" s="375" t="s">
        <v>120</v>
      </c>
      <c r="Z286" s="375" t="s">
        <v>120</v>
      </c>
      <c r="AA286" s="375" t="s">
        <v>120</v>
      </c>
      <c r="AB286" s="375" t="s">
        <v>120</v>
      </c>
      <c r="AC286" s="375" t="s">
        <v>120</v>
      </c>
      <c r="AD286" s="375" t="s">
        <v>120</v>
      </c>
      <c r="AE286" s="375" t="s">
        <v>120</v>
      </c>
      <c r="AF286" s="375" t="s">
        <v>120</v>
      </c>
      <c r="AG286" s="375" t="s">
        <v>120</v>
      </c>
      <c r="AH286" s="375" t="s">
        <v>120</v>
      </c>
      <c r="AI286" s="375" t="s">
        <v>120</v>
      </c>
      <c r="AJ286" s="375" t="s">
        <v>120</v>
      </c>
      <c r="AK286" s="375" t="s">
        <v>120</v>
      </c>
      <c r="AL286" s="375" t="s">
        <v>120</v>
      </c>
      <c r="AM286" s="587" t="s">
        <v>120</v>
      </c>
      <c r="AR286" s="54"/>
      <c r="AS286" s="54"/>
      <c r="AT286" s="54"/>
    </row>
    <row r="287" spans="1:46" ht="12" customHeight="1">
      <c r="A287" s="258" t="s">
        <v>189</v>
      </c>
      <c r="B287" s="369" t="s">
        <v>30</v>
      </c>
      <c r="C287" s="369" t="s">
        <v>1867</v>
      </c>
      <c r="D287" s="372"/>
      <c r="E287" s="372"/>
      <c r="F287" s="369" t="s">
        <v>1868</v>
      </c>
      <c r="G287" s="372"/>
      <c r="H287" s="372"/>
      <c r="I287" s="373"/>
      <c r="J287" s="1009" t="s">
        <v>117</v>
      </c>
      <c r="K287" s="1009" t="s">
        <v>14</v>
      </c>
      <c r="L287" s="374">
        <v>432.2</v>
      </c>
      <c r="M287" s="375">
        <v>524</v>
      </c>
      <c r="N287" s="375">
        <v>518.4</v>
      </c>
      <c r="O287" s="375">
        <v>508.1</v>
      </c>
      <c r="P287" s="375">
        <v>970</v>
      </c>
      <c r="Q287" s="375">
        <v>878.6</v>
      </c>
      <c r="R287" s="375">
        <v>890.3</v>
      </c>
      <c r="S287" s="375">
        <v>807.6</v>
      </c>
      <c r="T287" s="375">
        <v>636.6</v>
      </c>
      <c r="U287" s="375">
        <v>606.4</v>
      </c>
      <c r="V287" s="375">
        <v>641.4</v>
      </c>
      <c r="W287" s="375">
        <v>684.6</v>
      </c>
      <c r="X287" s="375">
        <v>555.4</v>
      </c>
      <c r="Y287" s="375">
        <v>506.4</v>
      </c>
      <c r="Z287" s="375">
        <v>463.1</v>
      </c>
      <c r="AA287" s="375">
        <v>450.4</v>
      </c>
      <c r="AB287" s="375">
        <v>447.9</v>
      </c>
      <c r="AC287" s="375">
        <v>643.9</v>
      </c>
      <c r="AD287" s="375">
        <v>475.9</v>
      </c>
      <c r="AE287" s="375">
        <v>440.4</v>
      </c>
      <c r="AF287" s="375">
        <v>438</v>
      </c>
      <c r="AG287" s="375">
        <v>385.7</v>
      </c>
      <c r="AH287" s="375">
        <v>376.5</v>
      </c>
      <c r="AI287" s="375">
        <v>409.5</v>
      </c>
      <c r="AJ287" s="375">
        <v>355.4</v>
      </c>
      <c r="AK287" s="375">
        <v>401.5</v>
      </c>
      <c r="AL287" s="375">
        <v>428.1</v>
      </c>
      <c r="AM287" s="587">
        <v>408.8</v>
      </c>
      <c r="AR287" s="54"/>
      <c r="AS287" s="54"/>
      <c r="AT287" s="54"/>
    </row>
    <row r="288" spans="1:46" ht="12" customHeight="1">
      <c r="A288" s="258" t="s">
        <v>189</v>
      </c>
      <c r="B288" s="369" t="s">
        <v>32</v>
      </c>
      <c r="C288" s="369" t="s">
        <v>1869</v>
      </c>
      <c r="D288" s="372"/>
      <c r="E288" s="372"/>
      <c r="F288" s="369" t="s">
        <v>1870</v>
      </c>
      <c r="G288" s="372"/>
      <c r="H288" s="372"/>
      <c r="I288" s="373"/>
      <c r="J288" s="1009" t="s">
        <v>117</v>
      </c>
      <c r="K288" s="1009" t="s">
        <v>14</v>
      </c>
      <c r="L288" s="374">
        <v>108.6</v>
      </c>
      <c r="M288" s="375">
        <v>168.9</v>
      </c>
      <c r="N288" s="375">
        <v>491.1</v>
      </c>
      <c r="O288" s="375">
        <v>492.8</v>
      </c>
      <c r="P288" s="375">
        <v>486.3</v>
      </c>
      <c r="Q288" s="375">
        <v>485</v>
      </c>
      <c r="R288" s="375">
        <v>505.2</v>
      </c>
      <c r="S288" s="375">
        <v>515.4</v>
      </c>
      <c r="T288" s="375">
        <v>489</v>
      </c>
      <c r="U288" s="375">
        <v>518</v>
      </c>
      <c r="V288" s="375">
        <v>536</v>
      </c>
      <c r="W288" s="375">
        <v>519.1</v>
      </c>
      <c r="X288" s="375">
        <v>501.9</v>
      </c>
      <c r="Y288" s="375">
        <v>403</v>
      </c>
      <c r="Z288" s="375">
        <v>414.3</v>
      </c>
      <c r="AA288" s="375">
        <v>449.9</v>
      </c>
      <c r="AB288" s="375">
        <v>601.1</v>
      </c>
      <c r="AC288" s="375">
        <v>434.3</v>
      </c>
      <c r="AD288" s="375">
        <v>403.2</v>
      </c>
      <c r="AE288" s="375">
        <v>273.7</v>
      </c>
      <c r="AF288" s="375">
        <v>387.8</v>
      </c>
      <c r="AG288" s="375">
        <v>351</v>
      </c>
      <c r="AH288" s="375">
        <v>352.3</v>
      </c>
      <c r="AI288" s="375">
        <v>341.2</v>
      </c>
      <c r="AJ288" s="375">
        <v>328.2</v>
      </c>
      <c r="AK288" s="375">
        <v>349</v>
      </c>
      <c r="AL288" s="375">
        <v>307.7</v>
      </c>
      <c r="AM288" s="587">
        <v>288.2</v>
      </c>
      <c r="AR288" s="54"/>
      <c r="AS288" s="54"/>
      <c r="AT288" s="54"/>
    </row>
    <row r="289" spans="1:46" ht="12" customHeight="1">
      <c r="A289" s="365" t="s">
        <v>191</v>
      </c>
      <c r="B289" s="259" t="s">
        <v>23</v>
      </c>
      <c r="C289" s="259"/>
      <c r="D289" s="260"/>
      <c r="E289" s="260"/>
      <c r="F289" s="259" t="s">
        <v>192</v>
      </c>
      <c r="G289" s="260"/>
      <c r="H289" s="260"/>
      <c r="I289" s="261"/>
      <c r="J289" s="1007" t="s">
        <v>14</v>
      </c>
      <c r="K289" s="1007" t="s">
        <v>14</v>
      </c>
      <c r="L289" s="366" t="s">
        <v>120</v>
      </c>
      <c r="M289" s="367" t="s">
        <v>120</v>
      </c>
      <c r="N289" s="367" t="s">
        <v>120</v>
      </c>
      <c r="O289" s="367" t="s">
        <v>120</v>
      </c>
      <c r="P289" s="367" t="s">
        <v>120</v>
      </c>
      <c r="Q289" s="367" t="s">
        <v>120</v>
      </c>
      <c r="R289" s="367" t="s">
        <v>120</v>
      </c>
      <c r="S289" s="367" t="s">
        <v>120</v>
      </c>
      <c r="T289" s="367" t="s">
        <v>120</v>
      </c>
      <c r="U289" s="367" t="s">
        <v>120</v>
      </c>
      <c r="V289" s="367" t="s">
        <v>120</v>
      </c>
      <c r="W289" s="367" t="s">
        <v>120</v>
      </c>
      <c r="X289" s="367" t="s">
        <v>120</v>
      </c>
      <c r="Y289" s="367" t="s">
        <v>120</v>
      </c>
      <c r="Z289" s="367" t="s">
        <v>120</v>
      </c>
      <c r="AA289" s="367" t="s">
        <v>120</v>
      </c>
      <c r="AB289" s="367" t="s">
        <v>120</v>
      </c>
      <c r="AC289" s="367" t="s">
        <v>120</v>
      </c>
      <c r="AD289" s="367" t="s">
        <v>120</v>
      </c>
      <c r="AE289" s="367" t="s">
        <v>120</v>
      </c>
      <c r="AF289" s="367" t="s">
        <v>120</v>
      </c>
      <c r="AG289" s="367" t="s">
        <v>120</v>
      </c>
      <c r="AH289" s="367" t="s">
        <v>120</v>
      </c>
      <c r="AI289" s="367" t="s">
        <v>120</v>
      </c>
      <c r="AJ289" s="367" t="s">
        <v>120</v>
      </c>
      <c r="AK289" s="367" t="s">
        <v>120</v>
      </c>
      <c r="AL289" s="367" t="s">
        <v>120</v>
      </c>
      <c r="AM289" s="586" t="s">
        <v>120</v>
      </c>
      <c r="AR289" s="54"/>
      <c r="AS289" s="54"/>
      <c r="AT289" s="54"/>
    </row>
    <row r="290" spans="1:46" ht="12" customHeight="1">
      <c r="A290" s="365" t="s">
        <v>194</v>
      </c>
      <c r="B290" s="259" t="s">
        <v>23</v>
      </c>
      <c r="C290" s="259"/>
      <c r="D290" s="260"/>
      <c r="E290" s="260"/>
      <c r="F290" s="259" t="s">
        <v>195</v>
      </c>
      <c r="G290" s="260"/>
      <c r="H290" s="260"/>
      <c r="I290" s="261"/>
      <c r="J290" s="1007" t="s">
        <v>14</v>
      </c>
      <c r="K290" s="1007" t="s">
        <v>14</v>
      </c>
      <c r="L290" s="366" t="s">
        <v>120</v>
      </c>
      <c r="M290" s="367" t="s">
        <v>120</v>
      </c>
      <c r="N290" s="367" t="s">
        <v>120</v>
      </c>
      <c r="O290" s="367" t="s">
        <v>120</v>
      </c>
      <c r="P290" s="367" t="s">
        <v>120</v>
      </c>
      <c r="Q290" s="367" t="s">
        <v>120</v>
      </c>
      <c r="R290" s="367" t="s">
        <v>120</v>
      </c>
      <c r="S290" s="367" t="s">
        <v>120</v>
      </c>
      <c r="T290" s="367" t="s">
        <v>120</v>
      </c>
      <c r="U290" s="367" t="s">
        <v>120</v>
      </c>
      <c r="V290" s="367" t="s">
        <v>120</v>
      </c>
      <c r="W290" s="367" t="s">
        <v>120</v>
      </c>
      <c r="X290" s="367" t="s">
        <v>120</v>
      </c>
      <c r="Y290" s="367" t="s">
        <v>120</v>
      </c>
      <c r="Z290" s="367" t="s">
        <v>120</v>
      </c>
      <c r="AA290" s="367" t="s">
        <v>120</v>
      </c>
      <c r="AB290" s="367" t="s">
        <v>120</v>
      </c>
      <c r="AC290" s="367" t="s">
        <v>120</v>
      </c>
      <c r="AD290" s="367" t="s">
        <v>120</v>
      </c>
      <c r="AE290" s="367" t="s">
        <v>120</v>
      </c>
      <c r="AF290" s="367" t="s">
        <v>120</v>
      </c>
      <c r="AG290" s="367" t="s">
        <v>120</v>
      </c>
      <c r="AH290" s="367" t="s">
        <v>120</v>
      </c>
      <c r="AI290" s="367" t="s">
        <v>120</v>
      </c>
      <c r="AJ290" s="367" t="s">
        <v>120</v>
      </c>
      <c r="AK290" s="367" t="s">
        <v>120</v>
      </c>
      <c r="AL290" s="367" t="s">
        <v>120</v>
      </c>
      <c r="AM290" s="586" t="s">
        <v>120</v>
      </c>
      <c r="AR290" s="54"/>
      <c r="AS290" s="54"/>
      <c r="AT290" s="54"/>
    </row>
    <row r="291" spans="1:46" ht="12" customHeight="1">
      <c r="A291" s="365" t="s">
        <v>197</v>
      </c>
      <c r="B291" s="259" t="s">
        <v>23</v>
      </c>
      <c r="C291" s="259"/>
      <c r="D291" s="260"/>
      <c r="E291" s="260"/>
      <c r="F291" s="259" t="s">
        <v>198</v>
      </c>
      <c r="G291" s="260"/>
      <c r="H291" s="260"/>
      <c r="I291" s="261"/>
      <c r="J291" s="1007" t="s">
        <v>14</v>
      </c>
      <c r="K291" s="1007" t="s">
        <v>14</v>
      </c>
      <c r="L291" s="366">
        <v>10913.6</v>
      </c>
      <c r="M291" s="367">
        <v>11371.3</v>
      </c>
      <c r="N291" s="367">
        <v>11607.9</v>
      </c>
      <c r="O291" s="367">
        <v>11872.6</v>
      </c>
      <c r="P291" s="367">
        <v>13208.2</v>
      </c>
      <c r="Q291" s="367">
        <v>16055.7</v>
      </c>
      <c r="R291" s="367">
        <v>15692.2</v>
      </c>
      <c r="S291" s="367">
        <v>16035.8</v>
      </c>
      <c r="T291" s="367">
        <v>16272</v>
      </c>
      <c r="U291" s="367">
        <v>16555.099999999999</v>
      </c>
      <c r="V291" s="367">
        <v>16605.900000000001</v>
      </c>
      <c r="W291" s="367">
        <v>16477.5</v>
      </c>
      <c r="X291" s="367">
        <v>16576.099999999999</v>
      </c>
      <c r="Y291" s="367">
        <v>16642.2</v>
      </c>
      <c r="Z291" s="367">
        <v>16270.5</v>
      </c>
      <c r="AA291" s="367">
        <v>16772.5</v>
      </c>
      <c r="AB291" s="367">
        <v>17116.7</v>
      </c>
      <c r="AC291" s="367">
        <v>15822.4</v>
      </c>
      <c r="AD291" s="367">
        <v>14256.4</v>
      </c>
      <c r="AE291" s="367">
        <v>14221.9</v>
      </c>
      <c r="AF291" s="367">
        <v>14207.8</v>
      </c>
      <c r="AG291" s="367">
        <v>14302.9</v>
      </c>
      <c r="AH291" s="367">
        <v>14373.7</v>
      </c>
      <c r="AI291" s="367">
        <v>14241.8</v>
      </c>
      <c r="AJ291" s="367">
        <v>14254.7</v>
      </c>
      <c r="AK291" s="367">
        <v>14288.8</v>
      </c>
      <c r="AL291" s="367">
        <v>14605.7</v>
      </c>
      <c r="AM291" s="586">
        <v>14456.9</v>
      </c>
      <c r="AR291" s="54"/>
      <c r="AS291" s="54"/>
      <c r="AT291" s="54"/>
    </row>
    <row r="292" spans="1:46" ht="12" customHeight="1">
      <c r="A292" s="258" t="s">
        <v>197</v>
      </c>
      <c r="B292" s="369" t="s">
        <v>29</v>
      </c>
      <c r="C292" s="369" t="s">
        <v>1871</v>
      </c>
      <c r="D292" s="372"/>
      <c r="E292" s="372"/>
      <c r="F292" s="369" t="s">
        <v>695</v>
      </c>
      <c r="G292" s="372"/>
      <c r="H292" s="372"/>
      <c r="I292" s="373"/>
      <c r="J292" s="1009" t="s">
        <v>117</v>
      </c>
      <c r="K292" s="1009" t="s">
        <v>14</v>
      </c>
      <c r="L292" s="374">
        <v>10913.6</v>
      </c>
      <c r="M292" s="375">
        <v>11371.3</v>
      </c>
      <c r="N292" s="375">
        <v>11607.9</v>
      </c>
      <c r="O292" s="375">
        <v>11872.6</v>
      </c>
      <c r="P292" s="375">
        <v>10964.6</v>
      </c>
      <c r="Q292" s="375">
        <v>10916.8</v>
      </c>
      <c r="R292" s="375">
        <v>9614.2000000000007</v>
      </c>
      <c r="S292" s="375">
        <v>9887.6</v>
      </c>
      <c r="T292" s="375">
        <v>10116.700000000001</v>
      </c>
      <c r="U292" s="375">
        <v>10358.200000000001</v>
      </c>
      <c r="V292" s="375">
        <v>10447.4</v>
      </c>
      <c r="W292" s="375">
        <v>10391.5</v>
      </c>
      <c r="X292" s="375">
        <v>10435.6</v>
      </c>
      <c r="Y292" s="375">
        <v>10298.299999999999</v>
      </c>
      <c r="Z292" s="375">
        <v>10400.9</v>
      </c>
      <c r="AA292" s="375">
        <v>10860.3</v>
      </c>
      <c r="AB292" s="375">
        <v>11185.8</v>
      </c>
      <c r="AC292" s="375">
        <v>11345.5</v>
      </c>
      <c r="AD292" s="375">
        <v>11134.5</v>
      </c>
      <c r="AE292" s="375">
        <v>11243.5</v>
      </c>
      <c r="AF292" s="375">
        <v>11262</v>
      </c>
      <c r="AG292" s="375">
        <v>11497</v>
      </c>
      <c r="AH292" s="375">
        <v>11670</v>
      </c>
      <c r="AI292" s="375">
        <v>11736.3</v>
      </c>
      <c r="AJ292" s="375">
        <v>11907.7</v>
      </c>
      <c r="AK292" s="375">
        <v>12171.3</v>
      </c>
      <c r="AL292" s="375">
        <v>12589.5</v>
      </c>
      <c r="AM292" s="587">
        <v>12651.7</v>
      </c>
      <c r="AR292" s="54"/>
      <c r="AS292" s="54"/>
      <c r="AT292" s="54"/>
    </row>
    <row r="293" spans="1:46" ht="12" customHeight="1">
      <c r="A293" s="258" t="s">
        <v>197</v>
      </c>
      <c r="B293" s="369" t="s">
        <v>30</v>
      </c>
      <c r="C293" s="369" t="s">
        <v>1872</v>
      </c>
      <c r="D293" s="372"/>
      <c r="E293" s="372"/>
      <c r="F293" s="369" t="s">
        <v>1873</v>
      </c>
      <c r="G293" s="372"/>
      <c r="H293" s="372"/>
      <c r="I293" s="373"/>
      <c r="J293" s="1009" t="s">
        <v>117</v>
      </c>
      <c r="K293" s="1009" t="s">
        <v>14</v>
      </c>
      <c r="L293" s="374" t="s">
        <v>120</v>
      </c>
      <c r="M293" s="375" t="s">
        <v>120</v>
      </c>
      <c r="N293" s="375" t="s">
        <v>120</v>
      </c>
      <c r="O293" s="375" t="s">
        <v>120</v>
      </c>
      <c r="P293" s="375">
        <v>2243.6</v>
      </c>
      <c r="Q293" s="375">
        <v>5139</v>
      </c>
      <c r="R293" s="375">
        <v>6063.1</v>
      </c>
      <c r="S293" s="375">
        <v>6081.5</v>
      </c>
      <c r="T293" s="375">
        <v>6098.7</v>
      </c>
      <c r="U293" s="375">
        <v>6097.4</v>
      </c>
      <c r="V293" s="375">
        <v>6034.4</v>
      </c>
      <c r="W293" s="375">
        <v>5949.7</v>
      </c>
      <c r="X293" s="375">
        <v>5973.8</v>
      </c>
      <c r="Y293" s="375">
        <v>6164</v>
      </c>
      <c r="Z293" s="375">
        <v>5690.8</v>
      </c>
      <c r="AA293" s="375">
        <v>5749.2</v>
      </c>
      <c r="AB293" s="375">
        <v>5736.9</v>
      </c>
      <c r="AC293" s="375">
        <v>4288.3</v>
      </c>
      <c r="AD293" s="375">
        <v>2970.5</v>
      </c>
      <c r="AE293" s="375">
        <v>2815.2</v>
      </c>
      <c r="AF293" s="375">
        <v>2823.8</v>
      </c>
      <c r="AG293" s="375">
        <v>2659.2</v>
      </c>
      <c r="AH293" s="375">
        <v>2569</v>
      </c>
      <c r="AI293" s="375">
        <v>2354.8000000000002</v>
      </c>
      <c r="AJ293" s="375">
        <v>2212.3000000000002</v>
      </c>
      <c r="AK293" s="375">
        <v>2072</v>
      </c>
      <c r="AL293" s="375">
        <v>1904.9</v>
      </c>
      <c r="AM293" s="587">
        <v>1658.4</v>
      </c>
      <c r="AR293" s="54"/>
      <c r="AS293" s="54"/>
      <c r="AT293" s="54"/>
    </row>
    <row r="294" spans="1:46" ht="12" customHeight="1">
      <c r="A294" s="258" t="s">
        <v>197</v>
      </c>
      <c r="B294" s="369" t="s">
        <v>32</v>
      </c>
      <c r="C294" s="369" t="s">
        <v>1874</v>
      </c>
      <c r="D294" s="372"/>
      <c r="E294" s="372"/>
      <c r="F294" s="369" t="s">
        <v>1875</v>
      </c>
      <c r="G294" s="372"/>
      <c r="H294" s="372"/>
      <c r="I294" s="373"/>
      <c r="J294" s="1009" t="s">
        <v>117</v>
      </c>
      <c r="K294" s="1009" t="s">
        <v>14</v>
      </c>
      <c r="L294" s="374" t="s">
        <v>120</v>
      </c>
      <c r="M294" s="375" t="s">
        <v>120</v>
      </c>
      <c r="N294" s="375" t="s">
        <v>120</v>
      </c>
      <c r="O294" s="375" t="s">
        <v>120</v>
      </c>
      <c r="P294" s="375" t="s">
        <v>120</v>
      </c>
      <c r="Q294" s="375" t="s">
        <v>120</v>
      </c>
      <c r="R294" s="375">
        <v>14.8</v>
      </c>
      <c r="S294" s="375">
        <v>66.7</v>
      </c>
      <c r="T294" s="375">
        <v>56.6</v>
      </c>
      <c r="U294" s="375">
        <v>99.5</v>
      </c>
      <c r="V294" s="375">
        <v>124.1</v>
      </c>
      <c r="W294" s="375">
        <v>136.30000000000001</v>
      </c>
      <c r="X294" s="375">
        <v>166.7</v>
      </c>
      <c r="Y294" s="375">
        <v>180</v>
      </c>
      <c r="Z294" s="375">
        <v>178.9</v>
      </c>
      <c r="AA294" s="375">
        <v>162.9</v>
      </c>
      <c r="AB294" s="375">
        <v>194</v>
      </c>
      <c r="AC294" s="375">
        <v>188.6</v>
      </c>
      <c r="AD294" s="375">
        <v>151.4</v>
      </c>
      <c r="AE294" s="375">
        <v>163.30000000000001</v>
      </c>
      <c r="AF294" s="375">
        <v>121.9</v>
      </c>
      <c r="AG294" s="375">
        <v>146.69999999999999</v>
      </c>
      <c r="AH294" s="375">
        <v>134.69999999999999</v>
      </c>
      <c r="AI294" s="375">
        <v>150.80000000000001</v>
      </c>
      <c r="AJ294" s="375">
        <v>134.69999999999999</v>
      </c>
      <c r="AK294" s="375">
        <v>45.5</v>
      </c>
      <c r="AL294" s="375">
        <v>111.2</v>
      </c>
      <c r="AM294" s="587">
        <v>146.80000000000001</v>
      </c>
      <c r="AR294" s="54"/>
      <c r="AS294" s="54"/>
      <c r="AT294" s="54"/>
    </row>
    <row r="295" spans="1:46" ht="12" customHeight="1">
      <c r="A295" s="365" t="s">
        <v>199</v>
      </c>
      <c r="B295" s="259" t="s">
        <v>23</v>
      </c>
      <c r="C295" s="259"/>
      <c r="D295" s="260"/>
      <c r="E295" s="260"/>
      <c r="F295" s="259" t="s">
        <v>200</v>
      </c>
      <c r="G295" s="260"/>
      <c r="H295" s="260"/>
      <c r="I295" s="261"/>
      <c r="J295" s="1007" t="s">
        <v>14</v>
      </c>
      <c r="K295" s="1007" t="s">
        <v>14</v>
      </c>
      <c r="L295" s="366" t="s">
        <v>120</v>
      </c>
      <c r="M295" s="367" t="s">
        <v>120</v>
      </c>
      <c r="N295" s="367" t="s">
        <v>120</v>
      </c>
      <c r="O295" s="367" t="s">
        <v>120</v>
      </c>
      <c r="P295" s="367" t="s">
        <v>120</v>
      </c>
      <c r="Q295" s="367" t="s">
        <v>120</v>
      </c>
      <c r="R295" s="367" t="s">
        <v>120</v>
      </c>
      <c r="S295" s="367" t="s">
        <v>120</v>
      </c>
      <c r="T295" s="367" t="s">
        <v>120</v>
      </c>
      <c r="U295" s="367" t="s">
        <v>120</v>
      </c>
      <c r="V295" s="367" t="s">
        <v>120</v>
      </c>
      <c r="W295" s="367" t="s">
        <v>120</v>
      </c>
      <c r="X295" s="367" t="s">
        <v>120</v>
      </c>
      <c r="Y295" s="367" t="s">
        <v>120</v>
      </c>
      <c r="Z295" s="367" t="s">
        <v>120</v>
      </c>
      <c r="AA295" s="367" t="s">
        <v>120</v>
      </c>
      <c r="AB295" s="367" t="s">
        <v>120</v>
      </c>
      <c r="AC295" s="367" t="s">
        <v>120</v>
      </c>
      <c r="AD295" s="367" t="s">
        <v>120</v>
      </c>
      <c r="AE295" s="367" t="s">
        <v>120</v>
      </c>
      <c r="AF295" s="367" t="s">
        <v>120</v>
      </c>
      <c r="AG295" s="367" t="s">
        <v>120</v>
      </c>
      <c r="AH295" s="367" t="s">
        <v>120</v>
      </c>
      <c r="AI295" s="367" t="s">
        <v>120</v>
      </c>
      <c r="AJ295" s="367" t="s">
        <v>120</v>
      </c>
      <c r="AK295" s="367" t="s">
        <v>120</v>
      </c>
      <c r="AL295" s="367" t="s">
        <v>120</v>
      </c>
      <c r="AM295" s="586" t="s">
        <v>120</v>
      </c>
      <c r="AR295" s="54"/>
      <c r="AS295" s="54"/>
      <c r="AT295" s="54"/>
    </row>
    <row r="296" spans="1:46" ht="12" customHeight="1">
      <c r="A296" s="365" t="s">
        <v>179</v>
      </c>
      <c r="B296" s="259" t="s">
        <v>23</v>
      </c>
      <c r="C296" s="259"/>
      <c r="D296" s="260"/>
      <c r="E296" s="260"/>
      <c r="F296" s="259" t="s">
        <v>180</v>
      </c>
      <c r="G296" s="260"/>
      <c r="H296" s="260"/>
      <c r="I296" s="261"/>
      <c r="J296" s="1007" t="s">
        <v>14</v>
      </c>
      <c r="K296" s="1007" t="s">
        <v>14</v>
      </c>
      <c r="L296" s="366" t="s">
        <v>120</v>
      </c>
      <c r="M296" s="367" t="s">
        <v>120</v>
      </c>
      <c r="N296" s="367" t="s">
        <v>120</v>
      </c>
      <c r="O296" s="367" t="s">
        <v>120</v>
      </c>
      <c r="P296" s="367" t="s">
        <v>120</v>
      </c>
      <c r="Q296" s="367" t="s">
        <v>120</v>
      </c>
      <c r="R296" s="367" t="s">
        <v>120</v>
      </c>
      <c r="S296" s="367" t="s">
        <v>120</v>
      </c>
      <c r="T296" s="367" t="s">
        <v>120</v>
      </c>
      <c r="U296" s="367" t="s">
        <v>120</v>
      </c>
      <c r="V296" s="367" t="s">
        <v>120</v>
      </c>
      <c r="W296" s="367" t="s">
        <v>120</v>
      </c>
      <c r="X296" s="367" t="s">
        <v>120</v>
      </c>
      <c r="Y296" s="367" t="s">
        <v>120</v>
      </c>
      <c r="Z296" s="367" t="s">
        <v>120</v>
      </c>
      <c r="AA296" s="367" t="s">
        <v>120</v>
      </c>
      <c r="AB296" s="367" t="s">
        <v>120</v>
      </c>
      <c r="AC296" s="367" t="s">
        <v>120</v>
      </c>
      <c r="AD296" s="367" t="s">
        <v>120</v>
      </c>
      <c r="AE296" s="367" t="s">
        <v>120</v>
      </c>
      <c r="AF296" s="367" t="s">
        <v>120</v>
      </c>
      <c r="AG296" s="367" t="s">
        <v>120</v>
      </c>
      <c r="AH296" s="367" t="s">
        <v>120</v>
      </c>
      <c r="AI296" s="367" t="s">
        <v>120</v>
      </c>
      <c r="AJ296" s="367" t="s">
        <v>120</v>
      </c>
      <c r="AK296" s="367" t="s">
        <v>120</v>
      </c>
      <c r="AL296" s="367" t="s">
        <v>120</v>
      </c>
      <c r="AM296" s="586" t="s">
        <v>120</v>
      </c>
      <c r="AR296" s="54"/>
      <c r="AS296" s="54"/>
      <c r="AT296" s="54"/>
    </row>
    <row r="297" spans="1:46" ht="12" customHeight="1">
      <c r="A297" s="365" t="s">
        <v>181</v>
      </c>
      <c r="B297" s="259" t="s">
        <v>23</v>
      </c>
      <c r="C297" s="259"/>
      <c r="D297" s="260"/>
      <c r="E297" s="260"/>
      <c r="F297" s="259" t="s">
        <v>182</v>
      </c>
      <c r="G297" s="260"/>
      <c r="H297" s="260"/>
      <c r="I297" s="261"/>
      <c r="J297" s="1007" t="s">
        <v>14</v>
      </c>
      <c r="K297" s="1007" t="s">
        <v>14</v>
      </c>
      <c r="L297" s="366" t="s">
        <v>120</v>
      </c>
      <c r="M297" s="367" t="s">
        <v>120</v>
      </c>
      <c r="N297" s="367" t="s">
        <v>120</v>
      </c>
      <c r="O297" s="367" t="s">
        <v>120</v>
      </c>
      <c r="P297" s="367" t="s">
        <v>120</v>
      </c>
      <c r="Q297" s="367" t="s">
        <v>120</v>
      </c>
      <c r="R297" s="367" t="s">
        <v>120</v>
      </c>
      <c r="S297" s="367" t="s">
        <v>120</v>
      </c>
      <c r="T297" s="367" t="s">
        <v>120</v>
      </c>
      <c r="U297" s="367" t="s">
        <v>120</v>
      </c>
      <c r="V297" s="367" t="s">
        <v>120</v>
      </c>
      <c r="W297" s="367" t="s">
        <v>120</v>
      </c>
      <c r="X297" s="367" t="s">
        <v>120</v>
      </c>
      <c r="Y297" s="367" t="s">
        <v>120</v>
      </c>
      <c r="Z297" s="367" t="s">
        <v>120</v>
      </c>
      <c r="AA297" s="367" t="s">
        <v>120</v>
      </c>
      <c r="AB297" s="367" t="s">
        <v>120</v>
      </c>
      <c r="AC297" s="367" t="s">
        <v>120</v>
      </c>
      <c r="AD297" s="367" t="s">
        <v>120</v>
      </c>
      <c r="AE297" s="367" t="s">
        <v>120</v>
      </c>
      <c r="AF297" s="367" t="s">
        <v>120</v>
      </c>
      <c r="AG297" s="367" t="s">
        <v>120</v>
      </c>
      <c r="AH297" s="367" t="s">
        <v>120</v>
      </c>
      <c r="AI297" s="367" t="s">
        <v>120</v>
      </c>
      <c r="AJ297" s="367" t="s">
        <v>120</v>
      </c>
      <c r="AK297" s="367" t="s">
        <v>120</v>
      </c>
      <c r="AL297" s="367" t="s">
        <v>120</v>
      </c>
      <c r="AM297" s="586" t="s">
        <v>120</v>
      </c>
      <c r="AR297" s="54"/>
      <c r="AS297" s="54"/>
      <c r="AT297" s="54"/>
    </row>
    <row r="298" spans="1:46" ht="12" customHeight="1">
      <c r="A298" s="383" t="s">
        <v>201</v>
      </c>
      <c r="B298" s="384" t="s">
        <v>23</v>
      </c>
      <c r="C298" s="384"/>
      <c r="D298" s="385"/>
      <c r="E298" s="385"/>
      <c r="F298" s="384" t="s">
        <v>202</v>
      </c>
      <c r="G298" s="385"/>
      <c r="H298" s="385"/>
      <c r="I298" s="386"/>
      <c r="J298" s="1007" t="s">
        <v>14</v>
      </c>
      <c r="K298" s="1007" t="s">
        <v>14</v>
      </c>
      <c r="L298" s="387">
        <v>2735.1</v>
      </c>
      <c r="M298" s="388">
        <v>2530.1</v>
      </c>
      <c r="N298" s="388">
        <v>2266.6</v>
      </c>
      <c r="O298" s="388">
        <v>2015.4</v>
      </c>
      <c r="P298" s="388">
        <v>2025.2</v>
      </c>
      <c r="Q298" s="388">
        <v>1917.5</v>
      </c>
      <c r="R298" s="388">
        <v>2003.3</v>
      </c>
      <c r="S298" s="388">
        <v>1952.3</v>
      </c>
      <c r="T298" s="388">
        <v>2123.1999999999998</v>
      </c>
      <c r="U298" s="388">
        <v>2208.8000000000002</v>
      </c>
      <c r="V298" s="388">
        <v>2671.7</v>
      </c>
      <c r="W298" s="388">
        <v>2731.9</v>
      </c>
      <c r="X298" s="388">
        <v>2726.3</v>
      </c>
      <c r="Y298" s="388">
        <v>2457.9</v>
      </c>
      <c r="Z298" s="388">
        <v>3043.3</v>
      </c>
      <c r="AA298" s="388">
        <v>3474.7</v>
      </c>
      <c r="AB298" s="388">
        <v>3905.2</v>
      </c>
      <c r="AC298" s="388">
        <v>3836.6</v>
      </c>
      <c r="AD298" s="388">
        <v>15511.9</v>
      </c>
      <c r="AE298" s="388">
        <v>18058</v>
      </c>
      <c r="AF298" s="388">
        <v>19396</v>
      </c>
      <c r="AG298" s="388">
        <v>9784.1</v>
      </c>
      <c r="AH298" s="388">
        <v>8639.7999999999993</v>
      </c>
      <c r="AI298" s="388">
        <v>9791</v>
      </c>
      <c r="AJ298" s="388">
        <v>10370.1</v>
      </c>
      <c r="AK298" s="388">
        <v>10753.8</v>
      </c>
      <c r="AL298" s="388">
        <v>8927.2999999999993</v>
      </c>
      <c r="AM298" s="998">
        <v>9576.2000000000007</v>
      </c>
      <c r="AR298" s="54"/>
      <c r="AS298" s="54"/>
      <c r="AT298" s="54"/>
    </row>
    <row r="299" spans="1:46" ht="12" customHeight="1">
      <c r="A299" s="365" t="s">
        <v>203</v>
      </c>
      <c r="B299" s="259" t="s">
        <v>23</v>
      </c>
      <c r="C299" s="259"/>
      <c r="D299" s="260"/>
      <c r="E299" s="260"/>
      <c r="F299" s="259" t="s">
        <v>204</v>
      </c>
      <c r="G299" s="260"/>
      <c r="H299" s="260"/>
      <c r="I299" s="261"/>
      <c r="J299" s="1003" t="s">
        <v>14</v>
      </c>
      <c r="K299" s="1003" t="s">
        <v>14</v>
      </c>
      <c r="L299" s="366">
        <v>1140</v>
      </c>
      <c r="M299" s="367">
        <v>1085.5999999999999</v>
      </c>
      <c r="N299" s="367">
        <v>991.1</v>
      </c>
      <c r="O299" s="367">
        <v>829.5</v>
      </c>
      <c r="P299" s="367">
        <v>772.2</v>
      </c>
      <c r="Q299" s="367">
        <v>715.6</v>
      </c>
      <c r="R299" s="367">
        <v>743.2</v>
      </c>
      <c r="S299" s="367">
        <v>774.5</v>
      </c>
      <c r="T299" s="367">
        <v>918</v>
      </c>
      <c r="U299" s="367">
        <v>890.8</v>
      </c>
      <c r="V299" s="367">
        <v>849.2</v>
      </c>
      <c r="W299" s="367">
        <v>825.5</v>
      </c>
      <c r="X299" s="367">
        <v>973.2</v>
      </c>
      <c r="Y299" s="367">
        <v>1221.3</v>
      </c>
      <c r="Z299" s="367">
        <v>1608.2</v>
      </c>
      <c r="AA299" s="367">
        <v>1980.4</v>
      </c>
      <c r="AB299" s="367">
        <v>2153.6999999999998</v>
      </c>
      <c r="AC299" s="367">
        <v>1971.7</v>
      </c>
      <c r="AD299" s="367">
        <v>6310</v>
      </c>
      <c r="AE299" s="367">
        <v>7009.9</v>
      </c>
      <c r="AF299" s="367">
        <v>7901.1</v>
      </c>
      <c r="AG299" s="367">
        <v>4322.2</v>
      </c>
      <c r="AH299" s="367">
        <v>4200.8</v>
      </c>
      <c r="AI299" s="367">
        <v>3209</v>
      </c>
      <c r="AJ299" s="367">
        <v>6072.2</v>
      </c>
      <c r="AK299" s="367">
        <v>4086.6</v>
      </c>
      <c r="AL299" s="367">
        <v>7447.1</v>
      </c>
      <c r="AM299" s="586">
        <v>3935.5</v>
      </c>
      <c r="AR299" s="54"/>
      <c r="AS299" s="54"/>
      <c r="AT299" s="54"/>
    </row>
    <row r="300" spans="1:46" ht="12" customHeight="1">
      <c r="A300" s="258" t="s">
        <v>203</v>
      </c>
      <c r="B300" s="369" t="s">
        <v>29</v>
      </c>
      <c r="C300" s="369" t="s">
        <v>1876</v>
      </c>
      <c r="D300" s="372"/>
      <c r="E300" s="372"/>
      <c r="F300" s="369" t="s">
        <v>26</v>
      </c>
      <c r="G300" s="372"/>
      <c r="H300" s="372"/>
      <c r="I300" s="373"/>
      <c r="J300" s="1010" t="s">
        <v>14</v>
      </c>
      <c r="K300" s="1010" t="s">
        <v>14</v>
      </c>
      <c r="L300" s="374">
        <v>1140</v>
      </c>
      <c r="M300" s="375">
        <v>1085.5999999999999</v>
      </c>
      <c r="N300" s="375">
        <v>991.1</v>
      </c>
      <c r="O300" s="375">
        <v>829.5</v>
      </c>
      <c r="P300" s="375">
        <v>772.2</v>
      </c>
      <c r="Q300" s="375">
        <v>715.6</v>
      </c>
      <c r="R300" s="375">
        <v>743.2</v>
      </c>
      <c r="S300" s="375">
        <v>774.5</v>
      </c>
      <c r="T300" s="375">
        <v>918</v>
      </c>
      <c r="U300" s="375">
        <v>890.8</v>
      </c>
      <c r="V300" s="375">
        <v>849.2</v>
      </c>
      <c r="W300" s="375">
        <v>825.5</v>
      </c>
      <c r="X300" s="375">
        <v>973.2</v>
      </c>
      <c r="Y300" s="375">
        <v>1221.3</v>
      </c>
      <c r="Z300" s="375">
        <v>1608.2</v>
      </c>
      <c r="AA300" s="375">
        <v>1980.4</v>
      </c>
      <c r="AB300" s="375">
        <v>2153.6999999999998</v>
      </c>
      <c r="AC300" s="375">
        <v>1971.7</v>
      </c>
      <c r="AD300" s="375">
        <v>6310</v>
      </c>
      <c r="AE300" s="375">
        <v>7009.9</v>
      </c>
      <c r="AF300" s="375">
        <v>7901.1</v>
      </c>
      <c r="AG300" s="375">
        <v>4322.2</v>
      </c>
      <c r="AH300" s="375">
        <v>4200.8</v>
      </c>
      <c r="AI300" s="375">
        <v>3209</v>
      </c>
      <c r="AJ300" s="375">
        <v>6072.2</v>
      </c>
      <c r="AK300" s="375">
        <v>4086.6</v>
      </c>
      <c r="AL300" s="375">
        <v>7447.1</v>
      </c>
      <c r="AM300" s="587">
        <v>3935.5</v>
      </c>
      <c r="AR300" s="54"/>
      <c r="AS300" s="54"/>
      <c r="AT300" s="54"/>
    </row>
    <row r="301" spans="1:46" ht="12" customHeight="1">
      <c r="A301" s="365" t="s">
        <v>205</v>
      </c>
      <c r="B301" s="259" t="s">
        <v>23</v>
      </c>
      <c r="C301" s="259"/>
      <c r="D301" s="260"/>
      <c r="E301" s="260"/>
      <c r="F301" s="259" t="s">
        <v>206</v>
      </c>
      <c r="G301" s="260"/>
      <c r="H301" s="260"/>
      <c r="I301" s="261"/>
      <c r="J301" s="1003" t="s">
        <v>14</v>
      </c>
      <c r="K301" s="1003" t="s">
        <v>14</v>
      </c>
      <c r="L301" s="366">
        <v>0.6</v>
      </c>
      <c r="M301" s="367">
        <v>1.3</v>
      </c>
      <c r="N301" s="367">
        <v>2</v>
      </c>
      <c r="O301" s="367">
        <v>2.4</v>
      </c>
      <c r="P301" s="367">
        <v>2.4</v>
      </c>
      <c r="Q301" s="367">
        <v>2.4</v>
      </c>
      <c r="R301" s="367">
        <v>2.8</v>
      </c>
      <c r="S301" s="367">
        <v>3.2</v>
      </c>
      <c r="T301" s="367">
        <v>3.9</v>
      </c>
      <c r="U301" s="367">
        <v>3.8</v>
      </c>
      <c r="V301" s="367">
        <v>3.6</v>
      </c>
      <c r="W301" s="367">
        <v>3</v>
      </c>
      <c r="X301" s="367">
        <v>3.8</v>
      </c>
      <c r="Y301" s="367">
        <v>5.7</v>
      </c>
      <c r="Z301" s="367">
        <v>6.2</v>
      </c>
      <c r="AA301" s="367">
        <v>6.7</v>
      </c>
      <c r="AB301" s="367">
        <v>5.7</v>
      </c>
      <c r="AC301" s="367">
        <v>5.9</v>
      </c>
      <c r="AD301" s="367">
        <v>21.3</v>
      </c>
      <c r="AE301" s="367">
        <v>25.9</v>
      </c>
      <c r="AF301" s="367">
        <v>31</v>
      </c>
      <c r="AG301" s="367">
        <v>14.6</v>
      </c>
      <c r="AH301" s="367">
        <v>14.4</v>
      </c>
      <c r="AI301" s="367">
        <v>33.799999999999997</v>
      </c>
      <c r="AJ301" s="367">
        <v>7.5</v>
      </c>
      <c r="AK301" s="367">
        <v>11.3</v>
      </c>
      <c r="AL301" s="367">
        <v>12.7</v>
      </c>
      <c r="AM301" s="586">
        <v>4.8</v>
      </c>
      <c r="AR301" s="54"/>
      <c r="AS301" s="54"/>
      <c r="AT301" s="54"/>
    </row>
    <row r="302" spans="1:46" ht="12" customHeight="1">
      <c r="A302" s="258" t="s">
        <v>205</v>
      </c>
      <c r="B302" s="369" t="s">
        <v>29</v>
      </c>
      <c r="C302" s="369" t="s">
        <v>1877</v>
      </c>
      <c r="D302" s="372"/>
      <c r="E302" s="372"/>
      <c r="F302" s="369" t="s">
        <v>91</v>
      </c>
      <c r="G302" s="372"/>
      <c r="H302" s="372"/>
      <c r="I302" s="373"/>
      <c r="J302" s="1010" t="s">
        <v>14</v>
      </c>
      <c r="K302" s="1010" t="s">
        <v>14</v>
      </c>
      <c r="L302" s="374">
        <v>0.6</v>
      </c>
      <c r="M302" s="375">
        <v>1.3</v>
      </c>
      <c r="N302" s="375">
        <v>2</v>
      </c>
      <c r="O302" s="375">
        <v>2.4</v>
      </c>
      <c r="P302" s="375">
        <v>2.4</v>
      </c>
      <c r="Q302" s="375">
        <v>2.4</v>
      </c>
      <c r="R302" s="375">
        <v>2.8</v>
      </c>
      <c r="S302" s="375">
        <v>3.2</v>
      </c>
      <c r="T302" s="375">
        <v>3.9</v>
      </c>
      <c r="U302" s="375">
        <v>3.8</v>
      </c>
      <c r="V302" s="375">
        <v>3.6</v>
      </c>
      <c r="W302" s="375">
        <v>3</v>
      </c>
      <c r="X302" s="375">
        <v>3.8</v>
      </c>
      <c r="Y302" s="375">
        <v>5.7</v>
      </c>
      <c r="Z302" s="375">
        <v>6.2</v>
      </c>
      <c r="AA302" s="375">
        <v>6.7</v>
      </c>
      <c r="AB302" s="375">
        <v>5.7</v>
      </c>
      <c r="AC302" s="375">
        <v>5.9</v>
      </c>
      <c r="AD302" s="375">
        <v>21.3</v>
      </c>
      <c r="AE302" s="375">
        <v>25.9</v>
      </c>
      <c r="AF302" s="375">
        <v>31</v>
      </c>
      <c r="AG302" s="375">
        <v>14.6</v>
      </c>
      <c r="AH302" s="375">
        <v>14.4</v>
      </c>
      <c r="AI302" s="375">
        <v>33.799999999999997</v>
      </c>
      <c r="AJ302" s="375">
        <v>7.5</v>
      </c>
      <c r="AK302" s="375">
        <v>11.3</v>
      </c>
      <c r="AL302" s="375">
        <v>12.7</v>
      </c>
      <c r="AM302" s="587">
        <v>4.8</v>
      </c>
      <c r="AR302" s="54"/>
      <c r="AS302" s="54"/>
      <c r="AT302" s="54"/>
    </row>
    <row r="303" spans="1:46" ht="12" customHeight="1">
      <c r="A303" s="365" t="s">
        <v>207</v>
      </c>
      <c r="B303" s="259" t="s">
        <v>23</v>
      </c>
      <c r="C303" s="259"/>
      <c r="D303" s="260"/>
      <c r="E303" s="260"/>
      <c r="F303" s="259" t="s">
        <v>208</v>
      </c>
      <c r="G303" s="260"/>
      <c r="H303" s="260"/>
      <c r="I303" s="261"/>
      <c r="J303" s="1003" t="s">
        <v>14</v>
      </c>
      <c r="K303" s="1003" t="s">
        <v>14</v>
      </c>
      <c r="L303" s="366">
        <v>1591.8</v>
      </c>
      <c r="M303" s="367">
        <v>1439.2</v>
      </c>
      <c r="N303" s="367">
        <v>1268.8</v>
      </c>
      <c r="O303" s="367">
        <v>1179.3</v>
      </c>
      <c r="P303" s="367">
        <v>1246.9000000000001</v>
      </c>
      <c r="Q303" s="367">
        <v>1197.2</v>
      </c>
      <c r="R303" s="367">
        <v>1255.8</v>
      </c>
      <c r="S303" s="367">
        <v>1173.4000000000001</v>
      </c>
      <c r="T303" s="367">
        <v>1177.9000000000001</v>
      </c>
      <c r="U303" s="367">
        <v>1285.4000000000001</v>
      </c>
      <c r="V303" s="367">
        <v>1485.6</v>
      </c>
      <c r="W303" s="367">
        <v>1828.9</v>
      </c>
      <c r="X303" s="367">
        <v>1664</v>
      </c>
      <c r="Y303" s="367">
        <v>1428.9</v>
      </c>
      <c r="Z303" s="367">
        <v>1369.9</v>
      </c>
      <c r="AA303" s="367">
        <v>1433.9</v>
      </c>
      <c r="AB303" s="367">
        <v>1712.4</v>
      </c>
      <c r="AC303" s="367">
        <v>1834.4</v>
      </c>
      <c r="AD303" s="367">
        <v>9072.5</v>
      </c>
      <c r="AE303" s="367">
        <v>10787.4</v>
      </c>
      <c r="AF303" s="367">
        <v>11069.6</v>
      </c>
      <c r="AG303" s="367">
        <v>5018.7</v>
      </c>
      <c r="AH303" s="367">
        <v>4016.9</v>
      </c>
      <c r="AI303" s="367">
        <v>5437.2</v>
      </c>
      <c r="AJ303" s="367">
        <v>4297.3999999999996</v>
      </c>
      <c r="AK303" s="367">
        <v>6615.7</v>
      </c>
      <c r="AL303" s="367">
        <v>954.4</v>
      </c>
      <c r="AM303" s="586">
        <v>5516.4</v>
      </c>
      <c r="AR303" s="54"/>
      <c r="AS303" s="54"/>
      <c r="AT303" s="54"/>
    </row>
    <row r="304" spans="1:46" ht="12" customHeight="1">
      <c r="A304" s="258" t="s">
        <v>207</v>
      </c>
      <c r="B304" s="369" t="s">
        <v>29</v>
      </c>
      <c r="C304" s="369" t="s">
        <v>1878</v>
      </c>
      <c r="D304" s="372"/>
      <c r="E304" s="372"/>
      <c r="F304" s="369" t="s">
        <v>111</v>
      </c>
      <c r="G304" s="372"/>
      <c r="H304" s="372"/>
      <c r="I304" s="373"/>
      <c r="J304" s="1010" t="s">
        <v>14</v>
      </c>
      <c r="K304" s="1010" t="s">
        <v>14</v>
      </c>
      <c r="L304" s="374">
        <v>1591.8</v>
      </c>
      <c r="M304" s="375">
        <v>1439.2</v>
      </c>
      <c r="N304" s="375">
        <v>1268.8</v>
      </c>
      <c r="O304" s="375">
        <v>1179.3</v>
      </c>
      <c r="P304" s="375">
        <v>1246.9000000000001</v>
      </c>
      <c r="Q304" s="375">
        <v>1197.2</v>
      </c>
      <c r="R304" s="375">
        <v>1255.8</v>
      </c>
      <c r="S304" s="375">
        <v>1173.4000000000001</v>
      </c>
      <c r="T304" s="375">
        <v>1177.9000000000001</v>
      </c>
      <c r="U304" s="375">
        <v>1285.4000000000001</v>
      </c>
      <c r="V304" s="375">
        <v>1485.6</v>
      </c>
      <c r="W304" s="375">
        <v>1828.9</v>
      </c>
      <c r="X304" s="375">
        <v>1664</v>
      </c>
      <c r="Y304" s="375">
        <v>1428.9</v>
      </c>
      <c r="Z304" s="375">
        <v>1369.9</v>
      </c>
      <c r="AA304" s="375">
        <v>1433.9</v>
      </c>
      <c r="AB304" s="375">
        <v>1712.4</v>
      </c>
      <c r="AC304" s="375">
        <v>1834.4</v>
      </c>
      <c r="AD304" s="375">
        <v>9072.5</v>
      </c>
      <c r="AE304" s="375">
        <v>10787.4</v>
      </c>
      <c r="AF304" s="375">
        <v>11069.6</v>
      </c>
      <c r="AG304" s="375">
        <v>5018.7</v>
      </c>
      <c r="AH304" s="375">
        <v>4016.9</v>
      </c>
      <c r="AI304" s="375">
        <v>5437.2</v>
      </c>
      <c r="AJ304" s="375">
        <v>4297.3999999999996</v>
      </c>
      <c r="AK304" s="375">
        <v>6615.7</v>
      </c>
      <c r="AL304" s="375">
        <v>954.4</v>
      </c>
      <c r="AM304" s="587">
        <v>5516.4</v>
      </c>
      <c r="AR304" s="54"/>
      <c r="AS304" s="54"/>
      <c r="AT304" s="54"/>
    </row>
    <row r="305" spans="1:46" ht="12" customHeight="1">
      <c r="A305" s="365" t="s">
        <v>209</v>
      </c>
      <c r="B305" s="259" t="s">
        <v>23</v>
      </c>
      <c r="C305" s="259"/>
      <c r="D305" s="260"/>
      <c r="E305" s="260"/>
      <c r="F305" s="259" t="s">
        <v>210</v>
      </c>
      <c r="G305" s="260"/>
      <c r="H305" s="260"/>
      <c r="I305" s="261"/>
      <c r="J305" s="1003" t="s">
        <v>14</v>
      </c>
      <c r="K305" s="1003" t="s">
        <v>14</v>
      </c>
      <c r="L305" s="366">
        <v>1.3</v>
      </c>
      <c r="M305" s="367">
        <v>2.5</v>
      </c>
      <c r="N305" s="367">
        <v>3.5</v>
      </c>
      <c r="O305" s="367">
        <v>3.5</v>
      </c>
      <c r="P305" s="367">
        <v>2.6</v>
      </c>
      <c r="Q305" s="367">
        <v>1.2</v>
      </c>
      <c r="R305" s="367">
        <v>0.6</v>
      </c>
      <c r="S305" s="367">
        <v>0.5</v>
      </c>
      <c r="T305" s="367">
        <v>21.9</v>
      </c>
      <c r="U305" s="367">
        <v>27.5</v>
      </c>
      <c r="V305" s="367">
        <v>332.3</v>
      </c>
      <c r="W305" s="367">
        <v>73.8</v>
      </c>
      <c r="X305" s="367">
        <v>83.5</v>
      </c>
      <c r="Y305" s="367">
        <v>-201.9</v>
      </c>
      <c r="Z305" s="367">
        <v>55.1</v>
      </c>
      <c r="AA305" s="367">
        <v>50.7</v>
      </c>
      <c r="AB305" s="367">
        <v>32.1</v>
      </c>
      <c r="AC305" s="367">
        <v>23.4</v>
      </c>
      <c r="AD305" s="367">
        <v>106</v>
      </c>
      <c r="AE305" s="367">
        <v>233.1</v>
      </c>
      <c r="AF305" s="367">
        <v>393.8</v>
      </c>
      <c r="AG305" s="367">
        <v>427.7</v>
      </c>
      <c r="AH305" s="367">
        <v>406.9</v>
      </c>
      <c r="AI305" s="367">
        <v>1114.3</v>
      </c>
      <c r="AJ305" s="367">
        <v>-30.3</v>
      </c>
      <c r="AK305" s="367">
        <v>58.3</v>
      </c>
      <c r="AL305" s="367">
        <v>22.1</v>
      </c>
      <c r="AM305" s="586">
        <v>76.900000000000006</v>
      </c>
      <c r="AR305" s="54"/>
      <c r="AS305" s="54"/>
      <c r="AT305" s="54"/>
    </row>
    <row r="306" spans="1:46" ht="12" customHeight="1">
      <c r="A306" s="258" t="s">
        <v>209</v>
      </c>
      <c r="B306" s="369" t="s">
        <v>29</v>
      </c>
      <c r="C306" s="369" t="s">
        <v>1879</v>
      </c>
      <c r="D306" s="372"/>
      <c r="E306" s="372"/>
      <c r="F306" s="369" t="s">
        <v>650</v>
      </c>
      <c r="G306" s="372"/>
      <c r="H306" s="372"/>
      <c r="I306" s="373"/>
      <c r="J306" s="1010" t="s">
        <v>14</v>
      </c>
      <c r="K306" s="1010" t="s">
        <v>14</v>
      </c>
      <c r="L306" s="374">
        <v>1.3</v>
      </c>
      <c r="M306" s="375">
        <v>2.5</v>
      </c>
      <c r="N306" s="375">
        <v>3.5</v>
      </c>
      <c r="O306" s="375">
        <v>3.5</v>
      </c>
      <c r="P306" s="375">
        <v>2.6</v>
      </c>
      <c r="Q306" s="375">
        <v>1.2</v>
      </c>
      <c r="R306" s="375">
        <v>0.6</v>
      </c>
      <c r="S306" s="375">
        <v>0.5</v>
      </c>
      <c r="T306" s="375">
        <v>21.9</v>
      </c>
      <c r="U306" s="375">
        <v>27.5</v>
      </c>
      <c r="V306" s="375">
        <v>332.3</v>
      </c>
      <c r="W306" s="375">
        <v>73.8</v>
      </c>
      <c r="X306" s="375">
        <v>83.5</v>
      </c>
      <c r="Y306" s="375">
        <v>-201.9</v>
      </c>
      <c r="Z306" s="375">
        <v>55.1</v>
      </c>
      <c r="AA306" s="375">
        <v>50.7</v>
      </c>
      <c r="AB306" s="375">
        <v>32.1</v>
      </c>
      <c r="AC306" s="375">
        <v>23.4</v>
      </c>
      <c r="AD306" s="375">
        <v>106</v>
      </c>
      <c r="AE306" s="375">
        <v>233.1</v>
      </c>
      <c r="AF306" s="375">
        <v>393.8</v>
      </c>
      <c r="AG306" s="375">
        <v>427.7</v>
      </c>
      <c r="AH306" s="375">
        <v>406.9</v>
      </c>
      <c r="AI306" s="375">
        <v>1114.3</v>
      </c>
      <c r="AJ306" s="375">
        <v>-30.3</v>
      </c>
      <c r="AK306" s="375">
        <v>58.3</v>
      </c>
      <c r="AL306" s="375">
        <v>22.1</v>
      </c>
      <c r="AM306" s="587">
        <v>76.900000000000006</v>
      </c>
      <c r="AR306" s="54"/>
      <c r="AS306" s="54"/>
      <c r="AT306" s="54"/>
    </row>
    <row r="307" spans="1:46" ht="12" customHeight="1">
      <c r="A307" s="365" t="s">
        <v>211</v>
      </c>
      <c r="B307" s="259" t="s">
        <v>23</v>
      </c>
      <c r="C307" s="259"/>
      <c r="D307" s="260"/>
      <c r="E307" s="260"/>
      <c r="F307" s="259" t="s">
        <v>212</v>
      </c>
      <c r="G307" s="260"/>
      <c r="H307" s="260"/>
      <c r="I307" s="261"/>
      <c r="J307" s="1003" t="s">
        <v>14</v>
      </c>
      <c r="K307" s="1003" t="s">
        <v>14</v>
      </c>
      <c r="L307" s="366" t="s">
        <v>120</v>
      </c>
      <c r="M307" s="367" t="s">
        <v>120</v>
      </c>
      <c r="N307" s="367" t="s">
        <v>120</v>
      </c>
      <c r="O307" s="367" t="s">
        <v>120</v>
      </c>
      <c r="P307" s="367" t="s">
        <v>120</v>
      </c>
      <c r="Q307" s="367" t="s">
        <v>120</v>
      </c>
      <c r="R307" s="367" t="s">
        <v>120</v>
      </c>
      <c r="S307" s="367" t="s">
        <v>120</v>
      </c>
      <c r="T307" s="367" t="s">
        <v>120</v>
      </c>
      <c r="U307" s="367" t="s">
        <v>120</v>
      </c>
      <c r="V307" s="367" t="s">
        <v>120</v>
      </c>
      <c r="W307" s="367" t="s">
        <v>120</v>
      </c>
      <c r="X307" s="367" t="s">
        <v>120</v>
      </c>
      <c r="Y307" s="367" t="s">
        <v>120</v>
      </c>
      <c r="Z307" s="367" t="s">
        <v>120</v>
      </c>
      <c r="AA307" s="367" t="s">
        <v>120</v>
      </c>
      <c r="AB307" s="367" t="s">
        <v>120</v>
      </c>
      <c r="AC307" s="367" t="s">
        <v>120</v>
      </c>
      <c r="AD307" s="367" t="s">
        <v>120</v>
      </c>
      <c r="AE307" s="367" t="s">
        <v>120</v>
      </c>
      <c r="AF307" s="367" t="s">
        <v>120</v>
      </c>
      <c r="AG307" s="367" t="s">
        <v>120</v>
      </c>
      <c r="AH307" s="367" t="s">
        <v>120</v>
      </c>
      <c r="AI307" s="367" t="s">
        <v>120</v>
      </c>
      <c r="AJ307" s="367" t="s">
        <v>120</v>
      </c>
      <c r="AK307" s="367" t="s">
        <v>120</v>
      </c>
      <c r="AL307" s="367" t="s">
        <v>120</v>
      </c>
      <c r="AM307" s="586" t="s">
        <v>120</v>
      </c>
      <c r="AR307" s="54"/>
      <c r="AS307" s="54"/>
      <c r="AT307" s="54"/>
    </row>
    <row r="308" spans="1:46" ht="12" customHeight="1">
      <c r="A308" s="365" t="s">
        <v>213</v>
      </c>
      <c r="B308" s="259" t="s">
        <v>23</v>
      </c>
      <c r="C308" s="259"/>
      <c r="D308" s="260"/>
      <c r="E308" s="260"/>
      <c r="F308" s="259" t="s">
        <v>214</v>
      </c>
      <c r="G308" s="260"/>
      <c r="H308" s="260"/>
      <c r="I308" s="261"/>
      <c r="J308" s="1003" t="s">
        <v>14</v>
      </c>
      <c r="K308" s="1003" t="s">
        <v>14</v>
      </c>
      <c r="L308" s="366" t="s">
        <v>120</v>
      </c>
      <c r="M308" s="367" t="s">
        <v>120</v>
      </c>
      <c r="N308" s="367" t="s">
        <v>120</v>
      </c>
      <c r="O308" s="367" t="s">
        <v>120</v>
      </c>
      <c r="P308" s="367" t="s">
        <v>120</v>
      </c>
      <c r="Q308" s="367" t="s">
        <v>120</v>
      </c>
      <c r="R308" s="367" t="s">
        <v>120</v>
      </c>
      <c r="S308" s="367" t="s">
        <v>120</v>
      </c>
      <c r="T308" s="367" t="s">
        <v>120</v>
      </c>
      <c r="U308" s="367" t="s">
        <v>120</v>
      </c>
      <c r="V308" s="367" t="s">
        <v>120</v>
      </c>
      <c r="W308" s="367" t="s">
        <v>120</v>
      </c>
      <c r="X308" s="367" t="s">
        <v>120</v>
      </c>
      <c r="Y308" s="367" t="s">
        <v>120</v>
      </c>
      <c r="Z308" s="367" t="s">
        <v>120</v>
      </c>
      <c r="AA308" s="367" t="s">
        <v>120</v>
      </c>
      <c r="AB308" s="367" t="s">
        <v>120</v>
      </c>
      <c r="AC308" s="367" t="s">
        <v>120</v>
      </c>
      <c r="AD308" s="367" t="s">
        <v>120</v>
      </c>
      <c r="AE308" s="367" t="s">
        <v>120</v>
      </c>
      <c r="AF308" s="367" t="s">
        <v>120</v>
      </c>
      <c r="AG308" s="367" t="s">
        <v>120</v>
      </c>
      <c r="AH308" s="367" t="s">
        <v>120</v>
      </c>
      <c r="AI308" s="367" t="s">
        <v>120</v>
      </c>
      <c r="AJ308" s="367" t="s">
        <v>120</v>
      </c>
      <c r="AK308" s="367" t="s">
        <v>120</v>
      </c>
      <c r="AL308" s="367" t="s">
        <v>120</v>
      </c>
      <c r="AM308" s="586" t="s">
        <v>120</v>
      </c>
      <c r="AR308" s="54"/>
      <c r="AS308" s="54"/>
      <c r="AT308" s="54"/>
    </row>
    <row r="309" spans="1:46" ht="12" customHeight="1">
      <c r="A309" s="365" t="s">
        <v>215</v>
      </c>
      <c r="B309" s="259" t="s">
        <v>23</v>
      </c>
      <c r="C309" s="259"/>
      <c r="D309" s="260"/>
      <c r="E309" s="260"/>
      <c r="F309" s="259" t="s">
        <v>216</v>
      </c>
      <c r="G309" s="260"/>
      <c r="H309" s="260"/>
      <c r="I309" s="261"/>
      <c r="J309" s="1003" t="s">
        <v>14</v>
      </c>
      <c r="K309" s="1003" t="s">
        <v>14</v>
      </c>
      <c r="L309" s="366" t="s">
        <v>120</v>
      </c>
      <c r="M309" s="367" t="s">
        <v>120</v>
      </c>
      <c r="N309" s="367" t="s">
        <v>120</v>
      </c>
      <c r="O309" s="367" t="s">
        <v>120</v>
      </c>
      <c r="P309" s="367" t="s">
        <v>120</v>
      </c>
      <c r="Q309" s="367" t="s">
        <v>120</v>
      </c>
      <c r="R309" s="367" t="s">
        <v>120</v>
      </c>
      <c r="S309" s="367" t="s">
        <v>120</v>
      </c>
      <c r="T309" s="367" t="s">
        <v>120</v>
      </c>
      <c r="U309" s="367" t="s">
        <v>120</v>
      </c>
      <c r="V309" s="367" t="s">
        <v>120</v>
      </c>
      <c r="W309" s="367" t="s">
        <v>120</v>
      </c>
      <c r="X309" s="367" t="s">
        <v>120</v>
      </c>
      <c r="Y309" s="367" t="s">
        <v>120</v>
      </c>
      <c r="Z309" s="367" t="s">
        <v>120</v>
      </c>
      <c r="AA309" s="367" t="s">
        <v>120</v>
      </c>
      <c r="AB309" s="367" t="s">
        <v>120</v>
      </c>
      <c r="AC309" s="367" t="s">
        <v>120</v>
      </c>
      <c r="AD309" s="367" t="s">
        <v>120</v>
      </c>
      <c r="AE309" s="367" t="s">
        <v>120</v>
      </c>
      <c r="AF309" s="367" t="s">
        <v>120</v>
      </c>
      <c r="AG309" s="367" t="s">
        <v>120</v>
      </c>
      <c r="AH309" s="367" t="s">
        <v>120</v>
      </c>
      <c r="AI309" s="367" t="s">
        <v>120</v>
      </c>
      <c r="AJ309" s="367" t="s">
        <v>120</v>
      </c>
      <c r="AK309" s="367" t="s">
        <v>120</v>
      </c>
      <c r="AL309" s="367" t="s">
        <v>120</v>
      </c>
      <c r="AM309" s="586" t="s">
        <v>120</v>
      </c>
      <c r="AR309" s="54"/>
      <c r="AS309" s="54"/>
      <c r="AT309" s="54"/>
    </row>
    <row r="310" spans="1:46" ht="12" customHeight="1">
      <c r="A310" s="365" t="s">
        <v>217</v>
      </c>
      <c r="B310" s="259" t="s">
        <v>23</v>
      </c>
      <c r="C310" s="259"/>
      <c r="D310" s="260"/>
      <c r="E310" s="260"/>
      <c r="F310" s="259" t="s">
        <v>218</v>
      </c>
      <c r="G310" s="260"/>
      <c r="H310" s="260"/>
      <c r="I310" s="261"/>
      <c r="J310" s="1003" t="s">
        <v>14</v>
      </c>
      <c r="K310" s="1003" t="s">
        <v>14</v>
      </c>
      <c r="L310" s="366" t="s">
        <v>120</v>
      </c>
      <c r="M310" s="367" t="s">
        <v>120</v>
      </c>
      <c r="N310" s="367" t="s">
        <v>120</v>
      </c>
      <c r="O310" s="367" t="s">
        <v>120</v>
      </c>
      <c r="P310" s="367" t="s">
        <v>120</v>
      </c>
      <c r="Q310" s="367" t="s">
        <v>120</v>
      </c>
      <c r="R310" s="367" t="s">
        <v>120</v>
      </c>
      <c r="S310" s="367" t="s">
        <v>120</v>
      </c>
      <c r="T310" s="367" t="s">
        <v>120</v>
      </c>
      <c r="U310" s="367" t="s">
        <v>120</v>
      </c>
      <c r="V310" s="367" t="s">
        <v>120</v>
      </c>
      <c r="W310" s="367" t="s">
        <v>120</v>
      </c>
      <c r="X310" s="367" t="s">
        <v>120</v>
      </c>
      <c r="Y310" s="367" t="s">
        <v>120</v>
      </c>
      <c r="Z310" s="367" t="s">
        <v>120</v>
      </c>
      <c r="AA310" s="367" t="s">
        <v>120</v>
      </c>
      <c r="AB310" s="367" t="s">
        <v>120</v>
      </c>
      <c r="AC310" s="367" t="s">
        <v>120</v>
      </c>
      <c r="AD310" s="367" t="s">
        <v>120</v>
      </c>
      <c r="AE310" s="367" t="s">
        <v>120</v>
      </c>
      <c r="AF310" s="367" t="s">
        <v>120</v>
      </c>
      <c r="AG310" s="367" t="s">
        <v>120</v>
      </c>
      <c r="AH310" s="367" t="s">
        <v>120</v>
      </c>
      <c r="AI310" s="367" t="s">
        <v>120</v>
      </c>
      <c r="AJ310" s="367" t="s">
        <v>120</v>
      </c>
      <c r="AK310" s="367" t="s">
        <v>120</v>
      </c>
      <c r="AL310" s="367" t="s">
        <v>120</v>
      </c>
      <c r="AM310" s="586" t="s">
        <v>120</v>
      </c>
      <c r="AR310" s="54"/>
      <c r="AS310" s="54"/>
      <c r="AT310" s="54"/>
    </row>
    <row r="311" spans="1:46" ht="12" customHeight="1">
      <c r="A311" s="365" t="s">
        <v>219</v>
      </c>
      <c r="B311" s="259" t="s">
        <v>23</v>
      </c>
      <c r="C311" s="259"/>
      <c r="D311" s="260"/>
      <c r="E311" s="260"/>
      <c r="F311" s="259" t="s">
        <v>220</v>
      </c>
      <c r="G311" s="260"/>
      <c r="H311" s="260"/>
      <c r="I311" s="261"/>
      <c r="J311" s="1003" t="s">
        <v>14</v>
      </c>
      <c r="K311" s="1003" t="s">
        <v>14</v>
      </c>
      <c r="L311" s="366" t="s">
        <v>120</v>
      </c>
      <c r="M311" s="367" t="s">
        <v>120</v>
      </c>
      <c r="N311" s="367" t="s">
        <v>120</v>
      </c>
      <c r="O311" s="367" t="s">
        <v>120</v>
      </c>
      <c r="P311" s="367" t="s">
        <v>120</v>
      </c>
      <c r="Q311" s="367" t="s">
        <v>120</v>
      </c>
      <c r="R311" s="367" t="s">
        <v>120</v>
      </c>
      <c r="S311" s="367" t="s">
        <v>120</v>
      </c>
      <c r="T311" s="367" t="s">
        <v>120</v>
      </c>
      <c r="U311" s="367" t="s">
        <v>120</v>
      </c>
      <c r="V311" s="367" t="s">
        <v>120</v>
      </c>
      <c r="W311" s="367" t="s">
        <v>120</v>
      </c>
      <c r="X311" s="367" t="s">
        <v>120</v>
      </c>
      <c r="Y311" s="367" t="s">
        <v>120</v>
      </c>
      <c r="Z311" s="367" t="s">
        <v>120</v>
      </c>
      <c r="AA311" s="367" t="s">
        <v>120</v>
      </c>
      <c r="AB311" s="367" t="s">
        <v>120</v>
      </c>
      <c r="AC311" s="367" t="s">
        <v>120</v>
      </c>
      <c r="AD311" s="367" t="s">
        <v>120</v>
      </c>
      <c r="AE311" s="367" t="s">
        <v>120</v>
      </c>
      <c r="AF311" s="367" t="s">
        <v>120</v>
      </c>
      <c r="AG311" s="367" t="s">
        <v>120</v>
      </c>
      <c r="AH311" s="367" t="s">
        <v>120</v>
      </c>
      <c r="AI311" s="367" t="s">
        <v>120</v>
      </c>
      <c r="AJ311" s="367" t="s">
        <v>120</v>
      </c>
      <c r="AK311" s="367" t="s">
        <v>120</v>
      </c>
      <c r="AL311" s="367" t="s">
        <v>120</v>
      </c>
      <c r="AM311" s="586" t="s">
        <v>120</v>
      </c>
      <c r="AR311" s="54"/>
      <c r="AS311" s="54"/>
      <c r="AT311" s="54"/>
    </row>
    <row r="312" spans="1:46" ht="12" customHeight="1">
      <c r="A312" s="394" t="s">
        <v>221</v>
      </c>
      <c r="B312" s="395" t="s">
        <v>23</v>
      </c>
      <c r="C312" s="395"/>
      <c r="D312" s="396"/>
      <c r="E312" s="396"/>
      <c r="F312" s="395" t="s">
        <v>222</v>
      </c>
      <c r="G312" s="396"/>
      <c r="H312" s="396"/>
      <c r="I312" s="397"/>
      <c r="J312" s="1003" t="s">
        <v>14</v>
      </c>
      <c r="K312" s="1003" t="s">
        <v>14</v>
      </c>
      <c r="L312" s="398">
        <v>1.4</v>
      </c>
      <c r="M312" s="399">
        <v>1.5</v>
      </c>
      <c r="N312" s="399">
        <v>1.2</v>
      </c>
      <c r="O312" s="399">
        <v>0.7</v>
      </c>
      <c r="P312" s="399">
        <v>1.1000000000000001</v>
      </c>
      <c r="Q312" s="399">
        <v>1.1000000000000001</v>
      </c>
      <c r="R312" s="399">
        <v>0.9</v>
      </c>
      <c r="S312" s="399">
        <v>0.7</v>
      </c>
      <c r="T312" s="399">
        <v>1.5</v>
      </c>
      <c r="U312" s="399">
        <v>1.3</v>
      </c>
      <c r="V312" s="399">
        <v>1</v>
      </c>
      <c r="W312" s="399">
        <v>0.7</v>
      </c>
      <c r="X312" s="399">
        <v>1.8</v>
      </c>
      <c r="Y312" s="399">
        <v>3.9</v>
      </c>
      <c r="Z312" s="399">
        <v>3.9</v>
      </c>
      <c r="AA312" s="399">
        <v>3</v>
      </c>
      <c r="AB312" s="399">
        <v>1.3</v>
      </c>
      <c r="AC312" s="399">
        <v>1.2</v>
      </c>
      <c r="AD312" s="399">
        <v>2.1</v>
      </c>
      <c r="AE312" s="399">
        <v>1.7</v>
      </c>
      <c r="AF312" s="399">
        <v>0.5</v>
      </c>
      <c r="AG312" s="399">
        <v>0.9</v>
      </c>
      <c r="AH312" s="399">
        <v>0.8</v>
      </c>
      <c r="AI312" s="399">
        <v>-3.3</v>
      </c>
      <c r="AJ312" s="399">
        <v>23.2</v>
      </c>
      <c r="AK312" s="399">
        <v>-18.100000000000001</v>
      </c>
      <c r="AL312" s="399">
        <v>491.1</v>
      </c>
      <c r="AM312" s="1000">
        <v>42.6</v>
      </c>
      <c r="AR312" s="54"/>
      <c r="AS312" s="54"/>
      <c r="AT312" s="54"/>
    </row>
    <row r="313" spans="1:46" ht="12" customHeight="1">
      <c r="A313" s="258" t="s">
        <v>221</v>
      </c>
      <c r="B313" s="369" t="s">
        <v>29</v>
      </c>
      <c r="C313" s="369" t="s">
        <v>1880</v>
      </c>
      <c r="D313" s="372"/>
      <c r="E313" s="372"/>
      <c r="F313" s="369" t="s">
        <v>680</v>
      </c>
      <c r="G313" s="372"/>
      <c r="H313" s="372"/>
      <c r="I313" s="373"/>
      <c r="J313" s="1004" t="s">
        <v>14</v>
      </c>
      <c r="K313" s="1004" t="s">
        <v>14</v>
      </c>
      <c r="L313" s="374">
        <v>1.4</v>
      </c>
      <c r="M313" s="375">
        <v>1.5</v>
      </c>
      <c r="N313" s="375">
        <v>1.2</v>
      </c>
      <c r="O313" s="375">
        <v>0.7</v>
      </c>
      <c r="P313" s="375">
        <v>1.1000000000000001</v>
      </c>
      <c r="Q313" s="375">
        <v>1.1000000000000001</v>
      </c>
      <c r="R313" s="375">
        <v>0.9</v>
      </c>
      <c r="S313" s="375">
        <v>0.7</v>
      </c>
      <c r="T313" s="375">
        <v>1.5</v>
      </c>
      <c r="U313" s="375">
        <v>1.3</v>
      </c>
      <c r="V313" s="375">
        <v>1</v>
      </c>
      <c r="W313" s="375">
        <v>0.7</v>
      </c>
      <c r="X313" s="375">
        <v>1.8</v>
      </c>
      <c r="Y313" s="375">
        <v>3.9</v>
      </c>
      <c r="Z313" s="375">
        <v>3.9</v>
      </c>
      <c r="AA313" s="375">
        <v>3</v>
      </c>
      <c r="AB313" s="375">
        <v>1.3</v>
      </c>
      <c r="AC313" s="375">
        <v>1.2</v>
      </c>
      <c r="AD313" s="375">
        <v>2.1</v>
      </c>
      <c r="AE313" s="375">
        <v>1.7</v>
      </c>
      <c r="AF313" s="375">
        <v>0.5</v>
      </c>
      <c r="AG313" s="375">
        <v>0.9</v>
      </c>
      <c r="AH313" s="375">
        <v>0.8</v>
      </c>
      <c r="AI313" s="375">
        <v>-3.3</v>
      </c>
      <c r="AJ313" s="375">
        <v>23.2</v>
      </c>
      <c r="AK313" s="375">
        <v>-18.100000000000001</v>
      </c>
      <c r="AL313" s="375">
        <v>491.1</v>
      </c>
      <c r="AM313" s="587">
        <v>42.6</v>
      </c>
      <c r="AR313" s="54"/>
      <c r="AS313" s="54"/>
      <c r="AT313" s="54"/>
    </row>
    <row r="314" spans="1:46" ht="12" customHeight="1">
      <c r="A314" s="383" t="s">
        <v>223</v>
      </c>
      <c r="B314" s="384" t="s">
        <v>23</v>
      </c>
      <c r="C314" s="384"/>
      <c r="D314" s="385"/>
      <c r="E314" s="385"/>
      <c r="F314" s="384" t="s">
        <v>224</v>
      </c>
      <c r="G314" s="385"/>
      <c r="H314" s="385"/>
      <c r="I314" s="386"/>
      <c r="J314" s="1007" t="s">
        <v>14</v>
      </c>
      <c r="K314" s="1007" t="s">
        <v>14</v>
      </c>
      <c r="L314" s="387">
        <v>493196.1</v>
      </c>
      <c r="M314" s="388">
        <v>519972.9</v>
      </c>
      <c r="N314" s="388">
        <v>547532.30000000005</v>
      </c>
      <c r="O314" s="388">
        <v>573232.6</v>
      </c>
      <c r="P314" s="388">
        <v>608005.30000000005</v>
      </c>
      <c r="Q314" s="388">
        <v>638625.69999999995</v>
      </c>
      <c r="R314" s="388">
        <v>646081.4</v>
      </c>
      <c r="S314" s="388">
        <v>656983.19999999995</v>
      </c>
      <c r="T314" s="388">
        <v>671759.2</v>
      </c>
      <c r="U314" s="388">
        <v>715724.80000000005</v>
      </c>
      <c r="V314" s="388">
        <v>778443.9</v>
      </c>
      <c r="W314" s="388">
        <v>798577.7</v>
      </c>
      <c r="X314" s="388">
        <v>824323.3</v>
      </c>
      <c r="Y314" s="388">
        <v>823591.3</v>
      </c>
      <c r="Z314" s="388">
        <v>791147.6</v>
      </c>
      <c r="AA314" s="388">
        <v>832401.1</v>
      </c>
      <c r="AB314" s="388">
        <v>849538.8</v>
      </c>
      <c r="AC314" s="388">
        <v>883399.5</v>
      </c>
      <c r="AD314" s="388">
        <v>907432.6</v>
      </c>
      <c r="AE314" s="388">
        <v>983595.7</v>
      </c>
      <c r="AF314" s="388">
        <v>959083.4</v>
      </c>
      <c r="AG314" s="388">
        <v>978510.4</v>
      </c>
      <c r="AH314" s="388">
        <v>1016931</v>
      </c>
      <c r="AI314" s="388">
        <v>1014353.4</v>
      </c>
      <c r="AJ314" s="388">
        <v>1102208.6000000001</v>
      </c>
      <c r="AK314" s="388">
        <v>1115364.7</v>
      </c>
      <c r="AL314" s="388">
        <v>1228835.5</v>
      </c>
      <c r="AM314" s="998">
        <v>1201282.5</v>
      </c>
      <c r="AR314" s="54"/>
      <c r="AS314" s="54"/>
      <c r="AT314" s="54"/>
    </row>
    <row r="315" spans="1:46" ht="12" customHeight="1">
      <c r="A315" s="365" t="s">
        <v>225</v>
      </c>
      <c r="B315" s="259" t="s">
        <v>23</v>
      </c>
      <c r="C315" s="259"/>
      <c r="D315" s="260"/>
      <c r="E315" s="260"/>
      <c r="F315" s="259" t="s">
        <v>226</v>
      </c>
      <c r="G315" s="260"/>
      <c r="H315" s="260"/>
      <c r="I315" s="261"/>
      <c r="J315" s="1003" t="s">
        <v>14</v>
      </c>
      <c r="K315" s="1003" t="s">
        <v>14</v>
      </c>
      <c r="L315" s="366">
        <v>499113.9</v>
      </c>
      <c r="M315" s="367">
        <v>525750.9</v>
      </c>
      <c r="N315" s="367">
        <v>553286.9</v>
      </c>
      <c r="O315" s="367">
        <v>578693.1</v>
      </c>
      <c r="P315" s="367">
        <v>614204.5</v>
      </c>
      <c r="Q315" s="367">
        <v>644848.80000000005</v>
      </c>
      <c r="R315" s="367">
        <v>652199.69999999995</v>
      </c>
      <c r="S315" s="367">
        <v>662957.69999999995</v>
      </c>
      <c r="T315" s="367">
        <v>677481.2</v>
      </c>
      <c r="U315" s="367">
        <v>721342.1</v>
      </c>
      <c r="V315" s="367">
        <v>783820.9</v>
      </c>
      <c r="W315" s="367">
        <v>804099.4</v>
      </c>
      <c r="X315" s="367">
        <v>830016.4</v>
      </c>
      <c r="Y315" s="367">
        <v>829095.6</v>
      </c>
      <c r="Z315" s="367">
        <v>796601</v>
      </c>
      <c r="AA315" s="367">
        <v>837757.4</v>
      </c>
      <c r="AB315" s="367">
        <v>854638.4</v>
      </c>
      <c r="AC315" s="367">
        <v>888241.8</v>
      </c>
      <c r="AD315" s="367">
        <v>911952.9</v>
      </c>
      <c r="AE315" s="367">
        <v>987794.8</v>
      </c>
      <c r="AF315" s="367">
        <v>963150.2</v>
      </c>
      <c r="AG315" s="367">
        <v>982178</v>
      </c>
      <c r="AH315" s="367">
        <v>1020438.1</v>
      </c>
      <c r="AI315" s="367">
        <v>1017567</v>
      </c>
      <c r="AJ315" s="367">
        <v>1105435.8</v>
      </c>
      <c r="AK315" s="367">
        <v>1118459</v>
      </c>
      <c r="AL315" s="367">
        <v>1231861.6000000001</v>
      </c>
      <c r="AM315" s="586">
        <v>1204272.3</v>
      </c>
      <c r="AR315" s="54"/>
      <c r="AS315" s="54"/>
      <c r="AT315" s="54"/>
    </row>
    <row r="316" spans="1:46" ht="12" customHeight="1" thickBot="1">
      <c r="A316" s="400" t="s">
        <v>227</v>
      </c>
      <c r="B316" s="401" t="s">
        <v>23</v>
      </c>
      <c r="C316" s="401"/>
      <c r="D316" s="402"/>
      <c r="E316" s="402"/>
      <c r="F316" s="401" t="s">
        <v>234</v>
      </c>
      <c r="G316" s="402"/>
      <c r="H316" s="402"/>
      <c r="I316" s="403"/>
      <c r="J316" s="1011" t="s">
        <v>14</v>
      </c>
      <c r="K316" s="1011" t="s">
        <v>14</v>
      </c>
      <c r="L316" s="404">
        <v>481936</v>
      </c>
      <c r="M316" s="405">
        <v>508252.9</v>
      </c>
      <c r="N316" s="405">
        <v>535554.30000000005</v>
      </c>
      <c r="O316" s="405">
        <v>560946.5</v>
      </c>
      <c r="P316" s="405">
        <v>594382.9</v>
      </c>
      <c r="Q316" s="405">
        <v>621992.6</v>
      </c>
      <c r="R316" s="405">
        <v>629793.80000000005</v>
      </c>
      <c r="S316" s="405">
        <v>640328.1</v>
      </c>
      <c r="T316" s="405">
        <v>654907.69999999995</v>
      </c>
      <c r="U316" s="405">
        <v>698684.3</v>
      </c>
      <c r="V316" s="405">
        <v>761343.9</v>
      </c>
      <c r="W316" s="405">
        <v>781609.3</v>
      </c>
      <c r="X316" s="405">
        <v>807261.9</v>
      </c>
      <c r="Y316" s="405">
        <v>806425.8</v>
      </c>
      <c r="Z316" s="405">
        <v>774331.6</v>
      </c>
      <c r="AA316" s="405">
        <v>815208.9</v>
      </c>
      <c r="AB316" s="405">
        <v>831928.7</v>
      </c>
      <c r="AC316" s="405">
        <v>867079.1</v>
      </c>
      <c r="AD316" s="405">
        <v>892777.6</v>
      </c>
      <c r="AE316" s="405">
        <v>968877.6</v>
      </c>
      <c r="AF316" s="405">
        <v>944362.1</v>
      </c>
      <c r="AG316" s="405">
        <v>963677.2</v>
      </c>
      <c r="AH316" s="405">
        <v>1002040.5</v>
      </c>
      <c r="AI316" s="405">
        <v>999602.3</v>
      </c>
      <c r="AJ316" s="405">
        <v>1087416.3</v>
      </c>
      <c r="AK316" s="405">
        <v>1100492.2</v>
      </c>
      <c r="AL316" s="405">
        <v>1213558.7</v>
      </c>
      <c r="AM316" s="1001">
        <v>1186438.1000000001</v>
      </c>
      <c r="AR316" s="54"/>
      <c r="AS316" s="54"/>
      <c r="AT316" s="54"/>
    </row>
  </sheetData>
  <mergeCells count="17">
    <mergeCell ref="K5:AD5"/>
    <mergeCell ref="B6:D6"/>
    <mergeCell ref="F6:G6"/>
    <mergeCell ref="C8:E8"/>
    <mergeCell ref="F8:I8"/>
    <mergeCell ref="K2:AD2"/>
    <mergeCell ref="B3:D3"/>
    <mergeCell ref="F3:G3"/>
    <mergeCell ref="K3:AD3"/>
    <mergeCell ref="B4:D4"/>
    <mergeCell ref="F4:G4"/>
    <mergeCell ref="K4:AD4"/>
    <mergeCell ref="B2:D2"/>
    <mergeCell ref="F2:G2"/>
    <mergeCell ref="H2:J5"/>
    <mergeCell ref="B5:D5"/>
    <mergeCell ref="F5:G5"/>
  </mergeCells>
  <pageMargins left="0.39370078740157483" right="0.39370078740157483" top="0.39370078740157483" bottom="0.39370078740157483" header="0.51181102362204722" footer="0.51181102362204722"/>
  <pageSetup paperSize="8" scale="50" fitToHeight="0" orientation="landscape" r:id="rId1"/>
  <headerFooter alignWithMargins="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wksModel0105">
    <tabColor theme="3"/>
    <pageSetUpPr fitToPage="1"/>
  </sheetPr>
  <dimension ref="A1:AM171"/>
  <sheetViews>
    <sheetView zoomScaleNormal="100" workbookViewId="0">
      <pane xSplit="11" ySplit="8" topLeftCell="Z68" activePane="bottomRight" state="frozen"/>
      <selection activeCell="H71" sqref="H71"/>
      <selection pane="topRight" activeCell="H71" sqref="H71"/>
      <selection pane="bottomLeft" activeCell="H71" sqref="H71"/>
      <selection pane="bottomRight" activeCell="H71" sqref="H71"/>
    </sheetView>
  </sheetViews>
  <sheetFormatPr defaultColWidth="9.28515625" defaultRowHeight="12" customHeight="1"/>
  <cols>
    <col min="1" max="1" width="13.7109375" style="46" customWidth="1"/>
    <col min="2" max="2" width="11.42578125" style="46" customWidth="1"/>
    <col min="3" max="3" width="16.28515625" style="46" customWidth="1"/>
    <col min="4" max="4" width="14.5703125" style="46" customWidth="1"/>
    <col min="5" max="5" width="9.7109375" style="46" bestFit="1" customWidth="1"/>
    <col min="6" max="6" width="4.28515625" style="46" customWidth="1"/>
    <col min="7" max="7" width="12.5703125" style="46" customWidth="1"/>
    <col min="8" max="9" width="9.28515625" style="46" customWidth="1"/>
    <col min="10" max="10" width="8.5703125" style="88" customWidth="1"/>
    <col min="11" max="11" width="11.42578125" style="88" customWidth="1"/>
    <col min="12" max="37" width="9.5703125" style="46" customWidth="1"/>
    <col min="38" max="16384" width="9.28515625" style="46"/>
  </cols>
  <sheetData>
    <row r="1" spans="1:39"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52"/>
      <c r="AF1" s="52"/>
      <c r="AG1" s="49"/>
      <c r="AH1" s="49"/>
      <c r="AI1" s="49"/>
      <c r="AJ1" s="49"/>
      <c r="AK1" s="49"/>
    </row>
    <row r="2" spans="1:39"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78"/>
      <c r="AG2" s="78"/>
      <c r="AH2" s="78"/>
      <c r="AI2" s="78"/>
      <c r="AJ2" s="78"/>
      <c r="AK2" s="78"/>
      <c r="AL2" s="78"/>
      <c r="AM2" s="79"/>
    </row>
    <row r="3" spans="1:39" ht="12" customHeight="1">
      <c r="A3" s="59" t="s">
        <v>6</v>
      </c>
      <c r="B3" s="1761" t="s">
        <v>7</v>
      </c>
      <c r="C3" s="1762"/>
      <c r="D3" s="1763"/>
      <c r="E3" s="156" t="s">
        <v>8</v>
      </c>
      <c r="F3" s="1784" t="s">
        <v>242</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80"/>
      <c r="AG3" s="80"/>
      <c r="AH3" s="80"/>
      <c r="AI3" s="80"/>
      <c r="AJ3" s="80"/>
      <c r="AK3" s="80"/>
      <c r="AL3" s="80"/>
      <c r="AM3" s="81"/>
    </row>
    <row r="4" spans="1:39" ht="39.75" customHeight="1">
      <c r="A4" s="59" t="s">
        <v>10</v>
      </c>
      <c r="B4" s="1786" t="s">
        <v>237</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80"/>
      <c r="AG4" s="80"/>
      <c r="AH4" s="80"/>
      <c r="AI4" s="80"/>
      <c r="AJ4" s="80"/>
      <c r="AK4" s="80"/>
      <c r="AL4" s="80"/>
      <c r="AM4" s="81"/>
    </row>
    <row r="5" spans="1:39"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82"/>
      <c r="AG5" s="82"/>
      <c r="AH5" s="82"/>
      <c r="AI5" s="82"/>
      <c r="AJ5" s="82"/>
      <c r="AK5" s="82"/>
      <c r="AL5" s="82"/>
      <c r="AM5" s="83"/>
    </row>
    <row r="6" spans="1:39"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39" ht="12" customHeight="1" thickBot="1"/>
    <row r="8" spans="1:39" ht="68.25" thickBot="1">
      <c r="A8" s="295" t="s">
        <v>17</v>
      </c>
      <c r="B8" s="296" t="s">
        <v>230</v>
      </c>
      <c r="C8" s="1806" t="s">
        <v>18</v>
      </c>
      <c r="D8" s="1811"/>
      <c r="E8" s="1811"/>
      <c r="F8" s="1806" t="s">
        <v>19</v>
      </c>
      <c r="G8" s="1811"/>
      <c r="H8" s="1811"/>
      <c r="I8" s="1812"/>
      <c r="J8" s="297" t="s">
        <v>20</v>
      </c>
      <c r="K8" s="297" t="s">
        <v>21</v>
      </c>
      <c r="L8" s="329">
        <v>1995</v>
      </c>
      <c r="M8" s="330">
        <v>1996</v>
      </c>
      <c r="N8" s="330">
        <v>1997</v>
      </c>
      <c r="O8" s="330">
        <v>1998</v>
      </c>
      <c r="P8" s="330">
        <v>1999</v>
      </c>
      <c r="Q8" s="330">
        <v>2000</v>
      </c>
      <c r="R8" s="330">
        <v>2001</v>
      </c>
      <c r="S8" s="330">
        <v>2002</v>
      </c>
      <c r="T8" s="330">
        <v>2003</v>
      </c>
      <c r="U8" s="330">
        <v>2004</v>
      </c>
      <c r="V8" s="330">
        <v>2005</v>
      </c>
      <c r="W8" s="330">
        <v>2006</v>
      </c>
      <c r="X8" s="330">
        <v>2007</v>
      </c>
      <c r="Y8" s="330">
        <v>2008</v>
      </c>
      <c r="Z8" s="330">
        <v>2009</v>
      </c>
      <c r="AA8" s="330">
        <v>2010</v>
      </c>
      <c r="AB8" s="330">
        <v>2011</v>
      </c>
      <c r="AC8" s="330">
        <v>2012</v>
      </c>
      <c r="AD8" s="407">
        <v>2013</v>
      </c>
      <c r="AE8" s="408">
        <v>2014</v>
      </c>
      <c r="AF8" s="408">
        <v>2015</v>
      </c>
      <c r="AG8" s="408">
        <v>2016</v>
      </c>
      <c r="AH8" s="408">
        <v>2017</v>
      </c>
      <c r="AI8" s="408">
        <v>2018</v>
      </c>
      <c r="AJ8" s="408">
        <v>2019</v>
      </c>
      <c r="AK8" s="408">
        <v>2020</v>
      </c>
      <c r="AL8" s="408">
        <v>2021</v>
      </c>
      <c r="AM8" s="330">
        <v>2022</v>
      </c>
    </row>
    <row r="9" spans="1:39" ht="12" customHeight="1">
      <c r="A9" s="19" t="s">
        <v>22</v>
      </c>
      <c r="B9" s="1" t="s">
        <v>23</v>
      </c>
      <c r="C9" s="1012" t="s">
        <v>432</v>
      </c>
      <c r="D9" s="2"/>
      <c r="E9" s="2"/>
      <c r="F9" s="1" t="s">
        <v>24</v>
      </c>
      <c r="G9" s="2"/>
      <c r="H9" s="2"/>
      <c r="I9" s="3"/>
      <c r="J9" s="936" t="s">
        <v>14</v>
      </c>
      <c r="K9" s="1015" t="s">
        <v>14</v>
      </c>
      <c r="L9" s="298">
        <v>201007</v>
      </c>
      <c r="M9" s="331">
        <v>201371</v>
      </c>
      <c r="N9" s="331">
        <v>204607</v>
      </c>
      <c r="O9" s="331">
        <v>211864</v>
      </c>
      <c r="P9" s="331">
        <v>227168</v>
      </c>
      <c r="Q9" s="331">
        <v>231759</v>
      </c>
      <c r="R9" s="331">
        <v>234543</v>
      </c>
      <c r="S9" s="331">
        <v>235946</v>
      </c>
      <c r="T9" s="331">
        <v>240605</v>
      </c>
      <c r="U9" s="331">
        <v>238710</v>
      </c>
      <c r="V9" s="331">
        <v>241117</v>
      </c>
      <c r="W9" s="331">
        <v>250591</v>
      </c>
      <c r="X9" s="331">
        <v>274177</v>
      </c>
      <c r="Y9" s="331">
        <v>279142</v>
      </c>
      <c r="Z9" s="331">
        <v>279789</v>
      </c>
      <c r="AA9" s="331">
        <v>282563</v>
      </c>
      <c r="AB9" s="331">
        <v>300350</v>
      </c>
      <c r="AC9" s="331">
        <v>305714</v>
      </c>
      <c r="AD9" s="409">
        <v>310005</v>
      </c>
      <c r="AE9" s="409">
        <v>318815</v>
      </c>
      <c r="AF9" s="409">
        <v>334098</v>
      </c>
      <c r="AG9" s="409">
        <v>342057</v>
      </c>
      <c r="AH9" s="409">
        <v>352538</v>
      </c>
      <c r="AI9" s="409">
        <v>363589</v>
      </c>
      <c r="AJ9" s="409">
        <v>376862</v>
      </c>
      <c r="AK9" s="409">
        <v>352696</v>
      </c>
      <c r="AL9" s="409">
        <v>400759</v>
      </c>
      <c r="AM9" s="331">
        <v>428635</v>
      </c>
    </row>
    <row r="10" spans="1:39" ht="12" customHeight="1">
      <c r="A10" s="20" t="s">
        <v>25</v>
      </c>
      <c r="B10" s="4" t="s">
        <v>23</v>
      </c>
      <c r="C10" s="195" t="s">
        <v>433</v>
      </c>
      <c r="D10" s="5"/>
      <c r="E10" s="5"/>
      <c r="F10" s="4" t="s">
        <v>26</v>
      </c>
      <c r="G10" s="5"/>
      <c r="H10" s="5"/>
      <c r="I10" s="6"/>
      <c r="J10" s="912" t="s">
        <v>14</v>
      </c>
      <c r="K10" s="987" t="s">
        <v>14</v>
      </c>
      <c r="L10" s="299">
        <v>189572</v>
      </c>
      <c r="M10" s="332">
        <v>189529</v>
      </c>
      <c r="N10" s="332">
        <v>192202</v>
      </c>
      <c r="O10" s="332">
        <v>198970</v>
      </c>
      <c r="P10" s="332">
        <v>213560</v>
      </c>
      <c r="Q10" s="332">
        <v>217979</v>
      </c>
      <c r="R10" s="332">
        <v>220622</v>
      </c>
      <c r="S10" s="332">
        <v>221847</v>
      </c>
      <c r="T10" s="332">
        <v>226182</v>
      </c>
      <c r="U10" s="332">
        <v>224113</v>
      </c>
      <c r="V10" s="332">
        <v>225947</v>
      </c>
      <c r="W10" s="332">
        <v>235275</v>
      </c>
      <c r="X10" s="332">
        <v>258592</v>
      </c>
      <c r="Y10" s="332">
        <v>263381</v>
      </c>
      <c r="Z10" s="332">
        <v>263632</v>
      </c>
      <c r="AA10" s="332">
        <v>266178</v>
      </c>
      <c r="AB10" s="332">
        <v>281909</v>
      </c>
      <c r="AC10" s="332">
        <v>285975</v>
      </c>
      <c r="AD10" s="410">
        <v>290226</v>
      </c>
      <c r="AE10" s="410">
        <v>298774</v>
      </c>
      <c r="AF10" s="410">
        <v>310942</v>
      </c>
      <c r="AG10" s="410">
        <v>319143</v>
      </c>
      <c r="AH10" s="410">
        <v>329847</v>
      </c>
      <c r="AI10" s="410">
        <v>339600</v>
      </c>
      <c r="AJ10" s="410">
        <v>350942</v>
      </c>
      <c r="AK10" s="410">
        <v>325967</v>
      </c>
      <c r="AL10" s="410">
        <v>365141</v>
      </c>
      <c r="AM10" s="332">
        <v>390670</v>
      </c>
    </row>
    <row r="11" spans="1:39" ht="12" customHeight="1">
      <c r="A11" s="20" t="s">
        <v>27</v>
      </c>
      <c r="B11" s="4" t="s">
        <v>23</v>
      </c>
      <c r="C11" s="195" t="s">
        <v>435</v>
      </c>
      <c r="D11" s="5"/>
      <c r="E11" s="5"/>
      <c r="F11" s="4" t="s">
        <v>28</v>
      </c>
      <c r="G11" s="5"/>
      <c r="H11" s="5"/>
      <c r="I11" s="6"/>
      <c r="J11" s="912" t="s">
        <v>14</v>
      </c>
      <c r="K11" s="987" t="s">
        <v>14</v>
      </c>
      <c r="L11" s="299">
        <v>120216</v>
      </c>
      <c r="M11" s="332">
        <v>121484</v>
      </c>
      <c r="N11" s="332">
        <v>123024</v>
      </c>
      <c r="O11" s="332">
        <v>129206</v>
      </c>
      <c r="P11" s="332">
        <v>137706</v>
      </c>
      <c r="Q11" s="332">
        <v>140005</v>
      </c>
      <c r="R11" s="332">
        <v>139090</v>
      </c>
      <c r="S11" s="332">
        <v>136783</v>
      </c>
      <c r="T11" s="332">
        <v>137198</v>
      </c>
      <c r="U11" s="332">
        <v>137445</v>
      </c>
      <c r="V11" s="332">
        <v>139801</v>
      </c>
      <c r="W11" s="332">
        <v>147137</v>
      </c>
      <c r="X11" s="332">
        <v>170067</v>
      </c>
      <c r="Y11" s="332">
        <v>175869</v>
      </c>
      <c r="Z11" s="332">
        <v>177701</v>
      </c>
      <c r="AA11" s="332">
        <v>180213</v>
      </c>
      <c r="AB11" s="332">
        <v>189910.00000000003</v>
      </c>
      <c r="AC11" s="332">
        <v>194034</v>
      </c>
      <c r="AD11" s="410">
        <v>197005.00000000003</v>
      </c>
      <c r="AE11" s="410">
        <v>203081</v>
      </c>
      <c r="AF11" s="410">
        <v>211616</v>
      </c>
      <c r="AG11" s="410">
        <v>218779</v>
      </c>
      <c r="AH11" s="410">
        <v>226582</v>
      </c>
      <c r="AI11" s="410">
        <v>235130</v>
      </c>
      <c r="AJ11" s="410">
        <v>244111</v>
      </c>
      <c r="AK11" s="410">
        <v>221562</v>
      </c>
      <c r="AL11" s="410">
        <v>259435</v>
      </c>
      <c r="AM11" s="332">
        <v>285665</v>
      </c>
    </row>
    <row r="12" spans="1:39" ht="12" customHeight="1">
      <c r="A12" s="270" t="s">
        <v>27</v>
      </c>
      <c r="B12" s="271" t="s">
        <v>29</v>
      </c>
      <c r="C12" s="411" t="s">
        <v>1526</v>
      </c>
      <c r="D12" s="292"/>
      <c r="E12" s="292"/>
      <c r="F12" s="271"/>
      <c r="G12" s="272"/>
      <c r="H12" s="272"/>
      <c r="I12" s="273"/>
      <c r="J12" s="1016" t="s">
        <v>15</v>
      </c>
      <c r="K12" s="988" t="s">
        <v>14</v>
      </c>
      <c r="L12" s="300">
        <v>101916</v>
      </c>
      <c r="M12" s="333">
        <v>102594</v>
      </c>
      <c r="N12" s="333">
        <v>101764</v>
      </c>
      <c r="O12" s="333">
        <v>105356</v>
      </c>
      <c r="P12" s="333">
        <v>111580</v>
      </c>
      <c r="Q12" s="333">
        <v>105847</v>
      </c>
      <c r="R12" s="333">
        <v>104988</v>
      </c>
      <c r="S12" s="333">
        <v>103951</v>
      </c>
      <c r="T12" s="333">
        <v>103229.99999999999</v>
      </c>
      <c r="U12" s="333">
        <v>105107</v>
      </c>
      <c r="V12" s="333">
        <v>108168</v>
      </c>
      <c r="W12" s="333">
        <v>111727.00000000001</v>
      </c>
      <c r="X12" s="333">
        <v>127385</v>
      </c>
      <c r="Y12" s="333">
        <v>130950</v>
      </c>
      <c r="Z12" s="333">
        <v>142743</v>
      </c>
      <c r="AA12" s="333">
        <v>135719</v>
      </c>
      <c r="AB12" s="333">
        <v>138639.00000000003</v>
      </c>
      <c r="AC12" s="333">
        <v>142300</v>
      </c>
      <c r="AD12" s="412">
        <v>148446.00000000003</v>
      </c>
      <c r="AE12" s="412">
        <v>154127</v>
      </c>
      <c r="AF12" s="412">
        <v>160504</v>
      </c>
      <c r="AG12" s="412">
        <v>167254</v>
      </c>
      <c r="AH12" s="412">
        <v>170691</v>
      </c>
      <c r="AI12" s="412">
        <v>175860</v>
      </c>
      <c r="AJ12" s="412">
        <v>183825</v>
      </c>
      <c r="AK12" s="412">
        <v>170232</v>
      </c>
      <c r="AL12" s="412">
        <v>187656</v>
      </c>
      <c r="AM12" s="333">
        <v>197958</v>
      </c>
    </row>
    <row r="13" spans="1:39" ht="12" customHeight="1">
      <c r="A13" s="270" t="s">
        <v>27</v>
      </c>
      <c r="B13" s="271" t="s">
        <v>30</v>
      </c>
      <c r="C13" s="411" t="s">
        <v>1527</v>
      </c>
      <c r="D13" s="292"/>
      <c r="E13" s="292"/>
      <c r="F13" s="271"/>
      <c r="G13" s="272"/>
      <c r="H13" s="272"/>
      <c r="I13" s="273"/>
      <c r="J13" s="1016" t="s">
        <v>15</v>
      </c>
      <c r="K13" s="988" t="s">
        <v>14</v>
      </c>
      <c r="L13" s="300">
        <v>18300</v>
      </c>
      <c r="M13" s="333">
        <v>18890</v>
      </c>
      <c r="N13" s="333">
        <v>21260</v>
      </c>
      <c r="O13" s="333">
        <v>23850</v>
      </c>
      <c r="P13" s="333">
        <v>26126</v>
      </c>
      <c r="Q13" s="333">
        <v>34158</v>
      </c>
      <c r="R13" s="333">
        <v>34102</v>
      </c>
      <c r="S13" s="333">
        <v>32832</v>
      </c>
      <c r="T13" s="333">
        <v>33968</v>
      </c>
      <c r="U13" s="333">
        <v>32338.000000000004</v>
      </c>
      <c r="V13" s="333">
        <v>31633</v>
      </c>
      <c r="W13" s="333">
        <v>35410</v>
      </c>
      <c r="X13" s="333">
        <v>42682</v>
      </c>
      <c r="Y13" s="333">
        <v>44919</v>
      </c>
      <c r="Z13" s="333">
        <v>34958</v>
      </c>
      <c r="AA13" s="333">
        <v>44494</v>
      </c>
      <c r="AB13" s="333">
        <v>51271</v>
      </c>
      <c r="AC13" s="333">
        <v>51734</v>
      </c>
      <c r="AD13" s="412">
        <v>48559</v>
      </c>
      <c r="AE13" s="412">
        <v>48954</v>
      </c>
      <c r="AF13" s="412">
        <v>51112</v>
      </c>
      <c r="AG13" s="412">
        <v>51525</v>
      </c>
      <c r="AH13" s="412">
        <v>55891</v>
      </c>
      <c r="AI13" s="412">
        <v>59270</v>
      </c>
      <c r="AJ13" s="412">
        <v>60286</v>
      </c>
      <c r="AK13" s="412">
        <v>51330</v>
      </c>
      <c r="AL13" s="412">
        <v>71779</v>
      </c>
      <c r="AM13" s="333">
        <v>87707</v>
      </c>
    </row>
    <row r="14" spans="1:39" ht="12" customHeight="1">
      <c r="A14" s="20" t="s">
        <v>38</v>
      </c>
      <c r="B14" s="4" t="s">
        <v>23</v>
      </c>
      <c r="C14" s="4" t="s">
        <v>438</v>
      </c>
      <c r="D14" s="5"/>
      <c r="E14" s="5"/>
      <c r="F14" s="4" t="s">
        <v>39</v>
      </c>
      <c r="G14" s="5"/>
      <c r="H14" s="5"/>
      <c r="I14" s="6"/>
      <c r="J14" s="912" t="s">
        <v>14</v>
      </c>
      <c r="K14" s="987" t="s">
        <v>14</v>
      </c>
      <c r="L14" s="299">
        <v>14673</v>
      </c>
      <c r="M14" s="332">
        <v>15204.999999999998</v>
      </c>
      <c r="N14" s="332">
        <v>16303</v>
      </c>
      <c r="O14" s="332">
        <v>15558</v>
      </c>
      <c r="P14" s="332">
        <v>15601</v>
      </c>
      <c r="Q14" s="332">
        <v>17617</v>
      </c>
      <c r="R14" s="332">
        <v>19287</v>
      </c>
      <c r="S14" s="332">
        <v>17476</v>
      </c>
      <c r="T14" s="332">
        <v>17892</v>
      </c>
      <c r="U14" s="332">
        <v>17238</v>
      </c>
      <c r="V14" s="332">
        <v>17006</v>
      </c>
      <c r="W14" s="332">
        <v>17425.000000000004</v>
      </c>
      <c r="X14" s="332">
        <v>16414</v>
      </c>
      <c r="Y14" s="332">
        <v>16356</v>
      </c>
      <c r="Z14" s="332">
        <v>17079</v>
      </c>
      <c r="AA14" s="332">
        <v>19431</v>
      </c>
      <c r="AB14" s="332">
        <v>22731</v>
      </c>
      <c r="AC14" s="332">
        <v>21952</v>
      </c>
      <c r="AD14" s="410">
        <v>22466</v>
      </c>
      <c r="AE14" s="410">
        <v>23625</v>
      </c>
      <c r="AF14" s="410">
        <v>23985</v>
      </c>
      <c r="AG14" s="410">
        <v>26183</v>
      </c>
      <c r="AH14" s="410">
        <v>27700</v>
      </c>
      <c r="AI14" s="410">
        <v>29641.999999999996</v>
      </c>
      <c r="AJ14" s="410">
        <v>30623</v>
      </c>
      <c r="AK14" s="410">
        <v>30450</v>
      </c>
      <c r="AL14" s="410">
        <v>31438</v>
      </c>
      <c r="AM14" s="332">
        <v>31456</v>
      </c>
    </row>
    <row r="15" spans="1:39" ht="12" customHeight="1">
      <c r="A15" s="20" t="s">
        <v>40</v>
      </c>
      <c r="B15" s="4" t="s">
        <v>23</v>
      </c>
      <c r="C15" s="4" t="s">
        <v>439</v>
      </c>
      <c r="D15" s="5"/>
      <c r="E15" s="5"/>
      <c r="F15" s="4" t="s">
        <v>41</v>
      </c>
      <c r="G15" s="5"/>
      <c r="H15" s="5"/>
      <c r="I15" s="6"/>
      <c r="J15" s="912" t="s">
        <v>14</v>
      </c>
      <c r="K15" s="987" t="s">
        <v>14</v>
      </c>
      <c r="L15" s="299">
        <v>3679.9999999999995</v>
      </c>
      <c r="M15" s="332">
        <v>3420</v>
      </c>
      <c r="N15" s="332">
        <v>3530.0000000000005</v>
      </c>
      <c r="O15" s="332">
        <v>3314</v>
      </c>
      <c r="P15" s="332">
        <v>3201.0000000000005</v>
      </c>
      <c r="Q15" s="332">
        <v>3397.9999999999995</v>
      </c>
      <c r="R15" s="332">
        <v>3229</v>
      </c>
      <c r="S15" s="332">
        <v>2883</v>
      </c>
      <c r="T15" s="332">
        <v>2873</v>
      </c>
      <c r="U15" s="332">
        <v>2996</v>
      </c>
      <c r="V15" s="332">
        <v>3377</v>
      </c>
      <c r="W15" s="332">
        <v>4022.0000000000005</v>
      </c>
      <c r="X15" s="332">
        <v>3764.0000000000005</v>
      </c>
      <c r="Y15" s="332">
        <v>3639.0000000000005</v>
      </c>
      <c r="Z15" s="332">
        <v>3465</v>
      </c>
      <c r="AA15" s="332">
        <v>4135</v>
      </c>
      <c r="AB15" s="332">
        <v>4579</v>
      </c>
      <c r="AC15" s="332">
        <v>4467.0000000000009</v>
      </c>
      <c r="AD15" s="410">
        <v>4244</v>
      </c>
      <c r="AE15" s="410">
        <v>4527</v>
      </c>
      <c r="AF15" s="410">
        <v>5130.0000000000009</v>
      </c>
      <c r="AG15" s="410">
        <v>5133</v>
      </c>
      <c r="AH15" s="410">
        <v>5024.9999999999991</v>
      </c>
      <c r="AI15" s="410">
        <v>5074</v>
      </c>
      <c r="AJ15" s="410">
        <v>5096</v>
      </c>
      <c r="AK15" s="410">
        <v>4740</v>
      </c>
      <c r="AL15" s="410">
        <v>5095</v>
      </c>
      <c r="AM15" s="332">
        <v>7463</v>
      </c>
    </row>
    <row r="16" spans="1:39" ht="12" customHeight="1">
      <c r="A16" s="270" t="s">
        <v>40</v>
      </c>
      <c r="B16" s="271" t="s">
        <v>29</v>
      </c>
      <c r="C16" s="271" t="s">
        <v>439</v>
      </c>
      <c r="D16" s="272"/>
      <c r="E16" s="272"/>
      <c r="F16" s="271"/>
      <c r="G16" s="272"/>
      <c r="H16" s="272"/>
      <c r="I16" s="273"/>
      <c r="J16" s="1016" t="s">
        <v>15</v>
      </c>
      <c r="K16" s="988" t="s">
        <v>14</v>
      </c>
      <c r="L16" s="300">
        <v>3679.9999999999995</v>
      </c>
      <c r="M16" s="333">
        <v>3420</v>
      </c>
      <c r="N16" s="333">
        <v>3530.0000000000005</v>
      </c>
      <c r="O16" s="333">
        <v>3314</v>
      </c>
      <c r="P16" s="333">
        <v>3201.0000000000005</v>
      </c>
      <c r="Q16" s="333">
        <v>3397.9999999999995</v>
      </c>
      <c r="R16" s="333">
        <v>3229</v>
      </c>
      <c r="S16" s="333">
        <v>2883</v>
      </c>
      <c r="T16" s="333">
        <v>2873</v>
      </c>
      <c r="U16" s="333">
        <v>2996</v>
      </c>
      <c r="V16" s="333">
        <v>3377</v>
      </c>
      <c r="W16" s="333">
        <v>4022.0000000000005</v>
      </c>
      <c r="X16" s="333">
        <v>3764.0000000000005</v>
      </c>
      <c r="Y16" s="333">
        <v>3639.0000000000005</v>
      </c>
      <c r="Z16" s="333">
        <v>3465</v>
      </c>
      <c r="AA16" s="333">
        <v>4135</v>
      </c>
      <c r="AB16" s="333">
        <v>4579</v>
      </c>
      <c r="AC16" s="333">
        <v>4467.0000000000009</v>
      </c>
      <c r="AD16" s="412">
        <v>4244</v>
      </c>
      <c r="AE16" s="412">
        <v>4527</v>
      </c>
      <c r="AF16" s="412">
        <v>5130.0000000000009</v>
      </c>
      <c r="AG16" s="412">
        <v>5133</v>
      </c>
      <c r="AH16" s="412">
        <v>5024.9999999999991</v>
      </c>
      <c r="AI16" s="412">
        <v>5074</v>
      </c>
      <c r="AJ16" s="412">
        <v>5096</v>
      </c>
      <c r="AK16" s="412">
        <v>4740</v>
      </c>
      <c r="AL16" s="412">
        <v>5095</v>
      </c>
      <c r="AM16" s="333">
        <v>7463</v>
      </c>
    </row>
    <row r="17" spans="1:39" ht="12" customHeight="1">
      <c r="A17" s="20" t="s">
        <v>42</v>
      </c>
      <c r="B17" s="4" t="s">
        <v>23</v>
      </c>
      <c r="C17" s="196" t="s">
        <v>443</v>
      </c>
      <c r="D17" s="5"/>
      <c r="E17" s="5"/>
      <c r="F17" s="4" t="s">
        <v>43</v>
      </c>
      <c r="G17" s="5"/>
      <c r="H17" s="5"/>
      <c r="I17" s="6"/>
      <c r="J17" s="912" t="s">
        <v>14</v>
      </c>
      <c r="K17" s="987" t="s">
        <v>14</v>
      </c>
      <c r="L17" s="299">
        <v>10993</v>
      </c>
      <c r="M17" s="332">
        <v>11784.999999999998</v>
      </c>
      <c r="N17" s="332">
        <v>12773</v>
      </c>
      <c r="O17" s="332">
        <v>12244</v>
      </c>
      <c r="P17" s="332">
        <v>12400</v>
      </c>
      <c r="Q17" s="332">
        <v>14219</v>
      </c>
      <c r="R17" s="332">
        <v>16058</v>
      </c>
      <c r="S17" s="332">
        <v>14592.999999999998</v>
      </c>
      <c r="T17" s="332">
        <v>15019</v>
      </c>
      <c r="U17" s="332">
        <v>14242</v>
      </c>
      <c r="V17" s="332">
        <v>13629</v>
      </c>
      <c r="W17" s="332">
        <v>13403.000000000002</v>
      </c>
      <c r="X17" s="332">
        <v>12650</v>
      </c>
      <c r="Y17" s="332">
        <v>12717</v>
      </c>
      <c r="Z17" s="332">
        <v>13613.999999999998</v>
      </c>
      <c r="AA17" s="332">
        <v>15296</v>
      </c>
      <c r="AB17" s="332">
        <v>18152</v>
      </c>
      <c r="AC17" s="332">
        <v>17485</v>
      </c>
      <c r="AD17" s="410">
        <v>18222</v>
      </c>
      <c r="AE17" s="410">
        <v>19098</v>
      </c>
      <c r="AF17" s="410">
        <v>18855</v>
      </c>
      <c r="AG17" s="410">
        <v>21050</v>
      </c>
      <c r="AH17" s="410">
        <v>22675</v>
      </c>
      <c r="AI17" s="410">
        <v>24567.999999999996</v>
      </c>
      <c r="AJ17" s="410">
        <v>25527</v>
      </c>
      <c r="AK17" s="410">
        <v>25710</v>
      </c>
      <c r="AL17" s="410">
        <v>26343</v>
      </c>
      <c r="AM17" s="332">
        <v>23993</v>
      </c>
    </row>
    <row r="18" spans="1:39" ht="12" customHeight="1">
      <c r="A18" s="20" t="s">
        <v>44</v>
      </c>
      <c r="B18" s="4" t="s">
        <v>23</v>
      </c>
      <c r="C18" s="196" t="s">
        <v>1528</v>
      </c>
      <c r="D18" s="5"/>
      <c r="E18" s="5"/>
      <c r="F18" s="4" t="s">
        <v>45</v>
      </c>
      <c r="G18" s="5"/>
      <c r="H18" s="5"/>
      <c r="I18" s="6"/>
      <c r="J18" s="912" t="s">
        <v>14</v>
      </c>
      <c r="K18" s="987" t="s">
        <v>14</v>
      </c>
      <c r="L18" s="299">
        <v>110</v>
      </c>
      <c r="M18" s="332">
        <v>0</v>
      </c>
      <c r="N18" s="332">
        <v>10</v>
      </c>
      <c r="O18" s="332">
        <v>3</v>
      </c>
      <c r="P18" s="332">
        <v>1</v>
      </c>
      <c r="Q18" s="332">
        <v>9</v>
      </c>
      <c r="R18" s="332">
        <v>6</v>
      </c>
      <c r="S18" s="332">
        <v>1</v>
      </c>
      <c r="T18" s="332">
        <v>0</v>
      </c>
      <c r="U18" s="332">
        <v>0</v>
      </c>
      <c r="V18" s="332">
        <v>10</v>
      </c>
      <c r="W18" s="332">
        <v>1</v>
      </c>
      <c r="X18" s="332">
        <v>0</v>
      </c>
      <c r="Y18" s="332">
        <v>214</v>
      </c>
      <c r="Z18" s="332">
        <v>111</v>
      </c>
      <c r="AA18" s="332">
        <v>0</v>
      </c>
      <c r="AB18" s="332">
        <v>0</v>
      </c>
      <c r="AC18" s="332">
        <v>0</v>
      </c>
      <c r="AD18" s="410">
        <v>0</v>
      </c>
      <c r="AE18" s="410">
        <v>0</v>
      </c>
      <c r="AF18" s="410">
        <v>0</v>
      </c>
      <c r="AG18" s="410">
        <v>0</v>
      </c>
      <c r="AH18" s="410">
        <v>0</v>
      </c>
      <c r="AI18" s="410">
        <v>0</v>
      </c>
      <c r="AJ18" s="410">
        <v>0</v>
      </c>
      <c r="AK18" s="410">
        <v>0</v>
      </c>
      <c r="AL18" s="410">
        <v>0</v>
      </c>
      <c r="AM18" s="332">
        <v>0</v>
      </c>
    </row>
    <row r="19" spans="1:39" ht="12" customHeight="1">
      <c r="A19" s="270" t="s">
        <v>44</v>
      </c>
      <c r="B19" s="271" t="s">
        <v>29</v>
      </c>
      <c r="C19" s="271" t="s">
        <v>1528</v>
      </c>
      <c r="D19" s="272"/>
      <c r="E19" s="272"/>
      <c r="F19" s="271" t="s">
        <v>45</v>
      </c>
      <c r="G19" s="272"/>
      <c r="H19" s="272"/>
      <c r="I19" s="273"/>
      <c r="J19" s="1016" t="s">
        <v>15</v>
      </c>
      <c r="K19" s="988" t="s">
        <v>14</v>
      </c>
      <c r="L19" s="300">
        <v>110</v>
      </c>
      <c r="M19" s="333">
        <v>0</v>
      </c>
      <c r="N19" s="333">
        <v>10</v>
      </c>
      <c r="O19" s="333">
        <v>3</v>
      </c>
      <c r="P19" s="333">
        <v>1</v>
      </c>
      <c r="Q19" s="333">
        <v>9</v>
      </c>
      <c r="R19" s="333">
        <v>6</v>
      </c>
      <c r="S19" s="333">
        <v>1</v>
      </c>
      <c r="T19" s="333">
        <v>0</v>
      </c>
      <c r="U19" s="333">
        <v>0</v>
      </c>
      <c r="V19" s="333">
        <v>10</v>
      </c>
      <c r="W19" s="333">
        <v>1</v>
      </c>
      <c r="X19" s="333">
        <v>0</v>
      </c>
      <c r="Y19" s="333">
        <v>214</v>
      </c>
      <c r="Z19" s="333">
        <v>111</v>
      </c>
      <c r="AA19" s="333">
        <v>0</v>
      </c>
      <c r="AB19" s="333">
        <v>0</v>
      </c>
      <c r="AC19" s="333">
        <v>0</v>
      </c>
      <c r="AD19" s="412">
        <v>0</v>
      </c>
      <c r="AE19" s="412">
        <v>0</v>
      </c>
      <c r="AF19" s="412">
        <v>0</v>
      </c>
      <c r="AG19" s="412">
        <v>0</v>
      </c>
      <c r="AH19" s="412">
        <v>0</v>
      </c>
      <c r="AI19" s="412">
        <v>0</v>
      </c>
      <c r="AJ19" s="412">
        <v>0</v>
      </c>
      <c r="AK19" s="412">
        <v>0</v>
      </c>
      <c r="AL19" s="412">
        <v>0</v>
      </c>
      <c r="AM19" s="333">
        <v>0</v>
      </c>
    </row>
    <row r="20" spans="1:39" ht="12" customHeight="1">
      <c r="A20" s="20" t="s">
        <v>46</v>
      </c>
      <c r="B20" s="4" t="s">
        <v>23</v>
      </c>
      <c r="C20" s="196" t="s">
        <v>1529</v>
      </c>
      <c r="D20" s="5"/>
      <c r="E20" s="5"/>
      <c r="F20" s="4" t="s">
        <v>47</v>
      </c>
      <c r="G20" s="5"/>
      <c r="H20" s="5"/>
      <c r="I20" s="6"/>
      <c r="J20" s="912" t="s">
        <v>14</v>
      </c>
      <c r="K20" s="987" t="s">
        <v>14</v>
      </c>
      <c r="L20" s="299">
        <v>0</v>
      </c>
      <c r="M20" s="332">
        <v>0</v>
      </c>
      <c r="N20" s="332">
        <v>0</v>
      </c>
      <c r="O20" s="332">
        <v>0</v>
      </c>
      <c r="P20" s="332">
        <v>0</v>
      </c>
      <c r="Q20" s="332">
        <v>0</v>
      </c>
      <c r="R20" s="332">
        <v>0</v>
      </c>
      <c r="S20" s="332">
        <v>0</v>
      </c>
      <c r="T20" s="332">
        <v>0</v>
      </c>
      <c r="U20" s="332">
        <v>0</v>
      </c>
      <c r="V20" s="332">
        <v>0</v>
      </c>
      <c r="W20" s="332">
        <v>0</v>
      </c>
      <c r="X20" s="332">
        <v>0</v>
      </c>
      <c r="Y20" s="332">
        <v>0</v>
      </c>
      <c r="Z20" s="332">
        <v>0</v>
      </c>
      <c r="AA20" s="332">
        <v>0</v>
      </c>
      <c r="AB20" s="332">
        <v>0</v>
      </c>
      <c r="AC20" s="332">
        <v>0</v>
      </c>
      <c r="AD20" s="410">
        <v>0</v>
      </c>
      <c r="AE20" s="410">
        <v>0</v>
      </c>
      <c r="AF20" s="410">
        <v>0</v>
      </c>
      <c r="AG20" s="410">
        <v>0</v>
      </c>
      <c r="AH20" s="410">
        <v>0</v>
      </c>
      <c r="AI20" s="410">
        <v>0</v>
      </c>
      <c r="AJ20" s="410">
        <v>0</v>
      </c>
      <c r="AK20" s="410">
        <v>0</v>
      </c>
      <c r="AL20" s="410">
        <v>0</v>
      </c>
      <c r="AM20" s="332">
        <v>0</v>
      </c>
    </row>
    <row r="21" spans="1:39" ht="12" customHeight="1">
      <c r="A21" s="270" t="s">
        <v>46</v>
      </c>
      <c r="B21" s="271" t="s">
        <v>29</v>
      </c>
      <c r="C21" s="291" t="s">
        <v>1529</v>
      </c>
      <c r="D21" s="327"/>
      <c r="E21" s="327"/>
      <c r="F21" s="326" t="s">
        <v>47</v>
      </c>
      <c r="G21" s="327"/>
      <c r="H21" s="272"/>
      <c r="I21" s="273"/>
      <c r="J21" s="1016" t="s">
        <v>15</v>
      </c>
      <c r="K21" s="988" t="s">
        <v>14</v>
      </c>
      <c r="L21" s="300">
        <v>0</v>
      </c>
      <c r="M21" s="333">
        <v>0</v>
      </c>
      <c r="N21" s="333">
        <v>0</v>
      </c>
      <c r="O21" s="333">
        <v>0</v>
      </c>
      <c r="P21" s="333">
        <v>0</v>
      </c>
      <c r="Q21" s="333">
        <v>0</v>
      </c>
      <c r="R21" s="333">
        <v>0</v>
      </c>
      <c r="S21" s="333">
        <v>0</v>
      </c>
      <c r="T21" s="333">
        <v>0</v>
      </c>
      <c r="U21" s="333">
        <v>0</v>
      </c>
      <c r="V21" s="333">
        <v>0</v>
      </c>
      <c r="W21" s="333">
        <v>0</v>
      </c>
      <c r="X21" s="333">
        <v>0</v>
      </c>
      <c r="Y21" s="333">
        <v>0</v>
      </c>
      <c r="Z21" s="333">
        <v>0</v>
      </c>
      <c r="AA21" s="333">
        <v>0</v>
      </c>
      <c r="AB21" s="333">
        <v>0</v>
      </c>
      <c r="AC21" s="333">
        <v>0</v>
      </c>
      <c r="AD21" s="333">
        <v>0</v>
      </c>
      <c r="AE21" s="333">
        <v>0</v>
      </c>
      <c r="AF21" s="333">
        <v>0</v>
      </c>
      <c r="AG21" s="333">
        <v>0</v>
      </c>
      <c r="AH21" s="333">
        <v>0</v>
      </c>
      <c r="AI21" s="333">
        <v>0</v>
      </c>
      <c r="AJ21" s="333">
        <v>0</v>
      </c>
      <c r="AK21" s="333">
        <v>0</v>
      </c>
      <c r="AL21" s="333">
        <v>0</v>
      </c>
      <c r="AM21" s="333">
        <v>0</v>
      </c>
    </row>
    <row r="22" spans="1:39" ht="12" customHeight="1">
      <c r="A22" s="20" t="s">
        <v>48</v>
      </c>
      <c r="B22" s="4" t="s">
        <v>23</v>
      </c>
      <c r="C22" s="196" t="s">
        <v>443</v>
      </c>
      <c r="D22" s="5"/>
      <c r="E22" s="5"/>
      <c r="F22" s="4" t="s">
        <v>49</v>
      </c>
      <c r="G22" s="5"/>
      <c r="H22" s="5"/>
      <c r="I22" s="6"/>
      <c r="J22" s="912" t="s">
        <v>14</v>
      </c>
      <c r="K22" s="987" t="s">
        <v>14</v>
      </c>
      <c r="L22" s="299">
        <v>10883</v>
      </c>
      <c r="M22" s="332">
        <v>11784.999999999998</v>
      </c>
      <c r="N22" s="332">
        <v>12763</v>
      </c>
      <c r="O22" s="332">
        <v>12241</v>
      </c>
      <c r="P22" s="332">
        <v>12399</v>
      </c>
      <c r="Q22" s="332">
        <v>14210</v>
      </c>
      <c r="R22" s="332">
        <v>16052</v>
      </c>
      <c r="S22" s="332">
        <v>14591.999999999998</v>
      </c>
      <c r="T22" s="332">
        <v>15019</v>
      </c>
      <c r="U22" s="332">
        <v>14242</v>
      </c>
      <c r="V22" s="332">
        <v>13619</v>
      </c>
      <c r="W22" s="332">
        <v>13402.000000000002</v>
      </c>
      <c r="X22" s="332">
        <v>12650</v>
      </c>
      <c r="Y22" s="332">
        <v>12503</v>
      </c>
      <c r="Z22" s="332">
        <v>13502.999999999998</v>
      </c>
      <c r="AA22" s="332">
        <v>15296</v>
      </c>
      <c r="AB22" s="332">
        <v>18152</v>
      </c>
      <c r="AC22" s="332">
        <v>17485</v>
      </c>
      <c r="AD22" s="410">
        <v>18222</v>
      </c>
      <c r="AE22" s="410">
        <v>19098</v>
      </c>
      <c r="AF22" s="410">
        <v>18855</v>
      </c>
      <c r="AG22" s="410">
        <v>21050</v>
      </c>
      <c r="AH22" s="410">
        <v>22675</v>
      </c>
      <c r="AI22" s="410">
        <v>24567.999999999996</v>
      </c>
      <c r="AJ22" s="410">
        <v>25527</v>
      </c>
      <c r="AK22" s="410">
        <v>25710</v>
      </c>
      <c r="AL22" s="410">
        <v>26343</v>
      </c>
      <c r="AM22" s="332">
        <v>23993</v>
      </c>
    </row>
    <row r="23" spans="1:39" ht="12" customHeight="1">
      <c r="A23" s="270" t="s">
        <v>48</v>
      </c>
      <c r="B23" s="271" t="s">
        <v>29</v>
      </c>
      <c r="C23" s="291" t="s">
        <v>1530</v>
      </c>
      <c r="D23" s="272"/>
      <c r="E23" s="272"/>
      <c r="F23" s="271"/>
      <c r="G23" s="272"/>
      <c r="H23" s="272"/>
      <c r="I23" s="273"/>
      <c r="J23" s="1016" t="s">
        <v>15</v>
      </c>
      <c r="K23" s="988" t="s">
        <v>14</v>
      </c>
      <c r="L23" s="300">
        <v>10883</v>
      </c>
      <c r="M23" s="333">
        <v>11784.999999999998</v>
      </c>
      <c r="N23" s="333">
        <v>12763</v>
      </c>
      <c r="O23" s="333">
        <v>12241</v>
      </c>
      <c r="P23" s="333">
        <v>12399</v>
      </c>
      <c r="Q23" s="333">
        <v>14210</v>
      </c>
      <c r="R23" s="333">
        <v>16052</v>
      </c>
      <c r="S23" s="333">
        <v>14591.999999999998</v>
      </c>
      <c r="T23" s="333">
        <v>15019</v>
      </c>
      <c r="U23" s="333">
        <v>14242</v>
      </c>
      <c r="V23" s="333">
        <v>13619</v>
      </c>
      <c r="W23" s="333">
        <v>13402.000000000002</v>
      </c>
      <c r="X23" s="333">
        <v>12650</v>
      </c>
      <c r="Y23" s="333">
        <v>12503</v>
      </c>
      <c r="Z23" s="333">
        <v>13502.999999999998</v>
      </c>
      <c r="AA23" s="333">
        <v>15296</v>
      </c>
      <c r="AB23" s="333">
        <v>18152</v>
      </c>
      <c r="AC23" s="333">
        <v>17485</v>
      </c>
      <c r="AD23" s="412">
        <v>18222</v>
      </c>
      <c r="AE23" s="412">
        <v>19098</v>
      </c>
      <c r="AF23" s="412">
        <v>18855</v>
      </c>
      <c r="AG23" s="412">
        <v>21050</v>
      </c>
      <c r="AH23" s="412">
        <v>22675</v>
      </c>
      <c r="AI23" s="412">
        <v>24567.999999999996</v>
      </c>
      <c r="AJ23" s="412">
        <v>25527</v>
      </c>
      <c r="AK23" s="412">
        <v>25710</v>
      </c>
      <c r="AL23" s="412">
        <v>26343</v>
      </c>
      <c r="AM23" s="333">
        <v>23993</v>
      </c>
    </row>
    <row r="24" spans="1:39" ht="12" customHeight="1">
      <c r="A24" s="270" t="s">
        <v>48</v>
      </c>
      <c r="B24" s="271" t="s">
        <v>30</v>
      </c>
      <c r="C24" s="291" t="s">
        <v>1531</v>
      </c>
      <c r="D24" s="272"/>
      <c r="E24" s="272"/>
      <c r="F24" s="271"/>
      <c r="G24" s="272"/>
      <c r="H24" s="272"/>
      <c r="I24" s="273"/>
      <c r="J24" s="1016" t="s">
        <v>15</v>
      </c>
      <c r="K24" s="988" t="s">
        <v>14</v>
      </c>
      <c r="L24" s="300">
        <v>0</v>
      </c>
      <c r="M24" s="333">
        <v>0</v>
      </c>
      <c r="N24" s="333">
        <v>0</v>
      </c>
      <c r="O24" s="333">
        <v>0</v>
      </c>
      <c r="P24" s="333">
        <v>0</v>
      </c>
      <c r="Q24" s="333">
        <v>0</v>
      </c>
      <c r="R24" s="333">
        <v>0</v>
      </c>
      <c r="S24" s="333">
        <v>0</v>
      </c>
      <c r="T24" s="333">
        <v>0</v>
      </c>
      <c r="U24" s="333">
        <v>0</v>
      </c>
      <c r="V24" s="333">
        <v>0</v>
      </c>
      <c r="W24" s="333">
        <v>0</v>
      </c>
      <c r="X24" s="333">
        <v>0</v>
      </c>
      <c r="Y24" s="333">
        <v>0</v>
      </c>
      <c r="Z24" s="333">
        <v>0</v>
      </c>
      <c r="AA24" s="333">
        <v>0</v>
      </c>
      <c r="AB24" s="333">
        <v>0</v>
      </c>
      <c r="AC24" s="333">
        <v>0</v>
      </c>
      <c r="AD24" s="412">
        <v>0</v>
      </c>
      <c r="AE24" s="412">
        <v>0</v>
      </c>
      <c r="AF24" s="412">
        <v>0</v>
      </c>
      <c r="AG24" s="412">
        <v>0</v>
      </c>
      <c r="AH24" s="412">
        <v>0</v>
      </c>
      <c r="AI24" s="412">
        <v>0</v>
      </c>
      <c r="AJ24" s="412">
        <v>0</v>
      </c>
      <c r="AK24" s="412">
        <v>0</v>
      </c>
      <c r="AL24" s="412">
        <v>0</v>
      </c>
      <c r="AM24" s="333">
        <v>0</v>
      </c>
    </row>
    <row r="25" spans="1:39" ht="12" customHeight="1">
      <c r="A25" s="20" t="s">
        <v>55</v>
      </c>
      <c r="B25" s="4" t="s">
        <v>23</v>
      </c>
      <c r="C25" s="196" t="s">
        <v>1532</v>
      </c>
      <c r="D25" s="5"/>
      <c r="E25" s="5"/>
      <c r="F25" s="4" t="s">
        <v>56</v>
      </c>
      <c r="G25" s="5"/>
      <c r="H25" s="5"/>
      <c r="I25" s="6"/>
      <c r="J25" s="912" t="s">
        <v>14</v>
      </c>
      <c r="K25" s="987" t="s">
        <v>14</v>
      </c>
      <c r="L25" s="299" t="s">
        <v>120</v>
      </c>
      <c r="M25" s="332" t="s">
        <v>120</v>
      </c>
      <c r="N25" s="332" t="s">
        <v>120</v>
      </c>
      <c r="O25" s="332" t="s">
        <v>120</v>
      </c>
      <c r="P25" s="332" t="s">
        <v>120</v>
      </c>
      <c r="Q25" s="332" t="s">
        <v>120</v>
      </c>
      <c r="R25" s="332" t="s">
        <v>120</v>
      </c>
      <c r="S25" s="332" t="s">
        <v>120</v>
      </c>
      <c r="T25" s="332" t="s">
        <v>120</v>
      </c>
      <c r="U25" s="332" t="s">
        <v>120</v>
      </c>
      <c r="V25" s="332" t="s">
        <v>120</v>
      </c>
      <c r="W25" s="332" t="s">
        <v>120</v>
      </c>
      <c r="X25" s="332" t="s">
        <v>120</v>
      </c>
      <c r="Y25" s="332" t="s">
        <v>120</v>
      </c>
      <c r="Z25" s="332" t="s">
        <v>120</v>
      </c>
      <c r="AA25" s="332" t="s">
        <v>120</v>
      </c>
      <c r="AB25" s="332" t="s">
        <v>120</v>
      </c>
      <c r="AC25" s="332" t="s">
        <v>120</v>
      </c>
      <c r="AD25" s="410" t="s">
        <v>120</v>
      </c>
      <c r="AE25" s="410" t="s">
        <v>120</v>
      </c>
      <c r="AF25" s="410" t="s">
        <v>120</v>
      </c>
      <c r="AG25" s="410" t="s">
        <v>120</v>
      </c>
      <c r="AH25" s="410" t="s">
        <v>120</v>
      </c>
      <c r="AI25" s="410" t="s">
        <v>120</v>
      </c>
      <c r="AJ25" s="410" t="s">
        <v>120</v>
      </c>
      <c r="AK25" s="410" t="s">
        <v>120</v>
      </c>
      <c r="AL25" s="410" t="s">
        <v>120</v>
      </c>
      <c r="AM25" s="332" t="s">
        <v>120</v>
      </c>
    </row>
    <row r="26" spans="1:39" ht="12" customHeight="1">
      <c r="A26" s="20" t="s">
        <v>57</v>
      </c>
      <c r="B26" s="4" t="s">
        <v>23</v>
      </c>
      <c r="C26" s="196" t="s">
        <v>452</v>
      </c>
      <c r="D26" s="5"/>
      <c r="E26" s="5"/>
      <c r="F26" s="4" t="s">
        <v>58</v>
      </c>
      <c r="G26" s="5"/>
      <c r="H26" s="5"/>
      <c r="I26" s="6"/>
      <c r="J26" s="912" t="s">
        <v>14</v>
      </c>
      <c r="K26" s="987" t="s">
        <v>14</v>
      </c>
      <c r="L26" s="299" t="s">
        <v>120</v>
      </c>
      <c r="M26" s="332" t="s">
        <v>120</v>
      </c>
      <c r="N26" s="332" t="s">
        <v>120</v>
      </c>
      <c r="O26" s="332" t="s">
        <v>120</v>
      </c>
      <c r="P26" s="332" t="s">
        <v>120</v>
      </c>
      <c r="Q26" s="332" t="s">
        <v>120</v>
      </c>
      <c r="R26" s="332" t="s">
        <v>120</v>
      </c>
      <c r="S26" s="332" t="s">
        <v>120</v>
      </c>
      <c r="T26" s="332" t="s">
        <v>120</v>
      </c>
      <c r="U26" s="332" t="s">
        <v>120</v>
      </c>
      <c r="V26" s="332" t="s">
        <v>120</v>
      </c>
      <c r="W26" s="332" t="s">
        <v>120</v>
      </c>
      <c r="X26" s="332" t="s">
        <v>120</v>
      </c>
      <c r="Y26" s="332" t="s">
        <v>120</v>
      </c>
      <c r="Z26" s="332" t="s">
        <v>120</v>
      </c>
      <c r="AA26" s="332" t="s">
        <v>120</v>
      </c>
      <c r="AB26" s="332" t="s">
        <v>120</v>
      </c>
      <c r="AC26" s="332" t="s">
        <v>120</v>
      </c>
      <c r="AD26" s="410" t="s">
        <v>120</v>
      </c>
      <c r="AE26" s="410" t="s">
        <v>120</v>
      </c>
      <c r="AF26" s="410" t="s">
        <v>120</v>
      </c>
      <c r="AG26" s="410" t="s">
        <v>120</v>
      </c>
      <c r="AH26" s="410" t="s">
        <v>120</v>
      </c>
      <c r="AI26" s="410" t="s">
        <v>120</v>
      </c>
      <c r="AJ26" s="410" t="s">
        <v>120</v>
      </c>
      <c r="AK26" s="410" t="s">
        <v>120</v>
      </c>
      <c r="AL26" s="410" t="s">
        <v>120</v>
      </c>
      <c r="AM26" s="332" t="s">
        <v>120</v>
      </c>
    </row>
    <row r="27" spans="1:39" ht="12" customHeight="1">
      <c r="A27" s="20" t="s">
        <v>60</v>
      </c>
      <c r="B27" s="4" t="s">
        <v>23</v>
      </c>
      <c r="C27" s="196" t="s">
        <v>456</v>
      </c>
      <c r="D27" s="5"/>
      <c r="E27" s="5"/>
      <c r="F27" s="4" t="s">
        <v>61</v>
      </c>
      <c r="G27" s="5"/>
      <c r="H27" s="5"/>
      <c r="I27" s="6"/>
      <c r="J27" s="912" t="s">
        <v>14</v>
      </c>
      <c r="K27" s="987" t="s">
        <v>14</v>
      </c>
      <c r="L27" s="299" t="s">
        <v>120</v>
      </c>
      <c r="M27" s="332" t="s">
        <v>120</v>
      </c>
      <c r="N27" s="332" t="s">
        <v>120</v>
      </c>
      <c r="O27" s="332" t="s">
        <v>120</v>
      </c>
      <c r="P27" s="332" t="s">
        <v>120</v>
      </c>
      <c r="Q27" s="332" t="s">
        <v>120</v>
      </c>
      <c r="R27" s="332" t="s">
        <v>120</v>
      </c>
      <c r="S27" s="332" t="s">
        <v>120</v>
      </c>
      <c r="T27" s="332" t="s">
        <v>120</v>
      </c>
      <c r="U27" s="332" t="s">
        <v>120</v>
      </c>
      <c r="V27" s="332" t="s">
        <v>120</v>
      </c>
      <c r="W27" s="332" t="s">
        <v>120</v>
      </c>
      <c r="X27" s="332" t="s">
        <v>120</v>
      </c>
      <c r="Y27" s="332" t="s">
        <v>120</v>
      </c>
      <c r="Z27" s="332" t="s">
        <v>120</v>
      </c>
      <c r="AA27" s="332" t="s">
        <v>120</v>
      </c>
      <c r="AB27" s="332" t="s">
        <v>120</v>
      </c>
      <c r="AC27" s="332" t="s">
        <v>120</v>
      </c>
      <c r="AD27" s="410" t="s">
        <v>120</v>
      </c>
      <c r="AE27" s="410" t="s">
        <v>120</v>
      </c>
      <c r="AF27" s="410" t="s">
        <v>120</v>
      </c>
      <c r="AG27" s="410" t="s">
        <v>120</v>
      </c>
      <c r="AH27" s="410" t="s">
        <v>120</v>
      </c>
      <c r="AI27" s="410" t="s">
        <v>120</v>
      </c>
      <c r="AJ27" s="410" t="s">
        <v>120</v>
      </c>
      <c r="AK27" s="410" t="s">
        <v>120</v>
      </c>
      <c r="AL27" s="410" t="s">
        <v>120</v>
      </c>
      <c r="AM27" s="332" t="s">
        <v>120</v>
      </c>
    </row>
    <row r="28" spans="1:39" ht="12" customHeight="1">
      <c r="A28" s="20" t="s">
        <v>62</v>
      </c>
      <c r="B28" s="4" t="s">
        <v>23</v>
      </c>
      <c r="C28" s="196" t="s">
        <v>456</v>
      </c>
      <c r="D28" s="5"/>
      <c r="E28" s="5"/>
      <c r="F28" s="4" t="s">
        <v>63</v>
      </c>
      <c r="G28" s="5"/>
      <c r="H28" s="5"/>
      <c r="I28" s="6"/>
      <c r="J28" s="912" t="s">
        <v>14</v>
      </c>
      <c r="K28" s="987" t="s">
        <v>14</v>
      </c>
      <c r="L28" s="299">
        <v>54683</v>
      </c>
      <c r="M28" s="332">
        <v>52840</v>
      </c>
      <c r="N28" s="332">
        <v>52875</v>
      </c>
      <c r="O28" s="332">
        <v>54206</v>
      </c>
      <c r="P28" s="332">
        <v>60253</v>
      </c>
      <c r="Q28" s="332">
        <v>60357.000000000007</v>
      </c>
      <c r="R28" s="332">
        <v>62245</v>
      </c>
      <c r="S28" s="332">
        <v>67588</v>
      </c>
      <c r="T28" s="332">
        <v>71092</v>
      </c>
      <c r="U28" s="332">
        <v>69430</v>
      </c>
      <c r="V28" s="332">
        <v>69140</v>
      </c>
      <c r="W28" s="332">
        <v>70713</v>
      </c>
      <c r="X28" s="332">
        <v>72111</v>
      </c>
      <c r="Y28" s="332">
        <v>71156</v>
      </c>
      <c r="Z28" s="332">
        <v>68852</v>
      </c>
      <c r="AA28" s="332">
        <v>66534</v>
      </c>
      <c r="AB28" s="332">
        <v>69268</v>
      </c>
      <c r="AC28" s="332">
        <v>69989</v>
      </c>
      <c r="AD28" s="410">
        <v>70755</v>
      </c>
      <c r="AE28" s="410">
        <v>72068</v>
      </c>
      <c r="AF28" s="410">
        <v>75341</v>
      </c>
      <c r="AG28" s="410">
        <v>74181.000000000015</v>
      </c>
      <c r="AH28" s="410">
        <v>75565</v>
      </c>
      <c r="AI28" s="410">
        <v>74828</v>
      </c>
      <c r="AJ28" s="410">
        <v>76208</v>
      </c>
      <c r="AK28" s="410">
        <v>73955</v>
      </c>
      <c r="AL28" s="410">
        <v>74268</v>
      </c>
      <c r="AM28" s="332">
        <v>73549</v>
      </c>
    </row>
    <row r="29" spans="1:39" ht="12" customHeight="1">
      <c r="A29" s="20" t="s">
        <v>64</v>
      </c>
      <c r="B29" s="4" t="s">
        <v>23</v>
      </c>
      <c r="C29" s="196" t="s">
        <v>457</v>
      </c>
      <c r="D29" s="5"/>
      <c r="E29" s="5"/>
      <c r="F29" s="4" t="s">
        <v>65</v>
      </c>
      <c r="G29" s="5"/>
      <c r="H29" s="5"/>
      <c r="I29" s="6"/>
      <c r="J29" s="912" t="s">
        <v>14</v>
      </c>
      <c r="K29" s="987" t="s">
        <v>14</v>
      </c>
      <c r="L29" s="299">
        <v>37344</v>
      </c>
      <c r="M29" s="332">
        <v>37903</v>
      </c>
      <c r="N29" s="332">
        <v>36970</v>
      </c>
      <c r="O29" s="332">
        <v>37447</v>
      </c>
      <c r="P29" s="332">
        <v>42850</v>
      </c>
      <c r="Q29" s="332">
        <v>43769.000000000007</v>
      </c>
      <c r="R29" s="332">
        <v>45505</v>
      </c>
      <c r="S29" s="332">
        <v>50062</v>
      </c>
      <c r="T29" s="332">
        <v>53765</v>
      </c>
      <c r="U29" s="332">
        <v>52043</v>
      </c>
      <c r="V29" s="332">
        <v>51579</v>
      </c>
      <c r="W29" s="332">
        <v>52262</v>
      </c>
      <c r="X29" s="332">
        <v>51094.999999999993</v>
      </c>
      <c r="Y29" s="332">
        <v>51094.000000000007</v>
      </c>
      <c r="Z29" s="332">
        <v>50189</v>
      </c>
      <c r="AA29" s="332">
        <v>48149</v>
      </c>
      <c r="AB29" s="332">
        <v>48199</v>
      </c>
      <c r="AC29" s="332">
        <v>47390</v>
      </c>
      <c r="AD29" s="410">
        <v>46403.000000000007</v>
      </c>
      <c r="AE29" s="410">
        <v>46008</v>
      </c>
      <c r="AF29" s="410">
        <v>46477</v>
      </c>
      <c r="AG29" s="410">
        <v>43867.000000000007</v>
      </c>
      <c r="AH29" s="410">
        <v>43835</v>
      </c>
      <c r="AI29" s="410">
        <v>41573</v>
      </c>
      <c r="AJ29" s="410">
        <v>40664</v>
      </c>
      <c r="AK29" s="410">
        <v>37481</v>
      </c>
      <c r="AL29" s="410">
        <v>36482</v>
      </c>
      <c r="AM29" s="332">
        <v>34534</v>
      </c>
    </row>
    <row r="30" spans="1:39" ht="12" customHeight="1">
      <c r="A30" s="270" t="s">
        <v>64</v>
      </c>
      <c r="B30" s="271" t="s">
        <v>29</v>
      </c>
      <c r="C30" s="413" t="s">
        <v>1533</v>
      </c>
      <c r="D30" s="272"/>
      <c r="E30" s="272"/>
      <c r="F30" s="271" t="s">
        <v>1534</v>
      </c>
      <c r="G30" s="272"/>
      <c r="H30" s="272"/>
      <c r="I30" s="273"/>
      <c r="J30" s="1016" t="s">
        <v>15</v>
      </c>
      <c r="K30" s="1017" t="s">
        <v>50</v>
      </c>
      <c r="L30" s="300">
        <v>0</v>
      </c>
      <c r="M30" s="333">
        <v>0</v>
      </c>
      <c r="N30" s="333">
        <v>0</v>
      </c>
      <c r="O30" s="333">
        <v>0</v>
      </c>
      <c r="P30" s="333">
        <v>1918.0000000000002</v>
      </c>
      <c r="Q30" s="333">
        <v>3420.0000000000005</v>
      </c>
      <c r="R30" s="333">
        <v>4346.9999999999991</v>
      </c>
      <c r="S30" s="333">
        <v>5103</v>
      </c>
      <c r="T30" s="333">
        <v>6851.9999999999991</v>
      </c>
      <c r="U30" s="333">
        <v>6566.0000000000009</v>
      </c>
      <c r="V30" s="333">
        <v>6412</v>
      </c>
      <c r="W30" s="333">
        <v>6336</v>
      </c>
      <c r="X30" s="333">
        <v>6398</v>
      </c>
      <c r="Y30" s="333">
        <v>6262</v>
      </c>
      <c r="Z30" s="333">
        <v>6251</v>
      </c>
      <c r="AA30" s="333">
        <v>6168.0000000000009</v>
      </c>
      <c r="AB30" s="333">
        <v>7278.0000000000009</v>
      </c>
      <c r="AC30" s="333">
        <v>6970.0000000000009</v>
      </c>
      <c r="AD30" s="412">
        <v>6986.0000000000009</v>
      </c>
      <c r="AE30" s="412">
        <v>6741</v>
      </c>
      <c r="AF30" s="412">
        <v>6560.0000000000009</v>
      </c>
      <c r="AG30" s="412">
        <v>6507</v>
      </c>
      <c r="AH30" s="412">
        <v>7003</v>
      </c>
      <c r="AI30" s="412">
        <v>6848.0000000000009</v>
      </c>
      <c r="AJ30" s="412">
        <v>6697</v>
      </c>
      <c r="AK30" s="412">
        <v>6569.0000000000009</v>
      </c>
      <c r="AL30" s="412">
        <v>6729.9999999999991</v>
      </c>
      <c r="AM30" s="333">
        <v>6813.0000000000009</v>
      </c>
    </row>
    <row r="31" spans="1:39" ht="12" customHeight="1">
      <c r="A31" s="270" t="s">
        <v>64</v>
      </c>
      <c r="B31" s="271" t="s">
        <v>30</v>
      </c>
      <c r="C31" s="413" t="s">
        <v>1535</v>
      </c>
      <c r="D31" s="272"/>
      <c r="E31" s="272"/>
      <c r="F31" s="271" t="s">
        <v>1536</v>
      </c>
      <c r="G31" s="272"/>
      <c r="H31" s="272"/>
      <c r="I31" s="273"/>
      <c r="J31" s="1016" t="s">
        <v>15</v>
      </c>
      <c r="K31" s="1017" t="s">
        <v>50</v>
      </c>
      <c r="L31" s="300">
        <v>32843</v>
      </c>
      <c r="M31" s="333">
        <v>33799</v>
      </c>
      <c r="N31" s="333">
        <v>33809</v>
      </c>
      <c r="O31" s="333">
        <v>33823</v>
      </c>
      <c r="P31" s="333">
        <v>36907</v>
      </c>
      <c r="Q31" s="333">
        <v>38611.000000000007</v>
      </c>
      <c r="R31" s="333">
        <v>40529</v>
      </c>
      <c r="S31" s="333">
        <v>41286</v>
      </c>
      <c r="T31" s="333">
        <v>43157</v>
      </c>
      <c r="U31" s="333">
        <v>41705</v>
      </c>
      <c r="V31" s="333">
        <v>40047</v>
      </c>
      <c r="W31" s="333">
        <v>40436</v>
      </c>
      <c r="X31" s="333">
        <v>38876.999999999993</v>
      </c>
      <c r="Y31" s="333">
        <v>39416.000000000007</v>
      </c>
      <c r="Z31" s="333">
        <v>39693</v>
      </c>
      <c r="AA31" s="333">
        <v>39601</v>
      </c>
      <c r="AB31" s="333">
        <v>40278</v>
      </c>
      <c r="AC31" s="333">
        <v>39350</v>
      </c>
      <c r="AD31" s="412">
        <v>39260.000000000007</v>
      </c>
      <c r="AE31" s="412">
        <v>39829</v>
      </c>
      <c r="AF31" s="412">
        <v>39605</v>
      </c>
      <c r="AG31" s="412">
        <v>40135.000000000007</v>
      </c>
      <c r="AH31" s="412">
        <v>40998.000000000007</v>
      </c>
      <c r="AI31" s="412">
        <v>40833.999999999993</v>
      </c>
      <c r="AJ31" s="412">
        <v>40837</v>
      </c>
      <c r="AK31" s="412">
        <v>37702</v>
      </c>
      <c r="AL31" s="412">
        <v>37191</v>
      </c>
      <c r="AM31" s="333">
        <v>33341</v>
      </c>
    </row>
    <row r="32" spans="1:39" ht="12" customHeight="1">
      <c r="A32" s="270" t="s">
        <v>64</v>
      </c>
      <c r="B32" s="271" t="s">
        <v>32</v>
      </c>
      <c r="C32" s="413" t="s">
        <v>493</v>
      </c>
      <c r="D32" s="272"/>
      <c r="E32" s="272"/>
      <c r="F32" s="271" t="s">
        <v>1537</v>
      </c>
      <c r="G32" s="272"/>
      <c r="H32" s="272"/>
      <c r="I32" s="273"/>
      <c r="J32" s="1016" t="s">
        <v>15</v>
      </c>
      <c r="K32" s="988" t="s">
        <v>51</v>
      </c>
      <c r="L32" s="300">
        <v>10546</v>
      </c>
      <c r="M32" s="333">
        <v>10556.000000000002</v>
      </c>
      <c r="N32" s="333">
        <v>11019</v>
      </c>
      <c r="O32" s="333">
        <v>11090</v>
      </c>
      <c r="P32" s="333">
        <v>11651</v>
      </c>
      <c r="Q32" s="333">
        <v>11389.999999999998</v>
      </c>
      <c r="R32" s="333">
        <v>12088.999999999998</v>
      </c>
      <c r="S32" s="333">
        <v>13768</v>
      </c>
      <c r="T32" s="333">
        <v>14088.000000000002</v>
      </c>
      <c r="U32" s="333">
        <v>13754.999999999998</v>
      </c>
      <c r="V32" s="333">
        <v>14413</v>
      </c>
      <c r="W32" s="333">
        <v>14283.000000000002</v>
      </c>
      <c r="X32" s="333">
        <v>14108</v>
      </c>
      <c r="Y32" s="333">
        <v>13588.000000000002</v>
      </c>
      <c r="Z32" s="333">
        <v>13503</v>
      </c>
      <c r="AA32" s="333">
        <v>13453</v>
      </c>
      <c r="AB32" s="333">
        <v>14455</v>
      </c>
      <c r="AC32" s="333">
        <v>14248.999999999998</v>
      </c>
      <c r="AD32" s="412">
        <v>14132.000000000002</v>
      </c>
      <c r="AE32" s="412">
        <v>14331.999999999998</v>
      </c>
      <c r="AF32" s="412">
        <v>14962</v>
      </c>
      <c r="AG32" s="412">
        <v>14062</v>
      </c>
      <c r="AH32" s="412">
        <v>14299.000000000002</v>
      </c>
      <c r="AI32" s="412">
        <v>14253.999999999998</v>
      </c>
      <c r="AJ32" s="412">
        <v>14469</v>
      </c>
      <c r="AK32" s="412">
        <v>14789.000000000002</v>
      </c>
      <c r="AL32" s="412">
        <v>14673</v>
      </c>
      <c r="AM32" s="333">
        <v>14152.000000000002</v>
      </c>
    </row>
    <row r="33" spans="1:39" ht="12" customHeight="1">
      <c r="A33" s="270" t="s">
        <v>64</v>
      </c>
      <c r="B33" s="271" t="s">
        <v>34</v>
      </c>
      <c r="C33" s="413" t="s">
        <v>3856</v>
      </c>
      <c r="D33" s="272"/>
      <c r="E33" s="272"/>
      <c r="F33" s="271" t="s">
        <v>1538</v>
      </c>
      <c r="G33" s="272"/>
      <c r="H33" s="272"/>
      <c r="I33" s="273"/>
      <c r="J33" s="1016" t="s">
        <v>15</v>
      </c>
      <c r="K33" s="988" t="s">
        <v>51</v>
      </c>
      <c r="L33" s="300">
        <v>2226</v>
      </c>
      <c r="M33" s="333">
        <v>2715</v>
      </c>
      <c r="N33" s="333">
        <v>2339</v>
      </c>
      <c r="O33" s="333">
        <v>2244</v>
      </c>
      <c r="P33" s="333">
        <v>2227.9999999999995</v>
      </c>
      <c r="Q33" s="333">
        <v>2142</v>
      </c>
      <c r="R33" s="333">
        <v>2185</v>
      </c>
      <c r="S33" s="333">
        <v>2158</v>
      </c>
      <c r="T33" s="333">
        <v>2360</v>
      </c>
      <c r="U33" s="333">
        <v>2029.9999999999998</v>
      </c>
      <c r="V33" s="333">
        <v>2160</v>
      </c>
      <c r="W33" s="333">
        <v>2296.0000000000005</v>
      </c>
      <c r="X33" s="333">
        <v>2173</v>
      </c>
      <c r="Y33" s="333">
        <v>2124</v>
      </c>
      <c r="Z33" s="333">
        <v>2045</v>
      </c>
      <c r="AA33" s="333">
        <v>2052</v>
      </c>
      <c r="AB33" s="333">
        <v>2144</v>
      </c>
      <c r="AC33" s="333">
        <v>2098</v>
      </c>
      <c r="AD33" s="412">
        <v>2100</v>
      </c>
      <c r="AE33" s="412">
        <v>2071</v>
      </c>
      <c r="AF33" s="412">
        <v>2076</v>
      </c>
      <c r="AG33" s="412">
        <v>2090</v>
      </c>
      <c r="AH33" s="412">
        <v>2092</v>
      </c>
      <c r="AI33" s="412">
        <v>2118.0000000000005</v>
      </c>
      <c r="AJ33" s="412">
        <v>2117</v>
      </c>
      <c r="AK33" s="412">
        <v>2097</v>
      </c>
      <c r="AL33" s="412">
        <v>2208</v>
      </c>
      <c r="AM33" s="333">
        <v>2176</v>
      </c>
    </row>
    <row r="34" spans="1:39" ht="12" customHeight="1">
      <c r="A34" s="270" t="s">
        <v>64</v>
      </c>
      <c r="B34" s="271" t="s">
        <v>36</v>
      </c>
      <c r="C34" s="413" t="s">
        <v>1539</v>
      </c>
      <c r="D34" s="272"/>
      <c r="E34" s="272"/>
      <c r="F34" s="271" t="s">
        <v>1540</v>
      </c>
      <c r="G34" s="272"/>
      <c r="H34" s="272"/>
      <c r="I34" s="273"/>
      <c r="J34" s="1016" t="s">
        <v>15</v>
      </c>
      <c r="K34" s="988" t="s">
        <v>14</v>
      </c>
      <c r="L34" s="300">
        <v>1117.9999999999998</v>
      </c>
      <c r="M34" s="333">
        <v>1140.0000000000002</v>
      </c>
      <c r="N34" s="333">
        <v>1113</v>
      </c>
      <c r="O34" s="333">
        <v>1102</v>
      </c>
      <c r="P34" s="333">
        <v>1099</v>
      </c>
      <c r="Q34" s="333">
        <v>1065</v>
      </c>
      <c r="R34" s="333">
        <v>1052</v>
      </c>
      <c r="S34" s="333">
        <v>1051</v>
      </c>
      <c r="T34" s="333">
        <v>1020.9999999999999</v>
      </c>
      <c r="U34" s="333">
        <v>1036</v>
      </c>
      <c r="V34" s="333">
        <v>949.00000000000011</v>
      </c>
      <c r="W34" s="333">
        <v>1025</v>
      </c>
      <c r="X34" s="333">
        <v>986</v>
      </c>
      <c r="Y34" s="333">
        <v>1010</v>
      </c>
      <c r="Z34" s="333">
        <v>1008</v>
      </c>
      <c r="AA34" s="333">
        <v>998</v>
      </c>
      <c r="AB34" s="333">
        <v>1026</v>
      </c>
      <c r="AC34" s="333">
        <v>1050</v>
      </c>
      <c r="AD34" s="412">
        <v>1030</v>
      </c>
      <c r="AE34" s="412">
        <v>1016.9999999999999</v>
      </c>
      <c r="AF34" s="412">
        <v>1033</v>
      </c>
      <c r="AG34" s="412">
        <v>1028</v>
      </c>
      <c r="AH34" s="412">
        <v>1051</v>
      </c>
      <c r="AI34" s="412">
        <v>1030</v>
      </c>
      <c r="AJ34" s="412">
        <v>1069</v>
      </c>
      <c r="AK34" s="412">
        <v>1070</v>
      </c>
      <c r="AL34" s="412">
        <v>1058</v>
      </c>
      <c r="AM34" s="333">
        <v>1056</v>
      </c>
    </row>
    <row r="35" spans="1:39" ht="12" customHeight="1">
      <c r="A35" s="270" t="s">
        <v>64</v>
      </c>
      <c r="B35" s="271" t="s">
        <v>52</v>
      </c>
      <c r="C35" s="413" t="s">
        <v>1541</v>
      </c>
      <c r="D35" s="272"/>
      <c r="E35" s="272"/>
      <c r="F35" s="271" t="s">
        <v>1542</v>
      </c>
      <c r="G35" s="272"/>
      <c r="H35" s="272"/>
      <c r="I35" s="273"/>
      <c r="J35" s="1016" t="s">
        <v>15</v>
      </c>
      <c r="K35" s="988" t="s">
        <v>14</v>
      </c>
      <c r="L35" s="300">
        <v>0</v>
      </c>
      <c r="M35" s="333">
        <v>0</v>
      </c>
      <c r="N35" s="333">
        <v>0</v>
      </c>
      <c r="O35" s="333">
        <v>0</v>
      </c>
      <c r="P35" s="333">
        <v>0</v>
      </c>
      <c r="Q35" s="333">
        <v>0</v>
      </c>
      <c r="R35" s="333">
        <v>0</v>
      </c>
      <c r="S35" s="333">
        <v>0</v>
      </c>
      <c r="T35" s="333">
        <v>0</v>
      </c>
      <c r="U35" s="333">
        <v>0</v>
      </c>
      <c r="V35" s="333">
        <v>0</v>
      </c>
      <c r="W35" s="333">
        <v>0</v>
      </c>
      <c r="X35" s="333">
        <v>0</v>
      </c>
      <c r="Y35" s="333">
        <v>0</v>
      </c>
      <c r="Z35" s="333">
        <v>0</v>
      </c>
      <c r="AA35" s="333">
        <v>0</v>
      </c>
      <c r="AB35" s="333">
        <v>0</v>
      </c>
      <c r="AC35" s="333">
        <v>0</v>
      </c>
      <c r="AD35" s="412">
        <v>0</v>
      </c>
      <c r="AE35" s="412">
        <v>0</v>
      </c>
      <c r="AF35" s="412">
        <v>0</v>
      </c>
      <c r="AG35" s="412">
        <v>0</v>
      </c>
      <c r="AH35" s="412">
        <v>0</v>
      </c>
      <c r="AI35" s="412">
        <v>0</v>
      </c>
      <c r="AJ35" s="412">
        <v>0</v>
      </c>
      <c r="AK35" s="412">
        <v>0</v>
      </c>
      <c r="AL35" s="412">
        <v>0</v>
      </c>
      <c r="AM35" s="333">
        <v>0</v>
      </c>
    </row>
    <row r="36" spans="1:39" ht="12" customHeight="1">
      <c r="A36" s="270" t="s">
        <v>64</v>
      </c>
      <c r="B36" s="271" t="s">
        <v>53</v>
      </c>
      <c r="C36" s="413" t="s">
        <v>1543</v>
      </c>
      <c r="D36" s="272"/>
      <c r="E36" s="272"/>
      <c r="F36" s="271" t="s">
        <v>1544</v>
      </c>
      <c r="G36" s="272"/>
      <c r="H36" s="272"/>
      <c r="I36" s="273"/>
      <c r="J36" s="1016" t="s">
        <v>15</v>
      </c>
      <c r="K36" s="988" t="s">
        <v>14</v>
      </c>
      <c r="L36" s="300">
        <v>0</v>
      </c>
      <c r="M36" s="333">
        <v>0</v>
      </c>
      <c r="N36" s="333">
        <v>0</v>
      </c>
      <c r="O36" s="333">
        <v>0</v>
      </c>
      <c r="P36" s="333">
        <v>0</v>
      </c>
      <c r="Q36" s="333">
        <v>0</v>
      </c>
      <c r="R36" s="333">
        <v>0</v>
      </c>
      <c r="S36" s="333">
        <v>0</v>
      </c>
      <c r="T36" s="333">
        <v>0</v>
      </c>
      <c r="U36" s="333">
        <v>0</v>
      </c>
      <c r="V36" s="333">
        <v>0</v>
      </c>
      <c r="W36" s="333">
        <v>0</v>
      </c>
      <c r="X36" s="333">
        <v>0</v>
      </c>
      <c r="Y36" s="333">
        <v>0</v>
      </c>
      <c r="Z36" s="333">
        <v>0</v>
      </c>
      <c r="AA36" s="333">
        <v>0</v>
      </c>
      <c r="AB36" s="333">
        <v>0</v>
      </c>
      <c r="AC36" s="333">
        <v>0</v>
      </c>
      <c r="AD36" s="412">
        <v>0</v>
      </c>
      <c r="AE36" s="412">
        <v>0</v>
      </c>
      <c r="AF36" s="412">
        <v>0</v>
      </c>
      <c r="AG36" s="412">
        <v>0</v>
      </c>
      <c r="AH36" s="412">
        <v>0</v>
      </c>
      <c r="AI36" s="412">
        <v>0</v>
      </c>
      <c r="AJ36" s="412">
        <v>0</v>
      </c>
      <c r="AK36" s="412">
        <v>0</v>
      </c>
      <c r="AL36" s="412">
        <v>0</v>
      </c>
      <c r="AM36" s="333">
        <v>0</v>
      </c>
    </row>
    <row r="37" spans="1:39" ht="12" customHeight="1">
      <c r="A37" s="270" t="s">
        <v>64</v>
      </c>
      <c r="B37" s="271" t="s">
        <v>54</v>
      </c>
      <c r="C37" s="413" t="s">
        <v>1545</v>
      </c>
      <c r="D37" s="272"/>
      <c r="E37" s="272"/>
      <c r="F37" s="271" t="s">
        <v>1546</v>
      </c>
      <c r="G37" s="272"/>
      <c r="H37" s="272"/>
      <c r="I37" s="273"/>
      <c r="J37" s="1016" t="s">
        <v>15</v>
      </c>
      <c r="K37" s="988" t="s">
        <v>14</v>
      </c>
      <c r="L37" s="300">
        <v>0</v>
      </c>
      <c r="M37" s="333">
        <v>0</v>
      </c>
      <c r="N37" s="333">
        <v>0</v>
      </c>
      <c r="O37" s="333">
        <v>0</v>
      </c>
      <c r="P37" s="333">
        <v>0</v>
      </c>
      <c r="Q37" s="333">
        <v>0</v>
      </c>
      <c r="R37" s="333">
        <v>0</v>
      </c>
      <c r="S37" s="333">
        <v>0</v>
      </c>
      <c r="T37" s="333">
        <v>0</v>
      </c>
      <c r="U37" s="333">
        <v>0</v>
      </c>
      <c r="V37" s="333">
        <v>0</v>
      </c>
      <c r="W37" s="333">
        <v>0</v>
      </c>
      <c r="X37" s="333">
        <v>0</v>
      </c>
      <c r="Y37" s="333">
        <v>0</v>
      </c>
      <c r="Z37" s="333">
        <v>0</v>
      </c>
      <c r="AA37" s="333">
        <v>0</v>
      </c>
      <c r="AB37" s="333">
        <v>0</v>
      </c>
      <c r="AC37" s="333">
        <v>0</v>
      </c>
      <c r="AD37" s="412">
        <v>0</v>
      </c>
      <c r="AE37" s="412">
        <v>0</v>
      </c>
      <c r="AF37" s="412">
        <v>0</v>
      </c>
      <c r="AG37" s="412">
        <v>0</v>
      </c>
      <c r="AH37" s="412">
        <v>0</v>
      </c>
      <c r="AI37" s="412">
        <v>0</v>
      </c>
      <c r="AJ37" s="412">
        <v>0</v>
      </c>
      <c r="AK37" s="412">
        <v>0</v>
      </c>
      <c r="AL37" s="412">
        <v>0</v>
      </c>
      <c r="AM37" s="333">
        <v>0</v>
      </c>
    </row>
    <row r="38" spans="1:39" ht="12" customHeight="1">
      <c r="A38" s="270" t="s">
        <v>64</v>
      </c>
      <c r="B38" s="271" t="s">
        <v>474</v>
      </c>
      <c r="C38" s="413" t="s">
        <v>484</v>
      </c>
      <c r="D38" s="272"/>
      <c r="E38" s="272"/>
      <c r="F38" s="271" t="s">
        <v>1547</v>
      </c>
      <c r="G38" s="272"/>
      <c r="H38" s="272"/>
      <c r="I38" s="273"/>
      <c r="J38" s="1016" t="s">
        <v>15</v>
      </c>
      <c r="K38" s="988" t="s">
        <v>51</v>
      </c>
      <c r="L38" s="300">
        <v>584.00000000000011</v>
      </c>
      <c r="M38" s="333">
        <v>578</v>
      </c>
      <c r="N38" s="333">
        <v>573.00000000000011</v>
      </c>
      <c r="O38" s="333">
        <v>559</v>
      </c>
      <c r="P38" s="333">
        <v>583</v>
      </c>
      <c r="Q38" s="333">
        <v>507</v>
      </c>
      <c r="R38" s="333">
        <v>510</v>
      </c>
      <c r="S38" s="333">
        <v>455.99999999999994</v>
      </c>
      <c r="T38" s="333">
        <v>517</v>
      </c>
      <c r="U38" s="333">
        <v>397.99999999999994</v>
      </c>
      <c r="V38" s="333">
        <v>438.99999999999994</v>
      </c>
      <c r="W38" s="333">
        <v>507</v>
      </c>
      <c r="X38" s="333">
        <v>449.99999999999994</v>
      </c>
      <c r="Y38" s="333">
        <v>450.99999999999994</v>
      </c>
      <c r="Z38" s="333">
        <v>457.99999999999994</v>
      </c>
      <c r="AA38" s="333">
        <v>461.99999999999994</v>
      </c>
      <c r="AB38" s="333">
        <v>463.99999999999994</v>
      </c>
      <c r="AC38" s="333">
        <v>464.99999999999994</v>
      </c>
      <c r="AD38" s="412">
        <v>439.99999999999994</v>
      </c>
      <c r="AE38" s="412">
        <v>429.00000000000006</v>
      </c>
      <c r="AF38" s="412">
        <v>415.00000000000006</v>
      </c>
      <c r="AG38" s="412">
        <v>420.00000000000006</v>
      </c>
      <c r="AH38" s="412">
        <v>401</v>
      </c>
      <c r="AI38" s="412">
        <v>391</v>
      </c>
      <c r="AJ38" s="412">
        <v>396</v>
      </c>
      <c r="AK38" s="412">
        <v>391</v>
      </c>
      <c r="AL38" s="412">
        <v>381</v>
      </c>
      <c r="AM38" s="333">
        <v>390</v>
      </c>
    </row>
    <row r="39" spans="1:39" ht="12" customHeight="1">
      <c r="A39" s="270" t="s">
        <v>64</v>
      </c>
      <c r="B39" s="271" t="s">
        <v>477</v>
      </c>
      <c r="C39" s="413" t="s">
        <v>1548</v>
      </c>
      <c r="D39" s="272"/>
      <c r="E39" s="272"/>
      <c r="F39" s="271" t="s">
        <v>6741</v>
      </c>
      <c r="G39" s="272"/>
      <c r="H39" s="272"/>
      <c r="I39" s="273"/>
      <c r="J39" s="1016" t="s">
        <v>15</v>
      </c>
      <c r="K39" s="988" t="s">
        <v>14</v>
      </c>
      <c r="L39" s="300">
        <v>0</v>
      </c>
      <c r="M39" s="333">
        <v>0</v>
      </c>
      <c r="N39" s="333">
        <v>0</v>
      </c>
      <c r="O39" s="333">
        <v>0</v>
      </c>
      <c r="P39" s="333">
        <v>0</v>
      </c>
      <c r="Q39" s="333">
        <v>0</v>
      </c>
      <c r="R39" s="333">
        <v>0</v>
      </c>
      <c r="S39" s="333">
        <v>0</v>
      </c>
      <c r="T39" s="333">
        <v>0</v>
      </c>
      <c r="U39" s="333">
        <v>0</v>
      </c>
      <c r="V39" s="333">
        <v>0</v>
      </c>
      <c r="W39" s="333">
        <v>0</v>
      </c>
      <c r="X39" s="333">
        <v>0</v>
      </c>
      <c r="Y39" s="333">
        <v>0</v>
      </c>
      <c r="Z39" s="333">
        <v>0</v>
      </c>
      <c r="AA39" s="333">
        <v>0</v>
      </c>
      <c r="AB39" s="333">
        <v>0</v>
      </c>
      <c r="AC39" s="333">
        <v>0</v>
      </c>
      <c r="AD39" s="412">
        <v>0</v>
      </c>
      <c r="AE39" s="412">
        <v>0</v>
      </c>
      <c r="AF39" s="412">
        <v>0</v>
      </c>
      <c r="AG39" s="412">
        <v>0</v>
      </c>
      <c r="AH39" s="412">
        <v>0</v>
      </c>
      <c r="AI39" s="412">
        <v>0</v>
      </c>
      <c r="AJ39" s="412">
        <v>0</v>
      </c>
      <c r="AK39" s="412">
        <v>0</v>
      </c>
      <c r="AL39" s="412">
        <v>0</v>
      </c>
      <c r="AM39" s="333">
        <v>0</v>
      </c>
    </row>
    <row r="40" spans="1:39" ht="12" customHeight="1">
      <c r="A40" s="270" t="s">
        <v>64</v>
      </c>
      <c r="B40" s="271" t="s">
        <v>480</v>
      </c>
      <c r="C40" s="413" t="s">
        <v>466</v>
      </c>
      <c r="D40" s="272"/>
      <c r="E40" s="272"/>
      <c r="F40" s="271" t="s">
        <v>1549</v>
      </c>
      <c r="G40" s="272"/>
      <c r="H40" s="272"/>
      <c r="I40" s="273"/>
      <c r="J40" s="1016" t="s">
        <v>15</v>
      </c>
      <c r="K40" s="988" t="s">
        <v>51</v>
      </c>
      <c r="L40" s="300">
        <v>909.99999999999989</v>
      </c>
      <c r="M40" s="333">
        <v>879.99999999999989</v>
      </c>
      <c r="N40" s="333">
        <v>869.99999999999989</v>
      </c>
      <c r="O40" s="333">
        <v>850.00000000000011</v>
      </c>
      <c r="P40" s="333">
        <v>847</v>
      </c>
      <c r="Q40" s="333">
        <v>835</v>
      </c>
      <c r="R40" s="333">
        <v>819</v>
      </c>
      <c r="S40" s="333">
        <v>815</v>
      </c>
      <c r="T40" s="333">
        <v>788</v>
      </c>
      <c r="U40" s="333">
        <v>790</v>
      </c>
      <c r="V40" s="333">
        <v>776</v>
      </c>
      <c r="W40" s="333">
        <v>778.99999999999989</v>
      </c>
      <c r="X40" s="333">
        <v>751.00000000000011</v>
      </c>
      <c r="Y40" s="333">
        <v>743.00000000000011</v>
      </c>
      <c r="Z40" s="333">
        <v>730</v>
      </c>
      <c r="AA40" s="333">
        <v>708</v>
      </c>
      <c r="AB40" s="333">
        <v>702.00000000000011</v>
      </c>
      <c r="AC40" s="333">
        <v>690</v>
      </c>
      <c r="AD40" s="412">
        <v>674</v>
      </c>
      <c r="AE40" s="412">
        <v>683.99999999999989</v>
      </c>
      <c r="AF40" s="412">
        <v>677.99999999999989</v>
      </c>
      <c r="AG40" s="412">
        <v>672</v>
      </c>
      <c r="AH40" s="412">
        <v>662.99999999999989</v>
      </c>
      <c r="AI40" s="412">
        <v>663</v>
      </c>
      <c r="AJ40" s="412">
        <v>603.00000000000011</v>
      </c>
      <c r="AK40" s="412">
        <v>573</v>
      </c>
      <c r="AL40" s="412">
        <v>581.00000000000011</v>
      </c>
      <c r="AM40" s="333">
        <v>598.00000000000011</v>
      </c>
    </row>
    <row r="41" spans="1:39" ht="12" customHeight="1">
      <c r="A41" s="270" t="s">
        <v>64</v>
      </c>
      <c r="B41" s="271" t="s">
        <v>483</v>
      </c>
      <c r="C41" s="413" t="s">
        <v>1550</v>
      </c>
      <c r="D41" s="272"/>
      <c r="E41" s="272"/>
      <c r="F41" s="271" t="s">
        <v>6742</v>
      </c>
      <c r="G41" s="272"/>
      <c r="H41" s="272"/>
      <c r="I41" s="273"/>
      <c r="J41" s="1016" t="s">
        <v>15</v>
      </c>
      <c r="K41" s="988" t="s">
        <v>14</v>
      </c>
      <c r="L41" s="300">
        <v>0</v>
      </c>
      <c r="M41" s="333">
        <v>20</v>
      </c>
      <c r="N41" s="333">
        <v>10</v>
      </c>
      <c r="O41" s="333">
        <v>20</v>
      </c>
      <c r="P41" s="333">
        <v>16</v>
      </c>
      <c r="Q41" s="333">
        <v>9.0000000000000018</v>
      </c>
      <c r="R41" s="333">
        <v>25.999999999999996</v>
      </c>
      <c r="S41" s="333">
        <v>17</v>
      </c>
      <c r="T41" s="333">
        <v>1</v>
      </c>
      <c r="U41" s="333">
        <v>5</v>
      </c>
      <c r="V41" s="333">
        <v>2</v>
      </c>
      <c r="W41" s="333">
        <v>2</v>
      </c>
      <c r="X41" s="333">
        <v>2</v>
      </c>
      <c r="Y41" s="333">
        <v>3</v>
      </c>
      <c r="Z41" s="333">
        <v>4</v>
      </c>
      <c r="AA41" s="333">
        <v>3</v>
      </c>
      <c r="AB41" s="333">
        <v>4</v>
      </c>
      <c r="AC41" s="333">
        <v>3</v>
      </c>
      <c r="AD41" s="412">
        <v>3</v>
      </c>
      <c r="AE41" s="412">
        <v>3</v>
      </c>
      <c r="AF41" s="412">
        <v>3</v>
      </c>
      <c r="AG41" s="412">
        <v>3</v>
      </c>
      <c r="AH41" s="412">
        <v>3</v>
      </c>
      <c r="AI41" s="412">
        <v>3</v>
      </c>
      <c r="AJ41" s="412">
        <v>3</v>
      </c>
      <c r="AK41" s="412">
        <v>0</v>
      </c>
      <c r="AL41" s="412">
        <v>3</v>
      </c>
      <c r="AM41" s="333">
        <v>1</v>
      </c>
    </row>
    <row r="42" spans="1:39" ht="12" customHeight="1">
      <c r="A42" s="270" t="s">
        <v>64</v>
      </c>
      <c r="B42" s="271" t="s">
        <v>489</v>
      </c>
      <c r="C42" s="413" t="s">
        <v>1551</v>
      </c>
      <c r="D42" s="272"/>
      <c r="E42" s="272"/>
      <c r="F42" s="271" t="s">
        <v>1552</v>
      </c>
      <c r="G42" s="272"/>
      <c r="H42" s="272"/>
      <c r="I42" s="273"/>
      <c r="J42" s="1016" t="s">
        <v>15</v>
      </c>
      <c r="K42" s="988" t="s">
        <v>14</v>
      </c>
      <c r="L42" s="300">
        <v>-10883</v>
      </c>
      <c r="M42" s="333">
        <v>-11784.999999999998</v>
      </c>
      <c r="N42" s="333">
        <v>-12763</v>
      </c>
      <c r="O42" s="333">
        <v>-12241</v>
      </c>
      <c r="P42" s="333">
        <v>-12399</v>
      </c>
      <c r="Q42" s="333">
        <v>-14210</v>
      </c>
      <c r="R42" s="333">
        <v>-16052</v>
      </c>
      <c r="S42" s="333">
        <v>-14591.999999999998</v>
      </c>
      <c r="T42" s="333">
        <v>-15019</v>
      </c>
      <c r="U42" s="333">
        <v>-14242</v>
      </c>
      <c r="V42" s="333">
        <v>-13619</v>
      </c>
      <c r="W42" s="333">
        <v>-13402.000000000002</v>
      </c>
      <c r="X42" s="333">
        <v>-12650</v>
      </c>
      <c r="Y42" s="333">
        <v>-12503</v>
      </c>
      <c r="Z42" s="333">
        <v>-13502.999999999998</v>
      </c>
      <c r="AA42" s="333">
        <v>-15296</v>
      </c>
      <c r="AB42" s="333">
        <v>-18152</v>
      </c>
      <c r="AC42" s="333">
        <v>-17485</v>
      </c>
      <c r="AD42" s="412">
        <v>-18222</v>
      </c>
      <c r="AE42" s="412">
        <v>-19098</v>
      </c>
      <c r="AF42" s="412">
        <v>-18855</v>
      </c>
      <c r="AG42" s="412">
        <v>-21050</v>
      </c>
      <c r="AH42" s="412">
        <v>-22675</v>
      </c>
      <c r="AI42" s="412">
        <v>-24567.999999999996</v>
      </c>
      <c r="AJ42" s="412">
        <v>-25527</v>
      </c>
      <c r="AK42" s="412">
        <v>-25710</v>
      </c>
      <c r="AL42" s="412">
        <v>-26343</v>
      </c>
      <c r="AM42" s="333">
        <v>-23993</v>
      </c>
    </row>
    <row r="43" spans="1:39" ht="12" customHeight="1">
      <c r="A43" s="20" t="s">
        <v>66</v>
      </c>
      <c r="B43" s="4" t="s">
        <v>23</v>
      </c>
      <c r="C43" s="196" t="s">
        <v>501</v>
      </c>
      <c r="D43" s="5"/>
      <c r="E43" s="5"/>
      <c r="F43" s="4" t="s">
        <v>67</v>
      </c>
      <c r="G43" s="5"/>
      <c r="H43" s="5"/>
      <c r="I43" s="6"/>
      <c r="J43" s="912" t="s">
        <v>14</v>
      </c>
      <c r="K43" s="987" t="s">
        <v>14</v>
      </c>
      <c r="L43" s="299">
        <v>3251</v>
      </c>
      <c r="M43" s="332">
        <v>3445</v>
      </c>
      <c r="N43" s="332">
        <v>4853</v>
      </c>
      <c r="O43" s="332">
        <v>5680</v>
      </c>
      <c r="P43" s="332">
        <v>6260</v>
      </c>
      <c r="Q43" s="332">
        <v>5243.0000000000009</v>
      </c>
      <c r="R43" s="332">
        <v>5014</v>
      </c>
      <c r="S43" s="332">
        <v>4838</v>
      </c>
      <c r="T43" s="332">
        <v>4820.9999999999991</v>
      </c>
      <c r="U43" s="332">
        <v>4640.0000000000009</v>
      </c>
      <c r="V43" s="332">
        <v>4790</v>
      </c>
      <c r="W43" s="332">
        <v>6120</v>
      </c>
      <c r="X43" s="332">
        <v>6960.0000000000009</v>
      </c>
      <c r="Y43" s="332">
        <v>5729.9999999999991</v>
      </c>
      <c r="Z43" s="332">
        <v>4850</v>
      </c>
      <c r="AA43" s="332">
        <v>5290.9999999999991</v>
      </c>
      <c r="AB43" s="332">
        <v>6366</v>
      </c>
      <c r="AC43" s="332">
        <v>7389</v>
      </c>
      <c r="AD43" s="410">
        <v>8395</v>
      </c>
      <c r="AE43" s="410">
        <v>9338.9999999999982</v>
      </c>
      <c r="AF43" s="410">
        <v>11248</v>
      </c>
      <c r="AG43" s="410">
        <v>12408.000000000002</v>
      </c>
      <c r="AH43" s="410">
        <v>13139</v>
      </c>
      <c r="AI43" s="410">
        <v>14083</v>
      </c>
      <c r="AJ43" s="410">
        <v>15788.999999999998</v>
      </c>
      <c r="AK43" s="410">
        <v>17578.000000000004</v>
      </c>
      <c r="AL43" s="410">
        <v>18312</v>
      </c>
      <c r="AM43" s="332">
        <v>17122</v>
      </c>
    </row>
    <row r="44" spans="1:39" ht="12" customHeight="1">
      <c r="A44" s="270" t="s">
        <v>66</v>
      </c>
      <c r="B44" s="271" t="s">
        <v>29</v>
      </c>
      <c r="C44" s="291" t="s">
        <v>503</v>
      </c>
      <c r="D44" s="272"/>
      <c r="E44" s="272"/>
      <c r="F44" s="271"/>
      <c r="G44" s="272"/>
      <c r="H44" s="272"/>
      <c r="I44" s="273"/>
      <c r="J44" s="1016" t="s">
        <v>68</v>
      </c>
      <c r="K44" s="988" t="s">
        <v>69</v>
      </c>
      <c r="L44" s="300">
        <v>3251</v>
      </c>
      <c r="M44" s="333">
        <v>3445</v>
      </c>
      <c r="N44" s="333">
        <v>4853</v>
      </c>
      <c r="O44" s="333">
        <v>5680</v>
      </c>
      <c r="P44" s="333">
        <v>6260</v>
      </c>
      <c r="Q44" s="333">
        <v>5243.0000000000009</v>
      </c>
      <c r="R44" s="333">
        <v>5014</v>
      </c>
      <c r="S44" s="333">
        <v>4838</v>
      </c>
      <c r="T44" s="333">
        <v>4820.9999999999991</v>
      </c>
      <c r="U44" s="333">
        <v>4640.0000000000009</v>
      </c>
      <c r="V44" s="333">
        <v>4790</v>
      </c>
      <c r="W44" s="333">
        <v>6120</v>
      </c>
      <c r="X44" s="333">
        <v>6960.0000000000009</v>
      </c>
      <c r="Y44" s="333">
        <v>5729.9999999999991</v>
      </c>
      <c r="Z44" s="333">
        <v>4850</v>
      </c>
      <c r="AA44" s="333">
        <v>5290.9999999999991</v>
      </c>
      <c r="AB44" s="333">
        <v>6366</v>
      </c>
      <c r="AC44" s="333">
        <v>7389</v>
      </c>
      <c r="AD44" s="412">
        <v>8395</v>
      </c>
      <c r="AE44" s="412">
        <v>9338.9999999999982</v>
      </c>
      <c r="AF44" s="412">
        <v>11248</v>
      </c>
      <c r="AG44" s="412">
        <v>12408.000000000002</v>
      </c>
      <c r="AH44" s="412">
        <v>13139</v>
      </c>
      <c r="AI44" s="412">
        <v>14083</v>
      </c>
      <c r="AJ44" s="412">
        <v>15788.999999999998</v>
      </c>
      <c r="AK44" s="412">
        <v>17578.000000000004</v>
      </c>
      <c r="AL44" s="412">
        <v>18312</v>
      </c>
      <c r="AM44" s="333">
        <v>17122</v>
      </c>
    </row>
    <row r="45" spans="1:39" ht="12" customHeight="1">
      <c r="A45" s="270" t="s">
        <v>66</v>
      </c>
      <c r="B45" s="271" t="s">
        <v>30</v>
      </c>
      <c r="C45" s="291" t="s">
        <v>1553</v>
      </c>
      <c r="D45" s="272"/>
      <c r="E45" s="272"/>
      <c r="F45" s="271"/>
      <c r="G45" s="272"/>
      <c r="H45" s="272"/>
      <c r="I45" s="273"/>
      <c r="J45" s="1016" t="s">
        <v>68</v>
      </c>
      <c r="K45" s="988" t="s">
        <v>69</v>
      </c>
      <c r="L45" s="300">
        <v>0</v>
      </c>
      <c r="M45" s="333">
        <v>0</v>
      </c>
      <c r="N45" s="333">
        <v>0</v>
      </c>
      <c r="O45" s="333">
        <v>0</v>
      </c>
      <c r="P45" s="333">
        <v>0</v>
      </c>
      <c r="Q45" s="333">
        <v>0</v>
      </c>
      <c r="R45" s="333">
        <v>0</v>
      </c>
      <c r="S45" s="333">
        <v>0</v>
      </c>
      <c r="T45" s="333">
        <v>0</v>
      </c>
      <c r="U45" s="333">
        <v>0</v>
      </c>
      <c r="V45" s="333">
        <v>0</v>
      </c>
      <c r="W45" s="333">
        <v>0</v>
      </c>
      <c r="X45" s="333">
        <v>0</v>
      </c>
      <c r="Y45" s="333">
        <v>0</v>
      </c>
      <c r="Z45" s="333">
        <v>0</v>
      </c>
      <c r="AA45" s="333">
        <v>0</v>
      </c>
      <c r="AB45" s="333">
        <v>0</v>
      </c>
      <c r="AC45" s="333">
        <v>0</v>
      </c>
      <c r="AD45" s="412">
        <v>0</v>
      </c>
      <c r="AE45" s="412">
        <v>0</v>
      </c>
      <c r="AF45" s="412">
        <v>0</v>
      </c>
      <c r="AG45" s="412">
        <v>0</v>
      </c>
      <c r="AH45" s="412">
        <v>0</v>
      </c>
      <c r="AI45" s="412">
        <v>0</v>
      </c>
      <c r="AJ45" s="412">
        <v>0</v>
      </c>
      <c r="AK45" s="412">
        <v>0</v>
      </c>
      <c r="AL45" s="412">
        <v>0</v>
      </c>
      <c r="AM45" s="333">
        <v>0</v>
      </c>
    </row>
    <row r="46" spans="1:39" ht="12" customHeight="1">
      <c r="A46" s="20" t="s">
        <v>70</v>
      </c>
      <c r="B46" s="4" t="s">
        <v>23</v>
      </c>
      <c r="C46" s="196" t="s">
        <v>502</v>
      </c>
      <c r="D46" s="5"/>
      <c r="E46" s="5"/>
      <c r="F46" s="4" t="s">
        <v>71</v>
      </c>
      <c r="G46" s="5"/>
      <c r="H46" s="5"/>
      <c r="I46" s="6"/>
      <c r="J46" s="912" t="s">
        <v>14</v>
      </c>
      <c r="K46" s="987" t="s">
        <v>14</v>
      </c>
      <c r="L46" s="299">
        <v>35</v>
      </c>
      <c r="M46" s="332">
        <v>0</v>
      </c>
      <c r="N46" s="332">
        <v>0</v>
      </c>
      <c r="O46" s="332">
        <v>0</v>
      </c>
      <c r="P46" s="332">
        <v>0</v>
      </c>
      <c r="Q46" s="332">
        <v>0</v>
      </c>
      <c r="R46" s="332">
        <v>0</v>
      </c>
      <c r="S46" s="332">
        <v>0</v>
      </c>
      <c r="T46" s="332">
        <v>0</v>
      </c>
      <c r="U46" s="332">
        <v>0</v>
      </c>
      <c r="V46" s="332">
        <v>0</v>
      </c>
      <c r="W46" s="332">
        <v>0</v>
      </c>
      <c r="X46" s="332">
        <v>0</v>
      </c>
      <c r="Y46" s="332">
        <v>0</v>
      </c>
      <c r="Z46" s="332">
        <v>0</v>
      </c>
      <c r="AA46" s="332">
        <v>0</v>
      </c>
      <c r="AB46" s="332">
        <v>0</v>
      </c>
      <c r="AC46" s="332">
        <v>0</v>
      </c>
      <c r="AD46" s="410">
        <v>0</v>
      </c>
      <c r="AE46" s="410">
        <v>0</v>
      </c>
      <c r="AF46" s="410">
        <v>0</v>
      </c>
      <c r="AG46" s="410">
        <v>0</v>
      </c>
      <c r="AH46" s="410">
        <v>0</v>
      </c>
      <c r="AI46" s="410">
        <v>0</v>
      </c>
      <c r="AJ46" s="410">
        <v>0</v>
      </c>
      <c r="AK46" s="410">
        <v>0</v>
      </c>
      <c r="AL46" s="410">
        <v>0</v>
      </c>
      <c r="AM46" s="332">
        <v>0</v>
      </c>
    </row>
    <row r="47" spans="1:39" ht="12" customHeight="1">
      <c r="A47" s="270" t="s">
        <v>70</v>
      </c>
      <c r="B47" s="271" t="s">
        <v>29</v>
      </c>
      <c r="C47" s="413" t="s">
        <v>1554</v>
      </c>
      <c r="D47" s="272"/>
      <c r="E47" s="272"/>
      <c r="F47" s="271"/>
      <c r="G47" s="272"/>
      <c r="H47" s="272"/>
      <c r="I47" s="273"/>
      <c r="J47" s="1016" t="s">
        <v>68</v>
      </c>
      <c r="K47" s="988" t="s">
        <v>69</v>
      </c>
      <c r="L47" s="300">
        <v>30</v>
      </c>
      <c r="M47" s="333">
        <v>0</v>
      </c>
      <c r="N47" s="333">
        <v>0</v>
      </c>
      <c r="O47" s="333">
        <v>0</v>
      </c>
      <c r="P47" s="333">
        <v>0</v>
      </c>
      <c r="Q47" s="333">
        <v>0</v>
      </c>
      <c r="R47" s="333">
        <v>0</v>
      </c>
      <c r="S47" s="333">
        <v>0</v>
      </c>
      <c r="T47" s="333">
        <v>0</v>
      </c>
      <c r="U47" s="333">
        <v>0</v>
      </c>
      <c r="V47" s="333">
        <v>0</v>
      </c>
      <c r="W47" s="333">
        <v>0</v>
      </c>
      <c r="X47" s="333">
        <v>0</v>
      </c>
      <c r="Y47" s="333">
        <v>0</v>
      </c>
      <c r="Z47" s="333">
        <v>0</v>
      </c>
      <c r="AA47" s="333">
        <v>0</v>
      </c>
      <c r="AB47" s="333">
        <v>0</v>
      </c>
      <c r="AC47" s="333">
        <v>0</v>
      </c>
      <c r="AD47" s="412">
        <v>0</v>
      </c>
      <c r="AE47" s="412">
        <v>0</v>
      </c>
      <c r="AF47" s="412">
        <v>0</v>
      </c>
      <c r="AG47" s="412">
        <v>0</v>
      </c>
      <c r="AH47" s="412">
        <v>0</v>
      </c>
      <c r="AI47" s="412">
        <v>0</v>
      </c>
      <c r="AJ47" s="412">
        <v>0</v>
      </c>
      <c r="AK47" s="412">
        <v>0</v>
      </c>
      <c r="AL47" s="412">
        <v>0</v>
      </c>
      <c r="AM47" s="333">
        <v>0</v>
      </c>
    </row>
    <row r="48" spans="1:39" ht="12" customHeight="1">
      <c r="A48" s="270" t="s">
        <v>70</v>
      </c>
      <c r="B48" s="271" t="s">
        <v>30</v>
      </c>
      <c r="C48" s="413" t="s">
        <v>1555</v>
      </c>
      <c r="D48" s="272"/>
      <c r="E48" s="272"/>
      <c r="F48" s="271"/>
      <c r="G48" s="272"/>
      <c r="H48" s="272"/>
      <c r="I48" s="273"/>
      <c r="J48" s="1016" t="s">
        <v>68</v>
      </c>
      <c r="K48" s="988" t="s">
        <v>69</v>
      </c>
      <c r="L48" s="300">
        <v>5</v>
      </c>
      <c r="M48" s="333">
        <v>0</v>
      </c>
      <c r="N48" s="333">
        <v>0</v>
      </c>
      <c r="O48" s="333">
        <v>0</v>
      </c>
      <c r="P48" s="333">
        <v>0</v>
      </c>
      <c r="Q48" s="333">
        <v>0</v>
      </c>
      <c r="R48" s="333">
        <v>0</v>
      </c>
      <c r="S48" s="333">
        <v>0</v>
      </c>
      <c r="T48" s="333">
        <v>0</v>
      </c>
      <c r="U48" s="333">
        <v>0</v>
      </c>
      <c r="V48" s="333">
        <v>0</v>
      </c>
      <c r="W48" s="333">
        <v>0</v>
      </c>
      <c r="X48" s="333">
        <v>0</v>
      </c>
      <c r="Y48" s="333">
        <v>0</v>
      </c>
      <c r="Z48" s="333">
        <v>0</v>
      </c>
      <c r="AA48" s="333">
        <v>0</v>
      </c>
      <c r="AB48" s="333">
        <v>0</v>
      </c>
      <c r="AC48" s="333">
        <v>0</v>
      </c>
      <c r="AD48" s="412">
        <v>0</v>
      </c>
      <c r="AE48" s="412">
        <v>0</v>
      </c>
      <c r="AF48" s="412">
        <v>0</v>
      </c>
      <c r="AG48" s="412">
        <v>0</v>
      </c>
      <c r="AH48" s="412">
        <v>0</v>
      </c>
      <c r="AI48" s="412">
        <v>0</v>
      </c>
      <c r="AJ48" s="412">
        <v>0</v>
      </c>
      <c r="AK48" s="412">
        <v>0</v>
      </c>
      <c r="AL48" s="412">
        <v>0</v>
      </c>
      <c r="AM48" s="333">
        <v>0</v>
      </c>
    </row>
    <row r="49" spans="1:39" ht="12" customHeight="1">
      <c r="A49" s="20" t="s">
        <v>72</v>
      </c>
      <c r="B49" s="4" t="s">
        <v>23</v>
      </c>
      <c r="C49" s="196" t="s">
        <v>508</v>
      </c>
      <c r="D49" s="5"/>
      <c r="E49" s="5"/>
      <c r="F49" s="4" t="s">
        <v>73</v>
      </c>
      <c r="G49" s="5"/>
      <c r="H49" s="5"/>
      <c r="I49" s="6"/>
      <c r="J49" s="912" t="s">
        <v>14</v>
      </c>
      <c r="K49" s="987" t="s">
        <v>14</v>
      </c>
      <c r="L49" s="299" t="s">
        <v>120</v>
      </c>
      <c r="M49" s="332" t="s">
        <v>120</v>
      </c>
      <c r="N49" s="332" t="s">
        <v>120</v>
      </c>
      <c r="O49" s="332" t="s">
        <v>120</v>
      </c>
      <c r="P49" s="332" t="s">
        <v>120</v>
      </c>
      <c r="Q49" s="332" t="s">
        <v>120</v>
      </c>
      <c r="R49" s="332" t="s">
        <v>120</v>
      </c>
      <c r="S49" s="332" t="s">
        <v>120</v>
      </c>
      <c r="T49" s="332" t="s">
        <v>120</v>
      </c>
      <c r="U49" s="332" t="s">
        <v>120</v>
      </c>
      <c r="V49" s="332" t="s">
        <v>120</v>
      </c>
      <c r="W49" s="332" t="s">
        <v>120</v>
      </c>
      <c r="X49" s="332" t="s">
        <v>120</v>
      </c>
      <c r="Y49" s="332" t="s">
        <v>120</v>
      </c>
      <c r="Z49" s="332" t="s">
        <v>120</v>
      </c>
      <c r="AA49" s="332" t="s">
        <v>120</v>
      </c>
      <c r="AB49" s="332" t="s">
        <v>120</v>
      </c>
      <c r="AC49" s="332" t="s">
        <v>120</v>
      </c>
      <c r="AD49" s="410" t="s">
        <v>120</v>
      </c>
      <c r="AE49" s="410" t="s">
        <v>120</v>
      </c>
      <c r="AF49" s="410" t="s">
        <v>120</v>
      </c>
      <c r="AG49" s="410" t="s">
        <v>120</v>
      </c>
      <c r="AH49" s="410" t="s">
        <v>120</v>
      </c>
      <c r="AI49" s="410" t="s">
        <v>120</v>
      </c>
      <c r="AJ49" s="410" t="s">
        <v>120</v>
      </c>
      <c r="AK49" s="410" t="s">
        <v>120</v>
      </c>
      <c r="AL49" s="410" t="s">
        <v>120</v>
      </c>
      <c r="AM49" s="332" t="s">
        <v>120</v>
      </c>
    </row>
    <row r="50" spans="1:39" ht="12" customHeight="1">
      <c r="A50" s="20" t="s">
        <v>75</v>
      </c>
      <c r="B50" s="4" t="s">
        <v>23</v>
      </c>
      <c r="C50" s="196" t="s">
        <v>512</v>
      </c>
      <c r="D50" s="5"/>
      <c r="E50" s="5"/>
      <c r="F50" s="4" t="s">
        <v>76</v>
      </c>
      <c r="G50" s="5"/>
      <c r="H50" s="5"/>
      <c r="I50" s="6"/>
      <c r="J50" s="912" t="s">
        <v>14</v>
      </c>
      <c r="K50" s="987" t="s">
        <v>14</v>
      </c>
      <c r="L50" s="299">
        <v>254</v>
      </c>
      <c r="M50" s="299">
        <v>265</v>
      </c>
      <c r="N50" s="332">
        <v>266</v>
      </c>
      <c r="O50" s="332">
        <v>262</v>
      </c>
      <c r="P50" s="332">
        <v>268</v>
      </c>
      <c r="Q50" s="332">
        <v>267</v>
      </c>
      <c r="R50" s="332">
        <v>260</v>
      </c>
      <c r="S50" s="332">
        <v>252</v>
      </c>
      <c r="T50" s="332">
        <v>255</v>
      </c>
      <c r="U50" s="332">
        <v>255</v>
      </c>
      <c r="V50" s="332">
        <v>227</v>
      </c>
      <c r="W50" s="332">
        <v>203</v>
      </c>
      <c r="X50" s="332">
        <v>211</v>
      </c>
      <c r="Y50" s="332">
        <v>259</v>
      </c>
      <c r="Z50" s="332">
        <v>302</v>
      </c>
      <c r="AA50" s="332">
        <v>376</v>
      </c>
      <c r="AB50" s="332">
        <v>482</v>
      </c>
      <c r="AC50" s="332">
        <v>617</v>
      </c>
      <c r="AD50" s="332">
        <v>707</v>
      </c>
      <c r="AE50" s="410">
        <v>762</v>
      </c>
      <c r="AF50" s="410">
        <v>880</v>
      </c>
      <c r="AG50" s="410">
        <v>985</v>
      </c>
      <c r="AH50" s="410">
        <v>1048</v>
      </c>
      <c r="AI50" s="410">
        <v>1071</v>
      </c>
      <c r="AJ50" s="410">
        <v>997</v>
      </c>
      <c r="AK50" s="410">
        <v>746</v>
      </c>
      <c r="AL50" s="410">
        <v>434</v>
      </c>
      <c r="AM50" s="332">
        <v>873</v>
      </c>
    </row>
    <row r="51" spans="1:39" ht="12" customHeight="1">
      <c r="A51" s="270" t="s">
        <v>75</v>
      </c>
      <c r="B51" s="271" t="s">
        <v>29</v>
      </c>
      <c r="C51" s="413" t="s">
        <v>3857</v>
      </c>
      <c r="D51" s="272"/>
      <c r="E51" s="272"/>
      <c r="F51" s="271"/>
      <c r="G51" s="272"/>
      <c r="H51" s="272"/>
      <c r="I51" s="273"/>
      <c r="J51" s="1016" t="s">
        <v>15</v>
      </c>
      <c r="K51" s="988" t="s">
        <v>14</v>
      </c>
      <c r="L51" s="300">
        <v>17</v>
      </c>
      <c r="M51" s="333">
        <v>8</v>
      </c>
      <c r="N51" s="333">
        <v>9</v>
      </c>
      <c r="O51" s="333">
        <v>9</v>
      </c>
      <c r="P51" s="333">
        <v>9</v>
      </c>
      <c r="Q51" s="333">
        <v>9</v>
      </c>
      <c r="R51" s="333">
        <v>8</v>
      </c>
      <c r="S51" s="333">
        <v>7</v>
      </c>
      <c r="T51" s="333">
        <v>4</v>
      </c>
      <c r="U51" s="333">
        <v>5</v>
      </c>
      <c r="V51" s="333">
        <v>3</v>
      </c>
      <c r="W51" s="333">
        <v>3</v>
      </c>
      <c r="X51" s="333">
        <v>2</v>
      </c>
      <c r="Y51" s="333">
        <v>2</v>
      </c>
      <c r="Z51" s="333">
        <v>2</v>
      </c>
      <c r="AA51" s="333">
        <v>1</v>
      </c>
      <c r="AB51" s="333">
        <v>1</v>
      </c>
      <c r="AC51" s="333">
        <v>1</v>
      </c>
      <c r="AD51" s="412">
        <v>0</v>
      </c>
      <c r="AE51" s="412">
        <v>0</v>
      </c>
      <c r="AF51" s="412">
        <v>0</v>
      </c>
      <c r="AG51" s="412">
        <v>0</v>
      </c>
      <c r="AH51" s="412">
        <v>0</v>
      </c>
      <c r="AI51" s="412">
        <v>0</v>
      </c>
      <c r="AJ51" s="412">
        <v>0</v>
      </c>
      <c r="AK51" s="412">
        <v>0</v>
      </c>
      <c r="AL51" s="412">
        <v>0</v>
      </c>
      <c r="AM51" s="333">
        <v>0</v>
      </c>
    </row>
    <row r="52" spans="1:39" ht="12" customHeight="1">
      <c r="A52" s="270" t="s">
        <v>75</v>
      </c>
      <c r="B52" s="271" t="s">
        <v>30</v>
      </c>
      <c r="C52" s="413" t="s">
        <v>3858</v>
      </c>
      <c r="D52" s="272"/>
      <c r="E52" s="272"/>
      <c r="F52" s="271"/>
      <c r="G52" s="272"/>
      <c r="H52" s="272"/>
      <c r="I52" s="273"/>
      <c r="J52" s="1016" t="s">
        <v>15</v>
      </c>
      <c r="K52" s="988" t="s">
        <v>14</v>
      </c>
      <c r="L52" s="300">
        <v>237</v>
      </c>
      <c r="M52" s="333">
        <v>257</v>
      </c>
      <c r="N52" s="333">
        <v>257</v>
      </c>
      <c r="O52" s="333">
        <v>253</v>
      </c>
      <c r="P52" s="333">
        <v>259</v>
      </c>
      <c r="Q52" s="333">
        <v>258</v>
      </c>
      <c r="R52" s="333">
        <v>252</v>
      </c>
      <c r="S52" s="333">
        <v>245</v>
      </c>
      <c r="T52" s="333">
        <v>251</v>
      </c>
      <c r="U52" s="333">
        <v>250</v>
      </c>
      <c r="V52" s="333">
        <v>224</v>
      </c>
      <c r="W52" s="333">
        <v>200</v>
      </c>
      <c r="X52" s="333">
        <v>209</v>
      </c>
      <c r="Y52" s="333">
        <v>257</v>
      </c>
      <c r="Z52" s="333">
        <v>300</v>
      </c>
      <c r="AA52" s="333">
        <v>375</v>
      </c>
      <c r="AB52" s="333">
        <v>481</v>
      </c>
      <c r="AC52" s="333">
        <v>616</v>
      </c>
      <c r="AD52" s="412">
        <v>707</v>
      </c>
      <c r="AE52" s="412">
        <v>762</v>
      </c>
      <c r="AF52" s="412">
        <v>880</v>
      </c>
      <c r="AG52" s="412">
        <v>985</v>
      </c>
      <c r="AH52" s="412">
        <v>1048</v>
      </c>
      <c r="AI52" s="412">
        <v>1071</v>
      </c>
      <c r="AJ52" s="412">
        <v>997</v>
      </c>
      <c r="AK52" s="412">
        <v>746</v>
      </c>
      <c r="AL52" s="412">
        <v>434</v>
      </c>
      <c r="AM52" s="333">
        <v>873</v>
      </c>
    </row>
    <row r="53" spans="1:39" ht="12" customHeight="1">
      <c r="A53" s="20" t="s">
        <v>77</v>
      </c>
      <c r="B53" s="4" t="s">
        <v>23</v>
      </c>
      <c r="C53" s="196" t="s">
        <v>514</v>
      </c>
      <c r="D53" s="5"/>
      <c r="E53" s="5"/>
      <c r="F53" s="4" t="s">
        <v>232</v>
      </c>
      <c r="G53" s="5"/>
      <c r="H53" s="5"/>
      <c r="I53" s="6"/>
      <c r="J53" s="912" t="s">
        <v>14</v>
      </c>
      <c r="K53" s="987" t="s">
        <v>14</v>
      </c>
      <c r="L53" s="299">
        <v>2055</v>
      </c>
      <c r="M53" s="332">
        <v>2106</v>
      </c>
      <c r="N53" s="332">
        <v>2131</v>
      </c>
      <c r="O53" s="332">
        <v>2317</v>
      </c>
      <c r="P53" s="332">
        <v>2487.0000000000005</v>
      </c>
      <c r="Q53" s="332">
        <v>2622</v>
      </c>
      <c r="R53" s="332">
        <v>2706</v>
      </c>
      <c r="S53" s="332">
        <v>2617</v>
      </c>
      <c r="T53" s="332">
        <v>2580</v>
      </c>
      <c r="U53" s="332">
        <v>2605</v>
      </c>
      <c r="V53" s="332">
        <v>2499</v>
      </c>
      <c r="W53" s="332">
        <v>2390</v>
      </c>
      <c r="X53" s="332">
        <v>2200</v>
      </c>
      <c r="Y53" s="332">
        <v>1906.0000000000002</v>
      </c>
      <c r="Z53" s="332">
        <v>1781</v>
      </c>
      <c r="AA53" s="332">
        <v>1644</v>
      </c>
      <c r="AB53" s="332">
        <v>1649</v>
      </c>
      <c r="AC53" s="332">
        <v>1618</v>
      </c>
      <c r="AD53" s="410">
        <v>1821</v>
      </c>
      <c r="AE53" s="410">
        <v>1845</v>
      </c>
      <c r="AF53" s="410">
        <v>1985</v>
      </c>
      <c r="AG53" s="410">
        <v>2017</v>
      </c>
      <c r="AH53" s="410">
        <v>2070</v>
      </c>
      <c r="AI53" s="410">
        <v>2151</v>
      </c>
      <c r="AJ53" s="410">
        <v>2311</v>
      </c>
      <c r="AK53" s="410">
        <v>2288</v>
      </c>
      <c r="AL53" s="410">
        <v>2509</v>
      </c>
      <c r="AM53" s="332">
        <v>2968</v>
      </c>
    </row>
    <row r="54" spans="1:39" ht="12" customHeight="1">
      <c r="A54" s="270" t="s">
        <v>77</v>
      </c>
      <c r="B54" s="271" t="s">
        <v>29</v>
      </c>
      <c r="C54" s="291" t="s">
        <v>1556</v>
      </c>
      <c r="D54" s="272"/>
      <c r="E54" s="272"/>
      <c r="F54" s="271"/>
      <c r="G54" s="272"/>
      <c r="H54" s="272"/>
      <c r="I54" s="273"/>
      <c r="J54" s="1016" t="s">
        <v>15</v>
      </c>
      <c r="K54" s="988" t="s">
        <v>14</v>
      </c>
      <c r="L54" s="300">
        <v>1420</v>
      </c>
      <c r="M54" s="333">
        <v>1460</v>
      </c>
      <c r="N54" s="333">
        <v>1480</v>
      </c>
      <c r="O54" s="333">
        <v>1630</v>
      </c>
      <c r="P54" s="333">
        <v>1722.0000000000002</v>
      </c>
      <c r="Q54" s="333">
        <v>1801.0000000000002</v>
      </c>
      <c r="R54" s="333">
        <v>1919</v>
      </c>
      <c r="S54" s="333">
        <v>1844</v>
      </c>
      <c r="T54" s="333">
        <v>1859.9999999999998</v>
      </c>
      <c r="U54" s="333">
        <v>1890</v>
      </c>
      <c r="V54" s="333">
        <v>1809.9999999999998</v>
      </c>
      <c r="W54" s="333">
        <v>1780</v>
      </c>
      <c r="X54" s="333">
        <v>1700</v>
      </c>
      <c r="Y54" s="333">
        <v>1540.0000000000002</v>
      </c>
      <c r="Z54" s="333">
        <v>1500</v>
      </c>
      <c r="AA54" s="333">
        <v>1412</v>
      </c>
      <c r="AB54" s="333">
        <v>1420</v>
      </c>
      <c r="AC54" s="333">
        <v>1432</v>
      </c>
      <c r="AD54" s="412">
        <v>1636</v>
      </c>
      <c r="AE54" s="412">
        <v>1673</v>
      </c>
      <c r="AF54" s="412">
        <v>1712</v>
      </c>
      <c r="AG54" s="412">
        <v>1808</v>
      </c>
      <c r="AH54" s="412">
        <v>1837</v>
      </c>
      <c r="AI54" s="412">
        <v>1894.0000000000002</v>
      </c>
      <c r="AJ54" s="412">
        <v>1974</v>
      </c>
      <c r="AK54" s="412">
        <v>2043.0000000000002</v>
      </c>
      <c r="AL54" s="412">
        <v>2332</v>
      </c>
      <c r="AM54" s="333">
        <v>2569</v>
      </c>
    </row>
    <row r="55" spans="1:39" ht="12" customHeight="1">
      <c r="A55" s="270" t="s">
        <v>77</v>
      </c>
      <c r="B55" s="271" t="s">
        <v>30</v>
      </c>
      <c r="C55" s="291" t="s">
        <v>1557</v>
      </c>
      <c r="D55" s="272"/>
      <c r="E55" s="272"/>
      <c r="F55" s="271"/>
      <c r="G55" s="272"/>
      <c r="H55" s="272"/>
      <c r="I55" s="273"/>
      <c r="J55" s="1016" t="s">
        <v>15</v>
      </c>
      <c r="K55" s="988" t="s">
        <v>14</v>
      </c>
      <c r="L55" s="300">
        <v>635</v>
      </c>
      <c r="M55" s="333">
        <v>646</v>
      </c>
      <c r="N55" s="333">
        <v>651</v>
      </c>
      <c r="O55" s="333">
        <v>687</v>
      </c>
      <c r="P55" s="333">
        <v>765.00000000000011</v>
      </c>
      <c r="Q55" s="333">
        <v>821</v>
      </c>
      <c r="R55" s="333">
        <v>787.00000000000011</v>
      </c>
      <c r="S55" s="333">
        <v>773.00000000000011</v>
      </c>
      <c r="T55" s="333">
        <v>720</v>
      </c>
      <c r="U55" s="333">
        <v>715</v>
      </c>
      <c r="V55" s="333">
        <v>689</v>
      </c>
      <c r="W55" s="333">
        <v>610</v>
      </c>
      <c r="X55" s="333">
        <v>499.99999999999994</v>
      </c>
      <c r="Y55" s="333">
        <v>366</v>
      </c>
      <c r="Z55" s="333">
        <v>281</v>
      </c>
      <c r="AA55" s="333">
        <v>232.00000000000003</v>
      </c>
      <c r="AB55" s="333">
        <v>229.00000000000003</v>
      </c>
      <c r="AC55" s="333">
        <v>186</v>
      </c>
      <c r="AD55" s="412">
        <v>184.99999999999997</v>
      </c>
      <c r="AE55" s="412">
        <v>172</v>
      </c>
      <c r="AF55" s="412">
        <v>273</v>
      </c>
      <c r="AG55" s="412">
        <v>209</v>
      </c>
      <c r="AH55" s="412">
        <v>233</v>
      </c>
      <c r="AI55" s="412">
        <v>257</v>
      </c>
      <c r="AJ55" s="412">
        <v>337.00000000000006</v>
      </c>
      <c r="AK55" s="412">
        <v>245</v>
      </c>
      <c r="AL55" s="412">
        <v>177</v>
      </c>
      <c r="AM55" s="333">
        <v>399</v>
      </c>
    </row>
    <row r="56" spans="1:39" ht="12" customHeight="1">
      <c r="A56" s="20" t="s">
        <v>78</v>
      </c>
      <c r="B56" s="4" t="s">
        <v>23</v>
      </c>
      <c r="C56" s="196" t="s">
        <v>521</v>
      </c>
      <c r="D56" s="5"/>
      <c r="E56" s="5"/>
      <c r="F56" s="4" t="s">
        <v>233</v>
      </c>
      <c r="G56" s="5"/>
      <c r="H56" s="5"/>
      <c r="I56" s="6"/>
      <c r="J56" s="912" t="s">
        <v>14</v>
      </c>
      <c r="K56" s="987" t="s">
        <v>14</v>
      </c>
      <c r="L56" s="299">
        <v>7720</v>
      </c>
      <c r="M56" s="332">
        <v>7690</v>
      </c>
      <c r="N56" s="332">
        <v>7580</v>
      </c>
      <c r="O56" s="332">
        <v>7479.9999999999991</v>
      </c>
      <c r="P56" s="332">
        <v>7417</v>
      </c>
      <c r="Q56" s="332">
        <v>7494</v>
      </c>
      <c r="R56" s="332">
        <v>7843</v>
      </c>
      <c r="S56" s="332">
        <v>8873</v>
      </c>
      <c r="T56" s="332">
        <v>8951</v>
      </c>
      <c r="U56" s="332">
        <v>9095.0000000000018</v>
      </c>
      <c r="V56" s="332">
        <v>9102</v>
      </c>
      <c r="W56" s="332">
        <v>9099</v>
      </c>
      <c r="X56" s="332">
        <v>10731</v>
      </c>
      <c r="Y56" s="332">
        <v>10797</v>
      </c>
      <c r="Z56" s="332">
        <v>10885</v>
      </c>
      <c r="AA56" s="332">
        <v>10588</v>
      </c>
      <c r="AB56" s="332">
        <v>11132</v>
      </c>
      <c r="AC56" s="332">
        <v>11546.000000000002</v>
      </c>
      <c r="AD56" s="410">
        <v>11979</v>
      </c>
      <c r="AE56" s="410">
        <v>12557.000000000002</v>
      </c>
      <c r="AF56" s="410">
        <v>12858</v>
      </c>
      <c r="AG56" s="410">
        <v>13263.000000000002</v>
      </c>
      <c r="AH56" s="410">
        <v>13768.000000000002</v>
      </c>
      <c r="AI56" s="410">
        <v>14214</v>
      </c>
      <c r="AJ56" s="410">
        <v>14660.999999999998</v>
      </c>
      <c r="AK56" s="410">
        <v>15058.999999999998</v>
      </c>
      <c r="AL56" s="410">
        <v>15491.000000000002</v>
      </c>
      <c r="AM56" s="332">
        <v>16264</v>
      </c>
    </row>
    <row r="57" spans="1:39" ht="12" customHeight="1">
      <c r="A57" s="270" t="s">
        <v>78</v>
      </c>
      <c r="B57" s="271" t="s">
        <v>29</v>
      </c>
      <c r="C57" s="291" t="s">
        <v>1558</v>
      </c>
      <c r="D57" s="272"/>
      <c r="E57" s="272"/>
      <c r="F57" s="271"/>
      <c r="G57" s="272"/>
      <c r="H57" s="272"/>
      <c r="I57" s="273"/>
      <c r="J57" s="1016" t="s">
        <v>15</v>
      </c>
      <c r="K57" s="988" t="s">
        <v>14</v>
      </c>
      <c r="L57" s="300">
        <v>7320</v>
      </c>
      <c r="M57" s="333">
        <v>7300</v>
      </c>
      <c r="N57" s="333">
        <v>7220</v>
      </c>
      <c r="O57" s="333">
        <v>7139.9999999999991</v>
      </c>
      <c r="P57" s="333">
        <v>7109</v>
      </c>
      <c r="Q57" s="333">
        <v>7205</v>
      </c>
      <c r="R57" s="333">
        <v>7549</v>
      </c>
      <c r="S57" s="333">
        <v>8568</v>
      </c>
      <c r="T57" s="333">
        <v>8631</v>
      </c>
      <c r="U57" s="333">
        <v>8745.0000000000018</v>
      </c>
      <c r="V57" s="333">
        <v>8762</v>
      </c>
      <c r="W57" s="333">
        <v>8779</v>
      </c>
      <c r="X57" s="333">
        <v>10411</v>
      </c>
      <c r="Y57" s="333">
        <v>10477</v>
      </c>
      <c r="Z57" s="333">
        <v>10555</v>
      </c>
      <c r="AA57" s="333">
        <v>10262</v>
      </c>
      <c r="AB57" s="333">
        <v>10767</v>
      </c>
      <c r="AC57" s="333">
        <v>11165.000000000002</v>
      </c>
      <c r="AD57" s="412">
        <v>11587</v>
      </c>
      <c r="AE57" s="412">
        <v>12147.000000000002</v>
      </c>
      <c r="AF57" s="412">
        <v>12445</v>
      </c>
      <c r="AG57" s="412">
        <v>12822.000000000002</v>
      </c>
      <c r="AH57" s="412">
        <v>13317.000000000002</v>
      </c>
      <c r="AI57" s="412">
        <v>13747</v>
      </c>
      <c r="AJ57" s="412">
        <v>14178.999999999998</v>
      </c>
      <c r="AK57" s="412">
        <v>14549.999999999998</v>
      </c>
      <c r="AL57" s="412">
        <v>14955.000000000002</v>
      </c>
      <c r="AM57" s="333">
        <v>15684</v>
      </c>
    </row>
    <row r="58" spans="1:39" ht="12" customHeight="1">
      <c r="A58" s="270" t="s">
        <v>78</v>
      </c>
      <c r="B58" s="271" t="s">
        <v>30</v>
      </c>
      <c r="C58" s="291" t="s">
        <v>522</v>
      </c>
      <c r="D58" s="272"/>
      <c r="E58" s="272"/>
      <c r="F58" s="271"/>
      <c r="G58" s="272"/>
      <c r="H58" s="272"/>
      <c r="I58" s="273"/>
      <c r="J58" s="1016" t="s">
        <v>15</v>
      </c>
      <c r="K58" s="988" t="s">
        <v>14</v>
      </c>
      <c r="L58" s="300">
        <v>400</v>
      </c>
      <c r="M58" s="333">
        <v>390</v>
      </c>
      <c r="N58" s="333">
        <v>360</v>
      </c>
      <c r="O58" s="333">
        <v>339.99999999999994</v>
      </c>
      <c r="P58" s="333">
        <v>308</v>
      </c>
      <c r="Q58" s="333">
        <v>289.00000000000006</v>
      </c>
      <c r="R58" s="333">
        <v>294</v>
      </c>
      <c r="S58" s="333">
        <v>305</v>
      </c>
      <c r="T58" s="333">
        <v>320</v>
      </c>
      <c r="U58" s="333">
        <v>350.00000000000006</v>
      </c>
      <c r="V58" s="333">
        <v>340</v>
      </c>
      <c r="W58" s="333">
        <v>320</v>
      </c>
      <c r="X58" s="333">
        <v>320</v>
      </c>
      <c r="Y58" s="333">
        <v>320</v>
      </c>
      <c r="Z58" s="333">
        <v>330</v>
      </c>
      <c r="AA58" s="333">
        <v>326</v>
      </c>
      <c r="AB58" s="333">
        <v>365.00000000000006</v>
      </c>
      <c r="AC58" s="333">
        <v>381</v>
      </c>
      <c r="AD58" s="412">
        <v>392</v>
      </c>
      <c r="AE58" s="412">
        <v>410.00000000000006</v>
      </c>
      <c r="AF58" s="412">
        <v>413.00000000000006</v>
      </c>
      <c r="AG58" s="412">
        <v>441.00000000000006</v>
      </c>
      <c r="AH58" s="412">
        <v>451.00000000000006</v>
      </c>
      <c r="AI58" s="412">
        <v>466.99999999999994</v>
      </c>
      <c r="AJ58" s="412">
        <v>482</v>
      </c>
      <c r="AK58" s="412">
        <v>509</v>
      </c>
      <c r="AL58" s="412">
        <v>535.99999999999989</v>
      </c>
      <c r="AM58" s="333">
        <v>580</v>
      </c>
    </row>
    <row r="59" spans="1:39" ht="12" customHeight="1">
      <c r="A59" s="20" t="s">
        <v>80</v>
      </c>
      <c r="B59" s="4" t="s">
        <v>23</v>
      </c>
      <c r="C59" s="196" t="s">
        <v>526</v>
      </c>
      <c r="D59" s="5"/>
      <c r="E59" s="5"/>
      <c r="F59" s="4" t="s">
        <v>81</v>
      </c>
      <c r="G59" s="5"/>
      <c r="H59" s="5"/>
      <c r="I59" s="6"/>
      <c r="J59" s="912" t="s">
        <v>14</v>
      </c>
      <c r="K59" s="987" t="s">
        <v>14</v>
      </c>
      <c r="L59" s="299">
        <v>0</v>
      </c>
      <c r="M59" s="332">
        <v>0</v>
      </c>
      <c r="N59" s="332">
        <v>0</v>
      </c>
      <c r="O59" s="332">
        <v>0</v>
      </c>
      <c r="P59" s="332">
        <v>0</v>
      </c>
      <c r="Q59" s="332">
        <v>0</v>
      </c>
      <c r="R59" s="332">
        <v>0</v>
      </c>
      <c r="S59" s="332">
        <v>0</v>
      </c>
      <c r="T59" s="332">
        <v>0</v>
      </c>
      <c r="U59" s="332">
        <v>0</v>
      </c>
      <c r="V59" s="332">
        <v>0</v>
      </c>
      <c r="W59" s="332">
        <v>0</v>
      </c>
      <c r="X59" s="332">
        <v>0</v>
      </c>
      <c r="Y59" s="332">
        <v>0</v>
      </c>
      <c r="Z59" s="332">
        <v>0</v>
      </c>
      <c r="AA59" s="332">
        <v>0</v>
      </c>
      <c r="AB59" s="332">
        <v>959.00000000000011</v>
      </c>
      <c r="AC59" s="332">
        <v>954</v>
      </c>
      <c r="AD59" s="410">
        <v>955.00000000000011</v>
      </c>
      <c r="AE59" s="410">
        <v>988</v>
      </c>
      <c r="AF59" s="410">
        <v>1027</v>
      </c>
      <c r="AG59" s="410">
        <v>1075</v>
      </c>
      <c r="AH59" s="410">
        <v>1117</v>
      </c>
      <c r="AI59" s="410">
        <v>1202.9999999999998</v>
      </c>
      <c r="AJ59" s="410">
        <v>1167.0000000000002</v>
      </c>
      <c r="AK59" s="410">
        <v>349.00000000000006</v>
      </c>
      <c r="AL59" s="410">
        <v>539</v>
      </c>
      <c r="AM59" s="332">
        <v>1168</v>
      </c>
    </row>
    <row r="60" spans="1:39" ht="12" customHeight="1">
      <c r="A60" s="270" t="s">
        <v>80</v>
      </c>
      <c r="B60" s="271" t="s">
        <v>29</v>
      </c>
      <c r="C60" s="291" t="s">
        <v>1559</v>
      </c>
      <c r="D60" s="272"/>
      <c r="E60" s="272"/>
      <c r="F60" s="271"/>
      <c r="G60" s="272"/>
      <c r="H60" s="272"/>
      <c r="I60" s="273"/>
      <c r="J60" s="1016" t="s">
        <v>15</v>
      </c>
      <c r="K60" s="988" t="s">
        <v>74</v>
      </c>
      <c r="L60" s="300">
        <v>0</v>
      </c>
      <c r="M60" s="333">
        <v>0</v>
      </c>
      <c r="N60" s="333">
        <v>0</v>
      </c>
      <c r="O60" s="333">
        <v>0</v>
      </c>
      <c r="P60" s="333">
        <v>0</v>
      </c>
      <c r="Q60" s="333">
        <v>0</v>
      </c>
      <c r="R60" s="333">
        <v>0</v>
      </c>
      <c r="S60" s="333">
        <v>0</v>
      </c>
      <c r="T60" s="333">
        <v>0</v>
      </c>
      <c r="U60" s="333">
        <v>0</v>
      </c>
      <c r="V60" s="333">
        <v>0</v>
      </c>
      <c r="W60" s="333">
        <v>0</v>
      </c>
      <c r="X60" s="333">
        <v>0</v>
      </c>
      <c r="Y60" s="333">
        <v>0</v>
      </c>
      <c r="Z60" s="333">
        <v>0</v>
      </c>
      <c r="AA60" s="333">
        <v>0</v>
      </c>
      <c r="AB60" s="333">
        <v>959.00000000000011</v>
      </c>
      <c r="AC60" s="333">
        <v>954</v>
      </c>
      <c r="AD60" s="412">
        <v>955.00000000000011</v>
      </c>
      <c r="AE60" s="412">
        <v>988</v>
      </c>
      <c r="AF60" s="412">
        <v>1027</v>
      </c>
      <c r="AG60" s="412">
        <v>1075</v>
      </c>
      <c r="AH60" s="412">
        <v>1117</v>
      </c>
      <c r="AI60" s="412">
        <v>1202.9999999999998</v>
      </c>
      <c r="AJ60" s="412">
        <v>1167.0000000000002</v>
      </c>
      <c r="AK60" s="412">
        <v>349.00000000000006</v>
      </c>
      <c r="AL60" s="412">
        <v>539</v>
      </c>
      <c r="AM60" s="333">
        <v>1168</v>
      </c>
    </row>
    <row r="61" spans="1:39" ht="12" customHeight="1">
      <c r="A61" s="20" t="s">
        <v>82</v>
      </c>
      <c r="B61" s="4" t="s">
        <v>23</v>
      </c>
      <c r="C61" s="196" t="s">
        <v>1560</v>
      </c>
      <c r="D61" s="5"/>
      <c r="E61" s="5"/>
      <c r="F61" s="4" t="s">
        <v>83</v>
      </c>
      <c r="G61" s="5"/>
      <c r="H61" s="5"/>
      <c r="I61" s="6"/>
      <c r="J61" s="912" t="s">
        <v>14</v>
      </c>
      <c r="K61" s="987" t="s">
        <v>14</v>
      </c>
      <c r="L61" s="299">
        <v>420</v>
      </c>
      <c r="M61" s="332">
        <v>504</v>
      </c>
      <c r="N61" s="332">
        <v>512</v>
      </c>
      <c r="O61" s="332">
        <v>508</v>
      </c>
      <c r="P61" s="332">
        <v>472</v>
      </c>
      <c r="Q61" s="332">
        <v>476</v>
      </c>
      <c r="R61" s="332">
        <v>536</v>
      </c>
      <c r="S61" s="332">
        <v>508</v>
      </c>
      <c r="T61" s="332">
        <v>464</v>
      </c>
      <c r="U61" s="332">
        <v>432</v>
      </c>
      <c r="V61" s="332">
        <v>436</v>
      </c>
      <c r="W61" s="332">
        <v>428</v>
      </c>
      <c r="X61" s="332">
        <v>352</v>
      </c>
      <c r="Y61" s="332">
        <v>380</v>
      </c>
      <c r="Z61" s="332">
        <v>364</v>
      </c>
      <c r="AA61" s="332">
        <v>340</v>
      </c>
      <c r="AB61" s="332">
        <v>316</v>
      </c>
      <c r="AC61" s="332">
        <v>284</v>
      </c>
      <c r="AD61" s="410">
        <v>288</v>
      </c>
      <c r="AE61" s="410">
        <v>284</v>
      </c>
      <c r="AF61" s="410">
        <v>292</v>
      </c>
      <c r="AG61" s="410">
        <v>280</v>
      </c>
      <c r="AH61" s="410">
        <v>288</v>
      </c>
      <c r="AI61" s="410">
        <v>288</v>
      </c>
      <c r="AJ61" s="410">
        <v>288</v>
      </c>
      <c r="AK61" s="410">
        <v>236</v>
      </c>
      <c r="AL61" s="410">
        <v>236</v>
      </c>
      <c r="AM61" s="332">
        <v>252</v>
      </c>
    </row>
    <row r="62" spans="1:39" ht="12" customHeight="1">
      <c r="A62" s="270" t="s">
        <v>82</v>
      </c>
      <c r="B62" s="271" t="s">
        <v>29</v>
      </c>
      <c r="C62" s="291" t="s">
        <v>1561</v>
      </c>
      <c r="D62" s="272"/>
      <c r="E62" s="272"/>
      <c r="F62" s="271"/>
      <c r="G62" s="272"/>
      <c r="H62" s="272"/>
      <c r="I62" s="273"/>
      <c r="J62" s="1016" t="s">
        <v>15</v>
      </c>
      <c r="K62" s="1017" t="s">
        <v>50</v>
      </c>
      <c r="L62" s="300">
        <v>420</v>
      </c>
      <c r="M62" s="333">
        <v>504</v>
      </c>
      <c r="N62" s="333">
        <v>512</v>
      </c>
      <c r="O62" s="333">
        <v>508</v>
      </c>
      <c r="P62" s="333">
        <v>472</v>
      </c>
      <c r="Q62" s="333">
        <v>476</v>
      </c>
      <c r="R62" s="333">
        <v>536</v>
      </c>
      <c r="S62" s="333">
        <v>508</v>
      </c>
      <c r="T62" s="333">
        <v>464</v>
      </c>
      <c r="U62" s="333">
        <v>432</v>
      </c>
      <c r="V62" s="333">
        <v>436</v>
      </c>
      <c r="W62" s="333">
        <v>428</v>
      </c>
      <c r="X62" s="333">
        <v>352</v>
      </c>
      <c r="Y62" s="333">
        <v>380</v>
      </c>
      <c r="Z62" s="333">
        <v>364</v>
      </c>
      <c r="AA62" s="333">
        <v>340</v>
      </c>
      <c r="AB62" s="333">
        <v>316</v>
      </c>
      <c r="AC62" s="333">
        <v>284</v>
      </c>
      <c r="AD62" s="412">
        <v>288</v>
      </c>
      <c r="AE62" s="412">
        <v>284</v>
      </c>
      <c r="AF62" s="412">
        <v>292</v>
      </c>
      <c r="AG62" s="412">
        <v>280</v>
      </c>
      <c r="AH62" s="412">
        <v>288</v>
      </c>
      <c r="AI62" s="412">
        <v>288</v>
      </c>
      <c r="AJ62" s="412">
        <v>288</v>
      </c>
      <c r="AK62" s="412">
        <v>236</v>
      </c>
      <c r="AL62" s="412">
        <v>236</v>
      </c>
      <c r="AM62" s="333">
        <v>252</v>
      </c>
    </row>
    <row r="63" spans="1:39" ht="12" customHeight="1">
      <c r="A63" s="20" t="s">
        <v>84</v>
      </c>
      <c r="B63" s="4" t="s">
        <v>23</v>
      </c>
      <c r="C63" s="196" t="s">
        <v>1562</v>
      </c>
      <c r="D63" s="5"/>
      <c r="E63" s="5"/>
      <c r="F63" s="4" t="s">
        <v>85</v>
      </c>
      <c r="G63" s="5"/>
      <c r="H63" s="5"/>
      <c r="I63" s="6"/>
      <c r="J63" s="912" t="s">
        <v>14</v>
      </c>
      <c r="K63" s="987" t="s">
        <v>14</v>
      </c>
      <c r="L63" s="299" t="s">
        <v>120</v>
      </c>
      <c r="M63" s="332" t="s">
        <v>120</v>
      </c>
      <c r="N63" s="332" t="s">
        <v>120</v>
      </c>
      <c r="O63" s="332" t="s">
        <v>120</v>
      </c>
      <c r="P63" s="332" t="s">
        <v>120</v>
      </c>
      <c r="Q63" s="332" t="s">
        <v>120</v>
      </c>
      <c r="R63" s="332" t="s">
        <v>120</v>
      </c>
      <c r="S63" s="332" t="s">
        <v>120</v>
      </c>
      <c r="T63" s="332" t="s">
        <v>120</v>
      </c>
      <c r="U63" s="332" t="s">
        <v>120</v>
      </c>
      <c r="V63" s="332" t="s">
        <v>120</v>
      </c>
      <c r="W63" s="332" t="s">
        <v>120</v>
      </c>
      <c r="X63" s="332" t="s">
        <v>120</v>
      </c>
      <c r="Y63" s="332" t="s">
        <v>120</v>
      </c>
      <c r="Z63" s="332" t="s">
        <v>120</v>
      </c>
      <c r="AA63" s="332" t="s">
        <v>120</v>
      </c>
      <c r="AB63" s="332" t="s">
        <v>120</v>
      </c>
      <c r="AC63" s="332" t="s">
        <v>120</v>
      </c>
      <c r="AD63" s="410" t="s">
        <v>120</v>
      </c>
      <c r="AE63" s="410" t="s">
        <v>120</v>
      </c>
      <c r="AF63" s="410" t="s">
        <v>120</v>
      </c>
      <c r="AG63" s="410" t="s">
        <v>120</v>
      </c>
      <c r="AH63" s="410" t="s">
        <v>120</v>
      </c>
      <c r="AI63" s="410" t="s">
        <v>120</v>
      </c>
      <c r="AJ63" s="410" t="s">
        <v>120</v>
      </c>
      <c r="AK63" s="410" t="s">
        <v>120</v>
      </c>
      <c r="AL63" s="410" t="s">
        <v>120</v>
      </c>
      <c r="AM63" s="332" t="s">
        <v>120</v>
      </c>
    </row>
    <row r="64" spans="1:39" ht="12" customHeight="1">
      <c r="A64" s="20" t="s">
        <v>86</v>
      </c>
      <c r="B64" s="4" t="s">
        <v>23</v>
      </c>
      <c r="C64" s="196" t="s">
        <v>547</v>
      </c>
      <c r="D64" s="5"/>
      <c r="E64" s="5"/>
      <c r="F64" s="4" t="s">
        <v>87</v>
      </c>
      <c r="G64" s="5"/>
      <c r="H64" s="5"/>
      <c r="I64" s="6"/>
      <c r="J64" s="912" t="s">
        <v>14</v>
      </c>
      <c r="K64" s="987" t="s">
        <v>14</v>
      </c>
      <c r="L64" s="299" t="s">
        <v>120</v>
      </c>
      <c r="M64" s="332" t="s">
        <v>120</v>
      </c>
      <c r="N64" s="332" t="s">
        <v>120</v>
      </c>
      <c r="O64" s="332" t="s">
        <v>120</v>
      </c>
      <c r="P64" s="332" t="s">
        <v>120</v>
      </c>
      <c r="Q64" s="332" t="s">
        <v>120</v>
      </c>
      <c r="R64" s="332" t="s">
        <v>120</v>
      </c>
      <c r="S64" s="332" t="s">
        <v>120</v>
      </c>
      <c r="T64" s="332" t="s">
        <v>120</v>
      </c>
      <c r="U64" s="332" t="s">
        <v>120</v>
      </c>
      <c r="V64" s="332" t="s">
        <v>120</v>
      </c>
      <c r="W64" s="332" t="s">
        <v>120</v>
      </c>
      <c r="X64" s="332" t="s">
        <v>120</v>
      </c>
      <c r="Y64" s="332" t="s">
        <v>120</v>
      </c>
      <c r="Z64" s="332" t="s">
        <v>120</v>
      </c>
      <c r="AA64" s="332" t="s">
        <v>120</v>
      </c>
      <c r="AB64" s="332" t="s">
        <v>120</v>
      </c>
      <c r="AC64" s="332" t="s">
        <v>120</v>
      </c>
      <c r="AD64" s="410" t="s">
        <v>120</v>
      </c>
      <c r="AE64" s="410" t="s">
        <v>120</v>
      </c>
      <c r="AF64" s="410" t="s">
        <v>120</v>
      </c>
      <c r="AG64" s="410" t="s">
        <v>120</v>
      </c>
      <c r="AH64" s="410" t="s">
        <v>120</v>
      </c>
      <c r="AI64" s="410" t="s">
        <v>120</v>
      </c>
      <c r="AJ64" s="410" t="s">
        <v>120</v>
      </c>
      <c r="AK64" s="410" t="s">
        <v>120</v>
      </c>
      <c r="AL64" s="410" t="s">
        <v>120</v>
      </c>
      <c r="AM64" s="332" t="s">
        <v>120</v>
      </c>
    </row>
    <row r="65" spans="1:39" ht="12" customHeight="1">
      <c r="A65" s="20" t="s">
        <v>88</v>
      </c>
      <c r="B65" s="4" t="s">
        <v>23</v>
      </c>
      <c r="C65" s="196" t="s">
        <v>1563</v>
      </c>
      <c r="D65" s="5"/>
      <c r="E65" s="5"/>
      <c r="F65" s="4" t="s">
        <v>89</v>
      </c>
      <c r="G65" s="5"/>
      <c r="H65" s="5"/>
      <c r="I65" s="6"/>
      <c r="J65" s="912" t="s">
        <v>14</v>
      </c>
      <c r="K65" s="987" t="s">
        <v>14</v>
      </c>
      <c r="L65" s="299">
        <v>3604</v>
      </c>
      <c r="M65" s="332">
        <v>927.00000000000011</v>
      </c>
      <c r="N65" s="332">
        <v>563</v>
      </c>
      <c r="O65" s="332">
        <v>512</v>
      </c>
      <c r="P65" s="332">
        <v>499</v>
      </c>
      <c r="Q65" s="332">
        <v>486.00000000000006</v>
      </c>
      <c r="R65" s="332">
        <v>381.00000000000006</v>
      </c>
      <c r="S65" s="332">
        <v>438.00000000000006</v>
      </c>
      <c r="T65" s="332">
        <v>256.00000000000011</v>
      </c>
      <c r="U65" s="332">
        <v>360.00000000000011</v>
      </c>
      <c r="V65" s="332">
        <v>507.00000000000006</v>
      </c>
      <c r="W65" s="332">
        <v>211</v>
      </c>
      <c r="X65" s="332">
        <v>562</v>
      </c>
      <c r="Y65" s="332">
        <v>990</v>
      </c>
      <c r="Z65" s="332">
        <v>481</v>
      </c>
      <c r="AA65" s="332">
        <v>146</v>
      </c>
      <c r="AB65" s="332">
        <v>165</v>
      </c>
      <c r="AC65" s="332">
        <v>191</v>
      </c>
      <c r="AD65" s="410">
        <v>207</v>
      </c>
      <c r="AE65" s="410">
        <v>285</v>
      </c>
      <c r="AF65" s="410">
        <v>574</v>
      </c>
      <c r="AG65" s="410">
        <v>286</v>
      </c>
      <c r="AH65" s="410">
        <v>300</v>
      </c>
      <c r="AI65" s="410">
        <v>245</v>
      </c>
      <c r="AJ65" s="410">
        <v>331</v>
      </c>
      <c r="AK65" s="410">
        <v>218</v>
      </c>
      <c r="AL65" s="410">
        <v>265</v>
      </c>
      <c r="AM65" s="332">
        <v>368.00000000000023</v>
      </c>
    </row>
    <row r="66" spans="1:39" ht="12" customHeight="1">
      <c r="A66" s="270" t="s">
        <v>88</v>
      </c>
      <c r="B66" s="271" t="s">
        <v>29</v>
      </c>
      <c r="C66" s="271" t="s">
        <v>1564</v>
      </c>
      <c r="D66" s="272"/>
      <c r="E66" s="272"/>
      <c r="F66" s="271"/>
      <c r="G66" s="272"/>
      <c r="H66" s="272"/>
      <c r="I66" s="273"/>
      <c r="J66" s="1016" t="s">
        <v>15</v>
      </c>
      <c r="K66" s="988" t="s">
        <v>14</v>
      </c>
      <c r="L66" s="300">
        <v>94.000000000000057</v>
      </c>
      <c r="M66" s="333">
        <v>87.000000000000057</v>
      </c>
      <c r="N66" s="333">
        <v>83.000000000000057</v>
      </c>
      <c r="O66" s="333">
        <v>79.000000000000057</v>
      </c>
      <c r="P66" s="333">
        <v>85</v>
      </c>
      <c r="Q66" s="333">
        <v>74.000000000000057</v>
      </c>
      <c r="R66" s="333">
        <v>73.000000000000057</v>
      </c>
      <c r="S66" s="333">
        <v>75</v>
      </c>
      <c r="T66" s="333">
        <v>80.000000000000057</v>
      </c>
      <c r="U66" s="333">
        <v>79.000000000000057</v>
      </c>
      <c r="V66" s="333">
        <v>97.000000000000057</v>
      </c>
      <c r="W66" s="333">
        <v>102</v>
      </c>
      <c r="X66" s="333">
        <v>123</v>
      </c>
      <c r="Y66" s="333">
        <v>118</v>
      </c>
      <c r="Z66" s="333">
        <v>113</v>
      </c>
      <c r="AA66" s="333">
        <v>116</v>
      </c>
      <c r="AB66" s="333">
        <v>129</v>
      </c>
      <c r="AC66" s="333">
        <v>132</v>
      </c>
      <c r="AD66" s="412">
        <v>136</v>
      </c>
      <c r="AE66" s="412">
        <v>176</v>
      </c>
      <c r="AF66" s="412">
        <v>228</v>
      </c>
      <c r="AG66" s="412">
        <v>250</v>
      </c>
      <c r="AH66" s="412">
        <v>265</v>
      </c>
      <c r="AI66" s="412">
        <v>281</v>
      </c>
      <c r="AJ66" s="412">
        <v>331</v>
      </c>
      <c r="AK66" s="412">
        <v>218</v>
      </c>
      <c r="AL66" s="412">
        <v>265</v>
      </c>
      <c r="AM66" s="333">
        <v>370.00000000000023</v>
      </c>
    </row>
    <row r="67" spans="1:39" ht="12" customHeight="1">
      <c r="A67" s="270" t="s">
        <v>88</v>
      </c>
      <c r="B67" s="271" t="s">
        <v>30</v>
      </c>
      <c r="C67" s="271" t="s">
        <v>1565</v>
      </c>
      <c r="D67" s="272"/>
      <c r="E67" s="272"/>
      <c r="F67" s="271"/>
      <c r="G67" s="272"/>
      <c r="H67" s="272"/>
      <c r="I67" s="273"/>
      <c r="J67" s="1016" t="s">
        <v>15</v>
      </c>
      <c r="K67" s="988" t="s">
        <v>14</v>
      </c>
      <c r="L67" s="300">
        <v>69.999999999999986</v>
      </c>
      <c r="M67" s="333">
        <v>69.999999999999986</v>
      </c>
      <c r="N67" s="333">
        <v>0</v>
      </c>
      <c r="O67" s="333">
        <v>0</v>
      </c>
      <c r="P67" s="333">
        <v>0</v>
      </c>
      <c r="Q67" s="333">
        <v>0</v>
      </c>
      <c r="R67" s="333">
        <v>0</v>
      </c>
      <c r="S67" s="333">
        <v>0</v>
      </c>
      <c r="T67" s="333">
        <v>0</v>
      </c>
      <c r="U67" s="333">
        <v>0</v>
      </c>
      <c r="V67" s="333">
        <v>0</v>
      </c>
      <c r="W67" s="333">
        <v>0</v>
      </c>
      <c r="X67" s="333">
        <v>0</v>
      </c>
      <c r="Y67" s="333">
        <v>0</v>
      </c>
      <c r="Z67" s="333">
        <v>0</v>
      </c>
      <c r="AA67" s="333">
        <v>0</v>
      </c>
      <c r="AB67" s="333">
        <v>0</v>
      </c>
      <c r="AC67" s="333">
        <v>0</v>
      </c>
      <c r="AD67" s="412">
        <v>0</v>
      </c>
      <c r="AE67" s="412">
        <v>0</v>
      </c>
      <c r="AF67" s="412">
        <v>0</v>
      </c>
      <c r="AG67" s="412">
        <v>0</v>
      </c>
      <c r="AH67" s="412">
        <v>0</v>
      </c>
      <c r="AI67" s="412">
        <v>0</v>
      </c>
      <c r="AJ67" s="412">
        <v>0</v>
      </c>
      <c r="AK67" s="412">
        <v>0</v>
      </c>
      <c r="AL67" s="412">
        <v>0</v>
      </c>
      <c r="AM67" s="333">
        <v>0</v>
      </c>
    </row>
    <row r="68" spans="1:39" ht="12" customHeight="1">
      <c r="A68" s="270" t="s">
        <v>88</v>
      </c>
      <c r="B68" s="271" t="s">
        <v>32</v>
      </c>
      <c r="C68" s="271" t="s">
        <v>1566</v>
      </c>
      <c r="D68" s="272"/>
      <c r="E68" s="272"/>
      <c r="F68" s="271"/>
      <c r="G68" s="272"/>
      <c r="H68" s="272"/>
      <c r="I68" s="273"/>
      <c r="J68" s="1016" t="s">
        <v>15</v>
      </c>
      <c r="K68" s="988" t="s">
        <v>14</v>
      </c>
      <c r="L68" s="300">
        <v>0</v>
      </c>
      <c r="M68" s="333">
        <v>10</v>
      </c>
      <c r="N68" s="333">
        <v>130</v>
      </c>
      <c r="O68" s="333">
        <v>127</v>
      </c>
      <c r="P68" s="333">
        <v>66</v>
      </c>
      <c r="Q68" s="333">
        <v>62</v>
      </c>
      <c r="R68" s="333">
        <v>90</v>
      </c>
      <c r="S68" s="333">
        <v>52</v>
      </c>
      <c r="T68" s="333">
        <v>1</v>
      </c>
      <c r="U68" s="333">
        <v>127</v>
      </c>
      <c r="V68" s="333">
        <v>137</v>
      </c>
      <c r="W68" s="333">
        <v>61</v>
      </c>
      <c r="X68" s="333">
        <v>3</v>
      </c>
      <c r="Y68" s="333">
        <v>101</v>
      </c>
      <c r="Z68" s="333">
        <v>0</v>
      </c>
      <c r="AA68" s="333">
        <v>0</v>
      </c>
      <c r="AB68" s="333">
        <v>0</v>
      </c>
      <c r="AC68" s="333">
        <v>10</v>
      </c>
      <c r="AD68" s="412">
        <v>7</v>
      </c>
      <c r="AE68" s="412">
        <v>162</v>
      </c>
      <c r="AF68" s="412">
        <v>306</v>
      </c>
      <c r="AG68" s="412">
        <v>0</v>
      </c>
      <c r="AH68" s="412">
        <v>0</v>
      </c>
      <c r="AI68" s="412">
        <v>0</v>
      </c>
      <c r="AJ68" s="412">
        <v>0</v>
      </c>
      <c r="AK68" s="412">
        <v>0</v>
      </c>
      <c r="AL68" s="412">
        <v>0</v>
      </c>
      <c r="AM68" s="333">
        <v>0</v>
      </c>
    </row>
    <row r="69" spans="1:39" ht="12" customHeight="1">
      <c r="A69" s="270" t="s">
        <v>88</v>
      </c>
      <c r="B69" s="271" t="s">
        <v>34</v>
      </c>
      <c r="C69" s="271" t="s">
        <v>1567</v>
      </c>
      <c r="D69" s="272"/>
      <c r="E69" s="272"/>
      <c r="F69" s="271"/>
      <c r="G69" s="272"/>
      <c r="H69" s="272"/>
      <c r="I69" s="273"/>
      <c r="J69" s="1016" t="s">
        <v>15</v>
      </c>
      <c r="K69" s="988" t="s">
        <v>14</v>
      </c>
      <c r="L69" s="300">
        <v>370</v>
      </c>
      <c r="M69" s="333">
        <v>330</v>
      </c>
      <c r="N69" s="333">
        <v>310</v>
      </c>
      <c r="O69" s="333">
        <v>306</v>
      </c>
      <c r="P69" s="333">
        <v>348</v>
      </c>
      <c r="Q69" s="333">
        <v>350</v>
      </c>
      <c r="R69" s="333">
        <v>218</v>
      </c>
      <c r="S69" s="333">
        <v>311.00000000000006</v>
      </c>
      <c r="T69" s="333">
        <v>175.00000000000003</v>
      </c>
      <c r="U69" s="333">
        <v>154.00000000000003</v>
      </c>
      <c r="V69" s="333">
        <v>273</v>
      </c>
      <c r="W69" s="333">
        <v>48</v>
      </c>
      <c r="X69" s="333">
        <v>436</v>
      </c>
      <c r="Y69" s="333">
        <v>771</v>
      </c>
      <c r="Z69" s="333">
        <v>368</v>
      </c>
      <c r="AA69" s="333">
        <v>30</v>
      </c>
      <c r="AB69" s="333">
        <v>36.000000000000007</v>
      </c>
      <c r="AC69" s="333">
        <v>49</v>
      </c>
      <c r="AD69" s="412">
        <v>64</v>
      </c>
      <c r="AE69" s="412">
        <v>-52.999999999999993</v>
      </c>
      <c r="AF69" s="412">
        <v>40.000000000000007</v>
      </c>
      <c r="AG69" s="412">
        <v>36.000000000000007</v>
      </c>
      <c r="AH69" s="412">
        <v>35</v>
      </c>
      <c r="AI69" s="412">
        <v>-36.000000000000007</v>
      </c>
      <c r="AJ69" s="412">
        <v>0</v>
      </c>
      <c r="AK69" s="412">
        <v>0</v>
      </c>
      <c r="AL69" s="412">
        <v>0</v>
      </c>
      <c r="AM69" s="333">
        <v>-2</v>
      </c>
    </row>
    <row r="70" spans="1:39" ht="12" customHeight="1">
      <c r="A70" s="270" t="s">
        <v>88</v>
      </c>
      <c r="B70" s="271" t="s">
        <v>36</v>
      </c>
      <c r="C70" s="271" t="s">
        <v>1568</v>
      </c>
      <c r="D70" s="272"/>
      <c r="E70" s="272"/>
      <c r="F70" s="271"/>
      <c r="G70" s="272"/>
      <c r="H70" s="272"/>
      <c r="I70" s="273"/>
      <c r="J70" s="1016" t="s">
        <v>15</v>
      </c>
      <c r="K70" s="988" t="s">
        <v>14</v>
      </c>
      <c r="L70" s="300">
        <v>0</v>
      </c>
      <c r="M70" s="333">
        <v>0</v>
      </c>
      <c r="N70" s="333">
        <v>0</v>
      </c>
      <c r="O70" s="333">
        <v>0</v>
      </c>
      <c r="P70" s="333">
        <v>0</v>
      </c>
      <c r="Q70" s="333">
        <v>0</v>
      </c>
      <c r="R70" s="333">
        <v>0</v>
      </c>
      <c r="S70" s="333">
        <v>0</v>
      </c>
      <c r="T70" s="333">
        <v>0</v>
      </c>
      <c r="U70" s="333">
        <v>0</v>
      </c>
      <c r="V70" s="333">
        <v>0</v>
      </c>
      <c r="W70" s="333">
        <v>0</v>
      </c>
      <c r="X70" s="333">
        <v>0</v>
      </c>
      <c r="Y70" s="333">
        <v>0</v>
      </c>
      <c r="Z70" s="333">
        <v>0</v>
      </c>
      <c r="AA70" s="333">
        <v>0</v>
      </c>
      <c r="AB70" s="333">
        <v>0</v>
      </c>
      <c r="AC70" s="333">
        <v>0</v>
      </c>
      <c r="AD70" s="412">
        <v>0</v>
      </c>
      <c r="AE70" s="412">
        <v>0</v>
      </c>
      <c r="AF70" s="412">
        <v>0</v>
      </c>
      <c r="AG70" s="412">
        <v>0</v>
      </c>
      <c r="AH70" s="412">
        <v>0</v>
      </c>
      <c r="AI70" s="412">
        <v>0</v>
      </c>
      <c r="AJ70" s="412">
        <v>0</v>
      </c>
      <c r="AK70" s="412">
        <v>0</v>
      </c>
      <c r="AL70" s="412">
        <v>0</v>
      </c>
      <c r="AM70" s="333">
        <v>0</v>
      </c>
    </row>
    <row r="71" spans="1:39" ht="12" customHeight="1">
      <c r="A71" s="270" t="s">
        <v>88</v>
      </c>
      <c r="B71" s="271" t="s">
        <v>52</v>
      </c>
      <c r="C71" s="271" t="s">
        <v>1569</v>
      </c>
      <c r="D71" s="272"/>
      <c r="E71" s="272"/>
      <c r="F71" s="271"/>
      <c r="G71" s="272"/>
      <c r="H71" s="272"/>
      <c r="I71" s="273"/>
      <c r="J71" s="1016" t="s">
        <v>15</v>
      </c>
      <c r="K71" s="1734" t="s">
        <v>50</v>
      </c>
      <c r="L71" s="300">
        <v>3070</v>
      </c>
      <c r="M71" s="333">
        <v>430.00000000000006</v>
      </c>
      <c r="N71" s="333">
        <v>40</v>
      </c>
      <c r="O71" s="333">
        <v>0</v>
      </c>
      <c r="P71" s="333">
        <v>0</v>
      </c>
      <c r="Q71" s="333">
        <v>0</v>
      </c>
      <c r="R71" s="333">
        <v>0</v>
      </c>
      <c r="S71" s="333">
        <v>0</v>
      </c>
      <c r="T71" s="333">
        <v>0</v>
      </c>
      <c r="U71" s="333">
        <v>0</v>
      </c>
      <c r="V71" s="333">
        <v>0</v>
      </c>
      <c r="W71" s="333">
        <v>0</v>
      </c>
      <c r="X71" s="333">
        <v>0</v>
      </c>
      <c r="Y71" s="333">
        <v>0</v>
      </c>
      <c r="Z71" s="333">
        <v>0</v>
      </c>
      <c r="AA71" s="333">
        <v>0</v>
      </c>
      <c r="AB71" s="333">
        <v>0</v>
      </c>
      <c r="AC71" s="333">
        <v>0</v>
      </c>
      <c r="AD71" s="412">
        <v>0</v>
      </c>
      <c r="AE71" s="412">
        <v>0</v>
      </c>
      <c r="AF71" s="412">
        <v>0</v>
      </c>
      <c r="AG71" s="412">
        <v>0</v>
      </c>
      <c r="AH71" s="412">
        <v>0</v>
      </c>
      <c r="AI71" s="412">
        <v>0</v>
      </c>
      <c r="AJ71" s="412">
        <v>0</v>
      </c>
      <c r="AK71" s="412">
        <v>0</v>
      </c>
      <c r="AL71" s="412">
        <v>0</v>
      </c>
      <c r="AM71" s="333">
        <v>0</v>
      </c>
    </row>
    <row r="72" spans="1:39" ht="12" customHeight="1">
      <c r="A72" s="20" t="s">
        <v>90</v>
      </c>
      <c r="B72" s="4" t="s">
        <v>23</v>
      </c>
      <c r="C72" s="196" t="s">
        <v>551</v>
      </c>
      <c r="D72" s="5"/>
      <c r="E72" s="5"/>
      <c r="F72" s="4" t="s">
        <v>91</v>
      </c>
      <c r="G72" s="5"/>
      <c r="H72" s="5"/>
      <c r="I72" s="6"/>
      <c r="J72" s="912" t="s">
        <v>14</v>
      </c>
      <c r="K72" s="987" t="s">
        <v>14</v>
      </c>
      <c r="L72" s="299">
        <v>11435</v>
      </c>
      <c r="M72" s="332">
        <v>11842</v>
      </c>
      <c r="N72" s="332">
        <v>12405</v>
      </c>
      <c r="O72" s="332">
        <v>12894</v>
      </c>
      <c r="P72" s="332">
        <v>13608</v>
      </c>
      <c r="Q72" s="332">
        <v>13780</v>
      </c>
      <c r="R72" s="332">
        <v>13921</v>
      </c>
      <c r="S72" s="332">
        <v>14099</v>
      </c>
      <c r="T72" s="332">
        <v>14423</v>
      </c>
      <c r="U72" s="332">
        <v>14597</v>
      </c>
      <c r="V72" s="332">
        <v>15170</v>
      </c>
      <c r="W72" s="332">
        <v>15316</v>
      </c>
      <c r="X72" s="332">
        <v>15585</v>
      </c>
      <c r="Y72" s="332">
        <v>15761</v>
      </c>
      <c r="Z72" s="332">
        <v>16157</v>
      </c>
      <c r="AA72" s="332">
        <v>16385</v>
      </c>
      <c r="AB72" s="332">
        <v>18441</v>
      </c>
      <c r="AC72" s="332">
        <v>19739</v>
      </c>
      <c r="AD72" s="410">
        <v>19779</v>
      </c>
      <c r="AE72" s="410">
        <v>20041</v>
      </c>
      <c r="AF72" s="410">
        <v>23156</v>
      </c>
      <c r="AG72" s="410">
        <v>22914</v>
      </c>
      <c r="AH72" s="410">
        <v>22691</v>
      </c>
      <c r="AI72" s="410">
        <v>23989</v>
      </c>
      <c r="AJ72" s="410">
        <v>25920</v>
      </c>
      <c r="AK72" s="410">
        <v>26729</v>
      </c>
      <c r="AL72" s="410">
        <v>35618</v>
      </c>
      <c r="AM72" s="332">
        <v>37965</v>
      </c>
    </row>
    <row r="73" spans="1:39" ht="12" customHeight="1">
      <c r="A73" s="20" t="s">
        <v>92</v>
      </c>
      <c r="B73" s="4" t="s">
        <v>23</v>
      </c>
      <c r="C73" s="196" t="s">
        <v>552</v>
      </c>
      <c r="D73" s="5"/>
      <c r="E73" s="5"/>
      <c r="F73" s="4" t="s">
        <v>93</v>
      </c>
      <c r="G73" s="5"/>
      <c r="H73" s="5"/>
      <c r="I73" s="6"/>
      <c r="J73" s="912" t="s">
        <v>14</v>
      </c>
      <c r="K73" s="987" t="s">
        <v>14</v>
      </c>
      <c r="L73" s="299">
        <v>7029</v>
      </c>
      <c r="M73" s="332">
        <v>7512</v>
      </c>
      <c r="N73" s="332">
        <v>7927</v>
      </c>
      <c r="O73" s="332">
        <v>8294</v>
      </c>
      <c r="P73" s="332">
        <v>8630</v>
      </c>
      <c r="Q73" s="332">
        <v>8849</v>
      </c>
      <c r="R73" s="332">
        <v>9076</v>
      </c>
      <c r="S73" s="332">
        <v>9261</v>
      </c>
      <c r="T73" s="332">
        <v>9660</v>
      </c>
      <c r="U73" s="332">
        <v>9939</v>
      </c>
      <c r="V73" s="332">
        <v>10245</v>
      </c>
      <c r="W73" s="332">
        <v>10400</v>
      </c>
      <c r="X73" s="332">
        <v>10709</v>
      </c>
      <c r="Y73" s="332">
        <v>10806</v>
      </c>
      <c r="Z73" s="332">
        <v>10935</v>
      </c>
      <c r="AA73" s="332">
        <v>11313</v>
      </c>
      <c r="AB73" s="332">
        <v>11670</v>
      </c>
      <c r="AC73" s="332">
        <v>12014</v>
      </c>
      <c r="AD73" s="410">
        <v>12372</v>
      </c>
      <c r="AE73" s="410">
        <v>12613</v>
      </c>
      <c r="AF73" s="410">
        <v>13213</v>
      </c>
      <c r="AG73" s="410">
        <v>13654</v>
      </c>
      <c r="AH73" s="410">
        <v>13968</v>
      </c>
      <c r="AI73" s="410">
        <v>14201</v>
      </c>
      <c r="AJ73" s="410">
        <v>14438</v>
      </c>
      <c r="AK73" s="410">
        <v>14676</v>
      </c>
      <c r="AL73" s="410">
        <v>14987</v>
      </c>
      <c r="AM73" s="332">
        <v>15281</v>
      </c>
    </row>
    <row r="74" spans="1:39" ht="12" customHeight="1">
      <c r="A74" s="270" t="s">
        <v>92</v>
      </c>
      <c r="B74" s="271" t="s">
        <v>29</v>
      </c>
      <c r="C74" s="291" t="s">
        <v>559</v>
      </c>
      <c r="D74" s="272"/>
      <c r="E74" s="272"/>
      <c r="F74" s="271"/>
      <c r="G74" s="272"/>
      <c r="H74" s="272"/>
      <c r="I74" s="273"/>
      <c r="J74" s="1016" t="s">
        <v>68</v>
      </c>
      <c r="K74" s="988" t="s">
        <v>94</v>
      </c>
      <c r="L74" s="300">
        <v>313</v>
      </c>
      <c r="M74" s="333">
        <v>320</v>
      </c>
      <c r="N74" s="333">
        <v>327</v>
      </c>
      <c r="O74" s="333">
        <v>326</v>
      </c>
      <c r="P74" s="333">
        <v>326</v>
      </c>
      <c r="Q74" s="333">
        <v>333</v>
      </c>
      <c r="R74" s="333">
        <v>336</v>
      </c>
      <c r="S74" s="333">
        <v>345.00000000000006</v>
      </c>
      <c r="T74" s="333">
        <v>340</v>
      </c>
      <c r="U74" s="333">
        <v>347.00000000000006</v>
      </c>
      <c r="V74" s="333">
        <v>349.00000000000006</v>
      </c>
      <c r="W74" s="333">
        <v>352.00000000000006</v>
      </c>
      <c r="X74" s="333">
        <v>353.00000000000006</v>
      </c>
      <c r="Y74" s="333">
        <v>354</v>
      </c>
      <c r="Z74" s="333">
        <v>355.00000000000006</v>
      </c>
      <c r="AA74" s="333">
        <v>361</v>
      </c>
      <c r="AB74" s="333">
        <v>366</v>
      </c>
      <c r="AC74" s="333">
        <v>374</v>
      </c>
      <c r="AD74" s="412">
        <v>384</v>
      </c>
      <c r="AE74" s="412">
        <v>381</v>
      </c>
      <c r="AF74" s="412">
        <v>393</v>
      </c>
      <c r="AG74" s="412">
        <v>394</v>
      </c>
      <c r="AH74" s="412">
        <v>404</v>
      </c>
      <c r="AI74" s="412">
        <v>405</v>
      </c>
      <c r="AJ74" s="412">
        <v>406</v>
      </c>
      <c r="AK74" s="412">
        <v>408.00000000000006</v>
      </c>
      <c r="AL74" s="412">
        <v>411</v>
      </c>
      <c r="AM74" s="333">
        <v>413.00000000000006</v>
      </c>
    </row>
    <row r="75" spans="1:39" ht="12" customHeight="1">
      <c r="A75" s="270" t="s">
        <v>92</v>
      </c>
      <c r="B75" s="271" t="s">
        <v>30</v>
      </c>
      <c r="C75" s="291" t="s">
        <v>561</v>
      </c>
      <c r="D75" s="272"/>
      <c r="E75" s="272"/>
      <c r="F75" s="271"/>
      <c r="G75" s="272"/>
      <c r="H75" s="272"/>
      <c r="I75" s="273"/>
      <c r="J75" s="1016" t="s">
        <v>68</v>
      </c>
      <c r="K75" s="988" t="s">
        <v>94</v>
      </c>
      <c r="L75" s="300">
        <v>6716</v>
      </c>
      <c r="M75" s="333">
        <v>7192</v>
      </c>
      <c r="N75" s="333">
        <v>7600</v>
      </c>
      <c r="O75" s="333">
        <v>7968</v>
      </c>
      <c r="P75" s="333">
        <v>8304</v>
      </c>
      <c r="Q75" s="333">
        <v>8516</v>
      </c>
      <c r="R75" s="333">
        <v>8740</v>
      </c>
      <c r="S75" s="333">
        <v>8916</v>
      </c>
      <c r="T75" s="333">
        <v>9320</v>
      </c>
      <c r="U75" s="333">
        <v>9592</v>
      </c>
      <c r="V75" s="333">
        <v>9896</v>
      </c>
      <c r="W75" s="333">
        <v>10048</v>
      </c>
      <c r="X75" s="333">
        <v>10356</v>
      </c>
      <c r="Y75" s="333">
        <v>10452</v>
      </c>
      <c r="Z75" s="333">
        <v>10580</v>
      </c>
      <c r="AA75" s="333">
        <v>10952</v>
      </c>
      <c r="AB75" s="333">
        <v>11304</v>
      </c>
      <c r="AC75" s="333">
        <v>11640</v>
      </c>
      <c r="AD75" s="412">
        <v>11988</v>
      </c>
      <c r="AE75" s="412">
        <v>12232</v>
      </c>
      <c r="AF75" s="412">
        <v>12820</v>
      </c>
      <c r="AG75" s="412">
        <v>13260</v>
      </c>
      <c r="AH75" s="412">
        <v>13564</v>
      </c>
      <c r="AI75" s="412">
        <v>13796</v>
      </c>
      <c r="AJ75" s="412">
        <v>14032</v>
      </c>
      <c r="AK75" s="412">
        <v>14268</v>
      </c>
      <c r="AL75" s="412">
        <v>14576</v>
      </c>
      <c r="AM75" s="333">
        <v>14868</v>
      </c>
    </row>
    <row r="76" spans="1:39" ht="12" customHeight="1">
      <c r="A76" s="20" t="s">
        <v>95</v>
      </c>
      <c r="B76" s="4" t="s">
        <v>23</v>
      </c>
      <c r="C76" s="196" t="s">
        <v>565</v>
      </c>
      <c r="D76" s="5"/>
      <c r="E76" s="5"/>
      <c r="F76" s="4" t="s">
        <v>566</v>
      </c>
      <c r="G76" s="5"/>
      <c r="H76" s="5"/>
      <c r="I76" s="6"/>
      <c r="J76" s="912" t="s">
        <v>14</v>
      </c>
      <c r="K76" s="987" t="s">
        <v>14</v>
      </c>
      <c r="L76" s="299">
        <v>1620</v>
      </c>
      <c r="M76" s="332">
        <v>1609.9999999999998</v>
      </c>
      <c r="N76" s="332">
        <v>1690</v>
      </c>
      <c r="O76" s="332">
        <v>1780.0000000000002</v>
      </c>
      <c r="P76" s="332">
        <v>1590</v>
      </c>
      <c r="Q76" s="332">
        <v>1580</v>
      </c>
      <c r="R76" s="332">
        <v>1880</v>
      </c>
      <c r="S76" s="332">
        <v>1710</v>
      </c>
      <c r="T76" s="332">
        <v>1660.0000000000002</v>
      </c>
      <c r="U76" s="332">
        <v>1739.9999999999998</v>
      </c>
      <c r="V76" s="332">
        <v>1970</v>
      </c>
      <c r="W76" s="332">
        <v>2029.9999999999998</v>
      </c>
      <c r="X76" s="332">
        <v>2030.0000000000002</v>
      </c>
      <c r="Y76" s="332">
        <v>2020</v>
      </c>
      <c r="Z76" s="332">
        <v>1880</v>
      </c>
      <c r="AA76" s="332">
        <v>1944</v>
      </c>
      <c r="AB76" s="332">
        <v>1936</v>
      </c>
      <c r="AC76" s="332">
        <v>1984</v>
      </c>
      <c r="AD76" s="410">
        <v>2004</v>
      </c>
      <c r="AE76" s="410">
        <v>2007.0000000000002</v>
      </c>
      <c r="AF76" s="410">
        <v>2088</v>
      </c>
      <c r="AG76" s="410">
        <v>2139.0000000000005</v>
      </c>
      <c r="AH76" s="410">
        <v>2183</v>
      </c>
      <c r="AI76" s="410">
        <v>2235</v>
      </c>
      <c r="AJ76" s="410">
        <v>2344</v>
      </c>
      <c r="AK76" s="410">
        <v>2422</v>
      </c>
      <c r="AL76" s="410">
        <v>2455</v>
      </c>
      <c r="AM76" s="332">
        <v>2442</v>
      </c>
    </row>
    <row r="77" spans="1:39" ht="12" customHeight="1">
      <c r="A77" s="270" t="s">
        <v>95</v>
      </c>
      <c r="B77" s="271" t="s">
        <v>29</v>
      </c>
      <c r="C77" s="291" t="s">
        <v>1570</v>
      </c>
      <c r="D77" s="272"/>
      <c r="E77" s="272"/>
      <c r="F77" s="415" t="s">
        <v>1571</v>
      </c>
      <c r="G77" s="272"/>
      <c r="H77" s="272"/>
      <c r="I77" s="273"/>
      <c r="J77" s="1016" t="s">
        <v>68</v>
      </c>
      <c r="K77" s="988" t="s">
        <v>74</v>
      </c>
      <c r="L77" s="300">
        <v>1620</v>
      </c>
      <c r="M77" s="333">
        <v>1609.9999999999998</v>
      </c>
      <c r="N77" s="333">
        <v>1690</v>
      </c>
      <c r="O77" s="333">
        <v>1780.0000000000002</v>
      </c>
      <c r="P77" s="333">
        <v>1590</v>
      </c>
      <c r="Q77" s="333">
        <v>1580</v>
      </c>
      <c r="R77" s="333">
        <v>1880</v>
      </c>
      <c r="S77" s="333">
        <v>1710</v>
      </c>
      <c r="T77" s="333">
        <v>1660.0000000000002</v>
      </c>
      <c r="U77" s="333">
        <v>1739.9999999999998</v>
      </c>
      <c r="V77" s="333">
        <v>1970</v>
      </c>
      <c r="W77" s="333">
        <v>2029.9999999999998</v>
      </c>
      <c r="X77" s="333">
        <v>2030.0000000000002</v>
      </c>
      <c r="Y77" s="333">
        <v>2020</v>
      </c>
      <c r="Z77" s="333">
        <v>1880</v>
      </c>
      <c r="AA77" s="333">
        <v>1944</v>
      </c>
      <c r="AB77" s="333">
        <v>1936</v>
      </c>
      <c r="AC77" s="333">
        <v>1984</v>
      </c>
      <c r="AD77" s="412">
        <v>2004</v>
      </c>
      <c r="AE77" s="412">
        <v>2007.0000000000002</v>
      </c>
      <c r="AF77" s="412">
        <v>2088</v>
      </c>
      <c r="AG77" s="412">
        <v>2139.0000000000005</v>
      </c>
      <c r="AH77" s="412">
        <v>2183</v>
      </c>
      <c r="AI77" s="412">
        <v>2235</v>
      </c>
      <c r="AJ77" s="412">
        <v>2344</v>
      </c>
      <c r="AK77" s="412">
        <v>2422</v>
      </c>
      <c r="AL77" s="412">
        <v>2455</v>
      </c>
      <c r="AM77" s="333">
        <v>2442</v>
      </c>
    </row>
    <row r="78" spans="1:39" ht="12" customHeight="1">
      <c r="A78" s="20" t="s">
        <v>96</v>
      </c>
      <c r="B78" s="4" t="s">
        <v>23</v>
      </c>
      <c r="C78" s="196" t="s">
        <v>567</v>
      </c>
      <c r="D78" s="5"/>
      <c r="E78" s="5"/>
      <c r="F78" s="4" t="s">
        <v>97</v>
      </c>
      <c r="G78" s="5"/>
      <c r="H78" s="5"/>
      <c r="I78" s="6"/>
      <c r="J78" s="912" t="s">
        <v>14</v>
      </c>
      <c r="K78" s="987" t="s">
        <v>14</v>
      </c>
      <c r="L78" s="299" t="s">
        <v>120</v>
      </c>
      <c r="M78" s="332" t="s">
        <v>120</v>
      </c>
      <c r="N78" s="332" t="s">
        <v>120</v>
      </c>
      <c r="O78" s="332" t="s">
        <v>120</v>
      </c>
      <c r="P78" s="332" t="s">
        <v>120</v>
      </c>
      <c r="Q78" s="332" t="s">
        <v>120</v>
      </c>
      <c r="R78" s="332" t="s">
        <v>120</v>
      </c>
      <c r="S78" s="332" t="s">
        <v>120</v>
      </c>
      <c r="T78" s="332" t="s">
        <v>120</v>
      </c>
      <c r="U78" s="332" t="s">
        <v>120</v>
      </c>
      <c r="V78" s="332" t="s">
        <v>120</v>
      </c>
      <c r="W78" s="332" t="s">
        <v>120</v>
      </c>
      <c r="X78" s="332" t="s">
        <v>120</v>
      </c>
      <c r="Y78" s="332" t="s">
        <v>120</v>
      </c>
      <c r="Z78" s="332" t="s">
        <v>120</v>
      </c>
      <c r="AA78" s="332" t="s">
        <v>120</v>
      </c>
      <c r="AB78" s="332" t="s">
        <v>120</v>
      </c>
      <c r="AC78" s="332" t="s">
        <v>120</v>
      </c>
      <c r="AD78" s="410" t="s">
        <v>120</v>
      </c>
      <c r="AE78" s="410" t="s">
        <v>120</v>
      </c>
      <c r="AF78" s="410" t="s">
        <v>120</v>
      </c>
      <c r="AG78" s="410" t="s">
        <v>120</v>
      </c>
      <c r="AH78" s="410" t="s">
        <v>120</v>
      </c>
      <c r="AI78" s="410" t="s">
        <v>120</v>
      </c>
      <c r="AJ78" s="410" t="s">
        <v>120</v>
      </c>
      <c r="AK78" s="410" t="s">
        <v>120</v>
      </c>
      <c r="AL78" s="410" t="s">
        <v>120</v>
      </c>
      <c r="AM78" s="332" t="s">
        <v>120</v>
      </c>
    </row>
    <row r="79" spans="1:39" ht="12" customHeight="1">
      <c r="A79" s="20" t="s">
        <v>98</v>
      </c>
      <c r="B79" s="4" t="s">
        <v>23</v>
      </c>
      <c r="C79" s="196" t="s">
        <v>1572</v>
      </c>
      <c r="D79" s="5"/>
      <c r="E79" s="5"/>
      <c r="F79" s="4" t="s">
        <v>99</v>
      </c>
      <c r="G79" s="5"/>
      <c r="H79" s="5"/>
      <c r="I79" s="6"/>
      <c r="J79" s="912" t="s">
        <v>14</v>
      </c>
      <c r="K79" s="987" t="s">
        <v>14</v>
      </c>
      <c r="L79" s="299" t="s">
        <v>120</v>
      </c>
      <c r="M79" s="332" t="s">
        <v>120</v>
      </c>
      <c r="N79" s="332" t="s">
        <v>120</v>
      </c>
      <c r="O79" s="332" t="s">
        <v>120</v>
      </c>
      <c r="P79" s="332" t="s">
        <v>120</v>
      </c>
      <c r="Q79" s="332" t="s">
        <v>120</v>
      </c>
      <c r="R79" s="332" t="s">
        <v>120</v>
      </c>
      <c r="S79" s="332" t="s">
        <v>120</v>
      </c>
      <c r="T79" s="332" t="s">
        <v>120</v>
      </c>
      <c r="U79" s="332" t="s">
        <v>120</v>
      </c>
      <c r="V79" s="332" t="s">
        <v>120</v>
      </c>
      <c r="W79" s="332" t="s">
        <v>120</v>
      </c>
      <c r="X79" s="332" t="s">
        <v>120</v>
      </c>
      <c r="Y79" s="332" t="s">
        <v>120</v>
      </c>
      <c r="Z79" s="332" t="s">
        <v>120</v>
      </c>
      <c r="AA79" s="332" t="s">
        <v>120</v>
      </c>
      <c r="AB79" s="332" t="s">
        <v>120</v>
      </c>
      <c r="AC79" s="332" t="s">
        <v>120</v>
      </c>
      <c r="AD79" s="410" t="s">
        <v>120</v>
      </c>
      <c r="AE79" s="410" t="s">
        <v>120</v>
      </c>
      <c r="AF79" s="410" t="s">
        <v>120</v>
      </c>
      <c r="AG79" s="410" t="s">
        <v>120</v>
      </c>
      <c r="AH79" s="410" t="s">
        <v>120</v>
      </c>
      <c r="AI79" s="410" t="s">
        <v>120</v>
      </c>
      <c r="AJ79" s="410" t="s">
        <v>120</v>
      </c>
      <c r="AK79" s="410" t="s">
        <v>120</v>
      </c>
      <c r="AL79" s="410" t="s">
        <v>120</v>
      </c>
      <c r="AM79" s="332" t="s">
        <v>120</v>
      </c>
    </row>
    <row r="80" spans="1:39" ht="12" customHeight="1">
      <c r="A80" s="20" t="s">
        <v>100</v>
      </c>
      <c r="B80" s="4" t="s">
        <v>23</v>
      </c>
      <c r="C80" s="196" t="s">
        <v>1573</v>
      </c>
      <c r="D80" s="5"/>
      <c r="E80" s="5"/>
      <c r="F80" s="4" t="s">
        <v>101</v>
      </c>
      <c r="G80" s="5"/>
      <c r="H80" s="5"/>
      <c r="I80" s="6"/>
      <c r="J80" s="912" t="s">
        <v>14</v>
      </c>
      <c r="K80" s="987" t="s">
        <v>14</v>
      </c>
      <c r="L80" s="299">
        <v>133</v>
      </c>
      <c r="M80" s="332">
        <v>145</v>
      </c>
      <c r="N80" s="332">
        <v>147</v>
      </c>
      <c r="O80" s="332">
        <v>146</v>
      </c>
      <c r="P80" s="332">
        <v>134</v>
      </c>
      <c r="Q80" s="332">
        <v>137</v>
      </c>
      <c r="R80" s="332">
        <v>138</v>
      </c>
      <c r="S80" s="332">
        <v>103</v>
      </c>
      <c r="T80" s="332">
        <v>105</v>
      </c>
      <c r="U80" s="332">
        <v>98</v>
      </c>
      <c r="V80" s="332">
        <v>95</v>
      </c>
      <c r="W80" s="332">
        <v>67</v>
      </c>
      <c r="X80" s="332">
        <v>62</v>
      </c>
      <c r="Y80" s="332">
        <v>51</v>
      </c>
      <c r="Z80" s="332">
        <v>52</v>
      </c>
      <c r="AA80" s="332">
        <v>58</v>
      </c>
      <c r="AB80" s="332">
        <v>159.00000000000003</v>
      </c>
      <c r="AC80" s="332">
        <v>159</v>
      </c>
      <c r="AD80" s="410">
        <v>152.00000000000003</v>
      </c>
      <c r="AE80" s="410">
        <v>160</v>
      </c>
      <c r="AF80" s="410">
        <v>159</v>
      </c>
      <c r="AG80" s="410">
        <v>173</v>
      </c>
      <c r="AH80" s="410">
        <v>183</v>
      </c>
      <c r="AI80" s="410">
        <v>184</v>
      </c>
      <c r="AJ80" s="410">
        <v>191.00000000000003</v>
      </c>
      <c r="AK80" s="410">
        <v>12</v>
      </c>
      <c r="AL80" s="410">
        <v>16</v>
      </c>
      <c r="AM80" s="332">
        <v>12</v>
      </c>
    </row>
    <row r="81" spans="1:39" ht="12" customHeight="1">
      <c r="A81" s="270" t="s">
        <v>100</v>
      </c>
      <c r="B81" s="271" t="s">
        <v>29</v>
      </c>
      <c r="C81" s="291" t="s">
        <v>1574</v>
      </c>
      <c r="D81" s="272"/>
      <c r="E81" s="272"/>
      <c r="F81" s="271"/>
      <c r="G81" s="272"/>
      <c r="H81" s="272"/>
      <c r="I81" s="273"/>
      <c r="J81" s="1016" t="s">
        <v>68</v>
      </c>
      <c r="K81" s="988" t="s">
        <v>14</v>
      </c>
      <c r="L81" s="300">
        <v>133</v>
      </c>
      <c r="M81" s="333">
        <v>145</v>
      </c>
      <c r="N81" s="333">
        <v>147</v>
      </c>
      <c r="O81" s="333">
        <v>146</v>
      </c>
      <c r="P81" s="333">
        <v>134</v>
      </c>
      <c r="Q81" s="333">
        <v>137</v>
      </c>
      <c r="R81" s="333">
        <v>138</v>
      </c>
      <c r="S81" s="333">
        <v>103</v>
      </c>
      <c r="T81" s="333">
        <v>105</v>
      </c>
      <c r="U81" s="333">
        <v>98</v>
      </c>
      <c r="V81" s="333">
        <v>95</v>
      </c>
      <c r="W81" s="333">
        <v>67</v>
      </c>
      <c r="X81" s="333">
        <v>62</v>
      </c>
      <c r="Y81" s="333">
        <v>51</v>
      </c>
      <c r="Z81" s="333">
        <v>52</v>
      </c>
      <c r="AA81" s="333">
        <v>58</v>
      </c>
      <c r="AB81" s="333">
        <v>159.00000000000003</v>
      </c>
      <c r="AC81" s="333">
        <v>159</v>
      </c>
      <c r="AD81" s="412">
        <v>152.00000000000003</v>
      </c>
      <c r="AE81" s="412">
        <v>160</v>
      </c>
      <c r="AF81" s="412">
        <v>159</v>
      </c>
      <c r="AG81" s="412">
        <v>173</v>
      </c>
      <c r="AH81" s="412">
        <v>183</v>
      </c>
      <c r="AI81" s="412">
        <v>184</v>
      </c>
      <c r="AJ81" s="412">
        <v>191.00000000000003</v>
      </c>
      <c r="AK81" s="412">
        <v>12</v>
      </c>
      <c r="AL81" s="412">
        <v>16</v>
      </c>
      <c r="AM81" s="333">
        <v>12</v>
      </c>
    </row>
    <row r="82" spans="1:39" ht="12" customHeight="1">
      <c r="A82" s="20" t="s">
        <v>102</v>
      </c>
      <c r="B82" s="4" t="s">
        <v>23</v>
      </c>
      <c r="C82" s="196" t="s">
        <v>580</v>
      </c>
      <c r="D82" s="5"/>
      <c r="E82" s="5"/>
      <c r="F82" s="4" t="s">
        <v>103</v>
      </c>
      <c r="G82" s="5"/>
      <c r="H82" s="5"/>
      <c r="I82" s="6"/>
      <c r="J82" s="912" t="s">
        <v>14</v>
      </c>
      <c r="K82" s="987" t="s">
        <v>14</v>
      </c>
      <c r="L82" s="299">
        <v>0</v>
      </c>
      <c r="M82" s="332">
        <v>0</v>
      </c>
      <c r="N82" s="332">
        <v>0</v>
      </c>
      <c r="O82" s="332">
        <v>0</v>
      </c>
      <c r="P82" s="332">
        <v>0</v>
      </c>
      <c r="Q82" s="332">
        <v>0</v>
      </c>
      <c r="R82" s="332">
        <v>0</v>
      </c>
      <c r="S82" s="332">
        <v>0</v>
      </c>
      <c r="T82" s="332">
        <v>0</v>
      </c>
      <c r="U82" s="332">
        <v>0</v>
      </c>
      <c r="V82" s="332">
        <v>0</v>
      </c>
      <c r="W82" s="332">
        <v>0</v>
      </c>
      <c r="X82" s="332">
        <v>0</v>
      </c>
      <c r="Y82" s="332">
        <v>336</v>
      </c>
      <c r="Z82" s="332">
        <v>790.99999999999989</v>
      </c>
      <c r="AA82" s="332">
        <v>563</v>
      </c>
      <c r="AB82" s="332">
        <v>1394</v>
      </c>
      <c r="AC82" s="332">
        <v>2184</v>
      </c>
      <c r="AD82" s="410">
        <v>1958</v>
      </c>
      <c r="AE82" s="410">
        <v>1939</v>
      </c>
      <c r="AF82" s="410">
        <v>1773</v>
      </c>
      <c r="AG82" s="410">
        <v>1483</v>
      </c>
      <c r="AH82" s="410">
        <v>896</v>
      </c>
      <c r="AI82" s="410">
        <v>1504</v>
      </c>
      <c r="AJ82" s="410">
        <v>2751</v>
      </c>
      <c r="AK82" s="410">
        <v>3082.9999999999995</v>
      </c>
      <c r="AL82" s="410">
        <v>10935</v>
      </c>
      <c r="AM82" s="332">
        <v>12263</v>
      </c>
    </row>
    <row r="83" spans="1:39" ht="12" customHeight="1">
      <c r="A83" s="270" t="s">
        <v>102</v>
      </c>
      <c r="B83" s="271" t="s">
        <v>29</v>
      </c>
      <c r="C83" s="291" t="s">
        <v>1575</v>
      </c>
      <c r="D83" s="272"/>
      <c r="E83" s="272"/>
      <c r="F83" s="271"/>
      <c r="G83" s="272"/>
      <c r="H83" s="272"/>
      <c r="I83" s="273"/>
      <c r="J83" s="1016" t="s">
        <v>15</v>
      </c>
      <c r="K83" s="1017" t="s">
        <v>50</v>
      </c>
      <c r="L83" s="300">
        <v>0</v>
      </c>
      <c r="M83" s="333">
        <v>0</v>
      </c>
      <c r="N83" s="333">
        <v>0</v>
      </c>
      <c r="O83" s="333">
        <v>0</v>
      </c>
      <c r="P83" s="333">
        <v>0</v>
      </c>
      <c r="Q83" s="333">
        <v>0</v>
      </c>
      <c r="R83" s="333">
        <v>0</v>
      </c>
      <c r="S83" s="333">
        <v>0</v>
      </c>
      <c r="T83" s="333">
        <v>0</v>
      </c>
      <c r="U83" s="333">
        <v>0</v>
      </c>
      <c r="V83" s="333">
        <v>0</v>
      </c>
      <c r="W83" s="333">
        <v>0</v>
      </c>
      <c r="X83" s="333">
        <v>0</v>
      </c>
      <c r="Y83" s="333">
        <v>336</v>
      </c>
      <c r="Z83" s="333">
        <v>790.99999999999989</v>
      </c>
      <c r="AA83" s="333">
        <v>563</v>
      </c>
      <c r="AB83" s="333">
        <v>625</v>
      </c>
      <c r="AC83" s="333">
        <v>452</v>
      </c>
      <c r="AD83" s="412">
        <v>672</v>
      </c>
      <c r="AE83" s="412">
        <v>878</v>
      </c>
      <c r="AF83" s="412">
        <v>755.00000000000011</v>
      </c>
      <c r="AG83" s="412">
        <v>1061</v>
      </c>
      <c r="AH83" s="412">
        <v>896</v>
      </c>
      <c r="AI83" s="412">
        <v>1504</v>
      </c>
      <c r="AJ83" s="412">
        <v>2751</v>
      </c>
      <c r="AK83" s="412">
        <v>3082.9999999999995</v>
      </c>
      <c r="AL83" s="412">
        <v>3278</v>
      </c>
      <c r="AM83" s="333">
        <v>6321</v>
      </c>
    </row>
    <row r="84" spans="1:39" ht="12" customHeight="1">
      <c r="A84" s="270" t="s">
        <v>102</v>
      </c>
      <c r="B84" s="271" t="s">
        <v>30</v>
      </c>
      <c r="C84" s="291" t="s">
        <v>1576</v>
      </c>
      <c r="D84" s="272"/>
      <c r="E84" s="272"/>
      <c r="F84" s="271"/>
      <c r="G84" s="272"/>
      <c r="H84" s="272"/>
      <c r="I84" s="273"/>
      <c r="J84" s="1016" t="s">
        <v>15</v>
      </c>
      <c r="K84" s="1017" t="s">
        <v>50</v>
      </c>
      <c r="L84" s="300">
        <v>0</v>
      </c>
      <c r="M84" s="333">
        <v>0</v>
      </c>
      <c r="N84" s="333">
        <v>0</v>
      </c>
      <c r="O84" s="333">
        <v>0</v>
      </c>
      <c r="P84" s="333">
        <v>0</v>
      </c>
      <c r="Q84" s="333">
        <v>0</v>
      </c>
      <c r="R84" s="333">
        <v>0</v>
      </c>
      <c r="S84" s="333">
        <v>0</v>
      </c>
      <c r="T84" s="333">
        <v>0</v>
      </c>
      <c r="U84" s="333">
        <v>0</v>
      </c>
      <c r="V84" s="333">
        <v>0</v>
      </c>
      <c r="W84" s="333">
        <v>0</v>
      </c>
      <c r="X84" s="333">
        <v>0</v>
      </c>
      <c r="Y84" s="333">
        <v>0</v>
      </c>
      <c r="Z84" s="333">
        <v>0</v>
      </c>
      <c r="AA84" s="333">
        <v>0</v>
      </c>
      <c r="AB84" s="333">
        <v>769.00000000000011</v>
      </c>
      <c r="AC84" s="333">
        <v>1731.9999999999998</v>
      </c>
      <c r="AD84" s="412">
        <v>1286</v>
      </c>
      <c r="AE84" s="412">
        <v>1061</v>
      </c>
      <c r="AF84" s="412">
        <v>1018</v>
      </c>
      <c r="AG84" s="412">
        <v>422.00000000000006</v>
      </c>
      <c r="AH84" s="412">
        <v>0</v>
      </c>
      <c r="AI84" s="412">
        <v>0</v>
      </c>
      <c r="AJ84" s="412">
        <v>0</v>
      </c>
      <c r="AK84" s="412">
        <v>0</v>
      </c>
      <c r="AL84" s="412">
        <v>0</v>
      </c>
      <c r="AM84" s="333">
        <v>0</v>
      </c>
    </row>
    <row r="85" spans="1:39" ht="12" customHeight="1">
      <c r="A85" s="270" t="s">
        <v>102</v>
      </c>
      <c r="B85" s="271" t="s">
        <v>32</v>
      </c>
      <c r="C85" s="271" t="s">
        <v>4405</v>
      </c>
      <c r="D85" s="272"/>
      <c r="E85" s="272"/>
      <c r="F85" s="271"/>
      <c r="G85" s="272"/>
      <c r="H85" s="272"/>
      <c r="I85" s="273"/>
      <c r="J85" s="1016" t="s">
        <v>15</v>
      </c>
      <c r="K85" s="1017" t="s">
        <v>50</v>
      </c>
      <c r="L85" s="333"/>
      <c r="M85" s="333"/>
      <c r="N85" s="333"/>
      <c r="O85" s="333"/>
      <c r="P85" s="333"/>
      <c r="Q85" s="333"/>
      <c r="R85" s="333"/>
      <c r="S85" s="333"/>
      <c r="T85" s="333"/>
      <c r="U85" s="333"/>
      <c r="V85" s="333"/>
      <c r="W85" s="333"/>
      <c r="X85" s="333"/>
      <c r="Y85" s="333"/>
      <c r="Z85" s="333"/>
      <c r="AA85" s="333"/>
      <c r="AB85" s="412"/>
      <c r="AC85" s="412"/>
      <c r="AD85" s="412"/>
      <c r="AE85" s="412"/>
      <c r="AF85" s="412"/>
      <c r="AG85" s="412"/>
      <c r="AH85" s="412"/>
      <c r="AI85" s="412"/>
      <c r="AJ85" s="412"/>
      <c r="AK85" s="412"/>
      <c r="AL85" s="333">
        <v>7657</v>
      </c>
      <c r="AM85" s="333">
        <v>5942</v>
      </c>
    </row>
    <row r="86" spans="1:39" ht="12" customHeight="1">
      <c r="A86" s="20" t="s">
        <v>104</v>
      </c>
      <c r="B86" s="4" t="s">
        <v>23</v>
      </c>
      <c r="C86" s="196" t="s">
        <v>1577</v>
      </c>
      <c r="D86" s="5"/>
      <c r="E86" s="5"/>
      <c r="F86" s="4" t="s">
        <v>105</v>
      </c>
      <c r="G86" s="5"/>
      <c r="H86" s="5"/>
      <c r="I86" s="6"/>
      <c r="J86" s="912" t="s">
        <v>14</v>
      </c>
      <c r="K86" s="987" t="s">
        <v>14</v>
      </c>
      <c r="L86" s="299">
        <v>60</v>
      </c>
      <c r="M86" s="332">
        <v>0</v>
      </c>
      <c r="N86" s="332">
        <v>0</v>
      </c>
      <c r="O86" s="332">
        <v>40</v>
      </c>
      <c r="P86" s="332">
        <v>300</v>
      </c>
      <c r="Q86" s="332">
        <v>280</v>
      </c>
      <c r="R86" s="332">
        <v>110</v>
      </c>
      <c r="S86" s="332">
        <v>320</v>
      </c>
      <c r="T86" s="332">
        <v>370</v>
      </c>
      <c r="U86" s="332">
        <v>330</v>
      </c>
      <c r="V86" s="332">
        <v>320</v>
      </c>
      <c r="W86" s="332">
        <v>320</v>
      </c>
      <c r="X86" s="332">
        <v>320</v>
      </c>
      <c r="Y86" s="332">
        <v>320</v>
      </c>
      <c r="Z86" s="332">
        <v>320</v>
      </c>
      <c r="AA86" s="332">
        <v>320</v>
      </c>
      <c r="AB86" s="332">
        <v>320</v>
      </c>
      <c r="AC86" s="332">
        <v>320</v>
      </c>
      <c r="AD86" s="410">
        <v>320</v>
      </c>
      <c r="AE86" s="410">
        <v>320</v>
      </c>
      <c r="AF86" s="410">
        <v>320</v>
      </c>
      <c r="AG86" s="410">
        <v>320</v>
      </c>
      <c r="AH86" s="410">
        <v>320</v>
      </c>
      <c r="AI86" s="410">
        <v>320</v>
      </c>
      <c r="AJ86" s="410">
        <v>320</v>
      </c>
      <c r="AK86" s="410">
        <v>320</v>
      </c>
      <c r="AL86" s="410">
        <v>320</v>
      </c>
      <c r="AM86" s="332">
        <v>320</v>
      </c>
    </row>
    <row r="87" spans="1:39" ht="12" customHeight="1">
      <c r="A87" s="270" t="s">
        <v>104</v>
      </c>
      <c r="B87" s="271" t="s">
        <v>29</v>
      </c>
      <c r="C87" s="291" t="s">
        <v>1578</v>
      </c>
      <c r="D87" s="272"/>
      <c r="E87" s="272"/>
      <c r="F87" s="271"/>
      <c r="G87" s="272"/>
      <c r="H87" s="272"/>
      <c r="I87" s="273"/>
      <c r="J87" s="1016" t="s">
        <v>15</v>
      </c>
      <c r="K87" s="988" t="s">
        <v>14</v>
      </c>
      <c r="L87" s="300">
        <v>60</v>
      </c>
      <c r="M87" s="333">
        <v>0</v>
      </c>
      <c r="N87" s="333">
        <v>0</v>
      </c>
      <c r="O87" s="333">
        <v>40</v>
      </c>
      <c r="P87" s="333">
        <v>300</v>
      </c>
      <c r="Q87" s="333">
        <v>280</v>
      </c>
      <c r="R87" s="333">
        <v>110</v>
      </c>
      <c r="S87" s="333">
        <v>320</v>
      </c>
      <c r="T87" s="333">
        <v>370</v>
      </c>
      <c r="U87" s="333">
        <v>330</v>
      </c>
      <c r="V87" s="333">
        <v>320</v>
      </c>
      <c r="W87" s="333">
        <v>320</v>
      </c>
      <c r="X87" s="333">
        <v>320</v>
      </c>
      <c r="Y87" s="333">
        <v>320</v>
      </c>
      <c r="Z87" s="333">
        <v>320</v>
      </c>
      <c r="AA87" s="333">
        <v>320</v>
      </c>
      <c r="AB87" s="333">
        <v>320</v>
      </c>
      <c r="AC87" s="333">
        <v>320</v>
      </c>
      <c r="AD87" s="412">
        <v>320</v>
      </c>
      <c r="AE87" s="412">
        <v>320</v>
      </c>
      <c r="AF87" s="412">
        <v>320</v>
      </c>
      <c r="AG87" s="412">
        <v>320</v>
      </c>
      <c r="AH87" s="412">
        <v>320</v>
      </c>
      <c r="AI87" s="412">
        <v>320</v>
      </c>
      <c r="AJ87" s="412">
        <v>320</v>
      </c>
      <c r="AK87" s="412">
        <v>320</v>
      </c>
      <c r="AL87" s="412">
        <v>320</v>
      </c>
      <c r="AM87" s="333">
        <v>320</v>
      </c>
    </row>
    <row r="88" spans="1:39" ht="12" customHeight="1">
      <c r="A88" s="20" t="s">
        <v>106</v>
      </c>
      <c r="B88" s="4" t="s">
        <v>23</v>
      </c>
      <c r="C88" s="196" t="s">
        <v>1579</v>
      </c>
      <c r="D88" s="5"/>
      <c r="E88" s="5"/>
      <c r="F88" s="4" t="s">
        <v>107</v>
      </c>
      <c r="G88" s="5"/>
      <c r="H88" s="5"/>
      <c r="I88" s="6"/>
      <c r="J88" s="912" t="s">
        <v>14</v>
      </c>
      <c r="K88" s="987" t="s">
        <v>14</v>
      </c>
      <c r="L88" s="410">
        <v>2593.0000000000005</v>
      </c>
      <c r="M88" s="410">
        <v>2575.0000000000005</v>
      </c>
      <c r="N88" s="410">
        <v>2641</v>
      </c>
      <c r="O88" s="410">
        <v>2634</v>
      </c>
      <c r="P88" s="410">
        <v>2954</v>
      </c>
      <c r="Q88" s="410">
        <v>2933.9999999999995</v>
      </c>
      <c r="R88" s="410">
        <v>2717.0000000000005</v>
      </c>
      <c r="S88" s="410">
        <v>2705</v>
      </c>
      <c r="T88" s="410">
        <v>2628</v>
      </c>
      <c r="U88" s="410">
        <v>2490</v>
      </c>
      <c r="V88" s="410">
        <v>2540</v>
      </c>
      <c r="W88" s="410">
        <v>2499</v>
      </c>
      <c r="X88" s="410">
        <v>2464</v>
      </c>
      <c r="Y88" s="410">
        <v>2228</v>
      </c>
      <c r="Z88" s="410">
        <v>2179</v>
      </c>
      <c r="AA88" s="410">
        <v>2187</v>
      </c>
      <c r="AB88" s="410">
        <v>2962</v>
      </c>
      <c r="AC88" s="410">
        <v>3078</v>
      </c>
      <c r="AD88" s="410">
        <v>2973</v>
      </c>
      <c r="AE88" s="410">
        <v>3002</v>
      </c>
      <c r="AF88" s="410">
        <v>5603</v>
      </c>
      <c r="AG88" s="410">
        <v>5145</v>
      </c>
      <c r="AH88" s="410">
        <v>5141</v>
      </c>
      <c r="AI88" s="410">
        <v>5545</v>
      </c>
      <c r="AJ88" s="410">
        <v>5876</v>
      </c>
      <c r="AK88" s="410">
        <v>6216</v>
      </c>
      <c r="AL88" s="410">
        <v>6905</v>
      </c>
      <c r="AM88" s="332">
        <v>7647</v>
      </c>
    </row>
    <row r="89" spans="1:39" ht="12" customHeight="1">
      <c r="A89" s="270" t="s">
        <v>106</v>
      </c>
      <c r="B89" s="271" t="s">
        <v>29</v>
      </c>
      <c r="C89" s="416" t="s">
        <v>1580</v>
      </c>
      <c r="D89" s="272"/>
      <c r="E89" s="272"/>
      <c r="F89" s="271"/>
      <c r="G89" s="272"/>
      <c r="H89" s="272"/>
      <c r="I89" s="273"/>
      <c r="J89" s="1016" t="s">
        <v>68</v>
      </c>
      <c r="K89" s="988" t="s">
        <v>14</v>
      </c>
      <c r="L89" s="300">
        <v>2104.0000000000005</v>
      </c>
      <c r="M89" s="333">
        <v>2081.0000000000005</v>
      </c>
      <c r="N89" s="333">
        <v>2066</v>
      </c>
      <c r="O89" s="333">
        <v>2050</v>
      </c>
      <c r="P89" s="333">
        <v>2377</v>
      </c>
      <c r="Q89" s="333">
        <v>2338.9999999999995</v>
      </c>
      <c r="R89" s="333">
        <v>2053.0000000000005</v>
      </c>
      <c r="S89" s="333">
        <v>2033</v>
      </c>
      <c r="T89" s="333">
        <v>1952</v>
      </c>
      <c r="U89" s="333">
        <v>1807.9999999999998</v>
      </c>
      <c r="V89" s="333">
        <v>1831</v>
      </c>
      <c r="W89" s="333">
        <v>1775.0000000000002</v>
      </c>
      <c r="X89" s="333">
        <v>1739</v>
      </c>
      <c r="Y89" s="333">
        <v>1507</v>
      </c>
      <c r="Z89" s="333">
        <v>1424</v>
      </c>
      <c r="AA89" s="333">
        <v>1432</v>
      </c>
      <c r="AB89" s="333">
        <v>1461</v>
      </c>
      <c r="AC89" s="333">
        <v>1468</v>
      </c>
      <c r="AD89" s="412">
        <v>1557.0000000000002</v>
      </c>
      <c r="AE89" s="412">
        <v>1546</v>
      </c>
      <c r="AF89" s="412">
        <v>1600</v>
      </c>
      <c r="AG89" s="412">
        <v>1661.9999999999998</v>
      </c>
      <c r="AH89" s="412">
        <v>1661</v>
      </c>
      <c r="AI89" s="412">
        <v>1622</v>
      </c>
      <c r="AJ89" s="412">
        <v>1675.0000000000002</v>
      </c>
      <c r="AK89" s="412">
        <v>1731</v>
      </c>
      <c r="AL89" s="412">
        <v>1888</v>
      </c>
      <c r="AM89" s="333">
        <v>1828.9999999999998</v>
      </c>
    </row>
    <row r="90" spans="1:39" ht="12" customHeight="1">
      <c r="A90" s="270" t="s">
        <v>106</v>
      </c>
      <c r="B90" s="271" t="s">
        <v>30</v>
      </c>
      <c r="C90" s="416" t="s">
        <v>1581</v>
      </c>
      <c r="D90" s="272"/>
      <c r="E90" s="272"/>
      <c r="F90" s="271"/>
      <c r="G90" s="272"/>
      <c r="H90" s="272"/>
      <c r="I90" s="273"/>
      <c r="J90" s="1016" t="s">
        <v>68</v>
      </c>
      <c r="K90" s="988" t="s">
        <v>14</v>
      </c>
      <c r="L90" s="300">
        <v>12</v>
      </c>
      <c r="M90" s="333">
        <v>11.000000000000002</v>
      </c>
      <c r="N90" s="333">
        <v>10</v>
      </c>
      <c r="O90" s="333">
        <v>10</v>
      </c>
      <c r="P90" s="333">
        <v>8</v>
      </c>
      <c r="Q90" s="333">
        <v>9.0000000000000018</v>
      </c>
      <c r="R90" s="333">
        <v>9.0000000000000018</v>
      </c>
      <c r="S90" s="333">
        <v>7</v>
      </c>
      <c r="T90" s="333">
        <v>7</v>
      </c>
      <c r="U90" s="333">
        <v>7</v>
      </c>
      <c r="V90" s="333">
        <v>7</v>
      </c>
      <c r="W90" s="333">
        <v>7</v>
      </c>
      <c r="X90" s="333">
        <v>7</v>
      </c>
      <c r="Y90" s="333">
        <v>7</v>
      </c>
      <c r="Z90" s="333">
        <v>7</v>
      </c>
      <c r="AA90" s="333">
        <v>12</v>
      </c>
      <c r="AB90" s="333">
        <v>14</v>
      </c>
      <c r="AC90" s="333">
        <v>8</v>
      </c>
      <c r="AD90" s="412">
        <v>15</v>
      </c>
      <c r="AE90" s="412">
        <v>10</v>
      </c>
      <c r="AF90" s="412">
        <v>12</v>
      </c>
      <c r="AG90" s="412">
        <v>13.000000000000002</v>
      </c>
      <c r="AH90" s="412">
        <v>12</v>
      </c>
      <c r="AI90" s="412">
        <v>12</v>
      </c>
      <c r="AJ90" s="412">
        <v>14.000000000000002</v>
      </c>
      <c r="AK90" s="412">
        <v>11</v>
      </c>
      <c r="AL90" s="412">
        <v>15</v>
      </c>
      <c r="AM90" s="333">
        <v>20</v>
      </c>
    </row>
    <row r="91" spans="1:39" ht="12" customHeight="1">
      <c r="A91" s="270" t="s">
        <v>106</v>
      </c>
      <c r="B91" s="271" t="s">
        <v>32</v>
      </c>
      <c r="C91" s="417" t="s">
        <v>1582</v>
      </c>
      <c r="D91" s="272"/>
      <c r="E91" s="272"/>
      <c r="F91" s="271"/>
      <c r="G91" s="272"/>
      <c r="H91" s="272"/>
      <c r="I91" s="273"/>
      <c r="J91" s="1016" t="s">
        <v>68</v>
      </c>
      <c r="K91" s="988" t="s">
        <v>69</v>
      </c>
      <c r="L91" s="300">
        <v>0</v>
      </c>
      <c r="M91" s="333">
        <v>0</v>
      </c>
      <c r="N91" s="333">
        <v>0</v>
      </c>
      <c r="O91" s="333">
        <v>0</v>
      </c>
      <c r="P91" s="333">
        <v>0</v>
      </c>
      <c r="Q91" s="333">
        <v>0</v>
      </c>
      <c r="R91" s="333">
        <v>0</v>
      </c>
      <c r="S91" s="333">
        <v>0</v>
      </c>
      <c r="T91" s="333">
        <v>0</v>
      </c>
      <c r="U91" s="333">
        <v>0</v>
      </c>
      <c r="V91" s="333">
        <v>0</v>
      </c>
      <c r="W91" s="333">
        <v>0</v>
      </c>
      <c r="X91" s="333">
        <v>0</v>
      </c>
      <c r="Y91" s="333">
        <v>0</v>
      </c>
      <c r="Z91" s="333">
        <v>0</v>
      </c>
      <c r="AA91" s="333">
        <v>0</v>
      </c>
      <c r="AB91" s="333">
        <v>590.00000000000011</v>
      </c>
      <c r="AC91" s="333">
        <v>690</v>
      </c>
      <c r="AD91" s="412">
        <v>520</v>
      </c>
      <c r="AE91" s="412">
        <v>520</v>
      </c>
      <c r="AF91" s="412">
        <v>1578</v>
      </c>
      <c r="AG91" s="412">
        <v>1774</v>
      </c>
      <c r="AH91" s="412">
        <v>1720</v>
      </c>
      <c r="AI91" s="412">
        <v>1997</v>
      </c>
      <c r="AJ91" s="412">
        <v>2011</v>
      </c>
      <c r="AK91" s="412">
        <v>2251</v>
      </c>
      <c r="AL91" s="412">
        <v>2520</v>
      </c>
      <c r="AM91" s="333">
        <v>3406</v>
      </c>
    </row>
    <row r="92" spans="1:39" ht="12" customHeight="1">
      <c r="A92" s="270" t="s">
        <v>106</v>
      </c>
      <c r="B92" s="271" t="s">
        <v>34</v>
      </c>
      <c r="C92" s="417" t="s">
        <v>1583</v>
      </c>
      <c r="D92" s="272"/>
      <c r="E92" s="272"/>
      <c r="F92" s="271"/>
      <c r="G92" s="272"/>
      <c r="H92" s="272"/>
      <c r="I92" s="273"/>
      <c r="J92" s="1016" t="s">
        <v>68</v>
      </c>
      <c r="K92" s="988" t="s">
        <v>69</v>
      </c>
      <c r="L92" s="300"/>
      <c r="M92" s="333"/>
      <c r="N92" s="333"/>
      <c r="O92" s="333"/>
      <c r="P92" s="333"/>
      <c r="Q92" s="333"/>
      <c r="R92" s="333"/>
      <c r="S92" s="333"/>
      <c r="T92" s="333"/>
      <c r="U92" s="333"/>
      <c r="V92" s="333"/>
      <c r="W92" s="333"/>
      <c r="X92" s="333"/>
      <c r="Y92" s="333"/>
      <c r="Z92" s="333"/>
      <c r="AA92" s="333"/>
      <c r="AB92" s="333">
        <v>156</v>
      </c>
      <c r="AC92" s="333">
        <v>176</v>
      </c>
      <c r="AD92" s="412">
        <v>180</v>
      </c>
      <c r="AE92" s="412">
        <v>168</v>
      </c>
      <c r="AF92" s="412">
        <v>1688</v>
      </c>
      <c r="AG92" s="412">
        <v>980</v>
      </c>
      <c r="AH92" s="412">
        <v>1032</v>
      </c>
      <c r="AI92" s="412">
        <v>1196</v>
      </c>
      <c r="AJ92" s="412">
        <v>1452</v>
      </c>
      <c r="AK92" s="412">
        <v>1496</v>
      </c>
      <c r="AL92" s="412">
        <v>1728</v>
      </c>
      <c r="AM92" s="333">
        <v>1628</v>
      </c>
    </row>
    <row r="93" spans="1:39" ht="12" customHeight="1">
      <c r="A93" s="275" t="s">
        <v>106</v>
      </c>
      <c r="B93" s="276" t="s">
        <v>36</v>
      </c>
      <c r="C93" s="276" t="s">
        <v>1584</v>
      </c>
      <c r="D93" s="277"/>
      <c r="E93" s="277"/>
      <c r="F93" s="271" t="s">
        <v>1585</v>
      </c>
      <c r="G93" s="277"/>
      <c r="H93" s="277"/>
      <c r="I93" s="280"/>
      <c r="J93" s="1018" t="s">
        <v>68</v>
      </c>
      <c r="K93" s="988" t="s">
        <v>14</v>
      </c>
      <c r="L93" s="300">
        <v>477</v>
      </c>
      <c r="M93" s="333">
        <v>483</v>
      </c>
      <c r="N93" s="333">
        <v>565</v>
      </c>
      <c r="O93" s="333">
        <v>574</v>
      </c>
      <c r="P93" s="333">
        <v>569</v>
      </c>
      <c r="Q93" s="333">
        <v>586</v>
      </c>
      <c r="R93" s="333">
        <v>655</v>
      </c>
      <c r="S93" s="333">
        <v>665</v>
      </c>
      <c r="T93" s="333">
        <v>669</v>
      </c>
      <c r="U93" s="333">
        <v>675</v>
      </c>
      <c r="V93" s="333">
        <v>702</v>
      </c>
      <c r="W93" s="333">
        <v>716.99999999999989</v>
      </c>
      <c r="X93" s="333">
        <v>718</v>
      </c>
      <c r="Y93" s="333">
        <v>714</v>
      </c>
      <c r="Z93" s="333">
        <v>748</v>
      </c>
      <c r="AA93" s="333">
        <v>743.00000000000011</v>
      </c>
      <c r="AB93" s="333">
        <v>740.99999999999989</v>
      </c>
      <c r="AC93" s="333">
        <v>736</v>
      </c>
      <c r="AD93" s="412">
        <v>700.99999999999989</v>
      </c>
      <c r="AE93" s="412">
        <v>758</v>
      </c>
      <c r="AF93" s="412">
        <v>724.99999999999989</v>
      </c>
      <c r="AG93" s="412">
        <v>716</v>
      </c>
      <c r="AH93" s="412">
        <v>716</v>
      </c>
      <c r="AI93" s="412">
        <v>718</v>
      </c>
      <c r="AJ93" s="412">
        <v>724</v>
      </c>
      <c r="AK93" s="412">
        <v>726.99999999999989</v>
      </c>
      <c r="AL93" s="412">
        <v>754</v>
      </c>
      <c r="AM93" s="333">
        <v>764</v>
      </c>
    </row>
    <row r="94" spans="1:39" ht="12" customHeight="1">
      <c r="A94" s="21" t="s">
        <v>108</v>
      </c>
      <c r="B94" s="7" t="s">
        <v>23</v>
      </c>
      <c r="C94" s="196" t="s">
        <v>619</v>
      </c>
      <c r="D94" s="8"/>
      <c r="E94" s="8"/>
      <c r="F94" s="7" t="s">
        <v>109</v>
      </c>
      <c r="G94" s="8"/>
      <c r="H94" s="8"/>
      <c r="I94" s="9"/>
      <c r="J94" s="937" t="s">
        <v>14</v>
      </c>
      <c r="K94" s="989" t="s">
        <v>14</v>
      </c>
      <c r="L94" s="302">
        <v>226176</v>
      </c>
      <c r="M94" s="332">
        <v>227358</v>
      </c>
      <c r="N94" s="332">
        <v>227359</v>
      </c>
      <c r="O94" s="332">
        <v>240008</v>
      </c>
      <c r="P94" s="332">
        <v>255893</v>
      </c>
      <c r="Q94" s="332">
        <v>267967</v>
      </c>
      <c r="R94" s="332">
        <v>242758</v>
      </c>
      <c r="S94" s="332">
        <v>237320</v>
      </c>
      <c r="T94" s="332">
        <v>237859</v>
      </c>
      <c r="U94" s="332">
        <v>238370</v>
      </c>
      <c r="V94" s="332">
        <v>248740</v>
      </c>
      <c r="W94" s="332">
        <v>277067</v>
      </c>
      <c r="X94" s="332">
        <v>300287</v>
      </c>
      <c r="Y94" s="332">
        <v>314273</v>
      </c>
      <c r="Z94" s="332">
        <v>281607</v>
      </c>
      <c r="AA94" s="332">
        <v>281041</v>
      </c>
      <c r="AB94" s="332">
        <v>306214</v>
      </c>
      <c r="AC94" s="332">
        <v>326609</v>
      </c>
      <c r="AD94" s="410">
        <v>340614</v>
      </c>
      <c r="AE94" s="410">
        <v>353383</v>
      </c>
      <c r="AF94" s="410">
        <v>371760</v>
      </c>
      <c r="AG94" s="410">
        <v>397055</v>
      </c>
      <c r="AH94" s="410">
        <v>421403</v>
      </c>
      <c r="AI94" s="410">
        <v>444688</v>
      </c>
      <c r="AJ94" s="410">
        <v>457904</v>
      </c>
      <c r="AK94" s="410">
        <v>427279</v>
      </c>
      <c r="AL94" s="410">
        <v>486041</v>
      </c>
      <c r="AM94" s="332">
        <v>528837</v>
      </c>
    </row>
    <row r="95" spans="1:39" ht="12" customHeight="1">
      <c r="A95" s="20" t="s">
        <v>110</v>
      </c>
      <c r="B95" s="4" t="s">
        <v>23</v>
      </c>
      <c r="C95" s="196" t="s">
        <v>1586</v>
      </c>
      <c r="D95" s="5"/>
      <c r="E95" s="5"/>
      <c r="F95" s="4" t="s">
        <v>111</v>
      </c>
      <c r="G95" s="5"/>
      <c r="H95" s="5"/>
      <c r="I95" s="6"/>
      <c r="J95" s="912" t="s">
        <v>14</v>
      </c>
      <c r="K95" s="987" t="s">
        <v>14</v>
      </c>
      <c r="L95" s="299">
        <v>212042</v>
      </c>
      <c r="M95" s="332">
        <v>212578</v>
      </c>
      <c r="N95" s="332">
        <v>215271</v>
      </c>
      <c r="O95" s="332">
        <v>227844</v>
      </c>
      <c r="P95" s="332">
        <v>244263</v>
      </c>
      <c r="Q95" s="332">
        <v>256335</v>
      </c>
      <c r="R95" s="332">
        <v>229554</v>
      </c>
      <c r="S95" s="332">
        <v>224663</v>
      </c>
      <c r="T95" s="332">
        <v>225369</v>
      </c>
      <c r="U95" s="332">
        <v>225511</v>
      </c>
      <c r="V95" s="332">
        <v>234879</v>
      </c>
      <c r="W95" s="332">
        <v>262906</v>
      </c>
      <c r="X95" s="332">
        <v>286146</v>
      </c>
      <c r="Y95" s="332">
        <v>300227</v>
      </c>
      <c r="Z95" s="332">
        <v>267770</v>
      </c>
      <c r="AA95" s="332">
        <v>267011</v>
      </c>
      <c r="AB95" s="332">
        <v>292155</v>
      </c>
      <c r="AC95" s="332">
        <v>312554</v>
      </c>
      <c r="AD95" s="410">
        <v>326254</v>
      </c>
      <c r="AE95" s="410">
        <v>338416</v>
      </c>
      <c r="AF95" s="410">
        <v>357046</v>
      </c>
      <c r="AG95" s="410">
        <v>382348</v>
      </c>
      <c r="AH95" s="410">
        <v>406708</v>
      </c>
      <c r="AI95" s="410">
        <v>429910</v>
      </c>
      <c r="AJ95" s="410">
        <v>442827</v>
      </c>
      <c r="AK95" s="410">
        <v>412107</v>
      </c>
      <c r="AL95" s="410">
        <v>470572</v>
      </c>
      <c r="AM95" s="332">
        <v>513252</v>
      </c>
    </row>
    <row r="96" spans="1:39" ht="12" customHeight="1">
      <c r="A96" s="20" t="s">
        <v>112</v>
      </c>
      <c r="B96" s="4" t="s">
        <v>23</v>
      </c>
      <c r="C96" s="196" t="s">
        <v>1587</v>
      </c>
      <c r="D96" s="5"/>
      <c r="E96" s="5"/>
      <c r="F96" s="4" t="s">
        <v>113</v>
      </c>
      <c r="G96" s="5"/>
      <c r="H96" s="5"/>
      <c r="I96" s="6"/>
      <c r="J96" s="912" t="s">
        <v>14</v>
      </c>
      <c r="K96" s="987" t="s">
        <v>14</v>
      </c>
      <c r="L96" s="299">
        <v>174889</v>
      </c>
      <c r="M96" s="332">
        <v>167692</v>
      </c>
      <c r="N96" s="332">
        <v>167555</v>
      </c>
      <c r="O96" s="332">
        <v>176250</v>
      </c>
      <c r="P96" s="332">
        <v>188054</v>
      </c>
      <c r="Q96" s="332">
        <v>195842</v>
      </c>
      <c r="R96" s="332">
        <v>193847</v>
      </c>
      <c r="S96" s="332">
        <v>189692</v>
      </c>
      <c r="T96" s="332">
        <v>186250</v>
      </c>
      <c r="U96" s="332">
        <v>177081</v>
      </c>
      <c r="V96" s="332">
        <v>178537</v>
      </c>
      <c r="W96" s="332">
        <v>192265</v>
      </c>
      <c r="X96" s="332">
        <v>210660.99999999997</v>
      </c>
      <c r="Y96" s="332">
        <v>230124</v>
      </c>
      <c r="Z96" s="332">
        <v>218078</v>
      </c>
      <c r="AA96" s="332">
        <v>210442</v>
      </c>
      <c r="AB96" s="332">
        <v>221188</v>
      </c>
      <c r="AC96" s="332">
        <v>237946</v>
      </c>
      <c r="AD96" s="410">
        <v>252728</v>
      </c>
      <c r="AE96" s="410">
        <v>261411</v>
      </c>
      <c r="AF96" s="410">
        <v>275032</v>
      </c>
      <c r="AG96" s="410">
        <v>288059</v>
      </c>
      <c r="AH96" s="410">
        <v>309946</v>
      </c>
      <c r="AI96" s="410">
        <v>324999</v>
      </c>
      <c r="AJ96" s="410">
        <v>339128</v>
      </c>
      <c r="AK96" s="410">
        <v>326220</v>
      </c>
      <c r="AL96" s="410">
        <v>347760</v>
      </c>
      <c r="AM96" s="332">
        <v>376419</v>
      </c>
    </row>
    <row r="97" spans="1:39" ht="12" customHeight="1">
      <c r="A97" s="270" t="s">
        <v>112</v>
      </c>
      <c r="B97" s="271" t="s">
        <v>29</v>
      </c>
      <c r="C97" s="271" t="s">
        <v>634</v>
      </c>
      <c r="D97" s="272"/>
      <c r="E97" s="272"/>
      <c r="F97" s="271" t="s">
        <v>1588</v>
      </c>
      <c r="G97" s="272"/>
      <c r="H97" s="272"/>
      <c r="I97" s="273"/>
      <c r="J97" s="1016" t="s">
        <v>114</v>
      </c>
      <c r="K97" s="988" t="s">
        <v>14</v>
      </c>
      <c r="L97" s="300">
        <v>154347</v>
      </c>
      <c r="M97" s="333">
        <v>151280</v>
      </c>
      <c r="N97" s="333">
        <v>152174</v>
      </c>
      <c r="O97" s="333">
        <v>155280</v>
      </c>
      <c r="P97" s="333">
        <v>160115</v>
      </c>
      <c r="Q97" s="333">
        <v>160615</v>
      </c>
      <c r="R97" s="333">
        <v>157176</v>
      </c>
      <c r="S97" s="333">
        <v>158587</v>
      </c>
      <c r="T97" s="333">
        <v>159719</v>
      </c>
      <c r="U97" s="333">
        <v>150714</v>
      </c>
      <c r="V97" s="333">
        <v>147785</v>
      </c>
      <c r="W97" s="333">
        <v>152697</v>
      </c>
      <c r="X97" s="333">
        <v>162444.99999999997</v>
      </c>
      <c r="Y97" s="333">
        <v>172865</v>
      </c>
      <c r="Z97" s="333">
        <v>168055</v>
      </c>
      <c r="AA97" s="333">
        <v>162263</v>
      </c>
      <c r="AB97" s="333">
        <v>173742</v>
      </c>
      <c r="AC97" s="333">
        <v>184530</v>
      </c>
      <c r="AD97" s="412">
        <v>193751</v>
      </c>
      <c r="AE97" s="412">
        <v>203423</v>
      </c>
      <c r="AF97" s="412">
        <v>214499</v>
      </c>
      <c r="AG97" s="412">
        <v>222942</v>
      </c>
      <c r="AH97" s="412">
        <v>233982</v>
      </c>
      <c r="AI97" s="412">
        <v>247277</v>
      </c>
      <c r="AJ97" s="412">
        <v>259938</v>
      </c>
      <c r="AK97" s="412">
        <v>253534</v>
      </c>
      <c r="AL97" s="412">
        <v>255534</v>
      </c>
      <c r="AM97" s="333">
        <v>272793</v>
      </c>
    </row>
    <row r="98" spans="1:39" ht="12" customHeight="1">
      <c r="A98" s="270" t="s">
        <v>112</v>
      </c>
      <c r="B98" s="271" t="s">
        <v>30</v>
      </c>
      <c r="C98" s="271" t="s">
        <v>624</v>
      </c>
      <c r="D98" s="272"/>
      <c r="E98" s="272"/>
      <c r="F98" s="271" t="s">
        <v>625</v>
      </c>
      <c r="G98" s="272"/>
      <c r="H98" s="272"/>
      <c r="I98" s="273"/>
      <c r="J98" s="1016" t="s">
        <v>114</v>
      </c>
      <c r="K98" s="988" t="s">
        <v>14</v>
      </c>
      <c r="L98" s="300">
        <v>8839</v>
      </c>
      <c r="M98" s="333">
        <v>4556</v>
      </c>
      <c r="N98" s="333">
        <v>3093</v>
      </c>
      <c r="O98" s="333">
        <v>6557</v>
      </c>
      <c r="P98" s="333">
        <v>13808</v>
      </c>
      <c r="Q98" s="333">
        <v>16187</v>
      </c>
      <c r="R98" s="333">
        <v>14305.999999999998</v>
      </c>
      <c r="S98" s="333">
        <v>14186</v>
      </c>
      <c r="T98" s="333">
        <v>12818</v>
      </c>
      <c r="U98" s="333">
        <v>13403</v>
      </c>
      <c r="V98" s="333">
        <v>16867.000000000004</v>
      </c>
      <c r="W98" s="333">
        <v>23333</v>
      </c>
      <c r="X98" s="333">
        <v>29153</v>
      </c>
      <c r="Y98" s="333">
        <v>35554</v>
      </c>
      <c r="Z98" s="333">
        <v>32495</v>
      </c>
      <c r="AA98" s="333">
        <v>30986.999999999996</v>
      </c>
      <c r="AB98" s="333">
        <v>29476</v>
      </c>
      <c r="AC98" s="333">
        <v>34660</v>
      </c>
      <c r="AD98" s="412">
        <v>38143</v>
      </c>
      <c r="AE98" s="412">
        <v>39283.999999999993</v>
      </c>
      <c r="AF98" s="412">
        <v>41922</v>
      </c>
      <c r="AG98" s="412">
        <v>46629</v>
      </c>
      <c r="AH98" s="412">
        <v>52010.999999999993</v>
      </c>
      <c r="AI98" s="412">
        <v>53287</v>
      </c>
      <c r="AJ98" s="412">
        <v>55319.999999999993</v>
      </c>
      <c r="AK98" s="412">
        <v>49853</v>
      </c>
      <c r="AL98" s="412">
        <v>60845</v>
      </c>
      <c r="AM98" s="333">
        <v>70283</v>
      </c>
    </row>
    <row r="99" spans="1:39" ht="12" customHeight="1">
      <c r="A99" s="270" t="s">
        <v>112</v>
      </c>
      <c r="B99" s="271" t="s">
        <v>32</v>
      </c>
      <c r="C99" s="271" t="s">
        <v>1589</v>
      </c>
      <c r="D99" s="272"/>
      <c r="E99" s="272"/>
      <c r="F99" s="271" t="s">
        <v>1590</v>
      </c>
      <c r="G99" s="272"/>
      <c r="H99" s="272"/>
      <c r="I99" s="273"/>
      <c r="J99" s="1016" t="s">
        <v>114</v>
      </c>
      <c r="K99" s="988" t="s">
        <v>14</v>
      </c>
      <c r="L99" s="300">
        <v>8924</v>
      </c>
      <c r="M99" s="333">
        <v>8924</v>
      </c>
      <c r="N99" s="333">
        <v>9305</v>
      </c>
      <c r="O99" s="333">
        <v>11419</v>
      </c>
      <c r="P99" s="333">
        <v>10831</v>
      </c>
      <c r="Q99" s="333">
        <v>15580.999999999998</v>
      </c>
      <c r="R99" s="333">
        <v>19101</v>
      </c>
      <c r="S99" s="333">
        <v>14006</v>
      </c>
      <c r="T99" s="333">
        <v>10960</v>
      </c>
      <c r="U99" s="333">
        <v>10014</v>
      </c>
      <c r="V99" s="333">
        <v>10639</v>
      </c>
      <c r="W99" s="333">
        <v>12475</v>
      </c>
      <c r="X99" s="333">
        <v>15252</v>
      </c>
      <c r="Y99" s="333">
        <v>17561</v>
      </c>
      <c r="Z99" s="333">
        <v>14028.000000000002</v>
      </c>
      <c r="AA99" s="333">
        <v>13121</v>
      </c>
      <c r="AB99" s="333">
        <v>13207.999999999998</v>
      </c>
      <c r="AC99" s="333">
        <v>13802</v>
      </c>
      <c r="AD99" s="412">
        <v>15547</v>
      </c>
      <c r="AE99" s="412">
        <v>14671</v>
      </c>
      <c r="AF99" s="412">
        <v>14550</v>
      </c>
      <c r="AG99" s="412">
        <v>14099</v>
      </c>
      <c r="AH99" s="412">
        <v>17181</v>
      </c>
      <c r="AI99" s="412">
        <v>17607</v>
      </c>
      <c r="AJ99" s="412">
        <v>16922</v>
      </c>
      <c r="AK99" s="412">
        <v>17248</v>
      </c>
      <c r="AL99" s="412">
        <v>23466.000000000004</v>
      </c>
      <c r="AM99" s="333">
        <v>23546</v>
      </c>
    </row>
    <row r="100" spans="1:39" ht="12" customHeight="1">
      <c r="A100" s="270" t="s">
        <v>112</v>
      </c>
      <c r="B100" s="271" t="s">
        <v>34</v>
      </c>
      <c r="C100" s="271" t="s">
        <v>1591</v>
      </c>
      <c r="D100" s="272"/>
      <c r="E100" s="272"/>
      <c r="F100" s="271" t="s">
        <v>1592</v>
      </c>
      <c r="G100" s="272"/>
      <c r="H100" s="272"/>
      <c r="I100" s="273"/>
      <c r="J100" s="913" t="s">
        <v>193</v>
      </c>
      <c r="K100" s="988" t="s">
        <v>14</v>
      </c>
      <c r="L100" s="300">
        <v>2779.0000000000005</v>
      </c>
      <c r="M100" s="333">
        <v>2932</v>
      </c>
      <c r="N100" s="333">
        <v>2983</v>
      </c>
      <c r="O100" s="333">
        <v>2994</v>
      </c>
      <c r="P100" s="333">
        <v>3300</v>
      </c>
      <c r="Q100" s="333">
        <v>3459</v>
      </c>
      <c r="R100" s="333">
        <v>3264</v>
      </c>
      <c r="S100" s="333">
        <v>2913</v>
      </c>
      <c r="T100" s="333">
        <v>2753</v>
      </c>
      <c r="U100" s="333">
        <v>2950</v>
      </c>
      <c r="V100" s="333">
        <v>3246</v>
      </c>
      <c r="W100" s="333">
        <v>3760</v>
      </c>
      <c r="X100" s="333">
        <v>3810.9999999999995</v>
      </c>
      <c r="Y100" s="333">
        <v>4144</v>
      </c>
      <c r="Z100" s="333">
        <v>3500.0000000000005</v>
      </c>
      <c r="AA100" s="333">
        <v>4071.0000000000005</v>
      </c>
      <c r="AB100" s="333">
        <v>4762</v>
      </c>
      <c r="AC100" s="333">
        <v>4954</v>
      </c>
      <c r="AD100" s="412">
        <v>5287</v>
      </c>
      <c r="AE100" s="412">
        <v>4033</v>
      </c>
      <c r="AF100" s="412">
        <v>4061</v>
      </c>
      <c r="AG100" s="412">
        <v>4389</v>
      </c>
      <c r="AH100" s="412">
        <v>6772</v>
      </c>
      <c r="AI100" s="412">
        <v>6828</v>
      </c>
      <c r="AJ100" s="412">
        <v>6948</v>
      </c>
      <c r="AK100" s="412">
        <v>5585</v>
      </c>
      <c r="AL100" s="412">
        <v>7915.0000000000009</v>
      </c>
      <c r="AM100" s="333">
        <v>9797</v>
      </c>
    </row>
    <row r="101" spans="1:39" ht="12" customHeight="1">
      <c r="A101" s="20" t="s">
        <v>115</v>
      </c>
      <c r="B101" s="4" t="s">
        <v>23</v>
      </c>
      <c r="C101" s="196" t="s">
        <v>622</v>
      </c>
      <c r="D101" s="5"/>
      <c r="E101" s="5"/>
      <c r="F101" s="4" t="s">
        <v>623</v>
      </c>
      <c r="G101" s="5"/>
      <c r="H101" s="5"/>
      <c r="I101" s="6"/>
      <c r="J101" s="912" t="s">
        <v>14</v>
      </c>
      <c r="K101" s="987" t="s">
        <v>14</v>
      </c>
      <c r="L101" s="332">
        <v>174632</v>
      </c>
      <c r="M101" s="332">
        <v>167487</v>
      </c>
      <c r="N101" s="332">
        <v>167386</v>
      </c>
      <c r="O101" s="332">
        <v>176095</v>
      </c>
      <c r="P101" s="332">
        <v>187303</v>
      </c>
      <c r="Q101" s="332">
        <v>195018</v>
      </c>
      <c r="R101" s="332">
        <v>192998</v>
      </c>
      <c r="S101" s="332">
        <v>188843</v>
      </c>
      <c r="T101" s="332">
        <v>185358</v>
      </c>
      <c r="U101" s="332">
        <v>176272</v>
      </c>
      <c r="V101" s="332">
        <v>177118</v>
      </c>
      <c r="W101" s="332">
        <v>190719</v>
      </c>
      <c r="X101" s="332">
        <v>209032.99999999997</v>
      </c>
      <c r="Y101" s="332">
        <v>228463</v>
      </c>
      <c r="Z101" s="332">
        <v>214686</v>
      </c>
      <c r="AA101" s="332">
        <v>207273</v>
      </c>
      <c r="AB101" s="332">
        <v>217162</v>
      </c>
      <c r="AC101" s="332">
        <v>234224</v>
      </c>
      <c r="AD101" s="332">
        <v>248680</v>
      </c>
      <c r="AE101" s="332">
        <v>257766</v>
      </c>
      <c r="AF101" s="332">
        <v>270309</v>
      </c>
      <c r="AG101" s="332">
        <v>284202</v>
      </c>
      <c r="AH101" s="332">
        <v>304592</v>
      </c>
      <c r="AI101" s="332">
        <v>320362</v>
      </c>
      <c r="AJ101" s="332">
        <v>333487</v>
      </c>
      <c r="AK101" s="332">
        <v>318125</v>
      </c>
      <c r="AL101" s="332">
        <v>342110</v>
      </c>
      <c r="AM101" s="332">
        <v>372685</v>
      </c>
    </row>
    <row r="102" spans="1:39" ht="12" customHeight="1">
      <c r="A102" s="20" t="s">
        <v>118</v>
      </c>
      <c r="B102" s="4" t="s">
        <v>23</v>
      </c>
      <c r="C102" s="196" t="s">
        <v>636</v>
      </c>
      <c r="D102" s="5"/>
      <c r="E102" s="5"/>
      <c r="F102" s="4" t="s">
        <v>119</v>
      </c>
      <c r="G102" s="5"/>
      <c r="H102" s="5"/>
      <c r="I102" s="6"/>
      <c r="J102" s="912" t="s">
        <v>14</v>
      </c>
      <c r="K102" s="987" t="s">
        <v>14</v>
      </c>
      <c r="L102" s="299">
        <v>257</v>
      </c>
      <c r="M102" s="332">
        <v>205</v>
      </c>
      <c r="N102" s="332">
        <v>169</v>
      </c>
      <c r="O102" s="332">
        <v>155</v>
      </c>
      <c r="P102" s="332">
        <v>751</v>
      </c>
      <c r="Q102" s="332">
        <v>824</v>
      </c>
      <c r="R102" s="332">
        <v>849</v>
      </c>
      <c r="S102" s="332">
        <v>849</v>
      </c>
      <c r="T102" s="332">
        <v>892</v>
      </c>
      <c r="U102" s="332">
        <v>809</v>
      </c>
      <c r="V102" s="332">
        <v>1419</v>
      </c>
      <c r="W102" s="332">
        <v>1546</v>
      </c>
      <c r="X102" s="332">
        <v>1628</v>
      </c>
      <c r="Y102" s="332">
        <v>1661</v>
      </c>
      <c r="Z102" s="332">
        <v>3392</v>
      </c>
      <c r="AA102" s="332">
        <v>3169</v>
      </c>
      <c r="AB102" s="332">
        <v>4026</v>
      </c>
      <c r="AC102" s="332">
        <v>3722</v>
      </c>
      <c r="AD102" s="410">
        <v>4048</v>
      </c>
      <c r="AE102" s="410">
        <v>3645</v>
      </c>
      <c r="AF102" s="410">
        <v>4723</v>
      </c>
      <c r="AG102" s="410">
        <v>3857</v>
      </c>
      <c r="AH102" s="410">
        <v>5354</v>
      </c>
      <c r="AI102" s="410">
        <v>4637</v>
      </c>
      <c r="AJ102" s="410">
        <v>5641</v>
      </c>
      <c r="AK102" s="410">
        <v>8095</v>
      </c>
      <c r="AL102" s="410">
        <v>5650</v>
      </c>
      <c r="AM102" s="332">
        <v>3734</v>
      </c>
    </row>
    <row r="103" spans="1:39" ht="12" customHeight="1">
      <c r="A103" s="270" t="s">
        <v>118</v>
      </c>
      <c r="B103" s="271" t="s">
        <v>29</v>
      </c>
      <c r="C103" s="271" t="s">
        <v>1597</v>
      </c>
      <c r="D103" s="272"/>
      <c r="E103" s="272"/>
      <c r="F103" s="271"/>
      <c r="G103" s="272"/>
      <c r="H103" s="272"/>
      <c r="I103" s="273"/>
      <c r="J103" s="1016" t="s">
        <v>114</v>
      </c>
      <c r="K103" s="988" t="s">
        <v>14</v>
      </c>
      <c r="L103" s="300">
        <v>257</v>
      </c>
      <c r="M103" s="333">
        <v>205</v>
      </c>
      <c r="N103" s="333">
        <v>169</v>
      </c>
      <c r="O103" s="333">
        <v>155</v>
      </c>
      <c r="P103" s="333">
        <v>751</v>
      </c>
      <c r="Q103" s="333">
        <v>824</v>
      </c>
      <c r="R103" s="333">
        <v>849</v>
      </c>
      <c r="S103" s="333">
        <v>849</v>
      </c>
      <c r="T103" s="333">
        <v>892</v>
      </c>
      <c r="U103" s="333">
        <v>809</v>
      </c>
      <c r="V103" s="333">
        <v>1419</v>
      </c>
      <c r="W103" s="333">
        <v>1546</v>
      </c>
      <c r="X103" s="333">
        <v>1628</v>
      </c>
      <c r="Y103" s="333">
        <v>1661</v>
      </c>
      <c r="Z103" s="333">
        <v>3392</v>
      </c>
      <c r="AA103" s="333">
        <v>3169</v>
      </c>
      <c r="AB103" s="333">
        <v>4026</v>
      </c>
      <c r="AC103" s="333">
        <v>3722</v>
      </c>
      <c r="AD103" s="412">
        <v>4048</v>
      </c>
      <c r="AE103" s="412">
        <v>3645</v>
      </c>
      <c r="AF103" s="412">
        <v>4723</v>
      </c>
      <c r="AG103" s="412">
        <v>3857</v>
      </c>
      <c r="AH103" s="412">
        <v>5354</v>
      </c>
      <c r="AI103" s="412">
        <v>4637</v>
      </c>
      <c r="AJ103" s="412">
        <v>5641</v>
      </c>
      <c r="AK103" s="412">
        <v>8095</v>
      </c>
      <c r="AL103" s="412">
        <v>5650</v>
      </c>
      <c r="AM103" s="333">
        <v>3734</v>
      </c>
    </row>
    <row r="104" spans="1:39" ht="12" customHeight="1">
      <c r="A104" s="20" t="s">
        <v>121</v>
      </c>
      <c r="B104" s="4" t="s">
        <v>23</v>
      </c>
      <c r="C104" s="196" t="s">
        <v>1593</v>
      </c>
      <c r="D104" s="5"/>
      <c r="E104" s="5"/>
      <c r="F104" s="4" t="s">
        <v>122</v>
      </c>
      <c r="G104" s="5"/>
      <c r="H104" s="5"/>
      <c r="I104" s="6"/>
      <c r="J104" s="912" t="s">
        <v>14</v>
      </c>
      <c r="K104" s="987" t="s">
        <v>14</v>
      </c>
      <c r="L104" s="299">
        <v>35290</v>
      </c>
      <c r="M104" s="332">
        <v>42589</v>
      </c>
      <c r="N104" s="332">
        <v>46005</v>
      </c>
      <c r="O104" s="332">
        <v>49206</v>
      </c>
      <c r="P104" s="332">
        <v>53670</v>
      </c>
      <c r="Q104" s="332">
        <v>57905</v>
      </c>
      <c r="R104" s="332">
        <v>33341</v>
      </c>
      <c r="S104" s="332">
        <v>32916</v>
      </c>
      <c r="T104" s="332">
        <v>37459</v>
      </c>
      <c r="U104" s="332">
        <v>46067</v>
      </c>
      <c r="V104" s="332">
        <v>53461</v>
      </c>
      <c r="W104" s="332">
        <v>66294</v>
      </c>
      <c r="X104" s="332">
        <v>69548</v>
      </c>
      <c r="Y104" s="332">
        <v>64097</v>
      </c>
      <c r="Z104" s="332">
        <v>45295</v>
      </c>
      <c r="AA104" s="332">
        <v>52363</v>
      </c>
      <c r="AB104" s="332">
        <v>64206</v>
      </c>
      <c r="AC104" s="332">
        <v>69284</v>
      </c>
      <c r="AD104" s="410">
        <v>67188</v>
      </c>
      <c r="AE104" s="410">
        <v>68858</v>
      </c>
      <c r="AF104" s="410">
        <v>71466</v>
      </c>
      <c r="AG104" s="410">
        <v>83439</v>
      </c>
      <c r="AH104" s="410">
        <v>86961</v>
      </c>
      <c r="AI104" s="410">
        <v>94650</v>
      </c>
      <c r="AJ104" s="410">
        <v>91915</v>
      </c>
      <c r="AK104" s="410">
        <v>74947</v>
      </c>
      <c r="AL104" s="410">
        <v>110757</v>
      </c>
      <c r="AM104" s="332">
        <v>122566</v>
      </c>
    </row>
    <row r="105" spans="1:39" ht="12" customHeight="1">
      <c r="A105" s="270" t="s">
        <v>121</v>
      </c>
      <c r="B105" s="271" t="s">
        <v>29</v>
      </c>
      <c r="C105" s="291" t="s">
        <v>640</v>
      </c>
      <c r="D105" s="272"/>
      <c r="E105" s="272"/>
      <c r="F105" s="271" t="s">
        <v>1594</v>
      </c>
      <c r="G105" s="272"/>
      <c r="H105" s="272"/>
      <c r="I105" s="273"/>
      <c r="J105" s="1016" t="s">
        <v>123</v>
      </c>
      <c r="K105" s="988" t="s">
        <v>14</v>
      </c>
      <c r="L105" s="300">
        <v>11720</v>
      </c>
      <c r="M105" s="333">
        <v>17290</v>
      </c>
      <c r="N105" s="333">
        <v>19130</v>
      </c>
      <c r="O105" s="333">
        <v>20250</v>
      </c>
      <c r="P105" s="333">
        <v>24082</v>
      </c>
      <c r="Q105" s="333">
        <v>25950</v>
      </c>
      <c r="R105" s="333">
        <v>1784.9999999999998</v>
      </c>
      <c r="S105" s="333">
        <v>4803</v>
      </c>
      <c r="T105" s="333">
        <v>10166</v>
      </c>
      <c r="U105" s="333">
        <v>15252</v>
      </c>
      <c r="V105" s="333">
        <v>18850</v>
      </c>
      <c r="W105" s="333">
        <v>24967</v>
      </c>
      <c r="X105" s="333">
        <v>25033</v>
      </c>
      <c r="Y105" s="333">
        <v>17750</v>
      </c>
      <c r="Z105" s="333">
        <v>8819</v>
      </c>
      <c r="AA105" s="333">
        <v>13657.999999999998</v>
      </c>
      <c r="AB105" s="333">
        <v>17604</v>
      </c>
      <c r="AC105" s="333">
        <v>18532</v>
      </c>
      <c r="AD105" s="412">
        <v>21107.000000000004</v>
      </c>
      <c r="AE105" s="412">
        <v>21622</v>
      </c>
      <c r="AF105" s="412">
        <v>21551</v>
      </c>
      <c r="AG105" s="412">
        <v>29223</v>
      </c>
      <c r="AH105" s="412">
        <v>31563</v>
      </c>
      <c r="AI105" s="412">
        <v>36035</v>
      </c>
      <c r="AJ105" s="412">
        <v>34117</v>
      </c>
      <c r="AK105" s="412">
        <v>25841</v>
      </c>
      <c r="AL105" s="412">
        <v>44641</v>
      </c>
      <c r="AM105" s="333">
        <v>49236</v>
      </c>
    </row>
    <row r="106" spans="1:39" ht="12" customHeight="1">
      <c r="A106" s="270" t="s">
        <v>121</v>
      </c>
      <c r="B106" s="271" t="s">
        <v>30</v>
      </c>
      <c r="C106" s="291" t="s">
        <v>1589</v>
      </c>
      <c r="D106" s="272"/>
      <c r="E106" s="272"/>
      <c r="F106" s="271" t="s">
        <v>1590</v>
      </c>
      <c r="G106" s="272"/>
      <c r="H106" s="272"/>
      <c r="I106" s="273"/>
      <c r="J106" s="1016" t="s">
        <v>123</v>
      </c>
      <c r="K106" s="988" t="s">
        <v>14</v>
      </c>
      <c r="L106" s="300">
        <v>4797</v>
      </c>
      <c r="M106" s="333">
        <v>4783</v>
      </c>
      <c r="N106" s="333">
        <v>5007</v>
      </c>
      <c r="O106" s="333">
        <v>6126</v>
      </c>
      <c r="P106" s="333">
        <v>5829</v>
      </c>
      <c r="Q106" s="333">
        <v>8388</v>
      </c>
      <c r="R106" s="333">
        <v>10284</v>
      </c>
      <c r="S106" s="333">
        <v>7537</v>
      </c>
      <c r="T106" s="333">
        <v>5901.0000000000009</v>
      </c>
      <c r="U106" s="333">
        <v>5393</v>
      </c>
      <c r="V106" s="333">
        <v>5728.0000000000009</v>
      </c>
      <c r="W106" s="333">
        <v>6717</v>
      </c>
      <c r="X106" s="333">
        <v>8210</v>
      </c>
      <c r="Y106" s="333">
        <v>9454</v>
      </c>
      <c r="Z106" s="333">
        <v>7555</v>
      </c>
      <c r="AA106" s="333">
        <v>7064</v>
      </c>
      <c r="AB106" s="333">
        <v>10656</v>
      </c>
      <c r="AC106" s="333">
        <v>13361</v>
      </c>
      <c r="AD106" s="412">
        <v>8369</v>
      </c>
      <c r="AE106" s="412">
        <v>7898</v>
      </c>
      <c r="AF106" s="412">
        <v>7832.9999999999991</v>
      </c>
      <c r="AG106" s="412">
        <v>7593</v>
      </c>
      <c r="AH106" s="412">
        <v>9251</v>
      </c>
      <c r="AI106" s="412">
        <v>9480</v>
      </c>
      <c r="AJ106" s="412">
        <v>9111</v>
      </c>
      <c r="AK106" s="412">
        <v>9287</v>
      </c>
      <c r="AL106" s="412">
        <v>12633</v>
      </c>
      <c r="AM106" s="333">
        <v>12679.999999999998</v>
      </c>
    </row>
    <row r="107" spans="1:39" ht="12" customHeight="1">
      <c r="A107" s="270" t="s">
        <v>121</v>
      </c>
      <c r="B107" s="271" t="s">
        <v>32</v>
      </c>
      <c r="C107" s="291" t="s">
        <v>1595</v>
      </c>
      <c r="D107" s="272"/>
      <c r="E107" s="272"/>
      <c r="F107" s="271" t="s">
        <v>1592</v>
      </c>
      <c r="G107" s="272"/>
      <c r="H107" s="272"/>
      <c r="I107" s="273"/>
      <c r="J107" s="1016" t="s">
        <v>123</v>
      </c>
      <c r="K107" s="988" t="s">
        <v>14</v>
      </c>
      <c r="L107" s="300">
        <v>18773</v>
      </c>
      <c r="M107" s="333">
        <v>20516</v>
      </c>
      <c r="N107" s="333">
        <v>21868</v>
      </c>
      <c r="O107" s="333">
        <v>22830</v>
      </c>
      <c r="P107" s="333">
        <v>23758.999999999996</v>
      </c>
      <c r="Q107" s="333">
        <v>23567</v>
      </c>
      <c r="R107" s="333">
        <v>21272</v>
      </c>
      <c r="S107" s="333">
        <v>20576</v>
      </c>
      <c r="T107" s="333">
        <v>21392</v>
      </c>
      <c r="U107" s="333">
        <v>25422</v>
      </c>
      <c r="V107" s="333">
        <v>28882.999999999996</v>
      </c>
      <c r="W107" s="333">
        <v>34610</v>
      </c>
      <c r="X107" s="333">
        <v>36305</v>
      </c>
      <c r="Y107" s="333">
        <v>36893</v>
      </c>
      <c r="Z107" s="333">
        <v>28921</v>
      </c>
      <c r="AA107" s="333">
        <v>31641</v>
      </c>
      <c r="AB107" s="333">
        <v>35946</v>
      </c>
      <c r="AC107" s="333">
        <v>37391</v>
      </c>
      <c r="AD107" s="412">
        <v>37712</v>
      </c>
      <c r="AE107" s="412">
        <v>39338</v>
      </c>
      <c r="AF107" s="412">
        <v>42081.999999999993</v>
      </c>
      <c r="AG107" s="412">
        <v>46622.999999999993</v>
      </c>
      <c r="AH107" s="412">
        <v>46146.999999999993</v>
      </c>
      <c r="AI107" s="412">
        <v>49135</v>
      </c>
      <c r="AJ107" s="412">
        <v>48687</v>
      </c>
      <c r="AK107" s="412">
        <v>39819</v>
      </c>
      <c r="AL107" s="412">
        <v>53483</v>
      </c>
      <c r="AM107" s="333">
        <v>60649.999999999993</v>
      </c>
    </row>
    <row r="108" spans="1:39" ht="12" customHeight="1">
      <c r="A108" s="20" t="s">
        <v>124</v>
      </c>
      <c r="B108" s="4" t="s">
        <v>23</v>
      </c>
      <c r="C108" s="196" t="s">
        <v>1593</v>
      </c>
      <c r="D108" s="5"/>
      <c r="E108" s="5"/>
      <c r="F108" s="4" t="s">
        <v>639</v>
      </c>
      <c r="G108" s="5"/>
      <c r="H108" s="5"/>
      <c r="I108" s="6"/>
      <c r="J108" s="912" t="s">
        <v>14</v>
      </c>
      <c r="K108" s="987" t="s">
        <v>14</v>
      </c>
      <c r="L108" s="332">
        <v>34137</v>
      </c>
      <c r="M108" s="332">
        <v>41407</v>
      </c>
      <c r="N108" s="332">
        <v>44700</v>
      </c>
      <c r="O108" s="332">
        <v>47886</v>
      </c>
      <c r="P108" s="332">
        <v>52658</v>
      </c>
      <c r="Q108" s="332">
        <v>57205</v>
      </c>
      <c r="R108" s="332">
        <v>32949</v>
      </c>
      <c r="S108" s="332">
        <v>32371</v>
      </c>
      <c r="T108" s="332">
        <v>36765</v>
      </c>
      <c r="U108" s="332">
        <v>45218</v>
      </c>
      <c r="V108" s="332">
        <v>52567</v>
      </c>
      <c r="W108" s="332">
        <v>65357</v>
      </c>
      <c r="X108" s="332">
        <v>68564</v>
      </c>
      <c r="Y108" s="332">
        <v>63162</v>
      </c>
      <c r="Z108" s="332">
        <v>42810</v>
      </c>
      <c r="AA108" s="332">
        <v>49559</v>
      </c>
      <c r="AB108" s="332">
        <v>61838</v>
      </c>
      <c r="AC108" s="332">
        <v>66552</v>
      </c>
      <c r="AD108" s="332">
        <v>64187</v>
      </c>
      <c r="AE108" s="332">
        <v>66026</v>
      </c>
      <c r="AF108" s="332">
        <v>67911</v>
      </c>
      <c r="AG108" s="332">
        <v>80504</v>
      </c>
      <c r="AH108" s="332">
        <v>84076</v>
      </c>
      <c r="AI108" s="332">
        <v>92015</v>
      </c>
      <c r="AJ108" s="332">
        <v>89198</v>
      </c>
      <c r="AK108" s="332">
        <v>70897</v>
      </c>
      <c r="AL108" s="332">
        <v>107575</v>
      </c>
      <c r="AM108" s="332">
        <v>119087</v>
      </c>
    </row>
    <row r="109" spans="1:39" ht="12" customHeight="1">
      <c r="A109" s="20" t="s">
        <v>125</v>
      </c>
      <c r="B109" s="4" t="s">
        <v>23</v>
      </c>
      <c r="C109" s="196" t="s">
        <v>642</v>
      </c>
      <c r="D109" s="5"/>
      <c r="E109" s="5"/>
      <c r="F109" s="4" t="s">
        <v>126</v>
      </c>
      <c r="G109" s="5"/>
      <c r="H109" s="5"/>
      <c r="I109" s="6"/>
      <c r="J109" s="912" t="s">
        <v>14</v>
      </c>
      <c r="K109" s="987" t="s">
        <v>14</v>
      </c>
      <c r="L109" s="332">
        <v>1153</v>
      </c>
      <c r="M109" s="332">
        <v>1182</v>
      </c>
      <c r="N109" s="332">
        <v>1305</v>
      </c>
      <c r="O109" s="332">
        <v>1320</v>
      </c>
      <c r="P109" s="332">
        <v>1012</v>
      </c>
      <c r="Q109" s="332">
        <v>700</v>
      </c>
      <c r="R109" s="332">
        <v>392</v>
      </c>
      <c r="S109" s="332">
        <v>545</v>
      </c>
      <c r="T109" s="332">
        <v>694</v>
      </c>
      <c r="U109" s="332">
        <v>849</v>
      </c>
      <c r="V109" s="332">
        <v>894</v>
      </c>
      <c r="W109" s="332">
        <v>937</v>
      </c>
      <c r="X109" s="332">
        <v>984</v>
      </c>
      <c r="Y109" s="332">
        <v>935</v>
      </c>
      <c r="Z109" s="332">
        <v>2485</v>
      </c>
      <c r="AA109" s="332">
        <v>2804</v>
      </c>
      <c r="AB109" s="332">
        <v>2368</v>
      </c>
      <c r="AC109" s="332">
        <v>2732</v>
      </c>
      <c r="AD109" s="332">
        <v>3001</v>
      </c>
      <c r="AE109" s="332">
        <v>2832</v>
      </c>
      <c r="AF109" s="332">
        <v>3555</v>
      </c>
      <c r="AG109" s="332">
        <v>2935</v>
      </c>
      <c r="AH109" s="332">
        <v>2885</v>
      </c>
      <c r="AI109" s="332">
        <v>2635</v>
      </c>
      <c r="AJ109" s="332">
        <v>2717</v>
      </c>
      <c r="AK109" s="332">
        <v>4050</v>
      </c>
      <c r="AL109" s="332">
        <v>3182</v>
      </c>
      <c r="AM109" s="332">
        <v>3479</v>
      </c>
    </row>
    <row r="110" spans="1:39" ht="12" customHeight="1">
      <c r="A110" s="984" t="s">
        <v>125</v>
      </c>
      <c r="B110" s="926" t="s">
        <v>29</v>
      </c>
      <c r="C110" s="926" t="s">
        <v>1597</v>
      </c>
      <c r="D110" s="927"/>
      <c r="E110" s="927"/>
      <c r="F110" s="926"/>
      <c r="G110" s="927"/>
      <c r="H110" s="927"/>
      <c r="I110" s="985"/>
      <c r="J110" s="1016" t="s">
        <v>123</v>
      </c>
      <c r="K110" s="1019" t="s">
        <v>14</v>
      </c>
      <c r="L110" s="1014">
        <v>1153</v>
      </c>
      <c r="M110" s="1014">
        <v>1182</v>
      </c>
      <c r="N110" s="1014">
        <v>1305</v>
      </c>
      <c r="O110" s="1014">
        <v>1320</v>
      </c>
      <c r="P110" s="1014">
        <v>1012</v>
      </c>
      <c r="Q110" s="1014">
        <v>700</v>
      </c>
      <c r="R110" s="1014">
        <v>392</v>
      </c>
      <c r="S110" s="1014">
        <v>545</v>
      </c>
      <c r="T110" s="1014">
        <v>694</v>
      </c>
      <c r="U110" s="1014">
        <v>849</v>
      </c>
      <c r="V110" s="1014">
        <v>894</v>
      </c>
      <c r="W110" s="1014">
        <v>937</v>
      </c>
      <c r="X110" s="1014">
        <v>984</v>
      </c>
      <c r="Y110" s="1014">
        <v>935</v>
      </c>
      <c r="Z110" s="1014">
        <v>2485</v>
      </c>
      <c r="AA110" s="1014">
        <v>2804</v>
      </c>
      <c r="AB110" s="1014">
        <v>2368</v>
      </c>
      <c r="AC110" s="1014">
        <v>2732</v>
      </c>
      <c r="AD110" s="1014">
        <v>3001</v>
      </c>
      <c r="AE110" s="1014">
        <v>2832</v>
      </c>
      <c r="AF110" s="1014">
        <v>3555</v>
      </c>
      <c r="AG110" s="1014">
        <v>2935</v>
      </c>
      <c r="AH110" s="1014">
        <v>2885</v>
      </c>
      <c r="AI110" s="1014">
        <v>2635</v>
      </c>
      <c r="AJ110" s="1014">
        <v>2717</v>
      </c>
      <c r="AK110" s="1014">
        <v>4050</v>
      </c>
      <c r="AL110" s="1014">
        <v>3182</v>
      </c>
      <c r="AM110" s="1014">
        <v>3479</v>
      </c>
    </row>
    <row r="111" spans="1:39" ht="12" customHeight="1">
      <c r="A111" s="20" t="s">
        <v>127</v>
      </c>
      <c r="B111" s="4" t="s">
        <v>23</v>
      </c>
      <c r="C111" s="196" t="s">
        <v>1596</v>
      </c>
      <c r="D111" s="5"/>
      <c r="E111" s="5"/>
      <c r="F111" s="4" t="s">
        <v>128</v>
      </c>
      <c r="G111" s="5"/>
      <c r="H111" s="5"/>
      <c r="I111" s="6"/>
      <c r="J111" s="912" t="s">
        <v>14</v>
      </c>
      <c r="K111" s="987" t="s">
        <v>14</v>
      </c>
      <c r="L111" s="299" t="s">
        <v>120</v>
      </c>
      <c r="M111" s="332" t="s">
        <v>120</v>
      </c>
      <c r="N111" s="332" t="s">
        <v>120</v>
      </c>
      <c r="O111" s="332" t="s">
        <v>120</v>
      </c>
      <c r="P111" s="332" t="s">
        <v>120</v>
      </c>
      <c r="Q111" s="332" t="s">
        <v>120</v>
      </c>
      <c r="R111" s="332" t="s">
        <v>120</v>
      </c>
      <c r="S111" s="332" t="s">
        <v>120</v>
      </c>
      <c r="T111" s="332" t="s">
        <v>120</v>
      </c>
      <c r="U111" s="332" t="s">
        <v>120</v>
      </c>
      <c r="V111" s="332" t="s">
        <v>120</v>
      </c>
      <c r="W111" s="332" t="s">
        <v>120</v>
      </c>
      <c r="X111" s="332" t="s">
        <v>120</v>
      </c>
      <c r="Y111" s="332" t="s">
        <v>120</v>
      </c>
      <c r="Z111" s="332" t="s">
        <v>120</v>
      </c>
      <c r="AA111" s="332" t="s">
        <v>120</v>
      </c>
      <c r="AB111" s="332" t="s">
        <v>120</v>
      </c>
      <c r="AC111" s="332" t="s">
        <v>120</v>
      </c>
      <c r="AD111" s="410" t="s">
        <v>120</v>
      </c>
      <c r="AE111" s="410" t="s">
        <v>120</v>
      </c>
      <c r="AF111" s="410" t="s">
        <v>120</v>
      </c>
      <c r="AG111" s="410" t="s">
        <v>120</v>
      </c>
      <c r="AH111" s="410" t="s">
        <v>120</v>
      </c>
      <c r="AI111" s="410" t="s">
        <v>120</v>
      </c>
      <c r="AJ111" s="410" t="s">
        <v>120</v>
      </c>
      <c r="AK111" s="410" t="s">
        <v>120</v>
      </c>
      <c r="AL111" s="410" t="s">
        <v>120</v>
      </c>
      <c r="AM111" s="332" t="s">
        <v>120</v>
      </c>
    </row>
    <row r="112" spans="1:39" ht="12" customHeight="1">
      <c r="A112" s="20" t="s">
        <v>129</v>
      </c>
      <c r="B112" s="4" t="s">
        <v>23</v>
      </c>
      <c r="C112" s="196" t="s">
        <v>1597</v>
      </c>
      <c r="D112" s="5"/>
      <c r="E112" s="5"/>
      <c r="F112" s="4" t="s">
        <v>130</v>
      </c>
      <c r="G112" s="5"/>
      <c r="H112" s="5"/>
      <c r="I112" s="6"/>
      <c r="J112" s="912" t="s">
        <v>14</v>
      </c>
      <c r="K112" s="987" t="s">
        <v>14</v>
      </c>
      <c r="L112" s="299">
        <v>1410</v>
      </c>
      <c r="M112" s="332">
        <v>1387</v>
      </c>
      <c r="N112" s="332">
        <v>1474</v>
      </c>
      <c r="O112" s="332">
        <v>1475</v>
      </c>
      <c r="P112" s="332">
        <v>1763</v>
      </c>
      <c r="Q112" s="332">
        <v>1524</v>
      </c>
      <c r="R112" s="332">
        <v>1241</v>
      </c>
      <c r="S112" s="332">
        <v>1394</v>
      </c>
      <c r="T112" s="332">
        <v>1586</v>
      </c>
      <c r="U112" s="332">
        <v>1658</v>
      </c>
      <c r="V112" s="332">
        <v>2313</v>
      </c>
      <c r="W112" s="332">
        <v>2483</v>
      </c>
      <c r="X112" s="332">
        <v>2612</v>
      </c>
      <c r="Y112" s="332">
        <v>2596</v>
      </c>
      <c r="Z112" s="332">
        <v>5877</v>
      </c>
      <c r="AA112" s="332">
        <v>5973</v>
      </c>
      <c r="AB112" s="332">
        <v>6394</v>
      </c>
      <c r="AC112" s="332">
        <v>6454</v>
      </c>
      <c r="AD112" s="410">
        <v>7049</v>
      </c>
      <c r="AE112" s="410">
        <v>6477</v>
      </c>
      <c r="AF112" s="410">
        <v>8278</v>
      </c>
      <c r="AG112" s="410">
        <v>6792</v>
      </c>
      <c r="AH112" s="410">
        <v>8239</v>
      </c>
      <c r="AI112" s="410">
        <v>7272</v>
      </c>
      <c r="AJ112" s="410">
        <v>8358</v>
      </c>
      <c r="AK112" s="410">
        <v>12145</v>
      </c>
      <c r="AL112" s="410">
        <v>8832</v>
      </c>
      <c r="AM112" s="332">
        <v>7213</v>
      </c>
    </row>
    <row r="113" spans="1:39" ht="12" customHeight="1">
      <c r="A113" s="20" t="s">
        <v>131</v>
      </c>
      <c r="B113" s="4" t="s">
        <v>23</v>
      </c>
      <c r="C113" s="196" t="s">
        <v>645</v>
      </c>
      <c r="D113" s="5"/>
      <c r="E113" s="5"/>
      <c r="F113" s="4" t="s">
        <v>132</v>
      </c>
      <c r="G113" s="5"/>
      <c r="H113" s="5"/>
      <c r="I113" s="6"/>
      <c r="J113" s="912" t="s">
        <v>14</v>
      </c>
      <c r="K113" s="987" t="s">
        <v>14</v>
      </c>
      <c r="L113" s="299" t="s">
        <v>120</v>
      </c>
      <c r="M113" s="332" t="s">
        <v>120</v>
      </c>
      <c r="N113" s="332" t="s">
        <v>120</v>
      </c>
      <c r="O113" s="332" t="s">
        <v>120</v>
      </c>
      <c r="P113" s="332" t="s">
        <v>120</v>
      </c>
      <c r="Q113" s="332" t="s">
        <v>120</v>
      </c>
      <c r="R113" s="332" t="s">
        <v>120</v>
      </c>
      <c r="S113" s="332" t="s">
        <v>120</v>
      </c>
      <c r="T113" s="332" t="s">
        <v>120</v>
      </c>
      <c r="U113" s="332" t="s">
        <v>120</v>
      </c>
      <c r="V113" s="332" t="s">
        <v>120</v>
      </c>
      <c r="W113" s="332" t="s">
        <v>120</v>
      </c>
      <c r="X113" s="332" t="s">
        <v>120</v>
      </c>
      <c r="Y113" s="332" t="s">
        <v>120</v>
      </c>
      <c r="Z113" s="332" t="s">
        <v>120</v>
      </c>
      <c r="AA113" s="332" t="s">
        <v>120</v>
      </c>
      <c r="AB113" s="332" t="s">
        <v>120</v>
      </c>
      <c r="AC113" s="332" t="s">
        <v>120</v>
      </c>
      <c r="AD113" s="410" t="s">
        <v>120</v>
      </c>
      <c r="AE113" s="410" t="s">
        <v>120</v>
      </c>
      <c r="AF113" s="410" t="s">
        <v>120</v>
      </c>
      <c r="AG113" s="410" t="s">
        <v>120</v>
      </c>
      <c r="AH113" s="410" t="s">
        <v>120</v>
      </c>
      <c r="AI113" s="410" t="s">
        <v>120</v>
      </c>
      <c r="AJ113" s="410" t="s">
        <v>120</v>
      </c>
      <c r="AK113" s="410" t="s">
        <v>120</v>
      </c>
      <c r="AL113" s="410" t="s">
        <v>120</v>
      </c>
      <c r="AM113" s="332" t="s">
        <v>120</v>
      </c>
    </row>
    <row r="114" spans="1:39" ht="12" customHeight="1">
      <c r="A114" s="20" t="s">
        <v>133</v>
      </c>
      <c r="B114" s="4" t="s">
        <v>23</v>
      </c>
      <c r="C114" s="196" t="s">
        <v>1598</v>
      </c>
      <c r="D114" s="5"/>
      <c r="E114" s="5"/>
      <c r="F114" s="4" t="s">
        <v>134</v>
      </c>
      <c r="G114" s="5"/>
      <c r="H114" s="5"/>
      <c r="I114" s="6"/>
      <c r="J114" s="912" t="s">
        <v>14</v>
      </c>
      <c r="K114" s="987" t="s">
        <v>14</v>
      </c>
      <c r="L114" s="299">
        <v>1863.0000000000002</v>
      </c>
      <c r="M114" s="332">
        <v>2297</v>
      </c>
      <c r="N114" s="332">
        <v>1711</v>
      </c>
      <c r="O114" s="332">
        <v>2388</v>
      </c>
      <c r="P114" s="332">
        <v>2539</v>
      </c>
      <c r="Q114" s="332">
        <v>2588</v>
      </c>
      <c r="R114" s="332">
        <v>2366</v>
      </c>
      <c r="S114" s="332">
        <v>2055</v>
      </c>
      <c r="T114" s="332">
        <v>1660</v>
      </c>
      <c r="U114" s="332">
        <v>2363</v>
      </c>
      <c r="V114" s="332">
        <v>2881</v>
      </c>
      <c r="W114" s="332">
        <v>4347</v>
      </c>
      <c r="X114" s="332">
        <v>5936.9999999999991</v>
      </c>
      <c r="Y114" s="332">
        <v>6006</v>
      </c>
      <c r="Z114" s="332">
        <v>4397</v>
      </c>
      <c r="AA114" s="332">
        <v>4206</v>
      </c>
      <c r="AB114" s="332">
        <v>6761</v>
      </c>
      <c r="AC114" s="332">
        <v>5324</v>
      </c>
      <c r="AD114" s="410">
        <v>6338</v>
      </c>
      <c r="AE114" s="410">
        <v>8147</v>
      </c>
      <c r="AF114" s="410">
        <v>10548</v>
      </c>
      <c r="AG114" s="410">
        <v>10850.000000000002</v>
      </c>
      <c r="AH114" s="410">
        <v>9801</v>
      </c>
      <c r="AI114" s="410">
        <v>10261</v>
      </c>
      <c r="AJ114" s="410">
        <v>11784</v>
      </c>
      <c r="AK114" s="410">
        <v>10940</v>
      </c>
      <c r="AL114" s="410">
        <v>12055</v>
      </c>
      <c r="AM114" s="332">
        <v>14267</v>
      </c>
    </row>
    <row r="115" spans="1:39" ht="12" customHeight="1">
      <c r="A115" s="270" t="s">
        <v>133</v>
      </c>
      <c r="B115" s="271" t="s">
        <v>29</v>
      </c>
      <c r="C115" s="291" t="s">
        <v>1599</v>
      </c>
      <c r="D115" s="272"/>
      <c r="E115" s="272"/>
      <c r="F115" s="271"/>
      <c r="G115" s="272"/>
      <c r="H115" s="272"/>
      <c r="I115" s="273"/>
      <c r="J115" s="1016" t="s">
        <v>116</v>
      </c>
      <c r="K115" s="988" t="s">
        <v>14</v>
      </c>
      <c r="L115" s="300">
        <v>1863.0000000000002</v>
      </c>
      <c r="M115" s="333">
        <v>2297</v>
      </c>
      <c r="N115" s="333">
        <v>1711</v>
      </c>
      <c r="O115" s="333">
        <v>2388</v>
      </c>
      <c r="P115" s="333">
        <v>2539</v>
      </c>
      <c r="Q115" s="333">
        <v>2588</v>
      </c>
      <c r="R115" s="333">
        <v>2366</v>
      </c>
      <c r="S115" s="333">
        <v>2055</v>
      </c>
      <c r="T115" s="333">
        <v>1660</v>
      </c>
      <c r="U115" s="333">
        <v>2363</v>
      </c>
      <c r="V115" s="333">
        <v>2881</v>
      </c>
      <c r="W115" s="333">
        <v>4347</v>
      </c>
      <c r="X115" s="333">
        <v>5936.9999999999991</v>
      </c>
      <c r="Y115" s="333">
        <v>6006</v>
      </c>
      <c r="Z115" s="333">
        <v>4397</v>
      </c>
      <c r="AA115" s="333">
        <v>4206</v>
      </c>
      <c r="AB115" s="333">
        <v>6761</v>
      </c>
      <c r="AC115" s="333">
        <v>5324</v>
      </c>
      <c r="AD115" s="412">
        <v>6338</v>
      </c>
      <c r="AE115" s="412">
        <v>8147</v>
      </c>
      <c r="AF115" s="412">
        <v>10548</v>
      </c>
      <c r="AG115" s="412">
        <v>10850.000000000002</v>
      </c>
      <c r="AH115" s="412">
        <v>9801</v>
      </c>
      <c r="AI115" s="412">
        <v>10261</v>
      </c>
      <c r="AJ115" s="412">
        <v>11784</v>
      </c>
      <c r="AK115" s="412">
        <v>10940</v>
      </c>
      <c r="AL115" s="412">
        <v>12055</v>
      </c>
      <c r="AM115" s="333">
        <v>14267</v>
      </c>
    </row>
    <row r="116" spans="1:39" ht="12" customHeight="1">
      <c r="A116" s="20" t="s">
        <v>135</v>
      </c>
      <c r="B116" s="4" t="s">
        <v>23</v>
      </c>
      <c r="C116" s="290" t="s">
        <v>649</v>
      </c>
      <c r="D116" s="5"/>
      <c r="E116" s="5"/>
      <c r="F116" s="4" t="s">
        <v>650</v>
      </c>
      <c r="G116" s="5"/>
      <c r="H116" s="5"/>
      <c r="I116" s="6"/>
      <c r="J116" s="912" t="s">
        <v>14</v>
      </c>
      <c r="K116" s="987" t="s">
        <v>14</v>
      </c>
      <c r="L116" s="299">
        <v>14134</v>
      </c>
      <c r="M116" s="332">
        <v>14780</v>
      </c>
      <c r="N116" s="332">
        <v>12088</v>
      </c>
      <c r="O116" s="332">
        <v>12164</v>
      </c>
      <c r="P116" s="332">
        <v>11630</v>
      </c>
      <c r="Q116" s="332">
        <v>11632</v>
      </c>
      <c r="R116" s="332">
        <v>13204</v>
      </c>
      <c r="S116" s="332">
        <v>12657</v>
      </c>
      <c r="T116" s="332">
        <v>12490</v>
      </c>
      <c r="U116" s="332">
        <v>12859</v>
      </c>
      <c r="V116" s="332">
        <v>13861</v>
      </c>
      <c r="W116" s="332">
        <v>14161</v>
      </c>
      <c r="X116" s="332">
        <v>14141</v>
      </c>
      <c r="Y116" s="332">
        <v>14046</v>
      </c>
      <c r="Z116" s="332">
        <v>13837</v>
      </c>
      <c r="AA116" s="332">
        <v>14030</v>
      </c>
      <c r="AB116" s="332">
        <v>14059</v>
      </c>
      <c r="AC116" s="332">
        <v>14055</v>
      </c>
      <c r="AD116" s="410">
        <v>14360</v>
      </c>
      <c r="AE116" s="410">
        <v>14967</v>
      </c>
      <c r="AF116" s="410">
        <v>14714</v>
      </c>
      <c r="AG116" s="410">
        <v>14707</v>
      </c>
      <c r="AH116" s="410">
        <v>14695</v>
      </c>
      <c r="AI116" s="410">
        <v>14778</v>
      </c>
      <c r="AJ116" s="410">
        <v>15077</v>
      </c>
      <c r="AK116" s="410">
        <v>15172</v>
      </c>
      <c r="AL116" s="410">
        <v>15469</v>
      </c>
      <c r="AM116" s="332">
        <v>15585</v>
      </c>
    </row>
    <row r="117" spans="1:39" ht="12" customHeight="1">
      <c r="A117" s="20" t="s">
        <v>136</v>
      </c>
      <c r="B117" s="4" t="s">
        <v>23</v>
      </c>
      <c r="C117" s="290" t="s">
        <v>1600</v>
      </c>
      <c r="D117" s="5"/>
      <c r="E117" s="5"/>
      <c r="F117" s="4" t="s">
        <v>137</v>
      </c>
      <c r="G117" s="5"/>
      <c r="H117" s="5"/>
      <c r="I117" s="6"/>
      <c r="J117" s="912" t="s">
        <v>14</v>
      </c>
      <c r="K117" s="987" t="s">
        <v>14</v>
      </c>
      <c r="L117" s="299">
        <v>4020</v>
      </c>
      <c r="M117" s="332">
        <v>4610</v>
      </c>
      <c r="N117" s="332">
        <v>880</v>
      </c>
      <c r="O117" s="332">
        <v>560</v>
      </c>
      <c r="P117" s="332">
        <v>540</v>
      </c>
      <c r="Q117" s="332">
        <v>440</v>
      </c>
      <c r="R117" s="332">
        <v>300</v>
      </c>
      <c r="S117" s="332">
        <v>240</v>
      </c>
      <c r="T117" s="332">
        <v>239.99999999999997</v>
      </c>
      <c r="U117" s="332">
        <v>70</v>
      </c>
      <c r="V117" s="332">
        <v>99.999999999999986</v>
      </c>
      <c r="W117" s="332">
        <v>20</v>
      </c>
      <c r="X117" s="332">
        <v>10</v>
      </c>
      <c r="Y117" s="332">
        <v>-10</v>
      </c>
      <c r="Z117" s="332">
        <v>0</v>
      </c>
      <c r="AA117" s="332">
        <v>1</v>
      </c>
      <c r="AB117" s="332">
        <v>-5</v>
      </c>
      <c r="AC117" s="332">
        <v>-1</v>
      </c>
      <c r="AD117" s="410">
        <v>-1</v>
      </c>
      <c r="AE117" s="410">
        <v>0</v>
      </c>
      <c r="AF117" s="410">
        <v>0</v>
      </c>
      <c r="AG117" s="410">
        <v>0</v>
      </c>
      <c r="AH117" s="410">
        <v>0</v>
      </c>
      <c r="AI117" s="410">
        <v>0</v>
      </c>
      <c r="AJ117" s="410">
        <v>0</v>
      </c>
      <c r="AK117" s="410">
        <v>0</v>
      </c>
      <c r="AL117" s="410">
        <v>0</v>
      </c>
      <c r="AM117" s="332">
        <v>0</v>
      </c>
    </row>
    <row r="118" spans="1:39" ht="12" customHeight="1">
      <c r="A118" s="270" t="s">
        <v>136</v>
      </c>
      <c r="B118" s="271" t="s">
        <v>29</v>
      </c>
      <c r="C118" s="291" t="s">
        <v>1601</v>
      </c>
      <c r="D118" s="272"/>
      <c r="E118" s="272"/>
      <c r="F118" s="271"/>
      <c r="G118" s="272"/>
      <c r="H118" s="272"/>
      <c r="I118" s="273"/>
      <c r="J118" s="1016" t="s">
        <v>68</v>
      </c>
      <c r="K118" s="988" t="s">
        <v>69</v>
      </c>
      <c r="L118" s="300">
        <v>1810</v>
      </c>
      <c r="M118" s="333">
        <v>2080</v>
      </c>
      <c r="N118" s="333">
        <v>400</v>
      </c>
      <c r="O118" s="333">
        <v>260</v>
      </c>
      <c r="P118" s="333">
        <v>244</v>
      </c>
      <c r="Q118" s="333">
        <v>200</v>
      </c>
      <c r="R118" s="333">
        <v>136</v>
      </c>
      <c r="S118" s="333">
        <v>108.99999999999999</v>
      </c>
      <c r="T118" s="333">
        <v>108</v>
      </c>
      <c r="U118" s="333">
        <v>32.999999999999993</v>
      </c>
      <c r="V118" s="333">
        <v>45.999999999999993</v>
      </c>
      <c r="W118" s="333">
        <v>10</v>
      </c>
      <c r="X118" s="333">
        <v>5</v>
      </c>
      <c r="Y118" s="333">
        <v>-5</v>
      </c>
      <c r="Z118" s="333">
        <v>0</v>
      </c>
      <c r="AA118" s="333">
        <v>1</v>
      </c>
      <c r="AB118" s="333">
        <v>-3</v>
      </c>
      <c r="AC118" s="333">
        <v>0</v>
      </c>
      <c r="AD118" s="412">
        <v>0</v>
      </c>
      <c r="AE118" s="412">
        <v>0</v>
      </c>
      <c r="AF118" s="412">
        <v>0</v>
      </c>
      <c r="AG118" s="412">
        <v>0</v>
      </c>
      <c r="AH118" s="412">
        <v>0</v>
      </c>
      <c r="AI118" s="412">
        <v>0</v>
      </c>
      <c r="AJ118" s="412">
        <v>0</v>
      </c>
      <c r="AK118" s="412">
        <v>0</v>
      </c>
      <c r="AL118" s="412">
        <v>0</v>
      </c>
      <c r="AM118" s="333">
        <v>0</v>
      </c>
    </row>
    <row r="119" spans="1:39" ht="12" customHeight="1">
      <c r="A119" s="270" t="s">
        <v>136</v>
      </c>
      <c r="B119" s="271" t="s">
        <v>30</v>
      </c>
      <c r="C119" s="291" t="s">
        <v>1600</v>
      </c>
      <c r="D119" s="272"/>
      <c r="E119" s="272"/>
      <c r="F119" s="271"/>
      <c r="G119" s="272"/>
      <c r="H119" s="272"/>
      <c r="I119" s="273"/>
      <c r="J119" s="1016" t="s">
        <v>68</v>
      </c>
      <c r="K119" s="988" t="s">
        <v>69</v>
      </c>
      <c r="L119" s="300">
        <v>2210</v>
      </c>
      <c r="M119" s="333">
        <v>2530.0000000000005</v>
      </c>
      <c r="N119" s="333">
        <v>480</v>
      </c>
      <c r="O119" s="333">
        <v>300.00000000000006</v>
      </c>
      <c r="P119" s="333">
        <v>296</v>
      </c>
      <c r="Q119" s="333">
        <v>240</v>
      </c>
      <c r="R119" s="333">
        <v>164</v>
      </c>
      <c r="S119" s="333">
        <v>131</v>
      </c>
      <c r="T119" s="333">
        <v>131.99999999999997</v>
      </c>
      <c r="U119" s="333">
        <v>37</v>
      </c>
      <c r="V119" s="333">
        <v>53.999999999999993</v>
      </c>
      <c r="W119" s="333">
        <v>10</v>
      </c>
      <c r="X119" s="333">
        <v>5</v>
      </c>
      <c r="Y119" s="333">
        <v>-5</v>
      </c>
      <c r="Z119" s="333">
        <v>0</v>
      </c>
      <c r="AA119" s="333">
        <v>0</v>
      </c>
      <c r="AB119" s="333">
        <v>-2</v>
      </c>
      <c r="AC119" s="333">
        <v>-1</v>
      </c>
      <c r="AD119" s="412">
        <v>-1</v>
      </c>
      <c r="AE119" s="412">
        <v>0</v>
      </c>
      <c r="AF119" s="412">
        <v>0</v>
      </c>
      <c r="AG119" s="412">
        <v>0</v>
      </c>
      <c r="AH119" s="412">
        <v>0</v>
      </c>
      <c r="AI119" s="412">
        <v>0</v>
      </c>
      <c r="AJ119" s="412">
        <v>0</v>
      </c>
      <c r="AK119" s="412">
        <v>0</v>
      </c>
      <c r="AL119" s="412">
        <v>0</v>
      </c>
      <c r="AM119" s="333">
        <v>0</v>
      </c>
    </row>
    <row r="120" spans="1:39" ht="12" customHeight="1">
      <c r="A120" s="20" t="s">
        <v>138</v>
      </c>
      <c r="B120" s="4" t="s">
        <v>23</v>
      </c>
      <c r="C120" s="196" t="s">
        <v>1602</v>
      </c>
      <c r="D120" s="5"/>
      <c r="E120" s="5"/>
      <c r="F120" s="4" t="s">
        <v>139</v>
      </c>
      <c r="G120" s="5"/>
      <c r="H120" s="5"/>
      <c r="I120" s="6"/>
      <c r="J120" s="912" t="s">
        <v>14</v>
      </c>
      <c r="K120" s="987" t="s">
        <v>14</v>
      </c>
      <c r="L120" s="299" t="s">
        <v>120</v>
      </c>
      <c r="M120" s="332" t="s">
        <v>120</v>
      </c>
      <c r="N120" s="332" t="s">
        <v>120</v>
      </c>
      <c r="O120" s="332" t="s">
        <v>120</v>
      </c>
      <c r="P120" s="332" t="s">
        <v>120</v>
      </c>
      <c r="Q120" s="332" t="s">
        <v>120</v>
      </c>
      <c r="R120" s="332" t="s">
        <v>120</v>
      </c>
      <c r="S120" s="332" t="s">
        <v>120</v>
      </c>
      <c r="T120" s="332" t="s">
        <v>120</v>
      </c>
      <c r="U120" s="332" t="s">
        <v>120</v>
      </c>
      <c r="V120" s="332" t="s">
        <v>120</v>
      </c>
      <c r="W120" s="332" t="s">
        <v>120</v>
      </c>
      <c r="X120" s="332" t="s">
        <v>120</v>
      </c>
      <c r="Y120" s="332" t="s">
        <v>120</v>
      </c>
      <c r="Z120" s="332" t="s">
        <v>120</v>
      </c>
      <c r="AA120" s="332" t="s">
        <v>120</v>
      </c>
      <c r="AB120" s="332" t="s">
        <v>120</v>
      </c>
      <c r="AC120" s="332" t="s">
        <v>120</v>
      </c>
      <c r="AD120" s="410" t="s">
        <v>120</v>
      </c>
      <c r="AE120" s="410" t="s">
        <v>120</v>
      </c>
      <c r="AF120" s="410" t="s">
        <v>120</v>
      </c>
      <c r="AG120" s="410" t="s">
        <v>120</v>
      </c>
      <c r="AH120" s="410" t="s">
        <v>120</v>
      </c>
      <c r="AI120" s="410" t="s">
        <v>120</v>
      </c>
      <c r="AJ120" s="410" t="s">
        <v>120</v>
      </c>
      <c r="AK120" s="410" t="s">
        <v>120</v>
      </c>
      <c r="AL120" s="410" t="s">
        <v>120</v>
      </c>
      <c r="AM120" s="332" t="s">
        <v>120</v>
      </c>
    </row>
    <row r="121" spans="1:39" ht="12" customHeight="1">
      <c r="A121" s="20" t="s">
        <v>140</v>
      </c>
      <c r="B121" s="4" t="s">
        <v>23</v>
      </c>
      <c r="C121" s="196" t="s">
        <v>1603</v>
      </c>
      <c r="D121" s="5"/>
      <c r="E121" s="5"/>
      <c r="F121" s="4" t="s">
        <v>141</v>
      </c>
      <c r="G121" s="5"/>
      <c r="H121" s="5"/>
      <c r="I121" s="6"/>
      <c r="J121" s="912" t="s">
        <v>14</v>
      </c>
      <c r="K121" s="987" t="s">
        <v>14</v>
      </c>
      <c r="L121" s="299" t="s">
        <v>120</v>
      </c>
      <c r="M121" s="332" t="s">
        <v>120</v>
      </c>
      <c r="N121" s="332" t="s">
        <v>120</v>
      </c>
      <c r="O121" s="332" t="s">
        <v>120</v>
      </c>
      <c r="P121" s="332" t="s">
        <v>120</v>
      </c>
      <c r="Q121" s="332" t="s">
        <v>120</v>
      </c>
      <c r="R121" s="332" t="s">
        <v>120</v>
      </c>
      <c r="S121" s="332" t="s">
        <v>120</v>
      </c>
      <c r="T121" s="332" t="s">
        <v>120</v>
      </c>
      <c r="U121" s="332" t="s">
        <v>120</v>
      </c>
      <c r="V121" s="332" t="s">
        <v>120</v>
      </c>
      <c r="W121" s="332" t="s">
        <v>120</v>
      </c>
      <c r="X121" s="332" t="s">
        <v>120</v>
      </c>
      <c r="Y121" s="332" t="s">
        <v>120</v>
      </c>
      <c r="Z121" s="332" t="s">
        <v>120</v>
      </c>
      <c r="AA121" s="332" t="s">
        <v>120</v>
      </c>
      <c r="AB121" s="332" t="s">
        <v>120</v>
      </c>
      <c r="AC121" s="332" t="s">
        <v>120</v>
      </c>
      <c r="AD121" s="410" t="s">
        <v>120</v>
      </c>
      <c r="AE121" s="410" t="s">
        <v>120</v>
      </c>
      <c r="AF121" s="410" t="s">
        <v>120</v>
      </c>
      <c r="AG121" s="410" t="s">
        <v>120</v>
      </c>
      <c r="AH121" s="410" t="s">
        <v>120</v>
      </c>
      <c r="AI121" s="410" t="s">
        <v>120</v>
      </c>
      <c r="AJ121" s="410" t="s">
        <v>120</v>
      </c>
      <c r="AK121" s="410" t="s">
        <v>120</v>
      </c>
      <c r="AL121" s="410" t="s">
        <v>120</v>
      </c>
      <c r="AM121" s="332" t="s">
        <v>120</v>
      </c>
    </row>
    <row r="122" spans="1:39" ht="12" customHeight="1">
      <c r="A122" s="20" t="s">
        <v>142</v>
      </c>
      <c r="B122" s="4" t="s">
        <v>23</v>
      </c>
      <c r="C122" s="196" t="s">
        <v>658</v>
      </c>
      <c r="D122" s="5"/>
      <c r="E122" s="5"/>
      <c r="F122" s="4" t="s">
        <v>143</v>
      </c>
      <c r="G122" s="5"/>
      <c r="H122" s="5"/>
      <c r="I122" s="6"/>
      <c r="J122" s="912" t="s">
        <v>14</v>
      </c>
      <c r="K122" s="987" t="s">
        <v>14</v>
      </c>
      <c r="L122" s="299">
        <v>5603</v>
      </c>
      <c r="M122" s="332">
        <v>5590</v>
      </c>
      <c r="N122" s="332">
        <v>5864</v>
      </c>
      <c r="O122" s="332">
        <v>6174.0000000000009</v>
      </c>
      <c r="P122" s="332">
        <v>5663.0000000000009</v>
      </c>
      <c r="Q122" s="332">
        <v>5653</v>
      </c>
      <c r="R122" s="332">
        <v>6733.0000000000009</v>
      </c>
      <c r="S122" s="332">
        <v>6127.0000000000009</v>
      </c>
      <c r="T122" s="332">
        <v>5923</v>
      </c>
      <c r="U122" s="332">
        <v>6250</v>
      </c>
      <c r="V122" s="332">
        <v>6968</v>
      </c>
      <c r="W122" s="332">
        <v>7171</v>
      </c>
      <c r="X122" s="332">
        <v>7143</v>
      </c>
      <c r="Y122" s="332">
        <v>7084.9999999999991</v>
      </c>
      <c r="Z122" s="332">
        <v>6589.9999999999991</v>
      </c>
      <c r="AA122" s="332">
        <v>6821</v>
      </c>
      <c r="AB122" s="332">
        <v>6777</v>
      </c>
      <c r="AC122" s="332">
        <v>6760</v>
      </c>
      <c r="AD122" s="410">
        <v>6795.0000000000009</v>
      </c>
      <c r="AE122" s="410">
        <v>6812.9999999999991</v>
      </c>
      <c r="AF122" s="410">
        <v>7050.0000000000009</v>
      </c>
      <c r="AG122" s="410">
        <v>7161.0000000000009</v>
      </c>
      <c r="AH122" s="410">
        <v>7123</v>
      </c>
      <c r="AI122" s="410">
        <v>7179</v>
      </c>
      <c r="AJ122" s="410">
        <v>7404</v>
      </c>
      <c r="AK122" s="410">
        <v>7497</v>
      </c>
      <c r="AL122" s="410">
        <v>7502</v>
      </c>
      <c r="AM122" s="332">
        <v>7479</v>
      </c>
    </row>
    <row r="123" spans="1:39" ht="12" customHeight="1">
      <c r="A123" s="270" t="s">
        <v>142</v>
      </c>
      <c r="B123" s="271" t="s">
        <v>29</v>
      </c>
      <c r="C123" s="291" t="s">
        <v>1604</v>
      </c>
      <c r="D123" s="272"/>
      <c r="E123" s="272"/>
      <c r="F123" s="1813" t="s">
        <v>1571</v>
      </c>
      <c r="G123" s="1814"/>
      <c r="H123" s="1814"/>
      <c r="I123" s="1815"/>
      <c r="J123" s="1016" t="s">
        <v>15</v>
      </c>
      <c r="K123" s="988" t="s">
        <v>74</v>
      </c>
      <c r="L123" s="300">
        <v>5430</v>
      </c>
      <c r="M123" s="333">
        <v>5410</v>
      </c>
      <c r="N123" s="333">
        <v>5670</v>
      </c>
      <c r="O123" s="333">
        <v>5970.0000000000009</v>
      </c>
      <c r="P123" s="333">
        <v>5450.0000000000009</v>
      </c>
      <c r="Q123" s="333">
        <v>5430</v>
      </c>
      <c r="R123" s="333">
        <v>6500.0000000000009</v>
      </c>
      <c r="S123" s="333">
        <v>5890.0000000000009</v>
      </c>
      <c r="T123" s="333">
        <v>5680</v>
      </c>
      <c r="U123" s="333">
        <v>6000</v>
      </c>
      <c r="V123" s="333">
        <v>6710</v>
      </c>
      <c r="W123" s="333">
        <v>6910</v>
      </c>
      <c r="X123" s="333">
        <v>6880</v>
      </c>
      <c r="Y123" s="333">
        <v>6819.9999999999991</v>
      </c>
      <c r="Z123" s="333">
        <v>6319.9999999999991</v>
      </c>
      <c r="AA123" s="333">
        <v>6543</v>
      </c>
      <c r="AB123" s="333">
        <v>6486</v>
      </c>
      <c r="AC123" s="333">
        <v>6459</v>
      </c>
      <c r="AD123" s="412">
        <v>6486.0000000000009</v>
      </c>
      <c r="AE123" s="412">
        <v>6494.9999999999991</v>
      </c>
      <c r="AF123" s="412">
        <v>6718.0000000000009</v>
      </c>
      <c r="AG123" s="412">
        <v>6813.0000000000009</v>
      </c>
      <c r="AH123" s="412">
        <v>6765</v>
      </c>
      <c r="AI123" s="412">
        <v>6811</v>
      </c>
      <c r="AJ123" s="412">
        <v>7027</v>
      </c>
      <c r="AK123" s="412">
        <v>7107</v>
      </c>
      <c r="AL123" s="412">
        <v>7093</v>
      </c>
      <c r="AM123" s="333">
        <v>7057</v>
      </c>
    </row>
    <row r="124" spans="1:39" ht="12" customHeight="1">
      <c r="A124" s="270" t="s">
        <v>142</v>
      </c>
      <c r="B124" s="271" t="s">
        <v>30</v>
      </c>
      <c r="C124" s="291" t="s">
        <v>1605</v>
      </c>
      <c r="D124" s="272"/>
      <c r="E124" s="272"/>
      <c r="F124" s="1813" t="s">
        <v>669</v>
      </c>
      <c r="G124" s="1814"/>
      <c r="H124" s="1814"/>
      <c r="I124" s="1815"/>
      <c r="J124" s="1016" t="s">
        <v>15</v>
      </c>
      <c r="K124" s="988" t="s">
        <v>14</v>
      </c>
      <c r="L124" s="300">
        <v>149</v>
      </c>
      <c r="M124" s="333">
        <v>155</v>
      </c>
      <c r="N124" s="333">
        <v>169</v>
      </c>
      <c r="O124" s="333">
        <v>179</v>
      </c>
      <c r="P124" s="333">
        <v>188</v>
      </c>
      <c r="Q124" s="333">
        <v>196.99999999999997</v>
      </c>
      <c r="R124" s="333">
        <v>208.99999999999997</v>
      </c>
      <c r="S124" s="333">
        <v>211.99999999999997</v>
      </c>
      <c r="T124" s="333">
        <v>217.99999999999997</v>
      </c>
      <c r="U124" s="333">
        <v>226</v>
      </c>
      <c r="V124" s="333">
        <v>234</v>
      </c>
      <c r="W124" s="333">
        <v>238</v>
      </c>
      <c r="X124" s="333">
        <v>240</v>
      </c>
      <c r="Y124" s="333">
        <v>242</v>
      </c>
      <c r="Z124" s="333">
        <v>248</v>
      </c>
      <c r="AA124" s="333">
        <v>259</v>
      </c>
      <c r="AB124" s="333">
        <v>275</v>
      </c>
      <c r="AC124" s="333">
        <v>287.99999999999994</v>
      </c>
      <c r="AD124" s="412">
        <v>299</v>
      </c>
      <c r="AE124" s="412">
        <v>308</v>
      </c>
      <c r="AF124" s="412">
        <v>322</v>
      </c>
      <c r="AG124" s="412">
        <v>338</v>
      </c>
      <c r="AH124" s="412">
        <v>349</v>
      </c>
      <c r="AI124" s="412">
        <v>360</v>
      </c>
      <c r="AJ124" s="412">
        <v>369.00000000000006</v>
      </c>
      <c r="AK124" s="412">
        <v>382.00000000000006</v>
      </c>
      <c r="AL124" s="412">
        <v>400.99999999999994</v>
      </c>
      <c r="AM124" s="333">
        <v>413.99999999999994</v>
      </c>
    </row>
    <row r="125" spans="1:39" ht="12" customHeight="1">
      <c r="A125" s="270" t="s">
        <v>142</v>
      </c>
      <c r="B125" s="271" t="s">
        <v>32</v>
      </c>
      <c r="C125" s="291" t="s">
        <v>1606</v>
      </c>
      <c r="D125" s="272"/>
      <c r="E125" s="272"/>
      <c r="F125" s="1813" t="s">
        <v>1607</v>
      </c>
      <c r="G125" s="1814"/>
      <c r="H125" s="1814"/>
      <c r="I125" s="1815"/>
      <c r="J125" s="1016" t="s">
        <v>15</v>
      </c>
      <c r="K125" s="988" t="s">
        <v>14</v>
      </c>
      <c r="L125" s="300">
        <v>24</v>
      </c>
      <c r="M125" s="333">
        <v>25</v>
      </c>
      <c r="N125" s="333">
        <v>25</v>
      </c>
      <c r="O125" s="333">
        <v>25</v>
      </c>
      <c r="P125" s="333">
        <v>25</v>
      </c>
      <c r="Q125" s="333">
        <v>26</v>
      </c>
      <c r="R125" s="333">
        <v>24</v>
      </c>
      <c r="S125" s="333">
        <v>25</v>
      </c>
      <c r="T125" s="333">
        <v>25</v>
      </c>
      <c r="U125" s="333">
        <v>24</v>
      </c>
      <c r="V125" s="333">
        <v>24</v>
      </c>
      <c r="W125" s="333">
        <v>23</v>
      </c>
      <c r="X125" s="333">
        <v>23</v>
      </c>
      <c r="Y125" s="333">
        <v>23</v>
      </c>
      <c r="Z125" s="333">
        <v>22</v>
      </c>
      <c r="AA125" s="333">
        <v>19</v>
      </c>
      <c r="AB125" s="333">
        <v>16</v>
      </c>
      <c r="AC125" s="333">
        <v>13</v>
      </c>
      <c r="AD125" s="412">
        <v>10</v>
      </c>
      <c r="AE125" s="412">
        <v>10</v>
      </c>
      <c r="AF125" s="412">
        <v>10</v>
      </c>
      <c r="AG125" s="412">
        <v>10</v>
      </c>
      <c r="AH125" s="412">
        <v>9</v>
      </c>
      <c r="AI125" s="412">
        <v>8</v>
      </c>
      <c r="AJ125" s="412">
        <v>8</v>
      </c>
      <c r="AK125" s="412">
        <v>8</v>
      </c>
      <c r="AL125" s="412">
        <v>8</v>
      </c>
      <c r="AM125" s="333">
        <v>8</v>
      </c>
    </row>
    <row r="126" spans="1:39" ht="12" customHeight="1">
      <c r="A126" s="20" t="s">
        <v>144</v>
      </c>
      <c r="B126" s="4" t="s">
        <v>23</v>
      </c>
      <c r="C126" s="196" t="s">
        <v>578</v>
      </c>
      <c r="D126" s="5"/>
      <c r="E126" s="5"/>
      <c r="F126" s="4" t="s">
        <v>99</v>
      </c>
      <c r="G126" s="5"/>
      <c r="H126" s="5"/>
      <c r="I126" s="6"/>
      <c r="J126" s="912" t="s">
        <v>14</v>
      </c>
      <c r="K126" s="987" t="s">
        <v>14</v>
      </c>
      <c r="L126" s="299" t="s">
        <v>120</v>
      </c>
      <c r="M126" s="332" t="s">
        <v>120</v>
      </c>
      <c r="N126" s="332" t="s">
        <v>120</v>
      </c>
      <c r="O126" s="332" t="s">
        <v>120</v>
      </c>
      <c r="P126" s="332" t="s">
        <v>120</v>
      </c>
      <c r="Q126" s="332" t="s">
        <v>120</v>
      </c>
      <c r="R126" s="332" t="s">
        <v>120</v>
      </c>
      <c r="S126" s="332" t="s">
        <v>120</v>
      </c>
      <c r="T126" s="332" t="s">
        <v>120</v>
      </c>
      <c r="U126" s="332" t="s">
        <v>120</v>
      </c>
      <c r="V126" s="332" t="s">
        <v>120</v>
      </c>
      <c r="W126" s="332" t="s">
        <v>120</v>
      </c>
      <c r="X126" s="332" t="s">
        <v>120</v>
      </c>
      <c r="Y126" s="332" t="s">
        <v>120</v>
      </c>
      <c r="Z126" s="332" t="s">
        <v>120</v>
      </c>
      <c r="AA126" s="332" t="s">
        <v>120</v>
      </c>
      <c r="AB126" s="332" t="s">
        <v>120</v>
      </c>
      <c r="AC126" s="332" t="s">
        <v>120</v>
      </c>
      <c r="AD126" s="410" t="s">
        <v>120</v>
      </c>
      <c r="AE126" s="410" t="s">
        <v>120</v>
      </c>
      <c r="AF126" s="410" t="s">
        <v>120</v>
      </c>
      <c r="AG126" s="410" t="s">
        <v>120</v>
      </c>
      <c r="AH126" s="410" t="s">
        <v>120</v>
      </c>
      <c r="AI126" s="410" t="s">
        <v>120</v>
      </c>
      <c r="AJ126" s="410" t="s">
        <v>120</v>
      </c>
      <c r="AK126" s="410" t="s">
        <v>120</v>
      </c>
      <c r="AL126" s="410" t="s">
        <v>120</v>
      </c>
      <c r="AM126" s="332" t="s">
        <v>120</v>
      </c>
    </row>
    <row r="127" spans="1:39" ht="12" customHeight="1">
      <c r="A127" s="20" t="s">
        <v>145</v>
      </c>
      <c r="B127" s="4" t="s">
        <v>23</v>
      </c>
      <c r="C127" s="196" t="s">
        <v>1608</v>
      </c>
      <c r="D127" s="5"/>
      <c r="E127" s="5"/>
      <c r="F127" s="4" t="s">
        <v>146</v>
      </c>
      <c r="G127" s="5"/>
      <c r="H127" s="5"/>
      <c r="I127" s="6"/>
      <c r="J127" s="912" t="s">
        <v>14</v>
      </c>
      <c r="K127" s="987" t="s">
        <v>14</v>
      </c>
      <c r="L127" s="299">
        <v>4511</v>
      </c>
      <c r="M127" s="332">
        <v>4580</v>
      </c>
      <c r="N127" s="332">
        <v>5344</v>
      </c>
      <c r="O127" s="332">
        <v>5430</v>
      </c>
      <c r="P127" s="332">
        <v>5427</v>
      </c>
      <c r="Q127" s="332">
        <v>5539</v>
      </c>
      <c r="R127" s="332">
        <v>6171</v>
      </c>
      <c r="S127" s="332">
        <v>6290</v>
      </c>
      <c r="T127" s="332">
        <v>6327</v>
      </c>
      <c r="U127" s="332">
        <v>6539</v>
      </c>
      <c r="V127" s="332">
        <v>6793</v>
      </c>
      <c r="W127" s="332">
        <v>6970</v>
      </c>
      <c r="X127" s="332">
        <v>6988</v>
      </c>
      <c r="Y127" s="332">
        <v>6971.0000000000009</v>
      </c>
      <c r="Z127" s="332">
        <v>7247</v>
      </c>
      <c r="AA127" s="332">
        <v>7208</v>
      </c>
      <c r="AB127" s="332">
        <v>7287.0000000000009</v>
      </c>
      <c r="AC127" s="332">
        <v>7296</v>
      </c>
      <c r="AD127" s="410">
        <v>7566</v>
      </c>
      <c r="AE127" s="410">
        <v>8154</v>
      </c>
      <c r="AF127" s="410">
        <v>7664</v>
      </c>
      <c r="AG127" s="410">
        <v>7546</v>
      </c>
      <c r="AH127" s="410">
        <v>7572</v>
      </c>
      <c r="AI127" s="410">
        <v>7599.0000000000009</v>
      </c>
      <c r="AJ127" s="410">
        <v>7673</v>
      </c>
      <c r="AK127" s="410">
        <v>7675</v>
      </c>
      <c r="AL127" s="410">
        <v>7967</v>
      </c>
      <c r="AM127" s="332">
        <v>8106</v>
      </c>
    </row>
    <row r="128" spans="1:39" ht="12" customHeight="1">
      <c r="A128" s="270" t="s">
        <v>145</v>
      </c>
      <c r="B128" s="271" t="s">
        <v>29</v>
      </c>
      <c r="C128" s="291" t="s">
        <v>4109</v>
      </c>
      <c r="D128" s="272"/>
      <c r="E128" s="272"/>
      <c r="F128" s="271"/>
      <c r="G128" s="272"/>
      <c r="H128" s="272"/>
      <c r="I128" s="273"/>
      <c r="J128" s="1016" t="s">
        <v>68</v>
      </c>
      <c r="K128" s="988" t="s">
        <v>14</v>
      </c>
      <c r="L128" s="300">
        <v>0</v>
      </c>
      <c r="M128" s="333">
        <v>0</v>
      </c>
      <c r="N128" s="333">
        <v>0</v>
      </c>
      <c r="O128" s="333">
        <v>0</v>
      </c>
      <c r="P128" s="333">
        <v>0</v>
      </c>
      <c r="Q128" s="333">
        <v>0</v>
      </c>
      <c r="R128" s="333">
        <v>0</v>
      </c>
      <c r="S128" s="333">
        <v>0</v>
      </c>
      <c r="T128" s="333">
        <v>0</v>
      </c>
      <c r="U128" s="333">
        <v>152</v>
      </c>
      <c r="V128" s="333">
        <v>153</v>
      </c>
      <c r="W128" s="333">
        <v>172</v>
      </c>
      <c r="X128" s="333">
        <v>170</v>
      </c>
      <c r="Y128" s="333">
        <v>182</v>
      </c>
      <c r="Z128" s="333">
        <v>199</v>
      </c>
      <c r="AA128" s="333">
        <v>210</v>
      </c>
      <c r="AB128" s="333">
        <v>200</v>
      </c>
      <c r="AC128" s="333">
        <v>216</v>
      </c>
      <c r="AD128" s="412">
        <v>217</v>
      </c>
      <c r="AE128" s="412">
        <v>226</v>
      </c>
      <c r="AF128" s="412">
        <v>0</v>
      </c>
      <c r="AG128" s="412">
        <v>0</v>
      </c>
      <c r="AH128" s="412">
        <v>0</v>
      </c>
      <c r="AI128" s="412">
        <v>0</v>
      </c>
      <c r="AJ128" s="412">
        <v>0</v>
      </c>
      <c r="AK128" s="412">
        <v>0</v>
      </c>
      <c r="AL128" s="412">
        <v>0</v>
      </c>
      <c r="AM128" s="333">
        <v>0</v>
      </c>
    </row>
    <row r="129" spans="1:39" ht="12" customHeight="1">
      <c r="A129" s="270" t="s">
        <v>145</v>
      </c>
      <c r="B129" s="271" t="s">
        <v>30</v>
      </c>
      <c r="C129" s="291" t="s">
        <v>1609</v>
      </c>
      <c r="D129" s="272"/>
      <c r="E129" s="272"/>
      <c r="F129" s="271"/>
      <c r="G129" s="272"/>
      <c r="H129" s="272"/>
      <c r="I129" s="273"/>
      <c r="J129" s="1016" t="s">
        <v>68</v>
      </c>
      <c r="K129" s="988" t="s">
        <v>14</v>
      </c>
      <c r="L129" s="300">
        <v>224</v>
      </c>
      <c r="M129" s="333">
        <v>233.99999999999997</v>
      </c>
      <c r="N129" s="333">
        <v>254</v>
      </c>
      <c r="O129" s="333">
        <v>264</v>
      </c>
      <c r="P129" s="333">
        <v>304</v>
      </c>
      <c r="Q129" s="333">
        <v>273</v>
      </c>
      <c r="R129" s="333">
        <v>274</v>
      </c>
      <c r="S129" s="333">
        <v>306</v>
      </c>
      <c r="T129" s="333">
        <v>308</v>
      </c>
      <c r="U129" s="333">
        <v>313</v>
      </c>
      <c r="V129" s="333">
        <v>328</v>
      </c>
      <c r="W129" s="333">
        <v>346</v>
      </c>
      <c r="X129" s="333">
        <v>354.00000000000006</v>
      </c>
      <c r="Y129" s="333">
        <v>359.00000000000006</v>
      </c>
      <c r="Z129" s="333">
        <v>316</v>
      </c>
      <c r="AA129" s="333">
        <v>317</v>
      </c>
      <c r="AB129" s="333">
        <v>418</v>
      </c>
      <c r="AC129" s="333">
        <v>448</v>
      </c>
      <c r="AD129" s="412">
        <v>435</v>
      </c>
      <c r="AE129" s="412">
        <v>450</v>
      </c>
      <c r="AF129" s="412">
        <v>509</v>
      </c>
      <c r="AG129" s="412">
        <v>480</v>
      </c>
      <c r="AH129" s="412">
        <v>501</v>
      </c>
      <c r="AI129" s="412">
        <v>512</v>
      </c>
      <c r="AJ129" s="412">
        <v>531</v>
      </c>
      <c r="AK129" s="412">
        <v>496.99999999999994</v>
      </c>
      <c r="AL129" s="412">
        <v>534</v>
      </c>
      <c r="AM129" s="333">
        <v>566</v>
      </c>
    </row>
    <row r="130" spans="1:39" ht="12" customHeight="1">
      <c r="A130" s="270" t="s">
        <v>145</v>
      </c>
      <c r="B130" s="271" t="s">
        <v>32</v>
      </c>
      <c r="C130" s="271" t="s">
        <v>1610</v>
      </c>
      <c r="D130" s="272"/>
      <c r="E130" s="272"/>
      <c r="F130" s="271" t="s">
        <v>1585</v>
      </c>
      <c r="G130" s="272"/>
      <c r="H130" s="272"/>
      <c r="I130" s="273"/>
      <c r="J130" s="1016" t="s">
        <v>15</v>
      </c>
      <c r="K130" s="988" t="s">
        <v>14</v>
      </c>
      <c r="L130" s="300">
        <v>4287</v>
      </c>
      <c r="M130" s="333">
        <v>4346</v>
      </c>
      <c r="N130" s="333">
        <v>5090</v>
      </c>
      <c r="O130" s="333">
        <v>5166</v>
      </c>
      <c r="P130" s="333">
        <v>5123</v>
      </c>
      <c r="Q130" s="333">
        <v>5266</v>
      </c>
      <c r="R130" s="333">
        <v>5897</v>
      </c>
      <c r="S130" s="333">
        <v>5984</v>
      </c>
      <c r="T130" s="333">
        <v>6019</v>
      </c>
      <c r="U130" s="333">
        <v>6074</v>
      </c>
      <c r="V130" s="333">
        <v>6312</v>
      </c>
      <c r="W130" s="333">
        <v>6452</v>
      </c>
      <c r="X130" s="333">
        <v>6464</v>
      </c>
      <c r="Y130" s="333">
        <v>6430.0000000000009</v>
      </c>
      <c r="Z130" s="333">
        <v>6732</v>
      </c>
      <c r="AA130" s="333">
        <v>6681</v>
      </c>
      <c r="AB130" s="333">
        <v>6669.0000000000009</v>
      </c>
      <c r="AC130" s="333">
        <v>6632</v>
      </c>
      <c r="AD130" s="412">
        <v>6914</v>
      </c>
      <c r="AE130" s="412">
        <v>7478</v>
      </c>
      <c r="AF130" s="412">
        <v>7155</v>
      </c>
      <c r="AG130" s="412">
        <v>7066</v>
      </c>
      <c r="AH130" s="412">
        <v>7071</v>
      </c>
      <c r="AI130" s="412">
        <v>7087.0000000000009</v>
      </c>
      <c r="AJ130" s="412">
        <v>7142</v>
      </c>
      <c r="AK130" s="412">
        <v>7178</v>
      </c>
      <c r="AL130" s="412">
        <v>7433</v>
      </c>
      <c r="AM130" s="333">
        <v>7540</v>
      </c>
    </row>
    <row r="131" spans="1:39" ht="12" customHeight="1">
      <c r="A131" s="21" t="s">
        <v>147</v>
      </c>
      <c r="B131" s="7" t="s">
        <v>23</v>
      </c>
      <c r="C131" s="196" t="s">
        <v>679</v>
      </c>
      <c r="D131" s="8"/>
      <c r="E131" s="8"/>
      <c r="F131" s="7" t="s">
        <v>680</v>
      </c>
      <c r="G131" s="8"/>
      <c r="H131" s="8"/>
      <c r="I131" s="9"/>
      <c r="J131" s="937" t="s">
        <v>14</v>
      </c>
      <c r="K131" s="989" t="s">
        <v>14</v>
      </c>
      <c r="L131" s="299">
        <v>1810</v>
      </c>
      <c r="M131" s="332">
        <v>2050</v>
      </c>
      <c r="N131" s="332">
        <v>2070</v>
      </c>
      <c r="O131" s="332">
        <v>2460</v>
      </c>
      <c r="P131" s="332">
        <v>3060</v>
      </c>
      <c r="Q131" s="332">
        <v>2990</v>
      </c>
      <c r="R131" s="332">
        <v>3070</v>
      </c>
      <c r="S131" s="332">
        <v>3030</v>
      </c>
      <c r="T131" s="332">
        <v>3369.9999999999995</v>
      </c>
      <c r="U131" s="332">
        <v>4290</v>
      </c>
      <c r="V131" s="332">
        <v>4100</v>
      </c>
      <c r="W131" s="332">
        <v>3760.0000000000005</v>
      </c>
      <c r="X131" s="332">
        <v>4200</v>
      </c>
      <c r="Y131" s="332">
        <v>4770</v>
      </c>
      <c r="Z131" s="332">
        <v>4540</v>
      </c>
      <c r="AA131" s="332">
        <v>4404.9999999999991</v>
      </c>
      <c r="AB131" s="332">
        <v>4245</v>
      </c>
      <c r="AC131" s="332">
        <v>4305</v>
      </c>
      <c r="AD131" s="410">
        <v>4632.0000000000009</v>
      </c>
      <c r="AE131" s="410">
        <v>5452</v>
      </c>
      <c r="AF131" s="410">
        <v>6290</v>
      </c>
      <c r="AG131" s="410">
        <v>7006</v>
      </c>
      <c r="AH131" s="410">
        <v>6114</v>
      </c>
      <c r="AI131" s="410">
        <v>6812</v>
      </c>
      <c r="AJ131" s="410">
        <v>6987</v>
      </c>
      <c r="AK131" s="410">
        <v>8655.9999999999982</v>
      </c>
      <c r="AL131" s="410">
        <v>9776</v>
      </c>
      <c r="AM131" s="332">
        <v>9226</v>
      </c>
    </row>
    <row r="132" spans="1:39" ht="12" customHeight="1">
      <c r="A132" s="20" t="s">
        <v>148</v>
      </c>
      <c r="B132" s="4" t="s">
        <v>23</v>
      </c>
      <c r="C132" s="196" t="s">
        <v>681</v>
      </c>
      <c r="D132" s="5"/>
      <c r="E132" s="5"/>
      <c r="F132" s="4" t="s">
        <v>149</v>
      </c>
      <c r="G132" s="5"/>
      <c r="H132" s="5"/>
      <c r="I132" s="6"/>
      <c r="J132" s="912" t="s">
        <v>14</v>
      </c>
      <c r="K132" s="987" t="s">
        <v>14</v>
      </c>
      <c r="L132" s="299">
        <v>1810</v>
      </c>
      <c r="M132" s="332">
        <v>2050</v>
      </c>
      <c r="N132" s="332">
        <v>2070</v>
      </c>
      <c r="O132" s="332">
        <v>2460</v>
      </c>
      <c r="P132" s="332">
        <v>3060</v>
      </c>
      <c r="Q132" s="332">
        <v>2990</v>
      </c>
      <c r="R132" s="332">
        <v>3070</v>
      </c>
      <c r="S132" s="332">
        <v>3030</v>
      </c>
      <c r="T132" s="332">
        <v>3369.9999999999995</v>
      </c>
      <c r="U132" s="332">
        <v>4290</v>
      </c>
      <c r="V132" s="332">
        <v>4100</v>
      </c>
      <c r="W132" s="332">
        <v>3760.0000000000005</v>
      </c>
      <c r="X132" s="332">
        <v>4200</v>
      </c>
      <c r="Y132" s="332">
        <v>4770</v>
      </c>
      <c r="Z132" s="332">
        <v>4540</v>
      </c>
      <c r="AA132" s="332">
        <v>4404.9999999999991</v>
      </c>
      <c r="AB132" s="332">
        <v>4245</v>
      </c>
      <c r="AC132" s="332">
        <v>4305</v>
      </c>
      <c r="AD132" s="410">
        <v>4632.0000000000009</v>
      </c>
      <c r="AE132" s="410">
        <v>5452</v>
      </c>
      <c r="AF132" s="410">
        <v>6290</v>
      </c>
      <c r="AG132" s="410">
        <v>7006</v>
      </c>
      <c r="AH132" s="410">
        <v>6114</v>
      </c>
      <c r="AI132" s="410">
        <v>6812</v>
      </c>
      <c r="AJ132" s="410">
        <v>6987</v>
      </c>
      <c r="AK132" s="410">
        <v>8655.9999999999982</v>
      </c>
      <c r="AL132" s="410">
        <v>9776</v>
      </c>
      <c r="AM132" s="332">
        <v>9226</v>
      </c>
    </row>
    <row r="133" spans="1:39" ht="12" customHeight="1">
      <c r="A133" s="270" t="s">
        <v>148</v>
      </c>
      <c r="B133" s="271" t="s">
        <v>29</v>
      </c>
      <c r="C133" s="291" t="s">
        <v>1611</v>
      </c>
      <c r="D133" s="272"/>
      <c r="E133" s="272"/>
      <c r="F133" s="271" t="s">
        <v>1612</v>
      </c>
      <c r="G133" s="415"/>
      <c r="H133" s="272"/>
      <c r="I133" s="273"/>
      <c r="J133" s="1016" t="s">
        <v>68</v>
      </c>
      <c r="K133" s="988" t="s">
        <v>69</v>
      </c>
      <c r="L133" s="300">
        <v>1810</v>
      </c>
      <c r="M133" s="333">
        <v>2050</v>
      </c>
      <c r="N133" s="333">
        <v>2070</v>
      </c>
      <c r="O133" s="333">
        <v>2460</v>
      </c>
      <c r="P133" s="333">
        <v>3060</v>
      </c>
      <c r="Q133" s="333">
        <v>2990</v>
      </c>
      <c r="R133" s="333">
        <v>3070</v>
      </c>
      <c r="S133" s="333">
        <v>3030</v>
      </c>
      <c r="T133" s="333">
        <v>3369.9999999999995</v>
      </c>
      <c r="U133" s="333">
        <v>4290</v>
      </c>
      <c r="V133" s="333">
        <v>4100</v>
      </c>
      <c r="W133" s="333">
        <v>3760.0000000000005</v>
      </c>
      <c r="X133" s="333">
        <v>4200</v>
      </c>
      <c r="Y133" s="333">
        <v>4770</v>
      </c>
      <c r="Z133" s="333">
        <v>4540</v>
      </c>
      <c r="AA133" s="333">
        <v>4404.9999999999991</v>
      </c>
      <c r="AB133" s="333">
        <v>4245</v>
      </c>
      <c r="AC133" s="333">
        <v>4305</v>
      </c>
      <c r="AD133" s="412">
        <v>4632.0000000000009</v>
      </c>
      <c r="AE133" s="412">
        <v>5452</v>
      </c>
      <c r="AF133" s="412">
        <v>6290</v>
      </c>
      <c r="AG133" s="412">
        <v>7006</v>
      </c>
      <c r="AH133" s="412">
        <v>6114</v>
      </c>
      <c r="AI133" s="412">
        <v>6812</v>
      </c>
      <c r="AJ133" s="412">
        <v>6987</v>
      </c>
      <c r="AK133" s="412">
        <v>8655.9999999999982</v>
      </c>
      <c r="AL133" s="412">
        <v>9776</v>
      </c>
      <c r="AM133" s="333">
        <v>9226</v>
      </c>
    </row>
    <row r="134" spans="1:39" ht="12" customHeight="1">
      <c r="A134" s="20" t="s">
        <v>150</v>
      </c>
      <c r="B134" s="4" t="s">
        <v>23</v>
      </c>
      <c r="C134" s="196" t="s">
        <v>686</v>
      </c>
      <c r="D134" s="5"/>
      <c r="E134" s="5"/>
      <c r="F134" s="4" t="s">
        <v>151</v>
      </c>
      <c r="G134" s="5"/>
      <c r="H134" s="5"/>
      <c r="I134" s="6"/>
      <c r="J134" s="912" t="s">
        <v>14</v>
      </c>
      <c r="K134" s="987" t="s">
        <v>14</v>
      </c>
      <c r="L134" s="299" t="s">
        <v>120</v>
      </c>
      <c r="M134" s="332" t="s">
        <v>120</v>
      </c>
      <c r="N134" s="332" t="s">
        <v>120</v>
      </c>
      <c r="O134" s="332" t="s">
        <v>120</v>
      </c>
      <c r="P134" s="332" t="s">
        <v>120</v>
      </c>
      <c r="Q134" s="332" t="s">
        <v>120</v>
      </c>
      <c r="R134" s="332" t="s">
        <v>120</v>
      </c>
      <c r="S134" s="332" t="s">
        <v>120</v>
      </c>
      <c r="T134" s="332" t="s">
        <v>120</v>
      </c>
      <c r="U134" s="332" t="s">
        <v>120</v>
      </c>
      <c r="V134" s="332" t="s">
        <v>120</v>
      </c>
      <c r="W134" s="332" t="s">
        <v>120</v>
      </c>
      <c r="X134" s="332" t="s">
        <v>120</v>
      </c>
      <c r="Y134" s="332" t="s">
        <v>120</v>
      </c>
      <c r="Z134" s="332" t="s">
        <v>120</v>
      </c>
      <c r="AA134" s="332" t="s">
        <v>120</v>
      </c>
      <c r="AB134" s="332" t="s">
        <v>120</v>
      </c>
      <c r="AC134" s="332" t="s">
        <v>120</v>
      </c>
      <c r="AD134" s="410" t="s">
        <v>120</v>
      </c>
      <c r="AE134" s="410" t="s">
        <v>120</v>
      </c>
      <c r="AF134" s="410" t="s">
        <v>120</v>
      </c>
      <c r="AG134" s="410" t="s">
        <v>120</v>
      </c>
      <c r="AH134" s="410" t="s">
        <v>120</v>
      </c>
      <c r="AI134" s="410" t="s">
        <v>120</v>
      </c>
      <c r="AJ134" s="410" t="s">
        <v>120</v>
      </c>
      <c r="AK134" s="410" t="s">
        <v>120</v>
      </c>
      <c r="AL134" s="410" t="s">
        <v>120</v>
      </c>
      <c r="AM134" s="332" t="s">
        <v>120</v>
      </c>
    </row>
    <row r="135" spans="1:39" ht="12" customHeight="1">
      <c r="A135" s="20" t="s">
        <v>152</v>
      </c>
      <c r="B135" s="4" t="s">
        <v>23</v>
      </c>
      <c r="C135" s="196" t="s">
        <v>1613</v>
      </c>
      <c r="D135" s="5"/>
      <c r="E135" s="5"/>
      <c r="F135" s="4" t="s">
        <v>153</v>
      </c>
      <c r="G135" s="5"/>
      <c r="H135" s="5"/>
      <c r="I135" s="6"/>
      <c r="J135" s="912" t="s">
        <v>14</v>
      </c>
      <c r="K135" s="987" t="s">
        <v>14</v>
      </c>
      <c r="L135" s="299" t="s">
        <v>120</v>
      </c>
      <c r="M135" s="332" t="s">
        <v>120</v>
      </c>
      <c r="N135" s="332" t="s">
        <v>120</v>
      </c>
      <c r="O135" s="332" t="s">
        <v>120</v>
      </c>
      <c r="P135" s="332" t="s">
        <v>120</v>
      </c>
      <c r="Q135" s="332" t="s">
        <v>120</v>
      </c>
      <c r="R135" s="332" t="s">
        <v>120</v>
      </c>
      <c r="S135" s="332" t="s">
        <v>120</v>
      </c>
      <c r="T135" s="332" t="s">
        <v>120</v>
      </c>
      <c r="U135" s="332" t="s">
        <v>120</v>
      </c>
      <c r="V135" s="332" t="s">
        <v>120</v>
      </c>
      <c r="W135" s="332" t="s">
        <v>120</v>
      </c>
      <c r="X135" s="332" t="s">
        <v>120</v>
      </c>
      <c r="Y135" s="332" t="s">
        <v>120</v>
      </c>
      <c r="Z135" s="332" t="s">
        <v>120</v>
      </c>
      <c r="AA135" s="332" t="s">
        <v>120</v>
      </c>
      <c r="AB135" s="332" t="s">
        <v>120</v>
      </c>
      <c r="AC135" s="332" t="s">
        <v>120</v>
      </c>
      <c r="AD135" s="410" t="s">
        <v>120</v>
      </c>
      <c r="AE135" s="410" t="s">
        <v>120</v>
      </c>
      <c r="AF135" s="410" t="s">
        <v>120</v>
      </c>
      <c r="AG135" s="410" t="s">
        <v>120</v>
      </c>
      <c r="AH135" s="410" t="s">
        <v>120</v>
      </c>
      <c r="AI135" s="410" t="s">
        <v>120</v>
      </c>
      <c r="AJ135" s="410" t="s">
        <v>120</v>
      </c>
      <c r="AK135" s="410" t="s">
        <v>120</v>
      </c>
      <c r="AL135" s="410" t="s">
        <v>120</v>
      </c>
      <c r="AM135" s="332" t="s">
        <v>120</v>
      </c>
    </row>
    <row r="136" spans="1:39" ht="12" customHeight="1">
      <c r="A136" s="22" t="s">
        <v>154</v>
      </c>
      <c r="B136" s="10" t="s">
        <v>23</v>
      </c>
      <c r="C136" s="10" t="s">
        <v>690</v>
      </c>
      <c r="D136" s="11"/>
      <c r="E136" s="11"/>
      <c r="F136" s="10" t="s">
        <v>155</v>
      </c>
      <c r="G136" s="11"/>
      <c r="H136" s="11"/>
      <c r="I136" s="12"/>
      <c r="J136" s="980" t="s">
        <v>14</v>
      </c>
      <c r="K136" s="1020" t="s">
        <v>14</v>
      </c>
      <c r="L136" s="303">
        <v>428993</v>
      </c>
      <c r="M136" s="337">
        <v>430779</v>
      </c>
      <c r="N136" s="337">
        <v>434036</v>
      </c>
      <c r="O136" s="337">
        <v>454332</v>
      </c>
      <c r="P136" s="337">
        <v>486121</v>
      </c>
      <c r="Q136" s="337">
        <v>502716</v>
      </c>
      <c r="R136" s="337">
        <v>480371</v>
      </c>
      <c r="S136" s="337">
        <v>476296</v>
      </c>
      <c r="T136" s="337">
        <v>481834</v>
      </c>
      <c r="U136" s="337">
        <v>481370</v>
      </c>
      <c r="V136" s="337">
        <v>493957</v>
      </c>
      <c r="W136" s="337">
        <v>531418</v>
      </c>
      <c r="X136" s="337">
        <v>578664</v>
      </c>
      <c r="Y136" s="337">
        <v>598185</v>
      </c>
      <c r="Z136" s="337">
        <v>565936</v>
      </c>
      <c r="AA136" s="337">
        <v>568009</v>
      </c>
      <c r="AB136" s="337">
        <v>610809</v>
      </c>
      <c r="AC136" s="337">
        <v>636628</v>
      </c>
      <c r="AD136" s="419">
        <v>655251</v>
      </c>
      <c r="AE136" s="419">
        <v>677650</v>
      </c>
      <c r="AF136" s="419">
        <v>712148</v>
      </c>
      <c r="AG136" s="419">
        <v>746118</v>
      </c>
      <c r="AH136" s="419">
        <v>780055</v>
      </c>
      <c r="AI136" s="419">
        <v>815089</v>
      </c>
      <c r="AJ136" s="419">
        <v>841753</v>
      </c>
      <c r="AK136" s="419">
        <v>788631</v>
      </c>
      <c r="AL136" s="419">
        <v>896576</v>
      </c>
      <c r="AM136" s="337">
        <v>966698</v>
      </c>
    </row>
    <row r="137" spans="1:39" ht="12" customHeight="1">
      <c r="A137" s="21" t="s">
        <v>156</v>
      </c>
      <c r="B137" s="7" t="s">
        <v>23</v>
      </c>
      <c r="C137" s="4" t="s">
        <v>691</v>
      </c>
      <c r="D137" s="8"/>
      <c r="E137" s="8"/>
      <c r="F137" s="7" t="s">
        <v>157</v>
      </c>
      <c r="G137" s="8"/>
      <c r="H137" s="8"/>
      <c r="I137" s="9"/>
      <c r="J137" s="937" t="s">
        <v>14</v>
      </c>
      <c r="K137" s="989" t="s">
        <v>14</v>
      </c>
      <c r="L137" s="302">
        <v>344171</v>
      </c>
      <c r="M137" s="336">
        <v>360451</v>
      </c>
      <c r="N137" s="336">
        <v>373388</v>
      </c>
      <c r="O137" s="336">
        <v>376955</v>
      </c>
      <c r="P137" s="336">
        <v>382337</v>
      </c>
      <c r="Q137" s="336">
        <v>382753.99999999994</v>
      </c>
      <c r="R137" s="336">
        <v>388616</v>
      </c>
      <c r="S137" s="336">
        <v>394307</v>
      </c>
      <c r="T137" s="336">
        <v>401896.00000000012</v>
      </c>
      <c r="U137" s="336">
        <v>401599</v>
      </c>
      <c r="V137" s="336">
        <v>401234</v>
      </c>
      <c r="W137" s="336">
        <v>405334</v>
      </c>
      <c r="X137" s="336">
        <v>404633</v>
      </c>
      <c r="Y137" s="336">
        <v>412553</v>
      </c>
      <c r="Z137" s="336">
        <v>415558.99999999988</v>
      </c>
      <c r="AA137" s="336">
        <v>426471.99999999994</v>
      </c>
      <c r="AB137" s="336">
        <v>442620</v>
      </c>
      <c r="AC137" s="336">
        <v>454584</v>
      </c>
      <c r="AD137" s="420">
        <v>465367</v>
      </c>
      <c r="AE137" s="420">
        <v>482343</v>
      </c>
      <c r="AF137" s="420">
        <v>501164.99999999994</v>
      </c>
      <c r="AG137" s="420">
        <v>524290</v>
      </c>
      <c r="AH137" s="420">
        <v>549481</v>
      </c>
      <c r="AI137" s="420">
        <v>572592</v>
      </c>
      <c r="AJ137" s="420">
        <v>598228</v>
      </c>
      <c r="AK137" s="420">
        <v>608089</v>
      </c>
      <c r="AL137" s="420">
        <v>632083</v>
      </c>
      <c r="AM137" s="336">
        <v>666750</v>
      </c>
    </row>
    <row r="138" spans="1:39" ht="12" customHeight="1">
      <c r="A138" s="20" t="s">
        <v>158</v>
      </c>
      <c r="B138" s="4" t="s">
        <v>23</v>
      </c>
      <c r="C138" s="4" t="s">
        <v>692</v>
      </c>
      <c r="D138" s="5"/>
      <c r="E138" s="5"/>
      <c r="F138" s="4" t="s">
        <v>159</v>
      </c>
      <c r="G138" s="5"/>
      <c r="H138" s="5"/>
      <c r="I138" s="6"/>
      <c r="J138" s="937" t="s">
        <v>14</v>
      </c>
      <c r="K138" s="987" t="s">
        <v>14</v>
      </c>
      <c r="L138" s="410">
        <v>137287</v>
      </c>
      <c r="M138" s="332">
        <v>140739</v>
      </c>
      <c r="N138" s="332">
        <v>144657.99999999997</v>
      </c>
      <c r="O138" s="332">
        <v>146302</v>
      </c>
      <c r="P138" s="332">
        <v>149464.99999999997</v>
      </c>
      <c r="Q138" s="332">
        <v>152048.99999999997</v>
      </c>
      <c r="R138" s="332">
        <v>154589</v>
      </c>
      <c r="S138" s="332">
        <v>154715</v>
      </c>
      <c r="T138" s="332">
        <v>158446.00000000003</v>
      </c>
      <c r="U138" s="332">
        <v>157031</v>
      </c>
      <c r="V138" s="332">
        <v>153757</v>
      </c>
      <c r="W138" s="332">
        <v>154991</v>
      </c>
      <c r="X138" s="332">
        <v>156684.00000000003</v>
      </c>
      <c r="Y138" s="332">
        <v>160170</v>
      </c>
      <c r="Z138" s="332">
        <v>160118.99999999994</v>
      </c>
      <c r="AA138" s="332">
        <v>165476</v>
      </c>
      <c r="AB138" s="332">
        <v>171548.00000000003</v>
      </c>
      <c r="AC138" s="332">
        <v>177261</v>
      </c>
      <c r="AD138" s="410">
        <v>181782</v>
      </c>
      <c r="AE138" s="410">
        <v>188876.99999999997</v>
      </c>
      <c r="AF138" s="410">
        <v>196679</v>
      </c>
      <c r="AG138" s="410">
        <v>204573.99999999997</v>
      </c>
      <c r="AH138" s="410">
        <v>214116</v>
      </c>
      <c r="AI138" s="410">
        <v>223539.00000000003</v>
      </c>
      <c r="AJ138" s="410">
        <v>238355.00000000003</v>
      </c>
      <c r="AK138" s="410">
        <v>244778.99999999997</v>
      </c>
      <c r="AL138" s="410">
        <v>253498.00000000003</v>
      </c>
      <c r="AM138" s="332">
        <v>266622.00000000006</v>
      </c>
    </row>
    <row r="139" spans="1:39" ht="12" customHeight="1">
      <c r="A139" s="20" t="s">
        <v>160</v>
      </c>
      <c r="B139" s="4" t="s">
        <v>23</v>
      </c>
      <c r="C139" s="4" t="s">
        <v>693</v>
      </c>
      <c r="D139" s="5"/>
      <c r="E139" s="5"/>
      <c r="F139" s="4" t="s">
        <v>161</v>
      </c>
      <c r="G139" s="5"/>
      <c r="H139" s="5"/>
      <c r="I139" s="6"/>
      <c r="J139" s="937" t="s">
        <v>14</v>
      </c>
      <c r="K139" s="987" t="s">
        <v>14</v>
      </c>
      <c r="L139" s="410">
        <v>137287</v>
      </c>
      <c r="M139" s="332">
        <v>140739</v>
      </c>
      <c r="N139" s="332">
        <v>144657.99999999997</v>
      </c>
      <c r="O139" s="332">
        <v>146302</v>
      </c>
      <c r="P139" s="332">
        <v>149464.99999999997</v>
      </c>
      <c r="Q139" s="332">
        <v>152048.99999999997</v>
      </c>
      <c r="R139" s="332">
        <v>154589</v>
      </c>
      <c r="S139" s="332">
        <v>154715</v>
      </c>
      <c r="T139" s="332">
        <v>158446.00000000003</v>
      </c>
      <c r="U139" s="332">
        <v>157031</v>
      </c>
      <c r="V139" s="332">
        <v>153757</v>
      </c>
      <c r="W139" s="332">
        <v>154991</v>
      </c>
      <c r="X139" s="332">
        <v>156684.00000000003</v>
      </c>
      <c r="Y139" s="332">
        <v>160170</v>
      </c>
      <c r="Z139" s="332">
        <v>160118.99999999994</v>
      </c>
      <c r="AA139" s="332">
        <v>165476</v>
      </c>
      <c r="AB139" s="332">
        <v>171548.00000000003</v>
      </c>
      <c r="AC139" s="332">
        <v>177261</v>
      </c>
      <c r="AD139" s="410">
        <v>181782</v>
      </c>
      <c r="AE139" s="410">
        <v>188876.99999999997</v>
      </c>
      <c r="AF139" s="410">
        <v>196679</v>
      </c>
      <c r="AG139" s="410">
        <v>204573.99999999997</v>
      </c>
      <c r="AH139" s="410">
        <v>214116</v>
      </c>
      <c r="AI139" s="410">
        <v>223539.00000000003</v>
      </c>
      <c r="AJ139" s="410">
        <v>238355.00000000003</v>
      </c>
      <c r="AK139" s="410">
        <v>244778.99999999997</v>
      </c>
      <c r="AL139" s="410">
        <v>253498.00000000003</v>
      </c>
      <c r="AM139" s="332">
        <v>266622.00000000006</v>
      </c>
    </row>
    <row r="140" spans="1:39" ht="12" customHeight="1">
      <c r="A140" s="20" t="s">
        <v>162</v>
      </c>
      <c r="B140" s="4" t="s">
        <v>23</v>
      </c>
      <c r="C140" s="4" t="s">
        <v>717</v>
      </c>
      <c r="D140" s="5"/>
      <c r="E140" s="5"/>
      <c r="F140" s="4" t="s">
        <v>163</v>
      </c>
      <c r="G140" s="5"/>
      <c r="H140" s="5"/>
      <c r="I140" s="6"/>
      <c r="J140" s="937" t="s">
        <v>14</v>
      </c>
      <c r="K140" s="987" t="s">
        <v>14</v>
      </c>
      <c r="L140" s="410">
        <v>0</v>
      </c>
      <c r="M140" s="332">
        <v>0</v>
      </c>
      <c r="N140" s="332">
        <v>0</v>
      </c>
      <c r="O140" s="332">
        <v>0</v>
      </c>
      <c r="P140" s="332">
        <v>0</v>
      </c>
      <c r="Q140" s="332">
        <v>0</v>
      </c>
      <c r="R140" s="332">
        <v>0</v>
      </c>
      <c r="S140" s="332">
        <v>0</v>
      </c>
      <c r="T140" s="332">
        <v>0</v>
      </c>
      <c r="U140" s="332">
        <v>0</v>
      </c>
      <c r="V140" s="332">
        <v>0</v>
      </c>
      <c r="W140" s="332">
        <v>0</v>
      </c>
      <c r="X140" s="332">
        <v>0</v>
      </c>
      <c r="Y140" s="332">
        <v>0</v>
      </c>
      <c r="Z140" s="332">
        <v>0</v>
      </c>
      <c r="AA140" s="332">
        <v>0</v>
      </c>
      <c r="AB140" s="332">
        <v>0</v>
      </c>
      <c r="AC140" s="332">
        <v>0</v>
      </c>
      <c r="AD140" s="410">
        <v>0</v>
      </c>
      <c r="AE140" s="410">
        <v>0</v>
      </c>
      <c r="AF140" s="410">
        <v>0</v>
      </c>
      <c r="AG140" s="410">
        <v>0</v>
      </c>
      <c r="AH140" s="410">
        <v>0</v>
      </c>
      <c r="AI140" s="410">
        <v>0</v>
      </c>
      <c r="AJ140" s="410">
        <v>0</v>
      </c>
      <c r="AK140" s="410">
        <v>0</v>
      </c>
      <c r="AL140" s="410">
        <v>0</v>
      </c>
      <c r="AM140" s="332">
        <v>0</v>
      </c>
    </row>
    <row r="141" spans="1:39" ht="12" customHeight="1">
      <c r="A141" s="20" t="s">
        <v>164</v>
      </c>
      <c r="B141" s="4" t="s">
        <v>23</v>
      </c>
      <c r="C141" s="4" t="s">
        <v>718</v>
      </c>
      <c r="D141" s="5"/>
      <c r="E141" s="5"/>
      <c r="F141" s="4" t="s">
        <v>165</v>
      </c>
      <c r="G141" s="5"/>
      <c r="H141" s="5"/>
      <c r="I141" s="6"/>
      <c r="J141" s="937" t="s">
        <v>14</v>
      </c>
      <c r="K141" s="987" t="s">
        <v>14</v>
      </c>
      <c r="L141" s="410">
        <v>0</v>
      </c>
      <c r="M141" s="332">
        <v>0</v>
      </c>
      <c r="N141" s="332">
        <v>0</v>
      </c>
      <c r="O141" s="332">
        <v>0</v>
      </c>
      <c r="P141" s="332">
        <v>0</v>
      </c>
      <c r="Q141" s="332">
        <v>0</v>
      </c>
      <c r="R141" s="332">
        <v>0</v>
      </c>
      <c r="S141" s="332">
        <v>0</v>
      </c>
      <c r="T141" s="332">
        <v>0</v>
      </c>
      <c r="U141" s="332">
        <v>0</v>
      </c>
      <c r="V141" s="332">
        <v>0</v>
      </c>
      <c r="W141" s="332">
        <v>0</v>
      </c>
      <c r="X141" s="332">
        <v>0</v>
      </c>
      <c r="Y141" s="332">
        <v>0</v>
      </c>
      <c r="Z141" s="332">
        <v>0</v>
      </c>
      <c r="AA141" s="332">
        <v>0</v>
      </c>
      <c r="AB141" s="332">
        <v>0</v>
      </c>
      <c r="AC141" s="332">
        <v>0</v>
      </c>
      <c r="AD141" s="410">
        <v>0</v>
      </c>
      <c r="AE141" s="410">
        <v>0</v>
      </c>
      <c r="AF141" s="410">
        <v>0</v>
      </c>
      <c r="AG141" s="410">
        <v>0</v>
      </c>
      <c r="AH141" s="410">
        <v>0</v>
      </c>
      <c r="AI141" s="410">
        <v>0</v>
      </c>
      <c r="AJ141" s="410">
        <v>0</v>
      </c>
      <c r="AK141" s="410">
        <v>0</v>
      </c>
      <c r="AL141" s="410">
        <v>0</v>
      </c>
      <c r="AM141" s="332">
        <v>0</v>
      </c>
    </row>
    <row r="142" spans="1:39" ht="12" customHeight="1">
      <c r="A142" s="20" t="s">
        <v>166</v>
      </c>
      <c r="B142" s="4" t="s">
        <v>23</v>
      </c>
      <c r="C142" s="4" t="s">
        <v>719</v>
      </c>
      <c r="D142" s="5"/>
      <c r="E142" s="5"/>
      <c r="F142" s="4" t="s">
        <v>167</v>
      </c>
      <c r="G142" s="5"/>
      <c r="H142" s="5"/>
      <c r="I142" s="6"/>
      <c r="J142" s="937" t="s">
        <v>14</v>
      </c>
      <c r="K142" s="987" t="s">
        <v>14</v>
      </c>
      <c r="L142" s="410" t="s">
        <v>168</v>
      </c>
      <c r="M142" s="332" t="s">
        <v>168</v>
      </c>
      <c r="N142" s="332" t="s">
        <v>168</v>
      </c>
      <c r="O142" s="332" t="s">
        <v>168</v>
      </c>
      <c r="P142" s="332" t="s">
        <v>168</v>
      </c>
      <c r="Q142" s="332" t="s">
        <v>168</v>
      </c>
      <c r="R142" s="332" t="s">
        <v>168</v>
      </c>
      <c r="S142" s="332" t="s">
        <v>168</v>
      </c>
      <c r="T142" s="332" t="s">
        <v>168</v>
      </c>
      <c r="U142" s="332" t="s">
        <v>168</v>
      </c>
      <c r="V142" s="332" t="s">
        <v>168</v>
      </c>
      <c r="W142" s="332" t="s">
        <v>168</v>
      </c>
      <c r="X142" s="332" t="s">
        <v>168</v>
      </c>
      <c r="Y142" s="332" t="s">
        <v>168</v>
      </c>
      <c r="Z142" s="332" t="s">
        <v>168</v>
      </c>
      <c r="AA142" s="332" t="s">
        <v>168</v>
      </c>
      <c r="AB142" s="332" t="s">
        <v>168</v>
      </c>
      <c r="AC142" s="332" t="s">
        <v>168</v>
      </c>
      <c r="AD142" s="410" t="s">
        <v>168</v>
      </c>
      <c r="AE142" s="410" t="s">
        <v>168</v>
      </c>
      <c r="AF142" s="410" t="s">
        <v>168</v>
      </c>
      <c r="AG142" s="410" t="s">
        <v>168</v>
      </c>
      <c r="AH142" s="410" t="s">
        <v>168</v>
      </c>
      <c r="AI142" s="410" t="s">
        <v>168</v>
      </c>
      <c r="AJ142" s="410" t="s">
        <v>168</v>
      </c>
      <c r="AK142" s="410" t="s">
        <v>168</v>
      </c>
      <c r="AL142" s="410" t="s">
        <v>168</v>
      </c>
      <c r="AM142" s="332" t="s">
        <v>168</v>
      </c>
    </row>
    <row r="143" spans="1:39" ht="12" customHeight="1">
      <c r="A143" s="20" t="s">
        <v>169</v>
      </c>
      <c r="B143" s="4" t="s">
        <v>23</v>
      </c>
      <c r="C143" s="4" t="s">
        <v>720</v>
      </c>
      <c r="D143" s="5"/>
      <c r="E143" s="5"/>
      <c r="F143" s="4" t="s">
        <v>170</v>
      </c>
      <c r="G143" s="5"/>
      <c r="H143" s="5"/>
      <c r="I143" s="6"/>
      <c r="J143" s="937" t="s">
        <v>14</v>
      </c>
      <c r="K143" s="987" t="s">
        <v>14</v>
      </c>
      <c r="L143" s="410" t="s">
        <v>168</v>
      </c>
      <c r="M143" s="332" t="s">
        <v>168</v>
      </c>
      <c r="N143" s="332" t="s">
        <v>168</v>
      </c>
      <c r="O143" s="332" t="s">
        <v>168</v>
      </c>
      <c r="P143" s="332" t="s">
        <v>168</v>
      </c>
      <c r="Q143" s="332" t="s">
        <v>168</v>
      </c>
      <c r="R143" s="332" t="s">
        <v>168</v>
      </c>
      <c r="S143" s="332" t="s">
        <v>168</v>
      </c>
      <c r="T143" s="332" t="s">
        <v>168</v>
      </c>
      <c r="U143" s="332" t="s">
        <v>168</v>
      </c>
      <c r="V143" s="332" t="s">
        <v>168</v>
      </c>
      <c r="W143" s="332" t="s">
        <v>168</v>
      </c>
      <c r="X143" s="332" t="s">
        <v>168</v>
      </c>
      <c r="Y143" s="332" t="s">
        <v>168</v>
      </c>
      <c r="Z143" s="332" t="s">
        <v>168</v>
      </c>
      <c r="AA143" s="332" t="s">
        <v>168</v>
      </c>
      <c r="AB143" s="332" t="s">
        <v>168</v>
      </c>
      <c r="AC143" s="332" t="s">
        <v>168</v>
      </c>
      <c r="AD143" s="410" t="s">
        <v>168</v>
      </c>
      <c r="AE143" s="410" t="s">
        <v>168</v>
      </c>
      <c r="AF143" s="410" t="s">
        <v>168</v>
      </c>
      <c r="AG143" s="410" t="s">
        <v>168</v>
      </c>
      <c r="AH143" s="410" t="s">
        <v>168</v>
      </c>
      <c r="AI143" s="410" t="s">
        <v>168</v>
      </c>
      <c r="AJ143" s="410" t="s">
        <v>168</v>
      </c>
      <c r="AK143" s="410" t="s">
        <v>168</v>
      </c>
      <c r="AL143" s="410" t="s">
        <v>168</v>
      </c>
      <c r="AM143" s="332" t="s">
        <v>168</v>
      </c>
    </row>
    <row r="144" spans="1:39" ht="12" customHeight="1">
      <c r="A144" s="20" t="s">
        <v>183</v>
      </c>
      <c r="B144" s="4" t="s">
        <v>23</v>
      </c>
      <c r="C144" s="4" t="s">
        <v>1614</v>
      </c>
      <c r="D144" s="5"/>
      <c r="E144" s="5"/>
      <c r="F144" s="4" t="s">
        <v>184</v>
      </c>
      <c r="G144" s="5"/>
      <c r="H144" s="5"/>
      <c r="I144" s="6"/>
      <c r="J144" s="937" t="s">
        <v>14</v>
      </c>
      <c r="K144" s="987" t="s">
        <v>14</v>
      </c>
      <c r="L144" s="410">
        <v>23808</v>
      </c>
      <c r="M144" s="332">
        <v>24765</v>
      </c>
      <c r="N144" s="332">
        <v>26250</v>
      </c>
      <c r="O144" s="332">
        <v>26874</v>
      </c>
      <c r="P144" s="332">
        <v>28146</v>
      </c>
      <c r="Q144" s="332">
        <v>25765.000000000004</v>
      </c>
      <c r="R144" s="332">
        <v>26733</v>
      </c>
      <c r="S144" s="332">
        <v>27292</v>
      </c>
      <c r="T144" s="332">
        <v>27918</v>
      </c>
      <c r="U144" s="332">
        <v>27901</v>
      </c>
      <c r="V144" s="332">
        <v>28345</v>
      </c>
      <c r="W144" s="332">
        <v>28827</v>
      </c>
      <c r="X144" s="332">
        <v>29509</v>
      </c>
      <c r="Y144" s="332">
        <v>30279</v>
      </c>
      <c r="Z144" s="332">
        <v>31499</v>
      </c>
      <c r="AA144" s="332">
        <v>32687</v>
      </c>
      <c r="AB144" s="332">
        <v>32974</v>
      </c>
      <c r="AC144" s="332">
        <v>32931</v>
      </c>
      <c r="AD144" s="410">
        <v>33506</v>
      </c>
      <c r="AE144" s="410">
        <v>34108</v>
      </c>
      <c r="AF144" s="410">
        <v>34542</v>
      </c>
      <c r="AG144" s="410">
        <v>36080</v>
      </c>
      <c r="AH144" s="410">
        <v>37056</v>
      </c>
      <c r="AI144" s="410">
        <v>38184</v>
      </c>
      <c r="AJ144" s="410">
        <v>40061</v>
      </c>
      <c r="AK144" s="410">
        <v>41379</v>
      </c>
      <c r="AL144" s="410">
        <v>42265</v>
      </c>
      <c r="AM144" s="332">
        <v>43704</v>
      </c>
    </row>
    <row r="145" spans="1:39" ht="12" customHeight="1">
      <c r="A145" s="20" t="s">
        <v>171</v>
      </c>
      <c r="B145" s="4" t="s">
        <v>23</v>
      </c>
      <c r="C145" s="4"/>
      <c r="D145" s="5"/>
      <c r="E145" s="5"/>
      <c r="F145" s="4" t="s">
        <v>172</v>
      </c>
      <c r="G145" s="5"/>
      <c r="H145" s="5"/>
      <c r="I145" s="6"/>
      <c r="J145" s="937" t="s">
        <v>14</v>
      </c>
      <c r="K145" s="987" t="s">
        <v>14</v>
      </c>
      <c r="L145" s="410" t="s">
        <v>168</v>
      </c>
      <c r="M145" s="332" t="s">
        <v>168</v>
      </c>
      <c r="N145" s="332" t="s">
        <v>168</v>
      </c>
      <c r="O145" s="332" t="s">
        <v>168</v>
      </c>
      <c r="P145" s="332" t="s">
        <v>168</v>
      </c>
      <c r="Q145" s="332" t="s">
        <v>168</v>
      </c>
      <c r="R145" s="332" t="s">
        <v>168</v>
      </c>
      <c r="S145" s="332" t="s">
        <v>168</v>
      </c>
      <c r="T145" s="332" t="s">
        <v>168</v>
      </c>
      <c r="U145" s="332" t="s">
        <v>168</v>
      </c>
      <c r="V145" s="332" t="s">
        <v>168</v>
      </c>
      <c r="W145" s="332" t="s">
        <v>168</v>
      </c>
      <c r="X145" s="332" t="s">
        <v>168</v>
      </c>
      <c r="Y145" s="332" t="s">
        <v>168</v>
      </c>
      <c r="Z145" s="332" t="s">
        <v>168</v>
      </c>
      <c r="AA145" s="332" t="s">
        <v>168</v>
      </c>
      <c r="AB145" s="332" t="s">
        <v>168</v>
      </c>
      <c r="AC145" s="332" t="s">
        <v>168</v>
      </c>
      <c r="AD145" s="410" t="s">
        <v>168</v>
      </c>
      <c r="AE145" s="410" t="s">
        <v>168</v>
      </c>
      <c r="AF145" s="410" t="s">
        <v>168</v>
      </c>
      <c r="AG145" s="410" t="s">
        <v>168</v>
      </c>
      <c r="AH145" s="410" t="s">
        <v>168</v>
      </c>
      <c r="AI145" s="410" t="s">
        <v>168</v>
      </c>
      <c r="AJ145" s="410" t="s">
        <v>168</v>
      </c>
      <c r="AK145" s="410" t="s">
        <v>168</v>
      </c>
      <c r="AL145" s="410" t="s">
        <v>168</v>
      </c>
      <c r="AM145" s="332" t="s">
        <v>168</v>
      </c>
    </row>
    <row r="146" spans="1:39" ht="12" customHeight="1">
      <c r="A146" s="20" t="s">
        <v>173</v>
      </c>
      <c r="B146" s="4" t="s">
        <v>23</v>
      </c>
      <c r="C146" s="4"/>
      <c r="D146" s="5"/>
      <c r="E146" s="5"/>
      <c r="F146" s="4" t="s">
        <v>174</v>
      </c>
      <c r="G146" s="5"/>
      <c r="H146" s="5"/>
      <c r="I146" s="6"/>
      <c r="J146" s="937" t="s">
        <v>14</v>
      </c>
      <c r="K146" s="987" t="s">
        <v>14</v>
      </c>
      <c r="L146" s="410" t="s">
        <v>168</v>
      </c>
      <c r="M146" s="332" t="s">
        <v>168</v>
      </c>
      <c r="N146" s="332" t="s">
        <v>168</v>
      </c>
      <c r="O146" s="332" t="s">
        <v>168</v>
      </c>
      <c r="P146" s="332" t="s">
        <v>168</v>
      </c>
      <c r="Q146" s="332" t="s">
        <v>168</v>
      </c>
      <c r="R146" s="332" t="s">
        <v>168</v>
      </c>
      <c r="S146" s="332" t="s">
        <v>168</v>
      </c>
      <c r="T146" s="332" t="s">
        <v>168</v>
      </c>
      <c r="U146" s="332" t="s">
        <v>168</v>
      </c>
      <c r="V146" s="332" t="s">
        <v>168</v>
      </c>
      <c r="W146" s="332" t="s">
        <v>168</v>
      </c>
      <c r="X146" s="332" t="s">
        <v>168</v>
      </c>
      <c r="Y146" s="332" t="s">
        <v>168</v>
      </c>
      <c r="Z146" s="332" t="s">
        <v>168</v>
      </c>
      <c r="AA146" s="332" t="s">
        <v>168</v>
      </c>
      <c r="AB146" s="332" t="s">
        <v>168</v>
      </c>
      <c r="AC146" s="332" t="s">
        <v>168</v>
      </c>
      <c r="AD146" s="410" t="s">
        <v>168</v>
      </c>
      <c r="AE146" s="410" t="s">
        <v>168</v>
      </c>
      <c r="AF146" s="410" t="s">
        <v>168</v>
      </c>
      <c r="AG146" s="410" t="s">
        <v>168</v>
      </c>
      <c r="AH146" s="410" t="s">
        <v>168</v>
      </c>
      <c r="AI146" s="410" t="s">
        <v>168</v>
      </c>
      <c r="AJ146" s="410" t="s">
        <v>168</v>
      </c>
      <c r="AK146" s="410" t="s">
        <v>168</v>
      </c>
      <c r="AL146" s="410" t="s">
        <v>168</v>
      </c>
      <c r="AM146" s="332" t="s">
        <v>168</v>
      </c>
    </row>
    <row r="147" spans="1:39" ht="12" customHeight="1">
      <c r="A147" s="20" t="s">
        <v>185</v>
      </c>
      <c r="B147" s="4" t="s">
        <v>23</v>
      </c>
      <c r="C147" s="4" t="s">
        <v>726</v>
      </c>
      <c r="D147" s="5"/>
      <c r="E147" s="5"/>
      <c r="F147" s="4" t="s">
        <v>186</v>
      </c>
      <c r="G147" s="5"/>
      <c r="H147" s="5"/>
      <c r="I147" s="6"/>
      <c r="J147" s="937" t="s">
        <v>14</v>
      </c>
      <c r="K147" s="987" t="s">
        <v>14</v>
      </c>
      <c r="L147" s="410">
        <v>183076.00000000003</v>
      </c>
      <c r="M147" s="332">
        <v>194947</v>
      </c>
      <c r="N147" s="332">
        <v>202480</v>
      </c>
      <c r="O147" s="332">
        <v>203779</v>
      </c>
      <c r="P147" s="332">
        <v>204726</v>
      </c>
      <c r="Q147" s="332">
        <v>204939.99999999997</v>
      </c>
      <c r="R147" s="332">
        <v>207293.99999999997</v>
      </c>
      <c r="S147" s="332">
        <v>212300</v>
      </c>
      <c r="T147" s="332">
        <v>215532.00000000006</v>
      </c>
      <c r="U147" s="332">
        <v>216667.00000000003</v>
      </c>
      <c r="V147" s="332">
        <v>219132</v>
      </c>
      <c r="W147" s="332">
        <v>221515.99999999997</v>
      </c>
      <c r="X147" s="332">
        <v>218440</v>
      </c>
      <c r="Y147" s="332">
        <v>222104.00000000003</v>
      </c>
      <c r="Z147" s="332">
        <v>223940.99999999997</v>
      </c>
      <c r="AA147" s="332">
        <v>228308.99999999994</v>
      </c>
      <c r="AB147" s="332">
        <v>238098</v>
      </c>
      <c r="AC147" s="332">
        <v>244392</v>
      </c>
      <c r="AD147" s="410">
        <v>250079</v>
      </c>
      <c r="AE147" s="410">
        <v>259358</v>
      </c>
      <c r="AF147" s="410">
        <v>269943.99999999994</v>
      </c>
      <c r="AG147" s="410">
        <v>283636</v>
      </c>
      <c r="AH147" s="410">
        <v>298309</v>
      </c>
      <c r="AI147" s="410">
        <v>310869</v>
      </c>
      <c r="AJ147" s="410">
        <v>319811.99999999994</v>
      </c>
      <c r="AK147" s="410">
        <v>321931</v>
      </c>
      <c r="AL147" s="410">
        <v>336320</v>
      </c>
      <c r="AM147" s="332">
        <v>356424</v>
      </c>
    </row>
    <row r="148" spans="1:39" ht="12" customHeight="1">
      <c r="A148" s="20" t="s">
        <v>175</v>
      </c>
      <c r="B148" s="4" t="s">
        <v>23</v>
      </c>
      <c r="C148" s="4"/>
      <c r="D148" s="5"/>
      <c r="E148" s="5"/>
      <c r="F148" s="4" t="s">
        <v>176</v>
      </c>
      <c r="G148" s="5"/>
      <c r="H148" s="5"/>
      <c r="I148" s="6"/>
      <c r="J148" s="937" t="s">
        <v>14</v>
      </c>
      <c r="K148" s="987" t="s">
        <v>14</v>
      </c>
      <c r="L148" s="410" t="s">
        <v>168</v>
      </c>
      <c r="M148" s="332" t="s">
        <v>168</v>
      </c>
      <c r="N148" s="332" t="s">
        <v>168</v>
      </c>
      <c r="O148" s="332" t="s">
        <v>168</v>
      </c>
      <c r="P148" s="332" t="s">
        <v>168</v>
      </c>
      <c r="Q148" s="332" t="s">
        <v>168</v>
      </c>
      <c r="R148" s="332" t="s">
        <v>168</v>
      </c>
      <c r="S148" s="332" t="s">
        <v>168</v>
      </c>
      <c r="T148" s="332" t="s">
        <v>168</v>
      </c>
      <c r="U148" s="332" t="s">
        <v>168</v>
      </c>
      <c r="V148" s="332" t="s">
        <v>168</v>
      </c>
      <c r="W148" s="332" t="s">
        <v>168</v>
      </c>
      <c r="X148" s="332" t="s">
        <v>168</v>
      </c>
      <c r="Y148" s="332" t="s">
        <v>168</v>
      </c>
      <c r="Z148" s="332" t="s">
        <v>168</v>
      </c>
      <c r="AA148" s="332" t="s">
        <v>168</v>
      </c>
      <c r="AB148" s="332" t="s">
        <v>168</v>
      </c>
      <c r="AC148" s="332" t="s">
        <v>168</v>
      </c>
      <c r="AD148" s="410" t="s">
        <v>168</v>
      </c>
      <c r="AE148" s="410" t="s">
        <v>168</v>
      </c>
      <c r="AF148" s="410" t="s">
        <v>168</v>
      </c>
      <c r="AG148" s="410" t="s">
        <v>168</v>
      </c>
      <c r="AH148" s="410" t="s">
        <v>168</v>
      </c>
      <c r="AI148" s="410" t="s">
        <v>168</v>
      </c>
      <c r="AJ148" s="410" t="s">
        <v>168</v>
      </c>
      <c r="AK148" s="410" t="s">
        <v>168</v>
      </c>
      <c r="AL148" s="410" t="s">
        <v>168</v>
      </c>
      <c r="AM148" s="332" t="s">
        <v>168</v>
      </c>
    </row>
    <row r="149" spans="1:39" ht="12" customHeight="1">
      <c r="A149" s="20" t="s">
        <v>177</v>
      </c>
      <c r="B149" s="4" t="s">
        <v>23</v>
      </c>
      <c r="C149" s="4"/>
      <c r="D149" s="5"/>
      <c r="E149" s="5"/>
      <c r="F149" s="4" t="s">
        <v>178</v>
      </c>
      <c r="G149" s="5"/>
      <c r="H149" s="5"/>
      <c r="I149" s="6"/>
      <c r="J149" s="937" t="s">
        <v>14</v>
      </c>
      <c r="K149" s="987" t="s">
        <v>14</v>
      </c>
      <c r="L149" s="410" t="s">
        <v>168</v>
      </c>
      <c r="M149" s="332" t="s">
        <v>168</v>
      </c>
      <c r="N149" s="332" t="s">
        <v>168</v>
      </c>
      <c r="O149" s="332" t="s">
        <v>168</v>
      </c>
      <c r="P149" s="332" t="s">
        <v>168</v>
      </c>
      <c r="Q149" s="332" t="s">
        <v>168</v>
      </c>
      <c r="R149" s="332" t="s">
        <v>168</v>
      </c>
      <c r="S149" s="332" t="s">
        <v>168</v>
      </c>
      <c r="T149" s="332" t="s">
        <v>168</v>
      </c>
      <c r="U149" s="332" t="s">
        <v>168</v>
      </c>
      <c r="V149" s="332" t="s">
        <v>168</v>
      </c>
      <c r="W149" s="332" t="s">
        <v>168</v>
      </c>
      <c r="X149" s="332" t="s">
        <v>168</v>
      </c>
      <c r="Y149" s="332" t="s">
        <v>168</v>
      </c>
      <c r="Z149" s="332" t="s">
        <v>168</v>
      </c>
      <c r="AA149" s="332" t="s">
        <v>168</v>
      </c>
      <c r="AB149" s="332" t="s">
        <v>168</v>
      </c>
      <c r="AC149" s="332" t="s">
        <v>168</v>
      </c>
      <c r="AD149" s="410" t="s">
        <v>168</v>
      </c>
      <c r="AE149" s="410" t="s">
        <v>168</v>
      </c>
      <c r="AF149" s="410" t="s">
        <v>168</v>
      </c>
      <c r="AG149" s="410" t="s">
        <v>168</v>
      </c>
      <c r="AH149" s="410" t="s">
        <v>168</v>
      </c>
      <c r="AI149" s="410" t="s">
        <v>168</v>
      </c>
      <c r="AJ149" s="410" t="s">
        <v>168</v>
      </c>
      <c r="AK149" s="410" t="s">
        <v>168</v>
      </c>
      <c r="AL149" s="410" t="s">
        <v>168</v>
      </c>
      <c r="AM149" s="332" t="s">
        <v>168</v>
      </c>
    </row>
    <row r="150" spans="1:39" ht="12" customHeight="1">
      <c r="A150" s="20" t="s">
        <v>187</v>
      </c>
      <c r="B150" s="4" t="s">
        <v>23</v>
      </c>
      <c r="C150" s="4" t="s">
        <v>729</v>
      </c>
      <c r="D150" s="5"/>
      <c r="E150" s="5"/>
      <c r="F150" s="4" t="s">
        <v>188</v>
      </c>
      <c r="G150" s="5"/>
      <c r="H150" s="5"/>
      <c r="I150" s="6"/>
      <c r="J150" s="937" t="s">
        <v>14</v>
      </c>
      <c r="K150" s="987" t="s">
        <v>14</v>
      </c>
      <c r="L150" s="410">
        <v>173702</v>
      </c>
      <c r="M150" s="332">
        <v>183781.99999999997</v>
      </c>
      <c r="N150" s="332">
        <v>192144.99999999997</v>
      </c>
      <c r="O150" s="332">
        <v>193256</v>
      </c>
      <c r="P150" s="332">
        <v>194551.99999999997</v>
      </c>
      <c r="Q150" s="332">
        <v>194771.99999999997</v>
      </c>
      <c r="R150" s="332">
        <v>197398.99999999994</v>
      </c>
      <c r="S150" s="332">
        <v>200568</v>
      </c>
      <c r="T150" s="332">
        <v>205209.00000000006</v>
      </c>
      <c r="U150" s="332">
        <v>206382.00000000003</v>
      </c>
      <c r="V150" s="332">
        <v>208892</v>
      </c>
      <c r="W150" s="332">
        <v>211187.99999999997</v>
      </c>
      <c r="X150" s="332">
        <v>209702</v>
      </c>
      <c r="Y150" s="332">
        <v>213017.00000000006</v>
      </c>
      <c r="Z150" s="332">
        <v>219875.99999999997</v>
      </c>
      <c r="AA150" s="332">
        <v>223206.99999999997</v>
      </c>
      <c r="AB150" s="332">
        <v>232653.00000000003</v>
      </c>
      <c r="AC150" s="332">
        <v>239048.99999999997</v>
      </c>
      <c r="AD150" s="410">
        <v>244727.00000000003</v>
      </c>
      <c r="AE150" s="410">
        <v>253633.00000000003</v>
      </c>
      <c r="AF150" s="410">
        <v>263876</v>
      </c>
      <c r="AG150" s="410">
        <v>277161.00000000006</v>
      </c>
      <c r="AH150" s="410">
        <v>291240</v>
      </c>
      <c r="AI150" s="410">
        <v>303379</v>
      </c>
      <c r="AJ150" s="410">
        <v>312549.99999999994</v>
      </c>
      <c r="AK150" s="410">
        <v>314532</v>
      </c>
      <c r="AL150" s="410">
        <v>328383</v>
      </c>
      <c r="AM150" s="332">
        <v>348043</v>
      </c>
    </row>
    <row r="151" spans="1:39" ht="12" customHeight="1">
      <c r="A151" s="20" t="s">
        <v>189</v>
      </c>
      <c r="B151" s="4" t="s">
        <v>23</v>
      </c>
      <c r="C151" s="4" t="s">
        <v>730</v>
      </c>
      <c r="D151" s="5"/>
      <c r="E151" s="5"/>
      <c r="F151" s="4" t="s">
        <v>190</v>
      </c>
      <c r="G151" s="5"/>
      <c r="H151" s="5"/>
      <c r="I151" s="6"/>
      <c r="J151" s="937" t="s">
        <v>14</v>
      </c>
      <c r="K151" s="987" t="s">
        <v>14</v>
      </c>
      <c r="L151" s="410">
        <v>122847.00000000001</v>
      </c>
      <c r="M151" s="332">
        <v>126884.99999999999</v>
      </c>
      <c r="N151" s="332">
        <v>131682</v>
      </c>
      <c r="O151" s="332">
        <v>133493</v>
      </c>
      <c r="P151" s="332">
        <v>135124.99999999997</v>
      </c>
      <c r="Q151" s="332">
        <v>137349.99999999997</v>
      </c>
      <c r="R151" s="332">
        <v>139425.99999999997</v>
      </c>
      <c r="S151" s="332">
        <v>139139</v>
      </c>
      <c r="T151" s="332">
        <v>141885.00000000006</v>
      </c>
      <c r="U151" s="332">
        <v>140844.00000000003</v>
      </c>
      <c r="V151" s="332">
        <v>141207.00000000003</v>
      </c>
      <c r="W151" s="332">
        <v>144697.99999999994</v>
      </c>
      <c r="X151" s="332">
        <v>147008</v>
      </c>
      <c r="Y151" s="332">
        <v>149858.00000000003</v>
      </c>
      <c r="Z151" s="332">
        <v>148635.99999999997</v>
      </c>
      <c r="AA151" s="332">
        <v>152842.99999999997</v>
      </c>
      <c r="AB151" s="332">
        <v>162360</v>
      </c>
      <c r="AC151" s="332">
        <v>167683</v>
      </c>
      <c r="AD151" s="410">
        <v>171657</v>
      </c>
      <c r="AE151" s="410">
        <v>178935.00000000003</v>
      </c>
      <c r="AF151" s="410">
        <v>186305</v>
      </c>
      <c r="AG151" s="410">
        <v>196612.00000000003</v>
      </c>
      <c r="AH151" s="410">
        <v>206813.00000000003</v>
      </c>
      <c r="AI151" s="410">
        <v>216757.00000000003</v>
      </c>
      <c r="AJ151" s="410">
        <v>220203.99999999997</v>
      </c>
      <c r="AK151" s="410">
        <v>217248</v>
      </c>
      <c r="AL151" s="410">
        <v>229122</v>
      </c>
      <c r="AM151" s="332">
        <v>246202.99999999997</v>
      </c>
    </row>
    <row r="152" spans="1:39" ht="12" customHeight="1">
      <c r="A152" s="20" t="s">
        <v>191</v>
      </c>
      <c r="B152" s="4" t="s">
        <v>23</v>
      </c>
      <c r="C152" s="4" t="s">
        <v>731</v>
      </c>
      <c r="D152" s="5"/>
      <c r="E152" s="5"/>
      <c r="F152" s="4" t="s">
        <v>192</v>
      </c>
      <c r="G152" s="5"/>
      <c r="H152" s="5"/>
      <c r="I152" s="6"/>
      <c r="J152" s="937" t="s">
        <v>14</v>
      </c>
      <c r="K152" s="987" t="s">
        <v>14</v>
      </c>
      <c r="L152" s="410">
        <v>3862.0000000000005</v>
      </c>
      <c r="M152" s="332">
        <v>4022.9999999999995</v>
      </c>
      <c r="N152" s="332">
        <v>4180.9999999999991</v>
      </c>
      <c r="O152" s="332">
        <v>4212</v>
      </c>
      <c r="P152" s="332">
        <v>4150</v>
      </c>
      <c r="Q152" s="332">
        <v>4158</v>
      </c>
      <c r="R152" s="332">
        <v>4022.9999999999995</v>
      </c>
      <c r="S152" s="332">
        <v>4061</v>
      </c>
      <c r="T152" s="332">
        <v>3922</v>
      </c>
      <c r="U152" s="332">
        <v>3943</v>
      </c>
      <c r="V152" s="332">
        <v>4006.9999999999995</v>
      </c>
      <c r="W152" s="332">
        <v>4109.9999999999991</v>
      </c>
      <c r="X152" s="332">
        <v>4051</v>
      </c>
      <c r="Y152" s="332">
        <v>4173</v>
      </c>
      <c r="Z152" s="332">
        <v>8207.9999999999982</v>
      </c>
      <c r="AA152" s="332">
        <v>7898.0000000000009</v>
      </c>
      <c r="AB152" s="332">
        <v>8458</v>
      </c>
      <c r="AC152" s="332">
        <v>8496</v>
      </c>
      <c r="AD152" s="410">
        <v>8450.9999999999982</v>
      </c>
      <c r="AE152" s="410">
        <v>8491</v>
      </c>
      <c r="AF152" s="410">
        <v>8786</v>
      </c>
      <c r="AG152" s="410">
        <v>9117</v>
      </c>
      <c r="AH152" s="410">
        <v>9393</v>
      </c>
      <c r="AI152" s="410">
        <v>9517.9999999999982</v>
      </c>
      <c r="AJ152" s="410">
        <v>10193.999999999998</v>
      </c>
      <c r="AK152" s="410">
        <v>10459</v>
      </c>
      <c r="AL152" s="410">
        <v>10896</v>
      </c>
      <c r="AM152" s="332">
        <v>11411.999999999998</v>
      </c>
    </row>
    <row r="153" spans="1:39" ht="12" customHeight="1">
      <c r="A153" s="20" t="s">
        <v>194</v>
      </c>
      <c r="B153" s="4" t="s">
        <v>23</v>
      </c>
      <c r="C153" s="4" t="s">
        <v>732</v>
      </c>
      <c r="D153" s="5"/>
      <c r="E153" s="5"/>
      <c r="F153" s="4" t="s">
        <v>195</v>
      </c>
      <c r="G153" s="5"/>
      <c r="H153" s="5"/>
      <c r="I153" s="6"/>
      <c r="J153" s="937" t="s">
        <v>14</v>
      </c>
      <c r="K153" s="987" t="s">
        <v>14</v>
      </c>
      <c r="L153" s="410">
        <v>46992.999999999993</v>
      </c>
      <c r="M153" s="332">
        <v>52873.999999999993</v>
      </c>
      <c r="N153" s="332">
        <v>56282</v>
      </c>
      <c r="O153" s="332">
        <v>55551</v>
      </c>
      <c r="P153" s="332">
        <v>55277</v>
      </c>
      <c r="Q153" s="332">
        <v>53263.999999999993</v>
      </c>
      <c r="R153" s="332">
        <v>53949.999999999985</v>
      </c>
      <c r="S153" s="332">
        <v>57367.999999999993</v>
      </c>
      <c r="T153" s="332">
        <v>59402</v>
      </c>
      <c r="U153" s="332">
        <v>61595.000000000007</v>
      </c>
      <c r="V153" s="332">
        <v>63677.999999999993</v>
      </c>
      <c r="W153" s="332">
        <v>62380</v>
      </c>
      <c r="X153" s="332">
        <v>58642.999999999993</v>
      </c>
      <c r="Y153" s="332">
        <v>58986.000000000007</v>
      </c>
      <c r="Z153" s="332">
        <v>63032</v>
      </c>
      <c r="AA153" s="332">
        <v>62466.000000000007</v>
      </c>
      <c r="AB153" s="332">
        <v>61835.000000000007</v>
      </c>
      <c r="AC153" s="332">
        <v>62870.000000000007</v>
      </c>
      <c r="AD153" s="410">
        <v>64619</v>
      </c>
      <c r="AE153" s="410">
        <v>66207</v>
      </c>
      <c r="AF153" s="410">
        <v>68785</v>
      </c>
      <c r="AG153" s="410">
        <v>71432</v>
      </c>
      <c r="AH153" s="410">
        <v>75034</v>
      </c>
      <c r="AI153" s="410">
        <v>77104.000000000015</v>
      </c>
      <c r="AJ153" s="410">
        <v>82151.999999999985</v>
      </c>
      <c r="AK153" s="410">
        <v>86825</v>
      </c>
      <c r="AL153" s="410">
        <v>88365</v>
      </c>
      <c r="AM153" s="332">
        <v>90428.000000000015</v>
      </c>
    </row>
    <row r="154" spans="1:39" ht="12" customHeight="1">
      <c r="A154" s="20" t="s">
        <v>197</v>
      </c>
      <c r="B154" s="4" t="s">
        <v>23</v>
      </c>
      <c r="C154" s="4" t="s">
        <v>735</v>
      </c>
      <c r="D154" s="5"/>
      <c r="E154" s="5"/>
      <c r="F154" s="4" t="s">
        <v>198</v>
      </c>
      <c r="G154" s="5"/>
      <c r="H154" s="5"/>
      <c r="I154" s="6"/>
      <c r="J154" s="937" t="s">
        <v>14</v>
      </c>
      <c r="K154" s="987" t="s">
        <v>14</v>
      </c>
      <c r="L154" s="410">
        <v>9374</v>
      </c>
      <c r="M154" s="332">
        <v>11165</v>
      </c>
      <c r="N154" s="332">
        <v>10334.999999999998</v>
      </c>
      <c r="O154" s="332">
        <v>10523</v>
      </c>
      <c r="P154" s="332">
        <v>10174</v>
      </c>
      <c r="Q154" s="332">
        <v>10168.000000000002</v>
      </c>
      <c r="R154" s="332">
        <v>9895.0000000000018</v>
      </c>
      <c r="S154" s="332">
        <v>11732.000000000002</v>
      </c>
      <c r="T154" s="332">
        <v>10322.999999999998</v>
      </c>
      <c r="U154" s="332">
        <v>10285</v>
      </c>
      <c r="V154" s="332">
        <v>10239.999999999998</v>
      </c>
      <c r="W154" s="332">
        <v>10328</v>
      </c>
      <c r="X154" s="332">
        <v>8738.0000000000018</v>
      </c>
      <c r="Y154" s="332">
        <v>9087.0000000000018</v>
      </c>
      <c r="Z154" s="332">
        <v>4064.9999999999995</v>
      </c>
      <c r="AA154" s="332">
        <v>5101.9999999999991</v>
      </c>
      <c r="AB154" s="332">
        <v>5445</v>
      </c>
      <c r="AC154" s="332">
        <v>5343</v>
      </c>
      <c r="AD154" s="410">
        <v>5352</v>
      </c>
      <c r="AE154" s="410">
        <v>5725.0000000000009</v>
      </c>
      <c r="AF154" s="410">
        <v>6068.0000000000009</v>
      </c>
      <c r="AG154" s="410">
        <v>6475</v>
      </c>
      <c r="AH154" s="410">
        <v>7069</v>
      </c>
      <c r="AI154" s="410">
        <v>7490</v>
      </c>
      <c r="AJ154" s="410">
        <v>7262.0000000000009</v>
      </c>
      <c r="AK154" s="410">
        <v>7398.9999999999991</v>
      </c>
      <c r="AL154" s="410">
        <v>7936.9999999999991</v>
      </c>
      <c r="AM154" s="332">
        <v>8381</v>
      </c>
    </row>
    <row r="155" spans="1:39" ht="12" customHeight="1">
      <c r="A155" s="20" t="s">
        <v>199</v>
      </c>
      <c r="B155" s="4" t="s">
        <v>23</v>
      </c>
      <c r="C155" s="4" t="s">
        <v>1615</v>
      </c>
      <c r="D155" s="5"/>
      <c r="E155" s="5"/>
      <c r="F155" s="4" t="s">
        <v>200</v>
      </c>
      <c r="G155" s="5"/>
      <c r="H155" s="5"/>
      <c r="I155" s="6"/>
      <c r="J155" s="937" t="s">
        <v>14</v>
      </c>
      <c r="K155" s="987" t="s">
        <v>14</v>
      </c>
      <c r="L155" s="410">
        <v>0</v>
      </c>
      <c r="M155" s="332">
        <v>0</v>
      </c>
      <c r="N155" s="332">
        <v>0</v>
      </c>
      <c r="O155" s="332">
        <v>0</v>
      </c>
      <c r="P155" s="332">
        <v>0</v>
      </c>
      <c r="Q155" s="332">
        <v>0</v>
      </c>
      <c r="R155" s="332">
        <v>0</v>
      </c>
      <c r="S155" s="332">
        <v>0</v>
      </c>
      <c r="T155" s="332">
        <v>0</v>
      </c>
      <c r="U155" s="332">
        <v>0</v>
      </c>
      <c r="V155" s="332">
        <v>0</v>
      </c>
      <c r="W155" s="332">
        <v>0</v>
      </c>
      <c r="X155" s="332">
        <v>0</v>
      </c>
      <c r="Y155" s="332">
        <v>0</v>
      </c>
      <c r="Z155" s="332">
        <v>0</v>
      </c>
      <c r="AA155" s="332">
        <v>0</v>
      </c>
      <c r="AB155" s="332">
        <v>0</v>
      </c>
      <c r="AC155" s="332">
        <v>0</v>
      </c>
      <c r="AD155" s="410">
        <v>0</v>
      </c>
      <c r="AE155" s="410">
        <v>0</v>
      </c>
      <c r="AF155" s="410">
        <v>0</v>
      </c>
      <c r="AG155" s="410">
        <v>0</v>
      </c>
      <c r="AH155" s="410">
        <v>0</v>
      </c>
      <c r="AI155" s="410">
        <v>0</v>
      </c>
      <c r="AJ155" s="410">
        <v>0</v>
      </c>
      <c r="AK155" s="410">
        <v>0</v>
      </c>
      <c r="AL155" s="410">
        <v>0</v>
      </c>
      <c r="AM155" s="332">
        <v>0</v>
      </c>
    </row>
    <row r="156" spans="1:39" ht="12" customHeight="1">
      <c r="A156" s="20" t="s">
        <v>179</v>
      </c>
      <c r="B156" s="4" t="s">
        <v>23</v>
      </c>
      <c r="C156" s="4"/>
      <c r="D156" s="5"/>
      <c r="E156" s="5"/>
      <c r="F156" s="4" t="s">
        <v>180</v>
      </c>
      <c r="G156" s="5"/>
      <c r="H156" s="5"/>
      <c r="I156" s="6"/>
      <c r="J156" s="937" t="s">
        <v>14</v>
      </c>
      <c r="K156" s="987" t="s">
        <v>14</v>
      </c>
      <c r="L156" s="410" t="s">
        <v>120</v>
      </c>
      <c r="M156" s="332" t="s">
        <v>120</v>
      </c>
      <c r="N156" s="332" t="s">
        <v>120</v>
      </c>
      <c r="O156" s="332" t="s">
        <v>120</v>
      </c>
      <c r="P156" s="332" t="s">
        <v>120</v>
      </c>
      <c r="Q156" s="332" t="s">
        <v>120</v>
      </c>
      <c r="R156" s="332" t="s">
        <v>120</v>
      </c>
      <c r="S156" s="332" t="s">
        <v>120</v>
      </c>
      <c r="T156" s="332" t="s">
        <v>120</v>
      </c>
      <c r="U156" s="332" t="s">
        <v>120</v>
      </c>
      <c r="V156" s="332" t="s">
        <v>120</v>
      </c>
      <c r="W156" s="332" t="s">
        <v>120</v>
      </c>
      <c r="X156" s="332" t="s">
        <v>120</v>
      </c>
      <c r="Y156" s="332" t="s">
        <v>120</v>
      </c>
      <c r="Z156" s="332" t="s">
        <v>120</v>
      </c>
      <c r="AA156" s="332" t="s">
        <v>120</v>
      </c>
      <c r="AB156" s="332" t="s">
        <v>120</v>
      </c>
      <c r="AC156" s="332" t="s">
        <v>120</v>
      </c>
      <c r="AD156" s="410" t="s">
        <v>120</v>
      </c>
      <c r="AE156" s="410" t="s">
        <v>120</v>
      </c>
      <c r="AF156" s="410" t="s">
        <v>120</v>
      </c>
      <c r="AG156" s="410" t="s">
        <v>120</v>
      </c>
      <c r="AH156" s="410" t="s">
        <v>120</v>
      </c>
      <c r="AI156" s="410" t="s">
        <v>120</v>
      </c>
      <c r="AJ156" s="410" t="s">
        <v>120</v>
      </c>
      <c r="AK156" s="410" t="s">
        <v>120</v>
      </c>
      <c r="AL156" s="410" t="s">
        <v>120</v>
      </c>
      <c r="AM156" s="332" t="s">
        <v>120</v>
      </c>
    </row>
    <row r="157" spans="1:39" ht="12" customHeight="1">
      <c r="A157" s="20" t="s">
        <v>181</v>
      </c>
      <c r="B157" s="4" t="s">
        <v>23</v>
      </c>
      <c r="C157" s="4"/>
      <c r="D157" s="5"/>
      <c r="E157" s="5"/>
      <c r="F157" s="4" t="s">
        <v>182</v>
      </c>
      <c r="G157" s="5"/>
      <c r="H157" s="5"/>
      <c r="I157" s="6"/>
      <c r="J157" s="937" t="s">
        <v>14</v>
      </c>
      <c r="K157" s="987" t="s">
        <v>14</v>
      </c>
      <c r="L157" s="299" t="s">
        <v>120</v>
      </c>
      <c r="M157" s="332" t="s">
        <v>120</v>
      </c>
      <c r="N157" s="332" t="s">
        <v>120</v>
      </c>
      <c r="O157" s="332" t="s">
        <v>120</v>
      </c>
      <c r="P157" s="332" t="s">
        <v>120</v>
      </c>
      <c r="Q157" s="332" t="s">
        <v>120</v>
      </c>
      <c r="R157" s="332" t="s">
        <v>120</v>
      </c>
      <c r="S157" s="332" t="s">
        <v>120</v>
      </c>
      <c r="T157" s="332" t="s">
        <v>120</v>
      </c>
      <c r="U157" s="332" t="s">
        <v>120</v>
      </c>
      <c r="V157" s="332" t="s">
        <v>120</v>
      </c>
      <c r="W157" s="332" t="s">
        <v>120</v>
      </c>
      <c r="X157" s="332" t="s">
        <v>120</v>
      </c>
      <c r="Y157" s="332" t="s">
        <v>120</v>
      </c>
      <c r="Z157" s="332" t="s">
        <v>120</v>
      </c>
      <c r="AA157" s="332" t="s">
        <v>120</v>
      </c>
      <c r="AB157" s="332" t="s">
        <v>120</v>
      </c>
      <c r="AC157" s="332" t="s">
        <v>120</v>
      </c>
      <c r="AD157" s="410" t="s">
        <v>120</v>
      </c>
      <c r="AE157" s="410" t="s">
        <v>120</v>
      </c>
      <c r="AF157" s="410" t="s">
        <v>120</v>
      </c>
      <c r="AG157" s="410" t="s">
        <v>120</v>
      </c>
      <c r="AH157" s="410" t="s">
        <v>120</v>
      </c>
      <c r="AI157" s="410" t="s">
        <v>120</v>
      </c>
      <c r="AJ157" s="410" t="s">
        <v>120</v>
      </c>
      <c r="AK157" s="410" t="s">
        <v>120</v>
      </c>
      <c r="AL157" s="410" t="s">
        <v>120</v>
      </c>
      <c r="AM157" s="332" t="s">
        <v>120</v>
      </c>
    </row>
    <row r="158" spans="1:39" ht="12" customHeight="1">
      <c r="A158" s="21" t="s">
        <v>201</v>
      </c>
      <c r="B158" s="7" t="s">
        <v>23</v>
      </c>
      <c r="C158" s="196" t="s">
        <v>1616</v>
      </c>
      <c r="D158" s="8"/>
      <c r="E158" s="8"/>
      <c r="F158" s="7" t="s">
        <v>202</v>
      </c>
      <c r="G158" s="8"/>
      <c r="H158" s="8"/>
      <c r="I158" s="9"/>
      <c r="J158" s="937" t="s">
        <v>14</v>
      </c>
      <c r="K158" s="989" t="s">
        <v>14</v>
      </c>
      <c r="L158" s="299" t="s">
        <v>120</v>
      </c>
      <c r="M158" s="332" t="s">
        <v>120</v>
      </c>
      <c r="N158" s="332" t="s">
        <v>120</v>
      </c>
      <c r="O158" s="332" t="s">
        <v>120</v>
      </c>
      <c r="P158" s="332" t="s">
        <v>120</v>
      </c>
      <c r="Q158" s="332" t="s">
        <v>120</v>
      </c>
      <c r="R158" s="332" t="s">
        <v>120</v>
      </c>
      <c r="S158" s="332" t="s">
        <v>120</v>
      </c>
      <c r="T158" s="332" t="s">
        <v>120</v>
      </c>
      <c r="U158" s="332" t="s">
        <v>120</v>
      </c>
      <c r="V158" s="332" t="s">
        <v>120</v>
      </c>
      <c r="W158" s="332" t="s">
        <v>120</v>
      </c>
      <c r="X158" s="332" t="s">
        <v>120</v>
      </c>
      <c r="Y158" s="332" t="s">
        <v>120</v>
      </c>
      <c r="Z158" s="332" t="s">
        <v>120</v>
      </c>
      <c r="AA158" s="332" t="s">
        <v>120</v>
      </c>
      <c r="AB158" s="332" t="s">
        <v>120</v>
      </c>
      <c r="AC158" s="332" t="s">
        <v>120</v>
      </c>
      <c r="AD158" s="410" t="s">
        <v>120</v>
      </c>
      <c r="AE158" s="410" t="s">
        <v>120</v>
      </c>
      <c r="AF158" s="410" t="s">
        <v>120</v>
      </c>
      <c r="AG158" s="410" t="s">
        <v>120</v>
      </c>
      <c r="AH158" s="410" t="s">
        <v>120</v>
      </c>
      <c r="AI158" s="410" t="s">
        <v>120</v>
      </c>
      <c r="AJ158" s="410" t="s">
        <v>120</v>
      </c>
      <c r="AK158" s="410" t="s">
        <v>120</v>
      </c>
      <c r="AL158" s="410" t="s">
        <v>120</v>
      </c>
      <c r="AM158" s="332" t="s">
        <v>120</v>
      </c>
    </row>
    <row r="159" spans="1:39" ht="12" customHeight="1">
      <c r="A159" s="20" t="s">
        <v>203</v>
      </c>
      <c r="B159" s="4" t="s">
        <v>23</v>
      </c>
      <c r="C159" s="196" t="s">
        <v>1617</v>
      </c>
      <c r="D159" s="5"/>
      <c r="E159" s="5"/>
      <c r="F159" s="4" t="s">
        <v>204</v>
      </c>
      <c r="G159" s="5"/>
      <c r="H159" s="5"/>
      <c r="I159" s="6"/>
      <c r="J159" s="912" t="s">
        <v>14</v>
      </c>
      <c r="K159" s="987" t="s">
        <v>14</v>
      </c>
      <c r="L159" s="299" t="s">
        <v>120</v>
      </c>
      <c r="M159" s="332" t="s">
        <v>120</v>
      </c>
      <c r="N159" s="332" t="s">
        <v>120</v>
      </c>
      <c r="O159" s="332" t="s">
        <v>120</v>
      </c>
      <c r="P159" s="332" t="s">
        <v>120</v>
      </c>
      <c r="Q159" s="332" t="s">
        <v>120</v>
      </c>
      <c r="R159" s="332" t="s">
        <v>120</v>
      </c>
      <c r="S159" s="332" t="s">
        <v>120</v>
      </c>
      <c r="T159" s="332" t="s">
        <v>120</v>
      </c>
      <c r="U159" s="332" t="s">
        <v>120</v>
      </c>
      <c r="V159" s="332" t="s">
        <v>120</v>
      </c>
      <c r="W159" s="332" t="s">
        <v>120</v>
      </c>
      <c r="X159" s="332" t="s">
        <v>120</v>
      </c>
      <c r="Y159" s="332" t="s">
        <v>120</v>
      </c>
      <c r="Z159" s="332" t="s">
        <v>120</v>
      </c>
      <c r="AA159" s="332" t="s">
        <v>120</v>
      </c>
      <c r="AB159" s="332" t="s">
        <v>120</v>
      </c>
      <c r="AC159" s="332" t="s">
        <v>120</v>
      </c>
      <c r="AD159" s="410" t="s">
        <v>120</v>
      </c>
      <c r="AE159" s="410" t="s">
        <v>120</v>
      </c>
      <c r="AF159" s="410" t="s">
        <v>120</v>
      </c>
      <c r="AG159" s="410" t="s">
        <v>120</v>
      </c>
      <c r="AH159" s="410" t="s">
        <v>120</v>
      </c>
      <c r="AI159" s="410" t="s">
        <v>120</v>
      </c>
      <c r="AJ159" s="410" t="s">
        <v>120</v>
      </c>
      <c r="AK159" s="410" t="s">
        <v>120</v>
      </c>
      <c r="AL159" s="410" t="s">
        <v>120</v>
      </c>
      <c r="AM159" s="332" t="s">
        <v>120</v>
      </c>
    </row>
    <row r="160" spans="1:39" ht="12" customHeight="1">
      <c r="A160" s="20" t="s">
        <v>205</v>
      </c>
      <c r="B160" s="4" t="s">
        <v>23</v>
      </c>
      <c r="C160" s="196" t="s">
        <v>1618</v>
      </c>
      <c r="D160" s="5"/>
      <c r="E160" s="5"/>
      <c r="F160" s="4" t="s">
        <v>206</v>
      </c>
      <c r="G160" s="5"/>
      <c r="H160" s="5"/>
      <c r="I160" s="6"/>
      <c r="J160" s="912" t="s">
        <v>14</v>
      </c>
      <c r="K160" s="987" t="s">
        <v>14</v>
      </c>
      <c r="L160" s="299" t="s">
        <v>120</v>
      </c>
      <c r="M160" s="332" t="s">
        <v>120</v>
      </c>
      <c r="N160" s="332" t="s">
        <v>120</v>
      </c>
      <c r="O160" s="332" t="s">
        <v>120</v>
      </c>
      <c r="P160" s="332" t="s">
        <v>120</v>
      </c>
      <c r="Q160" s="332" t="s">
        <v>120</v>
      </c>
      <c r="R160" s="332" t="s">
        <v>120</v>
      </c>
      <c r="S160" s="332" t="s">
        <v>120</v>
      </c>
      <c r="T160" s="332" t="s">
        <v>120</v>
      </c>
      <c r="U160" s="332" t="s">
        <v>120</v>
      </c>
      <c r="V160" s="332" t="s">
        <v>120</v>
      </c>
      <c r="W160" s="332" t="s">
        <v>120</v>
      </c>
      <c r="X160" s="332" t="s">
        <v>120</v>
      </c>
      <c r="Y160" s="332" t="s">
        <v>120</v>
      </c>
      <c r="Z160" s="332" t="s">
        <v>120</v>
      </c>
      <c r="AA160" s="332" t="s">
        <v>120</v>
      </c>
      <c r="AB160" s="332" t="s">
        <v>120</v>
      </c>
      <c r="AC160" s="332" t="s">
        <v>120</v>
      </c>
      <c r="AD160" s="410" t="s">
        <v>120</v>
      </c>
      <c r="AE160" s="410" t="s">
        <v>120</v>
      </c>
      <c r="AF160" s="410" t="s">
        <v>120</v>
      </c>
      <c r="AG160" s="410" t="s">
        <v>120</v>
      </c>
      <c r="AH160" s="410" t="s">
        <v>120</v>
      </c>
      <c r="AI160" s="410" t="s">
        <v>120</v>
      </c>
      <c r="AJ160" s="410" t="s">
        <v>120</v>
      </c>
      <c r="AK160" s="410" t="s">
        <v>120</v>
      </c>
      <c r="AL160" s="410" t="s">
        <v>120</v>
      </c>
      <c r="AM160" s="332" t="s">
        <v>120</v>
      </c>
    </row>
    <row r="161" spans="1:39" ht="12" customHeight="1">
      <c r="A161" s="20" t="s">
        <v>207</v>
      </c>
      <c r="B161" s="4" t="s">
        <v>23</v>
      </c>
      <c r="C161" s="196" t="s">
        <v>1619</v>
      </c>
      <c r="D161" s="5"/>
      <c r="E161" s="5"/>
      <c r="F161" s="4" t="s">
        <v>208</v>
      </c>
      <c r="G161" s="5"/>
      <c r="H161" s="5"/>
      <c r="I161" s="6"/>
      <c r="J161" s="912" t="s">
        <v>14</v>
      </c>
      <c r="K161" s="987" t="s">
        <v>14</v>
      </c>
      <c r="L161" s="299" t="s">
        <v>120</v>
      </c>
      <c r="M161" s="332" t="s">
        <v>120</v>
      </c>
      <c r="N161" s="332" t="s">
        <v>120</v>
      </c>
      <c r="O161" s="332" t="s">
        <v>120</v>
      </c>
      <c r="P161" s="332" t="s">
        <v>120</v>
      </c>
      <c r="Q161" s="332" t="s">
        <v>120</v>
      </c>
      <c r="R161" s="332" t="s">
        <v>120</v>
      </c>
      <c r="S161" s="332" t="s">
        <v>120</v>
      </c>
      <c r="T161" s="332" t="s">
        <v>120</v>
      </c>
      <c r="U161" s="332" t="s">
        <v>120</v>
      </c>
      <c r="V161" s="332" t="s">
        <v>120</v>
      </c>
      <c r="W161" s="332" t="s">
        <v>120</v>
      </c>
      <c r="X161" s="332" t="s">
        <v>120</v>
      </c>
      <c r="Y161" s="332" t="s">
        <v>120</v>
      </c>
      <c r="Z161" s="332" t="s">
        <v>120</v>
      </c>
      <c r="AA161" s="332" t="s">
        <v>120</v>
      </c>
      <c r="AB161" s="332" t="s">
        <v>120</v>
      </c>
      <c r="AC161" s="332" t="s">
        <v>120</v>
      </c>
      <c r="AD161" s="410" t="s">
        <v>120</v>
      </c>
      <c r="AE161" s="410" t="s">
        <v>120</v>
      </c>
      <c r="AF161" s="410" t="s">
        <v>120</v>
      </c>
      <c r="AG161" s="410" t="s">
        <v>120</v>
      </c>
      <c r="AH161" s="410" t="s">
        <v>120</v>
      </c>
      <c r="AI161" s="410" t="s">
        <v>120</v>
      </c>
      <c r="AJ161" s="410" t="s">
        <v>120</v>
      </c>
      <c r="AK161" s="410" t="s">
        <v>120</v>
      </c>
      <c r="AL161" s="410" t="s">
        <v>120</v>
      </c>
      <c r="AM161" s="332" t="s">
        <v>120</v>
      </c>
    </row>
    <row r="162" spans="1:39" ht="12" customHeight="1">
      <c r="A162" s="20" t="s">
        <v>209</v>
      </c>
      <c r="B162" s="4" t="s">
        <v>23</v>
      </c>
      <c r="C162" s="196" t="s">
        <v>1620</v>
      </c>
      <c r="D162" s="5"/>
      <c r="E162" s="5"/>
      <c r="F162" s="4" t="s">
        <v>210</v>
      </c>
      <c r="G162" s="5"/>
      <c r="H162" s="5"/>
      <c r="I162" s="6"/>
      <c r="J162" s="912" t="s">
        <v>14</v>
      </c>
      <c r="K162" s="987" t="s">
        <v>14</v>
      </c>
      <c r="L162" s="299" t="s">
        <v>120</v>
      </c>
      <c r="M162" s="332" t="s">
        <v>120</v>
      </c>
      <c r="N162" s="332" t="s">
        <v>120</v>
      </c>
      <c r="O162" s="332" t="s">
        <v>120</v>
      </c>
      <c r="P162" s="332" t="s">
        <v>120</v>
      </c>
      <c r="Q162" s="332" t="s">
        <v>120</v>
      </c>
      <c r="R162" s="332" t="s">
        <v>120</v>
      </c>
      <c r="S162" s="332" t="s">
        <v>120</v>
      </c>
      <c r="T162" s="332" t="s">
        <v>120</v>
      </c>
      <c r="U162" s="332" t="s">
        <v>120</v>
      </c>
      <c r="V162" s="332" t="s">
        <v>120</v>
      </c>
      <c r="W162" s="332" t="s">
        <v>120</v>
      </c>
      <c r="X162" s="332" t="s">
        <v>120</v>
      </c>
      <c r="Y162" s="332" t="s">
        <v>120</v>
      </c>
      <c r="Z162" s="332" t="s">
        <v>120</v>
      </c>
      <c r="AA162" s="332" t="s">
        <v>120</v>
      </c>
      <c r="AB162" s="332" t="s">
        <v>120</v>
      </c>
      <c r="AC162" s="332" t="s">
        <v>120</v>
      </c>
      <c r="AD162" s="410" t="s">
        <v>120</v>
      </c>
      <c r="AE162" s="410" t="s">
        <v>120</v>
      </c>
      <c r="AF162" s="410" t="s">
        <v>120</v>
      </c>
      <c r="AG162" s="410" t="s">
        <v>120</v>
      </c>
      <c r="AH162" s="410" t="s">
        <v>120</v>
      </c>
      <c r="AI162" s="410" t="s">
        <v>120</v>
      </c>
      <c r="AJ162" s="410" t="s">
        <v>120</v>
      </c>
      <c r="AK162" s="410" t="s">
        <v>120</v>
      </c>
      <c r="AL162" s="410" t="s">
        <v>120</v>
      </c>
      <c r="AM162" s="332" t="s">
        <v>120</v>
      </c>
    </row>
    <row r="163" spans="1:39" ht="12" customHeight="1">
      <c r="A163" s="20" t="s">
        <v>211</v>
      </c>
      <c r="B163" s="4" t="s">
        <v>23</v>
      </c>
      <c r="C163" s="196" t="s">
        <v>746</v>
      </c>
      <c r="D163" s="5"/>
      <c r="E163" s="5"/>
      <c r="F163" s="4" t="s">
        <v>212</v>
      </c>
      <c r="G163" s="5"/>
      <c r="H163" s="5"/>
      <c r="I163" s="6"/>
      <c r="J163" s="912" t="s">
        <v>14</v>
      </c>
      <c r="K163" s="987" t="s">
        <v>14</v>
      </c>
      <c r="L163" s="299" t="s">
        <v>120</v>
      </c>
      <c r="M163" s="332" t="s">
        <v>120</v>
      </c>
      <c r="N163" s="332" t="s">
        <v>120</v>
      </c>
      <c r="O163" s="332" t="s">
        <v>120</v>
      </c>
      <c r="P163" s="332" t="s">
        <v>120</v>
      </c>
      <c r="Q163" s="332" t="s">
        <v>120</v>
      </c>
      <c r="R163" s="332" t="s">
        <v>120</v>
      </c>
      <c r="S163" s="332" t="s">
        <v>120</v>
      </c>
      <c r="T163" s="332" t="s">
        <v>120</v>
      </c>
      <c r="U163" s="332" t="s">
        <v>120</v>
      </c>
      <c r="V163" s="332" t="s">
        <v>120</v>
      </c>
      <c r="W163" s="332" t="s">
        <v>120</v>
      </c>
      <c r="X163" s="332" t="s">
        <v>120</v>
      </c>
      <c r="Y163" s="332" t="s">
        <v>120</v>
      </c>
      <c r="Z163" s="332" t="s">
        <v>120</v>
      </c>
      <c r="AA163" s="332" t="s">
        <v>120</v>
      </c>
      <c r="AB163" s="332" t="s">
        <v>120</v>
      </c>
      <c r="AC163" s="332" t="s">
        <v>120</v>
      </c>
      <c r="AD163" s="410" t="s">
        <v>120</v>
      </c>
      <c r="AE163" s="410" t="s">
        <v>120</v>
      </c>
      <c r="AF163" s="410" t="s">
        <v>120</v>
      </c>
      <c r="AG163" s="410" t="s">
        <v>120</v>
      </c>
      <c r="AH163" s="410" t="s">
        <v>120</v>
      </c>
      <c r="AI163" s="410" t="s">
        <v>120</v>
      </c>
      <c r="AJ163" s="410" t="s">
        <v>120</v>
      </c>
      <c r="AK163" s="410" t="s">
        <v>120</v>
      </c>
      <c r="AL163" s="410" t="s">
        <v>120</v>
      </c>
      <c r="AM163" s="332" t="s">
        <v>120</v>
      </c>
    </row>
    <row r="164" spans="1:39" ht="12" customHeight="1">
      <c r="A164" s="20" t="s">
        <v>213</v>
      </c>
      <c r="B164" s="4" t="s">
        <v>23</v>
      </c>
      <c r="C164" s="196" t="s">
        <v>1621</v>
      </c>
      <c r="D164" s="5"/>
      <c r="E164" s="5"/>
      <c r="F164" s="4" t="s">
        <v>214</v>
      </c>
      <c r="G164" s="5"/>
      <c r="H164" s="5"/>
      <c r="I164" s="6"/>
      <c r="J164" s="912" t="s">
        <v>14</v>
      </c>
      <c r="K164" s="987" t="s">
        <v>14</v>
      </c>
      <c r="L164" s="299" t="s">
        <v>120</v>
      </c>
      <c r="M164" s="332" t="s">
        <v>120</v>
      </c>
      <c r="N164" s="332" t="s">
        <v>120</v>
      </c>
      <c r="O164" s="332" t="s">
        <v>120</v>
      </c>
      <c r="P164" s="332" t="s">
        <v>120</v>
      </c>
      <c r="Q164" s="332" t="s">
        <v>120</v>
      </c>
      <c r="R164" s="332" t="s">
        <v>120</v>
      </c>
      <c r="S164" s="332" t="s">
        <v>120</v>
      </c>
      <c r="T164" s="332" t="s">
        <v>120</v>
      </c>
      <c r="U164" s="332" t="s">
        <v>120</v>
      </c>
      <c r="V164" s="332" t="s">
        <v>120</v>
      </c>
      <c r="W164" s="332" t="s">
        <v>120</v>
      </c>
      <c r="X164" s="332" t="s">
        <v>120</v>
      </c>
      <c r="Y164" s="332" t="s">
        <v>120</v>
      </c>
      <c r="Z164" s="332" t="s">
        <v>120</v>
      </c>
      <c r="AA164" s="332" t="s">
        <v>120</v>
      </c>
      <c r="AB164" s="332" t="s">
        <v>120</v>
      </c>
      <c r="AC164" s="332" t="s">
        <v>120</v>
      </c>
      <c r="AD164" s="410" t="s">
        <v>120</v>
      </c>
      <c r="AE164" s="410" t="s">
        <v>120</v>
      </c>
      <c r="AF164" s="410" t="s">
        <v>120</v>
      </c>
      <c r="AG164" s="410" t="s">
        <v>120</v>
      </c>
      <c r="AH164" s="410" t="s">
        <v>120</v>
      </c>
      <c r="AI164" s="410" t="s">
        <v>120</v>
      </c>
      <c r="AJ164" s="410" t="s">
        <v>120</v>
      </c>
      <c r="AK164" s="410" t="s">
        <v>120</v>
      </c>
      <c r="AL164" s="410" t="s">
        <v>120</v>
      </c>
      <c r="AM164" s="332" t="s">
        <v>120</v>
      </c>
    </row>
    <row r="165" spans="1:39" ht="12" customHeight="1">
      <c r="A165" s="20" t="s">
        <v>215</v>
      </c>
      <c r="B165" s="4" t="s">
        <v>23</v>
      </c>
      <c r="C165" s="4"/>
      <c r="D165" s="5"/>
      <c r="E165" s="5"/>
      <c r="F165" s="4" t="s">
        <v>216</v>
      </c>
      <c r="G165" s="5"/>
      <c r="H165" s="5"/>
      <c r="I165" s="6"/>
      <c r="J165" s="912" t="s">
        <v>14</v>
      </c>
      <c r="K165" s="987" t="s">
        <v>14</v>
      </c>
      <c r="L165" s="299" t="s">
        <v>120</v>
      </c>
      <c r="M165" s="332" t="s">
        <v>120</v>
      </c>
      <c r="N165" s="332" t="s">
        <v>120</v>
      </c>
      <c r="O165" s="332" t="s">
        <v>120</v>
      </c>
      <c r="P165" s="332" t="s">
        <v>120</v>
      </c>
      <c r="Q165" s="332" t="s">
        <v>120</v>
      </c>
      <c r="R165" s="332" t="s">
        <v>120</v>
      </c>
      <c r="S165" s="332" t="s">
        <v>120</v>
      </c>
      <c r="T165" s="332" t="s">
        <v>120</v>
      </c>
      <c r="U165" s="332" t="s">
        <v>120</v>
      </c>
      <c r="V165" s="332" t="s">
        <v>120</v>
      </c>
      <c r="W165" s="332" t="s">
        <v>120</v>
      </c>
      <c r="X165" s="332" t="s">
        <v>120</v>
      </c>
      <c r="Y165" s="332" t="s">
        <v>120</v>
      </c>
      <c r="Z165" s="332" t="s">
        <v>120</v>
      </c>
      <c r="AA165" s="332" t="s">
        <v>120</v>
      </c>
      <c r="AB165" s="332" t="s">
        <v>120</v>
      </c>
      <c r="AC165" s="332" t="s">
        <v>120</v>
      </c>
      <c r="AD165" s="410" t="s">
        <v>120</v>
      </c>
      <c r="AE165" s="410" t="s">
        <v>120</v>
      </c>
      <c r="AF165" s="410" t="s">
        <v>120</v>
      </c>
      <c r="AG165" s="410" t="s">
        <v>120</v>
      </c>
      <c r="AH165" s="410" t="s">
        <v>120</v>
      </c>
      <c r="AI165" s="410" t="s">
        <v>120</v>
      </c>
      <c r="AJ165" s="410" t="s">
        <v>120</v>
      </c>
      <c r="AK165" s="410" t="s">
        <v>120</v>
      </c>
      <c r="AL165" s="410" t="s">
        <v>120</v>
      </c>
      <c r="AM165" s="332" t="s">
        <v>120</v>
      </c>
    </row>
    <row r="166" spans="1:39" ht="12" customHeight="1">
      <c r="A166" s="20" t="s">
        <v>217</v>
      </c>
      <c r="B166" s="4" t="s">
        <v>23</v>
      </c>
      <c r="C166" s="4"/>
      <c r="D166" s="5"/>
      <c r="E166" s="5"/>
      <c r="F166" s="4" t="s">
        <v>218</v>
      </c>
      <c r="G166" s="5"/>
      <c r="H166" s="5"/>
      <c r="I166" s="6"/>
      <c r="J166" s="912" t="s">
        <v>14</v>
      </c>
      <c r="K166" s="987" t="s">
        <v>14</v>
      </c>
      <c r="L166" s="299" t="s">
        <v>120</v>
      </c>
      <c r="M166" s="332" t="s">
        <v>120</v>
      </c>
      <c r="N166" s="332" t="s">
        <v>120</v>
      </c>
      <c r="O166" s="332" t="s">
        <v>120</v>
      </c>
      <c r="P166" s="332" t="s">
        <v>120</v>
      </c>
      <c r="Q166" s="332" t="s">
        <v>120</v>
      </c>
      <c r="R166" s="332" t="s">
        <v>120</v>
      </c>
      <c r="S166" s="332" t="s">
        <v>120</v>
      </c>
      <c r="T166" s="332" t="s">
        <v>120</v>
      </c>
      <c r="U166" s="332" t="s">
        <v>120</v>
      </c>
      <c r="V166" s="332" t="s">
        <v>120</v>
      </c>
      <c r="W166" s="332" t="s">
        <v>120</v>
      </c>
      <c r="X166" s="332" t="s">
        <v>120</v>
      </c>
      <c r="Y166" s="332" t="s">
        <v>120</v>
      </c>
      <c r="Z166" s="332" t="s">
        <v>120</v>
      </c>
      <c r="AA166" s="332" t="s">
        <v>120</v>
      </c>
      <c r="AB166" s="332" t="s">
        <v>120</v>
      </c>
      <c r="AC166" s="332" t="s">
        <v>120</v>
      </c>
      <c r="AD166" s="410" t="s">
        <v>120</v>
      </c>
      <c r="AE166" s="410" t="s">
        <v>120</v>
      </c>
      <c r="AF166" s="410" t="s">
        <v>120</v>
      </c>
      <c r="AG166" s="410" t="s">
        <v>120</v>
      </c>
      <c r="AH166" s="410" t="s">
        <v>120</v>
      </c>
      <c r="AI166" s="410" t="s">
        <v>120</v>
      </c>
      <c r="AJ166" s="410" t="s">
        <v>120</v>
      </c>
      <c r="AK166" s="410" t="s">
        <v>120</v>
      </c>
      <c r="AL166" s="410" t="s">
        <v>120</v>
      </c>
      <c r="AM166" s="332" t="s">
        <v>120</v>
      </c>
    </row>
    <row r="167" spans="1:39" ht="12" customHeight="1">
      <c r="A167" s="20" t="s">
        <v>219</v>
      </c>
      <c r="B167" s="4" t="s">
        <v>23</v>
      </c>
      <c r="C167" s="4"/>
      <c r="D167" s="5"/>
      <c r="E167" s="5"/>
      <c r="F167" s="4" t="s">
        <v>220</v>
      </c>
      <c r="G167" s="5"/>
      <c r="H167" s="5"/>
      <c r="I167" s="6"/>
      <c r="J167" s="912" t="s">
        <v>14</v>
      </c>
      <c r="K167" s="987" t="s">
        <v>14</v>
      </c>
      <c r="L167" s="299" t="s">
        <v>120</v>
      </c>
      <c r="M167" s="332" t="s">
        <v>120</v>
      </c>
      <c r="N167" s="332" t="s">
        <v>120</v>
      </c>
      <c r="O167" s="332" t="s">
        <v>120</v>
      </c>
      <c r="P167" s="332" t="s">
        <v>120</v>
      </c>
      <c r="Q167" s="332" t="s">
        <v>120</v>
      </c>
      <c r="R167" s="332" t="s">
        <v>120</v>
      </c>
      <c r="S167" s="332" t="s">
        <v>120</v>
      </c>
      <c r="T167" s="332" t="s">
        <v>120</v>
      </c>
      <c r="U167" s="332" t="s">
        <v>120</v>
      </c>
      <c r="V167" s="332" t="s">
        <v>120</v>
      </c>
      <c r="W167" s="332" t="s">
        <v>120</v>
      </c>
      <c r="X167" s="332" t="s">
        <v>120</v>
      </c>
      <c r="Y167" s="332" t="s">
        <v>120</v>
      </c>
      <c r="Z167" s="332" t="s">
        <v>120</v>
      </c>
      <c r="AA167" s="332" t="s">
        <v>120</v>
      </c>
      <c r="AB167" s="332" t="s">
        <v>120</v>
      </c>
      <c r="AC167" s="332" t="s">
        <v>120</v>
      </c>
      <c r="AD167" s="410" t="s">
        <v>120</v>
      </c>
      <c r="AE167" s="410" t="s">
        <v>120</v>
      </c>
      <c r="AF167" s="410" t="s">
        <v>120</v>
      </c>
      <c r="AG167" s="410" t="s">
        <v>120</v>
      </c>
      <c r="AH167" s="410" t="s">
        <v>120</v>
      </c>
      <c r="AI167" s="410" t="s">
        <v>120</v>
      </c>
      <c r="AJ167" s="410" t="s">
        <v>120</v>
      </c>
      <c r="AK167" s="410" t="s">
        <v>120</v>
      </c>
      <c r="AL167" s="410" t="s">
        <v>120</v>
      </c>
      <c r="AM167" s="332" t="s">
        <v>120</v>
      </c>
    </row>
    <row r="168" spans="1:39" ht="12" customHeight="1">
      <c r="A168" s="23" t="s">
        <v>221</v>
      </c>
      <c r="B168" s="13" t="s">
        <v>23</v>
      </c>
      <c r="C168" s="13"/>
      <c r="D168" s="14"/>
      <c r="E168" s="14"/>
      <c r="F168" s="13" t="s">
        <v>222</v>
      </c>
      <c r="G168" s="14"/>
      <c r="H168" s="14"/>
      <c r="I168" s="15"/>
      <c r="J168" s="912" t="s">
        <v>14</v>
      </c>
      <c r="K168" s="1021" t="s">
        <v>14</v>
      </c>
      <c r="L168" s="299" t="s">
        <v>120</v>
      </c>
      <c r="M168" s="332" t="s">
        <v>120</v>
      </c>
      <c r="N168" s="332" t="s">
        <v>120</v>
      </c>
      <c r="O168" s="332" t="s">
        <v>120</v>
      </c>
      <c r="P168" s="332" t="s">
        <v>120</v>
      </c>
      <c r="Q168" s="332" t="s">
        <v>120</v>
      </c>
      <c r="R168" s="332" t="s">
        <v>120</v>
      </c>
      <c r="S168" s="332" t="s">
        <v>120</v>
      </c>
      <c r="T168" s="332" t="s">
        <v>120</v>
      </c>
      <c r="U168" s="332" t="s">
        <v>120</v>
      </c>
      <c r="V168" s="332" t="s">
        <v>120</v>
      </c>
      <c r="W168" s="332" t="s">
        <v>120</v>
      </c>
      <c r="X168" s="332" t="s">
        <v>120</v>
      </c>
      <c r="Y168" s="332" t="s">
        <v>120</v>
      </c>
      <c r="Z168" s="332" t="s">
        <v>120</v>
      </c>
      <c r="AA168" s="332" t="s">
        <v>120</v>
      </c>
      <c r="AB168" s="332" t="s">
        <v>120</v>
      </c>
      <c r="AC168" s="332" t="s">
        <v>120</v>
      </c>
      <c r="AD168" s="410" t="s">
        <v>120</v>
      </c>
      <c r="AE168" s="410" t="s">
        <v>120</v>
      </c>
      <c r="AF168" s="410" t="s">
        <v>120</v>
      </c>
      <c r="AG168" s="410" t="s">
        <v>120</v>
      </c>
      <c r="AH168" s="410" t="s">
        <v>120</v>
      </c>
      <c r="AI168" s="410" t="s">
        <v>120</v>
      </c>
      <c r="AJ168" s="410" t="s">
        <v>120</v>
      </c>
      <c r="AK168" s="410" t="s">
        <v>120</v>
      </c>
      <c r="AL168" s="410" t="s">
        <v>120</v>
      </c>
      <c r="AM168" s="332" t="s">
        <v>120</v>
      </c>
    </row>
    <row r="169" spans="1:39" ht="12" customHeight="1">
      <c r="A169" s="21" t="s">
        <v>223</v>
      </c>
      <c r="B169" s="7" t="s">
        <v>23</v>
      </c>
      <c r="C169" s="7" t="s">
        <v>1622</v>
      </c>
      <c r="D169" s="8"/>
      <c r="E169" s="8"/>
      <c r="F169" s="7" t="s">
        <v>224</v>
      </c>
      <c r="G169" s="8"/>
      <c r="H169" s="8"/>
      <c r="I169" s="9"/>
      <c r="J169" s="937" t="s">
        <v>14</v>
      </c>
      <c r="K169" s="989" t="s">
        <v>14</v>
      </c>
      <c r="L169" s="302">
        <v>749356</v>
      </c>
      <c r="M169" s="336">
        <v>766465</v>
      </c>
      <c r="N169" s="336">
        <v>781174</v>
      </c>
      <c r="O169" s="336">
        <v>804413</v>
      </c>
      <c r="P169" s="336">
        <v>840312</v>
      </c>
      <c r="Q169" s="336">
        <v>859705</v>
      </c>
      <c r="R169" s="336">
        <v>842254</v>
      </c>
      <c r="S169" s="336">
        <v>843311</v>
      </c>
      <c r="T169" s="336">
        <v>855812</v>
      </c>
      <c r="U169" s="336">
        <v>855068</v>
      </c>
      <c r="V169" s="336">
        <v>866846</v>
      </c>
      <c r="W169" s="336">
        <v>907925</v>
      </c>
      <c r="X169" s="336">
        <v>953788</v>
      </c>
      <c r="Y169" s="336">
        <v>980459</v>
      </c>
      <c r="Z169" s="336">
        <v>949996</v>
      </c>
      <c r="AA169" s="336">
        <v>961794</v>
      </c>
      <c r="AB169" s="336">
        <v>1020455</v>
      </c>
      <c r="AC169" s="336">
        <v>1058281</v>
      </c>
      <c r="AD169" s="420">
        <v>1087112</v>
      </c>
      <c r="AE169" s="420">
        <v>1125885</v>
      </c>
      <c r="AF169" s="420">
        <v>1178771</v>
      </c>
      <c r="AG169" s="420">
        <v>1234328</v>
      </c>
      <c r="AH169" s="420">
        <v>1292480</v>
      </c>
      <c r="AI169" s="420">
        <v>1349497</v>
      </c>
      <c r="AJ169" s="420">
        <v>1399920</v>
      </c>
      <c r="AK169" s="420">
        <v>1355341</v>
      </c>
      <c r="AL169" s="420">
        <v>1486394</v>
      </c>
      <c r="AM169" s="336">
        <v>1589744</v>
      </c>
    </row>
    <row r="170" spans="1:39" ht="12" customHeight="1">
      <c r="A170" s="20" t="s">
        <v>225</v>
      </c>
      <c r="B170" s="4" t="s">
        <v>23</v>
      </c>
      <c r="C170" s="4" t="s">
        <v>1623</v>
      </c>
      <c r="D170" s="5"/>
      <c r="E170" s="5"/>
      <c r="F170" s="4" t="s">
        <v>226</v>
      </c>
      <c r="G170" s="5"/>
      <c r="H170" s="5"/>
      <c r="I170" s="6"/>
      <c r="J170" s="912" t="s">
        <v>14</v>
      </c>
      <c r="K170" s="987" t="s">
        <v>14</v>
      </c>
      <c r="L170" s="302">
        <v>773164</v>
      </c>
      <c r="M170" s="336">
        <v>791230</v>
      </c>
      <c r="N170" s="336">
        <v>807424</v>
      </c>
      <c r="O170" s="336">
        <v>831287</v>
      </c>
      <c r="P170" s="336">
        <v>868458</v>
      </c>
      <c r="Q170" s="336">
        <v>885470</v>
      </c>
      <c r="R170" s="336">
        <v>868987</v>
      </c>
      <c r="S170" s="336">
        <v>870603</v>
      </c>
      <c r="T170" s="336">
        <v>883730.00000000012</v>
      </c>
      <c r="U170" s="336">
        <v>882969</v>
      </c>
      <c r="V170" s="336">
        <v>895191</v>
      </c>
      <c r="W170" s="336">
        <v>936752</v>
      </c>
      <c r="X170" s="336">
        <v>983297</v>
      </c>
      <c r="Y170" s="336">
        <v>1010738</v>
      </c>
      <c r="Z170" s="336">
        <v>981494.99999999988</v>
      </c>
      <c r="AA170" s="336">
        <v>994481</v>
      </c>
      <c r="AB170" s="336">
        <v>1053429</v>
      </c>
      <c r="AC170" s="336">
        <v>1091212</v>
      </c>
      <c r="AD170" s="420">
        <v>1120618</v>
      </c>
      <c r="AE170" s="420">
        <v>1159993</v>
      </c>
      <c r="AF170" s="420">
        <v>1213313</v>
      </c>
      <c r="AG170" s="420">
        <v>1270408</v>
      </c>
      <c r="AH170" s="420">
        <v>1329536</v>
      </c>
      <c r="AI170" s="420">
        <v>1387681</v>
      </c>
      <c r="AJ170" s="420">
        <v>1439981</v>
      </c>
      <c r="AK170" s="420">
        <v>1396720</v>
      </c>
      <c r="AL170" s="420">
        <v>1528659</v>
      </c>
      <c r="AM170" s="336">
        <v>1633448</v>
      </c>
    </row>
    <row r="171" spans="1:39" ht="12" customHeight="1" thickBot="1">
      <c r="A171" s="24" t="s">
        <v>227</v>
      </c>
      <c r="B171" s="16" t="s">
        <v>23</v>
      </c>
      <c r="C171" s="16" t="s">
        <v>1624</v>
      </c>
      <c r="D171" s="17"/>
      <c r="E171" s="17"/>
      <c r="F171" s="16" t="s">
        <v>234</v>
      </c>
      <c r="G171" s="17"/>
      <c r="H171" s="17"/>
      <c r="I171" s="18"/>
      <c r="J171" s="938" t="s">
        <v>14</v>
      </c>
      <c r="K171" s="981" t="s">
        <v>14</v>
      </c>
      <c r="L171" s="304">
        <v>739982</v>
      </c>
      <c r="M171" s="351">
        <v>755300</v>
      </c>
      <c r="N171" s="351">
        <v>770839</v>
      </c>
      <c r="O171" s="351">
        <v>793890</v>
      </c>
      <c r="P171" s="351">
        <v>830138</v>
      </c>
      <c r="Q171" s="351">
        <v>849537</v>
      </c>
      <c r="R171" s="351">
        <v>832359</v>
      </c>
      <c r="S171" s="351">
        <v>831579</v>
      </c>
      <c r="T171" s="351">
        <v>845489</v>
      </c>
      <c r="U171" s="351">
        <v>844783</v>
      </c>
      <c r="V171" s="351">
        <v>856606</v>
      </c>
      <c r="W171" s="351">
        <v>897597</v>
      </c>
      <c r="X171" s="351">
        <v>945050</v>
      </c>
      <c r="Y171" s="351">
        <v>971372</v>
      </c>
      <c r="Z171" s="351">
        <v>945931</v>
      </c>
      <c r="AA171" s="351">
        <v>956692</v>
      </c>
      <c r="AB171" s="351">
        <v>1015010</v>
      </c>
      <c r="AC171" s="351">
        <v>1052938</v>
      </c>
      <c r="AD171" s="421">
        <v>1081760</v>
      </c>
      <c r="AE171" s="421">
        <v>1120160</v>
      </c>
      <c r="AF171" s="421">
        <v>1172703</v>
      </c>
      <c r="AG171" s="421">
        <v>1227853</v>
      </c>
      <c r="AH171" s="421">
        <v>1285411</v>
      </c>
      <c r="AI171" s="421">
        <v>1342007</v>
      </c>
      <c r="AJ171" s="421">
        <v>1392658</v>
      </c>
      <c r="AK171" s="421">
        <v>1347942</v>
      </c>
      <c r="AL171" s="421">
        <v>1478457</v>
      </c>
      <c r="AM171" s="351">
        <v>1581363</v>
      </c>
    </row>
  </sheetData>
  <customSheetViews>
    <customSheetView guid="{920FFDBF-8C91-4555-875D-600E2E8EA41B}" scale="85" fitToPage="1" topLeftCell="A205">
      <selection activeCell="A241" sqref="A241"/>
      <pageMargins left="0.75" right="0.75" top="1" bottom="1" header="0.4921259845" footer="0.4921259845"/>
      <pageSetup scale="30" fitToHeight="0" orientation="landscape" horizontalDpi="200" verticalDpi="200" r:id="rId1"/>
      <headerFooter alignWithMargins="0"/>
    </customSheetView>
    <customSheetView guid="{195FC298-FAA1-4C7B-896C-5090AC4DC757}" scale="85" fitToPage="1">
      <selection activeCell="L15" sqref="L15:AF356"/>
      <pageMargins left="0.75" right="0.75" top="1" bottom="1" header="0.4921259845" footer="0.4921259845"/>
      <pageSetup scale="30" fitToHeight="0" orientation="landscape" horizontalDpi="200" verticalDpi="200" r:id="rId2"/>
      <headerFooter alignWithMargins="0"/>
    </customSheetView>
    <customSheetView guid="{C6962F91-55E3-40EC-A9C8-82E60CB33A96}" scale="85" fitToPage="1">
      <selection activeCell="L15" sqref="L15:AF356"/>
      <pageMargins left="0.75" right="0.75" top="1" bottom="1" header="0.4921259845" footer="0.4921259845"/>
      <pageSetup scale="30" fitToHeight="0" orientation="landscape" horizontalDpi="200" verticalDpi="200" r:id="rId3"/>
      <headerFooter alignWithMargins="0"/>
    </customSheetView>
    <customSheetView guid="{A6B30D0F-4BB9-4C09-B7C1-0A3EFB811CC1}" scale="85" fitToPage="1">
      <selection activeCell="L15" sqref="L15:AF356"/>
      <pageMargins left="0.75" right="0.75" top="1" bottom="1" header="0.4921259845" footer="0.4921259845"/>
      <pageSetup scale="30" fitToHeight="0" orientation="landscape" horizontalDpi="200" verticalDpi="200" r:id="rId4"/>
      <headerFooter alignWithMargins="0"/>
    </customSheetView>
  </customSheetViews>
  <mergeCells count="20">
    <mergeCell ref="C8:E8"/>
    <mergeCell ref="F8:I8"/>
    <mergeCell ref="F123:I123"/>
    <mergeCell ref="F124:I124"/>
    <mergeCell ref="F125:I125"/>
    <mergeCell ref="B6:D6"/>
    <mergeCell ref="F6:G6"/>
    <mergeCell ref="B5:D5"/>
    <mergeCell ref="B4:D4"/>
    <mergeCell ref="H2:J5"/>
    <mergeCell ref="F4:G4"/>
    <mergeCell ref="K5:AE5"/>
    <mergeCell ref="F5:G5"/>
    <mergeCell ref="K2:AE2"/>
    <mergeCell ref="B2:D2"/>
    <mergeCell ref="F2:G2"/>
    <mergeCell ref="B3:D3"/>
    <mergeCell ref="F3:G3"/>
    <mergeCell ref="K3:AE3"/>
    <mergeCell ref="K4:AE4"/>
  </mergeCells>
  <pageMargins left="0.75" right="0.75" top="1" bottom="1" header="0.4921259845" footer="0.4921259845"/>
  <pageSetup scale="30" fitToHeight="0" orientation="landscape" horizontalDpi="200" verticalDpi="200" r:id="rId5"/>
  <headerFooter alignWithMargins="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1">
    <tabColor theme="3"/>
    <pageSetUpPr fitToPage="1"/>
  </sheetPr>
  <dimension ref="A1:AT316"/>
  <sheetViews>
    <sheetView zoomScaleNormal="100" workbookViewId="0">
      <pane xSplit="11" ySplit="7" topLeftCell="L62"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135" customWidth="1"/>
    <col min="2" max="2" width="11.42578125" style="135" customWidth="1"/>
    <col min="3" max="3" width="16.28515625" style="135" customWidth="1"/>
    <col min="4" max="4" width="14.5703125" style="135" customWidth="1"/>
    <col min="5" max="5" width="15.28515625" style="135" bestFit="1" customWidth="1"/>
    <col min="6" max="6" width="4.28515625" style="135" customWidth="1"/>
    <col min="7" max="7" width="12.5703125" style="135" customWidth="1"/>
    <col min="8" max="9" width="9.28515625" style="135" customWidth="1"/>
    <col min="10" max="10" width="8.5703125" style="143" customWidth="1"/>
    <col min="11" max="11" width="11.42578125" style="143" customWidth="1"/>
    <col min="12" max="19" width="6.5703125" style="135" bestFit="1" customWidth="1"/>
    <col min="20" max="37" width="7" style="135" bestFit="1" customWidth="1"/>
    <col min="38" max="39" width="7.42578125" style="135" bestFit="1" customWidth="1"/>
    <col min="40" max="40" width="8.7109375" style="135" customWidth="1"/>
    <col min="41" max="16384" width="11.42578125" style="135"/>
  </cols>
  <sheetData>
    <row r="1" spans="1:46"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52"/>
      <c r="AG1" s="49"/>
      <c r="AH1" s="49"/>
      <c r="AI1" s="49"/>
      <c r="AJ1" s="49"/>
      <c r="AK1" s="49"/>
    </row>
    <row r="2" spans="1:46" ht="12" customHeight="1">
      <c r="A2" s="55" t="s">
        <v>1</v>
      </c>
      <c r="B2" s="1754" t="s">
        <v>2</v>
      </c>
      <c r="C2" s="1755"/>
      <c r="D2" s="1756"/>
      <c r="E2" s="160" t="s">
        <v>3</v>
      </c>
      <c r="F2" s="1830" t="s">
        <v>4</v>
      </c>
      <c r="G2" s="1831"/>
      <c r="H2" s="1819" t="s">
        <v>5</v>
      </c>
      <c r="I2" s="1819"/>
      <c r="J2" s="1820"/>
      <c r="K2" s="1746"/>
      <c r="L2" s="1745"/>
      <c r="M2" s="1746"/>
      <c r="N2" s="1746"/>
      <c r="O2" s="1746"/>
      <c r="P2" s="1746"/>
      <c r="Q2" s="1746"/>
      <c r="R2" s="1746"/>
      <c r="S2" s="1746"/>
      <c r="T2" s="1746"/>
      <c r="U2" s="1746"/>
      <c r="V2" s="1746"/>
      <c r="W2" s="1746"/>
      <c r="X2" s="1746"/>
      <c r="Y2" s="1746"/>
      <c r="Z2" s="1746"/>
      <c r="AA2" s="1746"/>
      <c r="AB2" s="1746"/>
      <c r="AC2" s="1746"/>
      <c r="AD2" s="1746"/>
      <c r="AE2" s="1746"/>
      <c r="AF2" s="136"/>
      <c r="AG2" s="136"/>
      <c r="AH2" s="136"/>
      <c r="AI2" s="136"/>
      <c r="AJ2" s="136"/>
      <c r="AK2" s="136"/>
      <c r="AL2" s="136"/>
      <c r="AM2" s="238"/>
    </row>
    <row r="3" spans="1:46" ht="12" customHeight="1">
      <c r="A3" s="59" t="s">
        <v>6</v>
      </c>
      <c r="B3" s="1761" t="s">
        <v>7</v>
      </c>
      <c r="C3" s="1762"/>
      <c r="D3" s="1763"/>
      <c r="E3" s="161" t="s">
        <v>8</v>
      </c>
      <c r="F3" s="1784" t="s">
        <v>9</v>
      </c>
      <c r="G3" s="1785"/>
      <c r="H3" s="1821"/>
      <c r="I3" s="1821"/>
      <c r="J3" s="1822"/>
      <c r="K3" s="1748"/>
      <c r="L3" s="1747"/>
      <c r="M3" s="1748"/>
      <c r="N3" s="1748"/>
      <c r="O3" s="1748"/>
      <c r="P3" s="1748"/>
      <c r="Q3" s="1748"/>
      <c r="R3" s="1748"/>
      <c r="S3" s="1748"/>
      <c r="T3" s="1748"/>
      <c r="U3" s="1748"/>
      <c r="V3" s="1748"/>
      <c r="W3" s="1748"/>
      <c r="X3" s="1748"/>
      <c r="Y3" s="1748"/>
      <c r="Z3" s="1748"/>
      <c r="AA3" s="1748"/>
      <c r="AB3" s="1748"/>
      <c r="AC3" s="1748"/>
      <c r="AD3" s="1748"/>
      <c r="AE3" s="1748"/>
      <c r="AF3" s="137"/>
      <c r="AG3" s="137"/>
      <c r="AH3" s="137"/>
      <c r="AI3" s="137"/>
      <c r="AJ3" s="137"/>
      <c r="AK3" s="137"/>
      <c r="AL3" s="137"/>
      <c r="AM3" s="239"/>
    </row>
    <row r="4" spans="1:46" ht="39.75" customHeight="1">
      <c r="A4" s="59" t="s">
        <v>10</v>
      </c>
      <c r="B4" s="1827" t="s">
        <v>238</v>
      </c>
      <c r="C4" s="1828"/>
      <c r="D4" s="1829"/>
      <c r="E4" s="161"/>
      <c r="F4" s="1784"/>
      <c r="G4" s="1785"/>
      <c r="H4" s="1823"/>
      <c r="I4" s="1821"/>
      <c r="J4" s="1822"/>
      <c r="K4" s="1750"/>
      <c r="L4" s="1749"/>
      <c r="M4" s="1750"/>
      <c r="N4" s="1750"/>
      <c r="O4" s="1750"/>
      <c r="P4" s="1750"/>
      <c r="Q4" s="1750"/>
      <c r="R4" s="1750"/>
      <c r="S4" s="1750"/>
      <c r="T4" s="1750"/>
      <c r="U4" s="1750"/>
      <c r="V4" s="1750"/>
      <c r="W4" s="1750"/>
      <c r="X4" s="1750"/>
      <c r="Y4" s="1750"/>
      <c r="Z4" s="1750"/>
      <c r="AA4" s="1750"/>
      <c r="AB4" s="1750"/>
      <c r="AC4" s="1750"/>
      <c r="AD4" s="1750"/>
      <c r="AE4" s="1750"/>
      <c r="AF4" s="137"/>
      <c r="AG4" s="137"/>
      <c r="AH4" s="137"/>
      <c r="AI4" s="137"/>
      <c r="AJ4" s="137"/>
      <c r="AK4" s="137"/>
      <c r="AL4" s="137"/>
      <c r="AM4" s="239"/>
    </row>
    <row r="5" spans="1:46" ht="30.75" customHeight="1" thickBot="1">
      <c r="A5" s="59" t="s">
        <v>13</v>
      </c>
      <c r="B5" s="1827" t="s">
        <v>394</v>
      </c>
      <c r="C5" s="1828"/>
      <c r="D5" s="1829"/>
      <c r="E5" s="154"/>
      <c r="F5" s="1789"/>
      <c r="G5" s="1790"/>
      <c r="H5" s="1824"/>
      <c r="I5" s="1825"/>
      <c r="J5" s="1826"/>
      <c r="K5" s="1738"/>
      <c r="L5" s="1737"/>
      <c r="M5" s="1738"/>
      <c r="N5" s="1738"/>
      <c r="O5" s="1738"/>
      <c r="P5" s="1738"/>
      <c r="Q5" s="1738"/>
      <c r="R5" s="1738"/>
      <c r="S5" s="1738"/>
      <c r="T5" s="1738"/>
      <c r="U5" s="1738"/>
      <c r="V5" s="1738"/>
      <c r="W5" s="1738"/>
      <c r="X5" s="1738"/>
      <c r="Y5" s="1738"/>
      <c r="Z5" s="1738"/>
      <c r="AA5" s="1738"/>
      <c r="AB5" s="1738"/>
      <c r="AC5" s="1738"/>
      <c r="AD5" s="1738"/>
      <c r="AE5" s="1738"/>
      <c r="AF5" s="138"/>
      <c r="AG5" s="138"/>
      <c r="AH5" s="138"/>
      <c r="AI5" s="138"/>
      <c r="AJ5" s="138"/>
      <c r="AK5" s="138"/>
      <c r="AL5" s="138"/>
      <c r="AM5" s="139"/>
    </row>
    <row r="6" spans="1:46" ht="12" customHeight="1" thickBot="1">
      <c r="A6" s="66"/>
      <c r="B6" s="1771"/>
      <c r="C6" s="1772"/>
      <c r="D6" s="1773"/>
      <c r="E6" s="68" t="s">
        <v>16</v>
      </c>
      <c r="F6" s="1767"/>
      <c r="G6" s="1797"/>
      <c r="H6" s="140"/>
      <c r="I6" s="140"/>
      <c r="J6" s="148"/>
      <c r="K6" s="141"/>
      <c r="L6" s="142"/>
      <c r="M6" s="142"/>
      <c r="N6" s="142"/>
      <c r="O6" s="142"/>
      <c r="P6" s="142"/>
      <c r="Q6" s="142"/>
      <c r="R6" s="142"/>
      <c r="S6" s="142"/>
      <c r="T6" s="142"/>
      <c r="U6" s="142"/>
      <c r="V6" s="142"/>
      <c r="W6" s="142"/>
      <c r="X6" s="142"/>
      <c r="Y6" s="142"/>
      <c r="Z6" s="142"/>
      <c r="AA6" s="142"/>
      <c r="AB6" s="142"/>
      <c r="AC6" s="142"/>
      <c r="AD6" s="142"/>
      <c r="AE6" s="142"/>
      <c r="AF6" s="138"/>
      <c r="AG6" s="138"/>
      <c r="AH6" s="138"/>
      <c r="AI6" s="138"/>
      <c r="AJ6" s="138"/>
      <c r="AK6" s="138"/>
      <c r="AL6" s="241"/>
      <c r="AM6" s="240"/>
    </row>
    <row r="7" spans="1:46" ht="12" customHeight="1" thickBot="1"/>
    <row r="8" spans="1:46" s="169" customFormat="1" ht="68.25" thickBot="1">
      <c r="A8" s="422" t="s">
        <v>17</v>
      </c>
      <c r="B8" s="423" t="s">
        <v>230</v>
      </c>
      <c r="C8" s="1816" t="s">
        <v>18</v>
      </c>
      <c r="D8" s="1817"/>
      <c r="E8" s="1817"/>
      <c r="F8" s="1816" t="s">
        <v>19</v>
      </c>
      <c r="G8" s="1817"/>
      <c r="H8" s="1817"/>
      <c r="I8" s="1818"/>
      <c r="J8" s="424" t="s">
        <v>20</v>
      </c>
      <c r="K8" s="424" t="s">
        <v>21</v>
      </c>
      <c r="L8" s="425">
        <v>1995</v>
      </c>
      <c r="M8" s="426">
        <v>1996</v>
      </c>
      <c r="N8" s="426">
        <v>1997</v>
      </c>
      <c r="O8" s="426">
        <v>1998</v>
      </c>
      <c r="P8" s="426">
        <v>1999</v>
      </c>
      <c r="Q8" s="426">
        <v>2000</v>
      </c>
      <c r="R8" s="426">
        <v>2001</v>
      </c>
      <c r="S8" s="426">
        <v>2002</v>
      </c>
      <c r="T8" s="426">
        <v>2003</v>
      </c>
      <c r="U8" s="426">
        <v>2004</v>
      </c>
      <c r="V8" s="426">
        <v>2005</v>
      </c>
      <c r="W8" s="426">
        <v>2006</v>
      </c>
      <c r="X8" s="426">
        <v>2007</v>
      </c>
      <c r="Y8" s="426">
        <v>2008</v>
      </c>
      <c r="Z8" s="426">
        <v>2009</v>
      </c>
      <c r="AA8" s="426">
        <v>2010</v>
      </c>
      <c r="AB8" s="426">
        <v>2011</v>
      </c>
      <c r="AC8" s="426">
        <v>2012</v>
      </c>
      <c r="AD8" s="426">
        <v>2013</v>
      </c>
      <c r="AE8" s="426">
        <v>2014</v>
      </c>
      <c r="AF8" s="426">
        <v>2015</v>
      </c>
      <c r="AG8" s="426">
        <v>2016</v>
      </c>
      <c r="AH8" s="426">
        <v>2017</v>
      </c>
      <c r="AI8" s="426">
        <v>2018</v>
      </c>
      <c r="AJ8" s="426">
        <v>2019</v>
      </c>
      <c r="AK8" s="426">
        <v>2020</v>
      </c>
      <c r="AL8" s="426">
        <v>2021</v>
      </c>
      <c r="AM8" s="426">
        <v>2022</v>
      </c>
    </row>
    <row r="9" spans="1:46" s="169" customFormat="1" ht="12" customHeight="1">
      <c r="A9" s="4" t="s">
        <v>22</v>
      </c>
      <c r="B9" s="427" t="s">
        <v>23</v>
      </c>
      <c r="C9" s="427"/>
      <c r="D9" s="428"/>
      <c r="E9" s="428"/>
      <c r="F9" s="427" t="s">
        <v>24</v>
      </c>
      <c r="G9" s="428"/>
      <c r="H9" s="428"/>
      <c r="I9" s="429"/>
      <c r="J9" s="1027" t="s">
        <v>14</v>
      </c>
      <c r="K9" s="1027" t="s">
        <v>14</v>
      </c>
      <c r="L9" s="1587">
        <v>360.65</v>
      </c>
      <c r="M9" s="1588">
        <v>485.55</v>
      </c>
      <c r="N9" s="1588">
        <v>611.95000000000005</v>
      </c>
      <c r="O9" s="1588">
        <v>629.80999999999995</v>
      </c>
      <c r="P9" s="1588">
        <v>633.67999999999995</v>
      </c>
      <c r="Q9" s="1588">
        <v>767.75</v>
      </c>
      <c r="R9" s="1588">
        <v>872.29</v>
      </c>
      <c r="S9" s="1588">
        <v>983.63</v>
      </c>
      <c r="T9" s="1588">
        <v>1066.3</v>
      </c>
      <c r="U9" s="1588">
        <v>1257.73</v>
      </c>
      <c r="V9" s="1588">
        <v>1446.66</v>
      </c>
      <c r="W9" s="1588">
        <v>1830.26</v>
      </c>
      <c r="X9" s="1588">
        <v>2201.67</v>
      </c>
      <c r="Y9" s="1588">
        <v>2023.19</v>
      </c>
      <c r="Z9" s="1588">
        <v>2075.23</v>
      </c>
      <c r="AA9" s="1588">
        <v>2043.89</v>
      </c>
      <c r="AB9" s="1588">
        <v>2270.66</v>
      </c>
      <c r="AC9" s="1588">
        <v>2495.61</v>
      </c>
      <c r="AD9" s="1588">
        <v>2553.6</v>
      </c>
      <c r="AE9" s="1588">
        <v>2780.46</v>
      </c>
      <c r="AF9" s="1588">
        <v>2967.42</v>
      </c>
      <c r="AG9" s="1588">
        <v>3217.56</v>
      </c>
      <c r="AH9" s="1588">
        <v>3394.29</v>
      </c>
      <c r="AI9" s="1588">
        <v>3624.5</v>
      </c>
      <c r="AJ9" s="1588">
        <v>4001.69</v>
      </c>
      <c r="AK9" s="1588">
        <v>3701.32</v>
      </c>
      <c r="AL9" s="1588">
        <v>4264.3100000000004</v>
      </c>
      <c r="AM9" s="1588">
        <v>4864.1499999999996</v>
      </c>
      <c r="AR9" s="54"/>
      <c r="AS9" s="54"/>
      <c r="AT9" s="54"/>
    </row>
    <row r="10" spans="1:46" s="169" customFormat="1" ht="12" customHeight="1">
      <c r="A10" s="13" t="s">
        <v>25</v>
      </c>
      <c r="B10" s="430" t="s">
        <v>23</v>
      </c>
      <c r="C10" s="430"/>
      <c r="D10" s="431"/>
      <c r="E10" s="431"/>
      <c r="F10" s="430" t="s">
        <v>26</v>
      </c>
      <c r="G10" s="431"/>
      <c r="H10" s="431"/>
      <c r="I10" s="432"/>
      <c r="J10" s="1028" t="s">
        <v>14</v>
      </c>
      <c r="K10" s="1028" t="s">
        <v>14</v>
      </c>
      <c r="L10" s="1589">
        <v>345.36</v>
      </c>
      <c r="M10" s="1590">
        <v>464.02</v>
      </c>
      <c r="N10" s="1590">
        <v>585.25</v>
      </c>
      <c r="O10" s="1590">
        <v>596.34</v>
      </c>
      <c r="P10" s="1590">
        <v>593.58000000000004</v>
      </c>
      <c r="Q10" s="1590">
        <v>714.51</v>
      </c>
      <c r="R10" s="1590">
        <v>808.59</v>
      </c>
      <c r="S10" s="1590">
        <v>918.21</v>
      </c>
      <c r="T10" s="1590">
        <v>999.35</v>
      </c>
      <c r="U10" s="1590">
        <v>1187.47</v>
      </c>
      <c r="V10" s="1590">
        <v>1364.52</v>
      </c>
      <c r="W10" s="1590">
        <v>1726.78</v>
      </c>
      <c r="X10" s="1590">
        <v>2072</v>
      </c>
      <c r="Y10" s="1590">
        <v>1894.14</v>
      </c>
      <c r="Z10" s="1590">
        <v>1965.01</v>
      </c>
      <c r="AA10" s="1590">
        <v>1934.91</v>
      </c>
      <c r="AB10" s="1590">
        <v>2150.63</v>
      </c>
      <c r="AC10" s="1590">
        <v>2366.15</v>
      </c>
      <c r="AD10" s="1590">
        <v>2417.2199999999998</v>
      </c>
      <c r="AE10" s="1590">
        <v>2622.03</v>
      </c>
      <c r="AF10" s="1590">
        <v>2811.98</v>
      </c>
      <c r="AG10" s="1590">
        <v>3044.67</v>
      </c>
      <c r="AH10" s="1590">
        <v>3215.95</v>
      </c>
      <c r="AI10" s="1590">
        <v>3425.05</v>
      </c>
      <c r="AJ10" s="1590">
        <v>3706.04</v>
      </c>
      <c r="AK10" s="1590">
        <v>3416.82</v>
      </c>
      <c r="AL10" s="1590">
        <v>3966.37</v>
      </c>
      <c r="AM10" s="1590">
        <v>4449.54</v>
      </c>
      <c r="AR10" s="54"/>
      <c r="AS10" s="54"/>
      <c r="AT10" s="54"/>
    </row>
    <row r="11" spans="1:46" s="169" customFormat="1" ht="12" customHeight="1">
      <c r="A11" s="13" t="s">
        <v>27</v>
      </c>
      <c r="B11" s="430" t="s">
        <v>23</v>
      </c>
      <c r="C11" s="430"/>
      <c r="D11" s="431"/>
      <c r="E11" s="431"/>
      <c r="F11" s="430" t="s">
        <v>28</v>
      </c>
      <c r="G11" s="431"/>
      <c r="H11" s="431"/>
      <c r="I11" s="432"/>
      <c r="J11" s="1028" t="s">
        <v>14</v>
      </c>
      <c r="K11" s="1028" t="s">
        <v>14</v>
      </c>
      <c r="L11" s="1589">
        <v>266.14999999999998</v>
      </c>
      <c r="M11" s="1590">
        <v>340.88</v>
      </c>
      <c r="N11" s="1590">
        <v>430.08</v>
      </c>
      <c r="O11" s="1590">
        <v>407.9</v>
      </c>
      <c r="P11" s="1590">
        <v>415.8</v>
      </c>
      <c r="Q11" s="1590">
        <v>520.35</v>
      </c>
      <c r="R11" s="1590">
        <v>568.30999999999995</v>
      </c>
      <c r="S11" s="1590">
        <v>650.52</v>
      </c>
      <c r="T11" s="1590">
        <v>712.07</v>
      </c>
      <c r="U11" s="1590">
        <v>805.76</v>
      </c>
      <c r="V11" s="1590">
        <v>907.95</v>
      </c>
      <c r="W11" s="1590">
        <v>1214.8699999999999</v>
      </c>
      <c r="X11" s="1590">
        <v>1423.2</v>
      </c>
      <c r="Y11" s="1590">
        <v>1287.73</v>
      </c>
      <c r="Z11" s="1590">
        <v>1224</v>
      </c>
      <c r="AA11" s="1590">
        <v>1257.21</v>
      </c>
      <c r="AB11" s="1590">
        <v>1363.02</v>
      </c>
      <c r="AC11" s="1590">
        <v>1508.03</v>
      </c>
      <c r="AD11" s="1590">
        <v>1557.9</v>
      </c>
      <c r="AE11" s="1590">
        <v>1711.12</v>
      </c>
      <c r="AF11" s="1590">
        <v>1872.99</v>
      </c>
      <c r="AG11" s="1590">
        <v>1975.11</v>
      </c>
      <c r="AH11" s="1590">
        <v>2148.71</v>
      </c>
      <c r="AI11" s="1590">
        <v>2330.6999999999998</v>
      </c>
      <c r="AJ11" s="1590">
        <v>2482.61</v>
      </c>
      <c r="AK11" s="1590">
        <v>2439.27</v>
      </c>
      <c r="AL11" s="1590">
        <v>2877.1</v>
      </c>
      <c r="AM11" s="1590">
        <v>3308.81</v>
      </c>
      <c r="AR11" s="54"/>
      <c r="AS11" s="54"/>
      <c r="AT11" s="54"/>
    </row>
    <row r="12" spans="1:46" s="169" customFormat="1" ht="12" customHeight="1">
      <c r="A12" s="433" t="s">
        <v>27</v>
      </c>
      <c r="B12" s="434" t="s">
        <v>29</v>
      </c>
      <c r="C12" s="435" t="s">
        <v>1881</v>
      </c>
      <c r="D12" s="436"/>
      <c r="E12" s="436"/>
      <c r="F12" s="437" t="s">
        <v>239</v>
      </c>
      <c r="G12" s="438"/>
      <c r="H12" s="438"/>
      <c r="I12" s="439"/>
      <c r="J12" s="1004" t="s">
        <v>15</v>
      </c>
      <c r="K12" s="1004" t="s">
        <v>14</v>
      </c>
      <c r="L12" s="1591">
        <v>266.14999999999998</v>
      </c>
      <c r="M12" s="1592">
        <v>340.88</v>
      </c>
      <c r="N12" s="1592">
        <v>430.08</v>
      </c>
      <c r="O12" s="1592">
        <v>407.9</v>
      </c>
      <c r="P12" s="1592">
        <v>415.8</v>
      </c>
      <c r="Q12" s="1592">
        <v>520.35</v>
      </c>
      <c r="R12" s="1592">
        <v>568.30999999999995</v>
      </c>
      <c r="S12" s="1592">
        <v>650.52</v>
      </c>
      <c r="T12" s="1592">
        <v>712.07</v>
      </c>
      <c r="U12" s="1592">
        <v>805.76</v>
      </c>
      <c r="V12" s="1592">
        <v>907.95</v>
      </c>
      <c r="W12" s="1592">
        <v>1214.8699999999999</v>
      </c>
      <c r="X12" s="1592">
        <v>1423.2</v>
      </c>
      <c r="Y12" s="1592">
        <v>1287.73</v>
      </c>
      <c r="Z12" s="1592">
        <v>1224</v>
      </c>
      <c r="AA12" s="1592">
        <v>1257.21</v>
      </c>
      <c r="AB12" s="1592">
        <v>1363.02</v>
      </c>
      <c r="AC12" s="1592">
        <v>1508.03</v>
      </c>
      <c r="AD12" s="1592">
        <v>1557.9</v>
      </c>
      <c r="AE12" s="1592">
        <v>1711.12</v>
      </c>
      <c r="AF12" s="1592">
        <v>1872.99</v>
      </c>
      <c r="AG12" s="1592">
        <v>1975.11</v>
      </c>
      <c r="AH12" s="1592">
        <v>2148.71</v>
      </c>
      <c r="AI12" s="1592">
        <v>2330.6999999999998</v>
      </c>
      <c r="AJ12" s="1592">
        <v>2482.61</v>
      </c>
      <c r="AK12" s="1592">
        <v>2439.27</v>
      </c>
      <c r="AL12" s="1592">
        <v>2877.1</v>
      </c>
      <c r="AM12" s="1592">
        <v>3308.81</v>
      </c>
      <c r="AR12" s="54"/>
      <c r="AS12" s="54"/>
      <c r="AT12" s="54"/>
    </row>
    <row r="13" spans="1:46" s="169" customFormat="1" ht="12" customHeight="1">
      <c r="A13" s="440" t="s">
        <v>38</v>
      </c>
      <c r="B13" s="430" t="s">
        <v>23</v>
      </c>
      <c r="C13" s="430"/>
      <c r="D13" s="431"/>
      <c r="E13" s="431"/>
      <c r="F13" s="430" t="s">
        <v>39</v>
      </c>
      <c r="G13" s="431"/>
      <c r="H13" s="431"/>
      <c r="I13" s="432"/>
      <c r="J13" s="1028" t="s">
        <v>14</v>
      </c>
      <c r="K13" s="1028" t="s">
        <v>14</v>
      </c>
      <c r="L13" s="1589">
        <v>75.790000000000006</v>
      </c>
      <c r="M13" s="1590">
        <v>117.12</v>
      </c>
      <c r="N13" s="1590">
        <v>148.52000000000001</v>
      </c>
      <c r="O13" s="1590">
        <v>181</v>
      </c>
      <c r="P13" s="1590">
        <v>170.03</v>
      </c>
      <c r="Q13" s="1590">
        <v>185.47</v>
      </c>
      <c r="R13" s="1590">
        <v>230.79</v>
      </c>
      <c r="S13" s="1590">
        <v>254.52</v>
      </c>
      <c r="T13" s="1590">
        <v>272.87</v>
      </c>
      <c r="U13" s="1590">
        <v>365.05</v>
      </c>
      <c r="V13" s="1590">
        <v>433.45</v>
      </c>
      <c r="W13" s="1590">
        <v>483.65</v>
      </c>
      <c r="X13" s="1590">
        <v>613.55999999999995</v>
      </c>
      <c r="Y13" s="1590">
        <v>571.9</v>
      </c>
      <c r="Z13" s="1590">
        <v>720.13</v>
      </c>
      <c r="AA13" s="1590">
        <v>647.41</v>
      </c>
      <c r="AB13" s="1590">
        <v>745.34</v>
      </c>
      <c r="AC13" s="1590">
        <v>825.65</v>
      </c>
      <c r="AD13" s="1590">
        <v>830.6</v>
      </c>
      <c r="AE13" s="1590">
        <v>880.56</v>
      </c>
      <c r="AF13" s="1590">
        <v>908.81</v>
      </c>
      <c r="AG13" s="1590">
        <v>1035.8699999999999</v>
      </c>
      <c r="AH13" s="1590">
        <v>1032.57</v>
      </c>
      <c r="AI13" s="1590">
        <v>1058.9000000000001</v>
      </c>
      <c r="AJ13" s="1590">
        <v>1185.4000000000001</v>
      </c>
      <c r="AK13" s="1590">
        <v>943.28</v>
      </c>
      <c r="AL13" s="1590">
        <v>1048.5899999999999</v>
      </c>
      <c r="AM13" s="1590">
        <v>1085.96</v>
      </c>
      <c r="AR13" s="54"/>
      <c r="AS13" s="54"/>
      <c r="AT13" s="54"/>
    </row>
    <row r="14" spans="1:46" s="169" customFormat="1" ht="12" customHeight="1">
      <c r="A14" s="440" t="s">
        <v>40</v>
      </c>
      <c r="B14" s="430" t="s">
        <v>23</v>
      </c>
      <c r="C14" s="430"/>
      <c r="D14" s="431"/>
      <c r="E14" s="431"/>
      <c r="F14" s="430" t="s">
        <v>41</v>
      </c>
      <c r="G14" s="431"/>
      <c r="H14" s="431"/>
      <c r="I14" s="432"/>
      <c r="J14" s="1028" t="s">
        <v>14</v>
      </c>
      <c r="K14" s="1028" t="s">
        <v>14</v>
      </c>
      <c r="L14" s="1589">
        <v>0.5</v>
      </c>
      <c r="M14" s="1590">
        <v>0.03</v>
      </c>
      <c r="N14" s="1590">
        <v>0.05</v>
      </c>
      <c r="O14" s="1590">
        <v>0.01</v>
      </c>
      <c r="P14" s="1590">
        <v>0</v>
      </c>
      <c r="Q14" s="1590">
        <v>2.2599999999999998</v>
      </c>
      <c r="R14" s="1590">
        <v>2.56</v>
      </c>
      <c r="S14" s="1590">
        <v>2.4500000000000002</v>
      </c>
      <c r="T14" s="1590">
        <v>3.41</v>
      </c>
      <c r="U14" s="1590">
        <v>13.61</v>
      </c>
      <c r="V14" s="1590">
        <v>22.22</v>
      </c>
      <c r="W14" s="1590">
        <v>25.67</v>
      </c>
      <c r="X14" s="1590">
        <v>35.119999999999997</v>
      </c>
      <c r="Y14" s="1590">
        <v>32.520000000000003</v>
      </c>
      <c r="Z14" s="1590">
        <v>19.68</v>
      </c>
      <c r="AA14" s="1590">
        <v>23.84</v>
      </c>
      <c r="AB14" s="1590">
        <v>29.08</v>
      </c>
      <c r="AC14" s="1590">
        <v>29.39</v>
      </c>
      <c r="AD14" s="1590">
        <v>28.75</v>
      </c>
      <c r="AE14" s="1590">
        <v>30.32</v>
      </c>
      <c r="AF14" s="1590">
        <v>34.07</v>
      </c>
      <c r="AG14" s="1590">
        <v>34.08</v>
      </c>
      <c r="AH14" s="1590">
        <v>38.15</v>
      </c>
      <c r="AI14" s="1590">
        <v>42.59</v>
      </c>
      <c r="AJ14" s="1590">
        <v>52.05</v>
      </c>
      <c r="AK14" s="1590">
        <v>42.18</v>
      </c>
      <c r="AL14" s="1590">
        <v>62.25</v>
      </c>
      <c r="AM14" s="1590">
        <v>84.75</v>
      </c>
      <c r="AR14" s="54"/>
      <c r="AS14" s="54"/>
      <c r="AT14" s="54"/>
    </row>
    <row r="15" spans="1:46" s="169" customFormat="1" ht="12" customHeight="1">
      <c r="A15" s="433" t="s">
        <v>40</v>
      </c>
      <c r="B15" s="434" t="s">
        <v>29</v>
      </c>
      <c r="C15" s="437" t="s">
        <v>1882</v>
      </c>
      <c r="D15" s="438"/>
      <c r="E15" s="438"/>
      <c r="F15" s="437" t="s">
        <v>442</v>
      </c>
      <c r="G15" s="438"/>
      <c r="H15" s="438"/>
      <c r="I15" s="439"/>
      <c r="J15" s="1004" t="s">
        <v>15</v>
      </c>
      <c r="K15" s="1004" t="s">
        <v>14</v>
      </c>
      <c r="L15" s="1591">
        <v>0.5</v>
      </c>
      <c r="M15" s="1592">
        <v>0.03</v>
      </c>
      <c r="N15" s="1592">
        <v>0.05</v>
      </c>
      <c r="O15" s="1592">
        <v>0.01</v>
      </c>
      <c r="P15" s="1592">
        <v>0</v>
      </c>
      <c r="Q15" s="1592">
        <v>2.2599999999999998</v>
      </c>
      <c r="R15" s="1592">
        <v>2.56</v>
      </c>
      <c r="S15" s="1592">
        <v>2.4500000000000002</v>
      </c>
      <c r="T15" s="1592">
        <v>3.41</v>
      </c>
      <c r="U15" s="1592">
        <v>13.61</v>
      </c>
      <c r="V15" s="1592">
        <v>22.22</v>
      </c>
      <c r="W15" s="1592">
        <v>25.67</v>
      </c>
      <c r="X15" s="1592">
        <v>35.119999999999997</v>
      </c>
      <c r="Y15" s="1592">
        <v>32.520000000000003</v>
      </c>
      <c r="Z15" s="1592">
        <v>19.68</v>
      </c>
      <c r="AA15" s="1592">
        <v>23.84</v>
      </c>
      <c r="AB15" s="1592">
        <v>29.08</v>
      </c>
      <c r="AC15" s="1592">
        <v>29.39</v>
      </c>
      <c r="AD15" s="1592">
        <v>28.75</v>
      </c>
      <c r="AE15" s="1592">
        <v>30.32</v>
      </c>
      <c r="AF15" s="1592">
        <v>34.07</v>
      </c>
      <c r="AG15" s="1592">
        <v>34.08</v>
      </c>
      <c r="AH15" s="1592">
        <v>38.15</v>
      </c>
      <c r="AI15" s="1592">
        <v>42.59</v>
      </c>
      <c r="AJ15" s="1592">
        <v>52.05</v>
      </c>
      <c r="AK15" s="1592">
        <v>42.18</v>
      </c>
      <c r="AL15" s="1592">
        <v>62.25</v>
      </c>
      <c r="AM15" s="1592">
        <v>84.75</v>
      </c>
      <c r="AR15" s="54"/>
      <c r="AS15" s="54"/>
      <c r="AT15" s="54"/>
    </row>
    <row r="16" spans="1:46" s="169" customFormat="1" ht="12" customHeight="1">
      <c r="A16" s="440" t="s">
        <v>42</v>
      </c>
      <c r="B16" s="430" t="s">
        <v>23</v>
      </c>
      <c r="C16" s="430"/>
      <c r="D16" s="431"/>
      <c r="E16" s="431"/>
      <c r="F16" s="430" t="s">
        <v>43</v>
      </c>
      <c r="G16" s="431"/>
      <c r="H16" s="431"/>
      <c r="I16" s="432"/>
      <c r="J16" s="1028" t="s">
        <v>14</v>
      </c>
      <c r="K16" s="1028" t="s">
        <v>14</v>
      </c>
      <c r="L16" s="1589">
        <v>75.290000000000006</v>
      </c>
      <c r="M16" s="1590">
        <v>117.09</v>
      </c>
      <c r="N16" s="1590">
        <v>148.47</v>
      </c>
      <c r="O16" s="1590">
        <v>180.99</v>
      </c>
      <c r="P16" s="1590">
        <v>170.03</v>
      </c>
      <c r="Q16" s="1590">
        <v>183.21</v>
      </c>
      <c r="R16" s="1590">
        <v>228.23</v>
      </c>
      <c r="S16" s="1590">
        <v>252.07</v>
      </c>
      <c r="T16" s="1590">
        <v>269.45999999999998</v>
      </c>
      <c r="U16" s="1590">
        <v>351.44</v>
      </c>
      <c r="V16" s="1590">
        <v>411.23</v>
      </c>
      <c r="W16" s="1590">
        <v>457.98</v>
      </c>
      <c r="X16" s="1590">
        <v>578.44000000000005</v>
      </c>
      <c r="Y16" s="1590">
        <v>539.38</v>
      </c>
      <c r="Z16" s="1590">
        <v>700.45</v>
      </c>
      <c r="AA16" s="1590">
        <v>623.57000000000005</v>
      </c>
      <c r="AB16" s="1590">
        <v>716.26</v>
      </c>
      <c r="AC16" s="1590">
        <v>796.26</v>
      </c>
      <c r="AD16" s="1590">
        <v>801.85</v>
      </c>
      <c r="AE16" s="1590">
        <v>850.24</v>
      </c>
      <c r="AF16" s="1590">
        <v>874.74</v>
      </c>
      <c r="AG16" s="1590">
        <v>1001.79</v>
      </c>
      <c r="AH16" s="1590">
        <v>994.42</v>
      </c>
      <c r="AI16" s="1590">
        <v>1016.31</v>
      </c>
      <c r="AJ16" s="1590">
        <v>1133.3499999999999</v>
      </c>
      <c r="AK16" s="1590">
        <v>901.1</v>
      </c>
      <c r="AL16" s="1590">
        <v>986.34</v>
      </c>
      <c r="AM16" s="1590">
        <v>1001.21</v>
      </c>
      <c r="AR16" s="54"/>
      <c r="AS16" s="54"/>
      <c r="AT16" s="54"/>
    </row>
    <row r="17" spans="1:46" s="169" customFormat="1" ht="12" customHeight="1">
      <c r="A17" s="440" t="s">
        <v>44</v>
      </c>
      <c r="B17" s="430" t="s">
        <v>23</v>
      </c>
      <c r="C17" s="430"/>
      <c r="D17" s="431"/>
      <c r="E17" s="431"/>
      <c r="F17" s="430" t="s">
        <v>45</v>
      </c>
      <c r="G17" s="431"/>
      <c r="H17" s="431"/>
      <c r="I17" s="432"/>
      <c r="J17" s="1028" t="s">
        <v>14</v>
      </c>
      <c r="K17" s="1028" t="s">
        <v>14</v>
      </c>
      <c r="L17" s="1589" t="s">
        <v>120</v>
      </c>
      <c r="M17" s="1590" t="s">
        <v>120</v>
      </c>
      <c r="N17" s="1590" t="s">
        <v>120</v>
      </c>
      <c r="O17" s="1590" t="s">
        <v>120</v>
      </c>
      <c r="P17" s="1590" t="s">
        <v>120</v>
      </c>
      <c r="Q17" s="1590" t="s">
        <v>120</v>
      </c>
      <c r="R17" s="1590" t="s">
        <v>120</v>
      </c>
      <c r="S17" s="1590" t="s">
        <v>120</v>
      </c>
      <c r="T17" s="1590" t="s">
        <v>120</v>
      </c>
      <c r="U17" s="1590" t="s">
        <v>120</v>
      </c>
      <c r="V17" s="1590" t="s">
        <v>120</v>
      </c>
      <c r="W17" s="1590" t="s">
        <v>120</v>
      </c>
      <c r="X17" s="1590" t="s">
        <v>120</v>
      </c>
      <c r="Y17" s="1590" t="s">
        <v>120</v>
      </c>
      <c r="Z17" s="1590" t="s">
        <v>120</v>
      </c>
      <c r="AA17" s="1590" t="s">
        <v>120</v>
      </c>
      <c r="AB17" s="1590" t="s">
        <v>120</v>
      </c>
      <c r="AC17" s="1590" t="s">
        <v>120</v>
      </c>
      <c r="AD17" s="1590" t="s">
        <v>120</v>
      </c>
      <c r="AE17" s="1590" t="s">
        <v>120</v>
      </c>
      <c r="AF17" s="1590" t="s">
        <v>120</v>
      </c>
      <c r="AG17" s="1590" t="s">
        <v>120</v>
      </c>
      <c r="AH17" s="1590" t="s">
        <v>120</v>
      </c>
      <c r="AI17" s="1590" t="s">
        <v>120</v>
      </c>
      <c r="AJ17" s="1590" t="s">
        <v>120</v>
      </c>
      <c r="AK17" s="1590" t="s">
        <v>120</v>
      </c>
      <c r="AL17" s="1590" t="s">
        <v>120</v>
      </c>
      <c r="AM17" s="1590" t="s">
        <v>120</v>
      </c>
      <c r="AR17" s="54"/>
      <c r="AS17" s="54"/>
      <c r="AT17" s="54"/>
    </row>
    <row r="18" spans="1:46" s="169" customFormat="1" ht="12" customHeight="1">
      <c r="A18" s="440" t="s">
        <v>46</v>
      </c>
      <c r="B18" s="430" t="s">
        <v>23</v>
      </c>
      <c r="C18" s="430"/>
      <c r="D18" s="431"/>
      <c r="E18" s="431"/>
      <c r="F18" s="430" t="s">
        <v>47</v>
      </c>
      <c r="G18" s="431"/>
      <c r="H18" s="431"/>
      <c r="I18" s="432"/>
      <c r="J18" s="1028" t="s">
        <v>14</v>
      </c>
      <c r="K18" s="1028" t="s">
        <v>14</v>
      </c>
      <c r="L18" s="1589" t="s">
        <v>120</v>
      </c>
      <c r="M18" s="1590" t="s">
        <v>120</v>
      </c>
      <c r="N18" s="1590" t="s">
        <v>120</v>
      </c>
      <c r="O18" s="1590" t="s">
        <v>120</v>
      </c>
      <c r="P18" s="1590" t="s">
        <v>120</v>
      </c>
      <c r="Q18" s="1590" t="s">
        <v>120</v>
      </c>
      <c r="R18" s="1590" t="s">
        <v>120</v>
      </c>
      <c r="S18" s="1590" t="s">
        <v>120</v>
      </c>
      <c r="T18" s="1590" t="s">
        <v>120</v>
      </c>
      <c r="U18" s="1590" t="s">
        <v>120</v>
      </c>
      <c r="V18" s="1590" t="s">
        <v>120</v>
      </c>
      <c r="W18" s="1590" t="s">
        <v>120</v>
      </c>
      <c r="X18" s="1590" t="s">
        <v>120</v>
      </c>
      <c r="Y18" s="1590" t="s">
        <v>120</v>
      </c>
      <c r="Z18" s="1590" t="s">
        <v>120</v>
      </c>
      <c r="AA18" s="1590" t="s">
        <v>120</v>
      </c>
      <c r="AB18" s="1590" t="s">
        <v>120</v>
      </c>
      <c r="AC18" s="1590" t="s">
        <v>120</v>
      </c>
      <c r="AD18" s="1590" t="s">
        <v>120</v>
      </c>
      <c r="AE18" s="1590" t="s">
        <v>120</v>
      </c>
      <c r="AF18" s="1590" t="s">
        <v>120</v>
      </c>
      <c r="AG18" s="1590" t="s">
        <v>120</v>
      </c>
      <c r="AH18" s="1590" t="s">
        <v>120</v>
      </c>
      <c r="AI18" s="1590" t="s">
        <v>120</v>
      </c>
      <c r="AJ18" s="1590" t="s">
        <v>120</v>
      </c>
      <c r="AK18" s="1590" t="s">
        <v>120</v>
      </c>
      <c r="AL18" s="1590" t="s">
        <v>120</v>
      </c>
      <c r="AM18" s="1590" t="s">
        <v>120</v>
      </c>
      <c r="AR18" s="54"/>
      <c r="AS18" s="54"/>
      <c r="AT18" s="54"/>
    </row>
    <row r="19" spans="1:46" s="169" customFormat="1" ht="12" customHeight="1">
      <c r="A19" s="440" t="s">
        <v>48</v>
      </c>
      <c r="B19" s="430" t="s">
        <v>23</v>
      </c>
      <c r="C19" s="430"/>
      <c r="D19" s="431"/>
      <c r="E19" s="431"/>
      <c r="F19" s="430" t="s">
        <v>49</v>
      </c>
      <c r="G19" s="431"/>
      <c r="H19" s="431"/>
      <c r="I19" s="432"/>
      <c r="J19" s="1028" t="s">
        <v>14</v>
      </c>
      <c r="K19" s="1028" t="s">
        <v>14</v>
      </c>
      <c r="L19" s="1589">
        <v>75.290000000000006</v>
      </c>
      <c r="M19" s="1590">
        <v>117.09</v>
      </c>
      <c r="N19" s="1590">
        <v>148.47</v>
      </c>
      <c r="O19" s="1590">
        <v>180.99</v>
      </c>
      <c r="P19" s="1590">
        <v>170.03</v>
      </c>
      <c r="Q19" s="1590">
        <v>183.21</v>
      </c>
      <c r="R19" s="1590">
        <v>228.23</v>
      </c>
      <c r="S19" s="1590">
        <v>252.07</v>
      </c>
      <c r="T19" s="1590">
        <v>269.45999999999998</v>
      </c>
      <c r="U19" s="1590">
        <v>351.44</v>
      </c>
      <c r="V19" s="1590">
        <v>411.23</v>
      </c>
      <c r="W19" s="1590">
        <v>457.98</v>
      </c>
      <c r="X19" s="1590">
        <v>578.44000000000005</v>
      </c>
      <c r="Y19" s="1590">
        <v>539.38</v>
      </c>
      <c r="Z19" s="1590">
        <v>700.45</v>
      </c>
      <c r="AA19" s="1590">
        <v>623.57000000000005</v>
      </c>
      <c r="AB19" s="1590">
        <v>716.26</v>
      </c>
      <c r="AC19" s="1590">
        <v>796.26</v>
      </c>
      <c r="AD19" s="1590">
        <v>801.85</v>
      </c>
      <c r="AE19" s="1590">
        <v>850.24</v>
      </c>
      <c r="AF19" s="1590">
        <v>874.74</v>
      </c>
      <c r="AG19" s="1590">
        <v>1001.79</v>
      </c>
      <c r="AH19" s="1590">
        <v>994.42</v>
      </c>
      <c r="AI19" s="1590">
        <v>1016.31</v>
      </c>
      <c r="AJ19" s="1590">
        <v>1133.3499999999999</v>
      </c>
      <c r="AK19" s="1590">
        <v>901.1</v>
      </c>
      <c r="AL19" s="1590">
        <v>986.34</v>
      </c>
      <c r="AM19" s="1590">
        <v>1001.21</v>
      </c>
      <c r="AR19" s="54"/>
      <c r="AS19" s="54"/>
      <c r="AT19" s="54"/>
    </row>
    <row r="20" spans="1:46" s="169" customFormat="1" ht="12" customHeight="1">
      <c r="A20" s="433" t="s">
        <v>48</v>
      </c>
      <c r="B20" s="434" t="s">
        <v>29</v>
      </c>
      <c r="C20" s="437" t="s">
        <v>1883</v>
      </c>
      <c r="D20" s="438"/>
      <c r="E20" s="438"/>
      <c r="F20" s="437" t="s">
        <v>1884</v>
      </c>
      <c r="G20" s="438"/>
      <c r="H20" s="438"/>
      <c r="I20" s="439"/>
      <c r="J20" s="1004" t="s">
        <v>15</v>
      </c>
      <c r="K20" s="1004" t="s">
        <v>51</v>
      </c>
      <c r="L20" s="1591">
        <v>43.22</v>
      </c>
      <c r="M20" s="1592">
        <v>49.1</v>
      </c>
      <c r="N20" s="1592">
        <v>57.84</v>
      </c>
      <c r="O20" s="1592">
        <v>60.12</v>
      </c>
      <c r="P20" s="1592">
        <v>54.24</v>
      </c>
      <c r="Q20" s="1592">
        <v>62.4</v>
      </c>
      <c r="R20" s="1592">
        <v>68.48</v>
      </c>
      <c r="S20" s="1592">
        <v>78.180000000000007</v>
      </c>
      <c r="T20" s="1592">
        <v>83.63</v>
      </c>
      <c r="U20" s="1592">
        <v>118.05</v>
      </c>
      <c r="V20" s="1592">
        <v>118.16</v>
      </c>
      <c r="W20" s="1592">
        <v>134.59</v>
      </c>
      <c r="X20" s="1592">
        <v>153.12</v>
      </c>
      <c r="Y20" s="1592">
        <v>151.46</v>
      </c>
      <c r="Z20" s="1592">
        <v>173.95</v>
      </c>
      <c r="AA20" s="1592">
        <v>153.94</v>
      </c>
      <c r="AB20" s="1592">
        <v>181.06</v>
      </c>
      <c r="AC20" s="1592">
        <v>204.15</v>
      </c>
      <c r="AD20" s="1592">
        <v>211.91</v>
      </c>
      <c r="AE20" s="1592">
        <v>233.1</v>
      </c>
      <c r="AF20" s="1592">
        <v>206.82</v>
      </c>
      <c r="AG20" s="1592">
        <v>254.23</v>
      </c>
      <c r="AH20" s="1592">
        <v>221.66</v>
      </c>
      <c r="AI20" s="1592">
        <v>231.81</v>
      </c>
      <c r="AJ20" s="1592">
        <v>225.45</v>
      </c>
      <c r="AK20" s="1592">
        <v>211.37</v>
      </c>
      <c r="AL20" s="1592">
        <v>223.33</v>
      </c>
      <c r="AM20" s="1592">
        <v>240.8</v>
      </c>
      <c r="AR20" s="54"/>
      <c r="AS20" s="54"/>
      <c r="AT20" s="54"/>
    </row>
    <row r="21" spans="1:46" s="169" customFormat="1" ht="12" customHeight="1">
      <c r="A21" s="433" t="s">
        <v>48</v>
      </c>
      <c r="B21" s="434" t="s">
        <v>30</v>
      </c>
      <c r="C21" s="437" t="s">
        <v>1885</v>
      </c>
      <c r="D21" s="438"/>
      <c r="E21" s="438"/>
      <c r="F21" s="437" t="s">
        <v>1886</v>
      </c>
      <c r="G21" s="438"/>
      <c r="H21" s="438"/>
      <c r="I21" s="439"/>
      <c r="J21" s="1004" t="s">
        <v>15</v>
      </c>
      <c r="K21" s="1004" t="s">
        <v>51</v>
      </c>
      <c r="L21" s="1591">
        <v>11.47</v>
      </c>
      <c r="M21" s="1592">
        <v>23.46</v>
      </c>
      <c r="N21" s="1592">
        <v>30.19</v>
      </c>
      <c r="O21" s="1592">
        <v>34.42</v>
      </c>
      <c r="P21" s="1592">
        <v>36.29</v>
      </c>
      <c r="Q21" s="1592">
        <v>35.64</v>
      </c>
      <c r="R21" s="1592">
        <v>38.119999999999997</v>
      </c>
      <c r="S21" s="1592">
        <v>46.48</v>
      </c>
      <c r="T21" s="1592">
        <v>51.48</v>
      </c>
      <c r="U21" s="1592">
        <v>59.55</v>
      </c>
      <c r="V21" s="1592">
        <v>77.05</v>
      </c>
      <c r="W21" s="1592">
        <v>80.209999999999994</v>
      </c>
      <c r="X21" s="1592">
        <v>133.66</v>
      </c>
      <c r="Y21" s="1592">
        <v>67.58</v>
      </c>
      <c r="Z21" s="1592">
        <v>170.51</v>
      </c>
      <c r="AA21" s="1592">
        <v>90.67</v>
      </c>
      <c r="AB21" s="1592">
        <v>139.22</v>
      </c>
      <c r="AC21" s="1592">
        <v>159.94999999999999</v>
      </c>
      <c r="AD21" s="1592">
        <v>168.63</v>
      </c>
      <c r="AE21" s="1592">
        <v>171.15</v>
      </c>
      <c r="AF21" s="1592">
        <v>182.97</v>
      </c>
      <c r="AG21" s="1592">
        <v>201.41</v>
      </c>
      <c r="AH21" s="1592">
        <v>197.07</v>
      </c>
      <c r="AI21" s="1592">
        <v>199.91</v>
      </c>
      <c r="AJ21" s="1592">
        <v>230.55</v>
      </c>
      <c r="AK21" s="1592">
        <v>230.55</v>
      </c>
      <c r="AL21" s="1592">
        <v>242.42</v>
      </c>
      <c r="AM21" s="1592">
        <v>246.33</v>
      </c>
      <c r="AR21" s="54"/>
      <c r="AS21" s="54"/>
      <c r="AT21" s="54"/>
    </row>
    <row r="22" spans="1:46" s="169" customFormat="1" ht="12" customHeight="1">
      <c r="A22" s="433" t="s">
        <v>48</v>
      </c>
      <c r="B22" s="434" t="s">
        <v>32</v>
      </c>
      <c r="C22" s="437" t="s">
        <v>1887</v>
      </c>
      <c r="D22" s="438"/>
      <c r="E22" s="438"/>
      <c r="F22" s="437" t="s">
        <v>1888</v>
      </c>
      <c r="G22" s="438"/>
      <c r="H22" s="438"/>
      <c r="I22" s="439"/>
      <c r="J22" s="1004" t="s">
        <v>15</v>
      </c>
      <c r="K22" s="1004" t="s">
        <v>50</v>
      </c>
      <c r="L22" s="1591">
        <v>15.51</v>
      </c>
      <c r="M22" s="1592">
        <v>37.909999999999997</v>
      </c>
      <c r="N22" s="1592">
        <v>53.46</v>
      </c>
      <c r="O22" s="1592">
        <v>80.27</v>
      </c>
      <c r="P22" s="1592">
        <v>72.52</v>
      </c>
      <c r="Q22" s="1592">
        <v>76.06</v>
      </c>
      <c r="R22" s="1592">
        <v>111.39</v>
      </c>
      <c r="S22" s="1592">
        <v>116.69</v>
      </c>
      <c r="T22" s="1592">
        <v>133.9</v>
      </c>
      <c r="U22" s="1592">
        <v>173.76</v>
      </c>
      <c r="V22" s="1592">
        <v>215.28</v>
      </c>
      <c r="W22" s="1592">
        <v>241.15</v>
      </c>
      <c r="X22" s="1592">
        <v>289.89999999999998</v>
      </c>
      <c r="Y22" s="1592">
        <v>294.87</v>
      </c>
      <c r="Z22" s="1592">
        <v>330.96</v>
      </c>
      <c r="AA22" s="1592">
        <v>343.43</v>
      </c>
      <c r="AB22" s="1592">
        <v>358.94</v>
      </c>
      <c r="AC22" s="1592">
        <v>393.5</v>
      </c>
      <c r="AD22" s="1592">
        <v>382.64</v>
      </c>
      <c r="AE22" s="1592">
        <v>406.11</v>
      </c>
      <c r="AF22" s="1592">
        <v>444.3</v>
      </c>
      <c r="AG22" s="1592">
        <v>506.09</v>
      </c>
      <c r="AH22" s="1592">
        <v>534.69000000000005</v>
      </c>
      <c r="AI22" s="1592">
        <v>542.76</v>
      </c>
      <c r="AJ22" s="1592">
        <v>638.24</v>
      </c>
      <c r="AK22" s="1592">
        <v>437.29</v>
      </c>
      <c r="AL22" s="1592">
        <v>506.82</v>
      </c>
      <c r="AM22" s="1592">
        <v>500.32</v>
      </c>
      <c r="AR22" s="54"/>
      <c r="AS22" s="54"/>
      <c r="AT22" s="54"/>
    </row>
    <row r="23" spans="1:46" s="169" customFormat="1" ht="12" customHeight="1">
      <c r="A23" s="433" t="s">
        <v>48</v>
      </c>
      <c r="B23" s="434" t="s">
        <v>34</v>
      </c>
      <c r="C23" s="437" t="s">
        <v>1889</v>
      </c>
      <c r="D23" s="438"/>
      <c r="E23" s="438"/>
      <c r="F23" s="437" t="s">
        <v>1890</v>
      </c>
      <c r="G23" s="438"/>
      <c r="H23" s="438"/>
      <c r="I23" s="439"/>
      <c r="J23" s="1004" t="s">
        <v>15</v>
      </c>
      <c r="K23" s="1004" t="s">
        <v>74</v>
      </c>
      <c r="L23" s="1591">
        <v>5.0599999999999996</v>
      </c>
      <c r="M23" s="1592">
        <v>6.62</v>
      </c>
      <c r="N23" s="1592">
        <v>6.45</v>
      </c>
      <c r="O23" s="1592">
        <v>5.93</v>
      </c>
      <c r="P23" s="1592">
        <v>6.91</v>
      </c>
      <c r="Q23" s="1592">
        <v>9.01</v>
      </c>
      <c r="R23" s="1592">
        <v>10.220000000000001</v>
      </c>
      <c r="S23" s="1592">
        <v>10.67</v>
      </c>
      <c r="T23" s="1592">
        <v>0.42</v>
      </c>
      <c r="U23" s="1592">
        <v>0.01</v>
      </c>
      <c r="V23" s="1592">
        <v>0.01</v>
      </c>
      <c r="W23" s="1592">
        <v>0.02</v>
      </c>
      <c r="X23" s="1592">
        <v>0.01</v>
      </c>
      <c r="Y23" s="1592">
        <v>0</v>
      </c>
      <c r="Z23" s="1592">
        <v>0</v>
      </c>
      <c r="AA23" s="1592" t="s">
        <v>120</v>
      </c>
      <c r="AB23" s="1592" t="s">
        <v>120</v>
      </c>
      <c r="AC23" s="1592" t="s">
        <v>120</v>
      </c>
      <c r="AD23" s="1592" t="s">
        <v>120</v>
      </c>
      <c r="AE23" s="1592" t="s">
        <v>120</v>
      </c>
      <c r="AF23" s="1592" t="s">
        <v>120</v>
      </c>
      <c r="AG23" s="1592" t="s">
        <v>120</v>
      </c>
      <c r="AH23" s="1592" t="s">
        <v>120</v>
      </c>
      <c r="AI23" s="1592" t="s">
        <v>120</v>
      </c>
      <c r="AJ23" s="1592" t="s">
        <v>120</v>
      </c>
      <c r="AK23" s="1592" t="s">
        <v>120</v>
      </c>
      <c r="AL23" s="1592" t="s">
        <v>120</v>
      </c>
      <c r="AM23" s="1592" t="s">
        <v>120</v>
      </c>
      <c r="AR23" s="54"/>
      <c r="AS23" s="54"/>
      <c r="AT23" s="54"/>
    </row>
    <row r="24" spans="1:46" s="169" customFormat="1" ht="12" customHeight="1">
      <c r="A24" s="433" t="s">
        <v>48</v>
      </c>
      <c r="B24" s="434" t="s">
        <v>36</v>
      </c>
      <c r="C24" s="437" t="s">
        <v>1891</v>
      </c>
      <c r="D24" s="438"/>
      <c r="E24" s="438"/>
      <c r="F24" s="437" t="s">
        <v>1892</v>
      </c>
      <c r="G24" s="438"/>
      <c r="H24" s="438"/>
      <c r="I24" s="439"/>
      <c r="J24" s="1004" t="s">
        <v>15</v>
      </c>
      <c r="K24" s="1004" t="s">
        <v>6762</v>
      </c>
      <c r="L24" s="1591" t="s">
        <v>120</v>
      </c>
      <c r="M24" s="1592" t="s">
        <v>120</v>
      </c>
      <c r="N24" s="1592">
        <v>0.53</v>
      </c>
      <c r="O24" s="1592">
        <v>0.25</v>
      </c>
      <c r="P24" s="1592">
        <v>7.0000000000000007E-2</v>
      </c>
      <c r="Q24" s="1592">
        <v>0.1</v>
      </c>
      <c r="R24" s="1592">
        <v>0.02</v>
      </c>
      <c r="S24" s="1592">
        <v>0.05</v>
      </c>
      <c r="T24" s="1592">
        <v>0.03</v>
      </c>
      <c r="U24" s="1592">
        <v>7.0000000000000007E-2</v>
      </c>
      <c r="V24" s="1592">
        <v>0.13</v>
      </c>
      <c r="W24" s="1592">
        <v>0.05</v>
      </c>
      <c r="X24" s="1592">
        <v>0.03</v>
      </c>
      <c r="Y24" s="1592">
        <v>0.08</v>
      </c>
      <c r="Z24" s="1592">
        <v>0.02</v>
      </c>
      <c r="AA24" s="1592">
        <v>0.01</v>
      </c>
      <c r="AB24" s="1592">
        <v>0.24</v>
      </c>
      <c r="AC24" s="1592">
        <v>0.25</v>
      </c>
      <c r="AD24" s="1592">
        <v>0.37</v>
      </c>
      <c r="AE24" s="1592">
        <v>0.28000000000000003</v>
      </c>
      <c r="AF24" s="1592">
        <v>1.17</v>
      </c>
      <c r="AG24" s="1592">
        <v>0.15</v>
      </c>
      <c r="AH24" s="1592">
        <v>0.01</v>
      </c>
      <c r="AI24" s="1592">
        <v>0.21</v>
      </c>
      <c r="AJ24" s="1592">
        <v>0.32</v>
      </c>
      <c r="AK24" s="1592">
        <v>0.39</v>
      </c>
      <c r="AL24" s="1592">
        <v>0.4</v>
      </c>
      <c r="AM24" s="1592">
        <v>0.32</v>
      </c>
      <c r="AR24" s="54"/>
      <c r="AS24" s="54"/>
      <c r="AT24" s="54"/>
    </row>
    <row r="25" spans="1:46" s="169" customFormat="1" ht="12" customHeight="1">
      <c r="A25" s="433" t="s">
        <v>48</v>
      </c>
      <c r="B25" s="434" t="s">
        <v>52</v>
      </c>
      <c r="C25" s="437" t="s">
        <v>1893</v>
      </c>
      <c r="D25" s="438"/>
      <c r="E25" s="438"/>
      <c r="F25" s="437" t="s">
        <v>1894</v>
      </c>
      <c r="G25" s="438"/>
      <c r="H25" s="438"/>
      <c r="I25" s="439"/>
      <c r="J25" s="1029" t="s">
        <v>15</v>
      </c>
      <c r="K25" s="1029" t="s">
        <v>14</v>
      </c>
      <c r="L25" s="1591">
        <v>0.03</v>
      </c>
      <c r="M25" s="1592">
        <v>0</v>
      </c>
      <c r="N25" s="1592" t="s">
        <v>120</v>
      </c>
      <c r="O25" s="1592" t="s">
        <v>120</v>
      </c>
      <c r="P25" s="1592" t="s">
        <v>120</v>
      </c>
      <c r="Q25" s="1592" t="s">
        <v>120</v>
      </c>
      <c r="R25" s="1592" t="s">
        <v>120</v>
      </c>
      <c r="S25" s="1592" t="s">
        <v>120</v>
      </c>
      <c r="T25" s="1592" t="s">
        <v>120</v>
      </c>
      <c r="U25" s="1592" t="s">
        <v>120</v>
      </c>
      <c r="V25" s="1592" t="s">
        <v>120</v>
      </c>
      <c r="W25" s="1592" t="s">
        <v>120</v>
      </c>
      <c r="X25" s="1592" t="s">
        <v>120</v>
      </c>
      <c r="Y25" s="1592" t="s">
        <v>120</v>
      </c>
      <c r="Z25" s="1592" t="s">
        <v>120</v>
      </c>
      <c r="AA25" s="1592" t="s">
        <v>120</v>
      </c>
      <c r="AB25" s="1592" t="s">
        <v>120</v>
      </c>
      <c r="AC25" s="1592" t="s">
        <v>120</v>
      </c>
      <c r="AD25" s="1592" t="s">
        <v>120</v>
      </c>
      <c r="AE25" s="1592" t="s">
        <v>120</v>
      </c>
      <c r="AF25" s="1592" t="s">
        <v>120</v>
      </c>
      <c r="AG25" s="1592" t="s">
        <v>120</v>
      </c>
      <c r="AH25" s="1592" t="s">
        <v>120</v>
      </c>
      <c r="AI25" s="1592" t="s">
        <v>120</v>
      </c>
      <c r="AJ25" s="1592" t="s">
        <v>120</v>
      </c>
      <c r="AK25" s="1592" t="s">
        <v>120</v>
      </c>
      <c r="AL25" s="1592" t="s">
        <v>120</v>
      </c>
      <c r="AM25" s="1592" t="s">
        <v>120</v>
      </c>
      <c r="AR25" s="54"/>
      <c r="AS25" s="54"/>
      <c r="AT25" s="54"/>
    </row>
    <row r="26" spans="1:46" s="169" customFormat="1" ht="12" customHeight="1">
      <c r="A26" s="433" t="s">
        <v>48</v>
      </c>
      <c r="B26" s="434" t="s">
        <v>53</v>
      </c>
      <c r="C26" s="437" t="s">
        <v>1895</v>
      </c>
      <c r="D26" s="438"/>
      <c r="E26" s="438"/>
      <c r="F26" s="437" t="s">
        <v>1896</v>
      </c>
      <c r="G26" s="438"/>
      <c r="H26" s="438"/>
      <c r="I26" s="439"/>
      <c r="J26" s="1029" t="s">
        <v>15</v>
      </c>
      <c r="K26" s="1029" t="s">
        <v>50</v>
      </c>
      <c r="L26" s="1591" t="s">
        <v>120</v>
      </c>
      <c r="M26" s="1592" t="s">
        <v>120</v>
      </c>
      <c r="N26" s="1592" t="s">
        <v>120</v>
      </c>
      <c r="O26" s="1592" t="s">
        <v>120</v>
      </c>
      <c r="P26" s="1592" t="s">
        <v>120</v>
      </c>
      <c r="Q26" s="1592" t="s">
        <v>120</v>
      </c>
      <c r="R26" s="1592" t="s">
        <v>120</v>
      </c>
      <c r="S26" s="1592" t="s">
        <v>120</v>
      </c>
      <c r="T26" s="1592" t="s">
        <v>120</v>
      </c>
      <c r="U26" s="1592" t="s">
        <v>120</v>
      </c>
      <c r="V26" s="1592" t="s">
        <v>120</v>
      </c>
      <c r="W26" s="1592" t="s">
        <v>120</v>
      </c>
      <c r="X26" s="1592" t="s">
        <v>120</v>
      </c>
      <c r="Y26" s="1592">
        <v>22.69</v>
      </c>
      <c r="Z26" s="1592">
        <v>21.94</v>
      </c>
      <c r="AA26" s="1592">
        <v>30.5</v>
      </c>
      <c r="AB26" s="1592">
        <v>31.91</v>
      </c>
      <c r="AC26" s="1592">
        <v>33.04</v>
      </c>
      <c r="AD26" s="1592">
        <v>32.659999999999997</v>
      </c>
      <c r="AE26" s="1592">
        <v>33.380000000000003</v>
      </c>
      <c r="AF26" s="1592">
        <v>34.020000000000003</v>
      </c>
      <c r="AG26" s="1592">
        <v>35.42</v>
      </c>
      <c r="AH26" s="1592">
        <v>36.44</v>
      </c>
      <c r="AI26" s="1592">
        <v>37.35</v>
      </c>
      <c r="AJ26" s="1592">
        <v>33.840000000000003</v>
      </c>
      <c r="AK26" s="1592">
        <v>17.64</v>
      </c>
      <c r="AL26" s="1592">
        <v>8.4499999999999993</v>
      </c>
      <c r="AM26" s="1592">
        <v>7.93</v>
      </c>
      <c r="AR26" s="54"/>
      <c r="AS26" s="54"/>
      <c r="AT26" s="54"/>
    </row>
    <row r="27" spans="1:46" s="169" customFormat="1" ht="12" customHeight="1">
      <c r="A27" s="433" t="s">
        <v>48</v>
      </c>
      <c r="B27" s="434" t="s">
        <v>54</v>
      </c>
      <c r="C27" s="437" t="s">
        <v>1897</v>
      </c>
      <c r="D27" s="438"/>
      <c r="E27" s="438"/>
      <c r="F27" s="437" t="s">
        <v>1898</v>
      </c>
      <c r="G27" s="438"/>
      <c r="H27" s="438"/>
      <c r="I27" s="439"/>
      <c r="J27" s="1029" t="s">
        <v>15</v>
      </c>
      <c r="K27" s="1029" t="s">
        <v>50</v>
      </c>
      <c r="L27" s="1591" t="s">
        <v>120</v>
      </c>
      <c r="M27" s="1592" t="s">
        <v>120</v>
      </c>
      <c r="N27" s="1592" t="s">
        <v>120</v>
      </c>
      <c r="O27" s="1592" t="s">
        <v>120</v>
      </c>
      <c r="P27" s="1592" t="s">
        <v>120</v>
      </c>
      <c r="Q27" s="1592" t="s">
        <v>120</v>
      </c>
      <c r="R27" s="1592" t="s">
        <v>120</v>
      </c>
      <c r="S27" s="1592" t="s">
        <v>120</v>
      </c>
      <c r="T27" s="1592" t="s">
        <v>120</v>
      </c>
      <c r="U27" s="1592" t="s">
        <v>120</v>
      </c>
      <c r="V27" s="1592">
        <v>0.6</v>
      </c>
      <c r="W27" s="1592">
        <v>1.96</v>
      </c>
      <c r="X27" s="1592">
        <v>1.72</v>
      </c>
      <c r="Y27" s="1592">
        <v>2.7</v>
      </c>
      <c r="Z27" s="1592">
        <v>3.07</v>
      </c>
      <c r="AA27" s="1592">
        <v>5.0199999999999996</v>
      </c>
      <c r="AB27" s="1592">
        <v>4.8899999999999997</v>
      </c>
      <c r="AC27" s="1592">
        <v>5.37</v>
      </c>
      <c r="AD27" s="1592">
        <v>5.64</v>
      </c>
      <c r="AE27" s="1592">
        <v>6.22</v>
      </c>
      <c r="AF27" s="1592">
        <v>5.46</v>
      </c>
      <c r="AG27" s="1592">
        <v>4.49</v>
      </c>
      <c r="AH27" s="1592">
        <v>4.55</v>
      </c>
      <c r="AI27" s="1592">
        <v>4.2699999999999996</v>
      </c>
      <c r="AJ27" s="1592">
        <v>4.95</v>
      </c>
      <c r="AK27" s="1592">
        <v>3.86</v>
      </c>
      <c r="AL27" s="1592">
        <v>4.92</v>
      </c>
      <c r="AM27" s="1592">
        <v>5.51</v>
      </c>
      <c r="AR27" s="54"/>
      <c r="AS27" s="54"/>
      <c r="AT27" s="54"/>
    </row>
    <row r="28" spans="1:46" s="169" customFormat="1" ht="12" customHeight="1">
      <c r="A28" s="440" t="s">
        <v>55</v>
      </c>
      <c r="B28" s="430" t="s">
        <v>23</v>
      </c>
      <c r="C28" s="430"/>
      <c r="D28" s="431"/>
      <c r="E28" s="431"/>
      <c r="F28" s="430" t="s">
        <v>56</v>
      </c>
      <c r="G28" s="431"/>
      <c r="H28" s="431"/>
      <c r="I28" s="432"/>
      <c r="J28" s="1028" t="s">
        <v>14</v>
      </c>
      <c r="K28" s="1028" t="s">
        <v>14</v>
      </c>
      <c r="L28" s="1589" t="s">
        <v>120</v>
      </c>
      <c r="M28" s="1590" t="s">
        <v>120</v>
      </c>
      <c r="N28" s="1590" t="s">
        <v>120</v>
      </c>
      <c r="O28" s="1590" t="s">
        <v>120</v>
      </c>
      <c r="P28" s="1590" t="s">
        <v>120</v>
      </c>
      <c r="Q28" s="1590" t="s">
        <v>120</v>
      </c>
      <c r="R28" s="1590" t="s">
        <v>120</v>
      </c>
      <c r="S28" s="1590" t="s">
        <v>120</v>
      </c>
      <c r="T28" s="1590" t="s">
        <v>120</v>
      </c>
      <c r="U28" s="1590" t="s">
        <v>120</v>
      </c>
      <c r="V28" s="1590" t="s">
        <v>120</v>
      </c>
      <c r="W28" s="1590" t="s">
        <v>120</v>
      </c>
      <c r="X28" s="1590" t="s">
        <v>120</v>
      </c>
      <c r="Y28" s="1590" t="s">
        <v>120</v>
      </c>
      <c r="Z28" s="1590" t="s">
        <v>120</v>
      </c>
      <c r="AA28" s="1590" t="s">
        <v>120</v>
      </c>
      <c r="AB28" s="1590" t="s">
        <v>120</v>
      </c>
      <c r="AC28" s="1590" t="s">
        <v>120</v>
      </c>
      <c r="AD28" s="1590" t="s">
        <v>120</v>
      </c>
      <c r="AE28" s="1590" t="s">
        <v>120</v>
      </c>
      <c r="AF28" s="1590" t="s">
        <v>120</v>
      </c>
      <c r="AG28" s="1590" t="s">
        <v>120</v>
      </c>
      <c r="AH28" s="1590" t="s">
        <v>120</v>
      </c>
      <c r="AI28" s="1590" t="s">
        <v>120</v>
      </c>
      <c r="AJ28" s="1590" t="s">
        <v>120</v>
      </c>
      <c r="AK28" s="1590" t="s">
        <v>120</v>
      </c>
      <c r="AL28" s="1590" t="s">
        <v>120</v>
      </c>
      <c r="AM28" s="1590" t="s">
        <v>120</v>
      </c>
      <c r="AR28" s="54"/>
      <c r="AS28" s="54"/>
      <c r="AT28" s="54"/>
    </row>
    <row r="29" spans="1:46" s="169" customFormat="1" ht="12" customHeight="1">
      <c r="A29" s="440" t="s">
        <v>57</v>
      </c>
      <c r="B29" s="430" t="s">
        <v>23</v>
      </c>
      <c r="C29" s="430"/>
      <c r="D29" s="431"/>
      <c r="E29" s="431"/>
      <c r="F29" s="430" t="s">
        <v>58</v>
      </c>
      <c r="G29" s="431"/>
      <c r="H29" s="431"/>
      <c r="I29" s="432"/>
      <c r="J29" s="1028" t="s">
        <v>14</v>
      </c>
      <c r="K29" s="1028" t="s">
        <v>14</v>
      </c>
      <c r="L29" s="1589" t="s">
        <v>120</v>
      </c>
      <c r="M29" s="1590" t="s">
        <v>120</v>
      </c>
      <c r="N29" s="1590" t="s">
        <v>120</v>
      </c>
      <c r="O29" s="1590" t="s">
        <v>120</v>
      </c>
      <c r="P29" s="1590" t="s">
        <v>120</v>
      </c>
      <c r="Q29" s="1590" t="s">
        <v>120</v>
      </c>
      <c r="R29" s="1590" t="s">
        <v>120</v>
      </c>
      <c r="S29" s="1590" t="s">
        <v>120</v>
      </c>
      <c r="T29" s="1590" t="s">
        <v>120</v>
      </c>
      <c r="U29" s="1590" t="s">
        <v>120</v>
      </c>
      <c r="V29" s="1590" t="s">
        <v>120</v>
      </c>
      <c r="W29" s="1590" t="s">
        <v>120</v>
      </c>
      <c r="X29" s="1590" t="s">
        <v>120</v>
      </c>
      <c r="Y29" s="1590" t="s">
        <v>120</v>
      </c>
      <c r="Z29" s="1590" t="s">
        <v>120</v>
      </c>
      <c r="AA29" s="1590" t="s">
        <v>120</v>
      </c>
      <c r="AB29" s="1590" t="s">
        <v>120</v>
      </c>
      <c r="AC29" s="1590" t="s">
        <v>120</v>
      </c>
      <c r="AD29" s="1590" t="s">
        <v>120</v>
      </c>
      <c r="AE29" s="1590" t="s">
        <v>120</v>
      </c>
      <c r="AF29" s="1590" t="s">
        <v>120</v>
      </c>
      <c r="AG29" s="1590" t="s">
        <v>120</v>
      </c>
      <c r="AH29" s="1590" t="s">
        <v>120</v>
      </c>
      <c r="AI29" s="1590" t="s">
        <v>120</v>
      </c>
      <c r="AJ29" s="1590" t="s">
        <v>120</v>
      </c>
      <c r="AK29" s="1590" t="s">
        <v>120</v>
      </c>
      <c r="AL29" s="1590" t="s">
        <v>120</v>
      </c>
      <c r="AM29" s="1590" t="s">
        <v>120</v>
      </c>
      <c r="AR29" s="54"/>
      <c r="AS29" s="54"/>
      <c r="AT29" s="54"/>
    </row>
    <row r="30" spans="1:46" s="169" customFormat="1" ht="12" customHeight="1">
      <c r="A30" s="440" t="s">
        <v>60</v>
      </c>
      <c r="B30" s="430" t="s">
        <v>23</v>
      </c>
      <c r="C30" s="430"/>
      <c r="D30" s="431"/>
      <c r="E30" s="431"/>
      <c r="F30" s="430" t="s">
        <v>61</v>
      </c>
      <c r="G30" s="431"/>
      <c r="H30" s="431"/>
      <c r="I30" s="432"/>
      <c r="J30" s="1028" t="s">
        <v>14</v>
      </c>
      <c r="K30" s="1028" t="s">
        <v>14</v>
      </c>
      <c r="L30" s="1589" t="s">
        <v>120</v>
      </c>
      <c r="M30" s="1590" t="s">
        <v>120</v>
      </c>
      <c r="N30" s="1590" t="s">
        <v>120</v>
      </c>
      <c r="O30" s="1590" t="s">
        <v>120</v>
      </c>
      <c r="P30" s="1590" t="s">
        <v>120</v>
      </c>
      <c r="Q30" s="1590" t="s">
        <v>120</v>
      </c>
      <c r="R30" s="1590" t="s">
        <v>120</v>
      </c>
      <c r="S30" s="1590" t="s">
        <v>120</v>
      </c>
      <c r="T30" s="1590" t="s">
        <v>120</v>
      </c>
      <c r="U30" s="1590" t="s">
        <v>120</v>
      </c>
      <c r="V30" s="1590" t="s">
        <v>120</v>
      </c>
      <c r="W30" s="1590" t="s">
        <v>120</v>
      </c>
      <c r="X30" s="1590" t="s">
        <v>120</v>
      </c>
      <c r="Y30" s="1590" t="s">
        <v>120</v>
      </c>
      <c r="Z30" s="1590" t="s">
        <v>120</v>
      </c>
      <c r="AA30" s="1590" t="s">
        <v>120</v>
      </c>
      <c r="AB30" s="1590" t="s">
        <v>120</v>
      </c>
      <c r="AC30" s="1590" t="s">
        <v>120</v>
      </c>
      <c r="AD30" s="1590" t="s">
        <v>120</v>
      </c>
      <c r="AE30" s="1590" t="s">
        <v>120</v>
      </c>
      <c r="AF30" s="1590" t="s">
        <v>120</v>
      </c>
      <c r="AG30" s="1590" t="s">
        <v>120</v>
      </c>
      <c r="AH30" s="1590" t="s">
        <v>120</v>
      </c>
      <c r="AI30" s="1590" t="s">
        <v>120</v>
      </c>
      <c r="AJ30" s="1590" t="s">
        <v>120</v>
      </c>
      <c r="AK30" s="1590" t="s">
        <v>120</v>
      </c>
      <c r="AL30" s="1590" t="s">
        <v>120</v>
      </c>
      <c r="AM30" s="1590" t="s">
        <v>120</v>
      </c>
      <c r="AR30" s="54"/>
      <c r="AS30" s="54"/>
      <c r="AT30" s="54"/>
    </row>
    <row r="31" spans="1:46" s="169" customFormat="1" ht="12" customHeight="1">
      <c r="A31" s="440" t="s">
        <v>62</v>
      </c>
      <c r="B31" s="430" t="s">
        <v>23</v>
      </c>
      <c r="C31" s="430"/>
      <c r="D31" s="431"/>
      <c r="E31" s="431"/>
      <c r="F31" s="430" t="s">
        <v>63</v>
      </c>
      <c r="G31" s="431"/>
      <c r="H31" s="431"/>
      <c r="I31" s="432"/>
      <c r="J31" s="1028" t="s">
        <v>14</v>
      </c>
      <c r="K31" s="1028" t="s">
        <v>14</v>
      </c>
      <c r="L31" s="1589">
        <v>3.42</v>
      </c>
      <c r="M31" s="1590">
        <v>6.02</v>
      </c>
      <c r="N31" s="1590">
        <v>6.65</v>
      </c>
      <c r="O31" s="1590">
        <v>7.44</v>
      </c>
      <c r="P31" s="1590">
        <v>7.75</v>
      </c>
      <c r="Q31" s="1590">
        <v>8.69</v>
      </c>
      <c r="R31" s="1590">
        <v>9.49</v>
      </c>
      <c r="S31" s="1590">
        <v>13.17</v>
      </c>
      <c r="T31" s="1590">
        <v>14.41</v>
      </c>
      <c r="U31" s="1590">
        <v>16.66</v>
      </c>
      <c r="V31" s="1590">
        <v>23.12</v>
      </c>
      <c r="W31" s="1590">
        <v>28.26</v>
      </c>
      <c r="X31" s="1590">
        <v>35.24</v>
      </c>
      <c r="Y31" s="1590">
        <v>34.51</v>
      </c>
      <c r="Z31" s="1590">
        <v>20.88</v>
      </c>
      <c r="AA31" s="1590">
        <v>30.29</v>
      </c>
      <c r="AB31" s="1590">
        <v>42.27</v>
      </c>
      <c r="AC31" s="1590">
        <v>32.47</v>
      </c>
      <c r="AD31" s="1590">
        <v>28.72</v>
      </c>
      <c r="AE31" s="1590">
        <v>30.35</v>
      </c>
      <c r="AF31" s="1590">
        <v>30.18</v>
      </c>
      <c r="AG31" s="1590">
        <v>33.69</v>
      </c>
      <c r="AH31" s="1590">
        <v>34.67</v>
      </c>
      <c r="AI31" s="1590">
        <v>35.450000000000003</v>
      </c>
      <c r="AJ31" s="1590">
        <v>38.03</v>
      </c>
      <c r="AK31" s="1590">
        <v>34.270000000000003</v>
      </c>
      <c r="AL31" s="1590">
        <v>40.68</v>
      </c>
      <c r="AM31" s="1590">
        <v>54.77</v>
      </c>
      <c r="AR31" s="54"/>
      <c r="AS31" s="54"/>
      <c r="AT31" s="54"/>
    </row>
    <row r="32" spans="1:46" s="169" customFormat="1" ht="12" customHeight="1">
      <c r="A32" s="440" t="s">
        <v>64</v>
      </c>
      <c r="B32" s="430" t="s">
        <v>23</v>
      </c>
      <c r="C32" s="430"/>
      <c r="D32" s="431"/>
      <c r="E32" s="431"/>
      <c r="F32" s="430" t="s">
        <v>65</v>
      </c>
      <c r="G32" s="431"/>
      <c r="H32" s="431"/>
      <c r="I32" s="432"/>
      <c r="J32" s="1028" t="s">
        <v>14</v>
      </c>
      <c r="K32" s="1028" t="s">
        <v>14</v>
      </c>
      <c r="L32" s="1589" t="s">
        <v>120</v>
      </c>
      <c r="M32" s="1590" t="s">
        <v>120</v>
      </c>
      <c r="N32" s="1590" t="s">
        <v>120</v>
      </c>
      <c r="O32" s="1590" t="s">
        <v>120</v>
      </c>
      <c r="P32" s="1590" t="s">
        <v>120</v>
      </c>
      <c r="Q32" s="1590" t="s">
        <v>120</v>
      </c>
      <c r="R32" s="1590" t="s">
        <v>120</v>
      </c>
      <c r="S32" s="1590" t="s">
        <v>120</v>
      </c>
      <c r="T32" s="1590" t="s">
        <v>120</v>
      </c>
      <c r="U32" s="1590" t="s">
        <v>120</v>
      </c>
      <c r="V32" s="1590" t="s">
        <v>120</v>
      </c>
      <c r="W32" s="1590" t="s">
        <v>120</v>
      </c>
      <c r="X32" s="1590" t="s">
        <v>120</v>
      </c>
      <c r="Y32" s="1590" t="s">
        <v>120</v>
      </c>
      <c r="Z32" s="1590" t="s">
        <v>120</v>
      </c>
      <c r="AA32" s="1590" t="s">
        <v>120</v>
      </c>
      <c r="AB32" s="1590" t="s">
        <v>120</v>
      </c>
      <c r="AC32" s="1590" t="s">
        <v>120</v>
      </c>
      <c r="AD32" s="1590" t="s">
        <v>120</v>
      </c>
      <c r="AE32" s="1590" t="s">
        <v>120</v>
      </c>
      <c r="AF32" s="1590" t="s">
        <v>120</v>
      </c>
      <c r="AG32" s="1590" t="s">
        <v>120</v>
      </c>
      <c r="AH32" s="1590" t="s">
        <v>120</v>
      </c>
      <c r="AI32" s="1590" t="s">
        <v>120</v>
      </c>
      <c r="AJ32" s="1590" t="s">
        <v>120</v>
      </c>
      <c r="AK32" s="1590" t="s">
        <v>120</v>
      </c>
      <c r="AL32" s="1590" t="s">
        <v>120</v>
      </c>
      <c r="AM32" s="1590" t="s">
        <v>120</v>
      </c>
      <c r="AR32" s="54"/>
      <c r="AS32" s="54"/>
      <c r="AT32" s="54"/>
    </row>
    <row r="33" spans="1:46" s="169" customFormat="1" ht="12" customHeight="1">
      <c r="A33" s="433" t="s">
        <v>64</v>
      </c>
      <c r="B33" s="437" t="s">
        <v>29</v>
      </c>
      <c r="C33" s="437" t="s">
        <v>1899</v>
      </c>
      <c r="D33" s="438"/>
      <c r="E33" s="438"/>
      <c r="F33" s="437" t="s">
        <v>1900</v>
      </c>
      <c r="G33" s="438"/>
      <c r="H33" s="438"/>
      <c r="I33" s="439"/>
      <c r="J33" s="1029" t="s">
        <v>15</v>
      </c>
      <c r="K33" s="1029" t="s">
        <v>6762</v>
      </c>
      <c r="L33" s="1591" t="s">
        <v>120</v>
      </c>
      <c r="M33" s="1592" t="s">
        <v>120</v>
      </c>
      <c r="N33" s="1592" t="s">
        <v>120</v>
      </c>
      <c r="O33" s="1592" t="s">
        <v>120</v>
      </c>
      <c r="P33" s="1592" t="s">
        <v>120</v>
      </c>
      <c r="Q33" s="1592" t="s">
        <v>120</v>
      </c>
      <c r="R33" s="1592" t="s">
        <v>120</v>
      </c>
      <c r="S33" s="1592" t="s">
        <v>120</v>
      </c>
      <c r="T33" s="1592" t="s">
        <v>120</v>
      </c>
      <c r="U33" s="1592" t="s">
        <v>120</v>
      </c>
      <c r="V33" s="1592" t="s">
        <v>120</v>
      </c>
      <c r="W33" s="1592" t="s">
        <v>120</v>
      </c>
      <c r="X33" s="1592" t="s">
        <v>120</v>
      </c>
      <c r="Y33" s="1592" t="s">
        <v>120</v>
      </c>
      <c r="Z33" s="1592" t="s">
        <v>120</v>
      </c>
      <c r="AA33" s="1592" t="s">
        <v>120</v>
      </c>
      <c r="AB33" s="1592" t="s">
        <v>120</v>
      </c>
      <c r="AC33" s="1592" t="s">
        <v>120</v>
      </c>
      <c r="AD33" s="1592" t="s">
        <v>120</v>
      </c>
      <c r="AE33" s="1592" t="s">
        <v>120</v>
      </c>
      <c r="AF33" s="1592" t="s">
        <v>120</v>
      </c>
      <c r="AG33" s="1592" t="s">
        <v>120</v>
      </c>
      <c r="AH33" s="1592" t="s">
        <v>120</v>
      </c>
      <c r="AI33" s="1592" t="s">
        <v>120</v>
      </c>
      <c r="AJ33" s="1592" t="s">
        <v>120</v>
      </c>
      <c r="AK33" s="1592" t="s">
        <v>120</v>
      </c>
      <c r="AL33" s="1592" t="s">
        <v>120</v>
      </c>
      <c r="AM33" s="1592" t="s">
        <v>120</v>
      </c>
      <c r="AR33" s="54"/>
      <c r="AS33" s="54"/>
      <c r="AT33" s="54"/>
    </row>
    <row r="34" spans="1:46" s="169" customFormat="1" ht="12" customHeight="1">
      <c r="A34" s="440" t="s">
        <v>66</v>
      </c>
      <c r="B34" s="430" t="s">
        <v>23</v>
      </c>
      <c r="C34" s="430"/>
      <c r="D34" s="431"/>
      <c r="E34" s="431"/>
      <c r="F34" s="430" t="s">
        <v>67</v>
      </c>
      <c r="G34" s="431"/>
      <c r="H34" s="431"/>
      <c r="I34" s="432"/>
      <c r="J34" s="1028" t="s">
        <v>14</v>
      </c>
      <c r="K34" s="1028" t="s">
        <v>14</v>
      </c>
      <c r="L34" s="1589" t="s">
        <v>120</v>
      </c>
      <c r="M34" s="1590" t="s">
        <v>120</v>
      </c>
      <c r="N34" s="1590" t="s">
        <v>120</v>
      </c>
      <c r="O34" s="1590" t="s">
        <v>120</v>
      </c>
      <c r="P34" s="1590" t="s">
        <v>120</v>
      </c>
      <c r="Q34" s="1590" t="s">
        <v>120</v>
      </c>
      <c r="R34" s="1590" t="s">
        <v>120</v>
      </c>
      <c r="S34" s="1590" t="s">
        <v>120</v>
      </c>
      <c r="T34" s="1590" t="s">
        <v>120</v>
      </c>
      <c r="U34" s="1590" t="s">
        <v>120</v>
      </c>
      <c r="V34" s="1590" t="s">
        <v>120</v>
      </c>
      <c r="W34" s="1590" t="s">
        <v>120</v>
      </c>
      <c r="X34" s="1590" t="s">
        <v>120</v>
      </c>
      <c r="Y34" s="1590" t="s">
        <v>120</v>
      </c>
      <c r="Z34" s="1590" t="s">
        <v>120</v>
      </c>
      <c r="AA34" s="1590" t="s">
        <v>120</v>
      </c>
      <c r="AB34" s="1590" t="s">
        <v>120</v>
      </c>
      <c r="AC34" s="1590" t="s">
        <v>120</v>
      </c>
      <c r="AD34" s="1590" t="s">
        <v>120</v>
      </c>
      <c r="AE34" s="1590" t="s">
        <v>120</v>
      </c>
      <c r="AF34" s="1590" t="s">
        <v>120</v>
      </c>
      <c r="AG34" s="1590" t="s">
        <v>120</v>
      </c>
      <c r="AH34" s="1590" t="s">
        <v>120</v>
      </c>
      <c r="AI34" s="1590" t="s">
        <v>120</v>
      </c>
      <c r="AJ34" s="1590" t="s">
        <v>120</v>
      </c>
      <c r="AK34" s="1590" t="s">
        <v>120</v>
      </c>
      <c r="AL34" s="1590" t="s">
        <v>120</v>
      </c>
      <c r="AM34" s="1590" t="s">
        <v>120</v>
      </c>
      <c r="AR34" s="54"/>
      <c r="AS34" s="54"/>
      <c r="AT34" s="54"/>
    </row>
    <row r="35" spans="1:46" s="169" customFormat="1" ht="12" customHeight="1">
      <c r="A35" s="440" t="s">
        <v>70</v>
      </c>
      <c r="B35" s="430" t="s">
        <v>23</v>
      </c>
      <c r="C35" s="430"/>
      <c r="D35" s="431"/>
      <c r="E35" s="431"/>
      <c r="F35" s="430" t="s">
        <v>71</v>
      </c>
      <c r="G35" s="431"/>
      <c r="H35" s="431"/>
      <c r="I35" s="432"/>
      <c r="J35" s="1028" t="s">
        <v>14</v>
      </c>
      <c r="K35" s="1028" t="s">
        <v>14</v>
      </c>
      <c r="L35" s="1589" t="s">
        <v>120</v>
      </c>
      <c r="M35" s="1590" t="s">
        <v>120</v>
      </c>
      <c r="N35" s="1590" t="s">
        <v>120</v>
      </c>
      <c r="O35" s="1590" t="s">
        <v>120</v>
      </c>
      <c r="P35" s="1590" t="s">
        <v>120</v>
      </c>
      <c r="Q35" s="1590" t="s">
        <v>120</v>
      </c>
      <c r="R35" s="1590" t="s">
        <v>120</v>
      </c>
      <c r="S35" s="1590" t="s">
        <v>120</v>
      </c>
      <c r="T35" s="1590" t="s">
        <v>120</v>
      </c>
      <c r="U35" s="1590" t="s">
        <v>120</v>
      </c>
      <c r="V35" s="1590" t="s">
        <v>120</v>
      </c>
      <c r="W35" s="1590" t="s">
        <v>120</v>
      </c>
      <c r="X35" s="1590" t="s">
        <v>120</v>
      </c>
      <c r="Y35" s="1590" t="s">
        <v>120</v>
      </c>
      <c r="Z35" s="1590" t="s">
        <v>120</v>
      </c>
      <c r="AA35" s="1590" t="s">
        <v>120</v>
      </c>
      <c r="AB35" s="1590" t="s">
        <v>120</v>
      </c>
      <c r="AC35" s="1590" t="s">
        <v>120</v>
      </c>
      <c r="AD35" s="1590" t="s">
        <v>120</v>
      </c>
      <c r="AE35" s="1590" t="s">
        <v>120</v>
      </c>
      <c r="AF35" s="1590" t="s">
        <v>120</v>
      </c>
      <c r="AG35" s="1590" t="s">
        <v>120</v>
      </c>
      <c r="AH35" s="1590" t="s">
        <v>120</v>
      </c>
      <c r="AI35" s="1590" t="s">
        <v>120</v>
      </c>
      <c r="AJ35" s="1590" t="s">
        <v>120</v>
      </c>
      <c r="AK35" s="1590" t="s">
        <v>120</v>
      </c>
      <c r="AL35" s="1590" t="s">
        <v>120</v>
      </c>
      <c r="AM35" s="1590" t="s">
        <v>120</v>
      </c>
      <c r="AR35" s="54"/>
      <c r="AS35" s="54"/>
      <c r="AT35" s="54"/>
    </row>
    <row r="36" spans="1:46" s="169" customFormat="1" ht="12" customHeight="1">
      <c r="A36" s="440" t="s">
        <v>72</v>
      </c>
      <c r="B36" s="430" t="s">
        <v>23</v>
      </c>
      <c r="C36" s="430"/>
      <c r="D36" s="431"/>
      <c r="E36" s="431"/>
      <c r="F36" s="430" t="s">
        <v>73</v>
      </c>
      <c r="G36" s="431"/>
      <c r="H36" s="431"/>
      <c r="I36" s="432"/>
      <c r="J36" s="1028" t="s">
        <v>14</v>
      </c>
      <c r="K36" s="1028" t="s">
        <v>14</v>
      </c>
      <c r="L36" s="1589">
        <v>0.31</v>
      </c>
      <c r="M36" s="1590">
        <v>0.25</v>
      </c>
      <c r="N36" s="1590">
        <v>0.26</v>
      </c>
      <c r="O36" s="1590">
        <v>0.72</v>
      </c>
      <c r="P36" s="1590">
        <v>1.07</v>
      </c>
      <c r="Q36" s="1590">
        <v>1.7</v>
      </c>
      <c r="R36" s="1590">
        <v>1.99</v>
      </c>
      <c r="S36" s="1590">
        <v>2.21</v>
      </c>
      <c r="T36" s="1590">
        <v>3.06</v>
      </c>
      <c r="U36" s="1590">
        <v>3.41</v>
      </c>
      <c r="V36" s="1590">
        <v>4.3499999999999996</v>
      </c>
      <c r="W36" s="1590">
        <v>5.38</v>
      </c>
      <c r="X36" s="1590">
        <v>5.28</v>
      </c>
      <c r="Y36" s="1590">
        <v>3.44</v>
      </c>
      <c r="Z36" s="1590">
        <v>2.88</v>
      </c>
      <c r="AA36" s="1590">
        <v>3.95</v>
      </c>
      <c r="AB36" s="1590">
        <v>6.16</v>
      </c>
      <c r="AC36" s="1590">
        <v>6.89</v>
      </c>
      <c r="AD36" s="1590">
        <v>6.92</v>
      </c>
      <c r="AE36" s="1590">
        <v>7.02</v>
      </c>
      <c r="AF36" s="1590">
        <v>7.09</v>
      </c>
      <c r="AG36" s="1590">
        <v>7.36</v>
      </c>
      <c r="AH36" s="1590">
        <v>7.72</v>
      </c>
      <c r="AI36" s="1590">
        <v>7.92</v>
      </c>
      <c r="AJ36" s="1590">
        <v>8.15</v>
      </c>
      <c r="AK36" s="1590">
        <v>6.07</v>
      </c>
      <c r="AL36" s="1590">
        <v>7.58</v>
      </c>
      <c r="AM36" s="1590">
        <v>7.63</v>
      </c>
      <c r="AR36" s="54"/>
      <c r="AS36" s="54"/>
      <c r="AT36" s="54"/>
    </row>
    <row r="37" spans="1:46" s="169" customFormat="1" ht="12" customHeight="1">
      <c r="A37" s="433" t="s">
        <v>72</v>
      </c>
      <c r="B37" s="434" t="s">
        <v>29</v>
      </c>
      <c r="C37" s="437" t="s">
        <v>1901</v>
      </c>
      <c r="D37" s="438"/>
      <c r="E37" s="438"/>
      <c r="F37" s="437" t="s">
        <v>1902</v>
      </c>
      <c r="G37" s="438"/>
      <c r="H37" s="438"/>
      <c r="I37" s="439"/>
      <c r="J37" s="1029" t="s">
        <v>15</v>
      </c>
      <c r="K37" s="1029" t="s">
        <v>74</v>
      </c>
      <c r="L37" s="1591">
        <v>0.31</v>
      </c>
      <c r="M37" s="1592">
        <v>0.25</v>
      </c>
      <c r="N37" s="1592">
        <v>0.26</v>
      </c>
      <c r="O37" s="1592">
        <v>0.72</v>
      </c>
      <c r="P37" s="1592">
        <v>1.07</v>
      </c>
      <c r="Q37" s="1592">
        <v>1.7</v>
      </c>
      <c r="R37" s="1592">
        <v>1.99</v>
      </c>
      <c r="S37" s="1592">
        <v>2.21</v>
      </c>
      <c r="T37" s="1592">
        <v>3.06</v>
      </c>
      <c r="U37" s="1592">
        <v>3.41</v>
      </c>
      <c r="V37" s="1592">
        <v>4.3499999999999996</v>
      </c>
      <c r="W37" s="1592">
        <v>5.38</v>
      </c>
      <c r="X37" s="1592">
        <v>5.28</v>
      </c>
      <c r="Y37" s="1592">
        <v>3.44</v>
      </c>
      <c r="Z37" s="1592">
        <v>2.88</v>
      </c>
      <c r="AA37" s="1592">
        <v>3.95</v>
      </c>
      <c r="AB37" s="1592">
        <v>6.16</v>
      </c>
      <c r="AC37" s="1592">
        <v>6.89</v>
      </c>
      <c r="AD37" s="1592">
        <v>6.92</v>
      </c>
      <c r="AE37" s="1592">
        <v>7.02</v>
      </c>
      <c r="AF37" s="1592">
        <v>7.09</v>
      </c>
      <c r="AG37" s="1592">
        <v>7.36</v>
      </c>
      <c r="AH37" s="1592">
        <v>7.72</v>
      </c>
      <c r="AI37" s="1592">
        <v>7.92</v>
      </c>
      <c r="AJ37" s="1592">
        <v>8.15</v>
      </c>
      <c r="AK37" s="1592">
        <v>6.07</v>
      </c>
      <c r="AL37" s="1592">
        <v>7.58</v>
      </c>
      <c r="AM37" s="1592">
        <v>7.63</v>
      </c>
      <c r="AR37" s="54"/>
      <c r="AS37" s="54"/>
      <c r="AT37" s="54"/>
    </row>
    <row r="38" spans="1:46" s="169" customFormat="1" ht="12" customHeight="1">
      <c r="A38" s="440" t="s">
        <v>75</v>
      </c>
      <c r="B38" s="430" t="s">
        <v>23</v>
      </c>
      <c r="C38" s="430"/>
      <c r="D38" s="431"/>
      <c r="E38" s="431"/>
      <c r="F38" s="430" t="s">
        <v>76</v>
      </c>
      <c r="G38" s="431"/>
      <c r="H38" s="431"/>
      <c r="I38" s="432"/>
      <c r="J38" s="1028" t="s">
        <v>14</v>
      </c>
      <c r="K38" s="1028" t="s">
        <v>14</v>
      </c>
      <c r="L38" s="1589" t="s">
        <v>120</v>
      </c>
      <c r="M38" s="1590" t="s">
        <v>120</v>
      </c>
      <c r="N38" s="1590" t="s">
        <v>120</v>
      </c>
      <c r="O38" s="1590" t="s">
        <v>120</v>
      </c>
      <c r="P38" s="1590" t="s">
        <v>120</v>
      </c>
      <c r="Q38" s="1590" t="s">
        <v>120</v>
      </c>
      <c r="R38" s="1590" t="s">
        <v>120</v>
      </c>
      <c r="S38" s="1590" t="s">
        <v>120</v>
      </c>
      <c r="T38" s="1590" t="s">
        <v>120</v>
      </c>
      <c r="U38" s="1590" t="s">
        <v>120</v>
      </c>
      <c r="V38" s="1590" t="s">
        <v>120</v>
      </c>
      <c r="W38" s="1590" t="s">
        <v>120</v>
      </c>
      <c r="X38" s="1590" t="s">
        <v>120</v>
      </c>
      <c r="Y38" s="1590" t="s">
        <v>120</v>
      </c>
      <c r="Z38" s="1590" t="s">
        <v>120</v>
      </c>
      <c r="AA38" s="1590" t="s">
        <v>120</v>
      </c>
      <c r="AB38" s="1590" t="s">
        <v>120</v>
      </c>
      <c r="AC38" s="1590" t="s">
        <v>120</v>
      </c>
      <c r="AD38" s="1590" t="s">
        <v>120</v>
      </c>
      <c r="AE38" s="1590" t="s">
        <v>120</v>
      </c>
      <c r="AF38" s="1590" t="s">
        <v>120</v>
      </c>
      <c r="AG38" s="1590" t="s">
        <v>120</v>
      </c>
      <c r="AH38" s="1590" t="s">
        <v>120</v>
      </c>
      <c r="AI38" s="1590" t="s">
        <v>120</v>
      </c>
      <c r="AJ38" s="1590" t="s">
        <v>120</v>
      </c>
      <c r="AK38" s="1590" t="s">
        <v>120</v>
      </c>
      <c r="AL38" s="1590" t="s">
        <v>120</v>
      </c>
      <c r="AM38" s="1590" t="s">
        <v>120</v>
      </c>
      <c r="AR38" s="54"/>
      <c r="AS38" s="54"/>
      <c r="AT38" s="54"/>
    </row>
    <row r="39" spans="1:46" s="169" customFormat="1" ht="12" customHeight="1">
      <c r="A39" s="440" t="s">
        <v>77</v>
      </c>
      <c r="B39" s="430" t="s">
        <v>23</v>
      </c>
      <c r="C39" s="430"/>
      <c r="D39" s="431"/>
      <c r="E39" s="431"/>
      <c r="F39" s="430" t="s">
        <v>232</v>
      </c>
      <c r="G39" s="431"/>
      <c r="H39" s="431"/>
      <c r="I39" s="432"/>
      <c r="J39" s="1028" t="s">
        <v>14</v>
      </c>
      <c r="K39" s="1028" t="s">
        <v>14</v>
      </c>
      <c r="L39" s="1589">
        <v>2.95</v>
      </c>
      <c r="M39" s="1590">
        <v>5.46</v>
      </c>
      <c r="N39" s="1590">
        <v>6.15</v>
      </c>
      <c r="O39" s="1590">
        <v>6.48</v>
      </c>
      <c r="P39" s="1590">
        <v>6.47</v>
      </c>
      <c r="Q39" s="1590">
        <v>6.79</v>
      </c>
      <c r="R39" s="1590">
        <v>7.3</v>
      </c>
      <c r="S39" s="1590">
        <v>10.76</v>
      </c>
      <c r="T39" s="1590">
        <v>11.15</v>
      </c>
      <c r="U39" s="1590">
        <v>13.06</v>
      </c>
      <c r="V39" s="1590">
        <v>18.579999999999998</v>
      </c>
      <c r="W39" s="1590">
        <v>22.67</v>
      </c>
      <c r="X39" s="1590">
        <v>29.83</v>
      </c>
      <c r="Y39" s="1590">
        <v>30.94</v>
      </c>
      <c r="Z39" s="1590">
        <v>17.77</v>
      </c>
      <c r="AA39" s="1590">
        <v>20.63</v>
      </c>
      <c r="AB39" s="1590">
        <v>19.32</v>
      </c>
      <c r="AC39" s="1590">
        <v>20.72</v>
      </c>
      <c r="AD39" s="1590">
        <v>21.6</v>
      </c>
      <c r="AE39" s="1590">
        <v>23.23</v>
      </c>
      <c r="AF39" s="1590">
        <v>22.99</v>
      </c>
      <c r="AG39" s="1590">
        <v>26.23</v>
      </c>
      <c r="AH39" s="1590">
        <v>26.86</v>
      </c>
      <c r="AI39" s="1590">
        <v>27.44</v>
      </c>
      <c r="AJ39" s="1590">
        <v>29.8</v>
      </c>
      <c r="AK39" s="1590">
        <v>28.12</v>
      </c>
      <c r="AL39" s="1590">
        <v>33.01</v>
      </c>
      <c r="AM39" s="1590">
        <v>47.06</v>
      </c>
      <c r="AR39" s="54"/>
      <c r="AS39" s="54"/>
      <c r="AT39" s="54"/>
    </row>
    <row r="40" spans="1:46" s="169" customFormat="1" ht="12" customHeight="1">
      <c r="A40" s="433" t="s">
        <v>77</v>
      </c>
      <c r="B40" s="434" t="s">
        <v>29</v>
      </c>
      <c r="C40" s="437" t="s">
        <v>1903</v>
      </c>
      <c r="D40" s="438"/>
      <c r="E40" s="438"/>
      <c r="F40" s="437" t="s">
        <v>1904</v>
      </c>
      <c r="G40" s="438"/>
      <c r="H40" s="438"/>
      <c r="I40" s="439"/>
      <c r="J40" s="1004" t="s">
        <v>68</v>
      </c>
      <c r="K40" s="1004" t="s">
        <v>14</v>
      </c>
      <c r="L40" s="1591">
        <v>2.95</v>
      </c>
      <c r="M40" s="1592">
        <v>5.46</v>
      </c>
      <c r="N40" s="1592">
        <v>6.15</v>
      </c>
      <c r="O40" s="1592">
        <v>6.48</v>
      </c>
      <c r="P40" s="1592">
        <v>6.47</v>
      </c>
      <c r="Q40" s="1592">
        <v>6.79</v>
      </c>
      <c r="R40" s="1592">
        <v>7.3</v>
      </c>
      <c r="S40" s="1592">
        <v>10.76</v>
      </c>
      <c r="T40" s="1592">
        <v>11.15</v>
      </c>
      <c r="U40" s="1592">
        <v>13.06</v>
      </c>
      <c r="V40" s="1592">
        <v>18.579999999999998</v>
      </c>
      <c r="W40" s="1592">
        <v>22.67</v>
      </c>
      <c r="X40" s="1592">
        <v>29.83</v>
      </c>
      <c r="Y40" s="1592">
        <v>30.94</v>
      </c>
      <c r="Z40" s="1592">
        <v>17.77</v>
      </c>
      <c r="AA40" s="1592">
        <v>20.63</v>
      </c>
      <c r="AB40" s="1592">
        <v>19.32</v>
      </c>
      <c r="AC40" s="1592">
        <v>20.72</v>
      </c>
      <c r="AD40" s="1592">
        <v>21.6</v>
      </c>
      <c r="AE40" s="1592">
        <v>23.23</v>
      </c>
      <c r="AF40" s="1592">
        <v>22.99</v>
      </c>
      <c r="AG40" s="1592">
        <v>26.23</v>
      </c>
      <c r="AH40" s="1592">
        <v>26.86</v>
      </c>
      <c r="AI40" s="1592">
        <v>27.44</v>
      </c>
      <c r="AJ40" s="1592">
        <v>29.8</v>
      </c>
      <c r="AK40" s="1592">
        <v>28.12</v>
      </c>
      <c r="AL40" s="1592">
        <v>33.01</v>
      </c>
      <c r="AM40" s="1592">
        <v>47.06</v>
      </c>
      <c r="AR40" s="54"/>
      <c r="AS40" s="54"/>
      <c r="AT40" s="54"/>
    </row>
    <row r="41" spans="1:46" s="169" customFormat="1" ht="12" customHeight="1">
      <c r="A41" s="440" t="s">
        <v>78</v>
      </c>
      <c r="B41" s="430" t="s">
        <v>23</v>
      </c>
      <c r="C41" s="430"/>
      <c r="D41" s="431"/>
      <c r="E41" s="431"/>
      <c r="F41" s="430" t="s">
        <v>233</v>
      </c>
      <c r="G41" s="431"/>
      <c r="H41" s="431"/>
      <c r="I41" s="432"/>
      <c r="J41" s="1028" t="s">
        <v>14</v>
      </c>
      <c r="K41" s="1028" t="s">
        <v>14</v>
      </c>
      <c r="L41" s="1589" t="s">
        <v>120</v>
      </c>
      <c r="M41" s="1590" t="s">
        <v>120</v>
      </c>
      <c r="N41" s="1590" t="s">
        <v>120</v>
      </c>
      <c r="O41" s="1590" t="s">
        <v>120</v>
      </c>
      <c r="P41" s="1590" t="s">
        <v>120</v>
      </c>
      <c r="Q41" s="1590" t="s">
        <v>120</v>
      </c>
      <c r="R41" s="1590" t="s">
        <v>120</v>
      </c>
      <c r="S41" s="1590" t="s">
        <v>120</v>
      </c>
      <c r="T41" s="1590" t="s">
        <v>120</v>
      </c>
      <c r="U41" s="1590" t="s">
        <v>120</v>
      </c>
      <c r="V41" s="1590" t="s">
        <v>120</v>
      </c>
      <c r="W41" s="1590" t="s">
        <v>120</v>
      </c>
      <c r="X41" s="1590" t="s">
        <v>120</v>
      </c>
      <c r="Y41" s="1590" t="s">
        <v>120</v>
      </c>
      <c r="Z41" s="1590" t="s">
        <v>120</v>
      </c>
      <c r="AA41" s="1590" t="s">
        <v>120</v>
      </c>
      <c r="AB41" s="1590" t="s">
        <v>120</v>
      </c>
      <c r="AC41" s="1590" t="s">
        <v>120</v>
      </c>
      <c r="AD41" s="1590" t="s">
        <v>120</v>
      </c>
      <c r="AE41" s="1590" t="s">
        <v>120</v>
      </c>
      <c r="AF41" s="1590" t="s">
        <v>120</v>
      </c>
      <c r="AG41" s="1590" t="s">
        <v>120</v>
      </c>
      <c r="AH41" s="1590" t="s">
        <v>120</v>
      </c>
      <c r="AI41" s="1590" t="s">
        <v>120</v>
      </c>
      <c r="AJ41" s="1590" t="s">
        <v>120</v>
      </c>
      <c r="AK41" s="1590" t="s">
        <v>120</v>
      </c>
      <c r="AL41" s="1590" t="s">
        <v>120</v>
      </c>
      <c r="AM41" s="1590" t="s">
        <v>120</v>
      </c>
      <c r="AR41" s="54"/>
      <c r="AS41" s="54"/>
      <c r="AT41" s="54"/>
    </row>
    <row r="42" spans="1:46" s="169" customFormat="1" ht="12" customHeight="1">
      <c r="A42" s="440" t="s">
        <v>80</v>
      </c>
      <c r="B42" s="430" t="s">
        <v>23</v>
      </c>
      <c r="C42" s="430"/>
      <c r="D42" s="431"/>
      <c r="E42" s="431"/>
      <c r="F42" s="430" t="s">
        <v>81</v>
      </c>
      <c r="G42" s="431"/>
      <c r="H42" s="431"/>
      <c r="I42" s="432"/>
      <c r="J42" s="1028" t="s">
        <v>14</v>
      </c>
      <c r="K42" s="1028" t="s">
        <v>14</v>
      </c>
      <c r="L42" s="1589" t="s">
        <v>120</v>
      </c>
      <c r="M42" s="1590" t="s">
        <v>120</v>
      </c>
      <c r="N42" s="1590" t="s">
        <v>120</v>
      </c>
      <c r="O42" s="1590" t="s">
        <v>120</v>
      </c>
      <c r="P42" s="1590" t="s">
        <v>120</v>
      </c>
      <c r="Q42" s="1590" t="s">
        <v>120</v>
      </c>
      <c r="R42" s="1590" t="s">
        <v>120</v>
      </c>
      <c r="S42" s="1590" t="s">
        <v>120</v>
      </c>
      <c r="T42" s="1590" t="s">
        <v>120</v>
      </c>
      <c r="U42" s="1590" t="s">
        <v>120</v>
      </c>
      <c r="V42" s="1590" t="s">
        <v>120</v>
      </c>
      <c r="W42" s="1590" t="s">
        <v>120</v>
      </c>
      <c r="X42" s="1590" t="s">
        <v>120</v>
      </c>
      <c r="Y42" s="1590" t="s">
        <v>120</v>
      </c>
      <c r="Z42" s="1590">
        <v>0.1</v>
      </c>
      <c r="AA42" s="1590">
        <v>0.17</v>
      </c>
      <c r="AB42" s="1590">
        <v>0.17</v>
      </c>
      <c r="AC42" s="1590">
        <v>0.18</v>
      </c>
      <c r="AD42" s="1590">
        <v>0.19</v>
      </c>
      <c r="AE42" s="1590">
        <v>0.1</v>
      </c>
      <c r="AF42" s="1590">
        <v>0.1</v>
      </c>
      <c r="AG42" s="1590">
        <v>0.1</v>
      </c>
      <c r="AH42" s="1590">
        <v>0.09</v>
      </c>
      <c r="AI42" s="1590">
        <v>0.09</v>
      </c>
      <c r="AJ42" s="1590">
        <v>0.08</v>
      </c>
      <c r="AK42" s="1590">
        <v>0.08</v>
      </c>
      <c r="AL42" s="1590">
        <v>0.09</v>
      </c>
      <c r="AM42" s="1590">
        <v>0.08</v>
      </c>
      <c r="AR42" s="54"/>
      <c r="AS42" s="54"/>
      <c r="AT42" s="54"/>
    </row>
    <row r="43" spans="1:46" s="169" customFormat="1" ht="12" customHeight="1">
      <c r="A43" s="433" t="s">
        <v>80</v>
      </c>
      <c r="B43" s="434" t="s">
        <v>29</v>
      </c>
      <c r="C43" s="437" t="s">
        <v>1905</v>
      </c>
      <c r="D43" s="438"/>
      <c r="E43" s="438"/>
      <c r="F43" s="437" t="s">
        <v>1906</v>
      </c>
      <c r="G43" s="438"/>
      <c r="H43" s="438"/>
      <c r="I43" s="439"/>
      <c r="J43" s="1004" t="s">
        <v>15</v>
      </c>
      <c r="K43" s="1004" t="s">
        <v>14</v>
      </c>
      <c r="L43" s="1591" t="s">
        <v>120</v>
      </c>
      <c r="M43" s="1592" t="s">
        <v>120</v>
      </c>
      <c r="N43" s="1592" t="s">
        <v>120</v>
      </c>
      <c r="O43" s="1592" t="s">
        <v>120</v>
      </c>
      <c r="P43" s="1592" t="s">
        <v>120</v>
      </c>
      <c r="Q43" s="1592" t="s">
        <v>120</v>
      </c>
      <c r="R43" s="1592" t="s">
        <v>120</v>
      </c>
      <c r="S43" s="1592" t="s">
        <v>120</v>
      </c>
      <c r="T43" s="1592" t="s">
        <v>120</v>
      </c>
      <c r="U43" s="1592" t="s">
        <v>120</v>
      </c>
      <c r="V43" s="1592" t="s">
        <v>120</v>
      </c>
      <c r="W43" s="1592" t="s">
        <v>120</v>
      </c>
      <c r="X43" s="1592" t="s">
        <v>120</v>
      </c>
      <c r="Y43" s="1592" t="s">
        <v>120</v>
      </c>
      <c r="Z43" s="1592">
        <v>0.1</v>
      </c>
      <c r="AA43" s="1592">
        <v>0.17</v>
      </c>
      <c r="AB43" s="1592">
        <v>0.17</v>
      </c>
      <c r="AC43" s="1592">
        <v>0.18</v>
      </c>
      <c r="AD43" s="1592">
        <v>0.19</v>
      </c>
      <c r="AE43" s="1592">
        <v>0.1</v>
      </c>
      <c r="AF43" s="1592">
        <v>0.1</v>
      </c>
      <c r="AG43" s="1592">
        <v>0.1</v>
      </c>
      <c r="AH43" s="1592">
        <v>0.09</v>
      </c>
      <c r="AI43" s="1592">
        <v>0.09</v>
      </c>
      <c r="AJ43" s="1592">
        <v>0.08</v>
      </c>
      <c r="AK43" s="1592">
        <v>0.08</v>
      </c>
      <c r="AL43" s="1592">
        <v>0.09</v>
      </c>
      <c r="AM43" s="1592">
        <v>0.08</v>
      </c>
      <c r="AR43" s="54"/>
      <c r="AS43" s="54"/>
      <c r="AT43" s="54"/>
    </row>
    <row r="44" spans="1:46" s="169" customFormat="1" ht="12" customHeight="1">
      <c r="A44" s="440" t="s">
        <v>82</v>
      </c>
      <c r="B44" s="430" t="s">
        <v>23</v>
      </c>
      <c r="C44" s="430"/>
      <c r="D44" s="431"/>
      <c r="E44" s="431"/>
      <c r="F44" s="430" t="s">
        <v>83</v>
      </c>
      <c r="G44" s="431"/>
      <c r="H44" s="431"/>
      <c r="I44" s="432"/>
      <c r="J44" s="1028" t="s">
        <v>14</v>
      </c>
      <c r="K44" s="1028" t="s">
        <v>14</v>
      </c>
      <c r="L44" s="1589">
        <v>0.16</v>
      </c>
      <c r="M44" s="1590">
        <v>0.31</v>
      </c>
      <c r="N44" s="1590">
        <v>0.24</v>
      </c>
      <c r="O44" s="1590">
        <v>0.24</v>
      </c>
      <c r="P44" s="1590">
        <v>0.21</v>
      </c>
      <c r="Q44" s="1590">
        <v>0.2</v>
      </c>
      <c r="R44" s="1590">
        <v>0.2</v>
      </c>
      <c r="S44" s="1590">
        <v>0.2</v>
      </c>
      <c r="T44" s="1590">
        <v>0.2</v>
      </c>
      <c r="U44" s="1590">
        <v>0.19</v>
      </c>
      <c r="V44" s="1590">
        <v>0.19</v>
      </c>
      <c r="W44" s="1590">
        <v>0.21</v>
      </c>
      <c r="X44" s="1590">
        <v>0.13</v>
      </c>
      <c r="Y44" s="1590">
        <v>0.13</v>
      </c>
      <c r="Z44" s="1590">
        <v>0.13</v>
      </c>
      <c r="AA44" s="1590">
        <v>5.54</v>
      </c>
      <c r="AB44" s="1590">
        <v>16.62</v>
      </c>
      <c r="AC44" s="1590">
        <v>4.68</v>
      </c>
      <c r="AD44" s="1590">
        <v>0.01</v>
      </c>
      <c r="AE44" s="1590" t="s">
        <v>120</v>
      </c>
      <c r="AF44" s="1590" t="s">
        <v>120</v>
      </c>
      <c r="AG44" s="1590" t="s">
        <v>120</v>
      </c>
      <c r="AH44" s="1590" t="s">
        <v>120</v>
      </c>
      <c r="AI44" s="1590" t="s">
        <v>120</v>
      </c>
      <c r="AJ44" s="1590" t="s">
        <v>120</v>
      </c>
      <c r="AK44" s="1590" t="s">
        <v>120</v>
      </c>
      <c r="AL44" s="1590" t="s">
        <v>120</v>
      </c>
      <c r="AM44" s="1590" t="s">
        <v>120</v>
      </c>
      <c r="AR44" s="54"/>
      <c r="AS44" s="54"/>
      <c r="AT44" s="54"/>
    </row>
    <row r="45" spans="1:46" s="169" customFormat="1" ht="12" customHeight="1">
      <c r="A45" s="433" t="s">
        <v>82</v>
      </c>
      <c r="B45" s="434" t="s">
        <v>29</v>
      </c>
      <c r="C45" s="437" t="s">
        <v>1907</v>
      </c>
      <c r="D45" s="438"/>
      <c r="E45" s="438"/>
      <c r="F45" s="437" t="s">
        <v>1908</v>
      </c>
      <c r="G45" s="438"/>
      <c r="H45" s="438"/>
      <c r="I45" s="439"/>
      <c r="J45" s="1004" t="s">
        <v>15</v>
      </c>
      <c r="K45" s="1004" t="s">
        <v>14</v>
      </c>
      <c r="L45" s="1591">
        <v>0.16</v>
      </c>
      <c r="M45" s="1592">
        <v>0.31</v>
      </c>
      <c r="N45" s="1592">
        <v>0.24</v>
      </c>
      <c r="O45" s="1592">
        <v>0.24</v>
      </c>
      <c r="P45" s="1592">
        <v>0.21</v>
      </c>
      <c r="Q45" s="1592">
        <v>0.2</v>
      </c>
      <c r="R45" s="1592">
        <v>0.2</v>
      </c>
      <c r="S45" s="1592">
        <v>0.2</v>
      </c>
      <c r="T45" s="1592">
        <v>0.2</v>
      </c>
      <c r="U45" s="1592">
        <v>0.19</v>
      </c>
      <c r="V45" s="1592">
        <v>0.19</v>
      </c>
      <c r="W45" s="1592">
        <v>0.21</v>
      </c>
      <c r="X45" s="1592">
        <v>0.13</v>
      </c>
      <c r="Y45" s="1592">
        <v>0.13</v>
      </c>
      <c r="Z45" s="1592">
        <v>0.13</v>
      </c>
      <c r="AA45" s="1592">
        <v>5.54</v>
      </c>
      <c r="AB45" s="1592">
        <v>16.62</v>
      </c>
      <c r="AC45" s="1592">
        <v>4.68</v>
      </c>
      <c r="AD45" s="1592">
        <v>0.01</v>
      </c>
      <c r="AE45" s="1592" t="s">
        <v>120</v>
      </c>
      <c r="AF45" s="1592" t="s">
        <v>120</v>
      </c>
      <c r="AG45" s="1592" t="s">
        <v>120</v>
      </c>
      <c r="AH45" s="1592" t="s">
        <v>120</v>
      </c>
      <c r="AI45" s="1592" t="s">
        <v>120</v>
      </c>
      <c r="AJ45" s="1592" t="s">
        <v>120</v>
      </c>
      <c r="AK45" s="1592" t="s">
        <v>120</v>
      </c>
      <c r="AL45" s="1592" t="s">
        <v>120</v>
      </c>
      <c r="AM45" s="1592" t="s">
        <v>120</v>
      </c>
      <c r="AR45" s="54"/>
      <c r="AS45" s="54"/>
      <c r="AT45" s="54"/>
    </row>
    <row r="46" spans="1:46" s="169" customFormat="1" ht="12" customHeight="1">
      <c r="A46" s="440" t="s">
        <v>84</v>
      </c>
      <c r="B46" s="430" t="s">
        <v>23</v>
      </c>
      <c r="C46" s="430"/>
      <c r="D46" s="431"/>
      <c r="E46" s="431"/>
      <c r="F46" s="430" t="s">
        <v>85</v>
      </c>
      <c r="G46" s="431"/>
      <c r="H46" s="431"/>
      <c r="I46" s="432"/>
      <c r="J46" s="1028" t="s">
        <v>14</v>
      </c>
      <c r="K46" s="1028" t="s">
        <v>14</v>
      </c>
      <c r="L46" s="1589" t="s">
        <v>120</v>
      </c>
      <c r="M46" s="1590" t="s">
        <v>120</v>
      </c>
      <c r="N46" s="1590" t="s">
        <v>120</v>
      </c>
      <c r="O46" s="1590" t="s">
        <v>120</v>
      </c>
      <c r="P46" s="1590" t="s">
        <v>120</v>
      </c>
      <c r="Q46" s="1590" t="s">
        <v>120</v>
      </c>
      <c r="R46" s="1590" t="s">
        <v>120</v>
      </c>
      <c r="S46" s="1590" t="s">
        <v>120</v>
      </c>
      <c r="T46" s="1590" t="s">
        <v>120</v>
      </c>
      <c r="U46" s="1590" t="s">
        <v>120</v>
      </c>
      <c r="V46" s="1590" t="s">
        <v>120</v>
      </c>
      <c r="W46" s="1590" t="s">
        <v>120</v>
      </c>
      <c r="X46" s="1590" t="s">
        <v>120</v>
      </c>
      <c r="Y46" s="1590" t="s">
        <v>120</v>
      </c>
      <c r="Z46" s="1590" t="s">
        <v>120</v>
      </c>
      <c r="AA46" s="1590" t="s">
        <v>120</v>
      </c>
      <c r="AB46" s="1590" t="s">
        <v>120</v>
      </c>
      <c r="AC46" s="1590" t="s">
        <v>120</v>
      </c>
      <c r="AD46" s="1590" t="s">
        <v>120</v>
      </c>
      <c r="AE46" s="1590" t="s">
        <v>120</v>
      </c>
      <c r="AF46" s="1590" t="s">
        <v>120</v>
      </c>
      <c r="AG46" s="1590" t="s">
        <v>120</v>
      </c>
      <c r="AH46" s="1590" t="s">
        <v>120</v>
      </c>
      <c r="AI46" s="1590" t="s">
        <v>120</v>
      </c>
      <c r="AJ46" s="1590" t="s">
        <v>120</v>
      </c>
      <c r="AK46" s="1590" t="s">
        <v>120</v>
      </c>
      <c r="AL46" s="1590" t="s">
        <v>120</v>
      </c>
      <c r="AM46" s="1590" t="s">
        <v>120</v>
      </c>
      <c r="AR46" s="54"/>
      <c r="AS46" s="54"/>
      <c r="AT46" s="54"/>
    </row>
    <row r="47" spans="1:46" s="169" customFormat="1" ht="12" customHeight="1">
      <c r="A47" s="440" t="s">
        <v>86</v>
      </c>
      <c r="B47" s="430" t="s">
        <v>23</v>
      </c>
      <c r="C47" s="430"/>
      <c r="D47" s="431"/>
      <c r="E47" s="431"/>
      <c r="F47" s="430" t="s">
        <v>87</v>
      </c>
      <c r="G47" s="431"/>
      <c r="H47" s="431"/>
      <c r="I47" s="432"/>
      <c r="J47" s="1028" t="s">
        <v>14</v>
      </c>
      <c r="K47" s="1028" t="s">
        <v>14</v>
      </c>
      <c r="L47" s="1589" t="s">
        <v>120</v>
      </c>
      <c r="M47" s="1590" t="s">
        <v>120</v>
      </c>
      <c r="N47" s="1590" t="s">
        <v>120</v>
      </c>
      <c r="O47" s="1590" t="s">
        <v>120</v>
      </c>
      <c r="P47" s="1590" t="s">
        <v>120</v>
      </c>
      <c r="Q47" s="1590" t="s">
        <v>120</v>
      </c>
      <c r="R47" s="1590" t="s">
        <v>120</v>
      </c>
      <c r="S47" s="1590" t="s">
        <v>120</v>
      </c>
      <c r="T47" s="1590" t="s">
        <v>120</v>
      </c>
      <c r="U47" s="1590" t="s">
        <v>120</v>
      </c>
      <c r="V47" s="1590" t="s">
        <v>120</v>
      </c>
      <c r="W47" s="1590" t="s">
        <v>120</v>
      </c>
      <c r="X47" s="1590" t="s">
        <v>120</v>
      </c>
      <c r="Y47" s="1590" t="s">
        <v>120</v>
      </c>
      <c r="Z47" s="1590" t="s">
        <v>120</v>
      </c>
      <c r="AA47" s="1590" t="s">
        <v>120</v>
      </c>
      <c r="AB47" s="1590" t="s">
        <v>120</v>
      </c>
      <c r="AC47" s="1590" t="s">
        <v>120</v>
      </c>
      <c r="AD47" s="1590" t="s">
        <v>120</v>
      </c>
      <c r="AE47" s="1590" t="s">
        <v>120</v>
      </c>
      <c r="AF47" s="1590" t="s">
        <v>120</v>
      </c>
      <c r="AG47" s="1590" t="s">
        <v>120</v>
      </c>
      <c r="AH47" s="1590" t="s">
        <v>120</v>
      </c>
      <c r="AI47" s="1590" t="s">
        <v>120</v>
      </c>
      <c r="AJ47" s="1590" t="s">
        <v>120</v>
      </c>
      <c r="AK47" s="1590" t="s">
        <v>120</v>
      </c>
      <c r="AL47" s="1590" t="s">
        <v>120</v>
      </c>
      <c r="AM47" s="1590" t="s">
        <v>120</v>
      </c>
      <c r="AR47" s="54"/>
      <c r="AS47" s="54"/>
      <c r="AT47" s="54"/>
    </row>
    <row r="48" spans="1:46" s="169" customFormat="1" ht="12" customHeight="1">
      <c r="A48" s="440" t="s">
        <v>88</v>
      </c>
      <c r="B48" s="430" t="s">
        <v>23</v>
      </c>
      <c r="C48" s="430"/>
      <c r="D48" s="431"/>
      <c r="E48" s="431"/>
      <c r="F48" s="430" t="s">
        <v>89</v>
      </c>
      <c r="G48" s="431"/>
      <c r="H48" s="431"/>
      <c r="I48" s="432"/>
      <c r="J48" s="1028" t="s">
        <v>14</v>
      </c>
      <c r="K48" s="1028" t="s">
        <v>14</v>
      </c>
      <c r="L48" s="1589" t="s">
        <v>120</v>
      </c>
      <c r="M48" s="1590" t="s">
        <v>120</v>
      </c>
      <c r="N48" s="1590" t="s">
        <v>120</v>
      </c>
      <c r="O48" s="1590" t="s">
        <v>120</v>
      </c>
      <c r="P48" s="1590" t="s">
        <v>120</v>
      </c>
      <c r="Q48" s="1590" t="s">
        <v>120</v>
      </c>
      <c r="R48" s="1590" t="s">
        <v>120</v>
      </c>
      <c r="S48" s="1590" t="s">
        <v>120</v>
      </c>
      <c r="T48" s="1590" t="s">
        <v>120</v>
      </c>
      <c r="U48" s="1590" t="s">
        <v>120</v>
      </c>
      <c r="V48" s="1590" t="s">
        <v>120</v>
      </c>
      <c r="W48" s="1590" t="s">
        <v>120</v>
      </c>
      <c r="X48" s="1590" t="s">
        <v>120</v>
      </c>
      <c r="Y48" s="1590" t="s">
        <v>120</v>
      </c>
      <c r="Z48" s="1590" t="s">
        <v>120</v>
      </c>
      <c r="AA48" s="1590" t="s">
        <v>120</v>
      </c>
      <c r="AB48" s="1590" t="s">
        <v>120</v>
      </c>
      <c r="AC48" s="1590" t="s">
        <v>120</v>
      </c>
      <c r="AD48" s="1590" t="s">
        <v>120</v>
      </c>
      <c r="AE48" s="1590" t="s">
        <v>120</v>
      </c>
      <c r="AF48" s="1590" t="s">
        <v>120</v>
      </c>
      <c r="AG48" s="1590" t="s">
        <v>120</v>
      </c>
      <c r="AH48" s="1590" t="s">
        <v>120</v>
      </c>
      <c r="AI48" s="1590" t="s">
        <v>120</v>
      </c>
      <c r="AJ48" s="1590" t="s">
        <v>120</v>
      </c>
      <c r="AK48" s="1590" t="s">
        <v>120</v>
      </c>
      <c r="AL48" s="1590" t="s">
        <v>120</v>
      </c>
      <c r="AM48" s="1590" t="s">
        <v>120</v>
      </c>
      <c r="AR48" s="54"/>
      <c r="AS48" s="54"/>
      <c r="AT48" s="54"/>
    </row>
    <row r="49" spans="1:46" s="169" customFormat="1" ht="12" customHeight="1">
      <c r="A49" s="440" t="s">
        <v>90</v>
      </c>
      <c r="B49" s="430" t="s">
        <v>23</v>
      </c>
      <c r="C49" s="430"/>
      <c r="D49" s="431"/>
      <c r="E49" s="431"/>
      <c r="F49" s="430" t="s">
        <v>91</v>
      </c>
      <c r="G49" s="431"/>
      <c r="H49" s="431"/>
      <c r="I49" s="432"/>
      <c r="J49" s="1028" t="s">
        <v>14</v>
      </c>
      <c r="K49" s="1028" t="s">
        <v>14</v>
      </c>
      <c r="L49" s="1589">
        <v>15.29</v>
      </c>
      <c r="M49" s="1590">
        <v>21.53</v>
      </c>
      <c r="N49" s="1590">
        <v>26.7</v>
      </c>
      <c r="O49" s="1590">
        <v>33.47</v>
      </c>
      <c r="P49" s="1590">
        <v>40.1</v>
      </c>
      <c r="Q49" s="1590">
        <v>53.24</v>
      </c>
      <c r="R49" s="1590">
        <v>63.7</v>
      </c>
      <c r="S49" s="1590">
        <v>65.42</v>
      </c>
      <c r="T49" s="1590">
        <v>66.95</v>
      </c>
      <c r="U49" s="1590">
        <v>70.260000000000005</v>
      </c>
      <c r="V49" s="1590">
        <v>82.14</v>
      </c>
      <c r="W49" s="1590">
        <v>103.48</v>
      </c>
      <c r="X49" s="1590">
        <v>129.66999999999999</v>
      </c>
      <c r="Y49" s="1590">
        <v>129.05000000000001</v>
      </c>
      <c r="Z49" s="1590">
        <v>110.22</v>
      </c>
      <c r="AA49" s="1590">
        <v>108.98</v>
      </c>
      <c r="AB49" s="1590">
        <v>120.03</v>
      </c>
      <c r="AC49" s="1590">
        <v>129.46</v>
      </c>
      <c r="AD49" s="1590">
        <v>136.38</v>
      </c>
      <c r="AE49" s="1590">
        <v>158.43</v>
      </c>
      <c r="AF49" s="1590">
        <v>155.44</v>
      </c>
      <c r="AG49" s="1590">
        <v>172.89</v>
      </c>
      <c r="AH49" s="1590">
        <v>178.34</v>
      </c>
      <c r="AI49" s="1590">
        <v>199.45</v>
      </c>
      <c r="AJ49" s="1590">
        <v>295.64999999999998</v>
      </c>
      <c r="AK49" s="1590">
        <v>284.5</v>
      </c>
      <c r="AL49" s="1590">
        <v>297.94</v>
      </c>
      <c r="AM49" s="1590">
        <v>414.61</v>
      </c>
      <c r="AR49" s="54"/>
      <c r="AS49" s="54"/>
      <c r="AT49" s="54"/>
    </row>
    <row r="50" spans="1:46" s="169" customFormat="1" ht="12" customHeight="1">
      <c r="A50" s="440" t="s">
        <v>92</v>
      </c>
      <c r="B50" s="430" t="s">
        <v>23</v>
      </c>
      <c r="C50" s="430"/>
      <c r="D50" s="431"/>
      <c r="E50" s="431"/>
      <c r="F50" s="430" t="s">
        <v>93</v>
      </c>
      <c r="G50" s="431"/>
      <c r="H50" s="431"/>
      <c r="I50" s="432"/>
      <c r="J50" s="1028" t="s">
        <v>14</v>
      </c>
      <c r="K50" s="1028" t="s">
        <v>14</v>
      </c>
      <c r="L50" s="1589">
        <v>10.050000000000001</v>
      </c>
      <c r="M50" s="1590">
        <v>13.48</v>
      </c>
      <c r="N50" s="1590">
        <v>17.25</v>
      </c>
      <c r="O50" s="1590">
        <v>18.97</v>
      </c>
      <c r="P50" s="1590">
        <v>19.829999999999998</v>
      </c>
      <c r="Q50" s="1590">
        <v>23.94</v>
      </c>
      <c r="R50" s="1590">
        <v>25.4</v>
      </c>
      <c r="S50" s="1590">
        <v>26.95</v>
      </c>
      <c r="T50" s="1590">
        <v>28.71</v>
      </c>
      <c r="U50" s="1590">
        <v>30.37</v>
      </c>
      <c r="V50" s="1590">
        <v>32.33</v>
      </c>
      <c r="W50" s="1590">
        <v>33.07</v>
      </c>
      <c r="X50" s="1590">
        <v>35.299999999999997</v>
      </c>
      <c r="Y50" s="1590">
        <v>48.26</v>
      </c>
      <c r="Z50" s="1590">
        <v>48.25</v>
      </c>
      <c r="AA50" s="1590">
        <v>51.3</v>
      </c>
      <c r="AB50" s="1590">
        <v>51.47</v>
      </c>
      <c r="AC50" s="1590">
        <v>58.61</v>
      </c>
      <c r="AD50" s="1590">
        <v>57.24</v>
      </c>
      <c r="AE50" s="1590">
        <v>58.95</v>
      </c>
      <c r="AF50" s="1590">
        <v>57.99</v>
      </c>
      <c r="AG50" s="1590">
        <v>59</v>
      </c>
      <c r="AH50" s="1590">
        <v>57.58</v>
      </c>
      <c r="AI50" s="1590">
        <v>57.97</v>
      </c>
      <c r="AJ50" s="1590">
        <v>59.1</v>
      </c>
      <c r="AK50" s="1590">
        <v>58.42</v>
      </c>
      <c r="AL50" s="1590">
        <v>59.3</v>
      </c>
      <c r="AM50" s="1590">
        <v>58.98</v>
      </c>
      <c r="AR50" s="54"/>
      <c r="AS50" s="54"/>
      <c r="AT50" s="54"/>
    </row>
    <row r="51" spans="1:46" s="169" customFormat="1" ht="12" customHeight="1">
      <c r="A51" s="433" t="s">
        <v>92</v>
      </c>
      <c r="B51" s="434" t="s">
        <v>29</v>
      </c>
      <c r="C51" s="437" t="s">
        <v>1909</v>
      </c>
      <c r="D51" s="438"/>
      <c r="E51" s="438"/>
      <c r="F51" s="437" t="s">
        <v>1910</v>
      </c>
      <c r="G51" s="438"/>
      <c r="H51" s="438"/>
      <c r="I51" s="439"/>
      <c r="J51" s="1004" t="s">
        <v>68</v>
      </c>
      <c r="K51" s="1004" t="s">
        <v>94</v>
      </c>
      <c r="L51" s="1591">
        <v>10.050000000000001</v>
      </c>
      <c r="M51" s="1592">
        <v>13.48</v>
      </c>
      <c r="N51" s="1592">
        <v>17.25</v>
      </c>
      <c r="O51" s="1592">
        <v>18.97</v>
      </c>
      <c r="P51" s="1592">
        <v>19.829999999999998</v>
      </c>
      <c r="Q51" s="1592">
        <v>23.94</v>
      </c>
      <c r="R51" s="1592">
        <v>25.4</v>
      </c>
      <c r="S51" s="1592">
        <v>26.95</v>
      </c>
      <c r="T51" s="1592">
        <v>28.71</v>
      </c>
      <c r="U51" s="1592">
        <v>30.37</v>
      </c>
      <c r="V51" s="1592">
        <v>32.33</v>
      </c>
      <c r="W51" s="1592">
        <v>33.07</v>
      </c>
      <c r="X51" s="1592">
        <v>35.299999999999997</v>
      </c>
      <c r="Y51" s="1592">
        <v>48.26</v>
      </c>
      <c r="Z51" s="1592">
        <v>48.25</v>
      </c>
      <c r="AA51" s="1592">
        <v>51.3</v>
      </c>
      <c r="AB51" s="1592">
        <v>51.47</v>
      </c>
      <c r="AC51" s="1592">
        <v>58.61</v>
      </c>
      <c r="AD51" s="1592">
        <v>57.24</v>
      </c>
      <c r="AE51" s="1592">
        <v>58.95</v>
      </c>
      <c r="AF51" s="1592">
        <v>57.99</v>
      </c>
      <c r="AG51" s="1592">
        <v>59</v>
      </c>
      <c r="AH51" s="1592">
        <v>57.58</v>
      </c>
      <c r="AI51" s="1592">
        <v>57.97</v>
      </c>
      <c r="AJ51" s="1592">
        <v>59.1</v>
      </c>
      <c r="AK51" s="1592">
        <v>58.42</v>
      </c>
      <c r="AL51" s="1592">
        <v>59.3</v>
      </c>
      <c r="AM51" s="1592">
        <v>58.98</v>
      </c>
      <c r="AR51" s="54"/>
      <c r="AS51" s="54"/>
      <c r="AT51" s="54"/>
    </row>
    <row r="52" spans="1:46" s="169" customFormat="1" ht="12" customHeight="1">
      <c r="A52" s="440" t="s">
        <v>95</v>
      </c>
      <c r="B52" s="430" t="s">
        <v>23</v>
      </c>
      <c r="C52" s="430"/>
      <c r="D52" s="431"/>
      <c r="E52" s="431"/>
      <c r="F52" s="430" t="s">
        <v>566</v>
      </c>
      <c r="G52" s="431"/>
      <c r="H52" s="431"/>
      <c r="I52" s="432"/>
      <c r="J52" s="1028" t="s">
        <v>14</v>
      </c>
      <c r="K52" s="1028" t="s">
        <v>14</v>
      </c>
      <c r="L52" s="1589" t="s">
        <v>120</v>
      </c>
      <c r="M52" s="1590" t="s">
        <v>120</v>
      </c>
      <c r="N52" s="1590" t="s">
        <v>120</v>
      </c>
      <c r="O52" s="1590" t="s">
        <v>120</v>
      </c>
      <c r="P52" s="1590" t="s">
        <v>120</v>
      </c>
      <c r="Q52" s="1590" t="s">
        <v>120</v>
      </c>
      <c r="R52" s="1590" t="s">
        <v>120</v>
      </c>
      <c r="S52" s="1590" t="s">
        <v>120</v>
      </c>
      <c r="T52" s="1590">
        <v>0</v>
      </c>
      <c r="U52" s="1590">
        <v>3.67</v>
      </c>
      <c r="V52" s="1590">
        <v>3.55</v>
      </c>
      <c r="W52" s="1590">
        <v>3.91</v>
      </c>
      <c r="X52" s="1590">
        <v>4.2</v>
      </c>
      <c r="Y52" s="1590">
        <v>4.03</v>
      </c>
      <c r="Z52" s="1590">
        <v>3.54</v>
      </c>
      <c r="AA52" s="1590">
        <v>3.5</v>
      </c>
      <c r="AB52" s="1590">
        <v>3.68</v>
      </c>
      <c r="AC52" s="1590">
        <v>3.9</v>
      </c>
      <c r="AD52" s="1590">
        <v>4.0199999999999996</v>
      </c>
      <c r="AE52" s="1590">
        <v>4.29</v>
      </c>
      <c r="AF52" s="1590">
        <v>5.07</v>
      </c>
      <c r="AG52" s="1590">
        <v>5.17</v>
      </c>
      <c r="AH52" s="1590">
        <v>5.33</v>
      </c>
      <c r="AI52" s="1590">
        <v>5.32</v>
      </c>
      <c r="AJ52" s="1590">
        <v>5.22</v>
      </c>
      <c r="AK52" s="1590">
        <v>5.03</v>
      </c>
      <c r="AL52" s="1590">
        <v>5.09</v>
      </c>
      <c r="AM52" s="1590">
        <v>5.0999999999999996</v>
      </c>
      <c r="AR52" s="54"/>
      <c r="AS52" s="54"/>
      <c r="AT52" s="54"/>
    </row>
    <row r="53" spans="1:46" s="169" customFormat="1" ht="12" customHeight="1">
      <c r="A53" s="433" t="s">
        <v>95</v>
      </c>
      <c r="B53" s="434" t="s">
        <v>29</v>
      </c>
      <c r="C53" s="437" t="s">
        <v>1911</v>
      </c>
      <c r="D53" s="438"/>
      <c r="E53" s="438"/>
      <c r="F53" s="437" t="s">
        <v>1912</v>
      </c>
      <c r="G53" s="438"/>
      <c r="H53" s="438"/>
      <c r="I53" s="439"/>
      <c r="J53" s="1004" t="s">
        <v>68</v>
      </c>
      <c r="K53" s="1004" t="s">
        <v>74</v>
      </c>
      <c r="L53" s="1591" t="s">
        <v>120</v>
      </c>
      <c r="M53" s="1592" t="s">
        <v>120</v>
      </c>
      <c r="N53" s="1592" t="s">
        <v>120</v>
      </c>
      <c r="O53" s="1592" t="s">
        <v>120</v>
      </c>
      <c r="P53" s="1592" t="s">
        <v>120</v>
      </c>
      <c r="Q53" s="1592" t="s">
        <v>120</v>
      </c>
      <c r="R53" s="1592" t="s">
        <v>120</v>
      </c>
      <c r="S53" s="1592" t="s">
        <v>120</v>
      </c>
      <c r="T53" s="1592">
        <v>0</v>
      </c>
      <c r="U53" s="1592">
        <v>3.67</v>
      </c>
      <c r="V53" s="1592">
        <v>3.55</v>
      </c>
      <c r="W53" s="1592">
        <v>3.91</v>
      </c>
      <c r="X53" s="1592">
        <v>4.2</v>
      </c>
      <c r="Y53" s="1592">
        <v>4.03</v>
      </c>
      <c r="Z53" s="1592">
        <v>3.54</v>
      </c>
      <c r="AA53" s="1592">
        <v>3.5</v>
      </c>
      <c r="AB53" s="1592">
        <v>3.68</v>
      </c>
      <c r="AC53" s="1592">
        <v>3.9</v>
      </c>
      <c r="AD53" s="1592">
        <v>4.0199999999999996</v>
      </c>
      <c r="AE53" s="1592">
        <v>4.29</v>
      </c>
      <c r="AF53" s="1592">
        <v>5.07</v>
      </c>
      <c r="AG53" s="1592">
        <v>5.17</v>
      </c>
      <c r="AH53" s="1592">
        <v>5.33</v>
      </c>
      <c r="AI53" s="1592">
        <v>5.32</v>
      </c>
      <c r="AJ53" s="1592">
        <v>5.22</v>
      </c>
      <c r="AK53" s="1592">
        <v>5.03</v>
      </c>
      <c r="AL53" s="1592">
        <v>5.09</v>
      </c>
      <c r="AM53" s="1592">
        <v>5.0999999999999996</v>
      </c>
      <c r="AR53" s="54"/>
      <c r="AS53" s="54"/>
      <c r="AT53" s="54"/>
    </row>
    <row r="54" spans="1:46" s="169" customFormat="1" ht="12" customHeight="1">
      <c r="A54" s="440" t="s">
        <v>96</v>
      </c>
      <c r="B54" s="430" t="s">
        <v>23</v>
      </c>
      <c r="C54" s="430"/>
      <c r="D54" s="431"/>
      <c r="E54" s="431"/>
      <c r="F54" s="430" t="s">
        <v>97</v>
      </c>
      <c r="G54" s="431"/>
      <c r="H54" s="431"/>
      <c r="I54" s="432"/>
      <c r="J54" s="1028" t="s">
        <v>14</v>
      </c>
      <c r="K54" s="1028" t="s">
        <v>14</v>
      </c>
      <c r="L54" s="1589" t="s">
        <v>120</v>
      </c>
      <c r="M54" s="1590" t="s">
        <v>120</v>
      </c>
      <c r="N54" s="1590" t="s">
        <v>120</v>
      </c>
      <c r="O54" s="1590" t="s">
        <v>120</v>
      </c>
      <c r="P54" s="1590" t="s">
        <v>120</v>
      </c>
      <c r="Q54" s="1590" t="s">
        <v>120</v>
      </c>
      <c r="R54" s="1590" t="s">
        <v>120</v>
      </c>
      <c r="S54" s="1590" t="s">
        <v>120</v>
      </c>
      <c r="T54" s="1590" t="s">
        <v>120</v>
      </c>
      <c r="U54" s="1590" t="s">
        <v>120</v>
      </c>
      <c r="V54" s="1590" t="s">
        <v>120</v>
      </c>
      <c r="W54" s="1590" t="s">
        <v>120</v>
      </c>
      <c r="X54" s="1590" t="s">
        <v>120</v>
      </c>
      <c r="Y54" s="1590" t="s">
        <v>120</v>
      </c>
      <c r="Z54" s="1590" t="s">
        <v>120</v>
      </c>
      <c r="AA54" s="1590" t="s">
        <v>120</v>
      </c>
      <c r="AB54" s="1590" t="s">
        <v>120</v>
      </c>
      <c r="AC54" s="1590" t="s">
        <v>120</v>
      </c>
      <c r="AD54" s="1590" t="s">
        <v>120</v>
      </c>
      <c r="AE54" s="1590" t="s">
        <v>120</v>
      </c>
      <c r="AF54" s="1590" t="s">
        <v>120</v>
      </c>
      <c r="AG54" s="1590" t="s">
        <v>120</v>
      </c>
      <c r="AH54" s="1590" t="s">
        <v>120</v>
      </c>
      <c r="AI54" s="1590" t="s">
        <v>120</v>
      </c>
      <c r="AJ54" s="1590" t="s">
        <v>120</v>
      </c>
      <c r="AK54" s="1590" t="s">
        <v>120</v>
      </c>
      <c r="AL54" s="1590" t="s">
        <v>120</v>
      </c>
      <c r="AM54" s="1590" t="s">
        <v>120</v>
      </c>
      <c r="AR54" s="54"/>
      <c r="AS54" s="54"/>
      <c r="AT54" s="54"/>
    </row>
    <row r="55" spans="1:46" s="169" customFormat="1" ht="12" customHeight="1">
      <c r="A55" s="440" t="s">
        <v>98</v>
      </c>
      <c r="B55" s="430" t="s">
        <v>23</v>
      </c>
      <c r="C55" s="430"/>
      <c r="D55" s="431"/>
      <c r="E55" s="431"/>
      <c r="F55" s="430" t="s">
        <v>99</v>
      </c>
      <c r="G55" s="431"/>
      <c r="H55" s="431"/>
      <c r="I55" s="432"/>
      <c r="J55" s="1028" t="s">
        <v>14</v>
      </c>
      <c r="K55" s="1028" t="s">
        <v>14</v>
      </c>
      <c r="L55" s="1589" t="s">
        <v>120</v>
      </c>
      <c r="M55" s="1590" t="s">
        <v>120</v>
      </c>
      <c r="N55" s="1590" t="s">
        <v>120</v>
      </c>
      <c r="O55" s="1590" t="s">
        <v>120</v>
      </c>
      <c r="P55" s="1590" t="s">
        <v>120</v>
      </c>
      <c r="Q55" s="1590" t="s">
        <v>120</v>
      </c>
      <c r="R55" s="1590" t="s">
        <v>120</v>
      </c>
      <c r="S55" s="1590" t="s">
        <v>120</v>
      </c>
      <c r="T55" s="1590" t="s">
        <v>120</v>
      </c>
      <c r="U55" s="1590" t="s">
        <v>120</v>
      </c>
      <c r="V55" s="1590" t="s">
        <v>120</v>
      </c>
      <c r="W55" s="1590" t="s">
        <v>120</v>
      </c>
      <c r="X55" s="1590" t="s">
        <v>120</v>
      </c>
      <c r="Y55" s="1590" t="s">
        <v>120</v>
      </c>
      <c r="Z55" s="1590" t="s">
        <v>120</v>
      </c>
      <c r="AA55" s="1590" t="s">
        <v>120</v>
      </c>
      <c r="AB55" s="1590" t="s">
        <v>120</v>
      </c>
      <c r="AC55" s="1590" t="s">
        <v>120</v>
      </c>
      <c r="AD55" s="1590" t="s">
        <v>120</v>
      </c>
      <c r="AE55" s="1590" t="s">
        <v>120</v>
      </c>
      <c r="AF55" s="1590" t="s">
        <v>120</v>
      </c>
      <c r="AG55" s="1590" t="s">
        <v>120</v>
      </c>
      <c r="AH55" s="1590" t="s">
        <v>120</v>
      </c>
      <c r="AI55" s="1590" t="s">
        <v>120</v>
      </c>
      <c r="AJ55" s="1590" t="s">
        <v>120</v>
      </c>
      <c r="AK55" s="1590" t="s">
        <v>120</v>
      </c>
      <c r="AL55" s="1590" t="s">
        <v>120</v>
      </c>
      <c r="AM55" s="1590" t="s">
        <v>120</v>
      </c>
      <c r="AR55" s="54"/>
      <c r="AS55" s="54"/>
      <c r="AT55" s="54"/>
    </row>
    <row r="56" spans="1:46" s="169" customFormat="1" ht="12" customHeight="1">
      <c r="A56" s="440" t="s">
        <v>100</v>
      </c>
      <c r="B56" s="430" t="s">
        <v>23</v>
      </c>
      <c r="C56" s="430"/>
      <c r="D56" s="431"/>
      <c r="E56" s="431"/>
      <c r="F56" s="430" t="s">
        <v>101</v>
      </c>
      <c r="G56" s="431"/>
      <c r="H56" s="431"/>
      <c r="I56" s="432"/>
      <c r="J56" s="1028" t="s">
        <v>14</v>
      </c>
      <c r="K56" s="1028" t="s">
        <v>14</v>
      </c>
      <c r="L56" s="1589">
        <v>1.34</v>
      </c>
      <c r="M56" s="1590">
        <v>1.55</v>
      </c>
      <c r="N56" s="1590">
        <v>1.41</v>
      </c>
      <c r="O56" s="1590">
        <v>1.76</v>
      </c>
      <c r="P56" s="1590">
        <v>3.07</v>
      </c>
      <c r="Q56" s="1590">
        <v>2.62</v>
      </c>
      <c r="R56" s="1590">
        <v>2.62</v>
      </c>
      <c r="S56" s="1590">
        <v>1.59</v>
      </c>
      <c r="T56" s="1590">
        <v>0.66</v>
      </c>
      <c r="U56" s="1590">
        <v>2.84</v>
      </c>
      <c r="V56" s="1590">
        <v>0.89</v>
      </c>
      <c r="W56" s="1590">
        <v>3.04</v>
      </c>
      <c r="X56" s="1590">
        <v>2.2200000000000002</v>
      </c>
      <c r="Y56" s="1590">
        <v>0.63</v>
      </c>
      <c r="Z56" s="1590">
        <v>0.63</v>
      </c>
      <c r="AA56" s="1590">
        <v>0.72</v>
      </c>
      <c r="AB56" s="1590">
        <v>0.57999999999999996</v>
      </c>
      <c r="AC56" s="1590">
        <v>0.69</v>
      </c>
      <c r="AD56" s="1590">
        <v>0.65</v>
      </c>
      <c r="AE56" s="1590">
        <v>0.51</v>
      </c>
      <c r="AF56" s="1590">
        <v>0.74</v>
      </c>
      <c r="AG56" s="1590">
        <v>2.9</v>
      </c>
      <c r="AH56" s="1590">
        <v>3.09</v>
      </c>
      <c r="AI56" s="1590">
        <v>3.44</v>
      </c>
      <c r="AJ56" s="1590">
        <v>3.56</v>
      </c>
      <c r="AK56" s="1590">
        <v>4.24</v>
      </c>
      <c r="AL56" s="1590">
        <v>5.36</v>
      </c>
      <c r="AM56" s="1590">
        <v>5.0199999999999996</v>
      </c>
      <c r="AR56" s="54"/>
      <c r="AS56" s="54"/>
      <c r="AT56" s="54"/>
    </row>
    <row r="57" spans="1:46" s="169" customFormat="1" ht="12" customHeight="1">
      <c r="A57" s="433" t="s">
        <v>100</v>
      </c>
      <c r="B57" s="434" t="s">
        <v>29</v>
      </c>
      <c r="C57" s="437" t="s">
        <v>1913</v>
      </c>
      <c r="D57" s="438"/>
      <c r="E57" s="438"/>
      <c r="F57" s="437" t="s">
        <v>101</v>
      </c>
      <c r="G57" s="438"/>
      <c r="H57" s="438"/>
      <c r="I57" s="439"/>
      <c r="J57" s="1004" t="s">
        <v>68</v>
      </c>
      <c r="K57" s="1004" t="s">
        <v>14</v>
      </c>
      <c r="L57" s="1591">
        <v>1.34</v>
      </c>
      <c r="M57" s="1592">
        <v>1.55</v>
      </c>
      <c r="N57" s="1592">
        <v>1.41</v>
      </c>
      <c r="O57" s="1592">
        <v>1.76</v>
      </c>
      <c r="P57" s="1592">
        <v>3.07</v>
      </c>
      <c r="Q57" s="1592">
        <v>2.62</v>
      </c>
      <c r="R57" s="1592">
        <v>2.62</v>
      </c>
      <c r="S57" s="1592">
        <v>1.59</v>
      </c>
      <c r="T57" s="1592">
        <v>0.66</v>
      </c>
      <c r="U57" s="1592">
        <v>2.84</v>
      </c>
      <c r="V57" s="1592">
        <v>0.89</v>
      </c>
      <c r="W57" s="1592">
        <v>3.04</v>
      </c>
      <c r="X57" s="1592">
        <v>2.2200000000000002</v>
      </c>
      <c r="Y57" s="1592">
        <v>0.63</v>
      </c>
      <c r="Z57" s="1592">
        <v>0.63</v>
      </c>
      <c r="AA57" s="1592">
        <v>0.72</v>
      </c>
      <c r="AB57" s="1592">
        <v>0.57999999999999996</v>
      </c>
      <c r="AC57" s="1592">
        <v>0.69</v>
      </c>
      <c r="AD57" s="1592">
        <v>0.65</v>
      </c>
      <c r="AE57" s="1592">
        <v>0.51</v>
      </c>
      <c r="AF57" s="1592">
        <v>0.74</v>
      </c>
      <c r="AG57" s="1592">
        <v>2.9</v>
      </c>
      <c r="AH57" s="1592">
        <v>3.09</v>
      </c>
      <c r="AI57" s="1592">
        <v>3.44</v>
      </c>
      <c r="AJ57" s="1592">
        <v>3.56</v>
      </c>
      <c r="AK57" s="1592">
        <v>4.24</v>
      </c>
      <c r="AL57" s="1592">
        <v>5.36</v>
      </c>
      <c r="AM57" s="1592">
        <v>5.0199999999999996</v>
      </c>
      <c r="AR57" s="54"/>
      <c r="AS57" s="54"/>
      <c r="AT57" s="54"/>
    </row>
    <row r="58" spans="1:46" s="169" customFormat="1" ht="12" customHeight="1">
      <c r="A58" s="440" t="s">
        <v>102</v>
      </c>
      <c r="B58" s="430" t="s">
        <v>23</v>
      </c>
      <c r="C58" s="430"/>
      <c r="D58" s="431"/>
      <c r="E58" s="431"/>
      <c r="F58" s="430" t="s">
        <v>103</v>
      </c>
      <c r="G58" s="431"/>
      <c r="H58" s="431"/>
      <c r="I58" s="432"/>
      <c r="J58" s="1028" t="s">
        <v>14</v>
      </c>
      <c r="K58" s="1028" t="s">
        <v>14</v>
      </c>
      <c r="L58" s="1589">
        <v>2.2599999999999998</v>
      </c>
      <c r="M58" s="1590">
        <v>2.62</v>
      </c>
      <c r="N58" s="1590">
        <v>3.76</v>
      </c>
      <c r="O58" s="1590">
        <v>4.62</v>
      </c>
      <c r="P58" s="1590">
        <v>4.2699999999999996</v>
      </c>
      <c r="Q58" s="1590">
        <v>9.86</v>
      </c>
      <c r="R58" s="1590">
        <v>14.38</v>
      </c>
      <c r="S58" s="1590">
        <v>16.46</v>
      </c>
      <c r="T58" s="1590">
        <v>19.97</v>
      </c>
      <c r="U58" s="1590">
        <v>15.82</v>
      </c>
      <c r="V58" s="1590">
        <v>24.73</v>
      </c>
      <c r="W58" s="1590">
        <v>34.71</v>
      </c>
      <c r="X58" s="1590">
        <v>43.98</v>
      </c>
      <c r="Y58" s="1590">
        <v>42.92</v>
      </c>
      <c r="Z58" s="1590">
        <v>41.26</v>
      </c>
      <c r="AA58" s="1590">
        <v>30.9</v>
      </c>
      <c r="AB58" s="1590">
        <v>34.21</v>
      </c>
      <c r="AC58" s="1590">
        <v>31.23</v>
      </c>
      <c r="AD58" s="1590">
        <v>36.69</v>
      </c>
      <c r="AE58" s="1590">
        <v>62.01</v>
      </c>
      <c r="AF58" s="1590">
        <v>51.21</v>
      </c>
      <c r="AG58" s="1590">
        <v>71.28</v>
      </c>
      <c r="AH58" s="1590">
        <v>76.33</v>
      </c>
      <c r="AI58" s="1590">
        <v>93.67</v>
      </c>
      <c r="AJ58" s="1590">
        <v>183.99</v>
      </c>
      <c r="AK58" s="1590">
        <v>171.79</v>
      </c>
      <c r="AL58" s="1590">
        <v>174.72</v>
      </c>
      <c r="AM58" s="1590">
        <v>286.97000000000003</v>
      </c>
      <c r="AR58" s="54"/>
      <c r="AS58" s="54"/>
      <c r="AT58" s="54"/>
    </row>
    <row r="59" spans="1:46" s="169" customFormat="1" ht="12" customHeight="1">
      <c r="A59" s="433" t="s">
        <v>102</v>
      </c>
      <c r="B59" s="434" t="s">
        <v>29</v>
      </c>
      <c r="C59" s="437" t="s">
        <v>1914</v>
      </c>
      <c r="D59" s="438"/>
      <c r="E59" s="438"/>
      <c r="F59" s="437" t="s">
        <v>1915</v>
      </c>
      <c r="G59" s="438"/>
      <c r="H59" s="438"/>
      <c r="I59" s="439"/>
      <c r="J59" s="1004" t="s">
        <v>15</v>
      </c>
      <c r="K59" s="1004" t="s">
        <v>6762</v>
      </c>
      <c r="L59" s="1591">
        <v>2.2599999999999998</v>
      </c>
      <c r="M59" s="1592">
        <v>2.62</v>
      </c>
      <c r="N59" s="1592">
        <v>3.76</v>
      </c>
      <c r="O59" s="1592">
        <v>4.62</v>
      </c>
      <c r="P59" s="1592">
        <v>4.2699999999999996</v>
      </c>
      <c r="Q59" s="1592">
        <v>9.86</v>
      </c>
      <c r="R59" s="1592">
        <v>14.38</v>
      </c>
      <c r="S59" s="1592">
        <v>16.46</v>
      </c>
      <c r="T59" s="1592">
        <v>19.97</v>
      </c>
      <c r="U59" s="1592">
        <v>15.82</v>
      </c>
      <c r="V59" s="1592">
        <v>24.73</v>
      </c>
      <c r="W59" s="1592">
        <v>34.71</v>
      </c>
      <c r="X59" s="1592">
        <v>43.98</v>
      </c>
      <c r="Y59" s="1592">
        <v>42.92</v>
      </c>
      <c r="Z59" s="1592">
        <v>41.26</v>
      </c>
      <c r="AA59" s="1592">
        <v>30.9</v>
      </c>
      <c r="AB59" s="1592">
        <v>34.21</v>
      </c>
      <c r="AC59" s="1592">
        <v>31.23</v>
      </c>
      <c r="AD59" s="1592">
        <v>36.69</v>
      </c>
      <c r="AE59" s="1592">
        <v>43.94</v>
      </c>
      <c r="AF59" s="1592">
        <v>43.76</v>
      </c>
      <c r="AG59" s="1592">
        <v>50</v>
      </c>
      <c r="AH59" s="1592">
        <v>52.72</v>
      </c>
      <c r="AI59" s="1592">
        <v>54.32</v>
      </c>
      <c r="AJ59" s="1592">
        <v>43.96</v>
      </c>
      <c r="AK59" s="1592">
        <v>28.94</v>
      </c>
      <c r="AL59" s="1592">
        <v>32.29</v>
      </c>
      <c r="AM59" s="1592">
        <v>42.7</v>
      </c>
      <c r="AR59" s="54"/>
      <c r="AS59" s="54"/>
      <c r="AT59" s="54"/>
    </row>
    <row r="60" spans="1:46" s="169" customFormat="1" ht="12" customHeight="1">
      <c r="A60" s="433" t="s">
        <v>102</v>
      </c>
      <c r="B60" s="434" t="s">
        <v>30</v>
      </c>
      <c r="C60" s="437" t="s">
        <v>1916</v>
      </c>
      <c r="D60" s="438"/>
      <c r="E60" s="438"/>
      <c r="F60" s="437" t="s">
        <v>1917</v>
      </c>
      <c r="G60" s="438"/>
      <c r="H60" s="438"/>
      <c r="I60" s="439"/>
      <c r="J60" s="1004" t="s">
        <v>15</v>
      </c>
      <c r="K60" s="1004" t="s">
        <v>50</v>
      </c>
      <c r="L60" s="1591" t="s">
        <v>120</v>
      </c>
      <c r="M60" s="1592" t="s">
        <v>120</v>
      </c>
      <c r="N60" s="1592" t="s">
        <v>120</v>
      </c>
      <c r="O60" s="1592" t="s">
        <v>120</v>
      </c>
      <c r="P60" s="1592" t="s">
        <v>120</v>
      </c>
      <c r="Q60" s="1592" t="s">
        <v>120</v>
      </c>
      <c r="R60" s="1592" t="s">
        <v>120</v>
      </c>
      <c r="S60" s="1592" t="s">
        <v>120</v>
      </c>
      <c r="T60" s="1592" t="s">
        <v>120</v>
      </c>
      <c r="U60" s="1592" t="s">
        <v>120</v>
      </c>
      <c r="V60" s="1592" t="s">
        <v>120</v>
      </c>
      <c r="W60" s="1592" t="s">
        <v>120</v>
      </c>
      <c r="X60" s="1592" t="s">
        <v>120</v>
      </c>
      <c r="Y60" s="1592" t="s">
        <v>120</v>
      </c>
      <c r="Z60" s="1592" t="s">
        <v>120</v>
      </c>
      <c r="AA60" s="1592" t="s">
        <v>120</v>
      </c>
      <c r="AB60" s="1592" t="s">
        <v>120</v>
      </c>
      <c r="AC60" s="1592" t="s">
        <v>120</v>
      </c>
      <c r="AD60" s="1592" t="s">
        <v>120</v>
      </c>
      <c r="AE60" s="1592">
        <v>18.07</v>
      </c>
      <c r="AF60" s="1592">
        <v>7.45</v>
      </c>
      <c r="AG60" s="1592">
        <v>21.28</v>
      </c>
      <c r="AH60" s="1592">
        <v>23.61</v>
      </c>
      <c r="AI60" s="1592">
        <v>39.35</v>
      </c>
      <c r="AJ60" s="1592">
        <v>140.03</v>
      </c>
      <c r="AK60" s="1592">
        <v>142.85</v>
      </c>
      <c r="AL60" s="1592">
        <v>142.43</v>
      </c>
      <c r="AM60" s="1592">
        <v>244.27</v>
      </c>
      <c r="AR60" s="54"/>
      <c r="AS60" s="54"/>
      <c r="AT60" s="54"/>
    </row>
    <row r="61" spans="1:46" s="169" customFormat="1" ht="12" customHeight="1">
      <c r="A61" s="440" t="s">
        <v>104</v>
      </c>
      <c r="B61" s="430" t="s">
        <v>23</v>
      </c>
      <c r="C61" s="430"/>
      <c r="D61" s="431"/>
      <c r="E61" s="431"/>
      <c r="F61" s="430" t="s">
        <v>105</v>
      </c>
      <c r="G61" s="431"/>
      <c r="H61" s="431"/>
      <c r="I61" s="432"/>
      <c r="J61" s="1028" t="s">
        <v>14</v>
      </c>
      <c r="K61" s="1028" t="s">
        <v>14</v>
      </c>
      <c r="L61" s="1589" t="s">
        <v>120</v>
      </c>
      <c r="M61" s="1590" t="s">
        <v>120</v>
      </c>
      <c r="N61" s="1590" t="s">
        <v>120</v>
      </c>
      <c r="O61" s="1590" t="s">
        <v>120</v>
      </c>
      <c r="P61" s="1590" t="s">
        <v>120</v>
      </c>
      <c r="Q61" s="1590" t="s">
        <v>120</v>
      </c>
      <c r="R61" s="1590" t="s">
        <v>120</v>
      </c>
      <c r="S61" s="1590" t="s">
        <v>120</v>
      </c>
      <c r="T61" s="1590" t="s">
        <v>120</v>
      </c>
      <c r="U61" s="1590" t="s">
        <v>120</v>
      </c>
      <c r="V61" s="1590" t="s">
        <v>120</v>
      </c>
      <c r="W61" s="1590" t="s">
        <v>120</v>
      </c>
      <c r="X61" s="1590" t="s">
        <v>120</v>
      </c>
      <c r="Y61" s="1590" t="s">
        <v>120</v>
      </c>
      <c r="Z61" s="1590" t="s">
        <v>120</v>
      </c>
      <c r="AA61" s="1590" t="s">
        <v>120</v>
      </c>
      <c r="AB61" s="1590" t="s">
        <v>120</v>
      </c>
      <c r="AC61" s="1590" t="s">
        <v>120</v>
      </c>
      <c r="AD61" s="1590" t="s">
        <v>120</v>
      </c>
      <c r="AE61" s="1590" t="s">
        <v>120</v>
      </c>
      <c r="AF61" s="1590" t="s">
        <v>120</v>
      </c>
      <c r="AG61" s="1590" t="s">
        <v>120</v>
      </c>
      <c r="AH61" s="1590" t="s">
        <v>120</v>
      </c>
      <c r="AI61" s="1590" t="s">
        <v>120</v>
      </c>
      <c r="AJ61" s="1590" t="s">
        <v>120</v>
      </c>
      <c r="AK61" s="1590" t="s">
        <v>120</v>
      </c>
      <c r="AL61" s="1590" t="s">
        <v>120</v>
      </c>
      <c r="AM61" s="1590" t="s">
        <v>120</v>
      </c>
      <c r="AR61" s="54"/>
      <c r="AS61" s="54"/>
      <c r="AT61" s="54"/>
    </row>
    <row r="62" spans="1:46" s="169" customFormat="1" ht="12" customHeight="1">
      <c r="A62" s="440" t="s">
        <v>106</v>
      </c>
      <c r="B62" s="430" t="s">
        <v>23</v>
      </c>
      <c r="C62" s="430"/>
      <c r="D62" s="431"/>
      <c r="E62" s="431"/>
      <c r="F62" s="430" t="s">
        <v>107</v>
      </c>
      <c r="G62" s="431"/>
      <c r="H62" s="431"/>
      <c r="I62" s="432"/>
      <c r="J62" s="1028" t="s">
        <v>14</v>
      </c>
      <c r="K62" s="1028" t="s">
        <v>14</v>
      </c>
      <c r="L62" s="1589">
        <v>1.64</v>
      </c>
      <c r="M62" s="1590">
        <v>3.88</v>
      </c>
      <c r="N62" s="1590">
        <v>4.28</v>
      </c>
      <c r="O62" s="1590">
        <v>8.1199999999999992</v>
      </c>
      <c r="P62" s="1590">
        <v>12.93</v>
      </c>
      <c r="Q62" s="1590">
        <v>16.82</v>
      </c>
      <c r="R62" s="1590">
        <v>21.3</v>
      </c>
      <c r="S62" s="1590">
        <v>20.420000000000002</v>
      </c>
      <c r="T62" s="1590">
        <v>17.61</v>
      </c>
      <c r="U62" s="1590">
        <v>17.559999999999999</v>
      </c>
      <c r="V62" s="1590">
        <v>20.64</v>
      </c>
      <c r="W62" s="1590">
        <v>28.75</v>
      </c>
      <c r="X62" s="1590">
        <v>43.97</v>
      </c>
      <c r="Y62" s="1590">
        <v>33.21</v>
      </c>
      <c r="Z62" s="1590">
        <v>16.54</v>
      </c>
      <c r="AA62" s="1590">
        <v>22.56</v>
      </c>
      <c r="AB62" s="1590">
        <v>30.09</v>
      </c>
      <c r="AC62" s="1590">
        <v>35.03</v>
      </c>
      <c r="AD62" s="1590">
        <v>37.78</v>
      </c>
      <c r="AE62" s="1590">
        <v>32.67</v>
      </c>
      <c r="AF62" s="1590">
        <v>40.43</v>
      </c>
      <c r="AG62" s="1590">
        <v>34.54</v>
      </c>
      <c r="AH62" s="1590">
        <v>36.01</v>
      </c>
      <c r="AI62" s="1590">
        <v>39.049999999999997</v>
      </c>
      <c r="AJ62" s="1590">
        <v>43.78</v>
      </c>
      <c r="AK62" s="1590">
        <v>45.02</v>
      </c>
      <c r="AL62" s="1590">
        <v>53.47</v>
      </c>
      <c r="AM62" s="1590">
        <v>58.54</v>
      </c>
      <c r="AR62" s="54"/>
      <c r="AS62" s="54"/>
      <c r="AT62" s="54"/>
    </row>
    <row r="63" spans="1:46" s="169" customFormat="1" ht="12" customHeight="1">
      <c r="A63" s="433" t="s">
        <v>106</v>
      </c>
      <c r="B63" s="434" t="s">
        <v>29</v>
      </c>
      <c r="C63" s="437" t="s">
        <v>1918</v>
      </c>
      <c r="D63" s="438"/>
      <c r="E63" s="438"/>
      <c r="F63" s="437" t="s">
        <v>1919</v>
      </c>
      <c r="G63" s="438"/>
      <c r="H63" s="438"/>
      <c r="I63" s="439"/>
      <c r="J63" s="1004" t="s">
        <v>68</v>
      </c>
      <c r="K63" s="1004" t="s">
        <v>6762</v>
      </c>
      <c r="L63" s="1591">
        <v>1.21</v>
      </c>
      <c r="M63" s="1592">
        <v>2</v>
      </c>
      <c r="N63" s="1592">
        <v>2.31</v>
      </c>
      <c r="O63" s="1592">
        <v>2.2999999999999998</v>
      </c>
      <c r="P63" s="1592">
        <v>3.26</v>
      </c>
      <c r="Q63" s="1592">
        <v>4.16</v>
      </c>
      <c r="R63" s="1592">
        <v>4.4800000000000004</v>
      </c>
      <c r="S63" s="1592">
        <v>4.87</v>
      </c>
      <c r="T63" s="1592">
        <v>5.21</v>
      </c>
      <c r="U63" s="1592">
        <v>5.81</v>
      </c>
      <c r="V63" s="1592">
        <v>5.94</v>
      </c>
      <c r="W63" s="1592">
        <v>7.62</v>
      </c>
      <c r="X63" s="1592">
        <v>9.42</v>
      </c>
      <c r="Y63" s="1592">
        <v>10.24</v>
      </c>
      <c r="Z63" s="1592">
        <v>10.87</v>
      </c>
      <c r="AA63" s="1592">
        <v>12.95</v>
      </c>
      <c r="AB63" s="1592">
        <v>12.9</v>
      </c>
      <c r="AC63" s="1592">
        <v>13.37</v>
      </c>
      <c r="AD63" s="1592">
        <v>14.18</v>
      </c>
      <c r="AE63" s="1592">
        <v>12.19</v>
      </c>
      <c r="AF63" s="1592">
        <v>12.69</v>
      </c>
      <c r="AG63" s="1592">
        <v>13.05</v>
      </c>
      <c r="AH63" s="1592">
        <v>14.65</v>
      </c>
      <c r="AI63" s="1592">
        <v>15.54</v>
      </c>
      <c r="AJ63" s="1592">
        <v>13.32</v>
      </c>
      <c r="AK63" s="1592">
        <v>13.71</v>
      </c>
      <c r="AL63" s="1592">
        <v>14.23</v>
      </c>
      <c r="AM63" s="1592">
        <v>14.53</v>
      </c>
      <c r="AR63" s="54"/>
      <c r="AS63" s="54"/>
      <c r="AT63" s="54"/>
    </row>
    <row r="64" spans="1:46" s="169" customFormat="1" ht="12" customHeight="1">
      <c r="A64" s="433" t="s">
        <v>106</v>
      </c>
      <c r="B64" s="434" t="s">
        <v>30</v>
      </c>
      <c r="C64" s="437" t="s">
        <v>1920</v>
      </c>
      <c r="D64" s="438"/>
      <c r="E64" s="438"/>
      <c r="F64" s="437" t="s">
        <v>1921</v>
      </c>
      <c r="G64" s="438"/>
      <c r="H64" s="438"/>
      <c r="I64" s="439"/>
      <c r="J64" s="1004" t="s">
        <v>68</v>
      </c>
      <c r="K64" s="1004" t="s">
        <v>14</v>
      </c>
      <c r="L64" s="1591">
        <v>0.18</v>
      </c>
      <c r="M64" s="1592">
        <v>0.21</v>
      </c>
      <c r="N64" s="1592">
        <v>0.3</v>
      </c>
      <c r="O64" s="1592">
        <v>0.36</v>
      </c>
      <c r="P64" s="1592">
        <v>0.19</v>
      </c>
      <c r="Q64" s="1592">
        <v>0.19</v>
      </c>
      <c r="R64" s="1592">
        <v>0.23</v>
      </c>
      <c r="S64" s="1592">
        <v>0.36</v>
      </c>
      <c r="T64" s="1592">
        <v>0.42</v>
      </c>
      <c r="U64" s="1592">
        <v>0.43</v>
      </c>
      <c r="V64" s="1592">
        <v>1.17</v>
      </c>
      <c r="W64" s="1592">
        <v>0.94</v>
      </c>
      <c r="X64" s="1592">
        <v>1.42</v>
      </c>
      <c r="Y64" s="1592">
        <v>1.47</v>
      </c>
      <c r="Z64" s="1592">
        <v>1.23</v>
      </c>
      <c r="AA64" s="1592">
        <v>1.22</v>
      </c>
      <c r="AB64" s="1592">
        <v>0.94</v>
      </c>
      <c r="AC64" s="1592">
        <v>1.25</v>
      </c>
      <c r="AD64" s="1592">
        <v>1.48</v>
      </c>
      <c r="AE64" s="1592">
        <v>1.48</v>
      </c>
      <c r="AF64" s="1592">
        <v>1.85</v>
      </c>
      <c r="AG64" s="1592">
        <v>1.75</v>
      </c>
      <c r="AH64" s="1592">
        <v>1.43</v>
      </c>
      <c r="AI64" s="1592">
        <v>1.54</v>
      </c>
      <c r="AJ64" s="1592">
        <v>1.66</v>
      </c>
      <c r="AK64" s="1592">
        <v>1.94</v>
      </c>
      <c r="AL64" s="1592">
        <v>2.16</v>
      </c>
      <c r="AM64" s="1592">
        <v>2.2599999999999998</v>
      </c>
      <c r="AR64" s="54"/>
      <c r="AS64" s="54"/>
      <c r="AT64" s="54"/>
    </row>
    <row r="65" spans="1:46" s="169" customFormat="1" ht="12" customHeight="1">
      <c r="A65" s="433" t="s">
        <v>106</v>
      </c>
      <c r="B65" s="434" t="s">
        <v>32</v>
      </c>
      <c r="C65" s="437" t="s">
        <v>1922</v>
      </c>
      <c r="D65" s="438"/>
      <c r="E65" s="438"/>
      <c r="F65" s="437" t="s">
        <v>1923</v>
      </c>
      <c r="G65" s="438"/>
      <c r="H65" s="438"/>
      <c r="I65" s="439"/>
      <c r="J65" s="1004" t="s">
        <v>15</v>
      </c>
      <c r="K65" s="1004" t="s">
        <v>6762</v>
      </c>
      <c r="L65" s="1591">
        <v>0.18</v>
      </c>
      <c r="M65" s="1592">
        <v>0.01</v>
      </c>
      <c r="N65" s="1592">
        <v>0.02</v>
      </c>
      <c r="O65" s="1592">
        <v>0.06</v>
      </c>
      <c r="P65" s="1592">
        <v>0.23</v>
      </c>
      <c r="Q65" s="1592">
        <v>1.1599999999999999</v>
      </c>
      <c r="R65" s="1592">
        <v>2.4900000000000002</v>
      </c>
      <c r="S65" s="1592">
        <v>1.1000000000000001</v>
      </c>
      <c r="T65" s="1592">
        <v>1.62</v>
      </c>
      <c r="U65" s="1592">
        <v>1.3</v>
      </c>
      <c r="V65" s="1592">
        <v>1.1299999999999999</v>
      </c>
      <c r="W65" s="1592">
        <v>1.1499999999999999</v>
      </c>
      <c r="X65" s="1592">
        <v>1.1399999999999999</v>
      </c>
      <c r="Y65" s="1592">
        <v>1.49</v>
      </c>
      <c r="Z65" s="1592">
        <v>1.39</v>
      </c>
      <c r="AA65" s="1592">
        <v>1.34</v>
      </c>
      <c r="AB65" s="1592">
        <v>1.33</v>
      </c>
      <c r="AC65" s="1592">
        <v>1.51</v>
      </c>
      <c r="AD65" s="1592">
        <v>1.52</v>
      </c>
      <c r="AE65" s="1592">
        <v>1.57</v>
      </c>
      <c r="AF65" s="1592">
        <v>1.82</v>
      </c>
      <c r="AG65" s="1592">
        <v>2.1800000000000002</v>
      </c>
      <c r="AH65" s="1592">
        <v>1.04</v>
      </c>
      <c r="AI65" s="1592">
        <v>1.91</v>
      </c>
      <c r="AJ65" s="1592">
        <v>1.52</v>
      </c>
      <c r="AK65" s="1592">
        <v>1.6</v>
      </c>
      <c r="AL65" s="1592">
        <v>1.78</v>
      </c>
      <c r="AM65" s="1592">
        <v>1.73</v>
      </c>
      <c r="AR65" s="54"/>
      <c r="AS65" s="54"/>
      <c r="AT65" s="54"/>
    </row>
    <row r="66" spans="1:46" s="169" customFormat="1" ht="12" customHeight="1">
      <c r="A66" s="433" t="s">
        <v>106</v>
      </c>
      <c r="B66" s="434" t="s">
        <v>34</v>
      </c>
      <c r="C66" s="437" t="s">
        <v>1924</v>
      </c>
      <c r="D66" s="438"/>
      <c r="E66" s="438"/>
      <c r="F66" s="437" t="s">
        <v>1925</v>
      </c>
      <c r="G66" s="438"/>
      <c r="H66" s="438"/>
      <c r="I66" s="439"/>
      <c r="J66" s="1004" t="s">
        <v>68</v>
      </c>
      <c r="K66" s="1004" t="s">
        <v>74</v>
      </c>
      <c r="L66" s="1591">
        <v>0</v>
      </c>
      <c r="M66" s="1592">
        <v>1</v>
      </c>
      <c r="N66" s="1592">
        <v>0.84</v>
      </c>
      <c r="O66" s="1592">
        <v>0.94</v>
      </c>
      <c r="P66" s="1592">
        <v>1.17</v>
      </c>
      <c r="Q66" s="1592">
        <v>1.17</v>
      </c>
      <c r="R66" s="1592">
        <v>1.19</v>
      </c>
      <c r="S66" s="1592">
        <v>1.27</v>
      </c>
      <c r="T66" s="1592">
        <v>0.16</v>
      </c>
      <c r="U66" s="1592">
        <v>0.01</v>
      </c>
      <c r="V66" s="1592">
        <v>0</v>
      </c>
      <c r="W66" s="1592">
        <v>0</v>
      </c>
      <c r="X66" s="1592">
        <v>0</v>
      </c>
      <c r="Y66" s="1592">
        <v>0</v>
      </c>
      <c r="Z66" s="1592">
        <v>0</v>
      </c>
      <c r="AA66" s="1592">
        <v>0</v>
      </c>
      <c r="AB66" s="1592">
        <v>0</v>
      </c>
      <c r="AC66" s="1592">
        <v>0</v>
      </c>
      <c r="AD66" s="1592">
        <v>0</v>
      </c>
      <c r="AE66" s="1592">
        <v>0</v>
      </c>
      <c r="AF66" s="1592">
        <v>0</v>
      </c>
      <c r="AG66" s="1592">
        <v>0</v>
      </c>
      <c r="AH66" s="1592" t="s">
        <v>120</v>
      </c>
      <c r="AI66" s="1592" t="s">
        <v>120</v>
      </c>
      <c r="AJ66" s="1592" t="s">
        <v>120</v>
      </c>
      <c r="AK66" s="1592" t="s">
        <v>120</v>
      </c>
      <c r="AL66" s="1592" t="s">
        <v>120</v>
      </c>
      <c r="AM66" s="1592" t="s">
        <v>120</v>
      </c>
      <c r="AR66" s="54"/>
      <c r="AS66" s="54"/>
      <c r="AT66" s="54"/>
    </row>
    <row r="67" spans="1:46" s="169" customFormat="1" ht="12" customHeight="1">
      <c r="A67" s="433" t="s">
        <v>106</v>
      </c>
      <c r="B67" s="434" t="s">
        <v>36</v>
      </c>
      <c r="C67" s="437" t="s">
        <v>1926</v>
      </c>
      <c r="D67" s="438"/>
      <c r="E67" s="438"/>
      <c r="F67" s="437" t="s">
        <v>1927</v>
      </c>
      <c r="G67" s="438"/>
      <c r="H67" s="438"/>
      <c r="I67" s="439"/>
      <c r="J67" s="1004" t="s">
        <v>68</v>
      </c>
      <c r="K67" s="1004" t="s">
        <v>14</v>
      </c>
      <c r="L67" s="1591">
        <v>7.0000000000000007E-2</v>
      </c>
      <c r="M67" s="1592">
        <v>0.66</v>
      </c>
      <c r="N67" s="1592">
        <v>0.81</v>
      </c>
      <c r="O67" s="1592">
        <v>0.97</v>
      </c>
      <c r="P67" s="1592">
        <v>1.17</v>
      </c>
      <c r="Q67" s="1592">
        <v>1.4</v>
      </c>
      <c r="R67" s="1592">
        <v>1.65</v>
      </c>
      <c r="S67" s="1592">
        <v>1.79</v>
      </c>
      <c r="T67" s="1592">
        <v>2.0299999999999998</v>
      </c>
      <c r="U67" s="1592">
        <v>2.21</v>
      </c>
      <c r="V67" s="1592">
        <v>2.25</v>
      </c>
      <c r="W67" s="1592">
        <v>2.4700000000000002</v>
      </c>
      <c r="X67" s="1592">
        <v>3.1</v>
      </c>
      <c r="Y67" s="1592">
        <v>3.29</v>
      </c>
      <c r="Z67" s="1592">
        <v>2.4700000000000002</v>
      </c>
      <c r="AA67" s="1592">
        <v>2.37</v>
      </c>
      <c r="AB67" s="1592">
        <v>2.66</v>
      </c>
      <c r="AC67" s="1592">
        <v>3.26</v>
      </c>
      <c r="AD67" s="1592">
        <v>3.7</v>
      </c>
      <c r="AE67" s="1592">
        <v>4.04</v>
      </c>
      <c r="AF67" s="1592">
        <v>4.3899999999999997</v>
      </c>
      <c r="AG67" s="1592">
        <v>4.83</v>
      </c>
      <c r="AH67" s="1592">
        <v>6.02</v>
      </c>
      <c r="AI67" s="1592">
        <v>6.16</v>
      </c>
      <c r="AJ67" s="1592">
        <v>6.47</v>
      </c>
      <c r="AK67" s="1592">
        <v>5.19</v>
      </c>
      <c r="AL67" s="1592">
        <v>6.82</v>
      </c>
      <c r="AM67" s="1592">
        <v>7.48</v>
      </c>
      <c r="AR67" s="54"/>
      <c r="AS67" s="54"/>
      <c r="AT67" s="54"/>
    </row>
    <row r="68" spans="1:46" s="169" customFormat="1" ht="12" customHeight="1">
      <c r="A68" s="433" t="s">
        <v>106</v>
      </c>
      <c r="B68" s="442" t="s">
        <v>52</v>
      </c>
      <c r="C68" s="442" t="s">
        <v>1928</v>
      </c>
      <c r="D68" s="443"/>
      <c r="E68" s="443"/>
      <c r="F68" s="442" t="s">
        <v>240</v>
      </c>
      <c r="G68" s="443"/>
      <c r="H68" s="443"/>
      <c r="I68" s="444"/>
      <c r="J68" s="1030" t="s">
        <v>68</v>
      </c>
      <c r="K68" s="1030" t="s">
        <v>69</v>
      </c>
      <c r="L68" s="1593" t="s">
        <v>120</v>
      </c>
      <c r="M68" s="1594" t="s">
        <v>120</v>
      </c>
      <c r="N68" s="1594" t="s">
        <v>120</v>
      </c>
      <c r="O68" s="1594">
        <v>3.49</v>
      </c>
      <c r="P68" s="1594">
        <v>6.91</v>
      </c>
      <c r="Q68" s="1594">
        <v>8.74</v>
      </c>
      <c r="R68" s="1594">
        <v>11.26</v>
      </c>
      <c r="S68" s="1594">
        <v>11.03</v>
      </c>
      <c r="T68" s="1594">
        <v>8.17</v>
      </c>
      <c r="U68" s="1594">
        <v>7.8</v>
      </c>
      <c r="V68" s="1594">
        <v>10.15</v>
      </c>
      <c r="W68" s="1594">
        <v>16.57</v>
      </c>
      <c r="X68" s="1594">
        <v>28.89</v>
      </c>
      <c r="Y68" s="1594">
        <v>16.72</v>
      </c>
      <c r="Z68" s="1594">
        <v>0.57999999999999996</v>
      </c>
      <c r="AA68" s="1594">
        <v>4.68</v>
      </c>
      <c r="AB68" s="1594">
        <v>12.26</v>
      </c>
      <c r="AC68" s="1594">
        <v>15.64</v>
      </c>
      <c r="AD68" s="1594">
        <v>16.899999999999999</v>
      </c>
      <c r="AE68" s="1594">
        <v>13.39</v>
      </c>
      <c r="AF68" s="1594">
        <v>19.68</v>
      </c>
      <c r="AG68" s="1594">
        <v>12.73</v>
      </c>
      <c r="AH68" s="1594">
        <v>12.87</v>
      </c>
      <c r="AI68" s="1594">
        <v>13.9</v>
      </c>
      <c r="AJ68" s="1594">
        <v>20.81</v>
      </c>
      <c r="AK68" s="1594">
        <v>22.58</v>
      </c>
      <c r="AL68" s="1594">
        <v>28.48</v>
      </c>
      <c r="AM68" s="1594">
        <v>32.54</v>
      </c>
      <c r="AR68" s="54"/>
      <c r="AS68" s="54"/>
      <c r="AT68" s="54"/>
    </row>
    <row r="69" spans="1:46" s="169" customFormat="1" ht="12" customHeight="1">
      <c r="A69" s="445" t="s">
        <v>108</v>
      </c>
      <c r="B69" s="446" t="s">
        <v>23</v>
      </c>
      <c r="C69" s="446"/>
      <c r="D69" s="447"/>
      <c r="E69" s="447"/>
      <c r="F69" s="446" t="s">
        <v>109</v>
      </c>
      <c r="G69" s="447"/>
      <c r="H69" s="447"/>
      <c r="I69" s="448"/>
      <c r="J69" s="1031" t="s">
        <v>14</v>
      </c>
      <c r="K69" s="1031" t="s">
        <v>14</v>
      </c>
      <c r="L69" s="1595">
        <v>300.89</v>
      </c>
      <c r="M69" s="1596">
        <v>336.21</v>
      </c>
      <c r="N69" s="1596">
        <v>414.29</v>
      </c>
      <c r="O69" s="1596">
        <v>521.70000000000005</v>
      </c>
      <c r="P69" s="1596">
        <v>523.13</v>
      </c>
      <c r="Q69" s="1596">
        <v>477.25</v>
      </c>
      <c r="R69" s="1596">
        <v>502.74</v>
      </c>
      <c r="S69" s="1596">
        <v>586.36</v>
      </c>
      <c r="T69" s="1596">
        <v>701.58</v>
      </c>
      <c r="U69" s="1596">
        <v>769.34</v>
      </c>
      <c r="V69" s="1596">
        <v>781.79</v>
      </c>
      <c r="W69" s="1596">
        <v>946.1</v>
      </c>
      <c r="X69" s="1596">
        <v>1196.7</v>
      </c>
      <c r="Y69" s="1596">
        <v>1277.0899999999999</v>
      </c>
      <c r="Z69" s="1596">
        <v>1044.8699999999999</v>
      </c>
      <c r="AA69" s="1596">
        <v>970.2</v>
      </c>
      <c r="AB69" s="1596">
        <v>1046.9100000000001</v>
      </c>
      <c r="AC69" s="1596">
        <v>1183.68</v>
      </c>
      <c r="AD69" s="1596">
        <v>1357.17</v>
      </c>
      <c r="AE69" s="1596">
        <v>1478.62</v>
      </c>
      <c r="AF69" s="1596">
        <v>1606.77</v>
      </c>
      <c r="AG69" s="1596">
        <v>1627.87</v>
      </c>
      <c r="AH69" s="1596">
        <v>1709.97</v>
      </c>
      <c r="AI69" s="1596">
        <v>1929.05</v>
      </c>
      <c r="AJ69" s="1596">
        <v>2040.69</v>
      </c>
      <c r="AK69" s="1596">
        <v>2101.89</v>
      </c>
      <c r="AL69" s="1596">
        <v>2627.32</v>
      </c>
      <c r="AM69" s="1596">
        <v>2875.58</v>
      </c>
      <c r="AR69" s="54"/>
      <c r="AS69" s="54"/>
      <c r="AT69" s="54"/>
    </row>
    <row r="70" spans="1:46" s="169" customFormat="1" ht="12" customHeight="1">
      <c r="A70" s="440" t="s">
        <v>110</v>
      </c>
      <c r="B70" s="430" t="s">
        <v>23</v>
      </c>
      <c r="C70" s="430"/>
      <c r="D70" s="431"/>
      <c r="E70" s="431"/>
      <c r="F70" s="430" t="s">
        <v>111</v>
      </c>
      <c r="G70" s="431"/>
      <c r="H70" s="431"/>
      <c r="I70" s="432"/>
      <c r="J70" s="1028" t="s">
        <v>14</v>
      </c>
      <c r="K70" s="1028" t="s">
        <v>14</v>
      </c>
      <c r="L70" s="1589">
        <v>300.89</v>
      </c>
      <c r="M70" s="1590">
        <v>335.2</v>
      </c>
      <c r="N70" s="1590">
        <v>413.41</v>
      </c>
      <c r="O70" s="1590">
        <v>520.71</v>
      </c>
      <c r="P70" s="1590">
        <v>521.95000000000005</v>
      </c>
      <c r="Q70" s="1590">
        <v>476.07</v>
      </c>
      <c r="R70" s="1590">
        <v>501.54</v>
      </c>
      <c r="S70" s="1590">
        <v>585.08000000000004</v>
      </c>
      <c r="T70" s="1590">
        <v>701.41</v>
      </c>
      <c r="U70" s="1590">
        <v>769.32</v>
      </c>
      <c r="V70" s="1590">
        <v>781.78</v>
      </c>
      <c r="W70" s="1590">
        <v>946.09</v>
      </c>
      <c r="X70" s="1590">
        <v>1196.7</v>
      </c>
      <c r="Y70" s="1590">
        <v>1277.0899999999999</v>
      </c>
      <c r="Z70" s="1590">
        <v>1044.8699999999999</v>
      </c>
      <c r="AA70" s="1590">
        <v>970.2</v>
      </c>
      <c r="AB70" s="1590">
        <v>1046.9100000000001</v>
      </c>
      <c r="AC70" s="1590">
        <v>1183.68</v>
      </c>
      <c r="AD70" s="1590">
        <v>1357.17</v>
      </c>
      <c r="AE70" s="1590">
        <v>1478.62</v>
      </c>
      <c r="AF70" s="1590">
        <v>1606.77</v>
      </c>
      <c r="AG70" s="1590">
        <v>1627.87</v>
      </c>
      <c r="AH70" s="1590">
        <v>1709.97</v>
      </c>
      <c r="AI70" s="1590">
        <v>1929.05</v>
      </c>
      <c r="AJ70" s="1590">
        <v>2040.69</v>
      </c>
      <c r="AK70" s="1590">
        <v>2101.89</v>
      </c>
      <c r="AL70" s="1590">
        <v>2627.32</v>
      </c>
      <c r="AM70" s="1590">
        <v>2875.58</v>
      </c>
      <c r="AR70" s="54"/>
      <c r="AS70" s="54"/>
      <c r="AT70" s="54"/>
    </row>
    <row r="71" spans="1:46" s="169" customFormat="1" ht="12" customHeight="1">
      <c r="A71" s="440" t="s">
        <v>112</v>
      </c>
      <c r="B71" s="430" t="s">
        <v>23</v>
      </c>
      <c r="C71" s="430"/>
      <c r="D71" s="431"/>
      <c r="E71" s="431"/>
      <c r="F71" s="430" t="s">
        <v>113</v>
      </c>
      <c r="G71" s="431"/>
      <c r="H71" s="431"/>
      <c r="I71" s="432"/>
      <c r="J71" s="1028" t="s">
        <v>14</v>
      </c>
      <c r="K71" s="1028" t="s">
        <v>14</v>
      </c>
      <c r="L71" s="1589">
        <v>233.8</v>
      </c>
      <c r="M71" s="1590">
        <v>278.25</v>
      </c>
      <c r="N71" s="1590">
        <v>334.9</v>
      </c>
      <c r="O71" s="1590">
        <v>398.38</v>
      </c>
      <c r="P71" s="1590">
        <v>417.45</v>
      </c>
      <c r="Q71" s="1590">
        <v>421.46</v>
      </c>
      <c r="R71" s="1590">
        <v>453.72</v>
      </c>
      <c r="S71" s="1590">
        <v>498.92</v>
      </c>
      <c r="T71" s="1590">
        <v>563.59</v>
      </c>
      <c r="U71" s="1590">
        <v>608.13</v>
      </c>
      <c r="V71" s="1590">
        <v>622.23</v>
      </c>
      <c r="W71" s="1590">
        <v>746.47</v>
      </c>
      <c r="X71" s="1590">
        <v>935.7</v>
      </c>
      <c r="Y71" s="1590">
        <v>1010.83</v>
      </c>
      <c r="Z71" s="1590">
        <v>788.56</v>
      </c>
      <c r="AA71" s="1590">
        <v>776.44</v>
      </c>
      <c r="AB71" s="1590">
        <v>845.86</v>
      </c>
      <c r="AC71" s="1590">
        <v>931.26</v>
      </c>
      <c r="AD71" s="1590">
        <v>1030.57</v>
      </c>
      <c r="AE71" s="1590">
        <v>1133.9000000000001</v>
      </c>
      <c r="AF71" s="1590">
        <v>1182.48</v>
      </c>
      <c r="AG71" s="1590">
        <v>1258.73</v>
      </c>
      <c r="AH71" s="1590">
        <v>1344.42</v>
      </c>
      <c r="AI71" s="1590">
        <v>1411.19</v>
      </c>
      <c r="AJ71" s="1590">
        <v>1531.59</v>
      </c>
      <c r="AK71" s="1590">
        <v>1652.36</v>
      </c>
      <c r="AL71" s="1590">
        <v>2146.15</v>
      </c>
      <c r="AM71" s="1590">
        <v>2279.44</v>
      </c>
      <c r="AR71" s="54"/>
      <c r="AS71" s="54"/>
      <c r="AT71" s="54"/>
    </row>
    <row r="72" spans="1:46" s="169" customFormat="1" ht="12" customHeight="1">
      <c r="A72" s="433" t="s">
        <v>112</v>
      </c>
      <c r="B72" s="434" t="s">
        <v>29</v>
      </c>
      <c r="C72" s="437" t="s">
        <v>1929</v>
      </c>
      <c r="D72" s="438"/>
      <c r="E72" s="438"/>
      <c r="F72" s="437" t="s">
        <v>1930</v>
      </c>
      <c r="G72" s="438"/>
      <c r="H72" s="438"/>
      <c r="I72" s="439"/>
      <c r="J72" s="1004" t="s">
        <v>114</v>
      </c>
      <c r="K72" s="1004" t="s">
        <v>14</v>
      </c>
      <c r="L72" s="1591">
        <v>233.8</v>
      </c>
      <c r="M72" s="1592">
        <v>278.25</v>
      </c>
      <c r="N72" s="1592">
        <v>334.9</v>
      </c>
      <c r="O72" s="1592">
        <v>398.38</v>
      </c>
      <c r="P72" s="1592">
        <v>417.45</v>
      </c>
      <c r="Q72" s="1592">
        <v>421.46</v>
      </c>
      <c r="R72" s="1592">
        <v>453.72</v>
      </c>
      <c r="S72" s="1592">
        <v>498.92</v>
      </c>
      <c r="T72" s="1592">
        <v>563.59</v>
      </c>
      <c r="U72" s="1592">
        <v>608.13</v>
      </c>
      <c r="V72" s="1592">
        <v>622.23</v>
      </c>
      <c r="W72" s="1592">
        <v>746.47</v>
      </c>
      <c r="X72" s="1592">
        <v>935.7</v>
      </c>
      <c r="Y72" s="1592">
        <v>1010.83</v>
      </c>
      <c r="Z72" s="1592">
        <v>788.56</v>
      </c>
      <c r="AA72" s="1592">
        <v>776.44</v>
      </c>
      <c r="AB72" s="1592">
        <v>845.86</v>
      </c>
      <c r="AC72" s="1592">
        <v>931.26</v>
      </c>
      <c r="AD72" s="1592">
        <v>1030.57</v>
      </c>
      <c r="AE72" s="1592">
        <v>1133.9000000000001</v>
      </c>
      <c r="AF72" s="1592">
        <v>1182.48</v>
      </c>
      <c r="AG72" s="1592">
        <v>1258.73</v>
      </c>
      <c r="AH72" s="1592">
        <v>1344.42</v>
      </c>
      <c r="AI72" s="1592">
        <v>1411.19</v>
      </c>
      <c r="AJ72" s="1592">
        <v>1531.59</v>
      </c>
      <c r="AK72" s="1592">
        <v>1652.36</v>
      </c>
      <c r="AL72" s="1592">
        <v>2146.15</v>
      </c>
      <c r="AM72" s="1592">
        <v>2279.44</v>
      </c>
      <c r="AR72" s="54"/>
      <c r="AS72" s="54"/>
      <c r="AT72" s="54"/>
    </row>
    <row r="73" spans="1:46" s="169" customFormat="1" ht="12" customHeight="1">
      <c r="A73" s="440" t="s">
        <v>115</v>
      </c>
      <c r="B73" s="430" t="s">
        <v>23</v>
      </c>
      <c r="C73" s="430"/>
      <c r="D73" s="431"/>
      <c r="E73" s="431"/>
      <c r="F73" s="430" t="s">
        <v>623</v>
      </c>
      <c r="G73" s="431"/>
      <c r="H73" s="431"/>
      <c r="I73" s="432"/>
      <c r="J73" s="1028" t="s">
        <v>14</v>
      </c>
      <c r="K73" s="1028" t="s">
        <v>14</v>
      </c>
      <c r="L73" s="1589" t="s">
        <v>168</v>
      </c>
      <c r="M73" s="1590" t="s">
        <v>168</v>
      </c>
      <c r="N73" s="1590" t="s">
        <v>168</v>
      </c>
      <c r="O73" s="1590" t="s">
        <v>168</v>
      </c>
      <c r="P73" s="1590" t="s">
        <v>168</v>
      </c>
      <c r="Q73" s="1590" t="s">
        <v>168</v>
      </c>
      <c r="R73" s="1590" t="s">
        <v>168</v>
      </c>
      <c r="S73" s="1590" t="s">
        <v>168</v>
      </c>
      <c r="T73" s="1590" t="s">
        <v>168</v>
      </c>
      <c r="U73" s="1590" t="s">
        <v>168</v>
      </c>
      <c r="V73" s="1590" t="s">
        <v>168</v>
      </c>
      <c r="W73" s="1590" t="s">
        <v>168</v>
      </c>
      <c r="X73" s="1590" t="s">
        <v>168</v>
      </c>
      <c r="Y73" s="1590" t="s">
        <v>168</v>
      </c>
      <c r="Z73" s="1590" t="s">
        <v>168</v>
      </c>
      <c r="AA73" s="1590" t="s">
        <v>168</v>
      </c>
      <c r="AB73" s="1590" t="s">
        <v>168</v>
      </c>
      <c r="AC73" s="1590" t="s">
        <v>168</v>
      </c>
      <c r="AD73" s="1590" t="s">
        <v>168</v>
      </c>
      <c r="AE73" s="1590" t="s">
        <v>168</v>
      </c>
      <c r="AF73" s="1590" t="s">
        <v>168</v>
      </c>
      <c r="AG73" s="1590" t="s">
        <v>168</v>
      </c>
      <c r="AH73" s="1590" t="s">
        <v>168</v>
      </c>
      <c r="AI73" s="1590" t="s">
        <v>168</v>
      </c>
      <c r="AJ73" s="1590" t="s">
        <v>168</v>
      </c>
      <c r="AK73" s="1590" t="s">
        <v>168</v>
      </c>
      <c r="AL73" s="1590" t="s">
        <v>168</v>
      </c>
      <c r="AM73" s="1590" t="s">
        <v>168</v>
      </c>
      <c r="AR73" s="54"/>
      <c r="AS73" s="54"/>
      <c r="AT73" s="54"/>
    </row>
    <row r="74" spans="1:46" s="169" customFormat="1" ht="12" customHeight="1">
      <c r="A74" s="440" t="s">
        <v>118</v>
      </c>
      <c r="B74" s="430" t="s">
        <v>23</v>
      </c>
      <c r="C74" s="430"/>
      <c r="D74" s="431"/>
      <c r="E74" s="431"/>
      <c r="F74" s="430" t="s">
        <v>119</v>
      </c>
      <c r="G74" s="431"/>
      <c r="H74" s="431"/>
      <c r="I74" s="432"/>
      <c r="J74" s="1028" t="s">
        <v>14</v>
      </c>
      <c r="K74" s="1028" t="s">
        <v>14</v>
      </c>
      <c r="L74" s="1589" t="s">
        <v>168</v>
      </c>
      <c r="M74" s="1590" t="s">
        <v>168</v>
      </c>
      <c r="N74" s="1590" t="s">
        <v>168</v>
      </c>
      <c r="O74" s="1590" t="s">
        <v>168</v>
      </c>
      <c r="P74" s="1590" t="s">
        <v>168</v>
      </c>
      <c r="Q74" s="1590" t="s">
        <v>168</v>
      </c>
      <c r="R74" s="1590" t="s">
        <v>168</v>
      </c>
      <c r="S74" s="1590" t="s">
        <v>168</v>
      </c>
      <c r="T74" s="1590" t="s">
        <v>168</v>
      </c>
      <c r="U74" s="1590" t="s">
        <v>168</v>
      </c>
      <c r="V74" s="1590" t="s">
        <v>168</v>
      </c>
      <c r="W74" s="1590" t="s">
        <v>168</v>
      </c>
      <c r="X74" s="1590" t="s">
        <v>168</v>
      </c>
      <c r="Y74" s="1590" t="s">
        <v>168</v>
      </c>
      <c r="Z74" s="1590" t="s">
        <v>168</v>
      </c>
      <c r="AA74" s="1590" t="s">
        <v>168</v>
      </c>
      <c r="AB74" s="1590" t="s">
        <v>168</v>
      </c>
      <c r="AC74" s="1590" t="s">
        <v>168</v>
      </c>
      <c r="AD74" s="1590" t="s">
        <v>168</v>
      </c>
      <c r="AE74" s="1590" t="s">
        <v>168</v>
      </c>
      <c r="AF74" s="1590" t="s">
        <v>168</v>
      </c>
      <c r="AG74" s="1590" t="s">
        <v>168</v>
      </c>
      <c r="AH74" s="1590" t="s">
        <v>168</v>
      </c>
      <c r="AI74" s="1590" t="s">
        <v>168</v>
      </c>
      <c r="AJ74" s="1590" t="s">
        <v>168</v>
      </c>
      <c r="AK74" s="1590" t="s">
        <v>168</v>
      </c>
      <c r="AL74" s="1590" t="s">
        <v>168</v>
      </c>
      <c r="AM74" s="1590" t="s">
        <v>168</v>
      </c>
      <c r="AR74" s="54"/>
      <c r="AS74" s="54"/>
      <c r="AT74" s="54"/>
    </row>
    <row r="75" spans="1:46" s="169" customFormat="1" ht="12" customHeight="1">
      <c r="A75" s="440" t="s">
        <v>121</v>
      </c>
      <c r="B75" s="430" t="s">
        <v>23</v>
      </c>
      <c r="C75" s="430"/>
      <c r="D75" s="431"/>
      <c r="E75" s="431"/>
      <c r="F75" s="430" t="s">
        <v>122</v>
      </c>
      <c r="G75" s="431"/>
      <c r="H75" s="431"/>
      <c r="I75" s="432"/>
      <c r="J75" s="1028" t="s">
        <v>14</v>
      </c>
      <c r="K75" s="1028" t="s">
        <v>14</v>
      </c>
      <c r="L75" s="1589">
        <v>67.09</v>
      </c>
      <c r="M75" s="1590">
        <v>56.95</v>
      </c>
      <c r="N75" s="1590">
        <v>78.510000000000005</v>
      </c>
      <c r="O75" s="1590">
        <v>122.33</v>
      </c>
      <c r="P75" s="1590">
        <v>104.5</v>
      </c>
      <c r="Q75" s="1590">
        <v>54.61</v>
      </c>
      <c r="R75" s="1590">
        <v>47.82</v>
      </c>
      <c r="S75" s="1590">
        <v>86.16</v>
      </c>
      <c r="T75" s="1590">
        <v>137.82</v>
      </c>
      <c r="U75" s="1590">
        <v>161.19</v>
      </c>
      <c r="V75" s="1590">
        <v>159.55000000000001</v>
      </c>
      <c r="W75" s="1590">
        <v>199.62</v>
      </c>
      <c r="X75" s="1590">
        <v>261</v>
      </c>
      <c r="Y75" s="1590">
        <v>266.26</v>
      </c>
      <c r="Z75" s="1590">
        <v>256.31</v>
      </c>
      <c r="AA75" s="1590">
        <v>193.76</v>
      </c>
      <c r="AB75" s="1590">
        <v>201.05</v>
      </c>
      <c r="AC75" s="1590">
        <v>252.42</v>
      </c>
      <c r="AD75" s="1590">
        <v>326.60000000000002</v>
      </c>
      <c r="AE75" s="1590">
        <v>344.72</v>
      </c>
      <c r="AF75" s="1590">
        <v>424.29</v>
      </c>
      <c r="AG75" s="1590">
        <v>369.14</v>
      </c>
      <c r="AH75" s="1590">
        <v>365.55</v>
      </c>
      <c r="AI75" s="1590">
        <v>517.86</v>
      </c>
      <c r="AJ75" s="1590">
        <v>509.1</v>
      </c>
      <c r="AK75" s="1590">
        <v>449.53</v>
      </c>
      <c r="AL75" s="1590">
        <v>481.17</v>
      </c>
      <c r="AM75" s="1590">
        <v>596.14</v>
      </c>
      <c r="AR75" s="54"/>
      <c r="AS75" s="54"/>
      <c r="AT75" s="54"/>
    </row>
    <row r="76" spans="1:46" s="169" customFormat="1" ht="12" customHeight="1">
      <c r="A76" s="433" t="s">
        <v>121</v>
      </c>
      <c r="B76" s="434" t="s">
        <v>29</v>
      </c>
      <c r="C76" s="437" t="s">
        <v>1931</v>
      </c>
      <c r="D76" s="438"/>
      <c r="E76" s="438"/>
      <c r="F76" s="437" t="s">
        <v>1203</v>
      </c>
      <c r="G76" s="438"/>
      <c r="H76" s="438"/>
      <c r="I76" s="439"/>
      <c r="J76" s="1004" t="s">
        <v>123</v>
      </c>
      <c r="K76" s="1004" t="s">
        <v>14</v>
      </c>
      <c r="L76" s="1591">
        <v>67.09</v>
      </c>
      <c r="M76" s="1592">
        <v>56.95</v>
      </c>
      <c r="N76" s="1592">
        <v>78.510000000000005</v>
      </c>
      <c r="O76" s="1592">
        <v>122.33</v>
      </c>
      <c r="P76" s="1592">
        <v>104.5</v>
      </c>
      <c r="Q76" s="1592">
        <v>54.61</v>
      </c>
      <c r="R76" s="1592">
        <v>47.82</v>
      </c>
      <c r="S76" s="1592">
        <v>86.16</v>
      </c>
      <c r="T76" s="1592">
        <v>137.82</v>
      </c>
      <c r="U76" s="1592">
        <v>161.19</v>
      </c>
      <c r="V76" s="1592">
        <v>159.55000000000001</v>
      </c>
      <c r="W76" s="1592">
        <v>199.62</v>
      </c>
      <c r="X76" s="1592">
        <v>261</v>
      </c>
      <c r="Y76" s="1592">
        <v>266.26</v>
      </c>
      <c r="Z76" s="1592">
        <v>256.31</v>
      </c>
      <c r="AA76" s="1592">
        <v>193.76</v>
      </c>
      <c r="AB76" s="1592">
        <v>201.05</v>
      </c>
      <c r="AC76" s="1592">
        <v>252.42</v>
      </c>
      <c r="AD76" s="1592">
        <v>326.60000000000002</v>
      </c>
      <c r="AE76" s="1592">
        <v>344.72</v>
      </c>
      <c r="AF76" s="1592">
        <v>424.29</v>
      </c>
      <c r="AG76" s="1592">
        <v>369.14</v>
      </c>
      <c r="AH76" s="1592">
        <v>365.55</v>
      </c>
      <c r="AI76" s="1592">
        <v>517.86</v>
      </c>
      <c r="AJ76" s="1592">
        <v>509.1</v>
      </c>
      <c r="AK76" s="1592">
        <v>449.53</v>
      </c>
      <c r="AL76" s="1592">
        <v>481.17</v>
      </c>
      <c r="AM76" s="1592">
        <v>596.14</v>
      </c>
      <c r="AR76" s="54"/>
      <c r="AS76" s="54"/>
      <c r="AT76" s="54"/>
    </row>
    <row r="77" spans="1:46" s="169" customFormat="1" ht="12" customHeight="1">
      <c r="A77" s="440" t="s">
        <v>124</v>
      </c>
      <c r="B77" s="430" t="s">
        <v>23</v>
      </c>
      <c r="C77" s="430"/>
      <c r="D77" s="431"/>
      <c r="E77" s="431"/>
      <c r="F77" s="430" t="s">
        <v>639</v>
      </c>
      <c r="G77" s="431"/>
      <c r="H77" s="431"/>
      <c r="I77" s="432"/>
      <c r="J77" s="1028" t="s">
        <v>14</v>
      </c>
      <c r="K77" s="1028" t="s">
        <v>14</v>
      </c>
      <c r="L77" s="1589" t="s">
        <v>168</v>
      </c>
      <c r="M77" s="1590" t="s">
        <v>168</v>
      </c>
      <c r="N77" s="1590" t="s">
        <v>168</v>
      </c>
      <c r="O77" s="1590" t="s">
        <v>168</v>
      </c>
      <c r="P77" s="1590" t="s">
        <v>168</v>
      </c>
      <c r="Q77" s="1590" t="s">
        <v>168</v>
      </c>
      <c r="R77" s="1590" t="s">
        <v>168</v>
      </c>
      <c r="S77" s="1590" t="s">
        <v>168</v>
      </c>
      <c r="T77" s="1590" t="s">
        <v>168</v>
      </c>
      <c r="U77" s="1590">
        <v>54.48</v>
      </c>
      <c r="V77" s="1590">
        <v>57.07</v>
      </c>
      <c r="W77" s="1590">
        <v>52.27</v>
      </c>
      <c r="X77" s="1590">
        <v>64.790000000000006</v>
      </c>
      <c r="Y77" s="1590">
        <v>58.69</v>
      </c>
      <c r="Z77" s="1590">
        <v>38.54</v>
      </c>
      <c r="AA77" s="1590">
        <v>34.5</v>
      </c>
      <c r="AB77" s="1590">
        <v>36.89</v>
      </c>
      <c r="AC77" s="1590">
        <v>55.68</v>
      </c>
      <c r="AD77" s="1590">
        <v>61.78</v>
      </c>
      <c r="AE77" s="1590">
        <v>68.930000000000007</v>
      </c>
      <c r="AF77" s="1590">
        <v>38.130000000000003</v>
      </c>
      <c r="AG77" s="1590">
        <v>38.21</v>
      </c>
      <c r="AH77" s="1590">
        <v>40.35</v>
      </c>
      <c r="AI77" s="1590">
        <v>71.209999999999994</v>
      </c>
      <c r="AJ77" s="1590">
        <v>93.56</v>
      </c>
      <c r="AK77" s="1590">
        <v>81.89</v>
      </c>
      <c r="AL77" s="1590">
        <v>95.53</v>
      </c>
      <c r="AM77" s="1590">
        <v>110.13</v>
      </c>
      <c r="AR77" s="54"/>
      <c r="AS77" s="54"/>
      <c r="AT77" s="54"/>
    </row>
    <row r="78" spans="1:46" s="169" customFormat="1" ht="12" customHeight="1">
      <c r="A78" s="433" t="s">
        <v>124</v>
      </c>
      <c r="B78" s="434" t="s">
        <v>29</v>
      </c>
      <c r="C78" s="437" t="s">
        <v>1932</v>
      </c>
      <c r="D78" s="438"/>
      <c r="E78" s="438"/>
      <c r="F78" s="437" t="s">
        <v>1933</v>
      </c>
      <c r="G78" s="438"/>
      <c r="H78" s="438"/>
      <c r="I78" s="439"/>
      <c r="J78" s="1004" t="s">
        <v>123</v>
      </c>
      <c r="K78" s="1004" t="s">
        <v>14</v>
      </c>
      <c r="L78" s="1591" t="s">
        <v>168</v>
      </c>
      <c r="M78" s="1592" t="s">
        <v>168</v>
      </c>
      <c r="N78" s="1592" t="s">
        <v>168</v>
      </c>
      <c r="O78" s="1592" t="s">
        <v>168</v>
      </c>
      <c r="P78" s="1592" t="s">
        <v>168</v>
      </c>
      <c r="Q78" s="1592" t="s">
        <v>168</v>
      </c>
      <c r="R78" s="1592" t="s">
        <v>168</v>
      </c>
      <c r="S78" s="1592" t="s">
        <v>168</v>
      </c>
      <c r="T78" s="1592" t="s">
        <v>168</v>
      </c>
      <c r="U78" s="1592">
        <v>54.48</v>
      </c>
      <c r="V78" s="1592">
        <v>57.07</v>
      </c>
      <c r="W78" s="1592">
        <v>52.27</v>
      </c>
      <c r="X78" s="1592">
        <v>64.790000000000006</v>
      </c>
      <c r="Y78" s="1592">
        <v>58.69</v>
      </c>
      <c r="Z78" s="1592">
        <v>38.54</v>
      </c>
      <c r="AA78" s="1592">
        <v>34.5</v>
      </c>
      <c r="AB78" s="1592">
        <v>36.89</v>
      </c>
      <c r="AC78" s="1592">
        <v>55.68</v>
      </c>
      <c r="AD78" s="1592">
        <v>61.78</v>
      </c>
      <c r="AE78" s="1592">
        <v>68.930000000000007</v>
      </c>
      <c r="AF78" s="1592">
        <v>38.130000000000003</v>
      </c>
      <c r="AG78" s="1592">
        <v>38.21</v>
      </c>
      <c r="AH78" s="1592">
        <v>40.35</v>
      </c>
      <c r="AI78" s="1592">
        <v>71.209999999999994</v>
      </c>
      <c r="AJ78" s="1592">
        <v>93.56</v>
      </c>
      <c r="AK78" s="1592">
        <v>81.89</v>
      </c>
      <c r="AL78" s="1592">
        <v>95.53</v>
      </c>
      <c r="AM78" s="1592">
        <v>110.13</v>
      </c>
      <c r="AR78" s="54"/>
      <c r="AS78" s="54"/>
      <c r="AT78" s="54"/>
    </row>
    <row r="79" spans="1:46" s="169" customFormat="1" ht="12" customHeight="1">
      <c r="A79" s="440" t="s">
        <v>125</v>
      </c>
      <c r="B79" s="430" t="s">
        <v>23</v>
      </c>
      <c r="C79" s="430"/>
      <c r="D79" s="431"/>
      <c r="E79" s="431"/>
      <c r="F79" s="430" t="s">
        <v>126</v>
      </c>
      <c r="G79" s="431"/>
      <c r="H79" s="431"/>
      <c r="I79" s="432"/>
      <c r="J79" s="1028" t="s">
        <v>14</v>
      </c>
      <c r="K79" s="1028" t="s">
        <v>14</v>
      </c>
      <c r="L79" s="1589" t="s">
        <v>168</v>
      </c>
      <c r="M79" s="1590" t="s">
        <v>168</v>
      </c>
      <c r="N79" s="1590" t="s">
        <v>168</v>
      </c>
      <c r="O79" s="1590" t="s">
        <v>168</v>
      </c>
      <c r="P79" s="1590" t="s">
        <v>168</v>
      </c>
      <c r="Q79" s="1590" t="s">
        <v>168</v>
      </c>
      <c r="R79" s="1590" t="s">
        <v>168</v>
      </c>
      <c r="S79" s="1590" t="s">
        <v>168</v>
      </c>
      <c r="T79" s="1590" t="s">
        <v>168</v>
      </c>
      <c r="U79" s="1590">
        <v>106.71</v>
      </c>
      <c r="V79" s="1590">
        <v>102.48</v>
      </c>
      <c r="W79" s="1590">
        <v>147.35</v>
      </c>
      <c r="X79" s="1590">
        <v>196.21</v>
      </c>
      <c r="Y79" s="1590">
        <v>207.57</v>
      </c>
      <c r="Z79" s="1590">
        <v>217.77</v>
      </c>
      <c r="AA79" s="1590">
        <v>159.26</v>
      </c>
      <c r="AB79" s="1590">
        <v>164.16</v>
      </c>
      <c r="AC79" s="1590">
        <v>196.74</v>
      </c>
      <c r="AD79" s="1590">
        <v>264.82</v>
      </c>
      <c r="AE79" s="1590">
        <v>275.79000000000002</v>
      </c>
      <c r="AF79" s="1590">
        <v>386.16</v>
      </c>
      <c r="AG79" s="1590">
        <v>330.93</v>
      </c>
      <c r="AH79" s="1590">
        <v>325.2</v>
      </c>
      <c r="AI79" s="1590">
        <v>446.64</v>
      </c>
      <c r="AJ79" s="1590">
        <v>415.54</v>
      </c>
      <c r="AK79" s="1590">
        <v>367.64</v>
      </c>
      <c r="AL79" s="1590">
        <v>385.65</v>
      </c>
      <c r="AM79" s="1590">
        <v>486</v>
      </c>
      <c r="AR79" s="54"/>
      <c r="AS79" s="54"/>
      <c r="AT79" s="54"/>
    </row>
    <row r="80" spans="1:46" s="169" customFormat="1" ht="12" customHeight="1">
      <c r="A80" s="433" t="s">
        <v>125</v>
      </c>
      <c r="B80" s="434" t="s">
        <v>29</v>
      </c>
      <c r="C80" s="437" t="s">
        <v>1934</v>
      </c>
      <c r="D80" s="438"/>
      <c r="E80" s="438"/>
      <c r="F80" s="437" t="s">
        <v>1935</v>
      </c>
      <c r="G80" s="438"/>
      <c r="H80" s="438"/>
      <c r="I80" s="439"/>
      <c r="J80" s="1032" t="s">
        <v>123</v>
      </c>
      <c r="K80" s="1032" t="s">
        <v>14</v>
      </c>
      <c r="L80" s="1591" t="s">
        <v>168</v>
      </c>
      <c r="M80" s="1592" t="s">
        <v>168</v>
      </c>
      <c r="N80" s="1592" t="s">
        <v>168</v>
      </c>
      <c r="O80" s="1592" t="s">
        <v>168</v>
      </c>
      <c r="P80" s="1592" t="s">
        <v>168</v>
      </c>
      <c r="Q80" s="1592" t="s">
        <v>168</v>
      </c>
      <c r="R80" s="1592" t="s">
        <v>168</v>
      </c>
      <c r="S80" s="1592" t="s">
        <v>168</v>
      </c>
      <c r="T80" s="1592" t="s">
        <v>168</v>
      </c>
      <c r="U80" s="1592">
        <v>106.71</v>
      </c>
      <c r="V80" s="1592">
        <v>102.48</v>
      </c>
      <c r="W80" s="1592">
        <v>147.35</v>
      </c>
      <c r="X80" s="1592">
        <v>196.21</v>
      </c>
      <c r="Y80" s="1592">
        <v>207.57</v>
      </c>
      <c r="Z80" s="1592">
        <v>217.77</v>
      </c>
      <c r="AA80" s="1592">
        <v>159.26</v>
      </c>
      <c r="AB80" s="1592">
        <v>164.16</v>
      </c>
      <c r="AC80" s="1592">
        <v>196.74</v>
      </c>
      <c r="AD80" s="1592">
        <v>264.82</v>
      </c>
      <c r="AE80" s="1592">
        <v>275.79000000000002</v>
      </c>
      <c r="AF80" s="1592">
        <v>386.16</v>
      </c>
      <c r="AG80" s="1592">
        <v>330.93</v>
      </c>
      <c r="AH80" s="1592">
        <v>325.2</v>
      </c>
      <c r="AI80" s="1592">
        <v>446.64</v>
      </c>
      <c r="AJ80" s="1592">
        <v>415.54</v>
      </c>
      <c r="AK80" s="1592">
        <v>367.64</v>
      </c>
      <c r="AL80" s="1592">
        <v>385.65</v>
      </c>
      <c r="AM80" s="1592">
        <v>486</v>
      </c>
      <c r="AR80" s="54"/>
      <c r="AS80" s="54"/>
      <c r="AT80" s="54"/>
    </row>
    <row r="81" spans="1:46" s="169" customFormat="1" ht="12" customHeight="1">
      <c r="A81" s="440" t="s">
        <v>127</v>
      </c>
      <c r="B81" s="430" t="s">
        <v>23</v>
      </c>
      <c r="C81" s="430"/>
      <c r="D81" s="431"/>
      <c r="E81" s="431"/>
      <c r="F81" s="430" t="s">
        <v>128</v>
      </c>
      <c r="G81" s="431"/>
      <c r="H81" s="431"/>
      <c r="I81" s="432"/>
      <c r="J81" s="1028" t="s">
        <v>14</v>
      </c>
      <c r="K81" s="1028" t="s">
        <v>14</v>
      </c>
      <c r="L81" s="1589" t="s">
        <v>120</v>
      </c>
      <c r="M81" s="1590" t="s">
        <v>120</v>
      </c>
      <c r="N81" s="1590" t="s">
        <v>120</v>
      </c>
      <c r="O81" s="1590" t="s">
        <v>120</v>
      </c>
      <c r="P81" s="1590" t="s">
        <v>120</v>
      </c>
      <c r="Q81" s="1590" t="s">
        <v>120</v>
      </c>
      <c r="R81" s="1590" t="s">
        <v>120</v>
      </c>
      <c r="S81" s="1590" t="s">
        <v>120</v>
      </c>
      <c r="T81" s="1590" t="s">
        <v>120</v>
      </c>
      <c r="U81" s="1590" t="s">
        <v>120</v>
      </c>
      <c r="V81" s="1590" t="s">
        <v>120</v>
      </c>
      <c r="W81" s="1590" t="s">
        <v>120</v>
      </c>
      <c r="X81" s="1590" t="s">
        <v>120</v>
      </c>
      <c r="Y81" s="1590" t="s">
        <v>120</v>
      </c>
      <c r="Z81" s="1590" t="s">
        <v>120</v>
      </c>
      <c r="AA81" s="1590" t="s">
        <v>120</v>
      </c>
      <c r="AB81" s="1590" t="s">
        <v>120</v>
      </c>
      <c r="AC81" s="1590" t="s">
        <v>120</v>
      </c>
      <c r="AD81" s="1590" t="s">
        <v>120</v>
      </c>
      <c r="AE81" s="1590" t="s">
        <v>120</v>
      </c>
      <c r="AF81" s="1590" t="s">
        <v>120</v>
      </c>
      <c r="AG81" s="1590" t="s">
        <v>120</v>
      </c>
      <c r="AH81" s="1590" t="s">
        <v>120</v>
      </c>
      <c r="AI81" s="1590" t="s">
        <v>120</v>
      </c>
      <c r="AJ81" s="1590" t="s">
        <v>120</v>
      </c>
      <c r="AK81" s="1590" t="s">
        <v>120</v>
      </c>
      <c r="AL81" s="1590" t="s">
        <v>120</v>
      </c>
      <c r="AM81" s="1590" t="s">
        <v>120</v>
      </c>
      <c r="AR81" s="54"/>
      <c r="AS81" s="54"/>
      <c r="AT81" s="54"/>
    </row>
    <row r="82" spans="1:46" s="169" customFormat="1" ht="12" customHeight="1">
      <c r="A82" s="440" t="s">
        <v>129</v>
      </c>
      <c r="B82" s="430" t="s">
        <v>23</v>
      </c>
      <c r="C82" s="430"/>
      <c r="D82" s="431"/>
      <c r="E82" s="431"/>
      <c r="F82" s="430" t="s">
        <v>130</v>
      </c>
      <c r="G82" s="431"/>
      <c r="H82" s="431"/>
      <c r="I82" s="432"/>
      <c r="J82" s="1028" t="s">
        <v>14</v>
      </c>
      <c r="K82" s="1028" t="s">
        <v>14</v>
      </c>
      <c r="L82" s="1589" t="s">
        <v>168</v>
      </c>
      <c r="M82" s="1590" t="s">
        <v>168</v>
      </c>
      <c r="N82" s="1590" t="s">
        <v>168</v>
      </c>
      <c r="O82" s="1590" t="s">
        <v>168</v>
      </c>
      <c r="P82" s="1590" t="s">
        <v>168</v>
      </c>
      <c r="Q82" s="1590" t="s">
        <v>168</v>
      </c>
      <c r="R82" s="1590" t="s">
        <v>168</v>
      </c>
      <c r="S82" s="1590" t="s">
        <v>168</v>
      </c>
      <c r="T82" s="1590" t="s">
        <v>168</v>
      </c>
      <c r="U82" s="1590">
        <v>106.71</v>
      </c>
      <c r="V82" s="1590">
        <v>102.48</v>
      </c>
      <c r="W82" s="1590">
        <v>147.35</v>
      </c>
      <c r="X82" s="1590">
        <v>196.21</v>
      </c>
      <c r="Y82" s="1590">
        <v>207.57</v>
      </c>
      <c r="Z82" s="1590">
        <v>217.77</v>
      </c>
      <c r="AA82" s="1590">
        <v>159.26</v>
      </c>
      <c r="AB82" s="1590">
        <v>164.16</v>
      </c>
      <c r="AC82" s="1590">
        <v>196.74</v>
      </c>
      <c r="AD82" s="1590">
        <v>264.82</v>
      </c>
      <c r="AE82" s="1590">
        <v>275.79000000000002</v>
      </c>
      <c r="AF82" s="1590">
        <v>386.16</v>
      </c>
      <c r="AG82" s="1590">
        <v>330.93</v>
      </c>
      <c r="AH82" s="1590">
        <v>325.2</v>
      </c>
      <c r="AI82" s="1590">
        <v>446.64</v>
      </c>
      <c r="AJ82" s="1590">
        <v>415.54</v>
      </c>
      <c r="AK82" s="1590">
        <v>367.64</v>
      </c>
      <c r="AL82" s="1590">
        <v>385.65</v>
      </c>
      <c r="AM82" s="1590">
        <v>486</v>
      </c>
      <c r="AR82" s="54"/>
      <c r="AS82" s="54"/>
      <c r="AT82" s="54"/>
    </row>
    <row r="83" spans="1:46" s="169" customFormat="1" ht="12" customHeight="1">
      <c r="A83" s="440" t="s">
        <v>131</v>
      </c>
      <c r="B83" s="430" t="s">
        <v>23</v>
      </c>
      <c r="C83" s="430"/>
      <c r="D83" s="431"/>
      <c r="E83" s="431"/>
      <c r="F83" s="430" t="s">
        <v>132</v>
      </c>
      <c r="G83" s="431"/>
      <c r="H83" s="431"/>
      <c r="I83" s="432"/>
      <c r="J83" s="1028" t="s">
        <v>14</v>
      </c>
      <c r="K83" s="1028" t="s">
        <v>14</v>
      </c>
      <c r="L83" s="1589" t="s">
        <v>120</v>
      </c>
      <c r="M83" s="1590" t="s">
        <v>120</v>
      </c>
      <c r="N83" s="1590" t="s">
        <v>120</v>
      </c>
      <c r="O83" s="1590" t="s">
        <v>120</v>
      </c>
      <c r="P83" s="1590" t="s">
        <v>120</v>
      </c>
      <c r="Q83" s="1590" t="s">
        <v>120</v>
      </c>
      <c r="R83" s="1590" t="s">
        <v>120</v>
      </c>
      <c r="S83" s="1590" t="s">
        <v>120</v>
      </c>
      <c r="T83" s="1590" t="s">
        <v>120</v>
      </c>
      <c r="U83" s="1590" t="s">
        <v>120</v>
      </c>
      <c r="V83" s="1590" t="s">
        <v>120</v>
      </c>
      <c r="W83" s="1590" t="s">
        <v>120</v>
      </c>
      <c r="X83" s="1590" t="s">
        <v>120</v>
      </c>
      <c r="Y83" s="1590" t="s">
        <v>120</v>
      </c>
      <c r="Z83" s="1590" t="s">
        <v>120</v>
      </c>
      <c r="AA83" s="1590" t="s">
        <v>120</v>
      </c>
      <c r="AB83" s="1590" t="s">
        <v>120</v>
      </c>
      <c r="AC83" s="1590" t="s">
        <v>120</v>
      </c>
      <c r="AD83" s="1590" t="s">
        <v>120</v>
      </c>
      <c r="AE83" s="1590" t="s">
        <v>120</v>
      </c>
      <c r="AF83" s="1590" t="s">
        <v>120</v>
      </c>
      <c r="AG83" s="1590" t="s">
        <v>120</v>
      </c>
      <c r="AH83" s="1590" t="s">
        <v>120</v>
      </c>
      <c r="AI83" s="1590" t="s">
        <v>120</v>
      </c>
      <c r="AJ83" s="1590" t="s">
        <v>120</v>
      </c>
      <c r="AK83" s="1590" t="s">
        <v>120</v>
      </c>
      <c r="AL83" s="1590" t="s">
        <v>120</v>
      </c>
      <c r="AM83" s="1590" t="s">
        <v>120</v>
      </c>
      <c r="AR83" s="54"/>
      <c r="AS83" s="54"/>
      <c r="AT83" s="54"/>
    </row>
    <row r="84" spans="1:46" s="169" customFormat="1" ht="12" customHeight="1">
      <c r="A84" s="440" t="s">
        <v>133</v>
      </c>
      <c r="B84" s="430" t="s">
        <v>23</v>
      </c>
      <c r="C84" s="430"/>
      <c r="D84" s="431"/>
      <c r="E84" s="431"/>
      <c r="F84" s="430" t="s">
        <v>134</v>
      </c>
      <c r="G84" s="431"/>
      <c r="H84" s="431"/>
      <c r="I84" s="432"/>
      <c r="J84" s="1028" t="s">
        <v>14</v>
      </c>
      <c r="K84" s="1028" t="s">
        <v>14</v>
      </c>
      <c r="L84" s="1589" t="s">
        <v>120</v>
      </c>
      <c r="M84" s="1590" t="s">
        <v>120</v>
      </c>
      <c r="N84" s="1590" t="s">
        <v>120</v>
      </c>
      <c r="O84" s="1590" t="s">
        <v>120</v>
      </c>
      <c r="P84" s="1590" t="s">
        <v>120</v>
      </c>
      <c r="Q84" s="1590" t="s">
        <v>120</v>
      </c>
      <c r="R84" s="1590" t="s">
        <v>120</v>
      </c>
      <c r="S84" s="1590" t="s">
        <v>120</v>
      </c>
      <c r="T84" s="1590" t="s">
        <v>120</v>
      </c>
      <c r="U84" s="1590" t="s">
        <v>120</v>
      </c>
      <c r="V84" s="1590" t="s">
        <v>120</v>
      </c>
      <c r="W84" s="1590" t="s">
        <v>120</v>
      </c>
      <c r="X84" s="1590" t="s">
        <v>120</v>
      </c>
      <c r="Y84" s="1590" t="s">
        <v>120</v>
      </c>
      <c r="Z84" s="1590" t="s">
        <v>120</v>
      </c>
      <c r="AA84" s="1590" t="s">
        <v>120</v>
      </c>
      <c r="AB84" s="1590" t="s">
        <v>120</v>
      </c>
      <c r="AC84" s="1590" t="s">
        <v>120</v>
      </c>
      <c r="AD84" s="1590" t="s">
        <v>120</v>
      </c>
      <c r="AE84" s="1590" t="s">
        <v>120</v>
      </c>
      <c r="AF84" s="1590" t="s">
        <v>120</v>
      </c>
      <c r="AG84" s="1590" t="s">
        <v>120</v>
      </c>
      <c r="AH84" s="1590" t="s">
        <v>120</v>
      </c>
      <c r="AI84" s="1590" t="s">
        <v>120</v>
      </c>
      <c r="AJ84" s="1590" t="s">
        <v>120</v>
      </c>
      <c r="AK84" s="1590" t="s">
        <v>120</v>
      </c>
      <c r="AL84" s="1590" t="s">
        <v>120</v>
      </c>
      <c r="AM84" s="1590" t="s">
        <v>120</v>
      </c>
      <c r="AR84" s="54"/>
      <c r="AS84" s="54"/>
      <c r="AT84" s="54"/>
    </row>
    <row r="85" spans="1:46" s="169" customFormat="1" ht="12" customHeight="1">
      <c r="A85" s="440" t="s">
        <v>135</v>
      </c>
      <c r="B85" s="430" t="s">
        <v>23</v>
      </c>
      <c r="C85" s="430"/>
      <c r="D85" s="431"/>
      <c r="E85" s="431"/>
      <c r="F85" s="430" t="s">
        <v>650</v>
      </c>
      <c r="G85" s="431"/>
      <c r="H85" s="431"/>
      <c r="I85" s="432"/>
      <c r="J85" s="1028" t="s">
        <v>14</v>
      </c>
      <c r="K85" s="1028" t="s">
        <v>14</v>
      </c>
      <c r="L85" s="1589">
        <v>0</v>
      </c>
      <c r="M85" s="1590">
        <v>1.01</v>
      </c>
      <c r="N85" s="1590">
        <v>0.88</v>
      </c>
      <c r="O85" s="1590">
        <v>0.99</v>
      </c>
      <c r="P85" s="1590">
        <v>1.18</v>
      </c>
      <c r="Q85" s="1590">
        <v>1.18</v>
      </c>
      <c r="R85" s="1590">
        <v>1.2</v>
      </c>
      <c r="S85" s="1590">
        <v>1.28</v>
      </c>
      <c r="T85" s="1590">
        <v>0.17</v>
      </c>
      <c r="U85" s="1590">
        <v>0.02</v>
      </c>
      <c r="V85" s="1590">
        <v>0.01</v>
      </c>
      <c r="W85" s="1590">
        <v>0.01</v>
      </c>
      <c r="X85" s="1590">
        <v>0</v>
      </c>
      <c r="Y85" s="1590">
        <v>0</v>
      </c>
      <c r="Z85" s="1590">
        <v>0</v>
      </c>
      <c r="AA85" s="1590">
        <v>0</v>
      </c>
      <c r="AB85" s="1590">
        <v>0</v>
      </c>
      <c r="AC85" s="1590">
        <v>0</v>
      </c>
      <c r="AD85" s="1590">
        <v>0</v>
      </c>
      <c r="AE85" s="1590">
        <v>0</v>
      </c>
      <c r="AF85" s="1590">
        <v>0</v>
      </c>
      <c r="AG85" s="1590">
        <v>0</v>
      </c>
      <c r="AH85" s="1590">
        <v>0</v>
      </c>
      <c r="AI85" s="1590">
        <v>0</v>
      </c>
      <c r="AJ85" s="1590">
        <v>0</v>
      </c>
      <c r="AK85" s="1590">
        <v>0</v>
      </c>
      <c r="AL85" s="1590">
        <v>0</v>
      </c>
      <c r="AM85" s="1590">
        <v>0</v>
      </c>
      <c r="AR85" s="54"/>
      <c r="AS85" s="54"/>
      <c r="AT85" s="54"/>
    </row>
    <row r="86" spans="1:46" s="169" customFormat="1" ht="12" customHeight="1">
      <c r="A86" s="440" t="s">
        <v>136</v>
      </c>
      <c r="B86" s="430" t="s">
        <v>23</v>
      </c>
      <c r="C86" s="430"/>
      <c r="D86" s="431"/>
      <c r="E86" s="431"/>
      <c r="F86" s="430" t="s">
        <v>137</v>
      </c>
      <c r="G86" s="431"/>
      <c r="H86" s="431"/>
      <c r="I86" s="432"/>
      <c r="J86" s="1028" t="s">
        <v>14</v>
      </c>
      <c r="K86" s="1028" t="s">
        <v>14</v>
      </c>
      <c r="L86" s="1589" t="s">
        <v>120</v>
      </c>
      <c r="M86" s="1590" t="s">
        <v>120</v>
      </c>
      <c r="N86" s="1590" t="s">
        <v>120</v>
      </c>
      <c r="O86" s="1590" t="s">
        <v>120</v>
      </c>
      <c r="P86" s="1590" t="s">
        <v>120</v>
      </c>
      <c r="Q86" s="1590" t="s">
        <v>120</v>
      </c>
      <c r="R86" s="1590" t="s">
        <v>120</v>
      </c>
      <c r="S86" s="1590" t="s">
        <v>120</v>
      </c>
      <c r="T86" s="1590" t="s">
        <v>120</v>
      </c>
      <c r="U86" s="1590" t="s">
        <v>120</v>
      </c>
      <c r="V86" s="1590" t="s">
        <v>120</v>
      </c>
      <c r="W86" s="1590" t="s">
        <v>120</v>
      </c>
      <c r="X86" s="1590" t="s">
        <v>120</v>
      </c>
      <c r="Y86" s="1590" t="s">
        <v>120</v>
      </c>
      <c r="Z86" s="1590" t="s">
        <v>120</v>
      </c>
      <c r="AA86" s="1590" t="s">
        <v>120</v>
      </c>
      <c r="AB86" s="1590" t="s">
        <v>120</v>
      </c>
      <c r="AC86" s="1590" t="s">
        <v>120</v>
      </c>
      <c r="AD86" s="1590" t="s">
        <v>120</v>
      </c>
      <c r="AE86" s="1590" t="s">
        <v>120</v>
      </c>
      <c r="AF86" s="1590" t="s">
        <v>120</v>
      </c>
      <c r="AG86" s="1590" t="s">
        <v>120</v>
      </c>
      <c r="AH86" s="1590" t="s">
        <v>120</v>
      </c>
      <c r="AI86" s="1590" t="s">
        <v>120</v>
      </c>
      <c r="AJ86" s="1590" t="s">
        <v>120</v>
      </c>
      <c r="AK86" s="1590" t="s">
        <v>120</v>
      </c>
      <c r="AL86" s="1590" t="s">
        <v>120</v>
      </c>
      <c r="AM86" s="1590" t="s">
        <v>120</v>
      </c>
      <c r="AR86" s="54"/>
      <c r="AS86" s="54"/>
      <c r="AT86" s="54"/>
    </row>
    <row r="87" spans="1:46" s="169" customFormat="1" ht="12" customHeight="1">
      <c r="A87" s="440" t="s">
        <v>138</v>
      </c>
      <c r="B87" s="430" t="s">
        <v>23</v>
      </c>
      <c r="C87" s="430"/>
      <c r="D87" s="431"/>
      <c r="E87" s="431"/>
      <c r="F87" s="430" t="s">
        <v>139</v>
      </c>
      <c r="G87" s="431"/>
      <c r="H87" s="431"/>
      <c r="I87" s="432"/>
      <c r="J87" s="1028" t="s">
        <v>14</v>
      </c>
      <c r="K87" s="1028" t="s">
        <v>14</v>
      </c>
      <c r="L87" s="1589" t="s">
        <v>120</v>
      </c>
      <c r="M87" s="1590" t="s">
        <v>120</v>
      </c>
      <c r="N87" s="1590" t="s">
        <v>120</v>
      </c>
      <c r="O87" s="1590" t="s">
        <v>120</v>
      </c>
      <c r="P87" s="1590" t="s">
        <v>120</v>
      </c>
      <c r="Q87" s="1590" t="s">
        <v>120</v>
      </c>
      <c r="R87" s="1590" t="s">
        <v>120</v>
      </c>
      <c r="S87" s="1590" t="s">
        <v>120</v>
      </c>
      <c r="T87" s="1590" t="s">
        <v>120</v>
      </c>
      <c r="U87" s="1590" t="s">
        <v>120</v>
      </c>
      <c r="V87" s="1590" t="s">
        <v>120</v>
      </c>
      <c r="W87" s="1590" t="s">
        <v>120</v>
      </c>
      <c r="X87" s="1590" t="s">
        <v>120</v>
      </c>
      <c r="Y87" s="1590" t="s">
        <v>120</v>
      </c>
      <c r="Z87" s="1590" t="s">
        <v>120</v>
      </c>
      <c r="AA87" s="1590" t="s">
        <v>120</v>
      </c>
      <c r="AB87" s="1590" t="s">
        <v>120</v>
      </c>
      <c r="AC87" s="1590" t="s">
        <v>120</v>
      </c>
      <c r="AD87" s="1590" t="s">
        <v>120</v>
      </c>
      <c r="AE87" s="1590" t="s">
        <v>120</v>
      </c>
      <c r="AF87" s="1590" t="s">
        <v>120</v>
      </c>
      <c r="AG87" s="1590" t="s">
        <v>120</v>
      </c>
      <c r="AH87" s="1590" t="s">
        <v>120</v>
      </c>
      <c r="AI87" s="1590" t="s">
        <v>120</v>
      </c>
      <c r="AJ87" s="1590" t="s">
        <v>120</v>
      </c>
      <c r="AK87" s="1590" t="s">
        <v>120</v>
      </c>
      <c r="AL87" s="1590" t="s">
        <v>120</v>
      </c>
      <c r="AM87" s="1590" t="s">
        <v>120</v>
      </c>
      <c r="AR87" s="54"/>
      <c r="AS87" s="54"/>
      <c r="AT87" s="54"/>
    </row>
    <row r="88" spans="1:46" s="169" customFormat="1" ht="12" customHeight="1">
      <c r="A88" s="440" t="s">
        <v>140</v>
      </c>
      <c r="B88" s="430" t="s">
        <v>23</v>
      </c>
      <c r="C88" s="430"/>
      <c r="D88" s="431"/>
      <c r="E88" s="431"/>
      <c r="F88" s="430" t="s">
        <v>141</v>
      </c>
      <c r="G88" s="431"/>
      <c r="H88" s="431"/>
      <c r="I88" s="432"/>
      <c r="J88" s="1028" t="s">
        <v>14</v>
      </c>
      <c r="K88" s="1028" t="s">
        <v>14</v>
      </c>
      <c r="L88" s="1589" t="s">
        <v>120</v>
      </c>
      <c r="M88" s="1590" t="s">
        <v>120</v>
      </c>
      <c r="N88" s="1590" t="s">
        <v>120</v>
      </c>
      <c r="O88" s="1590" t="s">
        <v>120</v>
      </c>
      <c r="P88" s="1590" t="s">
        <v>120</v>
      </c>
      <c r="Q88" s="1590" t="s">
        <v>120</v>
      </c>
      <c r="R88" s="1590" t="s">
        <v>120</v>
      </c>
      <c r="S88" s="1590" t="s">
        <v>120</v>
      </c>
      <c r="T88" s="1590" t="s">
        <v>120</v>
      </c>
      <c r="U88" s="1590" t="s">
        <v>120</v>
      </c>
      <c r="V88" s="1590" t="s">
        <v>120</v>
      </c>
      <c r="W88" s="1590" t="s">
        <v>120</v>
      </c>
      <c r="X88" s="1590" t="s">
        <v>120</v>
      </c>
      <c r="Y88" s="1590" t="s">
        <v>120</v>
      </c>
      <c r="Z88" s="1590" t="s">
        <v>120</v>
      </c>
      <c r="AA88" s="1590" t="s">
        <v>120</v>
      </c>
      <c r="AB88" s="1590" t="s">
        <v>120</v>
      </c>
      <c r="AC88" s="1590" t="s">
        <v>120</v>
      </c>
      <c r="AD88" s="1590" t="s">
        <v>120</v>
      </c>
      <c r="AE88" s="1590" t="s">
        <v>120</v>
      </c>
      <c r="AF88" s="1590" t="s">
        <v>120</v>
      </c>
      <c r="AG88" s="1590" t="s">
        <v>120</v>
      </c>
      <c r="AH88" s="1590" t="s">
        <v>120</v>
      </c>
      <c r="AI88" s="1590" t="s">
        <v>120</v>
      </c>
      <c r="AJ88" s="1590" t="s">
        <v>120</v>
      </c>
      <c r="AK88" s="1590" t="s">
        <v>120</v>
      </c>
      <c r="AL88" s="1590" t="s">
        <v>120</v>
      </c>
      <c r="AM88" s="1590" t="s">
        <v>120</v>
      </c>
      <c r="AR88" s="54"/>
      <c r="AS88" s="54"/>
      <c r="AT88" s="54"/>
    </row>
    <row r="89" spans="1:46" s="169" customFormat="1" ht="12" customHeight="1">
      <c r="A89" s="440" t="s">
        <v>142</v>
      </c>
      <c r="B89" s="430" t="s">
        <v>23</v>
      </c>
      <c r="C89" s="430"/>
      <c r="D89" s="431"/>
      <c r="E89" s="431"/>
      <c r="F89" s="430" t="s">
        <v>143</v>
      </c>
      <c r="G89" s="431"/>
      <c r="H89" s="431"/>
      <c r="I89" s="432"/>
      <c r="J89" s="1028" t="s">
        <v>14</v>
      </c>
      <c r="K89" s="1028" t="s">
        <v>14</v>
      </c>
      <c r="L89" s="1589" t="s">
        <v>120</v>
      </c>
      <c r="M89" s="1590" t="s">
        <v>120</v>
      </c>
      <c r="N89" s="1590" t="s">
        <v>120</v>
      </c>
      <c r="O89" s="1590" t="s">
        <v>120</v>
      </c>
      <c r="P89" s="1590" t="s">
        <v>120</v>
      </c>
      <c r="Q89" s="1590" t="s">
        <v>120</v>
      </c>
      <c r="R89" s="1590" t="s">
        <v>120</v>
      </c>
      <c r="S89" s="1590" t="s">
        <v>120</v>
      </c>
      <c r="T89" s="1590" t="s">
        <v>120</v>
      </c>
      <c r="U89" s="1590" t="s">
        <v>120</v>
      </c>
      <c r="V89" s="1590" t="s">
        <v>120</v>
      </c>
      <c r="W89" s="1590" t="s">
        <v>120</v>
      </c>
      <c r="X89" s="1590" t="s">
        <v>120</v>
      </c>
      <c r="Y89" s="1590" t="s">
        <v>120</v>
      </c>
      <c r="Z89" s="1590" t="s">
        <v>120</v>
      </c>
      <c r="AA89" s="1590" t="s">
        <v>120</v>
      </c>
      <c r="AB89" s="1590" t="s">
        <v>120</v>
      </c>
      <c r="AC89" s="1590" t="s">
        <v>120</v>
      </c>
      <c r="AD89" s="1590" t="s">
        <v>120</v>
      </c>
      <c r="AE89" s="1590" t="s">
        <v>120</v>
      </c>
      <c r="AF89" s="1590" t="s">
        <v>120</v>
      </c>
      <c r="AG89" s="1590" t="s">
        <v>120</v>
      </c>
      <c r="AH89" s="1590" t="s">
        <v>120</v>
      </c>
      <c r="AI89" s="1590" t="s">
        <v>120</v>
      </c>
      <c r="AJ89" s="1590" t="s">
        <v>120</v>
      </c>
      <c r="AK89" s="1590" t="s">
        <v>120</v>
      </c>
      <c r="AL89" s="1590" t="s">
        <v>120</v>
      </c>
      <c r="AM89" s="1590" t="s">
        <v>120</v>
      </c>
      <c r="AR89" s="54"/>
      <c r="AS89" s="54"/>
      <c r="AT89" s="54"/>
    </row>
    <row r="90" spans="1:46" ht="12" customHeight="1">
      <c r="A90" s="440" t="s">
        <v>144</v>
      </c>
      <c r="B90" s="430" t="s">
        <v>23</v>
      </c>
      <c r="C90" s="430"/>
      <c r="D90" s="431"/>
      <c r="E90" s="431"/>
      <c r="F90" s="430" t="s">
        <v>99</v>
      </c>
      <c r="G90" s="431"/>
      <c r="H90" s="431"/>
      <c r="I90" s="432"/>
      <c r="J90" s="1028" t="s">
        <v>14</v>
      </c>
      <c r="K90" s="1028" t="s">
        <v>14</v>
      </c>
      <c r="L90" s="1589" t="s">
        <v>120</v>
      </c>
      <c r="M90" s="1590" t="s">
        <v>120</v>
      </c>
      <c r="N90" s="1590" t="s">
        <v>120</v>
      </c>
      <c r="O90" s="1590" t="s">
        <v>120</v>
      </c>
      <c r="P90" s="1590" t="s">
        <v>120</v>
      </c>
      <c r="Q90" s="1590" t="s">
        <v>120</v>
      </c>
      <c r="R90" s="1590" t="s">
        <v>120</v>
      </c>
      <c r="S90" s="1590" t="s">
        <v>120</v>
      </c>
      <c r="T90" s="1590" t="s">
        <v>120</v>
      </c>
      <c r="U90" s="1590" t="s">
        <v>120</v>
      </c>
      <c r="V90" s="1590" t="s">
        <v>120</v>
      </c>
      <c r="W90" s="1590" t="s">
        <v>120</v>
      </c>
      <c r="X90" s="1590" t="s">
        <v>120</v>
      </c>
      <c r="Y90" s="1590" t="s">
        <v>120</v>
      </c>
      <c r="Z90" s="1590" t="s">
        <v>120</v>
      </c>
      <c r="AA90" s="1590" t="s">
        <v>120</v>
      </c>
      <c r="AB90" s="1590" t="s">
        <v>120</v>
      </c>
      <c r="AC90" s="1590" t="s">
        <v>120</v>
      </c>
      <c r="AD90" s="1590" t="s">
        <v>120</v>
      </c>
      <c r="AE90" s="1590" t="s">
        <v>120</v>
      </c>
      <c r="AF90" s="1590" t="s">
        <v>120</v>
      </c>
      <c r="AG90" s="1590" t="s">
        <v>120</v>
      </c>
      <c r="AH90" s="1590" t="s">
        <v>120</v>
      </c>
      <c r="AI90" s="1590" t="s">
        <v>120</v>
      </c>
      <c r="AJ90" s="1590" t="s">
        <v>120</v>
      </c>
      <c r="AK90" s="1590" t="s">
        <v>120</v>
      </c>
      <c r="AL90" s="1590" t="s">
        <v>120</v>
      </c>
      <c r="AM90" s="1590" t="s">
        <v>120</v>
      </c>
      <c r="AR90" s="54"/>
      <c r="AS90" s="54"/>
      <c r="AT90" s="54"/>
    </row>
    <row r="91" spans="1:46" ht="12" customHeight="1">
      <c r="A91" s="440" t="s">
        <v>145</v>
      </c>
      <c r="B91" s="430" t="s">
        <v>23</v>
      </c>
      <c r="C91" s="430"/>
      <c r="D91" s="431"/>
      <c r="E91" s="431"/>
      <c r="F91" s="430" t="s">
        <v>146</v>
      </c>
      <c r="G91" s="431"/>
      <c r="H91" s="431"/>
      <c r="I91" s="432"/>
      <c r="J91" s="1028" t="s">
        <v>14</v>
      </c>
      <c r="K91" s="1028" t="s">
        <v>14</v>
      </c>
      <c r="L91" s="1589">
        <v>0</v>
      </c>
      <c r="M91" s="1590">
        <v>1.01</v>
      </c>
      <c r="N91" s="1590">
        <v>0.88</v>
      </c>
      <c r="O91" s="1590">
        <v>0.99</v>
      </c>
      <c r="P91" s="1590">
        <v>1.18</v>
      </c>
      <c r="Q91" s="1590">
        <v>1.18</v>
      </c>
      <c r="R91" s="1590">
        <v>1.2</v>
      </c>
      <c r="S91" s="1590">
        <v>1.28</v>
      </c>
      <c r="T91" s="1590">
        <v>0.17</v>
      </c>
      <c r="U91" s="1590">
        <v>0.02</v>
      </c>
      <c r="V91" s="1590">
        <v>0.01</v>
      </c>
      <c r="W91" s="1590">
        <v>0.01</v>
      </c>
      <c r="X91" s="1590">
        <v>0</v>
      </c>
      <c r="Y91" s="1590">
        <v>0</v>
      </c>
      <c r="Z91" s="1590">
        <v>0</v>
      </c>
      <c r="AA91" s="1590">
        <v>0</v>
      </c>
      <c r="AB91" s="1590">
        <v>0</v>
      </c>
      <c r="AC91" s="1590">
        <v>0</v>
      </c>
      <c r="AD91" s="1590">
        <v>0</v>
      </c>
      <c r="AE91" s="1590">
        <v>0</v>
      </c>
      <c r="AF91" s="1590">
        <v>0</v>
      </c>
      <c r="AG91" s="1590">
        <v>0</v>
      </c>
      <c r="AH91" s="1590">
        <v>0</v>
      </c>
      <c r="AI91" s="1590">
        <v>0</v>
      </c>
      <c r="AJ91" s="1590">
        <v>0</v>
      </c>
      <c r="AK91" s="1590">
        <v>0</v>
      </c>
      <c r="AL91" s="1590">
        <v>0</v>
      </c>
      <c r="AM91" s="1590">
        <v>0</v>
      </c>
      <c r="AR91" s="54"/>
      <c r="AS91" s="54"/>
      <c r="AT91" s="54"/>
    </row>
    <row r="92" spans="1:46" ht="12" customHeight="1">
      <c r="A92" s="433" t="s">
        <v>145</v>
      </c>
      <c r="B92" s="434" t="s">
        <v>29</v>
      </c>
      <c r="C92" s="437" t="s">
        <v>1936</v>
      </c>
      <c r="D92" s="438"/>
      <c r="E92" s="438"/>
      <c r="F92" s="437" t="s">
        <v>1925</v>
      </c>
      <c r="G92" s="438"/>
      <c r="H92" s="438"/>
      <c r="I92" s="439"/>
      <c r="J92" s="1032" t="s">
        <v>15</v>
      </c>
      <c r="K92" s="1032" t="s">
        <v>74</v>
      </c>
      <c r="L92" s="1591">
        <v>0</v>
      </c>
      <c r="M92" s="1592">
        <v>1</v>
      </c>
      <c r="N92" s="1592">
        <v>0.84</v>
      </c>
      <c r="O92" s="1592">
        <v>0.94</v>
      </c>
      <c r="P92" s="1592">
        <v>1.17</v>
      </c>
      <c r="Q92" s="1592">
        <v>1.17</v>
      </c>
      <c r="R92" s="1592">
        <v>1.19</v>
      </c>
      <c r="S92" s="1592">
        <v>1.27</v>
      </c>
      <c r="T92" s="1592">
        <v>0.16</v>
      </c>
      <c r="U92" s="1592">
        <v>0.01</v>
      </c>
      <c r="V92" s="1592">
        <v>0</v>
      </c>
      <c r="W92" s="1592">
        <v>0</v>
      </c>
      <c r="X92" s="1592">
        <v>0</v>
      </c>
      <c r="Y92" s="1592">
        <v>0</v>
      </c>
      <c r="Z92" s="1592">
        <v>0</v>
      </c>
      <c r="AA92" s="1592">
        <v>0</v>
      </c>
      <c r="AB92" s="1592">
        <v>0</v>
      </c>
      <c r="AC92" s="1592">
        <v>0</v>
      </c>
      <c r="AD92" s="1592">
        <v>0</v>
      </c>
      <c r="AE92" s="1592">
        <v>0</v>
      </c>
      <c r="AF92" s="1592">
        <v>0</v>
      </c>
      <c r="AG92" s="1592">
        <v>0</v>
      </c>
      <c r="AH92" s="1592">
        <v>0</v>
      </c>
      <c r="AI92" s="1592">
        <v>0</v>
      </c>
      <c r="AJ92" s="1592">
        <v>0</v>
      </c>
      <c r="AK92" s="1592">
        <v>0</v>
      </c>
      <c r="AL92" s="1592">
        <v>0</v>
      </c>
      <c r="AM92" s="1592">
        <v>0</v>
      </c>
      <c r="AR92" s="54"/>
      <c r="AS92" s="54"/>
      <c r="AT92" s="54"/>
    </row>
    <row r="93" spans="1:46" ht="12" customHeight="1">
      <c r="A93" s="449" t="s">
        <v>145</v>
      </c>
      <c r="B93" s="450" t="s">
        <v>30</v>
      </c>
      <c r="C93" s="450" t="s">
        <v>1937</v>
      </c>
      <c r="D93" s="451"/>
      <c r="E93" s="451"/>
      <c r="F93" s="450" t="s">
        <v>1938</v>
      </c>
      <c r="G93" s="451"/>
      <c r="H93" s="451"/>
      <c r="I93" s="452"/>
      <c r="J93" s="1032" t="s">
        <v>15</v>
      </c>
      <c r="K93" s="1032" t="s">
        <v>74</v>
      </c>
      <c r="L93" s="1597">
        <v>0</v>
      </c>
      <c r="M93" s="1598">
        <v>0</v>
      </c>
      <c r="N93" s="1598">
        <v>0</v>
      </c>
      <c r="O93" s="1598">
        <v>0</v>
      </c>
      <c r="P93" s="1598">
        <v>0</v>
      </c>
      <c r="Q93" s="1598">
        <v>0</v>
      </c>
      <c r="R93" s="1598">
        <v>0</v>
      </c>
      <c r="S93" s="1598">
        <v>0</v>
      </c>
      <c r="T93" s="1598">
        <v>0</v>
      </c>
      <c r="U93" s="1598">
        <v>0</v>
      </c>
      <c r="V93" s="1598">
        <v>0</v>
      </c>
      <c r="W93" s="1598">
        <v>0</v>
      </c>
      <c r="X93" s="1598">
        <v>0</v>
      </c>
      <c r="Y93" s="1598">
        <v>0</v>
      </c>
      <c r="Z93" s="1598">
        <v>0</v>
      </c>
      <c r="AA93" s="1598">
        <v>0</v>
      </c>
      <c r="AB93" s="1598">
        <v>0</v>
      </c>
      <c r="AC93" s="1598" t="s">
        <v>120</v>
      </c>
      <c r="AD93" s="1598" t="s">
        <v>120</v>
      </c>
      <c r="AE93" s="1598" t="s">
        <v>120</v>
      </c>
      <c r="AF93" s="1598" t="s">
        <v>120</v>
      </c>
      <c r="AG93" s="1598" t="s">
        <v>120</v>
      </c>
      <c r="AH93" s="1598" t="s">
        <v>120</v>
      </c>
      <c r="AI93" s="1598" t="s">
        <v>120</v>
      </c>
      <c r="AJ93" s="1598" t="s">
        <v>120</v>
      </c>
      <c r="AK93" s="1598" t="s">
        <v>120</v>
      </c>
      <c r="AL93" s="1598" t="s">
        <v>120</v>
      </c>
      <c r="AM93" s="1598" t="s">
        <v>120</v>
      </c>
      <c r="AR93" s="54"/>
      <c r="AS93" s="54"/>
      <c r="AT93" s="54"/>
    </row>
    <row r="94" spans="1:46" ht="12" customHeight="1">
      <c r="A94" s="449" t="s">
        <v>145</v>
      </c>
      <c r="B94" s="450" t="s">
        <v>32</v>
      </c>
      <c r="C94" s="450" t="s">
        <v>1939</v>
      </c>
      <c r="D94" s="451"/>
      <c r="E94" s="451"/>
      <c r="F94" s="450" t="s">
        <v>1940</v>
      </c>
      <c r="G94" s="451"/>
      <c r="H94" s="451"/>
      <c r="I94" s="452"/>
      <c r="J94" s="1032" t="s">
        <v>15</v>
      </c>
      <c r="K94" s="1032" t="s">
        <v>14</v>
      </c>
      <c r="L94" s="1597">
        <v>0</v>
      </c>
      <c r="M94" s="1598">
        <v>0.01</v>
      </c>
      <c r="N94" s="1598">
        <v>0.01</v>
      </c>
      <c r="O94" s="1598">
        <v>0.01</v>
      </c>
      <c r="P94" s="1598">
        <v>0.01</v>
      </c>
      <c r="Q94" s="1598">
        <v>0.01</v>
      </c>
      <c r="R94" s="1598">
        <v>0.01</v>
      </c>
      <c r="S94" s="1598">
        <v>0.01</v>
      </c>
      <c r="T94" s="1598">
        <v>0.01</v>
      </c>
      <c r="U94" s="1598">
        <v>0.01</v>
      </c>
      <c r="V94" s="1598">
        <v>0.01</v>
      </c>
      <c r="W94" s="1598">
        <v>0.01</v>
      </c>
      <c r="X94" s="1598">
        <v>0</v>
      </c>
      <c r="Y94" s="1598">
        <v>0</v>
      </c>
      <c r="Z94" s="1598">
        <v>0</v>
      </c>
      <c r="AA94" s="1598">
        <v>0</v>
      </c>
      <c r="AB94" s="1598">
        <v>0</v>
      </c>
      <c r="AC94" s="1598">
        <v>0</v>
      </c>
      <c r="AD94" s="1598">
        <v>0</v>
      </c>
      <c r="AE94" s="1598">
        <v>0</v>
      </c>
      <c r="AF94" s="1598">
        <v>0</v>
      </c>
      <c r="AG94" s="1598">
        <v>0</v>
      </c>
      <c r="AH94" s="1598">
        <v>0</v>
      </c>
      <c r="AI94" s="1598">
        <v>0</v>
      </c>
      <c r="AJ94" s="1598">
        <v>0</v>
      </c>
      <c r="AK94" s="1598">
        <v>0</v>
      </c>
      <c r="AL94" s="1598">
        <v>0</v>
      </c>
      <c r="AM94" s="1598">
        <v>0</v>
      </c>
      <c r="AR94" s="54"/>
      <c r="AS94" s="54"/>
      <c r="AT94" s="54"/>
    </row>
    <row r="95" spans="1:46" ht="12" customHeight="1">
      <c r="A95" s="449" t="s">
        <v>145</v>
      </c>
      <c r="B95" s="450" t="s">
        <v>34</v>
      </c>
      <c r="C95" s="450" t="s">
        <v>1941</v>
      </c>
      <c r="D95" s="451"/>
      <c r="E95" s="451"/>
      <c r="F95" s="450" t="s">
        <v>1942</v>
      </c>
      <c r="G95" s="451"/>
      <c r="H95" s="451"/>
      <c r="I95" s="452"/>
      <c r="J95" s="1032" t="s">
        <v>68</v>
      </c>
      <c r="K95" s="1032" t="s">
        <v>14</v>
      </c>
      <c r="L95" s="1598">
        <v>0</v>
      </c>
      <c r="M95" s="1598">
        <v>0</v>
      </c>
      <c r="N95" s="1598">
        <v>0.03</v>
      </c>
      <c r="O95" s="1598">
        <v>0.04</v>
      </c>
      <c r="P95" s="1598">
        <v>0</v>
      </c>
      <c r="Q95" s="1598">
        <v>0</v>
      </c>
      <c r="R95" s="1598">
        <v>0</v>
      </c>
      <c r="S95" s="1598">
        <v>0</v>
      </c>
      <c r="T95" s="1598" t="s">
        <v>120</v>
      </c>
      <c r="U95" s="1598" t="s">
        <v>120</v>
      </c>
      <c r="V95" s="1598" t="s">
        <v>120</v>
      </c>
      <c r="W95" s="1598" t="s">
        <v>120</v>
      </c>
      <c r="X95" s="1598" t="s">
        <v>120</v>
      </c>
      <c r="Y95" s="1598" t="s">
        <v>120</v>
      </c>
      <c r="Z95" s="1598" t="s">
        <v>120</v>
      </c>
      <c r="AA95" s="1598" t="s">
        <v>120</v>
      </c>
      <c r="AB95" s="1598" t="s">
        <v>120</v>
      </c>
      <c r="AC95" s="1598" t="s">
        <v>120</v>
      </c>
      <c r="AD95" s="1598" t="s">
        <v>120</v>
      </c>
      <c r="AE95" s="1598" t="s">
        <v>120</v>
      </c>
      <c r="AF95" s="1598" t="s">
        <v>120</v>
      </c>
      <c r="AG95" s="1598" t="s">
        <v>120</v>
      </c>
      <c r="AH95" s="1598" t="s">
        <v>120</v>
      </c>
      <c r="AI95" s="1598" t="s">
        <v>120</v>
      </c>
      <c r="AJ95" s="1598" t="s">
        <v>120</v>
      </c>
      <c r="AK95" s="1598" t="s">
        <v>120</v>
      </c>
      <c r="AL95" s="1598" t="s">
        <v>120</v>
      </c>
      <c r="AM95" s="1598" t="s">
        <v>120</v>
      </c>
      <c r="AR95" s="54"/>
      <c r="AS95" s="54"/>
      <c r="AT95" s="54"/>
    </row>
    <row r="96" spans="1:46" ht="12" customHeight="1">
      <c r="A96" s="445" t="s">
        <v>147</v>
      </c>
      <c r="B96" s="446" t="s">
        <v>23</v>
      </c>
      <c r="C96" s="446"/>
      <c r="D96" s="447"/>
      <c r="E96" s="447"/>
      <c r="F96" s="446" t="s">
        <v>680</v>
      </c>
      <c r="G96" s="447"/>
      <c r="H96" s="447"/>
      <c r="I96" s="448"/>
      <c r="J96" s="1031" t="s">
        <v>14</v>
      </c>
      <c r="K96" s="1031" t="s">
        <v>14</v>
      </c>
      <c r="L96" s="1595" t="s">
        <v>120</v>
      </c>
      <c r="M96" s="1596" t="s">
        <v>120</v>
      </c>
      <c r="N96" s="1596" t="s">
        <v>120</v>
      </c>
      <c r="O96" s="1596" t="s">
        <v>120</v>
      </c>
      <c r="P96" s="1596" t="s">
        <v>120</v>
      </c>
      <c r="Q96" s="1596" t="s">
        <v>120</v>
      </c>
      <c r="R96" s="1596" t="s">
        <v>120</v>
      </c>
      <c r="S96" s="1596" t="s">
        <v>120</v>
      </c>
      <c r="T96" s="1596" t="s">
        <v>120</v>
      </c>
      <c r="U96" s="1596" t="s">
        <v>120</v>
      </c>
      <c r="V96" s="1596" t="s">
        <v>120</v>
      </c>
      <c r="W96" s="1596" t="s">
        <v>120</v>
      </c>
      <c r="X96" s="1596" t="s">
        <v>120</v>
      </c>
      <c r="Y96" s="1596" t="s">
        <v>120</v>
      </c>
      <c r="Z96" s="1596" t="s">
        <v>120</v>
      </c>
      <c r="AA96" s="1596" t="s">
        <v>120</v>
      </c>
      <c r="AB96" s="1596" t="s">
        <v>120</v>
      </c>
      <c r="AC96" s="1596" t="s">
        <v>120</v>
      </c>
      <c r="AD96" s="1596" t="s">
        <v>120</v>
      </c>
      <c r="AE96" s="1596" t="s">
        <v>120</v>
      </c>
      <c r="AF96" s="1596" t="s">
        <v>120</v>
      </c>
      <c r="AG96" s="1596" t="s">
        <v>120</v>
      </c>
      <c r="AH96" s="1596" t="s">
        <v>120</v>
      </c>
      <c r="AI96" s="1596" t="s">
        <v>120</v>
      </c>
      <c r="AJ96" s="1596" t="s">
        <v>120</v>
      </c>
      <c r="AK96" s="1596" t="s">
        <v>120</v>
      </c>
      <c r="AL96" s="1596" t="s">
        <v>120</v>
      </c>
      <c r="AM96" s="1596" t="s">
        <v>120</v>
      </c>
      <c r="AR96" s="54"/>
      <c r="AS96" s="54"/>
      <c r="AT96" s="54"/>
    </row>
    <row r="97" spans="1:46" ht="12" customHeight="1">
      <c r="A97" s="440" t="s">
        <v>148</v>
      </c>
      <c r="B97" s="430" t="s">
        <v>23</v>
      </c>
      <c r="C97" s="430"/>
      <c r="D97" s="431"/>
      <c r="E97" s="431"/>
      <c r="F97" s="430" t="s">
        <v>149</v>
      </c>
      <c r="G97" s="431"/>
      <c r="H97" s="431"/>
      <c r="I97" s="432"/>
      <c r="J97" s="1028" t="s">
        <v>14</v>
      </c>
      <c r="K97" s="1028" t="s">
        <v>14</v>
      </c>
      <c r="L97" s="1589" t="s">
        <v>120</v>
      </c>
      <c r="M97" s="1590" t="s">
        <v>120</v>
      </c>
      <c r="N97" s="1590" t="s">
        <v>120</v>
      </c>
      <c r="O97" s="1590" t="s">
        <v>120</v>
      </c>
      <c r="P97" s="1590" t="s">
        <v>120</v>
      </c>
      <c r="Q97" s="1590" t="s">
        <v>120</v>
      </c>
      <c r="R97" s="1590" t="s">
        <v>120</v>
      </c>
      <c r="S97" s="1590" t="s">
        <v>120</v>
      </c>
      <c r="T97" s="1590" t="s">
        <v>120</v>
      </c>
      <c r="U97" s="1590" t="s">
        <v>120</v>
      </c>
      <c r="V97" s="1590" t="s">
        <v>120</v>
      </c>
      <c r="W97" s="1590" t="s">
        <v>120</v>
      </c>
      <c r="X97" s="1590" t="s">
        <v>120</v>
      </c>
      <c r="Y97" s="1590" t="s">
        <v>120</v>
      </c>
      <c r="Z97" s="1590" t="s">
        <v>120</v>
      </c>
      <c r="AA97" s="1590" t="s">
        <v>120</v>
      </c>
      <c r="AB97" s="1590" t="s">
        <v>120</v>
      </c>
      <c r="AC97" s="1590" t="s">
        <v>120</v>
      </c>
      <c r="AD97" s="1590" t="s">
        <v>120</v>
      </c>
      <c r="AE97" s="1590" t="s">
        <v>120</v>
      </c>
      <c r="AF97" s="1590" t="s">
        <v>120</v>
      </c>
      <c r="AG97" s="1590" t="s">
        <v>120</v>
      </c>
      <c r="AH97" s="1590" t="s">
        <v>120</v>
      </c>
      <c r="AI97" s="1590" t="s">
        <v>120</v>
      </c>
      <c r="AJ97" s="1590" t="s">
        <v>120</v>
      </c>
      <c r="AK97" s="1590" t="s">
        <v>120</v>
      </c>
      <c r="AL97" s="1590" t="s">
        <v>120</v>
      </c>
      <c r="AM97" s="1590" t="s">
        <v>120</v>
      </c>
      <c r="AR97" s="54"/>
      <c r="AS97" s="54"/>
      <c r="AT97" s="54"/>
    </row>
    <row r="98" spans="1:46" ht="12" customHeight="1">
      <c r="A98" s="440" t="s">
        <v>150</v>
      </c>
      <c r="B98" s="430" t="s">
        <v>23</v>
      </c>
      <c r="C98" s="430"/>
      <c r="D98" s="431"/>
      <c r="E98" s="431"/>
      <c r="F98" s="430" t="s">
        <v>151</v>
      </c>
      <c r="G98" s="431"/>
      <c r="H98" s="431"/>
      <c r="I98" s="432"/>
      <c r="J98" s="1028" t="s">
        <v>14</v>
      </c>
      <c r="K98" s="1028" t="s">
        <v>14</v>
      </c>
      <c r="L98" s="1589" t="s">
        <v>120</v>
      </c>
      <c r="M98" s="1590" t="s">
        <v>120</v>
      </c>
      <c r="N98" s="1590" t="s">
        <v>120</v>
      </c>
      <c r="O98" s="1590" t="s">
        <v>120</v>
      </c>
      <c r="P98" s="1590" t="s">
        <v>120</v>
      </c>
      <c r="Q98" s="1590" t="s">
        <v>120</v>
      </c>
      <c r="R98" s="1590" t="s">
        <v>120</v>
      </c>
      <c r="S98" s="1590" t="s">
        <v>120</v>
      </c>
      <c r="T98" s="1590" t="s">
        <v>120</v>
      </c>
      <c r="U98" s="1590" t="s">
        <v>120</v>
      </c>
      <c r="V98" s="1590" t="s">
        <v>120</v>
      </c>
      <c r="W98" s="1590" t="s">
        <v>120</v>
      </c>
      <c r="X98" s="1590" t="s">
        <v>120</v>
      </c>
      <c r="Y98" s="1590" t="s">
        <v>120</v>
      </c>
      <c r="Z98" s="1590" t="s">
        <v>120</v>
      </c>
      <c r="AA98" s="1590" t="s">
        <v>120</v>
      </c>
      <c r="AB98" s="1590" t="s">
        <v>120</v>
      </c>
      <c r="AC98" s="1590" t="s">
        <v>120</v>
      </c>
      <c r="AD98" s="1590" t="s">
        <v>120</v>
      </c>
      <c r="AE98" s="1590" t="s">
        <v>120</v>
      </c>
      <c r="AF98" s="1590" t="s">
        <v>120</v>
      </c>
      <c r="AG98" s="1590" t="s">
        <v>120</v>
      </c>
      <c r="AH98" s="1590" t="s">
        <v>120</v>
      </c>
      <c r="AI98" s="1590" t="s">
        <v>120</v>
      </c>
      <c r="AJ98" s="1590" t="s">
        <v>120</v>
      </c>
      <c r="AK98" s="1590" t="s">
        <v>120</v>
      </c>
      <c r="AL98" s="1590" t="s">
        <v>120</v>
      </c>
      <c r="AM98" s="1590" t="s">
        <v>120</v>
      </c>
      <c r="AR98" s="54"/>
      <c r="AS98" s="54"/>
      <c r="AT98" s="54"/>
    </row>
    <row r="99" spans="1:46" ht="12" customHeight="1">
      <c r="A99" s="440" t="s">
        <v>152</v>
      </c>
      <c r="B99" s="430" t="s">
        <v>23</v>
      </c>
      <c r="C99" s="430"/>
      <c r="D99" s="431"/>
      <c r="E99" s="431"/>
      <c r="F99" s="430" t="s">
        <v>153</v>
      </c>
      <c r="G99" s="431"/>
      <c r="H99" s="431"/>
      <c r="I99" s="432"/>
      <c r="J99" s="1028" t="s">
        <v>14</v>
      </c>
      <c r="K99" s="1028" t="s">
        <v>14</v>
      </c>
      <c r="L99" s="1589" t="s">
        <v>120</v>
      </c>
      <c r="M99" s="1590" t="s">
        <v>120</v>
      </c>
      <c r="N99" s="1590" t="s">
        <v>120</v>
      </c>
      <c r="O99" s="1590" t="s">
        <v>120</v>
      </c>
      <c r="P99" s="1590" t="s">
        <v>120</v>
      </c>
      <c r="Q99" s="1590" t="s">
        <v>120</v>
      </c>
      <c r="R99" s="1590" t="s">
        <v>120</v>
      </c>
      <c r="S99" s="1590" t="s">
        <v>120</v>
      </c>
      <c r="T99" s="1590" t="s">
        <v>120</v>
      </c>
      <c r="U99" s="1590" t="s">
        <v>120</v>
      </c>
      <c r="V99" s="1590" t="s">
        <v>120</v>
      </c>
      <c r="W99" s="1590" t="s">
        <v>120</v>
      </c>
      <c r="X99" s="1590" t="s">
        <v>120</v>
      </c>
      <c r="Y99" s="1590" t="s">
        <v>120</v>
      </c>
      <c r="Z99" s="1590" t="s">
        <v>120</v>
      </c>
      <c r="AA99" s="1590" t="s">
        <v>120</v>
      </c>
      <c r="AB99" s="1590" t="s">
        <v>120</v>
      </c>
      <c r="AC99" s="1590" t="s">
        <v>120</v>
      </c>
      <c r="AD99" s="1590" t="s">
        <v>120</v>
      </c>
      <c r="AE99" s="1590" t="s">
        <v>120</v>
      </c>
      <c r="AF99" s="1590" t="s">
        <v>120</v>
      </c>
      <c r="AG99" s="1590" t="s">
        <v>120</v>
      </c>
      <c r="AH99" s="1590" t="s">
        <v>120</v>
      </c>
      <c r="AI99" s="1590" t="s">
        <v>120</v>
      </c>
      <c r="AJ99" s="1590" t="s">
        <v>120</v>
      </c>
      <c r="AK99" s="1590" t="s">
        <v>120</v>
      </c>
      <c r="AL99" s="1590" t="s">
        <v>120</v>
      </c>
      <c r="AM99" s="1590" t="s">
        <v>120</v>
      </c>
      <c r="AR99" s="54"/>
      <c r="AS99" s="54"/>
      <c r="AT99" s="54"/>
    </row>
    <row r="100" spans="1:46" ht="12" customHeight="1">
      <c r="A100" s="453" t="s">
        <v>154</v>
      </c>
      <c r="B100" s="454" t="s">
        <v>23</v>
      </c>
      <c r="C100" s="454"/>
      <c r="D100" s="455"/>
      <c r="E100" s="455"/>
      <c r="F100" s="454" t="s">
        <v>155</v>
      </c>
      <c r="G100" s="455"/>
      <c r="H100" s="455"/>
      <c r="I100" s="456"/>
      <c r="J100" s="1033" t="s">
        <v>14</v>
      </c>
      <c r="K100" s="1033" t="s">
        <v>14</v>
      </c>
      <c r="L100" s="1599">
        <v>661.54</v>
      </c>
      <c r="M100" s="1600">
        <v>821.76</v>
      </c>
      <c r="N100" s="1600">
        <v>1026.24</v>
      </c>
      <c r="O100" s="1600">
        <v>1151.51</v>
      </c>
      <c r="P100" s="1600">
        <v>1156.81</v>
      </c>
      <c r="Q100" s="1600">
        <v>1245</v>
      </c>
      <c r="R100" s="1600">
        <v>1375.03</v>
      </c>
      <c r="S100" s="1600">
        <v>1569.99</v>
      </c>
      <c r="T100" s="1600">
        <v>1767.88</v>
      </c>
      <c r="U100" s="1600">
        <v>2027.07</v>
      </c>
      <c r="V100" s="1600">
        <v>2228.4499999999998</v>
      </c>
      <c r="W100" s="1600">
        <v>2776.36</v>
      </c>
      <c r="X100" s="1600">
        <v>3398.37</v>
      </c>
      <c r="Y100" s="1600">
        <v>3300.28</v>
      </c>
      <c r="Z100" s="1600">
        <v>3120.1</v>
      </c>
      <c r="AA100" s="1600">
        <v>3014.09</v>
      </c>
      <c r="AB100" s="1600">
        <v>3317.57</v>
      </c>
      <c r="AC100" s="1600">
        <v>3679.29</v>
      </c>
      <c r="AD100" s="1600">
        <v>3910.77</v>
      </c>
      <c r="AE100" s="1600">
        <v>4259.08</v>
      </c>
      <c r="AF100" s="1600">
        <v>4574.1899999999996</v>
      </c>
      <c r="AG100" s="1600">
        <v>4845.43</v>
      </c>
      <c r="AH100" s="1600">
        <v>5104.26</v>
      </c>
      <c r="AI100" s="1600">
        <v>5553.55</v>
      </c>
      <c r="AJ100" s="1600">
        <v>6042.38</v>
      </c>
      <c r="AK100" s="1600">
        <v>5803.21</v>
      </c>
      <c r="AL100" s="1600">
        <v>6891.63</v>
      </c>
      <c r="AM100" s="1600">
        <v>7739.73</v>
      </c>
      <c r="AR100" s="54"/>
      <c r="AS100" s="54"/>
      <c r="AT100" s="54"/>
    </row>
    <row r="101" spans="1:46" ht="12" customHeight="1">
      <c r="A101" s="445" t="s">
        <v>156</v>
      </c>
      <c r="B101" s="446" t="s">
        <v>23</v>
      </c>
      <c r="C101" s="446"/>
      <c r="D101" s="447"/>
      <c r="E101" s="447"/>
      <c r="F101" s="446" t="s">
        <v>157</v>
      </c>
      <c r="G101" s="447"/>
      <c r="H101" s="447"/>
      <c r="I101" s="448"/>
      <c r="J101" s="1031" t="s">
        <v>14</v>
      </c>
      <c r="K101" s="1031" t="s">
        <v>14</v>
      </c>
      <c r="L101" s="1595">
        <v>341.11</v>
      </c>
      <c r="M101" s="1596">
        <v>424.92</v>
      </c>
      <c r="N101" s="1596">
        <v>510.4</v>
      </c>
      <c r="O101" s="1596">
        <v>565.89</v>
      </c>
      <c r="P101" s="1596">
        <v>596.71</v>
      </c>
      <c r="Q101" s="1596">
        <v>677.26</v>
      </c>
      <c r="R101" s="1596">
        <v>747.9</v>
      </c>
      <c r="S101" s="1596">
        <v>861.51</v>
      </c>
      <c r="T101" s="1596">
        <v>932.86</v>
      </c>
      <c r="U101" s="1596">
        <v>1014.39</v>
      </c>
      <c r="V101" s="1596">
        <v>1161.0899999999999</v>
      </c>
      <c r="W101" s="1596">
        <v>1368.14</v>
      </c>
      <c r="X101" s="1596">
        <v>1703.21</v>
      </c>
      <c r="Y101" s="1596">
        <v>1918.43</v>
      </c>
      <c r="Z101" s="1596">
        <v>1851.46</v>
      </c>
      <c r="AA101" s="1596">
        <v>1909.92</v>
      </c>
      <c r="AB101" s="1596">
        <v>1967.73</v>
      </c>
      <c r="AC101" s="1596">
        <v>2035.66</v>
      </c>
      <c r="AD101" s="1596">
        <v>2115.64</v>
      </c>
      <c r="AE101" s="1596">
        <v>2227.54</v>
      </c>
      <c r="AF101" s="1596">
        <v>2349.38</v>
      </c>
      <c r="AG101" s="1596">
        <v>2496.31</v>
      </c>
      <c r="AH101" s="1596">
        <v>2777.65</v>
      </c>
      <c r="AI101" s="1596">
        <v>3043.89</v>
      </c>
      <c r="AJ101" s="1596">
        <v>3329.37</v>
      </c>
      <c r="AK101" s="1596">
        <v>3417.1</v>
      </c>
      <c r="AL101" s="1596">
        <v>3746.48</v>
      </c>
      <c r="AM101" s="1596">
        <v>4229.84</v>
      </c>
      <c r="AR101" s="54"/>
      <c r="AS101" s="54"/>
      <c r="AT101" s="54"/>
    </row>
    <row r="102" spans="1:46" ht="12" customHeight="1">
      <c r="A102" s="440" t="s">
        <v>158</v>
      </c>
      <c r="B102" s="430" t="s">
        <v>23</v>
      </c>
      <c r="C102" s="430"/>
      <c r="D102" s="431"/>
      <c r="E102" s="431"/>
      <c r="F102" s="430" t="s">
        <v>159</v>
      </c>
      <c r="G102" s="431"/>
      <c r="H102" s="431"/>
      <c r="I102" s="432"/>
      <c r="J102" s="1031" t="s">
        <v>14</v>
      </c>
      <c r="K102" s="1031" t="s">
        <v>14</v>
      </c>
      <c r="L102" s="1589">
        <v>334.27</v>
      </c>
      <c r="M102" s="1590">
        <v>416.28</v>
      </c>
      <c r="N102" s="1590">
        <v>500.14</v>
      </c>
      <c r="O102" s="1590">
        <v>554.79</v>
      </c>
      <c r="P102" s="1590">
        <v>572.78</v>
      </c>
      <c r="Q102" s="1590">
        <v>648.24</v>
      </c>
      <c r="R102" s="1590">
        <v>720.23</v>
      </c>
      <c r="S102" s="1590">
        <v>808.32</v>
      </c>
      <c r="T102" s="1590">
        <v>874.72</v>
      </c>
      <c r="U102" s="1590">
        <v>950.46</v>
      </c>
      <c r="V102" s="1590">
        <v>1091.24</v>
      </c>
      <c r="W102" s="1590">
        <v>1295.47</v>
      </c>
      <c r="X102" s="1590">
        <v>1604.32</v>
      </c>
      <c r="Y102" s="1590">
        <v>1789.96</v>
      </c>
      <c r="Z102" s="1590">
        <v>1621.09</v>
      </c>
      <c r="AA102" s="1590">
        <v>1644.02</v>
      </c>
      <c r="AB102" s="1590">
        <v>1699.18</v>
      </c>
      <c r="AC102" s="1590">
        <v>1761.03</v>
      </c>
      <c r="AD102" s="1590">
        <v>1863.64</v>
      </c>
      <c r="AE102" s="1590">
        <v>1959.56</v>
      </c>
      <c r="AF102" s="1590">
        <v>2077.98</v>
      </c>
      <c r="AG102" s="1590">
        <v>2202.46</v>
      </c>
      <c r="AH102" s="1590">
        <v>2451.6</v>
      </c>
      <c r="AI102" s="1590">
        <v>2684.03</v>
      </c>
      <c r="AJ102" s="1590">
        <v>2935.23</v>
      </c>
      <c r="AK102" s="1590">
        <v>2973.98</v>
      </c>
      <c r="AL102" s="1590">
        <v>3279.69</v>
      </c>
      <c r="AM102" s="1590">
        <v>3771.19</v>
      </c>
      <c r="AR102" s="54"/>
      <c r="AS102" s="54"/>
      <c r="AT102" s="54"/>
    </row>
    <row r="103" spans="1:46" ht="12" customHeight="1">
      <c r="A103" s="440" t="s">
        <v>160</v>
      </c>
      <c r="B103" s="430" t="s">
        <v>23</v>
      </c>
      <c r="C103" s="430"/>
      <c r="D103" s="431"/>
      <c r="E103" s="431"/>
      <c r="F103" s="430" t="s">
        <v>161</v>
      </c>
      <c r="G103" s="431"/>
      <c r="H103" s="431"/>
      <c r="I103" s="432"/>
      <c r="J103" s="1031" t="s">
        <v>14</v>
      </c>
      <c r="K103" s="1031" t="s">
        <v>14</v>
      </c>
      <c r="L103" s="1589">
        <v>334.27</v>
      </c>
      <c r="M103" s="1590">
        <v>416.28</v>
      </c>
      <c r="N103" s="1590">
        <v>500.14</v>
      </c>
      <c r="O103" s="1590">
        <v>554.79</v>
      </c>
      <c r="P103" s="1590">
        <v>572.78</v>
      </c>
      <c r="Q103" s="1590">
        <v>648.24</v>
      </c>
      <c r="R103" s="1590">
        <v>720.23</v>
      </c>
      <c r="S103" s="1590">
        <v>808.32</v>
      </c>
      <c r="T103" s="1590">
        <v>874.72</v>
      </c>
      <c r="U103" s="1590">
        <v>950.46</v>
      </c>
      <c r="V103" s="1590">
        <v>1091.24</v>
      </c>
      <c r="W103" s="1590">
        <v>1295.47</v>
      </c>
      <c r="X103" s="1590">
        <v>1604.32</v>
      </c>
      <c r="Y103" s="1590">
        <v>1789.96</v>
      </c>
      <c r="Z103" s="1590">
        <v>1621.09</v>
      </c>
      <c r="AA103" s="1590">
        <v>1644.02</v>
      </c>
      <c r="AB103" s="1590">
        <v>1699.18</v>
      </c>
      <c r="AC103" s="1590">
        <v>1761.03</v>
      </c>
      <c r="AD103" s="1590">
        <v>1863.64</v>
      </c>
      <c r="AE103" s="1590">
        <v>1959.56</v>
      </c>
      <c r="AF103" s="1590">
        <v>2077.98</v>
      </c>
      <c r="AG103" s="1590">
        <v>2202.46</v>
      </c>
      <c r="AH103" s="1590">
        <v>2451.6</v>
      </c>
      <c r="AI103" s="1590">
        <v>2684.03</v>
      </c>
      <c r="AJ103" s="1590">
        <v>2935.23</v>
      </c>
      <c r="AK103" s="1590">
        <v>2973.98</v>
      </c>
      <c r="AL103" s="1590">
        <v>3279.69</v>
      </c>
      <c r="AM103" s="1590">
        <v>3771.19</v>
      </c>
      <c r="AR103" s="54"/>
      <c r="AS103" s="54"/>
      <c r="AT103" s="54"/>
    </row>
    <row r="104" spans="1:46" ht="12" customHeight="1">
      <c r="A104" s="440" t="s">
        <v>162</v>
      </c>
      <c r="B104" s="430" t="s">
        <v>23</v>
      </c>
      <c r="C104" s="430"/>
      <c r="D104" s="431"/>
      <c r="E104" s="431"/>
      <c r="F104" s="430" t="s">
        <v>163</v>
      </c>
      <c r="G104" s="431"/>
      <c r="H104" s="431"/>
      <c r="I104" s="432"/>
      <c r="J104" s="1031" t="s">
        <v>14</v>
      </c>
      <c r="K104" s="1031" t="s">
        <v>14</v>
      </c>
      <c r="L104" s="1589" t="s">
        <v>120</v>
      </c>
      <c r="M104" s="1590" t="s">
        <v>120</v>
      </c>
      <c r="N104" s="1590" t="s">
        <v>120</v>
      </c>
      <c r="O104" s="1590" t="s">
        <v>120</v>
      </c>
      <c r="P104" s="1590" t="s">
        <v>120</v>
      </c>
      <c r="Q104" s="1590" t="s">
        <v>120</v>
      </c>
      <c r="R104" s="1590" t="s">
        <v>120</v>
      </c>
      <c r="S104" s="1590" t="s">
        <v>120</v>
      </c>
      <c r="T104" s="1590" t="s">
        <v>120</v>
      </c>
      <c r="U104" s="1590" t="s">
        <v>120</v>
      </c>
      <c r="V104" s="1590" t="s">
        <v>120</v>
      </c>
      <c r="W104" s="1590" t="s">
        <v>120</v>
      </c>
      <c r="X104" s="1590" t="s">
        <v>120</v>
      </c>
      <c r="Y104" s="1590" t="s">
        <v>120</v>
      </c>
      <c r="Z104" s="1590" t="s">
        <v>120</v>
      </c>
      <c r="AA104" s="1590" t="s">
        <v>120</v>
      </c>
      <c r="AB104" s="1590" t="s">
        <v>120</v>
      </c>
      <c r="AC104" s="1590" t="s">
        <v>120</v>
      </c>
      <c r="AD104" s="1590" t="s">
        <v>120</v>
      </c>
      <c r="AE104" s="1590" t="s">
        <v>120</v>
      </c>
      <c r="AF104" s="1590" t="s">
        <v>120</v>
      </c>
      <c r="AG104" s="1590" t="s">
        <v>120</v>
      </c>
      <c r="AH104" s="1590" t="s">
        <v>120</v>
      </c>
      <c r="AI104" s="1590" t="s">
        <v>120</v>
      </c>
      <c r="AJ104" s="1590" t="s">
        <v>120</v>
      </c>
      <c r="AK104" s="1590" t="s">
        <v>120</v>
      </c>
      <c r="AL104" s="1590" t="s">
        <v>120</v>
      </c>
      <c r="AM104" s="1590" t="s">
        <v>120</v>
      </c>
      <c r="AR104" s="54"/>
      <c r="AS104" s="54"/>
      <c r="AT104" s="54"/>
    </row>
    <row r="105" spans="1:46" ht="12" customHeight="1">
      <c r="A105" s="440" t="s">
        <v>164</v>
      </c>
      <c r="B105" s="430" t="s">
        <v>23</v>
      </c>
      <c r="C105" s="430"/>
      <c r="D105" s="431"/>
      <c r="E105" s="431"/>
      <c r="F105" s="430" t="s">
        <v>165</v>
      </c>
      <c r="G105" s="431"/>
      <c r="H105" s="431"/>
      <c r="I105" s="432"/>
      <c r="J105" s="1031" t="s">
        <v>14</v>
      </c>
      <c r="K105" s="1031" t="s">
        <v>14</v>
      </c>
      <c r="L105" s="1589" t="s">
        <v>120</v>
      </c>
      <c r="M105" s="1590" t="s">
        <v>120</v>
      </c>
      <c r="N105" s="1590" t="s">
        <v>120</v>
      </c>
      <c r="O105" s="1590" t="s">
        <v>120</v>
      </c>
      <c r="P105" s="1590" t="s">
        <v>120</v>
      </c>
      <c r="Q105" s="1590" t="s">
        <v>120</v>
      </c>
      <c r="R105" s="1590" t="s">
        <v>120</v>
      </c>
      <c r="S105" s="1590" t="s">
        <v>120</v>
      </c>
      <c r="T105" s="1590" t="s">
        <v>120</v>
      </c>
      <c r="U105" s="1590" t="s">
        <v>120</v>
      </c>
      <c r="V105" s="1590" t="s">
        <v>120</v>
      </c>
      <c r="W105" s="1590" t="s">
        <v>120</v>
      </c>
      <c r="X105" s="1590" t="s">
        <v>120</v>
      </c>
      <c r="Y105" s="1590" t="s">
        <v>120</v>
      </c>
      <c r="Z105" s="1590" t="s">
        <v>120</v>
      </c>
      <c r="AA105" s="1590" t="s">
        <v>120</v>
      </c>
      <c r="AB105" s="1590" t="s">
        <v>120</v>
      </c>
      <c r="AC105" s="1590" t="s">
        <v>120</v>
      </c>
      <c r="AD105" s="1590" t="s">
        <v>120</v>
      </c>
      <c r="AE105" s="1590" t="s">
        <v>120</v>
      </c>
      <c r="AF105" s="1590" t="s">
        <v>120</v>
      </c>
      <c r="AG105" s="1590" t="s">
        <v>120</v>
      </c>
      <c r="AH105" s="1590" t="s">
        <v>120</v>
      </c>
      <c r="AI105" s="1590" t="s">
        <v>120</v>
      </c>
      <c r="AJ105" s="1590" t="s">
        <v>120</v>
      </c>
      <c r="AK105" s="1590" t="s">
        <v>120</v>
      </c>
      <c r="AL105" s="1590" t="s">
        <v>120</v>
      </c>
      <c r="AM105" s="1590" t="s">
        <v>120</v>
      </c>
      <c r="AR105" s="54"/>
      <c r="AS105" s="54"/>
      <c r="AT105" s="54"/>
    </row>
    <row r="106" spans="1:46" ht="12" customHeight="1">
      <c r="A106" s="440" t="s">
        <v>166</v>
      </c>
      <c r="B106" s="430" t="s">
        <v>23</v>
      </c>
      <c r="C106" s="430"/>
      <c r="D106" s="431"/>
      <c r="E106" s="431"/>
      <c r="F106" s="430" t="s">
        <v>167</v>
      </c>
      <c r="G106" s="431"/>
      <c r="H106" s="431"/>
      <c r="I106" s="432"/>
      <c r="J106" s="1031" t="s">
        <v>14</v>
      </c>
      <c r="K106" s="1031" t="s">
        <v>14</v>
      </c>
      <c r="L106" s="1589">
        <v>191.15</v>
      </c>
      <c r="M106" s="1590">
        <v>249.71</v>
      </c>
      <c r="N106" s="1590">
        <v>299.76</v>
      </c>
      <c r="O106" s="1590">
        <v>340.06</v>
      </c>
      <c r="P106" s="1590">
        <v>351.26</v>
      </c>
      <c r="Q106" s="1590">
        <v>401.23</v>
      </c>
      <c r="R106" s="1590">
        <v>443.88</v>
      </c>
      <c r="S106" s="1590">
        <v>489.66</v>
      </c>
      <c r="T106" s="1590">
        <v>517.30999999999995</v>
      </c>
      <c r="U106" s="1590">
        <v>553.94000000000005</v>
      </c>
      <c r="V106" s="1590">
        <v>630.29</v>
      </c>
      <c r="W106" s="1590">
        <v>749.14</v>
      </c>
      <c r="X106" s="1590">
        <v>924.78</v>
      </c>
      <c r="Y106" s="1590">
        <v>1026.2</v>
      </c>
      <c r="Z106" s="1590">
        <v>928.16</v>
      </c>
      <c r="AA106" s="1590">
        <v>954.27</v>
      </c>
      <c r="AB106" s="1590">
        <v>961.36</v>
      </c>
      <c r="AC106" s="1590">
        <v>963</v>
      </c>
      <c r="AD106" s="1590">
        <v>1025.3900000000001</v>
      </c>
      <c r="AE106" s="1590">
        <v>1057.99</v>
      </c>
      <c r="AF106" s="1590">
        <v>1124.6500000000001</v>
      </c>
      <c r="AG106" s="1590">
        <v>1191.3900000000001</v>
      </c>
      <c r="AH106" s="1590">
        <v>1352.8</v>
      </c>
      <c r="AI106" s="1590">
        <v>1479.82</v>
      </c>
      <c r="AJ106" s="1590">
        <v>1616.92</v>
      </c>
      <c r="AK106" s="1590">
        <v>1633.85</v>
      </c>
      <c r="AL106" s="1590">
        <v>1815.56</v>
      </c>
      <c r="AM106" s="1590">
        <v>2117.4299999999998</v>
      </c>
      <c r="AR106" s="54"/>
      <c r="AS106" s="54"/>
      <c r="AT106" s="54"/>
    </row>
    <row r="107" spans="1:46" ht="12" customHeight="1">
      <c r="A107" s="433" t="s">
        <v>166</v>
      </c>
      <c r="B107" s="434" t="s">
        <v>29</v>
      </c>
      <c r="C107" s="437" t="s">
        <v>1943</v>
      </c>
      <c r="D107" s="438"/>
      <c r="E107" s="438"/>
      <c r="F107" s="437" t="s">
        <v>1944</v>
      </c>
      <c r="G107" s="438"/>
      <c r="H107" s="438"/>
      <c r="I107" s="439"/>
      <c r="J107" s="1032" t="s">
        <v>79</v>
      </c>
      <c r="K107" s="1032" t="s">
        <v>14</v>
      </c>
      <c r="L107" s="1591">
        <v>191.15</v>
      </c>
      <c r="M107" s="1592">
        <v>249.71</v>
      </c>
      <c r="N107" s="1592">
        <v>299.76</v>
      </c>
      <c r="O107" s="1592">
        <v>340.06</v>
      </c>
      <c r="P107" s="1592">
        <v>351.26</v>
      </c>
      <c r="Q107" s="1592">
        <v>401.23</v>
      </c>
      <c r="R107" s="1592">
        <v>443.88</v>
      </c>
      <c r="S107" s="1592">
        <v>493.17</v>
      </c>
      <c r="T107" s="1592">
        <v>551.16999999999996</v>
      </c>
      <c r="U107" s="1592">
        <v>610.37</v>
      </c>
      <c r="V107" s="1592">
        <v>704.9</v>
      </c>
      <c r="W107" s="1592">
        <v>848.18</v>
      </c>
      <c r="X107" s="1592">
        <v>1054.92</v>
      </c>
      <c r="Y107" s="1592">
        <v>1184.79</v>
      </c>
      <c r="Z107" s="1592">
        <v>1004.69</v>
      </c>
      <c r="AA107" s="1592">
        <v>962.12</v>
      </c>
      <c r="AB107" s="1592">
        <v>1030.76</v>
      </c>
      <c r="AC107" s="1592">
        <v>1115.5</v>
      </c>
      <c r="AD107" s="1592">
        <v>1199.77</v>
      </c>
      <c r="AE107" s="1592">
        <v>1293.55</v>
      </c>
      <c r="AF107" s="1592">
        <v>1384.55</v>
      </c>
      <c r="AG107" s="1592">
        <v>1470.09</v>
      </c>
      <c r="AH107" s="1592">
        <v>1597.71</v>
      </c>
      <c r="AI107" s="1592">
        <v>1750.67</v>
      </c>
      <c r="AJ107" s="1592">
        <v>1916.33</v>
      </c>
      <c r="AK107" s="1592">
        <v>1946.9</v>
      </c>
      <c r="AL107" s="1592">
        <v>2126.2399999999998</v>
      </c>
      <c r="AM107" s="1592">
        <v>2405.4899999999998</v>
      </c>
      <c r="AR107" s="54"/>
      <c r="AS107" s="54"/>
      <c r="AT107" s="54"/>
    </row>
    <row r="108" spans="1:46" ht="12" customHeight="1">
      <c r="A108" s="433" t="s">
        <v>166</v>
      </c>
      <c r="B108" s="434" t="s">
        <v>30</v>
      </c>
      <c r="C108" s="437" t="s">
        <v>1945</v>
      </c>
      <c r="D108" s="438"/>
      <c r="E108" s="438"/>
      <c r="F108" s="437" t="s">
        <v>1946</v>
      </c>
      <c r="G108" s="438"/>
      <c r="H108" s="438"/>
      <c r="I108" s="439"/>
      <c r="J108" s="1032" t="s">
        <v>79</v>
      </c>
      <c r="K108" s="1032" t="s">
        <v>14</v>
      </c>
      <c r="L108" s="1591" t="s">
        <v>120</v>
      </c>
      <c r="M108" s="1592" t="s">
        <v>120</v>
      </c>
      <c r="N108" s="1592" t="s">
        <v>120</v>
      </c>
      <c r="O108" s="1592" t="s">
        <v>120</v>
      </c>
      <c r="P108" s="1592" t="s">
        <v>120</v>
      </c>
      <c r="Q108" s="1592" t="s">
        <v>120</v>
      </c>
      <c r="R108" s="1592" t="s">
        <v>120</v>
      </c>
      <c r="S108" s="1592">
        <v>-3.51</v>
      </c>
      <c r="T108" s="1592">
        <v>-33.86</v>
      </c>
      <c r="U108" s="1592">
        <v>-56.43</v>
      </c>
      <c r="V108" s="1592">
        <v>-74.61</v>
      </c>
      <c r="W108" s="1592">
        <v>-99.04</v>
      </c>
      <c r="X108" s="1592">
        <v>-130.13999999999999</v>
      </c>
      <c r="Y108" s="1592">
        <v>-158.59</v>
      </c>
      <c r="Z108" s="1592">
        <v>-76.53</v>
      </c>
      <c r="AA108" s="1592">
        <v>-7.85</v>
      </c>
      <c r="AB108" s="1592">
        <v>-69.400000000000006</v>
      </c>
      <c r="AC108" s="1592">
        <v>-152.5</v>
      </c>
      <c r="AD108" s="1592">
        <v>-174.38</v>
      </c>
      <c r="AE108" s="1592">
        <v>-235.56</v>
      </c>
      <c r="AF108" s="1592">
        <v>-259.89999999999998</v>
      </c>
      <c r="AG108" s="1592">
        <v>-278.7</v>
      </c>
      <c r="AH108" s="1592">
        <v>-244.91</v>
      </c>
      <c r="AI108" s="1592">
        <v>-270.85000000000002</v>
      </c>
      <c r="AJ108" s="1592">
        <v>-299.41000000000003</v>
      </c>
      <c r="AK108" s="1592">
        <v>-313.05</v>
      </c>
      <c r="AL108" s="1592">
        <v>-310.68</v>
      </c>
      <c r="AM108" s="1592">
        <v>-288.06</v>
      </c>
      <c r="AR108" s="54"/>
      <c r="AS108" s="54"/>
      <c r="AT108" s="54"/>
    </row>
    <row r="109" spans="1:46" ht="12" customHeight="1">
      <c r="A109" s="440" t="s">
        <v>169</v>
      </c>
      <c r="B109" s="430" t="s">
        <v>23</v>
      </c>
      <c r="C109" s="430"/>
      <c r="D109" s="431"/>
      <c r="E109" s="431"/>
      <c r="F109" s="430" t="s">
        <v>170</v>
      </c>
      <c r="G109" s="431"/>
      <c r="H109" s="431"/>
      <c r="I109" s="432"/>
      <c r="J109" s="1031" t="s">
        <v>14</v>
      </c>
      <c r="K109" s="1031" t="s">
        <v>14</v>
      </c>
      <c r="L109" s="1589">
        <v>143.12</v>
      </c>
      <c r="M109" s="1590">
        <v>166.57</v>
      </c>
      <c r="N109" s="1590">
        <v>200.38</v>
      </c>
      <c r="O109" s="1590">
        <v>214.73</v>
      </c>
      <c r="P109" s="1590">
        <v>221.52</v>
      </c>
      <c r="Q109" s="1590">
        <v>247.01</v>
      </c>
      <c r="R109" s="1590">
        <v>276.35000000000002</v>
      </c>
      <c r="S109" s="1590">
        <v>318.66000000000003</v>
      </c>
      <c r="T109" s="1590">
        <v>357.41</v>
      </c>
      <c r="U109" s="1590">
        <v>396.52</v>
      </c>
      <c r="V109" s="1590">
        <v>460.95</v>
      </c>
      <c r="W109" s="1590">
        <v>546.33000000000004</v>
      </c>
      <c r="X109" s="1590">
        <v>679.54</v>
      </c>
      <c r="Y109" s="1590">
        <v>763.76</v>
      </c>
      <c r="Z109" s="1590">
        <v>692.93</v>
      </c>
      <c r="AA109" s="1590">
        <v>689.75</v>
      </c>
      <c r="AB109" s="1590">
        <v>737.82</v>
      </c>
      <c r="AC109" s="1590">
        <v>798.03</v>
      </c>
      <c r="AD109" s="1590">
        <v>838.25</v>
      </c>
      <c r="AE109" s="1590">
        <v>901.57</v>
      </c>
      <c r="AF109" s="1590">
        <v>953.33</v>
      </c>
      <c r="AG109" s="1590">
        <v>1011.07</v>
      </c>
      <c r="AH109" s="1590">
        <v>1098.8</v>
      </c>
      <c r="AI109" s="1590">
        <v>1204.21</v>
      </c>
      <c r="AJ109" s="1590">
        <v>1318.31</v>
      </c>
      <c r="AK109" s="1590">
        <v>1340.13</v>
      </c>
      <c r="AL109" s="1590">
        <v>1464.13</v>
      </c>
      <c r="AM109" s="1590">
        <v>1653.76</v>
      </c>
      <c r="AR109" s="54"/>
      <c r="AS109" s="54"/>
      <c r="AT109" s="54"/>
    </row>
    <row r="110" spans="1:46" ht="12" customHeight="1">
      <c r="A110" s="433" t="s">
        <v>169</v>
      </c>
      <c r="B110" s="434" t="s">
        <v>29</v>
      </c>
      <c r="C110" s="437" t="s">
        <v>1947</v>
      </c>
      <c r="D110" s="438"/>
      <c r="E110" s="438"/>
      <c r="F110" s="437" t="s">
        <v>1948</v>
      </c>
      <c r="G110" s="438"/>
      <c r="H110" s="438"/>
      <c r="I110" s="439"/>
      <c r="J110" s="1032" t="s">
        <v>79</v>
      </c>
      <c r="K110" s="1032" t="s">
        <v>14</v>
      </c>
      <c r="L110" s="1591">
        <v>143.12</v>
      </c>
      <c r="M110" s="1592">
        <v>166.57</v>
      </c>
      <c r="N110" s="1592">
        <v>200.38</v>
      </c>
      <c r="O110" s="1592">
        <v>214.73</v>
      </c>
      <c r="P110" s="1592">
        <v>221.52</v>
      </c>
      <c r="Q110" s="1592">
        <v>247.01</v>
      </c>
      <c r="R110" s="1592">
        <v>276.35000000000002</v>
      </c>
      <c r="S110" s="1592">
        <v>307.16000000000003</v>
      </c>
      <c r="T110" s="1592">
        <v>344.64</v>
      </c>
      <c r="U110" s="1592">
        <v>382.22</v>
      </c>
      <c r="V110" s="1592">
        <v>444.6</v>
      </c>
      <c r="W110" s="1592">
        <v>534.41</v>
      </c>
      <c r="X110" s="1592">
        <v>664.64</v>
      </c>
      <c r="Y110" s="1592">
        <v>746.98</v>
      </c>
      <c r="Z110" s="1592">
        <v>652.52</v>
      </c>
      <c r="AA110" s="1592">
        <v>626.87</v>
      </c>
      <c r="AB110" s="1592">
        <v>670.89</v>
      </c>
      <c r="AC110" s="1592">
        <v>725.62</v>
      </c>
      <c r="AD110" s="1592">
        <v>780.45</v>
      </c>
      <c r="AE110" s="1592">
        <v>841.47</v>
      </c>
      <c r="AF110" s="1592">
        <v>900.57</v>
      </c>
      <c r="AG110" s="1592">
        <v>956.23</v>
      </c>
      <c r="AH110" s="1592">
        <v>1039.28</v>
      </c>
      <c r="AI110" s="1592">
        <v>1138.74</v>
      </c>
      <c r="AJ110" s="1592">
        <v>1246.3599999999999</v>
      </c>
      <c r="AK110" s="1592">
        <v>1266.22</v>
      </c>
      <c r="AL110" s="1592">
        <v>1384.61</v>
      </c>
      <c r="AM110" s="1592">
        <v>1563.57</v>
      </c>
      <c r="AR110" s="54"/>
      <c r="AS110" s="54"/>
      <c r="AT110" s="54"/>
    </row>
    <row r="111" spans="1:46" ht="12" customHeight="1">
      <c r="A111" s="433" t="s">
        <v>169</v>
      </c>
      <c r="B111" s="434" t="s">
        <v>30</v>
      </c>
      <c r="C111" s="437" t="s">
        <v>1949</v>
      </c>
      <c r="D111" s="438"/>
      <c r="E111" s="438"/>
      <c r="F111" s="437" t="s">
        <v>1950</v>
      </c>
      <c r="G111" s="438"/>
      <c r="H111" s="438"/>
      <c r="I111" s="439"/>
      <c r="J111" s="1032" t="s">
        <v>79</v>
      </c>
      <c r="K111" s="1032" t="s">
        <v>14</v>
      </c>
      <c r="L111" s="1591" t="s">
        <v>120</v>
      </c>
      <c r="M111" s="1592" t="s">
        <v>120</v>
      </c>
      <c r="N111" s="1592" t="s">
        <v>120</v>
      </c>
      <c r="O111" s="1592" t="s">
        <v>120</v>
      </c>
      <c r="P111" s="1592" t="s">
        <v>120</v>
      </c>
      <c r="Q111" s="1592" t="s">
        <v>120</v>
      </c>
      <c r="R111" s="1592" t="s">
        <v>120</v>
      </c>
      <c r="S111" s="1592">
        <v>11.5</v>
      </c>
      <c r="T111" s="1592">
        <v>12.77</v>
      </c>
      <c r="U111" s="1592">
        <v>14.3</v>
      </c>
      <c r="V111" s="1592">
        <v>16.350000000000001</v>
      </c>
      <c r="W111" s="1592">
        <v>11.92</v>
      </c>
      <c r="X111" s="1592">
        <v>14.9</v>
      </c>
      <c r="Y111" s="1592">
        <v>16.78</v>
      </c>
      <c r="Z111" s="1592">
        <v>40.409999999999997</v>
      </c>
      <c r="AA111" s="1592">
        <v>62.88</v>
      </c>
      <c r="AB111" s="1592">
        <v>66.930000000000007</v>
      </c>
      <c r="AC111" s="1592">
        <v>72.41</v>
      </c>
      <c r="AD111" s="1592">
        <v>57.8</v>
      </c>
      <c r="AE111" s="1592">
        <v>60.1</v>
      </c>
      <c r="AF111" s="1592">
        <v>52.76</v>
      </c>
      <c r="AG111" s="1592">
        <v>54.84</v>
      </c>
      <c r="AH111" s="1592">
        <v>59.52</v>
      </c>
      <c r="AI111" s="1592">
        <v>65.47</v>
      </c>
      <c r="AJ111" s="1592">
        <v>71.95</v>
      </c>
      <c r="AK111" s="1592">
        <v>73.91</v>
      </c>
      <c r="AL111" s="1592">
        <v>79.52</v>
      </c>
      <c r="AM111" s="1592">
        <v>90.19</v>
      </c>
      <c r="AR111" s="54"/>
      <c r="AS111" s="54"/>
      <c r="AT111" s="54"/>
    </row>
    <row r="112" spans="1:46" ht="12" customHeight="1">
      <c r="A112" s="440" t="s">
        <v>183</v>
      </c>
      <c r="B112" s="430" t="s">
        <v>23</v>
      </c>
      <c r="C112" s="430"/>
      <c r="D112" s="431"/>
      <c r="E112" s="431"/>
      <c r="F112" s="430" t="s">
        <v>184</v>
      </c>
      <c r="G112" s="431"/>
      <c r="H112" s="431"/>
      <c r="I112" s="432"/>
      <c r="J112" s="1031" t="s">
        <v>14</v>
      </c>
      <c r="K112" s="1031" t="s">
        <v>14</v>
      </c>
      <c r="L112" s="1589">
        <v>1.1200000000000001</v>
      </c>
      <c r="M112" s="1590">
        <v>1.98</v>
      </c>
      <c r="N112" s="1590">
        <v>2.2400000000000002</v>
      </c>
      <c r="O112" s="1590">
        <v>2.5099999999999998</v>
      </c>
      <c r="P112" s="1590">
        <v>3.29</v>
      </c>
      <c r="Q112" s="1590">
        <v>3.73</v>
      </c>
      <c r="R112" s="1590">
        <v>4.38</v>
      </c>
      <c r="S112" s="1590">
        <v>7.89</v>
      </c>
      <c r="T112" s="1590">
        <v>9.9600000000000009</v>
      </c>
      <c r="U112" s="1590">
        <v>11.94</v>
      </c>
      <c r="V112" s="1590">
        <v>14.29</v>
      </c>
      <c r="W112" s="1590">
        <v>14.51</v>
      </c>
      <c r="X112" s="1590">
        <v>19.829999999999998</v>
      </c>
      <c r="Y112" s="1590">
        <v>27.48</v>
      </c>
      <c r="Z112" s="1590">
        <v>32.17</v>
      </c>
      <c r="AA112" s="1590">
        <v>30.47</v>
      </c>
      <c r="AB112" s="1590">
        <v>32.979999999999997</v>
      </c>
      <c r="AC112" s="1590">
        <v>35.43</v>
      </c>
      <c r="AD112" s="1590">
        <v>38.15</v>
      </c>
      <c r="AE112" s="1590">
        <v>43.97</v>
      </c>
      <c r="AF112" s="1590">
        <v>49</v>
      </c>
      <c r="AG112" s="1590">
        <v>52.37</v>
      </c>
      <c r="AH112" s="1590">
        <v>61.81</v>
      </c>
      <c r="AI112" s="1590">
        <v>65.510000000000005</v>
      </c>
      <c r="AJ112" s="1590">
        <v>72.97</v>
      </c>
      <c r="AK112" s="1590">
        <v>86.45</v>
      </c>
      <c r="AL112" s="1590">
        <v>94.91</v>
      </c>
      <c r="AM112" s="1590">
        <v>107.76</v>
      </c>
      <c r="AR112" s="54"/>
      <c r="AS112" s="54"/>
      <c r="AT112" s="54"/>
    </row>
    <row r="113" spans="1:46" ht="12" customHeight="1">
      <c r="A113" s="440" t="s">
        <v>171</v>
      </c>
      <c r="B113" s="430" t="s">
        <v>23</v>
      </c>
      <c r="C113" s="430"/>
      <c r="D113" s="431"/>
      <c r="E113" s="431"/>
      <c r="F113" s="430" t="s">
        <v>172</v>
      </c>
      <c r="G113" s="431"/>
      <c r="H113" s="431"/>
      <c r="I113" s="432"/>
      <c r="J113" s="1031" t="s">
        <v>14</v>
      </c>
      <c r="K113" s="1031" t="s">
        <v>14</v>
      </c>
      <c r="L113" s="1589">
        <v>0.13</v>
      </c>
      <c r="M113" s="1590">
        <v>0.73</v>
      </c>
      <c r="N113" s="1590">
        <v>0.78</v>
      </c>
      <c r="O113" s="1590">
        <v>0.88</v>
      </c>
      <c r="P113" s="1590">
        <v>1.36</v>
      </c>
      <c r="Q113" s="1590">
        <v>1.68</v>
      </c>
      <c r="R113" s="1590">
        <v>2.19</v>
      </c>
      <c r="S113" s="1590">
        <v>5.44</v>
      </c>
      <c r="T113" s="1590">
        <v>7.25</v>
      </c>
      <c r="U113" s="1590">
        <v>8.9</v>
      </c>
      <c r="V113" s="1590">
        <v>10.58</v>
      </c>
      <c r="W113" s="1590">
        <v>11.86</v>
      </c>
      <c r="X113" s="1590">
        <v>15.53</v>
      </c>
      <c r="Y113" s="1590">
        <v>20.71</v>
      </c>
      <c r="Z113" s="1590">
        <v>22.88</v>
      </c>
      <c r="AA113" s="1590">
        <v>24.04</v>
      </c>
      <c r="AB113" s="1590">
        <v>25.43</v>
      </c>
      <c r="AC113" s="1590">
        <v>27.74</v>
      </c>
      <c r="AD113" s="1590">
        <v>30.73</v>
      </c>
      <c r="AE113" s="1590">
        <v>35.159999999999997</v>
      </c>
      <c r="AF113" s="1590">
        <v>39.49</v>
      </c>
      <c r="AG113" s="1590">
        <v>43.08</v>
      </c>
      <c r="AH113" s="1590">
        <v>47.15</v>
      </c>
      <c r="AI113" s="1590">
        <v>51.66</v>
      </c>
      <c r="AJ113" s="1590">
        <v>60.32</v>
      </c>
      <c r="AK113" s="1590">
        <v>72.41</v>
      </c>
      <c r="AL113" s="1590">
        <v>78.94</v>
      </c>
      <c r="AM113" s="1590">
        <v>87.11</v>
      </c>
      <c r="AR113" s="54"/>
      <c r="AS113" s="54"/>
      <c r="AT113" s="54"/>
    </row>
    <row r="114" spans="1:46" ht="12" customHeight="1">
      <c r="A114" s="433" t="s">
        <v>171</v>
      </c>
      <c r="B114" s="434" t="s">
        <v>29</v>
      </c>
      <c r="C114" s="437" t="s">
        <v>1951</v>
      </c>
      <c r="D114" s="438"/>
      <c r="E114" s="438"/>
      <c r="F114" s="437" t="s">
        <v>1952</v>
      </c>
      <c r="G114" s="438"/>
      <c r="H114" s="438"/>
      <c r="I114" s="439"/>
      <c r="J114" s="1032" t="s">
        <v>79</v>
      </c>
      <c r="K114" s="1032" t="s">
        <v>14</v>
      </c>
      <c r="L114" s="1591">
        <v>0.13</v>
      </c>
      <c r="M114" s="1592">
        <v>0.73</v>
      </c>
      <c r="N114" s="1592">
        <v>0.78</v>
      </c>
      <c r="O114" s="1592">
        <v>0.88</v>
      </c>
      <c r="P114" s="1592">
        <v>1.36</v>
      </c>
      <c r="Q114" s="1592">
        <v>1.68</v>
      </c>
      <c r="R114" s="1592">
        <v>2.19</v>
      </c>
      <c r="S114" s="1592">
        <v>5.44</v>
      </c>
      <c r="T114" s="1592">
        <v>7.25</v>
      </c>
      <c r="U114" s="1592">
        <v>8.9</v>
      </c>
      <c r="V114" s="1592">
        <v>10.58</v>
      </c>
      <c r="W114" s="1592">
        <v>11.86</v>
      </c>
      <c r="X114" s="1592">
        <v>15.53</v>
      </c>
      <c r="Y114" s="1592">
        <v>20.71</v>
      </c>
      <c r="Z114" s="1592">
        <v>22.88</v>
      </c>
      <c r="AA114" s="1592">
        <v>24.04</v>
      </c>
      <c r="AB114" s="1592">
        <v>25.43</v>
      </c>
      <c r="AC114" s="1592">
        <v>27.74</v>
      </c>
      <c r="AD114" s="1592">
        <v>30.73</v>
      </c>
      <c r="AE114" s="1592">
        <v>35.159999999999997</v>
      </c>
      <c r="AF114" s="1592">
        <v>39.49</v>
      </c>
      <c r="AG114" s="1592">
        <v>43.08</v>
      </c>
      <c r="AH114" s="1592">
        <v>47.15</v>
      </c>
      <c r="AI114" s="1592">
        <v>51.66</v>
      </c>
      <c r="AJ114" s="1592">
        <v>60.32</v>
      </c>
      <c r="AK114" s="1592">
        <v>72.41</v>
      </c>
      <c r="AL114" s="1592">
        <v>78.94</v>
      </c>
      <c r="AM114" s="1592">
        <v>87.11</v>
      </c>
      <c r="AR114" s="54"/>
      <c r="AS114" s="54"/>
      <c r="AT114" s="54"/>
    </row>
    <row r="115" spans="1:46" ht="12" customHeight="1">
      <c r="A115" s="440" t="s">
        <v>173</v>
      </c>
      <c r="B115" s="430" t="s">
        <v>23</v>
      </c>
      <c r="C115" s="430"/>
      <c r="D115" s="431"/>
      <c r="E115" s="431"/>
      <c r="F115" s="430" t="s">
        <v>174</v>
      </c>
      <c r="G115" s="431"/>
      <c r="H115" s="431"/>
      <c r="I115" s="432"/>
      <c r="J115" s="1031" t="s">
        <v>14</v>
      </c>
      <c r="K115" s="1031" t="s">
        <v>14</v>
      </c>
      <c r="L115" s="1589">
        <v>0.99</v>
      </c>
      <c r="M115" s="1590">
        <v>1.25</v>
      </c>
      <c r="N115" s="1590">
        <v>1.46</v>
      </c>
      <c r="O115" s="1590">
        <v>1.63</v>
      </c>
      <c r="P115" s="1590">
        <v>1.93</v>
      </c>
      <c r="Q115" s="1590">
        <v>2.0499999999999998</v>
      </c>
      <c r="R115" s="1590">
        <v>2.19</v>
      </c>
      <c r="S115" s="1590">
        <v>2.4500000000000002</v>
      </c>
      <c r="T115" s="1590">
        <v>2.71</v>
      </c>
      <c r="U115" s="1590">
        <v>3.04</v>
      </c>
      <c r="V115" s="1590">
        <v>3.71</v>
      </c>
      <c r="W115" s="1590">
        <v>2.65</v>
      </c>
      <c r="X115" s="1590">
        <v>4.3</v>
      </c>
      <c r="Y115" s="1590">
        <v>6.77</v>
      </c>
      <c r="Z115" s="1590">
        <v>9.2899999999999991</v>
      </c>
      <c r="AA115" s="1590">
        <v>6.43</v>
      </c>
      <c r="AB115" s="1590">
        <v>7.55</v>
      </c>
      <c r="AC115" s="1590">
        <v>7.69</v>
      </c>
      <c r="AD115" s="1590">
        <v>7.42</v>
      </c>
      <c r="AE115" s="1590">
        <v>8.81</v>
      </c>
      <c r="AF115" s="1590">
        <v>9.51</v>
      </c>
      <c r="AG115" s="1590">
        <v>9.2899999999999991</v>
      </c>
      <c r="AH115" s="1590">
        <v>14.66</v>
      </c>
      <c r="AI115" s="1590">
        <v>13.85</v>
      </c>
      <c r="AJ115" s="1590">
        <v>12.65</v>
      </c>
      <c r="AK115" s="1590">
        <v>14.04</v>
      </c>
      <c r="AL115" s="1590">
        <v>15.97</v>
      </c>
      <c r="AM115" s="1590">
        <v>20.65</v>
      </c>
      <c r="AR115" s="54"/>
      <c r="AS115" s="54"/>
      <c r="AT115" s="54"/>
    </row>
    <row r="116" spans="1:46" ht="12" customHeight="1">
      <c r="A116" s="433" t="s">
        <v>173</v>
      </c>
      <c r="B116" s="437" t="s">
        <v>29</v>
      </c>
      <c r="C116" s="437" t="s">
        <v>1953</v>
      </c>
      <c r="D116" s="438"/>
      <c r="E116" s="438"/>
      <c r="F116" s="437" t="s">
        <v>3483</v>
      </c>
      <c r="G116" s="438"/>
      <c r="H116" s="438"/>
      <c r="I116" s="439"/>
      <c r="J116" s="1034" t="s">
        <v>79</v>
      </c>
      <c r="K116" s="1034" t="s">
        <v>14</v>
      </c>
      <c r="L116" s="1591">
        <v>0.99</v>
      </c>
      <c r="M116" s="1592">
        <v>1.25</v>
      </c>
      <c r="N116" s="1592">
        <v>1.46</v>
      </c>
      <c r="O116" s="1592">
        <v>1.63</v>
      </c>
      <c r="P116" s="1592">
        <v>1.93</v>
      </c>
      <c r="Q116" s="1592">
        <v>2.0499999999999998</v>
      </c>
      <c r="R116" s="1592">
        <v>2.19</v>
      </c>
      <c r="S116" s="1592">
        <v>2.4500000000000002</v>
      </c>
      <c r="T116" s="1592">
        <v>2.71</v>
      </c>
      <c r="U116" s="1592">
        <v>3.04</v>
      </c>
      <c r="V116" s="1592">
        <v>3.71</v>
      </c>
      <c r="W116" s="1592">
        <v>2.65</v>
      </c>
      <c r="X116" s="1592">
        <v>4.3</v>
      </c>
      <c r="Y116" s="1592">
        <v>6.77</v>
      </c>
      <c r="Z116" s="1592">
        <v>9.2899999999999991</v>
      </c>
      <c r="AA116" s="1592">
        <v>6.43</v>
      </c>
      <c r="AB116" s="1592">
        <v>7.55</v>
      </c>
      <c r="AC116" s="1592">
        <v>7.69</v>
      </c>
      <c r="AD116" s="1592">
        <v>7.42</v>
      </c>
      <c r="AE116" s="1592">
        <v>8.81</v>
      </c>
      <c r="AF116" s="1592">
        <v>9.51</v>
      </c>
      <c r="AG116" s="1592">
        <v>9.2899999999999991</v>
      </c>
      <c r="AH116" s="1592">
        <v>14.66</v>
      </c>
      <c r="AI116" s="1592">
        <v>13.85</v>
      </c>
      <c r="AJ116" s="1592">
        <v>12.65</v>
      </c>
      <c r="AK116" s="1592">
        <v>14.04</v>
      </c>
      <c r="AL116" s="1592">
        <v>15.97</v>
      </c>
      <c r="AM116" s="1592">
        <v>20.65</v>
      </c>
      <c r="AR116" s="54"/>
      <c r="AS116" s="54"/>
      <c r="AT116" s="54"/>
    </row>
    <row r="117" spans="1:46" ht="12" customHeight="1">
      <c r="A117" s="440" t="s">
        <v>185</v>
      </c>
      <c r="B117" s="430" t="s">
        <v>23</v>
      </c>
      <c r="C117" s="430"/>
      <c r="D117" s="431"/>
      <c r="E117" s="431"/>
      <c r="F117" s="430" t="s">
        <v>186</v>
      </c>
      <c r="G117" s="431"/>
      <c r="H117" s="431"/>
      <c r="I117" s="432"/>
      <c r="J117" s="1031" t="s">
        <v>14</v>
      </c>
      <c r="K117" s="1031" t="s">
        <v>14</v>
      </c>
      <c r="L117" s="1589">
        <v>5.72</v>
      </c>
      <c r="M117" s="1590">
        <v>6.66</v>
      </c>
      <c r="N117" s="1590">
        <v>8.02</v>
      </c>
      <c r="O117" s="1590">
        <v>8.59</v>
      </c>
      <c r="P117" s="1590">
        <v>20.64</v>
      </c>
      <c r="Q117" s="1590">
        <v>25.29</v>
      </c>
      <c r="R117" s="1590">
        <v>23.29</v>
      </c>
      <c r="S117" s="1590">
        <v>45.3</v>
      </c>
      <c r="T117" s="1590">
        <v>48.18</v>
      </c>
      <c r="U117" s="1590">
        <v>51.99</v>
      </c>
      <c r="V117" s="1590">
        <v>55.56</v>
      </c>
      <c r="W117" s="1590">
        <v>58.16</v>
      </c>
      <c r="X117" s="1590">
        <v>79.06</v>
      </c>
      <c r="Y117" s="1590">
        <v>100.99</v>
      </c>
      <c r="Z117" s="1590">
        <v>198.2</v>
      </c>
      <c r="AA117" s="1590">
        <v>235.43</v>
      </c>
      <c r="AB117" s="1590">
        <v>235.57</v>
      </c>
      <c r="AC117" s="1590">
        <v>239.2</v>
      </c>
      <c r="AD117" s="1590">
        <v>213.85</v>
      </c>
      <c r="AE117" s="1590">
        <v>224.01</v>
      </c>
      <c r="AF117" s="1590">
        <v>222.4</v>
      </c>
      <c r="AG117" s="1590">
        <v>241.48</v>
      </c>
      <c r="AH117" s="1590">
        <v>264.24</v>
      </c>
      <c r="AI117" s="1590">
        <v>294.35000000000002</v>
      </c>
      <c r="AJ117" s="1590">
        <v>321.17</v>
      </c>
      <c r="AK117" s="1590">
        <v>356.67</v>
      </c>
      <c r="AL117" s="1590">
        <v>371.88</v>
      </c>
      <c r="AM117" s="1590">
        <v>350.89</v>
      </c>
      <c r="AR117" s="54"/>
      <c r="AS117" s="54"/>
      <c r="AT117" s="54"/>
    </row>
    <row r="118" spans="1:46" ht="12" customHeight="1">
      <c r="A118" s="440" t="s">
        <v>175</v>
      </c>
      <c r="B118" s="430" t="s">
        <v>23</v>
      </c>
      <c r="C118" s="430"/>
      <c r="D118" s="431"/>
      <c r="E118" s="431"/>
      <c r="F118" s="430" t="s">
        <v>176</v>
      </c>
      <c r="G118" s="431"/>
      <c r="H118" s="431"/>
      <c r="I118" s="432"/>
      <c r="J118" s="1031" t="s">
        <v>14</v>
      </c>
      <c r="K118" s="1031" t="s">
        <v>14</v>
      </c>
      <c r="L118" s="1589" t="s">
        <v>120</v>
      </c>
      <c r="M118" s="1590" t="s">
        <v>120</v>
      </c>
      <c r="N118" s="1590" t="s">
        <v>120</v>
      </c>
      <c r="O118" s="1590" t="s">
        <v>120</v>
      </c>
      <c r="P118" s="1590">
        <v>5.97</v>
      </c>
      <c r="Q118" s="1590">
        <v>6.97</v>
      </c>
      <c r="R118" s="1590">
        <v>6.74</v>
      </c>
      <c r="S118" s="1590">
        <v>5.55</v>
      </c>
      <c r="T118" s="1590">
        <v>6.41</v>
      </c>
      <c r="U118" s="1590">
        <v>6.43</v>
      </c>
      <c r="V118" s="1590">
        <v>5.92</v>
      </c>
      <c r="W118" s="1590">
        <v>10.62</v>
      </c>
      <c r="X118" s="1590">
        <v>16.68</v>
      </c>
      <c r="Y118" s="1590">
        <v>24.86</v>
      </c>
      <c r="Z118" s="1590">
        <v>58.2</v>
      </c>
      <c r="AA118" s="1590">
        <v>52.37</v>
      </c>
      <c r="AB118" s="1590">
        <v>51.1</v>
      </c>
      <c r="AC118" s="1590">
        <v>51.41</v>
      </c>
      <c r="AD118" s="1590">
        <v>53.71</v>
      </c>
      <c r="AE118" s="1590">
        <v>58.56</v>
      </c>
      <c r="AF118" s="1590">
        <v>66.150000000000006</v>
      </c>
      <c r="AG118" s="1590">
        <v>74.040000000000006</v>
      </c>
      <c r="AH118" s="1590">
        <v>81.34</v>
      </c>
      <c r="AI118" s="1590">
        <v>91.36</v>
      </c>
      <c r="AJ118" s="1590">
        <v>98.93</v>
      </c>
      <c r="AK118" s="1590">
        <v>110.22</v>
      </c>
      <c r="AL118" s="1590">
        <v>109.24</v>
      </c>
      <c r="AM118" s="1590">
        <v>108.87</v>
      </c>
      <c r="AR118" s="54"/>
      <c r="AS118" s="54"/>
      <c r="AT118" s="54"/>
    </row>
    <row r="119" spans="1:46" ht="12" customHeight="1">
      <c r="A119" s="440" t="s">
        <v>177</v>
      </c>
      <c r="B119" s="430" t="s">
        <v>23</v>
      </c>
      <c r="C119" s="430"/>
      <c r="D119" s="431"/>
      <c r="E119" s="431"/>
      <c r="F119" s="430" t="s">
        <v>178</v>
      </c>
      <c r="G119" s="431"/>
      <c r="H119" s="431"/>
      <c r="I119" s="432"/>
      <c r="J119" s="1031" t="s">
        <v>14</v>
      </c>
      <c r="K119" s="1031" t="s">
        <v>14</v>
      </c>
      <c r="L119" s="1589">
        <v>5.72</v>
      </c>
      <c r="M119" s="1590">
        <v>6.66</v>
      </c>
      <c r="N119" s="1590">
        <v>8.02</v>
      </c>
      <c r="O119" s="1590">
        <v>8.59</v>
      </c>
      <c r="P119" s="1590">
        <v>14.67</v>
      </c>
      <c r="Q119" s="1590">
        <v>18.32</v>
      </c>
      <c r="R119" s="1590">
        <v>16.55</v>
      </c>
      <c r="S119" s="1590">
        <v>39.75</v>
      </c>
      <c r="T119" s="1590">
        <v>41.77</v>
      </c>
      <c r="U119" s="1590">
        <v>45.56</v>
      </c>
      <c r="V119" s="1590">
        <v>49.64</v>
      </c>
      <c r="W119" s="1590">
        <v>47.54</v>
      </c>
      <c r="X119" s="1590">
        <v>62.38</v>
      </c>
      <c r="Y119" s="1590">
        <v>76.13</v>
      </c>
      <c r="Z119" s="1590">
        <v>140</v>
      </c>
      <c r="AA119" s="1590">
        <v>183.06</v>
      </c>
      <c r="AB119" s="1590">
        <v>184.47</v>
      </c>
      <c r="AC119" s="1590">
        <v>187.79</v>
      </c>
      <c r="AD119" s="1590">
        <v>160.13999999999999</v>
      </c>
      <c r="AE119" s="1590">
        <v>165.45</v>
      </c>
      <c r="AF119" s="1590">
        <v>156.25</v>
      </c>
      <c r="AG119" s="1590">
        <v>167.44</v>
      </c>
      <c r="AH119" s="1590">
        <v>182.9</v>
      </c>
      <c r="AI119" s="1590">
        <v>202.99</v>
      </c>
      <c r="AJ119" s="1590">
        <v>222.24</v>
      </c>
      <c r="AK119" s="1590">
        <v>246.45</v>
      </c>
      <c r="AL119" s="1590">
        <v>262.64</v>
      </c>
      <c r="AM119" s="1590">
        <v>242.02</v>
      </c>
      <c r="AR119" s="54"/>
      <c r="AS119" s="54"/>
      <c r="AT119" s="54"/>
    </row>
    <row r="120" spans="1:46" ht="12" customHeight="1">
      <c r="A120" s="440" t="s">
        <v>187</v>
      </c>
      <c r="B120" s="430" t="s">
        <v>23</v>
      </c>
      <c r="C120" s="430"/>
      <c r="D120" s="431"/>
      <c r="E120" s="431"/>
      <c r="F120" s="430" t="s">
        <v>188</v>
      </c>
      <c r="G120" s="431"/>
      <c r="H120" s="431"/>
      <c r="I120" s="432"/>
      <c r="J120" s="1031" t="s">
        <v>14</v>
      </c>
      <c r="K120" s="1031" t="s">
        <v>14</v>
      </c>
      <c r="L120" s="1589">
        <v>5.72</v>
      </c>
      <c r="M120" s="1590">
        <v>6.66</v>
      </c>
      <c r="N120" s="1590">
        <v>8.02</v>
      </c>
      <c r="O120" s="1590">
        <v>8.59</v>
      </c>
      <c r="P120" s="1590">
        <v>20.64</v>
      </c>
      <c r="Q120" s="1590">
        <v>25.29</v>
      </c>
      <c r="R120" s="1590">
        <v>23.29</v>
      </c>
      <c r="S120" s="1590">
        <v>45.3</v>
      </c>
      <c r="T120" s="1590">
        <v>48.18</v>
      </c>
      <c r="U120" s="1590">
        <v>51.99</v>
      </c>
      <c r="V120" s="1590">
        <v>55.56</v>
      </c>
      <c r="W120" s="1590">
        <v>58.16</v>
      </c>
      <c r="X120" s="1590">
        <v>79.06</v>
      </c>
      <c r="Y120" s="1590">
        <v>100.99</v>
      </c>
      <c r="Z120" s="1590">
        <v>198.2</v>
      </c>
      <c r="AA120" s="1590">
        <v>235.43</v>
      </c>
      <c r="AB120" s="1590">
        <v>235.57</v>
      </c>
      <c r="AC120" s="1590">
        <v>239.2</v>
      </c>
      <c r="AD120" s="1590">
        <v>213.85</v>
      </c>
      <c r="AE120" s="1590">
        <v>224.01</v>
      </c>
      <c r="AF120" s="1590">
        <v>222.4</v>
      </c>
      <c r="AG120" s="1590">
        <v>241.48</v>
      </c>
      <c r="AH120" s="1590">
        <v>264.24</v>
      </c>
      <c r="AI120" s="1590">
        <v>294.35000000000002</v>
      </c>
      <c r="AJ120" s="1590">
        <v>321.17</v>
      </c>
      <c r="AK120" s="1590">
        <v>356.67</v>
      </c>
      <c r="AL120" s="1590">
        <v>371.88</v>
      </c>
      <c r="AM120" s="1590">
        <v>350.89</v>
      </c>
      <c r="AR120" s="54"/>
      <c r="AS120" s="54"/>
      <c r="AT120" s="54"/>
    </row>
    <row r="121" spans="1:46" ht="12" customHeight="1">
      <c r="A121" s="440" t="s">
        <v>189</v>
      </c>
      <c r="B121" s="430" t="s">
        <v>23</v>
      </c>
      <c r="C121" s="430"/>
      <c r="D121" s="431"/>
      <c r="E121" s="431"/>
      <c r="F121" s="430" t="s">
        <v>190</v>
      </c>
      <c r="G121" s="431"/>
      <c r="H121" s="431"/>
      <c r="I121" s="432"/>
      <c r="J121" s="1031" t="s">
        <v>14</v>
      </c>
      <c r="K121" s="1031" t="s">
        <v>14</v>
      </c>
      <c r="L121" s="1589" t="s">
        <v>120</v>
      </c>
      <c r="M121" s="1590" t="s">
        <v>120</v>
      </c>
      <c r="N121" s="1590" t="s">
        <v>120</v>
      </c>
      <c r="O121" s="1590" t="s">
        <v>120</v>
      </c>
      <c r="P121" s="1590" t="s">
        <v>120</v>
      </c>
      <c r="Q121" s="1590" t="s">
        <v>120</v>
      </c>
      <c r="R121" s="1590" t="s">
        <v>120</v>
      </c>
      <c r="S121" s="1590">
        <v>22.74</v>
      </c>
      <c r="T121" s="1590">
        <v>23.98</v>
      </c>
      <c r="U121" s="1590">
        <v>26.85</v>
      </c>
      <c r="V121" s="1590">
        <v>30.66</v>
      </c>
      <c r="W121" s="1590">
        <v>22.13</v>
      </c>
      <c r="X121" s="1590">
        <v>27.67</v>
      </c>
      <c r="Y121" s="1590">
        <v>31.17</v>
      </c>
      <c r="Z121" s="1590">
        <v>75.06</v>
      </c>
      <c r="AA121" s="1590">
        <v>116.43</v>
      </c>
      <c r="AB121" s="1590">
        <v>126.76</v>
      </c>
      <c r="AC121" s="1590">
        <v>137.12</v>
      </c>
      <c r="AD121" s="1590">
        <v>109.34</v>
      </c>
      <c r="AE121" s="1590">
        <v>113.5</v>
      </c>
      <c r="AF121" s="1590">
        <v>99.3</v>
      </c>
      <c r="AG121" s="1590">
        <v>103.22</v>
      </c>
      <c r="AH121" s="1590">
        <v>112.12</v>
      </c>
      <c r="AI121" s="1590">
        <v>123.36</v>
      </c>
      <c r="AJ121" s="1590">
        <v>135.59</v>
      </c>
      <c r="AK121" s="1590">
        <v>139.33000000000001</v>
      </c>
      <c r="AL121" s="1590">
        <v>150.41999999999999</v>
      </c>
      <c r="AM121" s="1590">
        <v>170.84</v>
      </c>
      <c r="AR121" s="54"/>
      <c r="AS121" s="54"/>
      <c r="AT121" s="54"/>
    </row>
    <row r="122" spans="1:46" ht="12" customHeight="1">
      <c r="A122" s="433" t="s">
        <v>189</v>
      </c>
      <c r="B122" s="434" t="s">
        <v>29</v>
      </c>
      <c r="C122" s="437" t="s">
        <v>1954</v>
      </c>
      <c r="D122" s="438"/>
      <c r="E122" s="438"/>
      <c r="F122" s="437" t="s">
        <v>1955</v>
      </c>
      <c r="G122" s="438"/>
      <c r="H122" s="438"/>
      <c r="I122" s="439"/>
      <c r="J122" s="1032" t="s">
        <v>117</v>
      </c>
      <c r="K122" s="1032" t="s">
        <v>14</v>
      </c>
      <c r="L122" s="1591" t="s">
        <v>120</v>
      </c>
      <c r="M122" s="1592" t="s">
        <v>120</v>
      </c>
      <c r="N122" s="1592" t="s">
        <v>120</v>
      </c>
      <c r="O122" s="1592" t="s">
        <v>120</v>
      </c>
      <c r="P122" s="1592" t="s">
        <v>120</v>
      </c>
      <c r="Q122" s="1592" t="s">
        <v>120</v>
      </c>
      <c r="R122" s="1592" t="s">
        <v>120</v>
      </c>
      <c r="S122" s="1592">
        <v>22.74</v>
      </c>
      <c r="T122" s="1592">
        <v>23.98</v>
      </c>
      <c r="U122" s="1592">
        <v>26.85</v>
      </c>
      <c r="V122" s="1592">
        <v>30.66</v>
      </c>
      <c r="W122" s="1592">
        <v>22.13</v>
      </c>
      <c r="X122" s="1592">
        <v>27.67</v>
      </c>
      <c r="Y122" s="1592">
        <v>31.17</v>
      </c>
      <c r="Z122" s="1592">
        <v>75.06</v>
      </c>
      <c r="AA122" s="1592">
        <v>116.43</v>
      </c>
      <c r="AB122" s="1592">
        <v>126.76</v>
      </c>
      <c r="AC122" s="1592">
        <v>137.12</v>
      </c>
      <c r="AD122" s="1592">
        <v>109.34</v>
      </c>
      <c r="AE122" s="1592">
        <v>113.5</v>
      </c>
      <c r="AF122" s="1592">
        <v>99.3</v>
      </c>
      <c r="AG122" s="1592">
        <v>103.22</v>
      </c>
      <c r="AH122" s="1592">
        <v>112.12</v>
      </c>
      <c r="AI122" s="1592">
        <v>123.36</v>
      </c>
      <c r="AJ122" s="1592">
        <v>135.59</v>
      </c>
      <c r="AK122" s="1592">
        <v>139.33000000000001</v>
      </c>
      <c r="AL122" s="1592">
        <v>150.41999999999999</v>
      </c>
      <c r="AM122" s="1592">
        <v>170.84</v>
      </c>
      <c r="AR122" s="54"/>
      <c r="AS122" s="54"/>
      <c r="AT122" s="54"/>
    </row>
    <row r="123" spans="1:46" ht="12" customHeight="1">
      <c r="A123" s="440" t="s">
        <v>191</v>
      </c>
      <c r="B123" s="430" t="s">
        <v>23</v>
      </c>
      <c r="C123" s="430"/>
      <c r="D123" s="431"/>
      <c r="E123" s="431"/>
      <c r="F123" s="430" t="s">
        <v>192</v>
      </c>
      <c r="G123" s="431"/>
      <c r="H123" s="431"/>
      <c r="I123" s="432"/>
      <c r="J123" s="1031" t="s">
        <v>14</v>
      </c>
      <c r="K123" s="1031" t="s">
        <v>14</v>
      </c>
      <c r="L123" s="1589">
        <v>5.72</v>
      </c>
      <c r="M123" s="1590">
        <v>6.66</v>
      </c>
      <c r="N123" s="1590">
        <v>8.02</v>
      </c>
      <c r="O123" s="1590">
        <v>8.59</v>
      </c>
      <c r="P123" s="1590">
        <v>9.08</v>
      </c>
      <c r="Q123" s="1590">
        <v>11.79</v>
      </c>
      <c r="R123" s="1590">
        <v>10.23</v>
      </c>
      <c r="S123" s="1590">
        <v>11.81</v>
      </c>
      <c r="T123" s="1590">
        <v>11.78</v>
      </c>
      <c r="U123" s="1590">
        <v>12.68</v>
      </c>
      <c r="V123" s="1590">
        <v>13.65</v>
      </c>
      <c r="W123" s="1590">
        <v>16.98</v>
      </c>
      <c r="X123" s="1590">
        <v>20.98</v>
      </c>
      <c r="Y123" s="1590">
        <v>23.76</v>
      </c>
      <c r="Z123" s="1590">
        <v>24.53</v>
      </c>
      <c r="AA123" s="1590">
        <v>20.75</v>
      </c>
      <c r="AB123" s="1590">
        <v>18.899999999999999</v>
      </c>
      <c r="AC123" s="1590">
        <v>18.239999999999998</v>
      </c>
      <c r="AD123" s="1590">
        <v>18.87</v>
      </c>
      <c r="AE123" s="1590">
        <v>19.71</v>
      </c>
      <c r="AF123" s="1590">
        <v>19.809999999999999</v>
      </c>
      <c r="AG123" s="1590">
        <v>20.22</v>
      </c>
      <c r="AH123" s="1590">
        <v>20.69</v>
      </c>
      <c r="AI123" s="1590">
        <v>20.51</v>
      </c>
      <c r="AJ123" s="1590">
        <v>20.149999999999999</v>
      </c>
      <c r="AK123" s="1590">
        <v>20</v>
      </c>
      <c r="AL123" s="1590">
        <v>19.73</v>
      </c>
      <c r="AM123" s="1590">
        <v>19.47</v>
      </c>
      <c r="AR123" s="54"/>
      <c r="AS123" s="54"/>
      <c r="AT123" s="54"/>
    </row>
    <row r="124" spans="1:46" ht="12" customHeight="1">
      <c r="A124" s="433" t="s">
        <v>191</v>
      </c>
      <c r="B124" s="434" t="s">
        <v>29</v>
      </c>
      <c r="C124" s="437" t="s">
        <v>1956</v>
      </c>
      <c r="D124" s="438"/>
      <c r="E124" s="438"/>
      <c r="F124" s="437" t="s">
        <v>1957</v>
      </c>
      <c r="G124" s="438"/>
      <c r="H124" s="438"/>
      <c r="I124" s="439"/>
      <c r="J124" s="1032" t="s">
        <v>193</v>
      </c>
      <c r="K124" s="1032" t="s">
        <v>14</v>
      </c>
      <c r="L124" s="1591">
        <v>5.72</v>
      </c>
      <c r="M124" s="1592">
        <v>6.66</v>
      </c>
      <c r="N124" s="1592">
        <v>8.02</v>
      </c>
      <c r="O124" s="1592">
        <v>8.59</v>
      </c>
      <c r="P124" s="1592">
        <v>9.08</v>
      </c>
      <c r="Q124" s="1592">
        <v>11.79</v>
      </c>
      <c r="R124" s="1592">
        <v>10.23</v>
      </c>
      <c r="S124" s="1592">
        <v>11.81</v>
      </c>
      <c r="T124" s="1592">
        <v>11.78</v>
      </c>
      <c r="U124" s="1592">
        <v>12.68</v>
      </c>
      <c r="V124" s="1592">
        <v>13.65</v>
      </c>
      <c r="W124" s="1592">
        <v>16.98</v>
      </c>
      <c r="X124" s="1592">
        <v>20.98</v>
      </c>
      <c r="Y124" s="1592">
        <v>23.76</v>
      </c>
      <c r="Z124" s="1592">
        <v>24.53</v>
      </c>
      <c r="AA124" s="1592">
        <v>20.75</v>
      </c>
      <c r="AB124" s="1592">
        <v>18.899999999999999</v>
      </c>
      <c r="AC124" s="1592">
        <v>18.239999999999998</v>
      </c>
      <c r="AD124" s="1592">
        <v>18.87</v>
      </c>
      <c r="AE124" s="1592">
        <v>19.71</v>
      </c>
      <c r="AF124" s="1592">
        <v>19.809999999999999</v>
      </c>
      <c r="AG124" s="1592">
        <v>20.22</v>
      </c>
      <c r="AH124" s="1592">
        <v>20.69</v>
      </c>
      <c r="AI124" s="1592">
        <v>20.51</v>
      </c>
      <c r="AJ124" s="1592">
        <v>20.149999999999999</v>
      </c>
      <c r="AK124" s="1592">
        <v>20</v>
      </c>
      <c r="AL124" s="1592">
        <v>19.73</v>
      </c>
      <c r="AM124" s="1592">
        <v>19.47</v>
      </c>
      <c r="AR124" s="54"/>
      <c r="AS124" s="54"/>
      <c r="AT124" s="54"/>
    </row>
    <row r="125" spans="1:46" ht="12" customHeight="1">
      <c r="A125" s="440" t="s">
        <v>194</v>
      </c>
      <c r="B125" s="430" t="s">
        <v>23</v>
      </c>
      <c r="C125" s="430"/>
      <c r="D125" s="431"/>
      <c r="E125" s="431"/>
      <c r="F125" s="430" t="s">
        <v>195</v>
      </c>
      <c r="G125" s="431"/>
      <c r="H125" s="431"/>
      <c r="I125" s="432"/>
      <c r="J125" s="1031" t="s">
        <v>14</v>
      </c>
      <c r="K125" s="1031" t="s">
        <v>14</v>
      </c>
      <c r="L125" s="1589" t="s">
        <v>120</v>
      </c>
      <c r="M125" s="1590" t="s">
        <v>120</v>
      </c>
      <c r="N125" s="1590" t="s">
        <v>120</v>
      </c>
      <c r="O125" s="1590" t="s">
        <v>120</v>
      </c>
      <c r="P125" s="1590">
        <v>11.56</v>
      </c>
      <c r="Q125" s="1590">
        <v>13.5</v>
      </c>
      <c r="R125" s="1590">
        <v>13.06</v>
      </c>
      <c r="S125" s="1590">
        <v>10.75</v>
      </c>
      <c r="T125" s="1590">
        <v>12.42</v>
      </c>
      <c r="U125" s="1590">
        <v>12.46</v>
      </c>
      <c r="V125" s="1590">
        <v>11.25</v>
      </c>
      <c r="W125" s="1590">
        <v>19.05</v>
      </c>
      <c r="X125" s="1590">
        <v>30.41</v>
      </c>
      <c r="Y125" s="1590">
        <v>46.06</v>
      </c>
      <c r="Z125" s="1590">
        <v>98.61</v>
      </c>
      <c r="AA125" s="1590">
        <v>98.25</v>
      </c>
      <c r="AB125" s="1590">
        <v>89.91</v>
      </c>
      <c r="AC125" s="1590">
        <v>83.84</v>
      </c>
      <c r="AD125" s="1590">
        <v>85.64</v>
      </c>
      <c r="AE125" s="1590">
        <v>90.8</v>
      </c>
      <c r="AF125" s="1590">
        <v>103.29</v>
      </c>
      <c r="AG125" s="1590">
        <v>118.04</v>
      </c>
      <c r="AH125" s="1590">
        <v>131.43</v>
      </c>
      <c r="AI125" s="1590">
        <v>150.47999999999999</v>
      </c>
      <c r="AJ125" s="1590">
        <v>165.43</v>
      </c>
      <c r="AK125" s="1590">
        <v>197.34</v>
      </c>
      <c r="AL125" s="1590">
        <v>201.73</v>
      </c>
      <c r="AM125" s="1590">
        <v>160.58000000000001</v>
      </c>
      <c r="AR125" s="54"/>
      <c r="AS125" s="54"/>
      <c r="AT125" s="54"/>
    </row>
    <row r="126" spans="1:46" ht="12" customHeight="1">
      <c r="A126" s="433" t="s">
        <v>194</v>
      </c>
      <c r="B126" s="434" t="s">
        <v>29</v>
      </c>
      <c r="C126" s="437" t="s">
        <v>4251</v>
      </c>
      <c r="D126" s="438"/>
      <c r="E126" s="438"/>
      <c r="F126" s="437" t="s">
        <v>195</v>
      </c>
      <c r="G126" s="438"/>
      <c r="H126" s="438"/>
      <c r="I126" s="439"/>
      <c r="J126" s="1032" t="s">
        <v>196</v>
      </c>
      <c r="K126" s="1032" t="s">
        <v>14</v>
      </c>
      <c r="L126" s="1591" t="s">
        <v>120</v>
      </c>
      <c r="M126" s="1592" t="s">
        <v>120</v>
      </c>
      <c r="N126" s="1592" t="s">
        <v>120</v>
      </c>
      <c r="O126" s="1592" t="s">
        <v>120</v>
      </c>
      <c r="P126" s="1592">
        <v>11.56</v>
      </c>
      <c r="Q126" s="1592">
        <v>13.5</v>
      </c>
      <c r="R126" s="1592">
        <v>13.06</v>
      </c>
      <c r="S126" s="1592">
        <v>10.75</v>
      </c>
      <c r="T126" s="1592">
        <v>12.42</v>
      </c>
      <c r="U126" s="1592">
        <v>12.46</v>
      </c>
      <c r="V126" s="1592">
        <v>11.25</v>
      </c>
      <c r="W126" s="1592">
        <v>19.05</v>
      </c>
      <c r="X126" s="1592">
        <v>30.41</v>
      </c>
      <c r="Y126" s="1592">
        <v>46.06</v>
      </c>
      <c r="Z126" s="1592">
        <v>98.61</v>
      </c>
      <c r="AA126" s="1592">
        <v>98.25</v>
      </c>
      <c r="AB126" s="1592">
        <v>89.91</v>
      </c>
      <c r="AC126" s="1592">
        <v>83.84</v>
      </c>
      <c r="AD126" s="1592">
        <v>85.64</v>
      </c>
      <c r="AE126" s="1592">
        <v>90.8</v>
      </c>
      <c r="AF126" s="1592">
        <v>103.29</v>
      </c>
      <c r="AG126" s="1592">
        <v>118.04</v>
      </c>
      <c r="AH126" s="1592">
        <v>131.43</v>
      </c>
      <c r="AI126" s="1592">
        <v>150.47999999999999</v>
      </c>
      <c r="AJ126" s="1592">
        <v>165.43</v>
      </c>
      <c r="AK126" s="1592">
        <v>197.34</v>
      </c>
      <c r="AL126" s="1592">
        <v>201.73</v>
      </c>
      <c r="AM126" s="1592">
        <v>160.58000000000001</v>
      </c>
      <c r="AR126" s="54"/>
      <c r="AS126" s="54"/>
      <c r="AT126" s="54"/>
    </row>
    <row r="127" spans="1:46" ht="12" customHeight="1">
      <c r="A127" s="440" t="s">
        <v>197</v>
      </c>
      <c r="B127" s="430" t="s">
        <v>23</v>
      </c>
      <c r="C127" s="430"/>
      <c r="D127" s="431"/>
      <c r="E127" s="431"/>
      <c r="F127" s="430" t="s">
        <v>198</v>
      </c>
      <c r="G127" s="431"/>
      <c r="H127" s="431"/>
      <c r="I127" s="432"/>
      <c r="J127" s="1031" t="s">
        <v>14</v>
      </c>
      <c r="K127" s="1031" t="s">
        <v>14</v>
      </c>
      <c r="L127" s="1589" t="s">
        <v>120</v>
      </c>
      <c r="M127" s="1590" t="s">
        <v>120</v>
      </c>
      <c r="N127" s="1590" t="s">
        <v>120</v>
      </c>
      <c r="O127" s="1590" t="s">
        <v>120</v>
      </c>
      <c r="P127" s="1590" t="s">
        <v>120</v>
      </c>
      <c r="Q127" s="1590" t="s">
        <v>120</v>
      </c>
      <c r="R127" s="1590" t="s">
        <v>120</v>
      </c>
      <c r="S127" s="1590" t="s">
        <v>120</v>
      </c>
      <c r="T127" s="1590" t="s">
        <v>120</v>
      </c>
      <c r="U127" s="1590" t="s">
        <v>120</v>
      </c>
      <c r="V127" s="1590" t="s">
        <v>120</v>
      </c>
      <c r="W127" s="1590" t="s">
        <v>120</v>
      </c>
      <c r="X127" s="1590" t="s">
        <v>120</v>
      </c>
      <c r="Y127" s="1590" t="s">
        <v>120</v>
      </c>
      <c r="Z127" s="1590" t="s">
        <v>120</v>
      </c>
      <c r="AA127" s="1590" t="s">
        <v>120</v>
      </c>
      <c r="AB127" s="1590" t="s">
        <v>120</v>
      </c>
      <c r="AC127" s="1590" t="s">
        <v>120</v>
      </c>
      <c r="AD127" s="1590" t="s">
        <v>120</v>
      </c>
      <c r="AE127" s="1590" t="s">
        <v>120</v>
      </c>
      <c r="AF127" s="1590" t="s">
        <v>120</v>
      </c>
      <c r="AG127" s="1590" t="s">
        <v>120</v>
      </c>
      <c r="AH127" s="1590" t="s">
        <v>120</v>
      </c>
      <c r="AI127" s="1590" t="s">
        <v>120</v>
      </c>
      <c r="AJ127" s="1590" t="s">
        <v>120</v>
      </c>
      <c r="AK127" s="1590" t="s">
        <v>120</v>
      </c>
      <c r="AL127" s="1590" t="s">
        <v>120</v>
      </c>
      <c r="AM127" s="1590" t="s">
        <v>120</v>
      </c>
      <c r="AR127" s="54"/>
      <c r="AS127" s="54"/>
      <c r="AT127" s="54"/>
    </row>
    <row r="128" spans="1:46" ht="12" customHeight="1">
      <c r="A128" s="440" t="s">
        <v>199</v>
      </c>
      <c r="B128" s="430" t="s">
        <v>23</v>
      </c>
      <c r="C128" s="430"/>
      <c r="D128" s="431"/>
      <c r="E128" s="431"/>
      <c r="F128" s="430" t="s">
        <v>200</v>
      </c>
      <c r="G128" s="431"/>
      <c r="H128" s="431"/>
      <c r="I128" s="432"/>
      <c r="J128" s="1031" t="s">
        <v>14</v>
      </c>
      <c r="K128" s="1031" t="s">
        <v>14</v>
      </c>
      <c r="L128" s="1589" t="s">
        <v>120</v>
      </c>
      <c r="M128" s="1590" t="s">
        <v>120</v>
      </c>
      <c r="N128" s="1590" t="s">
        <v>120</v>
      </c>
      <c r="O128" s="1590" t="s">
        <v>120</v>
      </c>
      <c r="P128" s="1590" t="s">
        <v>120</v>
      </c>
      <c r="Q128" s="1590" t="s">
        <v>120</v>
      </c>
      <c r="R128" s="1590" t="s">
        <v>120</v>
      </c>
      <c r="S128" s="1590" t="s">
        <v>120</v>
      </c>
      <c r="T128" s="1590" t="s">
        <v>120</v>
      </c>
      <c r="U128" s="1590" t="s">
        <v>120</v>
      </c>
      <c r="V128" s="1590" t="s">
        <v>120</v>
      </c>
      <c r="W128" s="1590" t="s">
        <v>120</v>
      </c>
      <c r="X128" s="1590" t="s">
        <v>120</v>
      </c>
      <c r="Y128" s="1590" t="s">
        <v>120</v>
      </c>
      <c r="Z128" s="1590" t="s">
        <v>120</v>
      </c>
      <c r="AA128" s="1590" t="s">
        <v>120</v>
      </c>
      <c r="AB128" s="1590" t="s">
        <v>120</v>
      </c>
      <c r="AC128" s="1590" t="s">
        <v>120</v>
      </c>
      <c r="AD128" s="1590" t="s">
        <v>120</v>
      </c>
      <c r="AE128" s="1590" t="s">
        <v>120</v>
      </c>
      <c r="AF128" s="1590" t="s">
        <v>120</v>
      </c>
      <c r="AG128" s="1590" t="s">
        <v>120</v>
      </c>
      <c r="AH128" s="1590" t="s">
        <v>120</v>
      </c>
      <c r="AI128" s="1590" t="s">
        <v>120</v>
      </c>
      <c r="AJ128" s="1590" t="s">
        <v>120</v>
      </c>
      <c r="AK128" s="1590" t="s">
        <v>120</v>
      </c>
      <c r="AL128" s="1590" t="s">
        <v>120</v>
      </c>
      <c r="AM128" s="1590" t="s">
        <v>120</v>
      </c>
      <c r="AR128" s="54"/>
      <c r="AS128" s="54"/>
      <c r="AT128" s="54"/>
    </row>
    <row r="129" spans="1:46" ht="12" customHeight="1">
      <c r="A129" s="440" t="s">
        <v>179</v>
      </c>
      <c r="B129" s="430" t="s">
        <v>23</v>
      </c>
      <c r="C129" s="430"/>
      <c r="D129" s="431"/>
      <c r="E129" s="431"/>
      <c r="F129" s="430" t="s">
        <v>180</v>
      </c>
      <c r="G129" s="431"/>
      <c r="H129" s="431"/>
      <c r="I129" s="432"/>
      <c r="J129" s="1031" t="s">
        <v>14</v>
      </c>
      <c r="K129" s="1031" t="s">
        <v>14</v>
      </c>
      <c r="L129" s="1589" t="s">
        <v>120</v>
      </c>
      <c r="M129" s="1590" t="s">
        <v>120</v>
      </c>
      <c r="N129" s="1590" t="s">
        <v>120</v>
      </c>
      <c r="O129" s="1590" t="s">
        <v>120</v>
      </c>
      <c r="P129" s="1590" t="s">
        <v>120</v>
      </c>
      <c r="Q129" s="1590" t="s">
        <v>120</v>
      </c>
      <c r="R129" s="1590" t="s">
        <v>120</v>
      </c>
      <c r="S129" s="1590" t="s">
        <v>120</v>
      </c>
      <c r="T129" s="1590" t="s">
        <v>120</v>
      </c>
      <c r="U129" s="1590" t="s">
        <v>120</v>
      </c>
      <c r="V129" s="1590" t="s">
        <v>120</v>
      </c>
      <c r="W129" s="1590" t="s">
        <v>120</v>
      </c>
      <c r="X129" s="1590" t="s">
        <v>120</v>
      </c>
      <c r="Y129" s="1590" t="s">
        <v>120</v>
      </c>
      <c r="Z129" s="1590" t="s">
        <v>120</v>
      </c>
      <c r="AA129" s="1590" t="s">
        <v>120</v>
      </c>
      <c r="AB129" s="1590" t="s">
        <v>120</v>
      </c>
      <c r="AC129" s="1590" t="s">
        <v>120</v>
      </c>
      <c r="AD129" s="1590" t="s">
        <v>120</v>
      </c>
      <c r="AE129" s="1590" t="s">
        <v>120</v>
      </c>
      <c r="AF129" s="1590" t="s">
        <v>120</v>
      </c>
      <c r="AG129" s="1590" t="s">
        <v>120</v>
      </c>
      <c r="AH129" s="1590" t="s">
        <v>120</v>
      </c>
      <c r="AI129" s="1590" t="s">
        <v>120</v>
      </c>
      <c r="AJ129" s="1590" t="s">
        <v>120</v>
      </c>
      <c r="AK129" s="1590" t="s">
        <v>120</v>
      </c>
      <c r="AL129" s="1590" t="s">
        <v>120</v>
      </c>
      <c r="AM129" s="1590" t="s">
        <v>120</v>
      </c>
      <c r="AR129" s="54"/>
      <c r="AS129" s="54"/>
      <c r="AT129" s="54"/>
    </row>
    <row r="130" spans="1:46" ht="12" customHeight="1">
      <c r="A130" s="440" t="s">
        <v>181</v>
      </c>
      <c r="B130" s="430" t="s">
        <v>23</v>
      </c>
      <c r="C130" s="430"/>
      <c r="D130" s="431"/>
      <c r="E130" s="431"/>
      <c r="F130" s="430" t="s">
        <v>182</v>
      </c>
      <c r="G130" s="431"/>
      <c r="H130" s="431"/>
      <c r="I130" s="432"/>
      <c r="J130" s="1031" t="s">
        <v>14</v>
      </c>
      <c r="K130" s="1031" t="s">
        <v>14</v>
      </c>
      <c r="L130" s="1589" t="s">
        <v>120</v>
      </c>
      <c r="M130" s="1590" t="s">
        <v>120</v>
      </c>
      <c r="N130" s="1590" t="s">
        <v>120</v>
      </c>
      <c r="O130" s="1590" t="s">
        <v>120</v>
      </c>
      <c r="P130" s="1590" t="s">
        <v>120</v>
      </c>
      <c r="Q130" s="1590" t="s">
        <v>120</v>
      </c>
      <c r="R130" s="1590" t="s">
        <v>120</v>
      </c>
      <c r="S130" s="1590" t="s">
        <v>120</v>
      </c>
      <c r="T130" s="1590" t="s">
        <v>120</v>
      </c>
      <c r="U130" s="1590" t="s">
        <v>120</v>
      </c>
      <c r="V130" s="1590" t="s">
        <v>120</v>
      </c>
      <c r="W130" s="1590" t="s">
        <v>120</v>
      </c>
      <c r="X130" s="1590" t="s">
        <v>120</v>
      </c>
      <c r="Y130" s="1590" t="s">
        <v>120</v>
      </c>
      <c r="Z130" s="1590" t="s">
        <v>120</v>
      </c>
      <c r="AA130" s="1590" t="s">
        <v>120</v>
      </c>
      <c r="AB130" s="1590" t="s">
        <v>120</v>
      </c>
      <c r="AC130" s="1590" t="s">
        <v>120</v>
      </c>
      <c r="AD130" s="1590" t="s">
        <v>120</v>
      </c>
      <c r="AE130" s="1590" t="s">
        <v>120</v>
      </c>
      <c r="AF130" s="1590" t="s">
        <v>120</v>
      </c>
      <c r="AG130" s="1590" t="s">
        <v>120</v>
      </c>
      <c r="AH130" s="1590" t="s">
        <v>120</v>
      </c>
      <c r="AI130" s="1590" t="s">
        <v>120</v>
      </c>
      <c r="AJ130" s="1590" t="s">
        <v>120</v>
      </c>
      <c r="AK130" s="1590" t="s">
        <v>120</v>
      </c>
      <c r="AL130" s="1590" t="s">
        <v>120</v>
      </c>
      <c r="AM130" s="1590" t="s">
        <v>120</v>
      </c>
      <c r="AR130" s="54"/>
      <c r="AS130" s="54"/>
      <c r="AT130" s="54"/>
    </row>
    <row r="131" spans="1:46" ht="12" customHeight="1">
      <c r="A131" s="445" t="s">
        <v>201</v>
      </c>
      <c r="B131" s="446" t="s">
        <v>23</v>
      </c>
      <c r="C131" s="446"/>
      <c r="D131" s="447"/>
      <c r="E131" s="447"/>
      <c r="F131" s="446" t="s">
        <v>202</v>
      </c>
      <c r="G131" s="447"/>
      <c r="H131" s="447"/>
      <c r="I131" s="448"/>
      <c r="J131" s="1031" t="s">
        <v>14</v>
      </c>
      <c r="K131" s="1031" t="s">
        <v>14</v>
      </c>
      <c r="L131" s="1595" t="s">
        <v>120</v>
      </c>
      <c r="M131" s="1596" t="s">
        <v>120</v>
      </c>
      <c r="N131" s="1596" t="s">
        <v>120</v>
      </c>
      <c r="O131" s="1596" t="s">
        <v>120</v>
      </c>
      <c r="P131" s="1596" t="s">
        <v>120</v>
      </c>
      <c r="Q131" s="1596" t="s">
        <v>120</v>
      </c>
      <c r="R131" s="1596" t="s">
        <v>120</v>
      </c>
      <c r="S131" s="1596" t="s">
        <v>120</v>
      </c>
      <c r="T131" s="1596" t="s">
        <v>120</v>
      </c>
      <c r="U131" s="1596" t="s">
        <v>120</v>
      </c>
      <c r="V131" s="1596" t="s">
        <v>120</v>
      </c>
      <c r="W131" s="1596" t="s">
        <v>120</v>
      </c>
      <c r="X131" s="1596" t="s">
        <v>120</v>
      </c>
      <c r="Y131" s="1596" t="s">
        <v>120</v>
      </c>
      <c r="Z131" s="1596" t="s">
        <v>120</v>
      </c>
      <c r="AA131" s="1596" t="s">
        <v>120</v>
      </c>
      <c r="AB131" s="1596" t="s">
        <v>120</v>
      </c>
      <c r="AC131" s="1596" t="s">
        <v>120</v>
      </c>
      <c r="AD131" s="1596" t="s">
        <v>120</v>
      </c>
      <c r="AE131" s="1596" t="s">
        <v>120</v>
      </c>
      <c r="AF131" s="1596" t="s">
        <v>120</v>
      </c>
      <c r="AG131" s="1596" t="s">
        <v>120</v>
      </c>
      <c r="AH131" s="1596" t="s">
        <v>120</v>
      </c>
      <c r="AI131" s="1596" t="s">
        <v>120</v>
      </c>
      <c r="AJ131" s="1596" t="s">
        <v>120</v>
      </c>
      <c r="AK131" s="1596" t="s">
        <v>120</v>
      </c>
      <c r="AL131" s="1596" t="s">
        <v>120</v>
      </c>
      <c r="AM131" s="1596" t="s">
        <v>120</v>
      </c>
      <c r="AR131" s="54"/>
      <c r="AS131" s="54"/>
      <c r="AT131" s="54"/>
    </row>
    <row r="132" spans="1:46" ht="12" customHeight="1">
      <c r="A132" s="440" t="s">
        <v>203</v>
      </c>
      <c r="B132" s="430" t="s">
        <v>23</v>
      </c>
      <c r="C132" s="430"/>
      <c r="D132" s="431"/>
      <c r="E132" s="431"/>
      <c r="F132" s="430" t="s">
        <v>204</v>
      </c>
      <c r="G132" s="431"/>
      <c r="H132" s="431"/>
      <c r="I132" s="432"/>
      <c r="J132" s="1028" t="s">
        <v>14</v>
      </c>
      <c r="K132" s="1028" t="s">
        <v>14</v>
      </c>
      <c r="L132" s="1589" t="s">
        <v>120</v>
      </c>
      <c r="M132" s="1590" t="s">
        <v>120</v>
      </c>
      <c r="N132" s="1590" t="s">
        <v>120</v>
      </c>
      <c r="O132" s="1590" t="s">
        <v>120</v>
      </c>
      <c r="P132" s="1590" t="s">
        <v>120</v>
      </c>
      <c r="Q132" s="1590" t="s">
        <v>120</v>
      </c>
      <c r="R132" s="1590" t="s">
        <v>120</v>
      </c>
      <c r="S132" s="1590" t="s">
        <v>120</v>
      </c>
      <c r="T132" s="1590" t="s">
        <v>120</v>
      </c>
      <c r="U132" s="1590" t="s">
        <v>120</v>
      </c>
      <c r="V132" s="1590" t="s">
        <v>120</v>
      </c>
      <c r="W132" s="1590" t="s">
        <v>120</v>
      </c>
      <c r="X132" s="1590" t="s">
        <v>120</v>
      </c>
      <c r="Y132" s="1590" t="s">
        <v>120</v>
      </c>
      <c r="Z132" s="1590" t="s">
        <v>120</v>
      </c>
      <c r="AA132" s="1590" t="s">
        <v>120</v>
      </c>
      <c r="AB132" s="1590" t="s">
        <v>120</v>
      </c>
      <c r="AC132" s="1590" t="s">
        <v>120</v>
      </c>
      <c r="AD132" s="1590" t="s">
        <v>120</v>
      </c>
      <c r="AE132" s="1590" t="s">
        <v>120</v>
      </c>
      <c r="AF132" s="1590" t="s">
        <v>120</v>
      </c>
      <c r="AG132" s="1590" t="s">
        <v>120</v>
      </c>
      <c r="AH132" s="1590" t="s">
        <v>120</v>
      </c>
      <c r="AI132" s="1590" t="s">
        <v>120</v>
      </c>
      <c r="AJ132" s="1590" t="s">
        <v>120</v>
      </c>
      <c r="AK132" s="1590" t="s">
        <v>120</v>
      </c>
      <c r="AL132" s="1590" t="s">
        <v>120</v>
      </c>
      <c r="AM132" s="1590" t="s">
        <v>120</v>
      </c>
      <c r="AR132" s="54"/>
      <c r="AS132" s="54"/>
      <c r="AT132" s="54"/>
    </row>
    <row r="133" spans="1:46" ht="12" customHeight="1">
      <c r="A133" s="440" t="s">
        <v>205</v>
      </c>
      <c r="B133" s="430" t="s">
        <v>23</v>
      </c>
      <c r="C133" s="430"/>
      <c r="D133" s="431"/>
      <c r="E133" s="431"/>
      <c r="F133" s="430" t="s">
        <v>206</v>
      </c>
      <c r="G133" s="431"/>
      <c r="H133" s="431"/>
      <c r="I133" s="432"/>
      <c r="J133" s="1028" t="s">
        <v>14</v>
      </c>
      <c r="K133" s="1028" t="s">
        <v>14</v>
      </c>
      <c r="L133" s="1589" t="s">
        <v>120</v>
      </c>
      <c r="M133" s="1590" t="s">
        <v>120</v>
      </c>
      <c r="N133" s="1590" t="s">
        <v>120</v>
      </c>
      <c r="O133" s="1590" t="s">
        <v>120</v>
      </c>
      <c r="P133" s="1590" t="s">
        <v>120</v>
      </c>
      <c r="Q133" s="1590" t="s">
        <v>120</v>
      </c>
      <c r="R133" s="1590" t="s">
        <v>120</v>
      </c>
      <c r="S133" s="1590" t="s">
        <v>120</v>
      </c>
      <c r="T133" s="1590" t="s">
        <v>120</v>
      </c>
      <c r="U133" s="1590" t="s">
        <v>120</v>
      </c>
      <c r="V133" s="1590" t="s">
        <v>120</v>
      </c>
      <c r="W133" s="1590" t="s">
        <v>120</v>
      </c>
      <c r="X133" s="1590" t="s">
        <v>120</v>
      </c>
      <c r="Y133" s="1590" t="s">
        <v>120</v>
      </c>
      <c r="Z133" s="1590" t="s">
        <v>120</v>
      </c>
      <c r="AA133" s="1590" t="s">
        <v>120</v>
      </c>
      <c r="AB133" s="1590" t="s">
        <v>120</v>
      </c>
      <c r="AC133" s="1590" t="s">
        <v>120</v>
      </c>
      <c r="AD133" s="1590" t="s">
        <v>120</v>
      </c>
      <c r="AE133" s="1590" t="s">
        <v>120</v>
      </c>
      <c r="AF133" s="1590" t="s">
        <v>120</v>
      </c>
      <c r="AG133" s="1590" t="s">
        <v>120</v>
      </c>
      <c r="AH133" s="1590" t="s">
        <v>120</v>
      </c>
      <c r="AI133" s="1590" t="s">
        <v>120</v>
      </c>
      <c r="AJ133" s="1590" t="s">
        <v>120</v>
      </c>
      <c r="AK133" s="1590" t="s">
        <v>120</v>
      </c>
      <c r="AL133" s="1590" t="s">
        <v>120</v>
      </c>
      <c r="AM133" s="1590" t="s">
        <v>120</v>
      </c>
      <c r="AR133" s="54"/>
      <c r="AS133" s="54"/>
      <c r="AT133" s="54"/>
    </row>
    <row r="134" spans="1:46" ht="12" customHeight="1">
      <c r="A134" s="440" t="s">
        <v>207</v>
      </c>
      <c r="B134" s="430" t="s">
        <v>23</v>
      </c>
      <c r="C134" s="430"/>
      <c r="D134" s="431"/>
      <c r="E134" s="431"/>
      <c r="F134" s="430" t="s">
        <v>208</v>
      </c>
      <c r="G134" s="431"/>
      <c r="H134" s="431"/>
      <c r="I134" s="432"/>
      <c r="J134" s="1028" t="s">
        <v>14</v>
      </c>
      <c r="K134" s="1028" t="s">
        <v>14</v>
      </c>
      <c r="L134" s="1589" t="s">
        <v>120</v>
      </c>
      <c r="M134" s="1590" t="s">
        <v>120</v>
      </c>
      <c r="N134" s="1590" t="s">
        <v>120</v>
      </c>
      <c r="O134" s="1590" t="s">
        <v>120</v>
      </c>
      <c r="P134" s="1590" t="s">
        <v>120</v>
      </c>
      <c r="Q134" s="1590" t="s">
        <v>120</v>
      </c>
      <c r="R134" s="1590" t="s">
        <v>120</v>
      </c>
      <c r="S134" s="1590" t="s">
        <v>120</v>
      </c>
      <c r="T134" s="1590" t="s">
        <v>120</v>
      </c>
      <c r="U134" s="1590" t="s">
        <v>120</v>
      </c>
      <c r="V134" s="1590" t="s">
        <v>120</v>
      </c>
      <c r="W134" s="1590" t="s">
        <v>120</v>
      </c>
      <c r="X134" s="1590" t="s">
        <v>120</v>
      </c>
      <c r="Y134" s="1590" t="s">
        <v>120</v>
      </c>
      <c r="Z134" s="1590" t="s">
        <v>120</v>
      </c>
      <c r="AA134" s="1590" t="s">
        <v>120</v>
      </c>
      <c r="AB134" s="1590" t="s">
        <v>120</v>
      </c>
      <c r="AC134" s="1590" t="s">
        <v>120</v>
      </c>
      <c r="AD134" s="1590" t="s">
        <v>120</v>
      </c>
      <c r="AE134" s="1590" t="s">
        <v>120</v>
      </c>
      <c r="AF134" s="1590" t="s">
        <v>120</v>
      </c>
      <c r="AG134" s="1590" t="s">
        <v>120</v>
      </c>
      <c r="AH134" s="1590" t="s">
        <v>120</v>
      </c>
      <c r="AI134" s="1590" t="s">
        <v>120</v>
      </c>
      <c r="AJ134" s="1590" t="s">
        <v>120</v>
      </c>
      <c r="AK134" s="1590" t="s">
        <v>120</v>
      </c>
      <c r="AL134" s="1590" t="s">
        <v>120</v>
      </c>
      <c r="AM134" s="1590" t="s">
        <v>120</v>
      </c>
      <c r="AR134" s="54"/>
      <c r="AS134" s="54"/>
      <c r="AT134" s="54"/>
    </row>
    <row r="135" spans="1:46" ht="12" customHeight="1">
      <c r="A135" s="440" t="s">
        <v>209</v>
      </c>
      <c r="B135" s="430" t="s">
        <v>23</v>
      </c>
      <c r="C135" s="430"/>
      <c r="D135" s="431"/>
      <c r="E135" s="431"/>
      <c r="F135" s="430" t="s">
        <v>210</v>
      </c>
      <c r="G135" s="431"/>
      <c r="H135" s="431"/>
      <c r="I135" s="432"/>
      <c r="J135" s="1028" t="s">
        <v>14</v>
      </c>
      <c r="K135" s="1028" t="s">
        <v>14</v>
      </c>
      <c r="L135" s="1589" t="s">
        <v>120</v>
      </c>
      <c r="M135" s="1590" t="s">
        <v>120</v>
      </c>
      <c r="N135" s="1590" t="s">
        <v>120</v>
      </c>
      <c r="O135" s="1590" t="s">
        <v>120</v>
      </c>
      <c r="P135" s="1590" t="s">
        <v>120</v>
      </c>
      <c r="Q135" s="1590" t="s">
        <v>120</v>
      </c>
      <c r="R135" s="1590" t="s">
        <v>120</v>
      </c>
      <c r="S135" s="1590" t="s">
        <v>120</v>
      </c>
      <c r="T135" s="1590" t="s">
        <v>120</v>
      </c>
      <c r="U135" s="1590" t="s">
        <v>120</v>
      </c>
      <c r="V135" s="1590" t="s">
        <v>120</v>
      </c>
      <c r="W135" s="1590" t="s">
        <v>120</v>
      </c>
      <c r="X135" s="1590" t="s">
        <v>120</v>
      </c>
      <c r="Y135" s="1590" t="s">
        <v>120</v>
      </c>
      <c r="Z135" s="1590" t="s">
        <v>120</v>
      </c>
      <c r="AA135" s="1590" t="s">
        <v>120</v>
      </c>
      <c r="AB135" s="1590" t="s">
        <v>120</v>
      </c>
      <c r="AC135" s="1590" t="s">
        <v>120</v>
      </c>
      <c r="AD135" s="1590" t="s">
        <v>120</v>
      </c>
      <c r="AE135" s="1590" t="s">
        <v>120</v>
      </c>
      <c r="AF135" s="1590" t="s">
        <v>120</v>
      </c>
      <c r="AG135" s="1590" t="s">
        <v>120</v>
      </c>
      <c r="AH135" s="1590" t="s">
        <v>120</v>
      </c>
      <c r="AI135" s="1590" t="s">
        <v>120</v>
      </c>
      <c r="AJ135" s="1590" t="s">
        <v>120</v>
      </c>
      <c r="AK135" s="1590" t="s">
        <v>120</v>
      </c>
      <c r="AL135" s="1590" t="s">
        <v>120</v>
      </c>
      <c r="AM135" s="1590" t="s">
        <v>120</v>
      </c>
      <c r="AR135" s="54"/>
      <c r="AS135" s="54"/>
      <c r="AT135" s="54"/>
    </row>
    <row r="136" spans="1:46" ht="12" customHeight="1">
      <c r="A136" s="440" t="s">
        <v>211</v>
      </c>
      <c r="B136" s="430" t="s">
        <v>23</v>
      </c>
      <c r="C136" s="430"/>
      <c r="D136" s="431"/>
      <c r="E136" s="431"/>
      <c r="F136" s="430" t="s">
        <v>212</v>
      </c>
      <c r="G136" s="431"/>
      <c r="H136" s="431"/>
      <c r="I136" s="432"/>
      <c r="J136" s="1028" t="s">
        <v>14</v>
      </c>
      <c r="K136" s="1028" t="s">
        <v>14</v>
      </c>
      <c r="L136" s="1589" t="s">
        <v>120</v>
      </c>
      <c r="M136" s="1590" t="s">
        <v>120</v>
      </c>
      <c r="N136" s="1590" t="s">
        <v>120</v>
      </c>
      <c r="O136" s="1590" t="s">
        <v>120</v>
      </c>
      <c r="P136" s="1590" t="s">
        <v>120</v>
      </c>
      <c r="Q136" s="1590" t="s">
        <v>120</v>
      </c>
      <c r="R136" s="1590" t="s">
        <v>120</v>
      </c>
      <c r="S136" s="1590" t="s">
        <v>120</v>
      </c>
      <c r="T136" s="1590" t="s">
        <v>120</v>
      </c>
      <c r="U136" s="1590" t="s">
        <v>120</v>
      </c>
      <c r="V136" s="1590" t="s">
        <v>120</v>
      </c>
      <c r="W136" s="1590" t="s">
        <v>120</v>
      </c>
      <c r="X136" s="1590" t="s">
        <v>120</v>
      </c>
      <c r="Y136" s="1590" t="s">
        <v>120</v>
      </c>
      <c r="Z136" s="1590" t="s">
        <v>120</v>
      </c>
      <c r="AA136" s="1590" t="s">
        <v>120</v>
      </c>
      <c r="AB136" s="1590" t="s">
        <v>120</v>
      </c>
      <c r="AC136" s="1590" t="s">
        <v>120</v>
      </c>
      <c r="AD136" s="1590" t="s">
        <v>120</v>
      </c>
      <c r="AE136" s="1590" t="s">
        <v>120</v>
      </c>
      <c r="AF136" s="1590" t="s">
        <v>120</v>
      </c>
      <c r="AG136" s="1590" t="s">
        <v>120</v>
      </c>
      <c r="AH136" s="1590" t="s">
        <v>120</v>
      </c>
      <c r="AI136" s="1590" t="s">
        <v>120</v>
      </c>
      <c r="AJ136" s="1590" t="s">
        <v>120</v>
      </c>
      <c r="AK136" s="1590" t="s">
        <v>120</v>
      </c>
      <c r="AL136" s="1590" t="s">
        <v>120</v>
      </c>
      <c r="AM136" s="1590" t="s">
        <v>120</v>
      </c>
      <c r="AR136" s="54"/>
      <c r="AS136" s="54"/>
      <c r="AT136" s="54"/>
    </row>
    <row r="137" spans="1:46" ht="12" customHeight="1">
      <c r="A137" s="440" t="s">
        <v>213</v>
      </c>
      <c r="B137" s="430" t="s">
        <v>23</v>
      </c>
      <c r="C137" s="430"/>
      <c r="D137" s="431"/>
      <c r="E137" s="431"/>
      <c r="F137" s="430" t="s">
        <v>214</v>
      </c>
      <c r="G137" s="431"/>
      <c r="H137" s="431"/>
      <c r="I137" s="432"/>
      <c r="J137" s="1028" t="s">
        <v>14</v>
      </c>
      <c r="K137" s="1028" t="s">
        <v>14</v>
      </c>
      <c r="L137" s="1589" t="s">
        <v>120</v>
      </c>
      <c r="M137" s="1590" t="s">
        <v>120</v>
      </c>
      <c r="N137" s="1590" t="s">
        <v>120</v>
      </c>
      <c r="O137" s="1590" t="s">
        <v>120</v>
      </c>
      <c r="P137" s="1590" t="s">
        <v>120</v>
      </c>
      <c r="Q137" s="1590" t="s">
        <v>120</v>
      </c>
      <c r="R137" s="1590" t="s">
        <v>120</v>
      </c>
      <c r="S137" s="1590" t="s">
        <v>120</v>
      </c>
      <c r="T137" s="1590" t="s">
        <v>120</v>
      </c>
      <c r="U137" s="1590" t="s">
        <v>120</v>
      </c>
      <c r="V137" s="1590" t="s">
        <v>120</v>
      </c>
      <c r="W137" s="1590" t="s">
        <v>120</v>
      </c>
      <c r="X137" s="1590" t="s">
        <v>120</v>
      </c>
      <c r="Y137" s="1590" t="s">
        <v>120</v>
      </c>
      <c r="Z137" s="1590" t="s">
        <v>120</v>
      </c>
      <c r="AA137" s="1590" t="s">
        <v>120</v>
      </c>
      <c r="AB137" s="1590" t="s">
        <v>120</v>
      </c>
      <c r="AC137" s="1590" t="s">
        <v>120</v>
      </c>
      <c r="AD137" s="1590" t="s">
        <v>120</v>
      </c>
      <c r="AE137" s="1590" t="s">
        <v>120</v>
      </c>
      <c r="AF137" s="1590" t="s">
        <v>120</v>
      </c>
      <c r="AG137" s="1590" t="s">
        <v>120</v>
      </c>
      <c r="AH137" s="1590" t="s">
        <v>120</v>
      </c>
      <c r="AI137" s="1590" t="s">
        <v>120</v>
      </c>
      <c r="AJ137" s="1590" t="s">
        <v>120</v>
      </c>
      <c r="AK137" s="1590" t="s">
        <v>120</v>
      </c>
      <c r="AL137" s="1590" t="s">
        <v>120</v>
      </c>
      <c r="AM137" s="1590" t="s">
        <v>120</v>
      </c>
      <c r="AR137" s="54"/>
      <c r="AS137" s="54"/>
      <c r="AT137" s="54"/>
    </row>
    <row r="138" spans="1:46" ht="12" customHeight="1">
      <c r="A138" s="440" t="s">
        <v>215</v>
      </c>
      <c r="B138" s="430" t="s">
        <v>23</v>
      </c>
      <c r="C138" s="430"/>
      <c r="D138" s="431"/>
      <c r="E138" s="431"/>
      <c r="F138" s="430" t="s">
        <v>216</v>
      </c>
      <c r="G138" s="431"/>
      <c r="H138" s="431"/>
      <c r="I138" s="432"/>
      <c r="J138" s="1028" t="s">
        <v>14</v>
      </c>
      <c r="K138" s="1028" t="s">
        <v>14</v>
      </c>
      <c r="L138" s="1589" t="s">
        <v>120</v>
      </c>
      <c r="M138" s="1590" t="s">
        <v>120</v>
      </c>
      <c r="N138" s="1590" t="s">
        <v>120</v>
      </c>
      <c r="O138" s="1590" t="s">
        <v>120</v>
      </c>
      <c r="P138" s="1590" t="s">
        <v>120</v>
      </c>
      <c r="Q138" s="1590" t="s">
        <v>120</v>
      </c>
      <c r="R138" s="1590" t="s">
        <v>120</v>
      </c>
      <c r="S138" s="1590" t="s">
        <v>120</v>
      </c>
      <c r="T138" s="1590" t="s">
        <v>120</v>
      </c>
      <c r="U138" s="1590" t="s">
        <v>120</v>
      </c>
      <c r="V138" s="1590" t="s">
        <v>120</v>
      </c>
      <c r="W138" s="1590" t="s">
        <v>120</v>
      </c>
      <c r="X138" s="1590" t="s">
        <v>120</v>
      </c>
      <c r="Y138" s="1590" t="s">
        <v>120</v>
      </c>
      <c r="Z138" s="1590" t="s">
        <v>120</v>
      </c>
      <c r="AA138" s="1590" t="s">
        <v>120</v>
      </c>
      <c r="AB138" s="1590" t="s">
        <v>120</v>
      </c>
      <c r="AC138" s="1590" t="s">
        <v>120</v>
      </c>
      <c r="AD138" s="1590" t="s">
        <v>120</v>
      </c>
      <c r="AE138" s="1590" t="s">
        <v>120</v>
      </c>
      <c r="AF138" s="1590" t="s">
        <v>120</v>
      </c>
      <c r="AG138" s="1590" t="s">
        <v>120</v>
      </c>
      <c r="AH138" s="1590" t="s">
        <v>120</v>
      </c>
      <c r="AI138" s="1590" t="s">
        <v>120</v>
      </c>
      <c r="AJ138" s="1590" t="s">
        <v>120</v>
      </c>
      <c r="AK138" s="1590" t="s">
        <v>120</v>
      </c>
      <c r="AL138" s="1590" t="s">
        <v>120</v>
      </c>
      <c r="AM138" s="1590" t="s">
        <v>120</v>
      </c>
      <c r="AR138" s="54"/>
      <c r="AS138" s="54"/>
      <c r="AT138" s="54"/>
    </row>
    <row r="139" spans="1:46" ht="12" customHeight="1">
      <c r="A139" s="440" t="s">
        <v>217</v>
      </c>
      <c r="B139" s="430" t="s">
        <v>23</v>
      </c>
      <c r="C139" s="430"/>
      <c r="D139" s="431"/>
      <c r="E139" s="431"/>
      <c r="F139" s="430" t="s">
        <v>218</v>
      </c>
      <c r="G139" s="431"/>
      <c r="H139" s="431"/>
      <c r="I139" s="432"/>
      <c r="J139" s="1028" t="s">
        <v>14</v>
      </c>
      <c r="K139" s="1028" t="s">
        <v>14</v>
      </c>
      <c r="L139" s="1589" t="s">
        <v>120</v>
      </c>
      <c r="M139" s="1590" t="s">
        <v>120</v>
      </c>
      <c r="N139" s="1590" t="s">
        <v>120</v>
      </c>
      <c r="O139" s="1590" t="s">
        <v>120</v>
      </c>
      <c r="P139" s="1590" t="s">
        <v>120</v>
      </c>
      <c r="Q139" s="1590" t="s">
        <v>120</v>
      </c>
      <c r="R139" s="1590" t="s">
        <v>120</v>
      </c>
      <c r="S139" s="1590" t="s">
        <v>120</v>
      </c>
      <c r="T139" s="1590" t="s">
        <v>120</v>
      </c>
      <c r="U139" s="1590" t="s">
        <v>120</v>
      </c>
      <c r="V139" s="1590" t="s">
        <v>120</v>
      </c>
      <c r="W139" s="1590" t="s">
        <v>120</v>
      </c>
      <c r="X139" s="1590" t="s">
        <v>120</v>
      </c>
      <c r="Y139" s="1590" t="s">
        <v>120</v>
      </c>
      <c r="Z139" s="1590" t="s">
        <v>120</v>
      </c>
      <c r="AA139" s="1590" t="s">
        <v>120</v>
      </c>
      <c r="AB139" s="1590" t="s">
        <v>120</v>
      </c>
      <c r="AC139" s="1590" t="s">
        <v>120</v>
      </c>
      <c r="AD139" s="1590" t="s">
        <v>120</v>
      </c>
      <c r="AE139" s="1590" t="s">
        <v>120</v>
      </c>
      <c r="AF139" s="1590" t="s">
        <v>120</v>
      </c>
      <c r="AG139" s="1590" t="s">
        <v>120</v>
      </c>
      <c r="AH139" s="1590" t="s">
        <v>120</v>
      </c>
      <c r="AI139" s="1590" t="s">
        <v>120</v>
      </c>
      <c r="AJ139" s="1590" t="s">
        <v>120</v>
      </c>
      <c r="AK139" s="1590" t="s">
        <v>120</v>
      </c>
      <c r="AL139" s="1590" t="s">
        <v>120</v>
      </c>
      <c r="AM139" s="1590" t="s">
        <v>120</v>
      </c>
      <c r="AR139" s="54"/>
      <c r="AS139" s="54"/>
      <c r="AT139" s="54"/>
    </row>
    <row r="140" spans="1:46" ht="12" customHeight="1">
      <c r="A140" s="440" t="s">
        <v>219</v>
      </c>
      <c r="B140" s="430" t="s">
        <v>23</v>
      </c>
      <c r="C140" s="430"/>
      <c r="D140" s="431"/>
      <c r="E140" s="431"/>
      <c r="F140" s="430" t="s">
        <v>220</v>
      </c>
      <c r="G140" s="431"/>
      <c r="H140" s="431"/>
      <c r="I140" s="432"/>
      <c r="J140" s="1028" t="s">
        <v>14</v>
      </c>
      <c r="K140" s="1028" t="s">
        <v>14</v>
      </c>
      <c r="L140" s="1589" t="s">
        <v>120</v>
      </c>
      <c r="M140" s="1590" t="s">
        <v>120</v>
      </c>
      <c r="N140" s="1590" t="s">
        <v>120</v>
      </c>
      <c r="O140" s="1590" t="s">
        <v>120</v>
      </c>
      <c r="P140" s="1590" t="s">
        <v>120</v>
      </c>
      <c r="Q140" s="1590" t="s">
        <v>120</v>
      </c>
      <c r="R140" s="1590" t="s">
        <v>120</v>
      </c>
      <c r="S140" s="1590" t="s">
        <v>120</v>
      </c>
      <c r="T140" s="1590" t="s">
        <v>120</v>
      </c>
      <c r="U140" s="1590" t="s">
        <v>120</v>
      </c>
      <c r="V140" s="1590" t="s">
        <v>120</v>
      </c>
      <c r="W140" s="1590" t="s">
        <v>120</v>
      </c>
      <c r="X140" s="1590" t="s">
        <v>120</v>
      </c>
      <c r="Y140" s="1590" t="s">
        <v>120</v>
      </c>
      <c r="Z140" s="1590" t="s">
        <v>120</v>
      </c>
      <c r="AA140" s="1590" t="s">
        <v>120</v>
      </c>
      <c r="AB140" s="1590" t="s">
        <v>120</v>
      </c>
      <c r="AC140" s="1590" t="s">
        <v>120</v>
      </c>
      <c r="AD140" s="1590" t="s">
        <v>120</v>
      </c>
      <c r="AE140" s="1590" t="s">
        <v>120</v>
      </c>
      <c r="AF140" s="1590" t="s">
        <v>120</v>
      </c>
      <c r="AG140" s="1590" t="s">
        <v>120</v>
      </c>
      <c r="AH140" s="1590" t="s">
        <v>120</v>
      </c>
      <c r="AI140" s="1590" t="s">
        <v>120</v>
      </c>
      <c r="AJ140" s="1590" t="s">
        <v>120</v>
      </c>
      <c r="AK140" s="1590" t="s">
        <v>120</v>
      </c>
      <c r="AL140" s="1590" t="s">
        <v>120</v>
      </c>
      <c r="AM140" s="1590" t="s">
        <v>120</v>
      </c>
      <c r="AR140" s="54"/>
      <c r="AS140" s="54"/>
      <c r="AT140" s="54"/>
    </row>
    <row r="141" spans="1:46" ht="12" customHeight="1">
      <c r="A141" s="440" t="s">
        <v>221</v>
      </c>
      <c r="B141" s="430" t="s">
        <v>23</v>
      </c>
      <c r="C141" s="430"/>
      <c r="D141" s="431"/>
      <c r="E141" s="431"/>
      <c r="F141" s="430" t="s">
        <v>222</v>
      </c>
      <c r="G141" s="431"/>
      <c r="H141" s="431"/>
      <c r="I141" s="432"/>
      <c r="J141" s="1028" t="s">
        <v>14</v>
      </c>
      <c r="K141" s="1028" t="s">
        <v>14</v>
      </c>
      <c r="L141" s="1589" t="s">
        <v>120</v>
      </c>
      <c r="M141" s="1590" t="s">
        <v>120</v>
      </c>
      <c r="N141" s="1590" t="s">
        <v>120</v>
      </c>
      <c r="O141" s="1590" t="s">
        <v>120</v>
      </c>
      <c r="P141" s="1590" t="s">
        <v>120</v>
      </c>
      <c r="Q141" s="1590" t="s">
        <v>120</v>
      </c>
      <c r="R141" s="1590" t="s">
        <v>120</v>
      </c>
      <c r="S141" s="1590" t="s">
        <v>120</v>
      </c>
      <c r="T141" s="1590" t="s">
        <v>120</v>
      </c>
      <c r="U141" s="1590" t="s">
        <v>120</v>
      </c>
      <c r="V141" s="1590" t="s">
        <v>120</v>
      </c>
      <c r="W141" s="1590" t="s">
        <v>120</v>
      </c>
      <c r="X141" s="1590" t="s">
        <v>120</v>
      </c>
      <c r="Y141" s="1590" t="s">
        <v>120</v>
      </c>
      <c r="Z141" s="1590" t="s">
        <v>120</v>
      </c>
      <c r="AA141" s="1590" t="s">
        <v>120</v>
      </c>
      <c r="AB141" s="1590" t="s">
        <v>120</v>
      </c>
      <c r="AC141" s="1590" t="s">
        <v>120</v>
      </c>
      <c r="AD141" s="1590" t="s">
        <v>120</v>
      </c>
      <c r="AE141" s="1590" t="s">
        <v>120</v>
      </c>
      <c r="AF141" s="1590" t="s">
        <v>120</v>
      </c>
      <c r="AG141" s="1590" t="s">
        <v>120</v>
      </c>
      <c r="AH141" s="1590" t="s">
        <v>120</v>
      </c>
      <c r="AI141" s="1590" t="s">
        <v>120</v>
      </c>
      <c r="AJ141" s="1590" t="s">
        <v>120</v>
      </c>
      <c r="AK141" s="1590" t="s">
        <v>120</v>
      </c>
      <c r="AL141" s="1590" t="s">
        <v>120</v>
      </c>
      <c r="AM141" s="1590" t="s">
        <v>120</v>
      </c>
      <c r="AR141" s="54"/>
      <c r="AS141" s="54"/>
      <c r="AT141" s="54"/>
    </row>
    <row r="142" spans="1:46" ht="12" customHeight="1">
      <c r="A142" s="445" t="s">
        <v>223</v>
      </c>
      <c r="B142" s="446" t="s">
        <v>23</v>
      </c>
      <c r="C142" s="446"/>
      <c r="D142" s="447"/>
      <c r="E142" s="447"/>
      <c r="F142" s="446" t="s">
        <v>224</v>
      </c>
      <c r="G142" s="447"/>
      <c r="H142" s="447"/>
      <c r="I142" s="448"/>
      <c r="J142" s="1031" t="s">
        <v>14</v>
      </c>
      <c r="K142" s="1031" t="s">
        <v>14</v>
      </c>
      <c r="L142" s="1595">
        <v>1001.53</v>
      </c>
      <c r="M142" s="1596">
        <v>1244.7</v>
      </c>
      <c r="N142" s="1596">
        <v>1534.4</v>
      </c>
      <c r="O142" s="1596">
        <v>1714.89</v>
      </c>
      <c r="P142" s="1596">
        <v>1750.23</v>
      </c>
      <c r="Q142" s="1596">
        <v>1918.53</v>
      </c>
      <c r="R142" s="1596">
        <v>2118.5500000000002</v>
      </c>
      <c r="S142" s="1596">
        <v>2423.61</v>
      </c>
      <c r="T142" s="1596">
        <v>2690.78</v>
      </c>
      <c r="U142" s="1596">
        <v>3029.52</v>
      </c>
      <c r="V142" s="1596">
        <v>3375.25</v>
      </c>
      <c r="W142" s="1596">
        <v>4129.99</v>
      </c>
      <c r="X142" s="1596">
        <v>5081.75</v>
      </c>
      <c r="Y142" s="1596">
        <v>5191.2299999999996</v>
      </c>
      <c r="Z142" s="1596">
        <v>4939.3900000000003</v>
      </c>
      <c r="AA142" s="1596">
        <v>4893.54</v>
      </c>
      <c r="AB142" s="1596">
        <v>5252.32</v>
      </c>
      <c r="AC142" s="1596">
        <v>5679.52</v>
      </c>
      <c r="AD142" s="1596">
        <v>5988.26</v>
      </c>
      <c r="AE142" s="1596">
        <v>6442.65</v>
      </c>
      <c r="AF142" s="1596">
        <v>6874.57</v>
      </c>
      <c r="AG142" s="1596">
        <v>7289.37</v>
      </c>
      <c r="AH142" s="1596">
        <v>7820.1</v>
      </c>
      <c r="AI142" s="1596">
        <v>8531.93</v>
      </c>
      <c r="AJ142" s="1596">
        <v>9298.7800000000007</v>
      </c>
      <c r="AK142" s="1596">
        <v>9133.86</v>
      </c>
      <c r="AL142" s="1596">
        <v>10543.2</v>
      </c>
      <c r="AM142" s="1596">
        <v>11861.81</v>
      </c>
      <c r="AR142" s="54"/>
      <c r="AS142" s="54"/>
      <c r="AT142" s="54"/>
    </row>
    <row r="143" spans="1:46" ht="12" customHeight="1">
      <c r="A143" s="440" t="s">
        <v>225</v>
      </c>
      <c r="B143" s="430" t="s">
        <v>23</v>
      </c>
      <c r="C143" s="430"/>
      <c r="D143" s="431"/>
      <c r="E143" s="431"/>
      <c r="F143" s="430" t="s">
        <v>226</v>
      </c>
      <c r="G143" s="431"/>
      <c r="H143" s="431"/>
      <c r="I143" s="432"/>
      <c r="J143" s="1028" t="s">
        <v>14</v>
      </c>
      <c r="K143" s="1028" t="s">
        <v>14</v>
      </c>
      <c r="L143" s="1589">
        <v>1002.65</v>
      </c>
      <c r="M143" s="1590">
        <v>1246.68</v>
      </c>
      <c r="N143" s="1590">
        <v>1536.64</v>
      </c>
      <c r="O143" s="1590">
        <v>1717.4</v>
      </c>
      <c r="P143" s="1590">
        <v>1753.52</v>
      </c>
      <c r="Q143" s="1590">
        <v>1922.26</v>
      </c>
      <c r="R143" s="1590">
        <v>2122.9299999999998</v>
      </c>
      <c r="S143" s="1590">
        <v>2431.5</v>
      </c>
      <c r="T143" s="1590">
        <v>2700.74</v>
      </c>
      <c r="U143" s="1590">
        <v>3041.46</v>
      </c>
      <c r="V143" s="1590">
        <v>3389.54</v>
      </c>
      <c r="W143" s="1590">
        <v>4144.5</v>
      </c>
      <c r="X143" s="1590">
        <v>5101.58</v>
      </c>
      <c r="Y143" s="1590">
        <v>5218.71</v>
      </c>
      <c r="Z143" s="1590">
        <v>4971.5600000000004</v>
      </c>
      <c r="AA143" s="1590">
        <v>4924.01</v>
      </c>
      <c r="AB143" s="1590">
        <v>5285.3</v>
      </c>
      <c r="AC143" s="1590">
        <v>5714.95</v>
      </c>
      <c r="AD143" s="1590">
        <v>6026.41</v>
      </c>
      <c r="AE143" s="1590">
        <v>6486.62</v>
      </c>
      <c r="AF143" s="1590">
        <v>6923.57</v>
      </c>
      <c r="AG143" s="1590">
        <v>7341.74</v>
      </c>
      <c r="AH143" s="1590">
        <v>7881.91</v>
      </c>
      <c r="AI143" s="1590">
        <v>8597.44</v>
      </c>
      <c r="AJ143" s="1590">
        <v>9371.75</v>
      </c>
      <c r="AK143" s="1590">
        <v>9220.31</v>
      </c>
      <c r="AL143" s="1590">
        <v>10638.11</v>
      </c>
      <c r="AM143" s="1590">
        <v>11969.57</v>
      </c>
      <c r="AR143" s="54"/>
      <c r="AS143" s="54"/>
      <c r="AT143" s="54"/>
    </row>
    <row r="144" spans="1:46" ht="12" customHeight="1" thickBot="1">
      <c r="A144" s="457" t="s">
        <v>227</v>
      </c>
      <c r="B144" s="458" t="s">
        <v>23</v>
      </c>
      <c r="C144" s="458"/>
      <c r="D144" s="459"/>
      <c r="E144" s="459"/>
      <c r="F144" s="458" t="s">
        <v>234</v>
      </c>
      <c r="G144" s="459"/>
      <c r="H144" s="459"/>
      <c r="I144" s="460"/>
      <c r="J144" s="1035" t="s">
        <v>14</v>
      </c>
      <c r="K144" s="1035" t="s">
        <v>14</v>
      </c>
      <c r="L144" s="1601">
        <v>1001.53</v>
      </c>
      <c r="M144" s="1602">
        <v>1244.7</v>
      </c>
      <c r="N144" s="1602">
        <v>1534.4</v>
      </c>
      <c r="O144" s="1602">
        <v>1714.89</v>
      </c>
      <c r="P144" s="1602">
        <v>1750.23</v>
      </c>
      <c r="Q144" s="1602">
        <v>1918.53</v>
      </c>
      <c r="R144" s="1602">
        <v>2118.5500000000002</v>
      </c>
      <c r="S144" s="1602">
        <v>2423.61</v>
      </c>
      <c r="T144" s="1602">
        <v>2690.78</v>
      </c>
      <c r="U144" s="1602">
        <v>3029.52</v>
      </c>
      <c r="V144" s="1602">
        <v>3375.25</v>
      </c>
      <c r="W144" s="1602">
        <v>4129.99</v>
      </c>
      <c r="X144" s="1602">
        <v>5081.75</v>
      </c>
      <c r="Y144" s="1602">
        <v>5191.2299999999996</v>
      </c>
      <c r="Z144" s="1602">
        <v>4939.3900000000003</v>
      </c>
      <c r="AA144" s="1602">
        <v>4893.54</v>
      </c>
      <c r="AB144" s="1602">
        <v>5252.32</v>
      </c>
      <c r="AC144" s="1602">
        <v>5679.52</v>
      </c>
      <c r="AD144" s="1602">
        <v>5988.26</v>
      </c>
      <c r="AE144" s="1602">
        <v>6442.65</v>
      </c>
      <c r="AF144" s="1602">
        <v>6874.57</v>
      </c>
      <c r="AG144" s="1602">
        <v>7289.37</v>
      </c>
      <c r="AH144" s="1602">
        <v>7820.1</v>
      </c>
      <c r="AI144" s="1602">
        <v>8531.93</v>
      </c>
      <c r="AJ144" s="1602">
        <v>9298.7800000000007</v>
      </c>
      <c r="AK144" s="1602">
        <v>9133.86</v>
      </c>
      <c r="AL144" s="1602">
        <v>10543.2</v>
      </c>
      <c r="AM144" s="1602">
        <v>11861.81</v>
      </c>
      <c r="AR144" s="54"/>
      <c r="AS144" s="54"/>
      <c r="AT144" s="54"/>
    </row>
    <row r="145" spans="44:46" ht="12" customHeight="1">
      <c r="AR145" s="54"/>
      <c r="AS145" s="54"/>
      <c r="AT145" s="54"/>
    </row>
    <row r="146" spans="44:46" ht="12" customHeight="1">
      <c r="AR146" s="54"/>
      <c r="AS146" s="54"/>
      <c r="AT146" s="54"/>
    </row>
    <row r="147" spans="44:46" ht="12" customHeight="1">
      <c r="AR147" s="54"/>
      <c r="AS147" s="54"/>
      <c r="AT147" s="54"/>
    </row>
    <row r="148" spans="44:46" ht="12" customHeight="1">
      <c r="AR148" s="54"/>
      <c r="AS148" s="54"/>
      <c r="AT148" s="54"/>
    </row>
    <row r="149" spans="44:46" ht="12" customHeight="1">
      <c r="AR149" s="54"/>
      <c r="AS149" s="54"/>
      <c r="AT149" s="54"/>
    </row>
    <row r="150" spans="44:46" ht="12" customHeight="1">
      <c r="AR150" s="54"/>
      <c r="AS150" s="54"/>
      <c r="AT150" s="54"/>
    </row>
    <row r="151" spans="44:46" ht="12" customHeight="1">
      <c r="AR151" s="54"/>
      <c r="AS151" s="54"/>
      <c r="AT151" s="54"/>
    </row>
    <row r="152" spans="44:46" ht="12" customHeight="1">
      <c r="AR152" s="54"/>
      <c r="AS152" s="54"/>
      <c r="AT152" s="54"/>
    </row>
    <row r="153" spans="44:46" ht="12" customHeight="1">
      <c r="AR153" s="54"/>
      <c r="AS153" s="54"/>
      <c r="AT153" s="54"/>
    </row>
    <row r="154" spans="44:46" ht="12" customHeight="1">
      <c r="AR154" s="54"/>
      <c r="AS154" s="54"/>
      <c r="AT154" s="54"/>
    </row>
    <row r="155" spans="44:46" ht="12" customHeight="1">
      <c r="AR155" s="54"/>
      <c r="AS155" s="54"/>
      <c r="AT155" s="54"/>
    </row>
    <row r="156" spans="44:46" ht="12" customHeight="1">
      <c r="AR156" s="54"/>
      <c r="AS156" s="54"/>
      <c r="AT156" s="54"/>
    </row>
    <row r="157" spans="44:46" ht="12" customHeight="1">
      <c r="AR157" s="54"/>
      <c r="AS157" s="54"/>
      <c r="AT157" s="54"/>
    </row>
    <row r="158" spans="44:46" ht="12" customHeight="1">
      <c r="AR158" s="54"/>
      <c r="AS158" s="54"/>
      <c r="AT158" s="54"/>
    </row>
    <row r="159" spans="44:46" ht="12" customHeight="1">
      <c r="AR159" s="54"/>
      <c r="AS159" s="54"/>
      <c r="AT159" s="54"/>
    </row>
    <row r="160" spans="44:46" ht="12" customHeight="1">
      <c r="AR160" s="54"/>
      <c r="AS160" s="54"/>
      <c r="AT160" s="54"/>
    </row>
    <row r="161" spans="44:46" ht="12" customHeight="1">
      <c r="AR161" s="54"/>
      <c r="AS161" s="54"/>
      <c r="AT161" s="54"/>
    </row>
    <row r="162" spans="44:46" ht="12" customHeight="1">
      <c r="AR162" s="54"/>
      <c r="AS162" s="54"/>
      <c r="AT162" s="54"/>
    </row>
    <row r="163" spans="44:46" ht="12" customHeight="1">
      <c r="AR163" s="54"/>
      <c r="AS163" s="54"/>
      <c r="AT163" s="54"/>
    </row>
    <row r="164" spans="44:46" ht="12" customHeight="1">
      <c r="AR164" s="54"/>
      <c r="AS164" s="54"/>
      <c r="AT164" s="54"/>
    </row>
    <row r="165" spans="44:46" ht="12" customHeight="1">
      <c r="AR165" s="54"/>
      <c r="AS165" s="54"/>
      <c r="AT165" s="54"/>
    </row>
    <row r="166" spans="44:46" ht="12" customHeight="1">
      <c r="AR166" s="54"/>
      <c r="AS166" s="54"/>
      <c r="AT166" s="54"/>
    </row>
    <row r="167" spans="44:46" ht="12" customHeight="1">
      <c r="AR167" s="54"/>
      <c r="AS167" s="54"/>
      <c r="AT167" s="54"/>
    </row>
    <row r="168" spans="44:46" ht="12" customHeight="1">
      <c r="AR168" s="54"/>
      <c r="AS168" s="54"/>
      <c r="AT168" s="54"/>
    </row>
    <row r="169" spans="44:46" ht="12" customHeight="1">
      <c r="AR169" s="54"/>
      <c r="AS169" s="54"/>
      <c r="AT169" s="54"/>
    </row>
    <row r="170" spans="44:46" ht="12" customHeight="1">
      <c r="AR170" s="54"/>
      <c r="AS170" s="54"/>
      <c r="AT170" s="54"/>
    </row>
    <row r="171" spans="44:46" ht="12" customHeight="1">
      <c r="AR171" s="54"/>
      <c r="AS171" s="54"/>
      <c r="AT171" s="54"/>
    </row>
    <row r="172" spans="44:46" ht="12" customHeight="1">
      <c r="AR172" s="54"/>
      <c r="AS172" s="54"/>
      <c r="AT172" s="54"/>
    </row>
    <row r="173" spans="44:46" ht="12" customHeight="1">
      <c r="AR173" s="54"/>
      <c r="AS173" s="54"/>
      <c r="AT173" s="54"/>
    </row>
    <row r="174" spans="44:46" ht="12" customHeight="1">
      <c r="AR174" s="54"/>
      <c r="AS174" s="54"/>
      <c r="AT174" s="54"/>
    </row>
    <row r="175" spans="44:46" ht="12" customHeight="1">
      <c r="AR175" s="54"/>
      <c r="AS175" s="54"/>
      <c r="AT175" s="54"/>
    </row>
    <row r="176" spans="44:46" ht="12" customHeight="1">
      <c r="AR176" s="54"/>
      <c r="AS176" s="54"/>
      <c r="AT176" s="54"/>
    </row>
    <row r="177" spans="44:46" ht="12" customHeight="1">
      <c r="AR177" s="54"/>
      <c r="AS177" s="54"/>
      <c r="AT177" s="54"/>
    </row>
    <row r="178" spans="44:46" ht="12" customHeight="1">
      <c r="AR178" s="54"/>
      <c r="AS178" s="54"/>
      <c r="AT178" s="54"/>
    </row>
    <row r="179" spans="44:46" ht="12" customHeight="1">
      <c r="AR179" s="54"/>
      <c r="AS179" s="54"/>
      <c r="AT179" s="54"/>
    </row>
    <row r="180" spans="44:46" ht="12" customHeight="1">
      <c r="AR180" s="54"/>
      <c r="AS180" s="54"/>
      <c r="AT180" s="54"/>
    </row>
    <row r="181" spans="44:46" ht="12" customHeight="1">
      <c r="AR181" s="54"/>
      <c r="AS181" s="54"/>
      <c r="AT181" s="54"/>
    </row>
    <row r="182" spans="44:46" ht="12" customHeight="1">
      <c r="AR182" s="54"/>
      <c r="AS182" s="54"/>
      <c r="AT182" s="54"/>
    </row>
    <row r="183" spans="44:46" ht="12" customHeight="1">
      <c r="AR183" s="54"/>
      <c r="AS183" s="54"/>
      <c r="AT183" s="54"/>
    </row>
    <row r="184" spans="44:46" ht="12" customHeight="1">
      <c r="AR184" s="54"/>
      <c r="AS184" s="54"/>
      <c r="AT184" s="54"/>
    </row>
    <row r="185" spans="44:46" ht="12" customHeight="1">
      <c r="AR185" s="54"/>
      <c r="AS185" s="54"/>
      <c r="AT185" s="54"/>
    </row>
    <row r="186" spans="44:46" ht="12" customHeight="1">
      <c r="AR186" s="54"/>
      <c r="AS186" s="54"/>
      <c r="AT186" s="54"/>
    </row>
    <row r="187" spans="44:46" ht="12" customHeight="1">
      <c r="AR187" s="54"/>
      <c r="AS187" s="54"/>
      <c r="AT187" s="54"/>
    </row>
    <row r="188" spans="44:46" ht="12" customHeight="1">
      <c r="AR188" s="54"/>
      <c r="AS188" s="54"/>
      <c r="AT188" s="54"/>
    </row>
    <row r="189" spans="44:46" ht="12" customHeight="1">
      <c r="AR189" s="54"/>
      <c r="AS189" s="54"/>
      <c r="AT189" s="54"/>
    </row>
    <row r="190" spans="44:46" ht="12" customHeight="1">
      <c r="AR190" s="54"/>
      <c r="AS190" s="54"/>
      <c r="AT190" s="54"/>
    </row>
    <row r="191" spans="44:46" ht="12" customHeight="1">
      <c r="AR191" s="54"/>
      <c r="AS191" s="54"/>
      <c r="AT191" s="54"/>
    </row>
    <row r="192" spans="44:46" ht="12" customHeight="1">
      <c r="AR192" s="54"/>
      <c r="AS192" s="54"/>
      <c r="AT192" s="54"/>
    </row>
    <row r="193" spans="44:46" ht="12" customHeight="1">
      <c r="AR193" s="54"/>
      <c r="AS193" s="54"/>
      <c r="AT193" s="54"/>
    </row>
    <row r="194" spans="44:46" ht="12" customHeight="1">
      <c r="AR194" s="54"/>
      <c r="AS194" s="54"/>
      <c r="AT194" s="54"/>
    </row>
    <row r="195" spans="44:46" ht="12" customHeight="1">
      <c r="AR195" s="54"/>
      <c r="AS195" s="54"/>
      <c r="AT195" s="54"/>
    </row>
    <row r="196" spans="44:46" ht="12" customHeight="1">
      <c r="AR196" s="54"/>
      <c r="AS196" s="54"/>
      <c r="AT196" s="54"/>
    </row>
    <row r="197" spans="44:46" ht="12" customHeight="1">
      <c r="AR197" s="54"/>
      <c r="AS197" s="54"/>
      <c r="AT197" s="54"/>
    </row>
    <row r="198" spans="44:46" ht="12" customHeight="1">
      <c r="AR198" s="54"/>
      <c r="AS198" s="54"/>
      <c r="AT198" s="54"/>
    </row>
    <row r="199" spans="44:46" ht="12" customHeight="1">
      <c r="AR199" s="54"/>
      <c r="AS199" s="54"/>
      <c r="AT199" s="54"/>
    </row>
    <row r="200" spans="44:46" ht="12" customHeight="1">
      <c r="AR200" s="54"/>
      <c r="AS200" s="54"/>
      <c r="AT200" s="54"/>
    </row>
    <row r="201" spans="44:46" ht="12" customHeight="1">
      <c r="AR201" s="54"/>
      <c r="AS201" s="54"/>
      <c r="AT201" s="54"/>
    </row>
    <row r="202" spans="44:46" ht="12" customHeight="1">
      <c r="AR202" s="54"/>
      <c r="AS202" s="54"/>
      <c r="AT202" s="54"/>
    </row>
    <row r="203" spans="44:46" ht="12" customHeight="1">
      <c r="AR203" s="54"/>
      <c r="AS203" s="54"/>
      <c r="AT203" s="54"/>
    </row>
    <row r="204" spans="44:46" ht="12" customHeight="1">
      <c r="AR204" s="54"/>
      <c r="AS204" s="54"/>
      <c r="AT204" s="54"/>
    </row>
    <row r="205" spans="44:46" ht="12" customHeight="1">
      <c r="AR205" s="54"/>
      <c r="AS205" s="54"/>
      <c r="AT205" s="54"/>
    </row>
    <row r="206" spans="44:46" ht="12" customHeight="1">
      <c r="AR206" s="54"/>
      <c r="AS206" s="54"/>
      <c r="AT206" s="54"/>
    </row>
    <row r="207" spans="44:46" ht="12" customHeight="1">
      <c r="AR207" s="54"/>
      <c r="AS207" s="54"/>
      <c r="AT207" s="54"/>
    </row>
    <row r="208" spans="44:46" ht="12" customHeight="1">
      <c r="AR208" s="54"/>
      <c r="AS208" s="54"/>
      <c r="AT208" s="54"/>
    </row>
    <row r="209" spans="44:46" ht="12" customHeight="1">
      <c r="AR209" s="54"/>
      <c r="AS209" s="54"/>
      <c r="AT209" s="54"/>
    </row>
    <row r="210" spans="44:46" ht="12" customHeight="1">
      <c r="AR210" s="54"/>
      <c r="AS210" s="54"/>
      <c r="AT210" s="54"/>
    </row>
    <row r="211" spans="44:46" ht="12" customHeight="1">
      <c r="AR211" s="54"/>
      <c r="AS211" s="54"/>
      <c r="AT211" s="54"/>
    </row>
    <row r="212" spans="44:46" ht="12" customHeight="1">
      <c r="AR212" s="54"/>
      <c r="AS212" s="54"/>
      <c r="AT212" s="54"/>
    </row>
    <row r="213" spans="44:46" ht="12" customHeight="1">
      <c r="AR213" s="54"/>
      <c r="AS213" s="54"/>
      <c r="AT213" s="54"/>
    </row>
    <row r="214" spans="44:46" ht="12" customHeight="1">
      <c r="AR214" s="54"/>
      <c r="AS214" s="54"/>
      <c r="AT214" s="54"/>
    </row>
    <row r="215" spans="44:46" ht="12" customHeight="1">
      <c r="AR215" s="54"/>
      <c r="AS215" s="54"/>
      <c r="AT215" s="54"/>
    </row>
    <row r="216" spans="44:46" ht="12" customHeight="1">
      <c r="AR216" s="54"/>
      <c r="AS216" s="54"/>
      <c r="AT216" s="54"/>
    </row>
    <row r="217" spans="44:46" ht="12" customHeight="1">
      <c r="AR217" s="54"/>
      <c r="AS217" s="54"/>
      <c r="AT217" s="54"/>
    </row>
    <row r="218" spans="44:46" ht="12" customHeight="1">
      <c r="AR218" s="54"/>
      <c r="AS218" s="54"/>
      <c r="AT218" s="54"/>
    </row>
    <row r="219" spans="44:46" ht="12" customHeight="1">
      <c r="AR219" s="54"/>
      <c r="AS219" s="54"/>
      <c r="AT219" s="54"/>
    </row>
    <row r="220" spans="44:46" ht="12" customHeight="1">
      <c r="AR220" s="54"/>
      <c r="AS220" s="54"/>
      <c r="AT220" s="54"/>
    </row>
    <row r="221" spans="44:46" ht="12" customHeight="1">
      <c r="AR221" s="54"/>
      <c r="AS221" s="54"/>
      <c r="AT221" s="54"/>
    </row>
    <row r="222" spans="44:46" ht="12" customHeight="1">
      <c r="AR222" s="54"/>
      <c r="AS222" s="54"/>
      <c r="AT222" s="54"/>
    </row>
    <row r="223" spans="44:46" ht="12" customHeight="1">
      <c r="AR223" s="54"/>
      <c r="AS223" s="54"/>
      <c r="AT223" s="54"/>
    </row>
    <row r="224" spans="44:46" ht="12" customHeight="1">
      <c r="AR224" s="54"/>
      <c r="AS224" s="54"/>
      <c r="AT224" s="54"/>
    </row>
    <row r="225" spans="44:46" ht="12" customHeight="1">
      <c r="AR225" s="54"/>
      <c r="AS225" s="54"/>
      <c r="AT225" s="54"/>
    </row>
    <row r="226" spans="44:46" ht="12" customHeight="1">
      <c r="AR226" s="54"/>
      <c r="AS226" s="54"/>
      <c r="AT226" s="54"/>
    </row>
    <row r="227" spans="44:46" ht="12" customHeight="1">
      <c r="AR227" s="54"/>
      <c r="AS227" s="54"/>
      <c r="AT227" s="54"/>
    </row>
    <row r="228" spans="44:46" ht="12" customHeight="1">
      <c r="AR228" s="54"/>
      <c r="AS228" s="54"/>
      <c r="AT228" s="54"/>
    </row>
    <row r="229" spans="44:46" ht="12" customHeight="1">
      <c r="AR229" s="54"/>
      <c r="AS229" s="54"/>
      <c r="AT229" s="54"/>
    </row>
    <row r="230" spans="44:46" ht="12" customHeight="1">
      <c r="AR230" s="54"/>
      <c r="AS230" s="54"/>
      <c r="AT230" s="54"/>
    </row>
    <row r="231" spans="44:46" ht="12" customHeight="1">
      <c r="AR231" s="54"/>
      <c r="AS231" s="54"/>
      <c r="AT231" s="54"/>
    </row>
    <row r="232" spans="44:46" ht="12" customHeight="1">
      <c r="AR232" s="54"/>
      <c r="AS232" s="54"/>
      <c r="AT232" s="54"/>
    </row>
    <row r="233" spans="44:46" ht="12" customHeight="1">
      <c r="AR233" s="54"/>
      <c r="AS233" s="54"/>
      <c r="AT233" s="54"/>
    </row>
    <row r="234" spans="44:46" ht="12" customHeight="1">
      <c r="AR234" s="54"/>
      <c r="AS234" s="54"/>
      <c r="AT234" s="54"/>
    </row>
    <row r="235" spans="44:46" ht="12" customHeight="1">
      <c r="AR235" s="54"/>
      <c r="AS235" s="54"/>
      <c r="AT235" s="54"/>
    </row>
    <row r="236" spans="44:46" ht="12" customHeight="1">
      <c r="AR236" s="54"/>
      <c r="AS236" s="54"/>
      <c r="AT236" s="54"/>
    </row>
    <row r="237" spans="44:46" ht="12" customHeight="1">
      <c r="AR237" s="54"/>
      <c r="AS237" s="54"/>
      <c r="AT237" s="54"/>
    </row>
    <row r="238" spans="44:46" ht="12" customHeight="1">
      <c r="AR238" s="54"/>
      <c r="AS238" s="54"/>
      <c r="AT238" s="54"/>
    </row>
    <row r="239" spans="44:46" ht="12" customHeight="1">
      <c r="AR239" s="54"/>
      <c r="AS239" s="54"/>
      <c r="AT239" s="54"/>
    </row>
    <row r="240" spans="44:46" ht="12" customHeight="1">
      <c r="AR240" s="54"/>
      <c r="AS240" s="54"/>
      <c r="AT240" s="54"/>
    </row>
    <row r="241" spans="44:46" ht="12" customHeight="1">
      <c r="AR241" s="54"/>
      <c r="AS241" s="54"/>
      <c r="AT241" s="54"/>
    </row>
    <row r="242" spans="44:46" ht="12" customHeight="1">
      <c r="AR242" s="54"/>
      <c r="AS242" s="54"/>
      <c r="AT242" s="54"/>
    </row>
    <row r="243" spans="44:46" ht="12" customHeight="1">
      <c r="AR243" s="54"/>
      <c r="AS243" s="54"/>
      <c r="AT243" s="54"/>
    </row>
    <row r="244" spans="44:46" ht="12" customHeight="1">
      <c r="AR244" s="54"/>
      <c r="AS244" s="54"/>
      <c r="AT244" s="54"/>
    </row>
    <row r="245" spans="44:46" ht="12" customHeight="1">
      <c r="AR245" s="54"/>
      <c r="AS245" s="54"/>
      <c r="AT245" s="54"/>
    </row>
    <row r="246" spans="44:46" ht="12" customHeight="1">
      <c r="AR246" s="54"/>
      <c r="AS246" s="54"/>
      <c r="AT246" s="54"/>
    </row>
    <row r="247" spans="44:46" ht="12" customHeight="1">
      <c r="AR247" s="54"/>
      <c r="AS247" s="54"/>
      <c r="AT247" s="54"/>
    </row>
    <row r="248" spans="44:46" ht="12" customHeight="1">
      <c r="AR248" s="54"/>
      <c r="AS248" s="54"/>
      <c r="AT248" s="54"/>
    </row>
    <row r="249" spans="44:46" ht="12" customHeight="1">
      <c r="AR249" s="54"/>
      <c r="AS249" s="54"/>
      <c r="AT249" s="54"/>
    </row>
    <row r="250" spans="44:46" ht="12" customHeight="1">
      <c r="AR250" s="54"/>
      <c r="AS250" s="54"/>
      <c r="AT250" s="54"/>
    </row>
    <row r="251" spans="44:46" ht="12" customHeight="1">
      <c r="AR251" s="54"/>
      <c r="AS251" s="54"/>
      <c r="AT251" s="54"/>
    </row>
    <row r="252" spans="44:46" ht="12" customHeight="1">
      <c r="AR252" s="54"/>
      <c r="AS252" s="54"/>
      <c r="AT252" s="54"/>
    </row>
    <row r="253" spans="44:46" ht="12" customHeight="1">
      <c r="AR253" s="54"/>
      <c r="AS253" s="54"/>
      <c r="AT253" s="54"/>
    </row>
    <row r="254" spans="44:46" ht="12" customHeight="1">
      <c r="AR254" s="54"/>
      <c r="AS254" s="54"/>
      <c r="AT254" s="54"/>
    </row>
    <row r="255" spans="44:46" ht="12" customHeight="1">
      <c r="AR255" s="54"/>
      <c r="AS255" s="54"/>
      <c r="AT255" s="54"/>
    </row>
    <row r="256" spans="44:46" ht="12" customHeight="1">
      <c r="AR256" s="54"/>
      <c r="AS256" s="54"/>
      <c r="AT256" s="54"/>
    </row>
    <row r="257" spans="44:46" ht="12" customHeight="1">
      <c r="AR257" s="54"/>
      <c r="AS257" s="54"/>
      <c r="AT257" s="54"/>
    </row>
    <row r="258" spans="44:46" ht="12" customHeight="1">
      <c r="AR258" s="54"/>
      <c r="AS258" s="54"/>
      <c r="AT258" s="54"/>
    </row>
    <row r="259" spans="44:46" ht="12" customHeight="1">
      <c r="AR259" s="54"/>
      <c r="AS259" s="54"/>
      <c r="AT259" s="54"/>
    </row>
    <row r="260" spans="44:46" ht="12" customHeight="1">
      <c r="AR260" s="54"/>
      <c r="AS260" s="54"/>
      <c r="AT260" s="54"/>
    </row>
    <row r="261" spans="44:46" ht="12" customHeight="1">
      <c r="AR261" s="54"/>
      <c r="AS261" s="54"/>
      <c r="AT261" s="54"/>
    </row>
    <row r="262" spans="44:46" ht="12" customHeight="1">
      <c r="AR262" s="54"/>
      <c r="AS262" s="54"/>
      <c r="AT262" s="54"/>
    </row>
    <row r="263" spans="44:46" ht="12" customHeight="1">
      <c r="AR263" s="54"/>
      <c r="AS263" s="54"/>
      <c r="AT263" s="54"/>
    </row>
    <row r="264" spans="44:46" ht="12" customHeight="1">
      <c r="AR264" s="54"/>
      <c r="AS264" s="54"/>
      <c r="AT264" s="54"/>
    </row>
    <row r="265" spans="44:46" ht="12" customHeight="1">
      <c r="AR265" s="54"/>
      <c r="AS265" s="54"/>
      <c r="AT265" s="54"/>
    </row>
    <row r="266" spans="44:46" ht="12" customHeight="1">
      <c r="AR266" s="54"/>
      <c r="AS266" s="54"/>
      <c r="AT266" s="54"/>
    </row>
    <row r="267" spans="44:46" ht="12" customHeight="1">
      <c r="AR267" s="54"/>
      <c r="AS267" s="54"/>
      <c r="AT267" s="54"/>
    </row>
    <row r="268" spans="44:46" ht="12" customHeight="1">
      <c r="AR268" s="54"/>
      <c r="AS268" s="54"/>
      <c r="AT268" s="54"/>
    </row>
    <row r="269" spans="44:46" ht="12" customHeight="1">
      <c r="AR269" s="54"/>
      <c r="AS269" s="54"/>
      <c r="AT269" s="54"/>
    </row>
    <row r="270" spans="44:46" ht="12" customHeight="1">
      <c r="AR270" s="54"/>
      <c r="AS270" s="54"/>
      <c r="AT270" s="54"/>
    </row>
    <row r="271" spans="44:46" ht="12" customHeight="1">
      <c r="AR271" s="54"/>
      <c r="AS271" s="54"/>
      <c r="AT271" s="54"/>
    </row>
    <row r="272" spans="44:46" ht="12" customHeight="1">
      <c r="AR272" s="54"/>
      <c r="AS272" s="54"/>
      <c r="AT272" s="54"/>
    </row>
    <row r="273" spans="44:46" ht="12" customHeight="1">
      <c r="AR273" s="54"/>
      <c r="AS273" s="54"/>
      <c r="AT273" s="54"/>
    </row>
    <row r="274" spans="44:46" ht="12" customHeight="1">
      <c r="AR274" s="54"/>
      <c r="AS274" s="54"/>
      <c r="AT274" s="54"/>
    </row>
    <row r="275" spans="44:46" ht="12" customHeight="1">
      <c r="AR275" s="54"/>
      <c r="AS275" s="54"/>
      <c r="AT275" s="54"/>
    </row>
    <row r="276" spans="44:46" ht="12" customHeight="1">
      <c r="AR276" s="54"/>
      <c r="AS276" s="54"/>
      <c r="AT276" s="54"/>
    </row>
    <row r="277" spans="44:46" ht="12" customHeight="1">
      <c r="AR277" s="54"/>
      <c r="AS277" s="54"/>
      <c r="AT277" s="54"/>
    </row>
    <row r="278" spans="44:46" ht="12" customHeight="1">
      <c r="AR278" s="54"/>
      <c r="AS278" s="54"/>
      <c r="AT278" s="54"/>
    </row>
    <row r="279" spans="44:46" ht="12" customHeight="1">
      <c r="AR279" s="54"/>
      <c r="AS279" s="54"/>
      <c r="AT279" s="54"/>
    </row>
    <row r="280" spans="44:46" ht="12" customHeight="1">
      <c r="AR280" s="54"/>
      <c r="AS280" s="54"/>
      <c r="AT280" s="54"/>
    </row>
    <row r="281" spans="44:46" ht="12" customHeight="1">
      <c r="AR281" s="54"/>
      <c r="AS281" s="54"/>
      <c r="AT281" s="54"/>
    </row>
    <row r="282" spans="44:46" ht="12" customHeight="1">
      <c r="AR282" s="54"/>
      <c r="AS282" s="54"/>
      <c r="AT282" s="54"/>
    </row>
    <row r="283" spans="44:46" ht="12" customHeight="1">
      <c r="AR283" s="54"/>
      <c r="AS283" s="54"/>
      <c r="AT283" s="54"/>
    </row>
    <row r="284" spans="44:46" ht="12" customHeight="1">
      <c r="AR284" s="54"/>
      <c r="AS284" s="54"/>
      <c r="AT284" s="54"/>
    </row>
    <row r="285" spans="44:46" ht="12" customHeight="1">
      <c r="AR285" s="54"/>
      <c r="AS285" s="54"/>
      <c r="AT285" s="54"/>
    </row>
    <row r="286" spans="44:46" ht="12" customHeight="1">
      <c r="AR286" s="54"/>
      <c r="AS286" s="54"/>
      <c r="AT286" s="54"/>
    </row>
    <row r="287" spans="44:46" ht="12" customHeight="1">
      <c r="AR287" s="54"/>
      <c r="AS287" s="54"/>
      <c r="AT287" s="54"/>
    </row>
    <row r="288" spans="44:46" ht="12" customHeight="1">
      <c r="AR288" s="54"/>
      <c r="AS288" s="54"/>
      <c r="AT288" s="54"/>
    </row>
    <row r="289" spans="44:46" ht="12" customHeight="1">
      <c r="AR289" s="54"/>
      <c r="AS289" s="54"/>
      <c r="AT289" s="54"/>
    </row>
    <row r="290" spans="44:46" ht="12" customHeight="1">
      <c r="AR290" s="54"/>
      <c r="AS290" s="54"/>
      <c r="AT290" s="54"/>
    </row>
    <row r="291" spans="44:46" ht="12" customHeight="1">
      <c r="AR291" s="54"/>
      <c r="AS291" s="54"/>
      <c r="AT291" s="54"/>
    </row>
    <row r="292" spans="44:46" ht="12" customHeight="1">
      <c r="AR292" s="54"/>
      <c r="AS292" s="54"/>
      <c r="AT292" s="54"/>
    </row>
    <row r="293" spans="44:46" ht="12" customHeight="1">
      <c r="AR293" s="54"/>
      <c r="AS293" s="54"/>
      <c r="AT293" s="54"/>
    </row>
    <row r="294" spans="44:46" ht="12" customHeight="1">
      <c r="AR294" s="54"/>
      <c r="AS294" s="54"/>
      <c r="AT294" s="54"/>
    </row>
    <row r="295" spans="44:46" ht="12" customHeight="1">
      <c r="AR295" s="54"/>
      <c r="AS295" s="54"/>
      <c r="AT295" s="54"/>
    </row>
    <row r="296" spans="44:46" ht="12" customHeight="1">
      <c r="AR296" s="54"/>
      <c r="AS296" s="54"/>
      <c r="AT296" s="54"/>
    </row>
    <row r="297" spans="44:46" ht="12" customHeight="1">
      <c r="AR297" s="54"/>
      <c r="AS297" s="54"/>
      <c r="AT297" s="54"/>
    </row>
    <row r="298" spans="44:46" ht="12" customHeight="1">
      <c r="AR298" s="54"/>
      <c r="AS298" s="54"/>
      <c r="AT298" s="54"/>
    </row>
    <row r="299" spans="44:46" ht="12" customHeight="1">
      <c r="AR299" s="54"/>
      <c r="AS299" s="54"/>
      <c r="AT299" s="54"/>
    </row>
    <row r="300" spans="44:46" ht="12" customHeight="1">
      <c r="AR300" s="54"/>
      <c r="AS300" s="54"/>
      <c r="AT300" s="54"/>
    </row>
    <row r="301" spans="44:46" ht="12" customHeight="1">
      <c r="AR301" s="54"/>
      <c r="AS301" s="54"/>
      <c r="AT301" s="54"/>
    </row>
    <row r="302" spans="44:46" ht="12" customHeight="1">
      <c r="AR302" s="54"/>
      <c r="AS302" s="54"/>
      <c r="AT302" s="54"/>
    </row>
    <row r="303" spans="44:46" ht="12" customHeight="1">
      <c r="AR303" s="54"/>
      <c r="AS303" s="54"/>
      <c r="AT303" s="54"/>
    </row>
    <row r="304" spans="44:46" ht="12" customHeight="1">
      <c r="AR304" s="54"/>
      <c r="AS304" s="54"/>
      <c r="AT304" s="54"/>
    </row>
    <row r="305" spans="44:46" ht="12" customHeight="1">
      <c r="AR305" s="54"/>
      <c r="AS305" s="54"/>
      <c r="AT305" s="54"/>
    </row>
    <row r="306" spans="44:46" ht="12" customHeight="1">
      <c r="AR306" s="54"/>
      <c r="AS306" s="54"/>
      <c r="AT306" s="54"/>
    </row>
    <row r="307" spans="44:46" ht="12" customHeight="1">
      <c r="AR307" s="54"/>
      <c r="AS307" s="54"/>
      <c r="AT307" s="54"/>
    </row>
    <row r="308" spans="44:46" ht="12" customHeight="1">
      <c r="AR308" s="54"/>
      <c r="AS308" s="54"/>
      <c r="AT308" s="54"/>
    </row>
    <row r="309" spans="44:46" ht="12" customHeight="1">
      <c r="AR309" s="54"/>
      <c r="AS309" s="54"/>
      <c r="AT309" s="54"/>
    </row>
    <row r="310" spans="44:46" ht="12" customHeight="1">
      <c r="AR310" s="54"/>
      <c r="AS310" s="54"/>
      <c r="AT310" s="54"/>
    </row>
    <row r="311" spans="44:46" ht="12" customHeight="1">
      <c r="AR311" s="54"/>
      <c r="AS311" s="54"/>
      <c r="AT311" s="54"/>
    </row>
    <row r="312" spans="44:46" ht="12" customHeight="1">
      <c r="AR312" s="54"/>
      <c r="AS312" s="54"/>
      <c r="AT312" s="54"/>
    </row>
    <row r="313" spans="44:46" ht="12" customHeight="1">
      <c r="AR313" s="54"/>
      <c r="AS313" s="54"/>
      <c r="AT313" s="54"/>
    </row>
    <row r="314" spans="44:46" ht="12" customHeight="1">
      <c r="AR314" s="54"/>
      <c r="AS314" s="54"/>
      <c r="AT314" s="54"/>
    </row>
    <row r="315" spans="44:46" ht="12" customHeight="1">
      <c r="AR315" s="54"/>
      <c r="AS315" s="54"/>
      <c r="AT315" s="54"/>
    </row>
    <row r="316" spans="44:46" ht="12" customHeight="1">
      <c r="AR316" s="54"/>
      <c r="AS316" s="54"/>
      <c r="AT316" s="54"/>
    </row>
  </sheetData>
  <customSheetViews>
    <customSheetView guid="{920FFDBF-8C91-4555-875D-600E2E8EA41B}" scale="70" fitToPage="1" showAutoFilter="1" topLeftCell="A121">
      <pane xSplit="1" topLeftCell="B1" activePane="topRight" state="frozen"/>
      <selection pane="topRight" activeCell="L15" sqref="L15:AF356"/>
      <pageMargins left="0.75" right="0.75" top="1" bottom="1" header="0.4921259845" footer="0.4921259845"/>
      <pageSetup scale="30" fitToHeight="0" orientation="landscape" horizontalDpi="200" verticalDpi="200" r:id="rId1"/>
      <headerFooter alignWithMargins="0"/>
      <autoFilter ref="B1:CD1" xr:uid="{DDBFFAEA-ED81-4222-BF43-2067AEF87C56}"/>
    </customSheetView>
    <customSheetView guid="{195FC298-FAA1-4C7B-896C-5090AC4DC757}" scale="85" fitToPage="1">
      <pane xSplit="1" topLeftCell="B1" activePane="topRight" state="frozen"/>
      <selection pane="topRight" activeCell="B1" sqref="B1"/>
      <pageMargins left="0.75" right="0.75" top="1" bottom="1" header="0.4921259845" footer="0.4921259845"/>
      <pageSetup scale="30" fitToHeight="0" orientation="landscape" horizontalDpi="200" verticalDpi="200" r:id="rId2"/>
      <headerFooter alignWithMargins="0"/>
    </customSheetView>
    <customSheetView guid="{C6962F91-55E3-40EC-A9C8-82E60CB33A96}" scale="70" fitToPage="1" showAutoFilter="1">
      <pane xSplit="1" topLeftCell="B1" activePane="topRight" state="frozen"/>
      <selection pane="topRight" activeCell="L15" sqref="L15:AF356"/>
      <pageMargins left="0.75" right="0.75" top="1" bottom="1" header="0.4921259845" footer="0.4921259845"/>
      <pageSetup scale="30" fitToHeight="0" orientation="landscape" horizontalDpi="200" verticalDpi="200" r:id="rId3"/>
      <headerFooter alignWithMargins="0"/>
      <autoFilter ref="B1:CD1" xr:uid="{5F1F4B70-BF7D-4F3F-BE2A-E7EC203C5369}"/>
    </customSheetView>
    <customSheetView guid="{A6B30D0F-4BB9-4C09-B7C1-0A3EFB811CC1}" scale="70" fitToPage="1" showAutoFilter="1">
      <pane xSplit="1" topLeftCell="B1" activePane="topRight" state="frozen"/>
      <selection pane="topRight" activeCell="L15" sqref="L15:AF356"/>
      <pageMargins left="0.75" right="0.75" top="1" bottom="1" header="0.4921259845" footer="0.4921259845"/>
      <pageSetup scale="30" fitToHeight="0" orientation="landscape" horizontalDpi="200" verticalDpi="200" r:id="rId4"/>
      <headerFooter alignWithMargins="0"/>
      <autoFilter ref="B1:CD1" xr:uid="{9B2E0912-AA28-4A32-B2ED-845408B3077D}"/>
    </customSheetView>
  </customSheetViews>
  <mergeCells count="17">
    <mergeCell ref="K5:AE5"/>
    <mergeCell ref="H2:J5"/>
    <mergeCell ref="K2:AE2"/>
    <mergeCell ref="B3:D3"/>
    <mergeCell ref="F3:G3"/>
    <mergeCell ref="K3:AE3"/>
    <mergeCell ref="B4:D4"/>
    <mergeCell ref="F4:G4"/>
    <mergeCell ref="K4:AE4"/>
    <mergeCell ref="B5:D5"/>
    <mergeCell ref="B2:D2"/>
    <mergeCell ref="F2:G2"/>
    <mergeCell ref="C8:E8"/>
    <mergeCell ref="F8:I8"/>
    <mergeCell ref="B6:D6"/>
    <mergeCell ref="F6:G6"/>
    <mergeCell ref="F5:G5"/>
  </mergeCells>
  <pageMargins left="0.75" right="0.75" top="1" bottom="1" header="0.4921259845" footer="0.4921259845"/>
  <pageSetup scale="30" fitToHeight="0" orientation="landscape" horizontalDpi="200" verticalDpi="200" r:id="rId5"/>
  <headerFooter alignWithMargins="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wksModel0122">
    <tabColor theme="3"/>
    <pageSetUpPr fitToPage="1"/>
  </sheetPr>
  <dimension ref="A1:AT176"/>
  <sheetViews>
    <sheetView zoomScaleNormal="100" workbookViewId="0">
      <pane xSplit="11" ySplit="8" topLeftCell="L28"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3" width="16.28515625" style="46" customWidth="1"/>
    <col min="4" max="4" width="14.5703125" style="46" customWidth="1"/>
    <col min="5" max="5" width="15.28515625" style="46" bestFit="1" customWidth="1"/>
    <col min="6" max="6" width="4.28515625" style="46" customWidth="1"/>
    <col min="7" max="7" width="15.5703125" style="46" customWidth="1"/>
    <col min="8" max="9" width="9.28515625" style="46" customWidth="1"/>
    <col min="10" max="10" width="8.5703125" style="267" customWidth="1"/>
    <col min="11" max="11" width="11.42578125" style="267" customWidth="1"/>
    <col min="12" max="38" width="8" style="249" customWidth="1"/>
    <col min="39" max="39" width="8.42578125" style="249" bestFit="1" customWidth="1"/>
    <col min="40" max="16384" width="11.42578125" style="249"/>
  </cols>
  <sheetData>
    <row r="1" spans="1:46" s="46" customFormat="1"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49"/>
      <c r="AB1" s="49"/>
      <c r="AC1" s="49"/>
      <c r="AD1" s="49"/>
      <c r="AE1" s="49"/>
      <c r="AF1" s="49"/>
      <c r="AG1" s="49"/>
      <c r="AH1" s="49"/>
      <c r="AI1" s="49"/>
      <c r="AJ1" s="49"/>
      <c r="AK1" s="49"/>
    </row>
    <row r="2" spans="1:46" s="46" customFormat="1"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78"/>
      <c r="AF2" s="78"/>
      <c r="AG2" s="78"/>
      <c r="AH2" s="78"/>
      <c r="AI2" s="78"/>
      <c r="AJ2" s="78"/>
      <c r="AK2" s="78"/>
      <c r="AL2" s="78"/>
      <c r="AM2" s="79"/>
    </row>
    <row r="3" spans="1:46" s="46" customFormat="1" ht="12" customHeight="1">
      <c r="A3" s="59" t="s">
        <v>6</v>
      </c>
      <c r="B3" s="1761" t="s">
        <v>7</v>
      </c>
      <c r="C3" s="1762"/>
      <c r="D3" s="1763"/>
      <c r="E3" s="156" t="s">
        <v>8</v>
      </c>
      <c r="F3" s="1784" t="s">
        <v>9</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80"/>
      <c r="AF3" s="80"/>
      <c r="AG3" s="80"/>
      <c r="AH3" s="80"/>
      <c r="AI3" s="80"/>
      <c r="AJ3" s="80"/>
      <c r="AK3" s="80"/>
      <c r="AL3" s="80"/>
      <c r="AM3" s="81"/>
    </row>
    <row r="4" spans="1:46" s="46" customFormat="1" ht="39.75" customHeight="1">
      <c r="A4" s="59" t="s">
        <v>10</v>
      </c>
      <c r="B4" s="1786" t="s">
        <v>390</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80"/>
      <c r="AF4" s="80"/>
      <c r="AG4" s="80"/>
      <c r="AH4" s="80"/>
      <c r="AI4" s="80"/>
      <c r="AJ4" s="80"/>
      <c r="AK4" s="80"/>
      <c r="AL4" s="80"/>
      <c r="AM4" s="81"/>
    </row>
    <row r="5" spans="1:46" s="46" customFormat="1"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82"/>
      <c r="AF5" s="82"/>
      <c r="AG5" s="82"/>
      <c r="AH5" s="82"/>
      <c r="AI5" s="82"/>
      <c r="AJ5" s="82"/>
      <c r="AK5" s="82"/>
      <c r="AL5" s="82"/>
      <c r="AM5" s="83"/>
    </row>
    <row r="6" spans="1:46" s="46" customFormat="1"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46" s="46" customFormat="1" ht="12" customHeight="1" thickBot="1">
      <c r="J7" s="88"/>
      <c r="K7" s="88"/>
    </row>
    <row r="8" spans="1:46" ht="68.25" customHeight="1" thickBot="1">
      <c r="A8" s="1129" t="s">
        <v>17</v>
      </c>
      <c r="B8" s="1130" t="s">
        <v>230</v>
      </c>
      <c r="C8" s="1832" t="s">
        <v>18</v>
      </c>
      <c r="D8" s="1811"/>
      <c r="E8" s="1811"/>
      <c r="F8" s="1832" t="s">
        <v>19</v>
      </c>
      <c r="G8" s="1811"/>
      <c r="H8" s="1811"/>
      <c r="I8" s="1812"/>
      <c r="J8" s="1131" t="s">
        <v>20</v>
      </c>
      <c r="K8" s="1148" t="s">
        <v>21</v>
      </c>
      <c r="L8" s="1132">
        <v>1995</v>
      </c>
      <c r="M8" s="1132">
        <v>1996</v>
      </c>
      <c r="N8" s="1132">
        <v>1997</v>
      </c>
      <c r="O8" s="1132">
        <v>1998</v>
      </c>
      <c r="P8" s="1132">
        <v>1999</v>
      </c>
      <c r="Q8" s="1132">
        <v>2000</v>
      </c>
      <c r="R8" s="1132">
        <v>2001</v>
      </c>
      <c r="S8" s="1132">
        <v>2002</v>
      </c>
      <c r="T8" s="1132">
        <v>2003</v>
      </c>
      <c r="U8" s="1132">
        <v>2004</v>
      </c>
      <c r="V8" s="1132">
        <v>2005</v>
      </c>
      <c r="W8" s="1132">
        <v>2006</v>
      </c>
      <c r="X8" s="1132">
        <v>2007</v>
      </c>
      <c r="Y8" s="1132">
        <v>2008</v>
      </c>
      <c r="Z8" s="1132">
        <v>2009</v>
      </c>
      <c r="AA8" s="1132">
        <v>2010</v>
      </c>
      <c r="AB8" s="1132">
        <v>2011</v>
      </c>
      <c r="AC8" s="1132">
        <v>2012</v>
      </c>
      <c r="AD8" s="1132">
        <v>2013</v>
      </c>
      <c r="AE8" s="1132">
        <v>2014</v>
      </c>
      <c r="AF8" s="1132">
        <v>2015</v>
      </c>
      <c r="AG8" s="1132">
        <v>2016</v>
      </c>
      <c r="AH8" s="1132">
        <v>2017</v>
      </c>
      <c r="AI8" s="1132">
        <v>2018</v>
      </c>
      <c r="AJ8" s="1132">
        <v>2019</v>
      </c>
      <c r="AK8" s="1132">
        <v>2020</v>
      </c>
      <c r="AL8" s="1132">
        <v>2021</v>
      </c>
      <c r="AM8" s="1132">
        <v>2022</v>
      </c>
    </row>
    <row r="9" spans="1:46" ht="12" customHeight="1">
      <c r="A9" s="19" t="s">
        <v>22</v>
      </c>
      <c r="B9" s="310" t="s">
        <v>23</v>
      </c>
      <c r="C9" s="2"/>
      <c r="D9" s="2"/>
      <c r="E9" s="2"/>
      <c r="F9" s="1" t="s">
        <v>24</v>
      </c>
      <c r="G9" s="2"/>
      <c r="H9" s="2"/>
      <c r="I9" s="3"/>
      <c r="J9" s="936" t="s">
        <v>14</v>
      </c>
      <c r="K9" s="936" t="s">
        <v>14</v>
      </c>
      <c r="L9" s="888">
        <v>7905.2195854914662</v>
      </c>
      <c r="M9" s="888">
        <v>8704.8730163269156</v>
      </c>
      <c r="N9" s="888">
        <v>9756.9041806943369</v>
      </c>
      <c r="O9" s="888">
        <v>11082.443915274947</v>
      </c>
      <c r="P9" s="888">
        <v>12402.441167034889</v>
      </c>
      <c r="Q9" s="888">
        <v>14261.201845219181</v>
      </c>
      <c r="R9" s="888">
        <v>14769.27914724631</v>
      </c>
      <c r="S9" s="888">
        <v>16314.228125307778</v>
      </c>
      <c r="T9" s="888">
        <v>17803.19463822222</v>
      </c>
      <c r="U9" s="888">
        <v>19874.570949444445</v>
      </c>
      <c r="V9" s="888">
        <v>22568.730606777768</v>
      </c>
      <c r="W9" s="888">
        <v>25337.440892333332</v>
      </c>
      <c r="X9" s="888">
        <v>26127.148309999997</v>
      </c>
      <c r="Y9" s="888">
        <v>22803.872611222228</v>
      </c>
      <c r="Z9" s="888">
        <v>18577.48316395099</v>
      </c>
      <c r="AA9" s="888">
        <v>18305.289381355225</v>
      </c>
      <c r="AB9" s="888">
        <v>18034.017587931063</v>
      </c>
      <c r="AC9" s="888">
        <v>18605.020263985014</v>
      </c>
      <c r="AD9" s="888">
        <v>19558.890063089038</v>
      </c>
      <c r="AE9" s="888">
        <v>21534.943764379681</v>
      </c>
      <c r="AF9" s="888">
        <v>22813.04528035516</v>
      </c>
      <c r="AG9" s="888">
        <v>23956.26140378667</v>
      </c>
      <c r="AH9" s="888">
        <v>25082.081974636665</v>
      </c>
      <c r="AI9" s="888">
        <v>26149.724305663327</v>
      </c>
      <c r="AJ9" s="888">
        <v>27966.65541766</v>
      </c>
      <c r="AK9" s="888">
        <v>24135.656064576662</v>
      </c>
      <c r="AL9" s="888">
        <v>30126.324421983336</v>
      </c>
      <c r="AM9" s="888">
        <v>32544.420324908715</v>
      </c>
      <c r="AR9" s="54"/>
      <c r="AS9" s="54"/>
      <c r="AT9" s="54"/>
    </row>
    <row r="10" spans="1:46" ht="12" customHeight="1">
      <c r="A10" s="20" t="s">
        <v>25</v>
      </c>
      <c r="B10" s="311" t="s">
        <v>23</v>
      </c>
      <c r="C10" s="5"/>
      <c r="D10" s="5"/>
      <c r="E10" s="5"/>
      <c r="F10" s="4" t="s">
        <v>26</v>
      </c>
      <c r="G10" s="5"/>
      <c r="H10" s="5"/>
      <c r="I10" s="6"/>
      <c r="J10" s="912" t="s">
        <v>14</v>
      </c>
      <c r="K10" s="912" t="s">
        <v>14</v>
      </c>
      <c r="L10" s="891">
        <v>7028.0559465643428</v>
      </c>
      <c r="M10" s="891">
        <v>7758.7890833608453</v>
      </c>
      <c r="N10" s="891">
        <v>8837.3156807675296</v>
      </c>
      <c r="O10" s="891">
        <v>10076.607662021119</v>
      </c>
      <c r="P10" s="891">
        <v>11536.278077936522</v>
      </c>
      <c r="Q10" s="891">
        <v>13416.181163231746</v>
      </c>
      <c r="R10" s="891">
        <v>13681.917804472028</v>
      </c>
      <c r="S10" s="891">
        <v>15070.232527</v>
      </c>
      <c r="T10" s="891">
        <v>16421.865305999996</v>
      </c>
      <c r="U10" s="891">
        <v>18374.516418000003</v>
      </c>
      <c r="V10" s="891">
        <v>20648.135953999998</v>
      </c>
      <c r="W10" s="891">
        <v>23429.174934999999</v>
      </c>
      <c r="X10" s="891">
        <v>24055.406091999997</v>
      </c>
      <c r="Y10" s="891">
        <v>20609.828837000001</v>
      </c>
      <c r="Z10" s="891">
        <v>16498.95822222222</v>
      </c>
      <c r="AA10" s="891">
        <v>16308.571169999999</v>
      </c>
      <c r="AB10" s="891">
        <v>15945.115525000001</v>
      </c>
      <c r="AC10" s="891">
        <v>16341.013170999999</v>
      </c>
      <c r="AD10" s="891">
        <v>16997.366339</v>
      </c>
      <c r="AE10" s="891">
        <v>18527.417915000002</v>
      </c>
      <c r="AF10" s="891">
        <v>19652.608733999998</v>
      </c>
      <c r="AG10" s="891">
        <v>20885.554490000002</v>
      </c>
      <c r="AH10" s="891">
        <v>21726.76248469</v>
      </c>
      <c r="AI10" s="891">
        <v>22449.193007299997</v>
      </c>
      <c r="AJ10" s="891">
        <v>24245.510715609998</v>
      </c>
      <c r="AK10" s="891">
        <v>21135.360362706495</v>
      </c>
      <c r="AL10" s="891">
        <v>26345.436445800002</v>
      </c>
      <c r="AM10" s="891">
        <v>28487.650977790006</v>
      </c>
      <c r="AR10" s="54"/>
      <c r="AS10" s="54"/>
      <c r="AT10" s="54"/>
    </row>
    <row r="11" spans="1:46" ht="12" customHeight="1">
      <c r="A11" s="20" t="s">
        <v>27</v>
      </c>
      <c r="B11" s="311" t="s">
        <v>23</v>
      </c>
      <c r="C11" s="5"/>
      <c r="D11" s="5"/>
      <c r="E11" s="5"/>
      <c r="F11" s="4" t="s">
        <v>28</v>
      </c>
      <c r="G11" s="5"/>
      <c r="H11" s="5"/>
      <c r="I11" s="6"/>
      <c r="J11" s="912" t="s">
        <v>14</v>
      </c>
      <c r="K11" s="912" t="s">
        <v>14</v>
      </c>
      <c r="L11" s="891">
        <v>3735.57</v>
      </c>
      <c r="M11" s="891">
        <v>4192.6750000000002</v>
      </c>
      <c r="N11" s="891">
        <v>4837.7030000000004</v>
      </c>
      <c r="O11" s="891">
        <v>5589.3870000000006</v>
      </c>
      <c r="P11" s="891">
        <v>6400.75</v>
      </c>
      <c r="Q11" s="891">
        <v>7642.5083132799355</v>
      </c>
      <c r="R11" s="891">
        <v>7995.5299999999988</v>
      </c>
      <c r="S11" s="891">
        <v>9133.77</v>
      </c>
      <c r="T11" s="891">
        <v>9807.8799999999992</v>
      </c>
      <c r="U11" s="891">
        <v>10986.09</v>
      </c>
      <c r="V11" s="891">
        <v>12373.29</v>
      </c>
      <c r="W11" s="891">
        <v>13745.560000000001</v>
      </c>
      <c r="X11" s="891">
        <v>14355.369999999999</v>
      </c>
      <c r="Y11" s="891">
        <v>13084.42</v>
      </c>
      <c r="Z11" s="891">
        <v>10324.469999999999</v>
      </c>
      <c r="AA11" s="891">
        <v>10067.17</v>
      </c>
      <c r="AB11" s="891">
        <v>9755.1</v>
      </c>
      <c r="AC11" s="891">
        <v>10219.259999999998</v>
      </c>
      <c r="AD11" s="891">
        <v>10371.94</v>
      </c>
      <c r="AE11" s="891">
        <v>11527.48</v>
      </c>
      <c r="AF11" s="891">
        <v>11831</v>
      </c>
      <c r="AG11" s="891">
        <v>12602.52</v>
      </c>
      <c r="AH11" s="891">
        <v>13060.013665689999</v>
      </c>
      <c r="AI11" s="891">
        <v>14148.791974299998</v>
      </c>
      <c r="AJ11" s="891">
        <v>15270.99450561</v>
      </c>
      <c r="AK11" s="891">
        <v>12753.41216373</v>
      </c>
      <c r="AL11" s="891">
        <v>16641.811239400002</v>
      </c>
      <c r="AM11" s="891">
        <v>19261.799801790003</v>
      </c>
      <c r="AR11" s="54"/>
      <c r="AS11" s="54"/>
      <c r="AT11" s="54"/>
    </row>
    <row r="12" spans="1:46" ht="12" customHeight="1">
      <c r="A12" s="984" t="s">
        <v>27</v>
      </c>
      <c r="B12" s="1013" t="s">
        <v>29</v>
      </c>
      <c r="C12" s="1142" t="s">
        <v>4300</v>
      </c>
      <c r="D12" s="925"/>
      <c r="E12" s="925"/>
      <c r="F12" s="1150" t="s">
        <v>4300</v>
      </c>
      <c r="G12" s="927"/>
      <c r="H12" s="927"/>
      <c r="I12" s="985"/>
      <c r="J12" s="1156" t="s">
        <v>15</v>
      </c>
      <c r="K12" s="1133" t="s">
        <v>14</v>
      </c>
      <c r="L12" s="1135">
        <v>3735.57</v>
      </c>
      <c r="M12" s="1135">
        <v>4192.6750000000002</v>
      </c>
      <c r="N12" s="1135">
        <v>4837.7030000000004</v>
      </c>
      <c r="O12" s="1135">
        <v>5589.3870000000006</v>
      </c>
      <c r="P12" s="1135">
        <v>6400.75</v>
      </c>
      <c r="Q12" s="1135">
        <v>7642.5083132799355</v>
      </c>
      <c r="R12" s="1135">
        <v>7995.5299999999988</v>
      </c>
      <c r="S12" s="1135">
        <v>9133.77</v>
      </c>
      <c r="T12" s="1135">
        <v>9807.8799999999992</v>
      </c>
      <c r="U12" s="1135">
        <v>10986.09</v>
      </c>
      <c r="V12" s="1135">
        <v>12373.29</v>
      </c>
      <c r="W12" s="1135">
        <v>13745.560000000001</v>
      </c>
      <c r="X12" s="1135">
        <v>14355.369999999999</v>
      </c>
      <c r="Y12" s="1135">
        <v>13084.42</v>
      </c>
      <c r="Z12" s="1135">
        <v>10324.469999999999</v>
      </c>
      <c r="AA12" s="1135">
        <v>10067.17</v>
      </c>
      <c r="AB12" s="1135">
        <v>9755.1</v>
      </c>
      <c r="AC12" s="1135">
        <v>10219.259999999998</v>
      </c>
      <c r="AD12" s="1135">
        <v>10371.94</v>
      </c>
      <c r="AE12" s="1135">
        <v>11527.48</v>
      </c>
      <c r="AF12" s="1135">
        <v>11831</v>
      </c>
      <c r="AG12" s="1135">
        <v>12602.52</v>
      </c>
      <c r="AH12" s="1135">
        <v>13060.013665689999</v>
      </c>
      <c r="AI12" s="1135">
        <v>14148.791974299998</v>
      </c>
      <c r="AJ12" s="1135">
        <v>15270.99450561</v>
      </c>
      <c r="AK12" s="1135">
        <v>12753.41216373</v>
      </c>
      <c r="AL12" s="1135">
        <v>16641.811239400002</v>
      </c>
      <c r="AM12" s="1135">
        <v>19261.799801790003</v>
      </c>
      <c r="AR12" s="54"/>
      <c r="AS12" s="54"/>
      <c r="AT12" s="54"/>
    </row>
    <row r="13" spans="1:46" ht="12" customHeight="1">
      <c r="A13" s="20" t="s">
        <v>38</v>
      </c>
      <c r="B13" s="311" t="s">
        <v>23</v>
      </c>
      <c r="C13" s="5"/>
      <c r="D13" s="5"/>
      <c r="E13" s="5"/>
      <c r="F13" s="4" t="s">
        <v>39</v>
      </c>
      <c r="G13" s="5"/>
      <c r="H13" s="5"/>
      <c r="I13" s="6"/>
      <c r="J13" s="912" t="s">
        <v>14</v>
      </c>
      <c r="K13" s="912" t="s">
        <v>14</v>
      </c>
      <c r="L13" s="891">
        <v>1099.5544340472647</v>
      </c>
      <c r="M13" s="891">
        <v>1162.1030062318746</v>
      </c>
      <c r="N13" s="891">
        <v>1277.0368630358928</v>
      </c>
      <c r="O13" s="891">
        <v>1365.212036101193</v>
      </c>
      <c r="P13" s="891">
        <v>1700.0742430227892</v>
      </c>
      <c r="Q13" s="891">
        <v>1832.2613610900817</v>
      </c>
      <c r="R13" s="891">
        <v>1706.3460136960207</v>
      </c>
      <c r="S13" s="891">
        <v>1960.8159381318042</v>
      </c>
      <c r="T13" s="891">
        <v>2088.9273233130334</v>
      </c>
      <c r="U13" s="891">
        <v>2718.9678804505306</v>
      </c>
      <c r="V13" s="891">
        <v>3001.661618323828</v>
      </c>
      <c r="W13" s="891">
        <v>3243.7413898882178</v>
      </c>
      <c r="X13" s="891">
        <v>3423.5938176716227</v>
      </c>
      <c r="Y13" s="891">
        <v>3346.760142436261</v>
      </c>
      <c r="Z13" s="891">
        <v>3443.6093864438294</v>
      </c>
      <c r="AA13" s="891">
        <v>3238.3205144079775</v>
      </c>
      <c r="AB13" s="891">
        <v>3464.0692636701833</v>
      </c>
      <c r="AC13" s="891">
        <v>3379.6041055465003</v>
      </c>
      <c r="AD13" s="891">
        <v>3528.3840007927447</v>
      </c>
      <c r="AE13" s="891">
        <v>3617.4430200794177</v>
      </c>
      <c r="AF13" s="891">
        <v>3787.0236718820252</v>
      </c>
      <c r="AG13" s="891">
        <v>3906.4146795446104</v>
      </c>
      <c r="AH13" s="891">
        <v>4220.5533416822182</v>
      </c>
      <c r="AI13" s="891">
        <v>3636.7404900243055</v>
      </c>
      <c r="AJ13" s="891">
        <v>3972.5980977690788</v>
      </c>
      <c r="AK13" s="891">
        <v>3653.193139318892</v>
      </c>
      <c r="AL13" s="891">
        <v>4050.4711079607146</v>
      </c>
      <c r="AM13" s="891">
        <v>3764.9657284223827</v>
      </c>
      <c r="AR13" s="54"/>
      <c r="AS13" s="54"/>
      <c r="AT13" s="54"/>
    </row>
    <row r="14" spans="1:46" ht="12" customHeight="1">
      <c r="A14" s="20" t="s">
        <v>40</v>
      </c>
      <c r="B14" s="311" t="s">
        <v>23</v>
      </c>
      <c r="C14" s="5"/>
      <c r="D14" s="5"/>
      <c r="E14" s="5"/>
      <c r="F14" s="4" t="s">
        <v>41</v>
      </c>
      <c r="G14" s="5"/>
      <c r="H14" s="5"/>
      <c r="I14" s="6"/>
      <c r="J14" s="912" t="s">
        <v>14</v>
      </c>
      <c r="K14" s="912" t="s">
        <v>14</v>
      </c>
      <c r="L14" s="891">
        <v>241.614</v>
      </c>
      <c r="M14" s="891">
        <v>203</v>
      </c>
      <c r="N14" s="891">
        <v>215</v>
      </c>
      <c r="O14" s="891">
        <v>193</v>
      </c>
      <c r="P14" s="891">
        <v>180.21299999999999</v>
      </c>
      <c r="Q14" s="891">
        <v>207.76089308297492</v>
      </c>
      <c r="R14" s="891">
        <v>165.44566384446222</v>
      </c>
      <c r="S14" s="891">
        <v>133.786</v>
      </c>
      <c r="T14" s="891">
        <v>136.86000000000001</v>
      </c>
      <c r="U14" s="891">
        <v>174.34999999999997</v>
      </c>
      <c r="V14" s="891">
        <v>226.19899999999998</v>
      </c>
      <c r="W14" s="891">
        <v>254.75</v>
      </c>
      <c r="X14" s="891">
        <v>272.7</v>
      </c>
      <c r="Y14" s="891">
        <v>245.18</v>
      </c>
      <c r="Z14" s="891">
        <v>208.14</v>
      </c>
      <c r="AA14" s="891">
        <v>228.91000000000003</v>
      </c>
      <c r="AB14" s="891">
        <v>239.93999999999997</v>
      </c>
      <c r="AC14" s="891">
        <v>242.12</v>
      </c>
      <c r="AD14" s="891">
        <v>246.91000000000003</v>
      </c>
      <c r="AE14" s="891">
        <v>274.7</v>
      </c>
      <c r="AF14" s="891">
        <v>326.66999999999996</v>
      </c>
      <c r="AG14" s="891">
        <v>310.55999999999995</v>
      </c>
      <c r="AH14" s="891">
        <v>334.29</v>
      </c>
      <c r="AI14" s="891">
        <v>325.22000000000003</v>
      </c>
      <c r="AJ14" s="891">
        <v>342.37</v>
      </c>
      <c r="AK14" s="891">
        <v>272.17</v>
      </c>
      <c r="AL14" s="891">
        <v>518.94000000000005</v>
      </c>
      <c r="AM14" s="891">
        <v>617.9</v>
      </c>
      <c r="AR14" s="54"/>
      <c r="AS14" s="54"/>
      <c r="AT14" s="54"/>
    </row>
    <row r="15" spans="1:46" ht="12" customHeight="1">
      <c r="A15" s="984" t="s">
        <v>40</v>
      </c>
      <c r="B15" s="1013" t="s">
        <v>29</v>
      </c>
      <c r="C15" s="927" t="s">
        <v>442</v>
      </c>
      <c r="D15" s="927"/>
      <c r="E15" s="927"/>
      <c r="F15" s="926"/>
      <c r="G15" s="927"/>
      <c r="H15" s="927"/>
      <c r="I15" s="985"/>
      <c r="J15" s="1134" t="s">
        <v>15</v>
      </c>
      <c r="K15" s="1134" t="s">
        <v>14</v>
      </c>
      <c r="L15" s="1135">
        <v>241.614</v>
      </c>
      <c r="M15" s="1135">
        <v>203</v>
      </c>
      <c r="N15" s="1135">
        <v>215</v>
      </c>
      <c r="O15" s="1135">
        <v>193</v>
      </c>
      <c r="P15" s="1135">
        <v>180.21299999999999</v>
      </c>
      <c r="Q15" s="1135">
        <v>207.76089308297492</v>
      </c>
      <c r="R15" s="1135">
        <v>165.44566384446222</v>
      </c>
      <c r="S15" s="1135">
        <v>133.786</v>
      </c>
      <c r="T15" s="1135">
        <v>136.86000000000001</v>
      </c>
      <c r="U15" s="1135">
        <v>174.34999999999997</v>
      </c>
      <c r="V15" s="1135">
        <v>226.19899999999998</v>
      </c>
      <c r="W15" s="1135">
        <v>254.75</v>
      </c>
      <c r="X15" s="1135">
        <v>272.7</v>
      </c>
      <c r="Y15" s="1135">
        <v>245.18</v>
      </c>
      <c r="Z15" s="1135">
        <v>208.14</v>
      </c>
      <c r="AA15" s="1135">
        <v>228.91000000000003</v>
      </c>
      <c r="AB15" s="1135">
        <v>239.93999999999997</v>
      </c>
      <c r="AC15" s="1135">
        <v>242.12</v>
      </c>
      <c r="AD15" s="1135">
        <v>246.91000000000003</v>
      </c>
      <c r="AE15" s="1135">
        <v>274.7</v>
      </c>
      <c r="AF15" s="1135">
        <v>326.66999999999996</v>
      </c>
      <c r="AG15" s="1135">
        <v>310.55999999999995</v>
      </c>
      <c r="AH15" s="1135">
        <v>334.29</v>
      </c>
      <c r="AI15" s="1135">
        <v>325.22000000000003</v>
      </c>
      <c r="AJ15" s="1135">
        <v>342.37</v>
      </c>
      <c r="AK15" s="1135">
        <v>272.17</v>
      </c>
      <c r="AL15" s="1135">
        <v>518.94000000000005</v>
      </c>
      <c r="AM15" s="1135">
        <v>617.9</v>
      </c>
      <c r="AR15" s="54"/>
      <c r="AS15" s="54"/>
      <c r="AT15" s="54"/>
    </row>
    <row r="16" spans="1:46" ht="12" customHeight="1">
      <c r="A16" s="20" t="s">
        <v>42</v>
      </c>
      <c r="B16" s="311" t="s">
        <v>23</v>
      </c>
      <c r="C16" s="5"/>
      <c r="D16" s="5"/>
      <c r="E16" s="5"/>
      <c r="F16" s="4" t="s">
        <v>43</v>
      </c>
      <c r="G16" s="5"/>
      <c r="H16" s="5"/>
      <c r="I16" s="6"/>
      <c r="J16" s="912" t="s">
        <v>14</v>
      </c>
      <c r="K16" s="912" t="s">
        <v>14</v>
      </c>
      <c r="L16" s="891">
        <v>857.94043404726483</v>
      </c>
      <c r="M16" s="891">
        <v>959.10300623187459</v>
      </c>
      <c r="N16" s="891">
        <v>1062.0368630358928</v>
      </c>
      <c r="O16" s="891">
        <v>1172.212036101193</v>
      </c>
      <c r="P16" s="891">
        <v>1519.8612430227893</v>
      </c>
      <c r="Q16" s="891">
        <v>1624.5004680071067</v>
      </c>
      <c r="R16" s="891">
        <v>1540.9003498515585</v>
      </c>
      <c r="S16" s="891">
        <v>1827.0299381318041</v>
      </c>
      <c r="T16" s="891">
        <v>1952.0673233130335</v>
      </c>
      <c r="U16" s="891">
        <v>2544.6178804505307</v>
      </c>
      <c r="V16" s="891">
        <v>2775.4626183238279</v>
      </c>
      <c r="W16" s="891">
        <v>2988.9913898882178</v>
      </c>
      <c r="X16" s="891">
        <v>3150.8938176716229</v>
      </c>
      <c r="Y16" s="891">
        <v>3101.5801424362612</v>
      </c>
      <c r="Z16" s="891">
        <v>3235.4693864438295</v>
      </c>
      <c r="AA16" s="891">
        <v>3009.4105144079776</v>
      </c>
      <c r="AB16" s="891">
        <v>3224.1292636701833</v>
      </c>
      <c r="AC16" s="891">
        <v>3137.4841055465004</v>
      </c>
      <c r="AD16" s="891">
        <v>3281.4740007927448</v>
      </c>
      <c r="AE16" s="891">
        <v>3342.7430200794179</v>
      </c>
      <c r="AF16" s="891">
        <v>3460.3536718820251</v>
      </c>
      <c r="AG16" s="891">
        <v>3595.8546795446105</v>
      </c>
      <c r="AH16" s="891">
        <v>3886.2633416822182</v>
      </c>
      <c r="AI16" s="891">
        <v>3311.5204900243052</v>
      </c>
      <c r="AJ16" s="891">
        <v>3630.2280977690789</v>
      </c>
      <c r="AK16" s="891">
        <v>3381.0231393188919</v>
      </c>
      <c r="AL16" s="891">
        <v>3531.5311079607145</v>
      </c>
      <c r="AM16" s="891">
        <v>3147.0657284223826</v>
      </c>
      <c r="AR16" s="54"/>
      <c r="AS16" s="54"/>
      <c r="AT16" s="54"/>
    </row>
    <row r="17" spans="1:46" ht="12" customHeight="1">
      <c r="A17" s="20" t="s">
        <v>44</v>
      </c>
      <c r="B17" s="311" t="s">
        <v>23</v>
      </c>
      <c r="C17" s="5"/>
      <c r="D17" s="5"/>
      <c r="E17" s="5"/>
      <c r="F17" s="4" t="s">
        <v>45</v>
      </c>
      <c r="G17" s="5"/>
      <c r="H17" s="5"/>
      <c r="I17" s="6"/>
      <c r="J17" s="912" t="s">
        <v>14</v>
      </c>
      <c r="K17" s="912" t="s">
        <v>14</v>
      </c>
      <c r="L17" s="891">
        <v>20.823704486238576</v>
      </c>
      <c r="M17" s="891">
        <v>30.219766266614524</v>
      </c>
      <c r="N17" s="891">
        <v>21.712521141139007</v>
      </c>
      <c r="O17" s="891">
        <v>25.16366923830952</v>
      </c>
      <c r="P17" s="891">
        <v>13.829987150250645</v>
      </c>
      <c r="Q17" s="891">
        <v>13.334999999999999</v>
      </c>
      <c r="R17" s="891">
        <v>9.6809999999999992</v>
      </c>
      <c r="S17" s="891">
        <v>6.3919999999999995</v>
      </c>
      <c r="T17" s="891">
        <v>4.5280000000000005</v>
      </c>
      <c r="U17" s="891">
        <v>5.4059999999999997</v>
      </c>
      <c r="V17" s="891">
        <v>7.1319999999999997</v>
      </c>
      <c r="W17" s="891">
        <v>2.2770000000000001</v>
      </c>
      <c r="X17" s="891">
        <v>-0.16900000000000004</v>
      </c>
      <c r="Y17" s="891">
        <v>1.619</v>
      </c>
      <c r="Z17" s="891">
        <v>0.8322222222222222</v>
      </c>
      <c r="AA17" s="891">
        <v>0</v>
      </c>
      <c r="AB17" s="891">
        <v>0</v>
      </c>
      <c r="AC17" s="891">
        <v>0</v>
      </c>
      <c r="AD17" s="891">
        <v>0</v>
      </c>
      <c r="AE17" s="891">
        <v>0</v>
      </c>
      <c r="AF17" s="891">
        <v>0</v>
      </c>
      <c r="AG17" s="891">
        <v>0</v>
      </c>
      <c r="AH17" s="891">
        <v>0</v>
      </c>
      <c r="AI17" s="891">
        <v>0</v>
      </c>
      <c r="AJ17" s="891">
        <v>0</v>
      </c>
      <c r="AK17" s="891">
        <v>0</v>
      </c>
      <c r="AL17" s="891">
        <v>0</v>
      </c>
      <c r="AM17" s="891">
        <v>0</v>
      </c>
      <c r="AR17" s="54"/>
      <c r="AS17" s="54"/>
      <c r="AT17" s="54"/>
    </row>
    <row r="18" spans="1:46" ht="12" customHeight="1">
      <c r="A18" s="984" t="s">
        <v>44</v>
      </c>
      <c r="B18" s="1013" t="s">
        <v>29</v>
      </c>
      <c r="C18" s="927" t="s">
        <v>4301</v>
      </c>
      <c r="D18" s="927"/>
      <c r="E18" s="927"/>
      <c r="F18" s="926" t="s">
        <v>4301</v>
      </c>
      <c r="G18" s="927"/>
      <c r="H18" s="927"/>
      <c r="I18" s="985"/>
      <c r="J18" s="1134" t="s">
        <v>15</v>
      </c>
      <c r="K18" s="1134" t="s">
        <v>14</v>
      </c>
      <c r="L18" s="1135">
        <v>20.823704486238576</v>
      </c>
      <c r="M18" s="1135">
        <v>30.219766266614524</v>
      </c>
      <c r="N18" s="1135">
        <v>21.712521141139007</v>
      </c>
      <c r="O18" s="1135">
        <v>25.16366923830952</v>
      </c>
      <c r="P18" s="1135">
        <v>13.829987150250645</v>
      </c>
      <c r="Q18" s="1135">
        <v>13.334999999999999</v>
      </c>
      <c r="R18" s="1135">
        <v>9.6809999999999992</v>
      </c>
      <c r="S18" s="1135">
        <v>6.3919999999999995</v>
      </c>
      <c r="T18" s="1135">
        <v>4.5280000000000005</v>
      </c>
      <c r="U18" s="1135">
        <v>5.4059999999999997</v>
      </c>
      <c r="V18" s="1135">
        <v>7.1319999999999997</v>
      </c>
      <c r="W18" s="1135">
        <v>2.2770000000000001</v>
      </c>
      <c r="X18" s="1135">
        <v>-0.16900000000000004</v>
      </c>
      <c r="Y18" s="1135">
        <v>1.619</v>
      </c>
      <c r="Z18" s="1135">
        <v>0.8322222222222222</v>
      </c>
      <c r="AA18" s="1135">
        <v>0</v>
      </c>
      <c r="AB18" s="1135">
        <v>0</v>
      </c>
      <c r="AC18" s="1135">
        <v>0</v>
      </c>
      <c r="AD18" s="1135">
        <v>0</v>
      </c>
      <c r="AE18" s="1135">
        <v>0</v>
      </c>
      <c r="AF18" s="1135">
        <v>0</v>
      </c>
      <c r="AG18" s="1135">
        <v>0</v>
      </c>
      <c r="AH18" s="1135">
        <v>0</v>
      </c>
      <c r="AI18" s="1135">
        <v>0</v>
      </c>
      <c r="AJ18" s="1135">
        <v>0</v>
      </c>
      <c r="AK18" s="1135">
        <v>0</v>
      </c>
      <c r="AL18" s="1135">
        <v>0</v>
      </c>
      <c r="AM18" s="1135">
        <v>0</v>
      </c>
      <c r="AR18" s="54"/>
      <c r="AS18" s="54"/>
      <c r="AT18" s="54"/>
    </row>
    <row r="19" spans="1:46" ht="12" customHeight="1">
      <c r="A19" s="20" t="s">
        <v>46</v>
      </c>
      <c r="B19" s="311" t="s">
        <v>23</v>
      </c>
      <c r="C19" s="5"/>
      <c r="D19" s="5"/>
      <c r="E19" s="5"/>
      <c r="F19" s="4" t="s">
        <v>47</v>
      </c>
      <c r="G19" s="5"/>
      <c r="H19" s="5"/>
      <c r="I19" s="6"/>
      <c r="J19" s="912" t="s">
        <v>14</v>
      </c>
      <c r="K19" s="912" t="s">
        <v>14</v>
      </c>
      <c r="L19" s="891">
        <v>0</v>
      </c>
      <c r="M19" s="891">
        <v>0</v>
      </c>
      <c r="N19" s="891">
        <v>0</v>
      </c>
      <c r="O19" s="891">
        <v>0</v>
      </c>
      <c r="P19" s="891">
        <v>0</v>
      </c>
      <c r="Q19" s="891">
        <v>0</v>
      </c>
      <c r="R19" s="891">
        <v>0</v>
      </c>
      <c r="S19" s="891">
        <v>0</v>
      </c>
      <c r="T19" s="891">
        <v>0</v>
      </c>
      <c r="U19" s="891">
        <v>0</v>
      </c>
      <c r="V19" s="891">
        <v>0</v>
      </c>
      <c r="W19" s="891">
        <v>0</v>
      </c>
      <c r="X19" s="891">
        <v>0</v>
      </c>
      <c r="Y19" s="891">
        <v>0</v>
      </c>
      <c r="Z19" s="891">
        <v>0</v>
      </c>
      <c r="AA19" s="891">
        <v>0</v>
      </c>
      <c r="AB19" s="891">
        <v>0</v>
      </c>
      <c r="AC19" s="891">
        <v>0</v>
      </c>
      <c r="AD19" s="891">
        <v>0</v>
      </c>
      <c r="AE19" s="891">
        <v>0</v>
      </c>
      <c r="AF19" s="891">
        <v>0</v>
      </c>
      <c r="AG19" s="891">
        <v>0</v>
      </c>
      <c r="AH19" s="891">
        <v>0</v>
      </c>
      <c r="AI19" s="891">
        <v>0</v>
      </c>
      <c r="AJ19" s="891">
        <v>0</v>
      </c>
      <c r="AK19" s="891">
        <v>0</v>
      </c>
      <c r="AL19" s="891">
        <v>0</v>
      </c>
      <c r="AM19" s="891">
        <v>0</v>
      </c>
      <c r="AR19" s="54"/>
      <c r="AS19" s="54"/>
      <c r="AT19" s="54"/>
    </row>
    <row r="20" spans="1:46" ht="12" customHeight="1">
      <c r="A20" s="20" t="s">
        <v>48</v>
      </c>
      <c r="B20" s="311" t="s">
        <v>23</v>
      </c>
      <c r="C20" s="5"/>
      <c r="D20" s="5"/>
      <c r="E20" s="5"/>
      <c r="F20" s="4" t="s">
        <v>49</v>
      </c>
      <c r="G20" s="5"/>
      <c r="H20" s="5"/>
      <c r="I20" s="6"/>
      <c r="J20" s="912" t="s">
        <v>14</v>
      </c>
      <c r="K20" s="912" t="s">
        <v>14</v>
      </c>
      <c r="L20" s="891">
        <v>837.1167295610262</v>
      </c>
      <c r="M20" s="891">
        <v>928.88323996526003</v>
      </c>
      <c r="N20" s="891">
        <v>1040.3243418947538</v>
      </c>
      <c r="O20" s="891">
        <v>1147.0483668628835</v>
      </c>
      <c r="P20" s="891">
        <v>1506.0312558725386</v>
      </c>
      <c r="Q20" s="891">
        <v>1611.1654680071067</v>
      </c>
      <c r="R20" s="891">
        <v>1531.2193498515585</v>
      </c>
      <c r="S20" s="891">
        <v>1820.637938131804</v>
      </c>
      <c r="T20" s="891">
        <v>1947.5393233130335</v>
      </c>
      <c r="U20" s="891">
        <v>2539.2118804505308</v>
      </c>
      <c r="V20" s="891">
        <v>2768.3306183238278</v>
      </c>
      <c r="W20" s="891">
        <v>2986.7143898882177</v>
      </c>
      <c r="X20" s="891">
        <v>3151.0628176716227</v>
      </c>
      <c r="Y20" s="891">
        <v>3099.9611424362611</v>
      </c>
      <c r="Z20" s="891">
        <v>3234.6371642216072</v>
      </c>
      <c r="AA20" s="891">
        <v>3009.4105144079776</v>
      </c>
      <c r="AB20" s="891">
        <v>3224.1292636701833</v>
      </c>
      <c r="AC20" s="891">
        <v>3137.4841055465004</v>
      </c>
      <c r="AD20" s="891">
        <v>3281.4740007927448</v>
      </c>
      <c r="AE20" s="891">
        <v>3342.7430200794179</v>
      </c>
      <c r="AF20" s="891">
        <v>3460.3536718820251</v>
      </c>
      <c r="AG20" s="891">
        <v>3595.8546795446105</v>
      </c>
      <c r="AH20" s="891">
        <v>3886.2633416822182</v>
      </c>
      <c r="AI20" s="891">
        <v>3311.5204900243052</v>
      </c>
      <c r="AJ20" s="891">
        <v>3630.2280977690789</v>
      </c>
      <c r="AK20" s="891">
        <v>3381.0231393188919</v>
      </c>
      <c r="AL20" s="891">
        <v>3531.5311079607145</v>
      </c>
      <c r="AM20" s="891">
        <v>3147.0657284223826</v>
      </c>
      <c r="AR20" s="54"/>
      <c r="AS20" s="54"/>
      <c r="AT20" s="54"/>
    </row>
    <row r="21" spans="1:46" ht="12" customHeight="1">
      <c r="A21" s="984" t="s">
        <v>48</v>
      </c>
      <c r="B21" s="1013" t="s">
        <v>29</v>
      </c>
      <c r="C21" s="1142" t="s">
        <v>4302</v>
      </c>
      <c r="D21" s="927"/>
      <c r="E21" s="927"/>
      <c r="F21" s="1150" t="s">
        <v>4302</v>
      </c>
      <c r="G21" s="1136"/>
      <c r="H21" s="927"/>
      <c r="I21" s="985"/>
      <c r="J21" s="1134" t="s">
        <v>15</v>
      </c>
      <c r="K21" s="1134" t="s">
        <v>51</v>
      </c>
      <c r="L21" s="1135">
        <v>229.68419074513309</v>
      </c>
      <c r="M21" s="1135">
        <v>250.44059911321492</v>
      </c>
      <c r="N21" s="1135">
        <v>283.02080846762925</v>
      </c>
      <c r="O21" s="1135">
        <v>313.3954827798122</v>
      </c>
      <c r="P21" s="1135">
        <v>358.41912530283258</v>
      </c>
      <c r="Q21" s="1135">
        <v>418.09722172601397</v>
      </c>
      <c r="R21" s="1135">
        <v>395.22496593836166</v>
      </c>
      <c r="S21" s="1135">
        <v>494.54219163289059</v>
      </c>
      <c r="T21" s="1135">
        <v>702.84866588157058</v>
      </c>
      <c r="U21" s="1135">
        <v>1035.2869951189602</v>
      </c>
      <c r="V21" s="1135">
        <v>1325.5385459299414</v>
      </c>
      <c r="W21" s="1135">
        <v>1528.5028927979286</v>
      </c>
      <c r="X21" s="1135">
        <v>1708.0366908559804</v>
      </c>
      <c r="Y21" s="1135">
        <v>1674.1648096195252</v>
      </c>
      <c r="Z21" s="1135">
        <v>1705.3410771293304</v>
      </c>
      <c r="AA21" s="1135">
        <v>1604.4427099666495</v>
      </c>
      <c r="AB21" s="1135">
        <v>1587.773059227567</v>
      </c>
      <c r="AC21" s="1135">
        <v>1562.7126993955337</v>
      </c>
      <c r="AD21" s="1135">
        <v>1681.308016243529</v>
      </c>
      <c r="AE21" s="1135">
        <v>1736.381820032839</v>
      </c>
      <c r="AF21" s="1135">
        <v>1793.3060905865316</v>
      </c>
      <c r="AG21" s="1135">
        <v>1882.8540086779408</v>
      </c>
      <c r="AH21" s="1135">
        <v>2130.5801518622698</v>
      </c>
      <c r="AI21" s="1135">
        <v>1618.0253136360084</v>
      </c>
      <c r="AJ21" s="1135">
        <v>1927.9825725881867</v>
      </c>
      <c r="AK21" s="1135">
        <v>1961.674110637508</v>
      </c>
      <c r="AL21" s="1135">
        <v>2016.6908515750524</v>
      </c>
      <c r="AM21" s="1135">
        <v>1964.0625985756769</v>
      </c>
      <c r="AR21" s="54"/>
      <c r="AS21" s="54"/>
      <c r="AT21" s="54"/>
    </row>
    <row r="22" spans="1:46" ht="12" customHeight="1">
      <c r="A22" s="984" t="s">
        <v>48</v>
      </c>
      <c r="B22" s="1013" t="s">
        <v>30</v>
      </c>
      <c r="C22" s="1142" t="s">
        <v>4303</v>
      </c>
      <c r="D22" s="927"/>
      <c r="E22" s="927"/>
      <c r="F22" s="1150" t="s">
        <v>4303</v>
      </c>
      <c r="G22" s="1136"/>
      <c r="H22" s="927"/>
      <c r="I22" s="985"/>
      <c r="J22" s="1134" t="s">
        <v>15</v>
      </c>
      <c r="K22" s="1134" t="s">
        <v>50</v>
      </c>
      <c r="L22" s="1135">
        <v>607.43253881589305</v>
      </c>
      <c r="M22" s="1135">
        <v>678.44264085204509</v>
      </c>
      <c r="N22" s="1135">
        <v>757.30353342712465</v>
      </c>
      <c r="O22" s="1135">
        <v>833.65288408307129</v>
      </c>
      <c r="P22" s="1135">
        <v>1147.6121305697061</v>
      </c>
      <c r="Q22" s="1135">
        <v>1193.0682462810928</v>
      </c>
      <c r="R22" s="1135">
        <v>1135.9943839131968</v>
      </c>
      <c r="S22" s="1135">
        <v>1326.0957464989135</v>
      </c>
      <c r="T22" s="1135">
        <v>1244.6906574314628</v>
      </c>
      <c r="U22" s="1135">
        <v>1503.9248853315705</v>
      </c>
      <c r="V22" s="1135">
        <v>1442.7920723938864</v>
      </c>
      <c r="W22" s="1135">
        <v>1458.2114970902894</v>
      </c>
      <c r="X22" s="1135">
        <v>1443.0261268156423</v>
      </c>
      <c r="Y22" s="1135">
        <v>1425.7963328167359</v>
      </c>
      <c r="Z22" s="1135">
        <v>1529.2960870922768</v>
      </c>
      <c r="AA22" s="1135">
        <v>1404.9678044413283</v>
      </c>
      <c r="AB22" s="1135">
        <v>1636.3562044426162</v>
      </c>
      <c r="AC22" s="1135">
        <v>1574.7714061509664</v>
      </c>
      <c r="AD22" s="1135">
        <v>1600.1659845492159</v>
      </c>
      <c r="AE22" s="1135">
        <v>1606.3612000465789</v>
      </c>
      <c r="AF22" s="1135">
        <v>1667.0475812954937</v>
      </c>
      <c r="AG22" s="1135">
        <v>1713.0006708666697</v>
      </c>
      <c r="AH22" s="1135">
        <v>1755.6831898199484</v>
      </c>
      <c r="AI22" s="1135">
        <v>1693.4951763882971</v>
      </c>
      <c r="AJ22" s="1135">
        <v>1702.2455251808924</v>
      </c>
      <c r="AK22" s="1135">
        <v>1419.349028681384</v>
      </c>
      <c r="AL22" s="1135">
        <v>1514.8402563856619</v>
      </c>
      <c r="AM22" s="1135">
        <v>1183.0031298467059</v>
      </c>
      <c r="AR22" s="54"/>
      <c r="AS22" s="54"/>
      <c r="AT22" s="54"/>
    </row>
    <row r="23" spans="1:46" ht="12" customHeight="1">
      <c r="A23" s="20" t="s">
        <v>55</v>
      </c>
      <c r="B23" s="311" t="s">
        <v>23</v>
      </c>
      <c r="C23" s="5"/>
      <c r="D23" s="5"/>
      <c r="E23" s="5"/>
      <c r="F23" s="4" t="s">
        <v>56</v>
      </c>
      <c r="G23" s="5"/>
      <c r="H23" s="5"/>
      <c r="I23" s="6"/>
      <c r="J23" s="912" t="s">
        <v>14</v>
      </c>
      <c r="K23" s="912" t="s">
        <v>14</v>
      </c>
      <c r="L23" s="891">
        <v>0</v>
      </c>
      <c r="M23" s="891">
        <v>0</v>
      </c>
      <c r="N23" s="891">
        <v>0</v>
      </c>
      <c r="O23" s="891">
        <v>0</v>
      </c>
      <c r="P23" s="891">
        <v>0</v>
      </c>
      <c r="Q23" s="891">
        <v>0</v>
      </c>
      <c r="R23" s="891">
        <v>0</v>
      </c>
      <c r="S23" s="891">
        <v>0</v>
      </c>
      <c r="T23" s="891">
        <v>0</v>
      </c>
      <c r="U23" s="891">
        <v>0</v>
      </c>
      <c r="V23" s="891">
        <v>0</v>
      </c>
      <c r="W23" s="891">
        <v>0</v>
      </c>
      <c r="X23" s="891">
        <v>0</v>
      </c>
      <c r="Y23" s="891">
        <v>0</v>
      </c>
      <c r="Z23" s="891">
        <v>0</v>
      </c>
      <c r="AA23" s="891">
        <v>0</v>
      </c>
      <c r="AB23" s="891">
        <v>0</v>
      </c>
      <c r="AC23" s="891">
        <v>0</v>
      </c>
      <c r="AD23" s="891">
        <v>0</v>
      </c>
      <c r="AE23" s="891">
        <v>0</v>
      </c>
      <c r="AF23" s="891">
        <v>0</v>
      </c>
      <c r="AG23" s="891">
        <v>0</v>
      </c>
      <c r="AH23" s="891">
        <v>0</v>
      </c>
      <c r="AI23" s="891">
        <v>0</v>
      </c>
      <c r="AJ23" s="891">
        <v>0</v>
      </c>
      <c r="AK23" s="891">
        <v>0</v>
      </c>
      <c r="AL23" s="891">
        <v>0</v>
      </c>
      <c r="AM23" s="891">
        <v>0</v>
      </c>
      <c r="AR23" s="54"/>
      <c r="AS23" s="54"/>
      <c r="AT23" s="54"/>
    </row>
    <row r="24" spans="1:46" ht="12" customHeight="1">
      <c r="A24" s="20" t="s">
        <v>57</v>
      </c>
      <c r="B24" s="311" t="s">
        <v>23</v>
      </c>
      <c r="C24" s="5"/>
      <c r="D24" s="5"/>
      <c r="E24" s="5"/>
      <c r="F24" s="4" t="s">
        <v>58</v>
      </c>
      <c r="G24" s="5"/>
      <c r="H24" s="5"/>
      <c r="I24" s="6"/>
      <c r="J24" s="912" t="s">
        <v>14</v>
      </c>
      <c r="K24" s="912" t="s">
        <v>14</v>
      </c>
      <c r="L24" s="891">
        <v>0</v>
      </c>
      <c r="M24" s="891">
        <v>0</v>
      </c>
      <c r="N24" s="891">
        <v>0</v>
      </c>
      <c r="O24" s="891">
        <v>0</v>
      </c>
      <c r="P24" s="891">
        <v>0</v>
      </c>
      <c r="Q24" s="891">
        <v>0</v>
      </c>
      <c r="R24" s="891">
        <v>0</v>
      </c>
      <c r="S24" s="891">
        <v>0</v>
      </c>
      <c r="T24" s="891">
        <v>0</v>
      </c>
      <c r="U24" s="891">
        <v>0</v>
      </c>
      <c r="V24" s="891">
        <v>0</v>
      </c>
      <c r="W24" s="891">
        <v>0</v>
      </c>
      <c r="X24" s="891">
        <v>0</v>
      </c>
      <c r="Y24" s="891">
        <v>0</v>
      </c>
      <c r="Z24" s="891">
        <v>0</v>
      </c>
      <c r="AA24" s="891">
        <v>0</v>
      </c>
      <c r="AB24" s="891">
        <v>0</v>
      </c>
      <c r="AC24" s="891">
        <v>0</v>
      </c>
      <c r="AD24" s="891">
        <v>0</v>
      </c>
      <c r="AE24" s="891">
        <v>0</v>
      </c>
      <c r="AF24" s="891">
        <v>0</v>
      </c>
      <c r="AG24" s="891">
        <v>0</v>
      </c>
      <c r="AH24" s="891">
        <v>0</v>
      </c>
      <c r="AI24" s="891">
        <v>0</v>
      </c>
      <c r="AJ24" s="891">
        <v>0</v>
      </c>
      <c r="AK24" s="891">
        <v>0</v>
      </c>
      <c r="AL24" s="891">
        <v>0</v>
      </c>
      <c r="AM24" s="891">
        <v>0</v>
      </c>
      <c r="AR24" s="54"/>
      <c r="AS24" s="54"/>
      <c r="AT24" s="54"/>
    </row>
    <row r="25" spans="1:46" ht="12" customHeight="1">
      <c r="A25" s="20" t="s">
        <v>60</v>
      </c>
      <c r="B25" s="311" t="s">
        <v>23</v>
      </c>
      <c r="C25" s="5"/>
      <c r="D25" s="5"/>
      <c r="E25" s="5"/>
      <c r="F25" s="4" t="s">
        <v>61</v>
      </c>
      <c r="G25" s="5"/>
      <c r="H25" s="5"/>
      <c r="I25" s="6"/>
      <c r="J25" s="912" t="s">
        <v>14</v>
      </c>
      <c r="K25" s="912" t="s">
        <v>14</v>
      </c>
      <c r="L25" s="891">
        <v>0</v>
      </c>
      <c r="M25" s="891">
        <v>0</v>
      </c>
      <c r="N25" s="891">
        <v>0</v>
      </c>
      <c r="O25" s="891">
        <v>0</v>
      </c>
      <c r="P25" s="891">
        <v>0</v>
      </c>
      <c r="Q25" s="891">
        <v>0</v>
      </c>
      <c r="R25" s="891">
        <v>0</v>
      </c>
      <c r="S25" s="891">
        <v>0</v>
      </c>
      <c r="T25" s="891">
        <v>0</v>
      </c>
      <c r="U25" s="891">
        <v>0</v>
      </c>
      <c r="V25" s="891">
        <v>0</v>
      </c>
      <c r="W25" s="891">
        <v>0</v>
      </c>
      <c r="X25" s="891">
        <v>0</v>
      </c>
      <c r="Y25" s="891">
        <v>0</v>
      </c>
      <c r="Z25" s="891">
        <v>0</v>
      </c>
      <c r="AA25" s="891">
        <v>0</v>
      </c>
      <c r="AB25" s="891">
        <v>0</v>
      </c>
      <c r="AC25" s="891">
        <v>0</v>
      </c>
      <c r="AD25" s="891">
        <v>0</v>
      </c>
      <c r="AE25" s="891">
        <v>0</v>
      </c>
      <c r="AF25" s="891">
        <v>0</v>
      </c>
      <c r="AG25" s="891">
        <v>0</v>
      </c>
      <c r="AH25" s="891">
        <v>0</v>
      </c>
      <c r="AI25" s="891">
        <v>0</v>
      </c>
      <c r="AJ25" s="891">
        <v>0</v>
      </c>
      <c r="AK25" s="891">
        <v>0</v>
      </c>
      <c r="AL25" s="891">
        <v>0</v>
      </c>
      <c r="AM25" s="891">
        <v>0</v>
      </c>
      <c r="AR25" s="54"/>
      <c r="AS25" s="54"/>
      <c r="AT25" s="54"/>
    </row>
    <row r="26" spans="1:46" ht="12" customHeight="1">
      <c r="A26" s="20" t="s">
        <v>62</v>
      </c>
      <c r="B26" s="311" t="s">
        <v>23</v>
      </c>
      <c r="C26" s="5"/>
      <c r="D26" s="5"/>
      <c r="E26" s="5"/>
      <c r="F26" s="4" t="s">
        <v>63</v>
      </c>
      <c r="G26" s="5"/>
      <c r="H26" s="5"/>
      <c r="I26" s="6"/>
      <c r="J26" s="912" t="s">
        <v>14</v>
      </c>
      <c r="K26" s="912" t="s">
        <v>14</v>
      </c>
      <c r="L26" s="891">
        <v>2192.9315125170779</v>
      </c>
      <c r="M26" s="891">
        <v>2404.0110771289706</v>
      </c>
      <c r="N26" s="891">
        <v>2722.5758177316366</v>
      </c>
      <c r="O26" s="891">
        <v>3122.0086259199243</v>
      </c>
      <c r="P26" s="891">
        <v>3435.4538349137333</v>
      </c>
      <c r="Q26" s="891">
        <v>3941.4114888617287</v>
      </c>
      <c r="R26" s="891">
        <v>3980.0417907760075</v>
      </c>
      <c r="S26" s="891">
        <v>3975.646588868196</v>
      </c>
      <c r="T26" s="891">
        <v>4525.0579826869662</v>
      </c>
      <c r="U26" s="891">
        <v>4669.4585375494707</v>
      </c>
      <c r="V26" s="891">
        <v>5273.1843356761719</v>
      </c>
      <c r="W26" s="891">
        <v>6439.8735451117827</v>
      </c>
      <c r="X26" s="891">
        <v>6276.4422743283767</v>
      </c>
      <c r="Y26" s="891">
        <v>4178.6486945637389</v>
      </c>
      <c r="Z26" s="891">
        <v>2730.8788357783928</v>
      </c>
      <c r="AA26" s="891">
        <v>3003.0806555920217</v>
      </c>
      <c r="AB26" s="891">
        <v>2725.9462613298165</v>
      </c>
      <c r="AC26" s="891">
        <v>2742.1490654534991</v>
      </c>
      <c r="AD26" s="891">
        <v>3097.0423382072549</v>
      </c>
      <c r="AE26" s="891">
        <v>3382.4948949205832</v>
      </c>
      <c r="AF26" s="891">
        <v>4034.5850621179748</v>
      </c>
      <c r="AG26" s="891">
        <v>4376.6198104553887</v>
      </c>
      <c r="AH26" s="891">
        <v>4446.1954773177813</v>
      </c>
      <c r="AI26" s="891">
        <v>4663.6605429756946</v>
      </c>
      <c r="AJ26" s="891">
        <v>5001.918112230921</v>
      </c>
      <c r="AK26" s="891">
        <v>4728.7550596576075</v>
      </c>
      <c r="AL26" s="891">
        <v>5653.1540984392868</v>
      </c>
      <c r="AM26" s="891">
        <v>5460.8854475776188</v>
      </c>
      <c r="AR26" s="54"/>
      <c r="AS26" s="54"/>
      <c r="AT26" s="54"/>
    </row>
    <row r="27" spans="1:46" ht="12" customHeight="1">
      <c r="A27" s="20" t="s">
        <v>64</v>
      </c>
      <c r="B27" s="311" t="s">
        <v>23</v>
      </c>
      <c r="C27" s="5"/>
      <c r="D27" s="5"/>
      <c r="E27" s="5"/>
      <c r="F27" s="4" t="s">
        <v>65</v>
      </c>
      <c r="G27" s="5"/>
      <c r="H27" s="5"/>
      <c r="I27" s="6"/>
      <c r="J27" s="912" t="s">
        <v>14</v>
      </c>
      <c r="K27" s="912" t="s">
        <v>14</v>
      </c>
      <c r="L27" s="891">
        <v>1399.9484486340154</v>
      </c>
      <c r="M27" s="891">
        <v>1457.3075965889757</v>
      </c>
      <c r="N27" s="891">
        <v>1559.3742222854266</v>
      </c>
      <c r="O27" s="891">
        <v>1713.5686750537097</v>
      </c>
      <c r="P27" s="891">
        <v>1626.707162846448</v>
      </c>
      <c r="Q27" s="891">
        <v>1785.7607932237256</v>
      </c>
      <c r="R27" s="891">
        <v>1844.2989313293997</v>
      </c>
      <c r="S27" s="891">
        <v>1917.9758618681958</v>
      </c>
      <c r="T27" s="891">
        <v>1936.4036766869669</v>
      </c>
      <c r="U27" s="891">
        <v>1517.5781195494699</v>
      </c>
      <c r="V27" s="891">
        <v>1424.9250716761724</v>
      </c>
      <c r="W27" s="891">
        <v>1341.605610111782</v>
      </c>
      <c r="X27" s="891">
        <v>1363.7871823283772</v>
      </c>
      <c r="Y27" s="891">
        <v>1297.1988575637388</v>
      </c>
      <c r="Z27" s="891">
        <v>1115.0054637783931</v>
      </c>
      <c r="AA27" s="891">
        <v>1082.5515135920218</v>
      </c>
      <c r="AB27" s="891">
        <v>857.53690932981692</v>
      </c>
      <c r="AC27" s="891">
        <v>828.5809774534996</v>
      </c>
      <c r="AD27" s="891">
        <v>822.66408120725487</v>
      </c>
      <c r="AE27" s="891">
        <v>836.0438949205826</v>
      </c>
      <c r="AF27" s="891">
        <v>864.41306211797485</v>
      </c>
      <c r="AG27" s="891">
        <v>897.34181045538901</v>
      </c>
      <c r="AH27" s="891">
        <v>964.09447731778153</v>
      </c>
      <c r="AI27" s="891">
        <v>846.84254297569407</v>
      </c>
      <c r="AJ27" s="891">
        <v>932.80811223092132</v>
      </c>
      <c r="AK27" s="891">
        <v>858.6933906811081</v>
      </c>
      <c r="AL27" s="891">
        <v>904.76889203928602</v>
      </c>
      <c r="AM27" s="891">
        <v>802.35427157761762</v>
      </c>
      <c r="AR27" s="54"/>
      <c r="AS27" s="54"/>
      <c r="AT27" s="54"/>
    </row>
    <row r="28" spans="1:46" ht="12" customHeight="1">
      <c r="A28" s="984" t="s">
        <v>64</v>
      </c>
      <c r="B28" s="1013" t="s">
        <v>29</v>
      </c>
      <c r="C28" s="1143" t="s">
        <v>4304</v>
      </c>
      <c r="D28" s="927"/>
      <c r="E28" s="927"/>
      <c r="F28" s="1150" t="s">
        <v>4304</v>
      </c>
      <c r="G28" s="927"/>
      <c r="H28" s="927"/>
      <c r="I28" s="985"/>
      <c r="J28" s="1134" t="s">
        <v>15</v>
      </c>
      <c r="K28" s="1134" t="s">
        <v>51</v>
      </c>
      <c r="L28" s="1135">
        <v>1088.1960069276906</v>
      </c>
      <c r="M28" s="1135">
        <v>1126.9547617717417</v>
      </c>
      <c r="N28" s="1135">
        <v>1179.7403131681995</v>
      </c>
      <c r="O28" s="1135">
        <v>1241.4330771848381</v>
      </c>
      <c r="P28" s="1135">
        <v>1339.8047650730607</v>
      </c>
      <c r="Q28" s="1135">
        <v>1487.4937321520197</v>
      </c>
      <c r="R28" s="1135">
        <v>1575.9981184077994</v>
      </c>
      <c r="S28" s="1135">
        <v>1602.7168083671095</v>
      </c>
      <c r="T28" s="1135">
        <v>1451.2933341184298</v>
      </c>
      <c r="U28" s="1135">
        <v>1046.6130048810401</v>
      </c>
      <c r="V28" s="1135">
        <v>794.47828407005863</v>
      </c>
      <c r="W28" s="1135">
        <v>648.52710720207119</v>
      </c>
      <c r="X28" s="1135">
        <v>603.05330914401952</v>
      </c>
      <c r="Y28" s="1135">
        <v>554.55519038047464</v>
      </c>
      <c r="Z28" s="1135">
        <v>472.24892287066973</v>
      </c>
      <c r="AA28" s="1135">
        <v>381.14729003335032</v>
      </c>
      <c r="AB28" s="1135">
        <v>368.32694077243309</v>
      </c>
      <c r="AC28" s="1135">
        <v>361.34730060446623</v>
      </c>
      <c r="AD28" s="1135">
        <v>381.18198375647074</v>
      </c>
      <c r="AE28" s="1135">
        <v>393.66817996716139</v>
      </c>
      <c r="AF28" s="1135">
        <v>406.57390941346864</v>
      </c>
      <c r="AG28" s="1135">
        <v>426.87599132205878</v>
      </c>
      <c r="AH28" s="1135">
        <v>483.03984813773013</v>
      </c>
      <c r="AI28" s="1135">
        <v>366.8346863639913</v>
      </c>
      <c r="AJ28" s="1135">
        <v>437.1074274118136</v>
      </c>
      <c r="AK28" s="1135">
        <v>444.74588936249211</v>
      </c>
      <c r="AL28" s="1135">
        <v>457.21914842494783</v>
      </c>
      <c r="AM28" s="1135">
        <v>445.28740142432349</v>
      </c>
      <c r="AR28" s="54"/>
      <c r="AS28" s="54"/>
      <c r="AT28" s="54"/>
    </row>
    <row r="29" spans="1:46" ht="12" customHeight="1">
      <c r="A29" s="984" t="s">
        <v>64</v>
      </c>
      <c r="B29" s="1013" t="s">
        <v>30</v>
      </c>
      <c r="C29" s="1143" t="s">
        <v>4305</v>
      </c>
      <c r="D29" s="927"/>
      <c r="E29" s="927"/>
      <c r="F29" s="1150" t="s">
        <v>4305</v>
      </c>
      <c r="G29" s="927"/>
      <c r="H29" s="927"/>
      <c r="I29" s="985"/>
      <c r="J29" s="1134" t="s">
        <v>15</v>
      </c>
      <c r="K29" s="1134" t="s">
        <v>50</v>
      </c>
      <c r="L29" s="1135">
        <v>311.75244170632482</v>
      </c>
      <c r="M29" s="1135">
        <v>330.35283481723388</v>
      </c>
      <c r="N29" s="1135">
        <v>379.63390911722729</v>
      </c>
      <c r="O29" s="1135">
        <v>472.13559786887163</v>
      </c>
      <c r="P29" s="1135">
        <v>286.90239777338729</v>
      </c>
      <c r="Q29" s="1135">
        <v>298.26706107170588</v>
      </c>
      <c r="R29" s="1135">
        <v>268.30081292160025</v>
      </c>
      <c r="S29" s="1135">
        <v>315.25905350108644</v>
      </c>
      <c r="T29" s="1135">
        <v>485.11034256853719</v>
      </c>
      <c r="U29" s="1135">
        <v>470.96511466842975</v>
      </c>
      <c r="V29" s="1135">
        <v>630.44678760611373</v>
      </c>
      <c r="W29" s="1135">
        <v>693.07850290971066</v>
      </c>
      <c r="X29" s="1135">
        <v>760.73387318435766</v>
      </c>
      <c r="Y29" s="1135">
        <v>742.64366718326414</v>
      </c>
      <c r="Z29" s="1135">
        <v>640.81391290772319</v>
      </c>
      <c r="AA29" s="1135">
        <v>694.32219555867152</v>
      </c>
      <c r="AB29" s="1135">
        <v>482.35379555738376</v>
      </c>
      <c r="AC29" s="1135">
        <v>460.17959384903344</v>
      </c>
      <c r="AD29" s="1135">
        <v>435.16401545078412</v>
      </c>
      <c r="AE29" s="1135">
        <v>436.84879995342118</v>
      </c>
      <c r="AF29" s="1135">
        <v>453.35241870450631</v>
      </c>
      <c r="AG29" s="1135">
        <v>465.84932913333023</v>
      </c>
      <c r="AH29" s="1135">
        <v>477.45681018005143</v>
      </c>
      <c r="AI29" s="1135">
        <v>460.54482361170278</v>
      </c>
      <c r="AJ29" s="1135">
        <v>462.92447481910767</v>
      </c>
      <c r="AK29" s="1135">
        <v>385.990971318616</v>
      </c>
      <c r="AL29" s="1135">
        <v>411.95974361433821</v>
      </c>
      <c r="AM29" s="1135">
        <v>321.71687015329405</v>
      </c>
      <c r="AR29" s="54"/>
      <c r="AS29" s="54"/>
      <c r="AT29" s="54"/>
    </row>
    <row r="30" spans="1:46" ht="12" customHeight="1">
      <c r="A30" s="984" t="s">
        <v>64</v>
      </c>
      <c r="B30" s="1013" t="s">
        <v>32</v>
      </c>
      <c r="C30" s="927" t="s">
        <v>4306</v>
      </c>
      <c r="D30" s="927"/>
      <c r="E30" s="927"/>
      <c r="F30" s="926" t="s">
        <v>4306</v>
      </c>
      <c r="G30" s="927"/>
      <c r="H30" s="927"/>
      <c r="I30" s="985"/>
      <c r="J30" s="1134" t="s">
        <v>15</v>
      </c>
      <c r="K30" s="1134" t="s">
        <v>50</v>
      </c>
      <c r="L30" s="1135">
        <v>0</v>
      </c>
      <c r="M30" s="1135">
        <v>0</v>
      </c>
      <c r="N30" s="1135">
        <v>0</v>
      </c>
      <c r="O30" s="1135">
        <v>0</v>
      </c>
      <c r="P30" s="1135">
        <v>0</v>
      </c>
      <c r="Q30" s="1135">
        <v>0</v>
      </c>
      <c r="R30" s="1135">
        <v>0</v>
      </c>
      <c r="S30" s="1135">
        <v>0</v>
      </c>
      <c r="T30" s="1135">
        <v>0</v>
      </c>
      <c r="U30" s="1135">
        <v>0</v>
      </c>
      <c r="V30" s="1135">
        <v>0</v>
      </c>
      <c r="W30" s="1135">
        <v>0</v>
      </c>
      <c r="X30" s="1135">
        <v>0</v>
      </c>
      <c r="Y30" s="1135">
        <v>0</v>
      </c>
      <c r="Z30" s="1135">
        <v>1.942628</v>
      </c>
      <c r="AA30" s="1135">
        <v>7.0820280000000002</v>
      </c>
      <c r="AB30" s="1135">
        <v>6.8561730000000001</v>
      </c>
      <c r="AC30" s="1135">
        <v>7.0540830000000003</v>
      </c>
      <c r="AD30" s="1135">
        <v>6.3180820000000004</v>
      </c>
      <c r="AE30" s="1135">
        <v>5.5269149999999998</v>
      </c>
      <c r="AF30" s="1135">
        <v>4.4867340000000002</v>
      </c>
      <c r="AG30" s="1135">
        <v>4.6164899999999998</v>
      </c>
      <c r="AH30" s="1135">
        <v>3.5978189999999999</v>
      </c>
      <c r="AI30" s="1135">
        <v>2.5330330000000001</v>
      </c>
      <c r="AJ30" s="1135">
        <v>2.2962099999999999</v>
      </c>
      <c r="AK30" s="1135">
        <v>2.09653</v>
      </c>
      <c r="AL30" s="1135">
        <v>5</v>
      </c>
      <c r="AM30" s="1135">
        <v>3.51</v>
      </c>
      <c r="AR30" s="54"/>
      <c r="AS30" s="54"/>
      <c r="AT30" s="54"/>
    </row>
    <row r="31" spans="1:46" ht="12" customHeight="1">
      <c r="A31" s="984" t="s">
        <v>64</v>
      </c>
      <c r="B31" s="1013" t="s">
        <v>34</v>
      </c>
      <c r="C31" s="927" t="s">
        <v>4307</v>
      </c>
      <c r="D31" s="927"/>
      <c r="E31" s="927"/>
      <c r="F31" s="926" t="s">
        <v>4307</v>
      </c>
      <c r="G31" s="927"/>
      <c r="H31" s="927"/>
      <c r="I31" s="985"/>
      <c r="J31" s="1134" t="s">
        <v>15</v>
      </c>
      <c r="K31" s="1134" t="s">
        <v>14</v>
      </c>
      <c r="L31" s="1135"/>
      <c r="M31" s="1135"/>
      <c r="N31" s="1135"/>
      <c r="O31" s="1135"/>
      <c r="P31" s="1135"/>
      <c r="Q31" s="1135"/>
      <c r="R31" s="1135"/>
      <c r="S31" s="1135"/>
      <c r="T31" s="1135"/>
      <c r="U31" s="1135"/>
      <c r="V31" s="1135"/>
      <c r="W31" s="1135"/>
      <c r="X31" s="1135"/>
      <c r="Y31" s="1135"/>
      <c r="Z31" s="1135"/>
      <c r="AA31" s="1135"/>
      <c r="AB31" s="1135"/>
      <c r="AC31" s="1135"/>
      <c r="AD31" s="1135"/>
      <c r="AE31" s="1135"/>
      <c r="AF31" s="1135"/>
      <c r="AG31" s="1135">
        <v>0</v>
      </c>
      <c r="AH31" s="1135">
        <v>0</v>
      </c>
      <c r="AI31" s="1135">
        <v>16.93</v>
      </c>
      <c r="AJ31" s="1135">
        <v>30.48</v>
      </c>
      <c r="AK31" s="1135">
        <v>25.86</v>
      </c>
      <c r="AL31" s="1135">
        <v>30.59</v>
      </c>
      <c r="AM31" s="1135">
        <v>31.840000000000003</v>
      </c>
      <c r="AR31" s="54"/>
      <c r="AS31" s="54"/>
      <c r="AT31" s="54"/>
    </row>
    <row r="32" spans="1:46" ht="12" customHeight="1">
      <c r="A32" s="20" t="s">
        <v>66</v>
      </c>
      <c r="B32" s="311" t="s">
        <v>23</v>
      </c>
      <c r="C32" s="5"/>
      <c r="D32" s="5"/>
      <c r="E32" s="5"/>
      <c r="F32" s="4" t="s">
        <v>67</v>
      </c>
      <c r="G32" s="5"/>
      <c r="H32" s="5"/>
      <c r="I32" s="6"/>
      <c r="J32" s="912" t="s">
        <v>14</v>
      </c>
      <c r="K32" s="912" t="s">
        <v>14</v>
      </c>
      <c r="L32" s="891">
        <v>308.37656968068626</v>
      </c>
      <c r="M32" s="891">
        <v>368.39470563408202</v>
      </c>
      <c r="N32" s="891">
        <v>520.12692849850794</v>
      </c>
      <c r="O32" s="891">
        <v>635.85364169453055</v>
      </c>
      <c r="P32" s="891">
        <v>867.59651400169628</v>
      </c>
      <c r="Q32" s="891">
        <v>183.35534476356293</v>
      </c>
      <c r="R32" s="891">
        <v>205.74</v>
      </c>
      <c r="S32" s="891">
        <v>171.27999999999986</v>
      </c>
      <c r="T32" s="891">
        <v>333.59999999999968</v>
      </c>
      <c r="U32" s="891">
        <v>348.15000000000009</v>
      </c>
      <c r="V32" s="891">
        <v>153.93</v>
      </c>
      <c r="W32" s="891">
        <v>140.54</v>
      </c>
      <c r="X32" s="891">
        <v>159.06</v>
      </c>
      <c r="Y32" s="891">
        <v>197.73</v>
      </c>
      <c r="Z32" s="891">
        <v>336.23</v>
      </c>
      <c r="AA32" s="891">
        <v>426.23</v>
      </c>
      <c r="AB32" s="891">
        <v>444.95</v>
      </c>
      <c r="AC32" s="891">
        <v>540.68000000000006</v>
      </c>
      <c r="AD32" s="891">
        <v>262.21999999999991</v>
      </c>
      <c r="AE32" s="891">
        <v>94</v>
      </c>
      <c r="AF32" s="891">
        <v>89.16</v>
      </c>
      <c r="AG32" s="891">
        <v>93.06</v>
      </c>
      <c r="AH32" s="891">
        <v>56.419999999999995</v>
      </c>
      <c r="AI32" s="891">
        <v>73.709999999999994</v>
      </c>
      <c r="AJ32" s="891">
        <v>79.16</v>
      </c>
      <c r="AK32" s="891">
        <v>135.54399500000002</v>
      </c>
      <c r="AL32" s="891">
        <v>368.38600500000007</v>
      </c>
      <c r="AM32" s="891">
        <v>64.659999999999982</v>
      </c>
      <c r="AR32" s="54"/>
      <c r="AS32" s="54"/>
      <c r="AT32" s="54"/>
    </row>
    <row r="33" spans="1:46" ht="12" customHeight="1">
      <c r="A33" s="984" t="s">
        <v>66</v>
      </c>
      <c r="B33" s="1013" t="s">
        <v>29</v>
      </c>
      <c r="C33" s="1144" t="s">
        <v>4308</v>
      </c>
      <c r="D33" s="927"/>
      <c r="E33" s="927"/>
      <c r="F33" s="1151" t="s">
        <v>4308</v>
      </c>
      <c r="G33" s="927"/>
      <c r="H33" s="927"/>
      <c r="I33" s="985"/>
      <c r="J33" s="1134" t="s">
        <v>68</v>
      </c>
      <c r="K33" s="1134" t="s">
        <v>69</v>
      </c>
      <c r="L33" s="1135">
        <v>292.28256968068627</v>
      </c>
      <c r="M33" s="1135">
        <v>353.81270563408202</v>
      </c>
      <c r="N33" s="1135">
        <v>505.43992849850798</v>
      </c>
      <c r="O33" s="1135">
        <v>624.6206416945306</v>
      </c>
      <c r="P33" s="1135">
        <v>847.85751400169625</v>
      </c>
      <c r="Q33" s="1135">
        <v>183.35534476356293</v>
      </c>
      <c r="R33" s="1135">
        <v>205.74</v>
      </c>
      <c r="S33" s="1135">
        <v>171.27999999999986</v>
      </c>
      <c r="T33" s="1135">
        <v>333.59999999999968</v>
      </c>
      <c r="U33" s="1135">
        <v>348.15000000000009</v>
      </c>
      <c r="V33" s="1135">
        <v>153.93</v>
      </c>
      <c r="W33" s="1135">
        <v>140.54</v>
      </c>
      <c r="X33" s="1135">
        <v>159.06</v>
      </c>
      <c r="Y33" s="1135">
        <v>197.73</v>
      </c>
      <c r="Z33" s="1135">
        <v>336.23</v>
      </c>
      <c r="AA33" s="1135">
        <v>426.23</v>
      </c>
      <c r="AB33" s="1135">
        <v>444.95</v>
      </c>
      <c r="AC33" s="1135">
        <v>540.68000000000006</v>
      </c>
      <c r="AD33" s="1135">
        <v>262.21999999999991</v>
      </c>
      <c r="AE33" s="1135">
        <v>94</v>
      </c>
      <c r="AF33" s="1135">
        <v>89.16</v>
      </c>
      <c r="AG33" s="1135">
        <v>93.06</v>
      </c>
      <c r="AH33" s="1135">
        <v>56.419999999999995</v>
      </c>
      <c r="AI33" s="1135">
        <v>73.709999999999994</v>
      </c>
      <c r="AJ33" s="1135">
        <v>79.16</v>
      </c>
      <c r="AK33" s="1135">
        <v>135.54399500000002</v>
      </c>
      <c r="AL33" s="1135">
        <v>368.38600500000007</v>
      </c>
      <c r="AM33" s="1135">
        <v>64.659999999999982</v>
      </c>
      <c r="AR33" s="54"/>
      <c r="AS33" s="54"/>
      <c r="AT33" s="54"/>
    </row>
    <row r="34" spans="1:46" ht="12" customHeight="1">
      <c r="A34" s="984" t="s">
        <v>66</v>
      </c>
      <c r="B34" s="1013" t="s">
        <v>30</v>
      </c>
      <c r="C34" s="1144" t="s">
        <v>4309</v>
      </c>
      <c r="D34" s="927"/>
      <c r="E34" s="927"/>
      <c r="F34" s="1151" t="s">
        <v>4309</v>
      </c>
      <c r="G34" s="927"/>
      <c r="H34" s="927"/>
      <c r="I34" s="985"/>
      <c r="J34" s="1134" t="s">
        <v>68</v>
      </c>
      <c r="K34" s="1134" t="s">
        <v>14</v>
      </c>
      <c r="L34" s="1135">
        <v>16.094000000000001</v>
      </c>
      <c r="M34" s="1135">
        <v>14.582000000000001</v>
      </c>
      <c r="N34" s="1135">
        <v>14.686999999999999</v>
      </c>
      <c r="O34" s="1135">
        <v>11.233000000000001</v>
      </c>
      <c r="P34" s="1135">
        <v>19.739000000000001</v>
      </c>
      <c r="Q34" s="1135">
        <v>0</v>
      </c>
      <c r="R34" s="1135">
        <v>0</v>
      </c>
      <c r="S34" s="1135">
        <v>0</v>
      </c>
      <c r="T34" s="1135">
        <v>0</v>
      </c>
      <c r="U34" s="1135">
        <v>0</v>
      </c>
      <c r="V34" s="1135">
        <v>0</v>
      </c>
      <c r="W34" s="1135">
        <v>0</v>
      </c>
      <c r="X34" s="1135">
        <v>0</v>
      </c>
      <c r="Y34" s="1135">
        <v>0</v>
      </c>
      <c r="Z34" s="1135">
        <v>0</v>
      </c>
      <c r="AA34" s="1135">
        <v>0</v>
      </c>
      <c r="AB34" s="1135">
        <v>0</v>
      </c>
      <c r="AC34" s="1135">
        <v>0</v>
      </c>
      <c r="AD34" s="1135">
        <v>0</v>
      </c>
      <c r="AE34" s="1135">
        <v>0</v>
      </c>
      <c r="AF34" s="1135">
        <v>0</v>
      </c>
      <c r="AG34" s="1135">
        <v>0</v>
      </c>
      <c r="AH34" s="1135">
        <v>0</v>
      </c>
      <c r="AI34" s="1135">
        <v>0</v>
      </c>
      <c r="AJ34" s="1135">
        <v>0</v>
      </c>
      <c r="AK34" s="1135">
        <v>0</v>
      </c>
      <c r="AL34" s="1135">
        <v>0</v>
      </c>
      <c r="AM34" s="1135">
        <v>0</v>
      </c>
      <c r="AR34" s="54"/>
      <c r="AS34" s="54"/>
      <c r="AT34" s="54"/>
    </row>
    <row r="35" spans="1:46" ht="12" customHeight="1">
      <c r="A35" s="20" t="s">
        <v>70</v>
      </c>
      <c r="B35" s="311" t="s">
        <v>23</v>
      </c>
      <c r="C35" s="5"/>
      <c r="D35" s="5"/>
      <c r="E35" s="5"/>
      <c r="F35" s="4" t="s">
        <v>71</v>
      </c>
      <c r="G35" s="5"/>
      <c r="H35" s="5"/>
      <c r="I35" s="6"/>
      <c r="J35" s="912" t="s">
        <v>14</v>
      </c>
      <c r="K35" s="912" t="s">
        <v>14</v>
      </c>
      <c r="L35" s="891">
        <v>0</v>
      </c>
      <c r="M35" s="891">
        <v>0</v>
      </c>
      <c r="N35" s="891">
        <v>0</v>
      </c>
      <c r="O35" s="891">
        <v>0</v>
      </c>
      <c r="P35" s="891">
        <v>0</v>
      </c>
      <c r="Q35" s="891">
        <v>906.49894009455716</v>
      </c>
      <c r="R35" s="891">
        <v>1016.8</v>
      </c>
      <c r="S35" s="891">
        <v>968.9</v>
      </c>
      <c r="T35" s="891">
        <v>1330.8</v>
      </c>
      <c r="U35" s="891">
        <v>1721.5</v>
      </c>
      <c r="V35" s="891">
        <v>2313.66</v>
      </c>
      <c r="W35" s="891">
        <v>3435.38</v>
      </c>
      <c r="X35" s="891">
        <v>2965.259</v>
      </c>
      <c r="Y35" s="891">
        <v>1490.55</v>
      </c>
      <c r="Z35" s="891">
        <v>537.31000000000006</v>
      </c>
      <c r="AA35" s="891">
        <v>395.83000000000004</v>
      </c>
      <c r="AB35" s="891">
        <v>353.11</v>
      </c>
      <c r="AC35" s="891">
        <v>286.27</v>
      </c>
      <c r="AD35" s="891">
        <v>408.44</v>
      </c>
      <c r="AE35" s="891">
        <v>558.98</v>
      </c>
      <c r="AF35" s="891">
        <v>746.18000000000006</v>
      </c>
      <c r="AG35" s="891">
        <v>781.41000000000008</v>
      </c>
      <c r="AH35" s="891">
        <v>798.94</v>
      </c>
      <c r="AI35" s="891">
        <v>1059.55</v>
      </c>
      <c r="AJ35" s="891">
        <v>1125.45</v>
      </c>
      <c r="AK35" s="891">
        <v>1053.5</v>
      </c>
      <c r="AL35" s="891">
        <v>1409.4500000000003</v>
      </c>
      <c r="AM35" s="891">
        <v>1454.38</v>
      </c>
      <c r="AR35" s="54"/>
      <c r="AS35" s="54"/>
      <c r="AT35" s="54"/>
    </row>
    <row r="36" spans="1:46" ht="12" customHeight="1">
      <c r="A36" s="984" t="s">
        <v>70</v>
      </c>
      <c r="B36" s="1013" t="s">
        <v>29</v>
      </c>
      <c r="C36" s="1144" t="s">
        <v>4310</v>
      </c>
      <c r="D36" s="927"/>
      <c r="E36" s="927"/>
      <c r="F36" s="1151" t="s">
        <v>4310</v>
      </c>
      <c r="G36" s="927"/>
      <c r="H36" s="927"/>
      <c r="I36" s="985"/>
      <c r="J36" s="1134" t="s">
        <v>68</v>
      </c>
      <c r="K36" s="1134" t="s">
        <v>69</v>
      </c>
      <c r="L36" s="1135">
        <v>0</v>
      </c>
      <c r="M36" s="1135">
        <v>0</v>
      </c>
      <c r="N36" s="1135">
        <v>0</v>
      </c>
      <c r="O36" s="1135">
        <v>0</v>
      </c>
      <c r="P36" s="1135">
        <v>0</v>
      </c>
      <c r="Q36" s="1135">
        <v>906.49894009455716</v>
      </c>
      <c r="R36" s="1135">
        <v>1016.8</v>
      </c>
      <c r="S36" s="1135">
        <v>968.9</v>
      </c>
      <c r="T36" s="1135">
        <v>1330.8</v>
      </c>
      <c r="U36" s="1135">
        <v>1721.5</v>
      </c>
      <c r="V36" s="1135">
        <v>2313.66</v>
      </c>
      <c r="W36" s="1135">
        <v>3435.38</v>
      </c>
      <c r="X36" s="1135">
        <v>2965.259</v>
      </c>
      <c r="Y36" s="1135">
        <v>1490.55</v>
      </c>
      <c r="Z36" s="1135">
        <v>537.31000000000006</v>
      </c>
      <c r="AA36" s="1135">
        <v>395.83000000000004</v>
      </c>
      <c r="AB36" s="1135">
        <v>353.11</v>
      </c>
      <c r="AC36" s="1135">
        <v>286.27</v>
      </c>
      <c r="AD36" s="1135">
        <v>408.44</v>
      </c>
      <c r="AE36" s="1135">
        <v>558.98</v>
      </c>
      <c r="AF36" s="1135">
        <v>746.18000000000006</v>
      </c>
      <c r="AG36" s="1135">
        <v>781.41000000000008</v>
      </c>
      <c r="AH36" s="1135">
        <v>798.94</v>
      </c>
      <c r="AI36" s="1135">
        <v>1059.55</v>
      </c>
      <c r="AJ36" s="1135">
        <v>1125.45</v>
      </c>
      <c r="AK36" s="1135">
        <v>1053.5</v>
      </c>
      <c r="AL36" s="1135">
        <v>1409.4500000000003</v>
      </c>
      <c r="AM36" s="1135">
        <v>1454.38</v>
      </c>
      <c r="AR36" s="54"/>
      <c r="AS36" s="54"/>
      <c r="AT36" s="54"/>
    </row>
    <row r="37" spans="1:46" ht="12" customHeight="1">
      <c r="A37" s="20" t="s">
        <v>72</v>
      </c>
      <c r="B37" s="311" t="s">
        <v>23</v>
      </c>
      <c r="C37" s="5"/>
      <c r="D37" s="5"/>
      <c r="E37" s="5"/>
      <c r="F37" s="4" t="s">
        <v>73</v>
      </c>
      <c r="G37" s="5"/>
      <c r="H37" s="5"/>
      <c r="I37" s="6"/>
      <c r="J37" s="912" t="s">
        <v>14</v>
      </c>
      <c r="K37" s="912" t="s">
        <v>14</v>
      </c>
      <c r="L37" s="891">
        <v>366.70035705034763</v>
      </c>
      <c r="M37" s="891">
        <v>448.8524107247157</v>
      </c>
      <c r="N37" s="891">
        <v>502.62073939387778</v>
      </c>
      <c r="O37" s="891">
        <v>615.06874361956613</v>
      </c>
      <c r="P37" s="891">
        <v>771.11504080938187</v>
      </c>
      <c r="Q37" s="891">
        <v>984.86852877988315</v>
      </c>
      <c r="R37" s="891">
        <v>786.68258472962179</v>
      </c>
      <c r="S37" s="891">
        <v>801.73618599999998</v>
      </c>
      <c r="T37" s="891">
        <v>808.53099999999995</v>
      </c>
      <c r="U37" s="891">
        <v>955.74</v>
      </c>
      <c r="V37" s="891">
        <v>1153.3130900000001</v>
      </c>
      <c r="W37" s="891">
        <v>1301.06</v>
      </c>
      <c r="X37" s="891">
        <v>1553.9299999999998</v>
      </c>
      <c r="Y37" s="891">
        <v>937.7600000000001</v>
      </c>
      <c r="Z37" s="891">
        <v>372.99</v>
      </c>
      <c r="AA37" s="891">
        <v>394.87999999999994</v>
      </c>
      <c r="AB37" s="891">
        <v>394.49</v>
      </c>
      <c r="AC37" s="891">
        <v>383.73</v>
      </c>
      <c r="AD37" s="891">
        <v>480</v>
      </c>
      <c r="AE37" s="891">
        <v>605.99</v>
      </c>
      <c r="AF37" s="891">
        <v>742.66499999999996</v>
      </c>
      <c r="AG37" s="891">
        <v>851.83100000000002</v>
      </c>
      <c r="AH37" s="891">
        <v>886.12</v>
      </c>
      <c r="AI37" s="891">
        <v>908.78099999999995</v>
      </c>
      <c r="AJ37" s="891">
        <v>996.74699999999996</v>
      </c>
      <c r="AK37" s="891">
        <v>748.81000000000006</v>
      </c>
      <c r="AL37" s="891">
        <v>806.22</v>
      </c>
      <c r="AM37" s="891">
        <v>825.49</v>
      </c>
      <c r="AR37" s="54"/>
      <c r="AS37" s="54"/>
      <c r="AT37" s="54"/>
    </row>
    <row r="38" spans="1:46" ht="12" customHeight="1">
      <c r="A38" s="984" t="s">
        <v>72</v>
      </c>
      <c r="B38" s="1013" t="s">
        <v>29</v>
      </c>
      <c r="C38" s="1144" t="s">
        <v>4311</v>
      </c>
      <c r="D38" s="927"/>
      <c r="E38" s="927"/>
      <c r="F38" s="1151" t="s">
        <v>4311</v>
      </c>
      <c r="G38" s="927"/>
      <c r="H38" s="927"/>
      <c r="I38" s="985"/>
      <c r="J38" s="1134" t="s">
        <v>15</v>
      </c>
      <c r="K38" s="1134" t="s">
        <v>74</v>
      </c>
      <c r="L38" s="1135">
        <v>366.70035705034763</v>
      </c>
      <c r="M38" s="1135">
        <v>448.8524107247157</v>
      </c>
      <c r="N38" s="1135">
        <v>502.62073939387778</v>
      </c>
      <c r="O38" s="1135">
        <v>615.06874361956613</v>
      </c>
      <c r="P38" s="1135">
        <v>771.11504080938187</v>
      </c>
      <c r="Q38" s="1135">
        <v>984.86852877988315</v>
      </c>
      <c r="R38" s="1135">
        <v>786.68258472962179</v>
      </c>
      <c r="S38" s="1135">
        <v>801.73618599999998</v>
      </c>
      <c r="T38" s="1135">
        <v>808.53099999999995</v>
      </c>
      <c r="U38" s="1135">
        <v>955.74</v>
      </c>
      <c r="V38" s="1135">
        <v>1153.3130900000001</v>
      </c>
      <c r="W38" s="1135">
        <v>1301.06</v>
      </c>
      <c r="X38" s="1135">
        <v>1553.9299999999998</v>
      </c>
      <c r="Y38" s="1135">
        <v>937.7600000000001</v>
      </c>
      <c r="Z38" s="1135">
        <v>372.99</v>
      </c>
      <c r="AA38" s="1135">
        <v>394.87999999999994</v>
      </c>
      <c r="AB38" s="1135">
        <v>394.49</v>
      </c>
      <c r="AC38" s="1135">
        <v>383.73</v>
      </c>
      <c r="AD38" s="1135">
        <v>458.7</v>
      </c>
      <c r="AE38" s="1135">
        <v>571.89</v>
      </c>
      <c r="AF38" s="1135">
        <v>702.29</v>
      </c>
      <c r="AG38" s="1135">
        <v>813.87</v>
      </c>
      <c r="AH38" s="1135">
        <v>849.62</v>
      </c>
      <c r="AI38" s="1135">
        <v>872.19999999999993</v>
      </c>
      <c r="AJ38" s="1135">
        <v>950.18</v>
      </c>
      <c r="AK38" s="1135">
        <v>716.93000000000006</v>
      </c>
      <c r="AL38" s="1135">
        <v>763.22</v>
      </c>
      <c r="AM38" s="1135">
        <v>782.49</v>
      </c>
      <c r="AR38" s="54"/>
      <c r="AS38" s="54"/>
      <c r="AT38" s="54"/>
    </row>
    <row r="39" spans="1:46" ht="12" customHeight="1">
      <c r="A39" s="984" t="s">
        <v>72</v>
      </c>
      <c r="B39" s="1013" t="s">
        <v>30</v>
      </c>
      <c r="C39" s="1145" t="s">
        <v>4312</v>
      </c>
      <c r="D39" s="927"/>
      <c r="E39" s="927"/>
      <c r="F39" s="1152" t="s">
        <v>4312</v>
      </c>
      <c r="G39" s="927"/>
      <c r="H39" s="927"/>
      <c r="I39" s="985"/>
      <c r="J39" s="1134" t="s">
        <v>15</v>
      </c>
      <c r="K39" s="1134" t="s">
        <v>74</v>
      </c>
      <c r="L39" s="1135">
        <v>0</v>
      </c>
      <c r="M39" s="1135">
        <v>0</v>
      </c>
      <c r="N39" s="1135">
        <v>0</v>
      </c>
      <c r="O39" s="1135">
        <v>0</v>
      </c>
      <c r="P39" s="1135">
        <v>0</v>
      </c>
      <c r="Q39" s="1135">
        <v>0</v>
      </c>
      <c r="R39" s="1135">
        <v>0</v>
      </c>
      <c r="S39" s="1135">
        <v>0</v>
      </c>
      <c r="T39" s="1135">
        <v>0</v>
      </c>
      <c r="U39" s="1135">
        <v>0</v>
      </c>
      <c r="V39" s="1135">
        <v>0</v>
      </c>
      <c r="W39" s="1135">
        <v>0</v>
      </c>
      <c r="X39" s="1135">
        <v>0</v>
      </c>
      <c r="Y39" s="1135">
        <v>0</v>
      </c>
      <c r="Z39" s="1135">
        <v>0</v>
      </c>
      <c r="AA39" s="1135">
        <v>0</v>
      </c>
      <c r="AB39" s="1135">
        <v>0</v>
      </c>
      <c r="AC39" s="1135">
        <v>0</v>
      </c>
      <c r="AD39" s="1135">
        <v>21.3</v>
      </c>
      <c r="AE39" s="1135">
        <v>34.1</v>
      </c>
      <c r="AF39" s="1135">
        <v>40.375</v>
      </c>
      <c r="AG39" s="1135">
        <v>37.960999999999999</v>
      </c>
      <c r="AH39" s="1135">
        <v>36.5</v>
      </c>
      <c r="AI39" s="1135">
        <v>36.581000000000003</v>
      </c>
      <c r="AJ39" s="1135">
        <v>46.567</v>
      </c>
      <c r="AK39" s="1135">
        <v>31.88</v>
      </c>
      <c r="AL39" s="1135">
        <v>43</v>
      </c>
      <c r="AM39" s="1135">
        <v>43</v>
      </c>
      <c r="AR39" s="54"/>
      <c r="AS39" s="54"/>
      <c r="AT39" s="54"/>
    </row>
    <row r="40" spans="1:46" ht="12" customHeight="1">
      <c r="A40" s="20" t="s">
        <v>75</v>
      </c>
      <c r="B40" s="311" t="s">
        <v>23</v>
      </c>
      <c r="C40" s="5"/>
      <c r="D40" s="5"/>
      <c r="E40" s="5"/>
      <c r="F40" s="4" t="s">
        <v>76</v>
      </c>
      <c r="G40" s="5"/>
      <c r="H40" s="5"/>
      <c r="I40" s="6"/>
      <c r="J40" s="912" t="s">
        <v>14</v>
      </c>
      <c r="K40" s="912" t="s">
        <v>14</v>
      </c>
      <c r="L40" s="891">
        <v>4.2294975392476033</v>
      </c>
      <c r="M40" s="891">
        <v>9.0278377376314811</v>
      </c>
      <c r="N40" s="891">
        <v>8.4297911026913361</v>
      </c>
      <c r="O40" s="891">
        <v>9.255120853670304</v>
      </c>
      <c r="P40" s="891">
        <v>9.4087591611602353</v>
      </c>
      <c r="Q40" s="891">
        <v>18</v>
      </c>
      <c r="R40" s="891">
        <v>26.02635987750898</v>
      </c>
      <c r="S40" s="891">
        <v>28.105975100000002</v>
      </c>
      <c r="T40" s="891">
        <v>30.632954940000001</v>
      </c>
      <c r="U40" s="891">
        <v>30.715767999999997</v>
      </c>
      <c r="V40" s="891">
        <v>30.736000000000001</v>
      </c>
      <c r="W40" s="891">
        <v>29.9</v>
      </c>
      <c r="X40" s="891">
        <v>33.93</v>
      </c>
      <c r="Y40" s="891">
        <v>32.47</v>
      </c>
      <c r="Z40" s="891">
        <v>31.209999999999997</v>
      </c>
      <c r="AA40" s="891">
        <v>23.240000000000002</v>
      </c>
      <c r="AB40" s="891">
        <v>24.700000000000003</v>
      </c>
      <c r="AC40" s="891">
        <v>19.880000000000003</v>
      </c>
      <c r="AD40" s="891">
        <v>21.04</v>
      </c>
      <c r="AE40" s="891">
        <v>20.069999999999997</v>
      </c>
      <c r="AF40" s="891">
        <v>20.930000000000003</v>
      </c>
      <c r="AG40" s="891">
        <v>20.639999999999997</v>
      </c>
      <c r="AH40" s="891">
        <v>24.429999999999996</v>
      </c>
      <c r="AI40" s="891">
        <v>22.54</v>
      </c>
      <c r="AJ40" s="891">
        <v>22.910000000000007</v>
      </c>
      <c r="AK40" s="891">
        <v>9.14</v>
      </c>
      <c r="AL40" s="891">
        <v>8.620000000000001</v>
      </c>
      <c r="AM40" s="891">
        <v>19.78</v>
      </c>
      <c r="AR40" s="54"/>
      <c r="AS40" s="54"/>
      <c r="AT40" s="54"/>
    </row>
    <row r="41" spans="1:46" ht="12" customHeight="1">
      <c r="A41" s="984" t="s">
        <v>75</v>
      </c>
      <c r="B41" s="1013" t="s">
        <v>29</v>
      </c>
      <c r="C41" s="1144" t="s">
        <v>4313</v>
      </c>
      <c r="D41" s="927"/>
      <c r="E41" s="927"/>
      <c r="F41" s="1151" t="s">
        <v>4313</v>
      </c>
      <c r="G41" s="927"/>
      <c r="H41" s="927"/>
      <c r="I41" s="985"/>
      <c r="J41" s="1134" t="s">
        <v>15</v>
      </c>
      <c r="K41" s="1134" t="s">
        <v>14</v>
      </c>
      <c r="L41" s="1135">
        <v>4.2294975392476033</v>
      </c>
      <c r="M41" s="1135">
        <v>9.0278377376314811</v>
      </c>
      <c r="N41" s="1135">
        <v>8.4297911026913361</v>
      </c>
      <c r="O41" s="1135">
        <v>9.255120853670304</v>
      </c>
      <c r="P41" s="1135">
        <v>9.4087591611602353</v>
      </c>
      <c r="Q41" s="1135">
        <v>18</v>
      </c>
      <c r="R41" s="1135">
        <v>26.02635987750898</v>
      </c>
      <c r="S41" s="1135">
        <v>28.105975100000002</v>
      </c>
      <c r="T41" s="1135">
        <v>30.632954940000001</v>
      </c>
      <c r="U41" s="1135">
        <v>30.715767999999997</v>
      </c>
      <c r="V41" s="1135">
        <v>30.736000000000001</v>
      </c>
      <c r="W41" s="1135">
        <v>29.9</v>
      </c>
      <c r="X41" s="1135">
        <v>33.93</v>
      </c>
      <c r="Y41" s="1135">
        <v>32.47</v>
      </c>
      <c r="Z41" s="1135">
        <v>31.209999999999997</v>
      </c>
      <c r="AA41" s="1135">
        <v>23.240000000000002</v>
      </c>
      <c r="AB41" s="1135">
        <v>24.700000000000003</v>
      </c>
      <c r="AC41" s="1135">
        <v>19.880000000000003</v>
      </c>
      <c r="AD41" s="1135">
        <v>21.04</v>
      </c>
      <c r="AE41" s="1135">
        <v>20.069999999999997</v>
      </c>
      <c r="AF41" s="1135">
        <v>20.930000000000003</v>
      </c>
      <c r="AG41" s="1135">
        <v>20.639999999999997</v>
      </c>
      <c r="AH41" s="1135">
        <v>24.429999999999996</v>
      </c>
      <c r="AI41" s="1135">
        <v>22.54</v>
      </c>
      <c r="AJ41" s="1135">
        <v>22.910000000000007</v>
      </c>
      <c r="AK41" s="1135">
        <v>9.14</v>
      </c>
      <c r="AL41" s="1135">
        <v>8.620000000000001</v>
      </c>
      <c r="AM41" s="1135">
        <v>19.78</v>
      </c>
      <c r="AR41" s="54"/>
      <c r="AS41" s="54"/>
      <c r="AT41" s="54"/>
    </row>
    <row r="42" spans="1:46" ht="12" customHeight="1">
      <c r="A42" s="20" t="s">
        <v>77</v>
      </c>
      <c r="B42" s="311" t="s">
        <v>23</v>
      </c>
      <c r="C42" s="5"/>
      <c r="D42" s="5"/>
      <c r="E42" s="5"/>
      <c r="F42" s="4" t="s">
        <v>232</v>
      </c>
      <c r="G42" s="5"/>
      <c r="H42" s="5"/>
      <c r="I42" s="6"/>
      <c r="J42" s="912" t="s">
        <v>14</v>
      </c>
      <c r="K42" s="912" t="s">
        <v>14</v>
      </c>
      <c r="L42" s="891">
        <v>48.50399459599474</v>
      </c>
      <c r="M42" s="891">
        <v>51.551365984224773</v>
      </c>
      <c r="N42" s="891">
        <v>57.804826020488491</v>
      </c>
      <c r="O42" s="891">
        <v>66.20160393314066</v>
      </c>
      <c r="P42" s="891">
        <v>67.804013388118292</v>
      </c>
      <c r="Q42" s="891">
        <v>61</v>
      </c>
      <c r="R42" s="891">
        <v>68.979192839476553</v>
      </c>
      <c r="S42" s="891">
        <v>44.547574900000001</v>
      </c>
      <c r="T42" s="891">
        <v>39.14094506</v>
      </c>
      <c r="U42" s="891">
        <v>46.014232</v>
      </c>
      <c r="V42" s="891">
        <v>52.594000000000001</v>
      </c>
      <c r="W42" s="891">
        <v>51.339999999999996</v>
      </c>
      <c r="X42" s="891">
        <v>36.409999999999997</v>
      </c>
      <c r="Y42" s="891">
        <v>34.789000000000001</v>
      </c>
      <c r="Z42" s="891">
        <v>30.879999999999995</v>
      </c>
      <c r="AA42" s="891">
        <v>30.229999999999997</v>
      </c>
      <c r="AB42" s="891">
        <v>27.790000000000003</v>
      </c>
      <c r="AC42" s="891">
        <v>26.67</v>
      </c>
      <c r="AD42" s="891">
        <v>25.51</v>
      </c>
      <c r="AE42" s="891">
        <v>26.83</v>
      </c>
      <c r="AF42" s="891">
        <v>36.739999999999995</v>
      </c>
      <c r="AG42" s="891">
        <v>50.23</v>
      </c>
      <c r="AH42" s="891">
        <v>52.45</v>
      </c>
      <c r="AI42" s="891">
        <v>50.78</v>
      </c>
      <c r="AJ42" s="891">
        <v>109.61999999999999</v>
      </c>
      <c r="AK42" s="891">
        <v>83.06</v>
      </c>
      <c r="AL42" s="891">
        <v>92.22999999999999</v>
      </c>
      <c r="AM42" s="891">
        <v>103.94</v>
      </c>
      <c r="AR42" s="54"/>
      <c r="AS42" s="54"/>
      <c r="AT42" s="54"/>
    </row>
    <row r="43" spans="1:46" ht="12" customHeight="1">
      <c r="A43" s="984" t="s">
        <v>77</v>
      </c>
      <c r="B43" s="1013" t="s">
        <v>29</v>
      </c>
      <c r="C43" s="1145" t="s">
        <v>4314</v>
      </c>
      <c r="D43" s="927"/>
      <c r="E43" s="927"/>
      <c r="F43" s="1152" t="s">
        <v>4314</v>
      </c>
      <c r="G43" s="927"/>
      <c r="H43" s="927"/>
      <c r="I43" s="985"/>
      <c r="J43" s="1134" t="s">
        <v>15</v>
      </c>
      <c r="K43" s="1134" t="s">
        <v>14</v>
      </c>
      <c r="L43" s="1135">
        <v>48.50399459599474</v>
      </c>
      <c r="M43" s="1135">
        <v>51.551365984224773</v>
      </c>
      <c r="N43" s="1135">
        <v>57.804826020488491</v>
      </c>
      <c r="O43" s="1135">
        <v>66.20160393314066</v>
      </c>
      <c r="P43" s="1135">
        <v>67.804013388118292</v>
      </c>
      <c r="Q43" s="1135">
        <v>61</v>
      </c>
      <c r="R43" s="1135">
        <v>68.979192839476553</v>
      </c>
      <c r="S43" s="1135">
        <v>44.547574900000001</v>
      </c>
      <c r="T43" s="1135">
        <v>39.14094506</v>
      </c>
      <c r="U43" s="1135">
        <v>46.014232</v>
      </c>
      <c r="V43" s="1135">
        <v>52.594000000000001</v>
      </c>
      <c r="W43" s="1135">
        <v>51.339999999999996</v>
      </c>
      <c r="X43" s="1135">
        <v>36.409999999999997</v>
      </c>
      <c r="Y43" s="1135">
        <v>34.789000000000001</v>
      </c>
      <c r="Z43" s="1135">
        <v>30.879999999999995</v>
      </c>
      <c r="AA43" s="1135">
        <v>30.229999999999997</v>
      </c>
      <c r="AB43" s="1135">
        <v>27.790000000000003</v>
      </c>
      <c r="AC43" s="1135">
        <v>26.67</v>
      </c>
      <c r="AD43" s="1135">
        <v>25.51</v>
      </c>
      <c r="AE43" s="1135">
        <v>26.83</v>
      </c>
      <c r="AF43" s="1135">
        <v>36.739999999999995</v>
      </c>
      <c r="AG43" s="1135">
        <v>50.23</v>
      </c>
      <c r="AH43" s="1135">
        <v>52.45</v>
      </c>
      <c r="AI43" s="1135">
        <v>50.78</v>
      </c>
      <c r="AJ43" s="1135">
        <v>109.61999999999999</v>
      </c>
      <c r="AK43" s="1135">
        <v>83.06</v>
      </c>
      <c r="AL43" s="1135">
        <v>92.22999999999999</v>
      </c>
      <c r="AM43" s="1135">
        <v>103.94</v>
      </c>
      <c r="AR43" s="54"/>
      <c r="AS43" s="54"/>
      <c r="AT43" s="54"/>
    </row>
    <row r="44" spans="1:46" ht="12" customHeight="1">
      <c r="A44" s="20" t="s">
        <v>78</v>
      </c>
      <c r="B44" s="311" t="s">
        <v>23</v>
      </c>
      <c r="C44" s="5"/>
      <c r="D44" s="5"/>
      <c r="E44" s="5"/>
      <c r="F44" s="4" t="s">
        <v>233</v>
      </c>
      <c r="G44" s="5"/>
      <c r="H44" s="5"/>
      <c r="I44" s="6"/>
      <c r="J44" s="912" t="s">
        <v>14</v>
      </c>
      <c r="K44" s="912" t="s">
        <v>14</v>
      </c>
      <c r="L44" s="891">
        <v>51.170444560696012</v>
      </c>
      <c r="M44" s="891">
        <v>52.821104062653951</v>
      </c>
      <c r="N44" s="891">
        <v>55.337724934100592</v>
      </c>
      <c r="O44" s="891">
        <v>60.894098765306694</v>
      </c>
      <c r="P44" s="891">
        <v>72.27333270692921</v>
      </c>
      <c r="Q44" s="891">
        <v>0</v>
      </c>
      <c r="R44" s="891">
        <v>0</v>
      </c>
      <c r="S44" s="891">
        <v>0</v>
      </c>
      <c r="T44" s="891">
        <v>0</v>
      </c>
      <c r="U44" s="891">
        <v>0</v>
      </c>
      <c r="V44" s="891">
        <v>90.789999999999992</v>
      </c>
      <c r="W44" s="891">
        <v>83.1</v>
      </c>
      <c r="X44" s="891">
        <v>94.78</v>
      </c>
      <c r="Y44" s="891">
        <v>80.12</v>
      </c>
      <c r="Z44" s="891">
        <v>96.06</v>
      </c>
      <c r="AA44" s="891">
        <v>154.49</v>
      </c>
      <c r="AB44" s="891">
        <v>133.4</v>
      </c>
      <c r="AC44" s="891">
        <v>122.99</v>
      </c>
      <c r="AD44" s="891">
        <v>517.07999999999993</v>
      </c>
      <c r="AE44" s="891">
        <v>709.07</v>
      </c>
      <c r="AF44" s="891">
        <v>780.25</v>
      </c>
      <c r="AG44" s="891">
        <v>888.41</v>
      </c>
      <c r="AH44" s="891">
        <v>863.91</v>
      </c>
      <c r="AI44" s="891">
        <v>906.14499999999998</v>
      </c>
      <c r="AJ44" s="891">
        <v>911.25</v>
      </c>
      <c r="AK44" s="891">
        <v>943</v>
      </c>
      <c r="AL44" s="891">
        <v>989.96</v>
      </c>
      <c r="AM44" s="891">
        <v>1000.3200000000002</v>
      </c>
      <c r="AR44" s="54"/>
      <c r="AS44" s="54"/>
      <c r="AT44" s="54"/>
    </row>
    <row r="45" spans="1:46" ht="12" customHeight="1">
      <c r="A45" s="984" t="s">
        <v>78</v>
      </c>
      <c r="B45" s="1013" t="s">
        <v>29</v>
      </c>
      <c r="C45" s="1142" t="s">
        <v>4315</v>
      </c>
      <c r="D45" s="927"/>
      <c r="E45" s="927"/>
      <c r="F45" s="1150" t="s">
        <v>4315</v>
      </c>
      <c r="G45" s="927"/>
      <c r="H45" s="927"/>
      <c r="I45" s="985"/>
      <c r="J45" s="1134" t="s">
        <v>15</v>
      </c>
      <c r="K45" s="1134" t="s">
        <v>14</v>
      </c>
      <c r="L45" s="1135">
        <v>51.170444560696012</v>
      </c>
      <c r="M45" s="1135">
        <v>52.821104062653951</v>
      </c>
      <c r="N45" s="1135">
        <v>55.337724934100592</v>
      </c>
      <c r="O45" s="1135">
        <v>60.894098765306694</v>
      </c>
      <c r="P45" s="1135">
        <v>72.27333270692921</v>
      </c>
      <c r="Q45" s="1135">
        <v>0</v>
      </c>
      <c r="R45" s="1135">
        <v>0</v>
      </c>
      <c r="S45" s="1135">
        <v>0</v>
      </c>
      <c r="T45" s="1135">
        <v>0</v>
      </c>
      <c r="U45" s="1135">
        <v>0</v>
      </c>
      <c r="V45" s="1135">
        <v>90.789999999999992</v>
      </c>
      <c r="W45" s="1135">
        <v>83.1</v>
      </c>
      <c r="X45" s="1135">
        <v>94.78</v>
      </c>
      <c r="Y45" s="1135">
        <v>80.12</v>
      </c>
      <c r="Z45" s="1135">
        <v>96.06</v>
      </c>
      <c r="AA45" s="1135">
        <v>154.49</v>
      </c>
      <c r="AB45" s="1135">
        <v>133.4</v>
      </c>
      <c r="AC45" s="1135">
        <v>122.99</v>
      </c>
      <c r="AD45" s="1135">
        <v>104.68</v>
      </c>
      <c r="AE45" s="1135">
        <v>127.16999999999999</v>
      </c>
      <c r="AF45" s="1135">
        <v>138.75</v>
      </c>
      <c r="AG45" s="1135">
        <v>157.11000000000001</v>
      </c>
      <c r="AH45" s="1135">
        <v>180.11</v>
      </c>
      <c r="AI45" s="1135">
        <v>168.53</v>
      </c>
      <c r="AJ45" s="1135">
        <v>153.54999999999998</v>
      </c>
      <c r="AK45" s="1135">
        <v>169.2</v>
      </c>
      <c r="AL45" s="1135">
        <v>180.86</v>
      </c>
      <c r="AM45" s="1135">
        <v>203.22</v>
      </c>
      <c r="AR45" s="54"/>
      <c r="AS45" s="54"/>
      <c r="AT45" s="54"/>
    </row>
    <row r="46" spans="1:46" ht="12" customHeight="1">
      <c r="A46" s="984" t="s">
        <v>78</v>
      </c>
      <c r="B46" s="1013" t="s">
        <v>30</v>
      </c>
      <c r="C46" s="927" t="s">
        <v>4316</v>
      </c>
      <c r="D46" s="927"/>
      <c r="E46" s="927"/>
      <c r="F46" s="926" t="s">
        <v>4316</v>
      </c>
      <c r="G46" s="927"/>
      <c r="H46" s="927"/>
      <c r="I46" s="985"/>
      <c r="J46" s="1134" t="s">
        <v>15</v>
      </c>
      <c r="K46" s="1134" t="s">
        <v>14</v>
      </c>
      <c r="L46" s="1135">
        <v>0</v>
      </c>
      <c r="M46" s="1135">
        <v>0</v>
      </c>
      <c r="N46" s="1135">
        <v>0</v>
      </c>
      <c r="O46" s="1135">
        <v>0</v>
      </c>
      <c r="P46" s="1135">
        <v>0</v>
      </c>
      <c r="Q46" s="1135">
        <v>0</v>
      </c>
      <c r="R46" s="1135">
        <v>0</v>
      </c>
      <c r="S46" s="1135">
        <v>0</v>
      </c>
      <c r="T46" s="1135">
        <v>0</v>
      </c>
      <c r="U46" s="1135">
        <v>0</v>
      </c>
      <c r="V46" s="1135">
        <v>0</v>
      </c>
      <c r="W46" s="1135">
        <v>0</v>
      </c>
      <c r="X46" s="1135">
        <v>0</v>
      </c>
      <c r="Y46" s="1135">
        <v>0</v>
      </c>
      <c r="Z46" s="1135">
        <v>0</v>
      </c>
      <c r="AA46" s="1135">
        <v>0</v>
      </c>
      <c r="AB46" s="1135">
        <v>0</v>
      </c>
      <c r="AC46" s="1135">
        <v>0</v>
      </c>
      <c r="AD46" s="1135">
        <v>412.4</v>
      </c>
      <c r="AE46" s="1135">
        <v>581.90000000000009</v>
      </c>
      <c r="AF46" s="1135">
        <v>641.5</v>
      </c>
      <c r="AG46" s="1135">
        <v>731.3</v>
      </c>
      <c r="AH46" s="1135">
        <v>683.8</v>
      </c>
      <c r="AI46" s="1135">
        <v>737.61500000000001</v>
      </c>
      <c r="AJ46" s="1135">
        <v>757.7</v>
      </c>
      <c r="AK46" s="1135">
        <v>773.8</v>
      </c>
      <c r="AL46" s="1135">
        <v>809.1</v>
      </c>
      <c r="AM46" s="1135">
        <v>797.10000000000014</v>
      </c>
      <c r="AR46" s="54"/>
      <c r="AS46" s="54"/>
      <c r="AT46" s="54"/>
    </row>
    <row r="47" spans="1:46" ht="12" customHeight="1">
      <c r="A47" s="20" t="s">
        <v>80</v>
      </c>
      <c r="B47" s="311" t="s">
        <v>23</v>
      </c>
      <c r="C47" s="5"/>
      <c r="D47" s="5"/>
      <c r="E47" s="5"/>
      <c r="F47" s="4" t="s">
        <v>81</v>
      </c>
      <c r="G47" s="5"/>
      <c r="H47" s="5"/>
      <c r="I47" s="6"/>
      <c r="J47" s="912" t="s">
        <v>14</v>
      </c>
      <c r="K47" s="912" t="s">
        <v>14</v>
      </c>
      <c r="L47" s="891">
        <v>14.002200456089916</v>
      </c>
      <c r="M47" s="891">
        <v>16.05605639668649</v>
      </c>
      <c r="N47" s="891">
        <v>18.881585496543771</v>
      </c>
      <c r="O47" s="891">
        <v>21.166741999999999</v>
      </c>
      <c r="P47" s="891">
        <v>20.549011999999998</v>
      </c>
      <c r="Q47" s="891">
        <v>1.9278820000000001</v>
      </c>
      <c r="R47" s="891">
        <v>3.9508000000000001E-2</v>
      </c>
      <c r="S47" s="891">
        <v>1.5859000000000002E-2</v>
      </c>
      <c r="T47" s="891">
        <v>-4.5158999999999998E-2</v>
      </c>
      <c r="U47" s="891">
        <v>-4.2792999999999998E-2</v>
      </c>
      <c r="V47" s="891">
        <v>0</v>
      </c>
      <c r="W47" s="891">
        <v>0</v>
      </c>
      <c r="X47" s="891">
        <v>0</v>
      </c>
      <c r="Y47" s="891">
        <v>0</v>
      </c>
      <c r="Z47" s="891">
        <v>91.91</v>
      </c>
      <c r="AA47" s="891">
        <v>103.39</v>
      </c>
      <c r="AB47" s="891">
        <v>43.969999999999992</v>
      </c>
      <c r="AC47" s="891">
        <v>33.660000000000004</v>
      </c>
      <c r="AD47" s="891">
        <v>33.67</v>
      </c>
      <c r="AE47" s="891">
        <v>11.04</v>
      </c>
      <c r="AF47" s="891">
        <v>0.01</v>
      </c>
      <c r="AG47" s="891">
        <v>0</v>
      </c>
      <c r="AH47" s="891">
        <v>0</v>
      </c>
      <c r="AI47" s="891">
        <v>0</v>
      </c>
      <c r="AJ47" s="891">
        <v>0</v>
      </c>
      <c r="AK47" s="891">
        <v>0</v>
      </c>
      <c r="AL47" s="891">
        <v>0</v>
      </c>
      <c r="AM47" s="891">
        <v>0</v>
      </c>
      <c r="AR47" s="54"/>
      <c r="AS47" s="54"/>
      <c r="AT47" s="54"/>
    </row>
    <row r="48" spans="1:46" ht="12" customHeight="1">
      <c r="A48" s="984" t="s">
        <v>80</v>
      </c>
      <c r="B48" s="1013" t="s">
        <v>29</v>
      </c>
      <c r="C48" s="1145" t="s">
        <v>4317</v>
      </c>
      <c r="D48" s="927"/>
      <c r="E48" s="927"/>
      <c r="F48" s="926" t="s">
        <v>4317</v>
      </c>
      <c r="G48" s="927"/>
      <c r="H48" s="927"/>
      <c r="I48" s="985"/>
      <c r="J48" s="1134" t="s">
        <v>15</v>
      </c>
      <c r="K48" s="1134" t="s">
        <v>74</v>
      </c>
      <c r="L48" s="1135">
        <v>0</v>
      </c>
      <c r="M48" s="1135">
        <v>0</v>
      </c>
      <c r="N48" s="1135">
        <v>0</v>
      </c>
      <c r="O48" s="1135">
        <v>0</v>
      </c>
      <c r="P48" s="1135">
        <v>0</v>
      </c>
      <c r="Q48" s="1135">
        <v>0</v>
      </c>
      <c r="R48" s="1135">
        <v>0</v>
      </c>
      <c r="S48" s="1135">
        <v>0</v>
      </c>
      <c r="T48" s="1135">
        <v>0</v>
      </c>
      <c r="U48" s="1135">
        <v>0</v>
      </c>
      <c r="V48" s="1135">
        <v>0</v>
      </c>
      <c r="W48" s="1135">
        <v>0</v>
      </c>
      <c r="X48" s="1135">
        <v>0</v>
      </c>
      <c r="Y48" s="1135">
        <v>0</v>
      </c>
      <c r="Z48" s="1135">
        <v>91.91</v>
      </c>
      <c r="AA48" s="1135">
        <v>103.39</v>
      </c>
      <c r="AB48" s="1135">
        <v>43.969999999999992</v>
      </c>
      <c r="AC48" s="1135">
        <v>33.660000000000004</v>
      </c>
      <c r="AD48" s="1135">
        <v>33.67</v>
      </c>
      <c r="AE48" s="1135">
        <v>11.04</v>
      </c>
      <c r="AF48" s="1135">
        <v>0.01</v>
      </c>
      <c r="AG48" s="1135">
        <v>0</v>
      </c>
      <c r="AH48" s="1135">
        <v>0</v>
      </c>
      <c r="AI48" s="1135">
        <v>0</v>
      </c>
      <c r="AJ48" s="1135">
        <v>0</v>
      </c>
      <c r="AK48" s="1135">
        <v>0</v>
      </c>
      <c r="AL48" s="1135">
        <v>0</v>
      </c>
      <c r="AM48" s="1135">
        <v>0</v>
      </c>
      <c r="AR48" s="54"/>
      <c r="AS48" s="54"/>
      <c r="AT48" s="54"/>
    </row>
    <row r="49" spans="1:46" ht="12" customHeight="1">
      <c r="A49" s="984" t="s">
        <v>80</v>
      </c>
      <c r="B49" s="1013" t="s">
        <v>30</v>
      </c>
      <c r="C49" s="1145" t="s">
        <v>4318</v>
      </c>
      <c r="D49" s="927"/>
      <c r="E49" s="927"/>
      <c r="F49" s="1153" t="s">
        <v>4319</v>
      </c>
      <c r="G49" s="927"/>
      <c r="H49" s="927"/>
      <c r="I49" s="985"/>
      <c r="J49" s="1134" t="s">
        <v>15</v>
      </c>
      <c r="K49" s="1134" t="s">
        <v>74</v>
      </c>
      <c r="L49" s="1135">
        <v>14.002200456089916</v>
      </c>
      <c r="M49" s="1135">
        <v>16.05605639668649</v>
      </c>
      <c r="N49" s="1135">
        <v>18.881585496543771</v>
      </c>
      <c r="O49" s="1135">
        <v>21.166741999999999</v>
      </c>
      <c r="P49" s="1135">
        <v>20.549011999999998</v>
      </c>
      <c r="Q49" s="1135">
        <v>1.9278820000000001</v>
      </c>
      <c r="R49" s="1135">
        <v>3.9508000000000001E-2</v>
      </c>
      <c r="S49" s="1135">
        <v>1.5859000000000002E-2</v>
      </c>
      <c r="T49" s="1135">
        <v>-4.5158999999999998E-2</v>
      </c>
      <c r="U49" s="1135">
        <v>-4.2792999999999998E-2</v>
      </c>
      <c r="V49" s="1135">
        <v>0</v>
      </c>
      <c r="W49" s="1135">
        <v>0</v>
      </c>
      <c r="X49" s="1135">
        <v>0</v>
      </c>
      <c r="Y49" s="1135">
        <v>0</v>
      </c>
      <c r="Z49" s="1135">
        <v>0</v>
      </c>
      <c r="AA49" s="1135">
        <v>0</v>
      </c>
      <c r="AB49" s="1135">
        <v>0</v>
      </c>
      <c r="AC49" s="1135">
        <v>0</v>
      </c>
      <c r="AD49" s="1135">
        <v>0</v>
      </c>
      <c r="AE49" s="1135">
        <v>0</v>
      </c>
      <c r="AF49" s="1135">
        <v>0</v>
      </c>
      <c r="AG49" s="1135">
        <v>0</v>
      </c>
      <c r="AH49" s="1135">
        <v>0</v>
      </c>
      <c r="AI49" s="1135">
        <v>0</v>
      </c>
      <c r="AJ49" s="1135">
        <v>0</v>
      </c>
      <c r="AK49" s="1135">
        <v>0</v>
      </c>
      <c r="AL49" s="1135">
        <v>0</v>
      </c>
      <c r="AM49" s="1135">
        <v>0</v>
      </c>
      <c r="AR49" s="54"/>
      <c r="AS49" s="54"/>
      <c r="AT49" s="54"/>
    </row>
    <row r="50" spans="1:46" ht="12" customHeight="1">
      <c r="A50" s="20" t="s">
        <v>82</v>
      </c>
      <c r="B50" s="311" t="s">
        <v>23</v>
      </c>
      <c r="C50" s="5"/>
      <c r="D50" s="5"/>
      <c r="E50" s="5"/>
      <c r="F50" s="4" t="s">
        <v>83</v>
      </c>
      <c r="G50" s="5"/>
      <c r="H50" s="5"/>
      <c r="I50" s="6"/>
      <c r="J50" s="912" t="s">
        <v>14</v>
      </c>
      <c r="K50" s="912" t="s">
        <v>14</v>
      </c>
      <c r="L50" s="891">
        <v>0</v>
      </c>
      <c r="M50" s="891">
        <v>0</v>
      </c>
      <c r="N50" s="891">
        <v>0</v>
      </c>
      <c r="O50" s="891">
        <v>0</v>
      </c>
      <c r="P50" s="891">
        <v>0</v>
      </c>
      <c r="Q50" s="891">
        <v>0</v>
      </c>
      <c r="R50" s="891">
        <v>0</v>
      </c>
      <c r="S50" s="891">
        <v>0</v>
      </c>
      <c r="T50" s="891">
        <v>0</v>
      </c>
      <c r="U50" s="891">
        <v>0</v>
      </c>
      <c r="V50" s="891">
        <v>0</v>
      </c>
      <c r="W50" s="891">
        <v>0</v>
      </c>
      <c r="X50" s="891">
        <v>0</v>
      </c>
      <c r="Y50" s="891">
        <v>0</v>
      </c>
      <c r="Z50" s="891">
        <v>0</v>
      </c>
      <c r="AA50" s="891">
        <v>0</v>
      </c>
      <c r="AB50" s="891">
        <v>0</v>
      </c>
      <c r="AC50" s="891">
        <v>0</v>
      </c>
      <c r="AD50" s="891">
        <v>0</v>
      </c>
      <c r="AE50" s="891">
        <v>0</v>
      </c>
      <c r="AF50" s="891">
        <v>0</v>
      </c>
      <c r="AG50" s="891">
        <v>0</v>
      </c>
      <c r="AH50" s="891">
        <v>0</v>
      </c>
      <c r="AI50" s="891">
        <v>0</v>
      </c>
      <c r="AJ50" s="891">
        <v>0</v>
      </c>
      <c r="AK50" s="891">
        <v>0</v>
      </c>
      <c r="AL50" s="891">
        <v>0</v>
      </c>
      <c r="AM50" s="891">
        <v>0</v>
      </c>
      <c r="AR50" s="54"/>
      <c r="AS50" s="54"/>
      <c r="AT50" s="54"/>
    </row>
    <row r="51" spans="1:46" ht="12" customHeight="1">
      <c r="A51" s="20" t="s">
        <v>84</v>
      </c>
      <c r="B51" s="311" t="s">
        <v>23</v>
      </c>
      <c r="C51" s="5"/>
      <c r="D51" s="5"/>
      <c r="E51" s="5"/>
      <c r="F51" s="4" t="s">
        <v>85</v>
      </c>
      <c r="G51" s="5"/>
      <c r="H51" s="5"/>
      <c r="I51" s="6"/>
      <c r="J51" s="912" t="s">
        <v>14</v>
      </c>
      <c r="K51" s="912" t="s">
        <v>14</v>
      </c>
      <c r="L51" s="891">
        <v>0</v>
      </c>
      <c r="M51" s="891">
        <v>0</v>
      </c>
      <c r="N51" s="891">
        <v>0</v>
      </c>
      <c r="O51" s="891">
        <v>0</v>
      </c>
      <c r="P51" s="891">
        <v>0</v>
      </c>
      <c r="Q51" s="891">
        <v>0</v>
      </c>
      <c r="R51" s="891">
        <v>0</v>
      </c>
      <c r="S51" s="891">
        <v>0</v>
      </c>
      <c r="T51" s="891">
        <v>0</v>
      </c>
      <c r="U51" s="891">
        <v>0</v>
      </c>
      <c r="V51" s="891">
        <v>0</v>
      </c>
      <c r="W51" s="891">
        <v>0</v>
      </c>
      <c r="X51" s="891">
        <v>0</v>
      </c>
      <c r="Y51" s="891">
        <v>0</v>
      </c>
      <c r="Z51" s="891">
        <v>0</v>
      </c>
      <c r="AA51" s="891">
        <v>0</v>
      </c>
      <c r="AB51" s="891">
        <v>0</v>
      </c>
      <c r="AC51" s="891">
        <v>0</v>
      </c>
      <c r="AD51" s="891">
        <v>0</v>
      </c>
      <c r="AE51" s="891">
        <v>0</v>
      </c>
      <c r="AF51" s="891">
        <v>193.369</v>
      </c>
      <c r="AG51" s="891">
        <v>218.95699999999999</v>
      </c>
      <c r="AH51" s="891">
        <v>226.751</v>
      </c>
      <c r="AI51" s="891">
        <v>224.64699999999999</v>
      </c>
      <c r="AJ51" s="891">
        <v>250.66300000000001</v>
      </c>
      <c r="AK51" s="891">
        <v>270.315</v>
      </c>
      <c r="AL51" s="891">
        <v>289.709</v>
      </c>
      <c r="AM51" s="891">
        <v>258.30352499999998</v>
      </c>
      <c r="AR51" s="54"/>
      <c r="AS51" s="54"/>
      <c r="AT51" s="54"/>
    </row>
    <row r="52" spans="1:46" ht="12" customHeight="1">
      <c r="A52" s="984" t="s">
        <v>84</v>
      </c>
      <c r="B52" s="1013" t="s">
        <v>29</v>
      </c>
      <c r="C52" s="1145" t="s">
        <v>4320</v>
      </c>
      <c r="D52" s="927"/>
      <c r="E52" s="927"/>
      <c r="F52" s="1152" t="s">
        <v>4320</v>
      </c>
      <c r="G52" s="927"/>
      <c r="H52" s="927"/>
      <c r="I52" s="985"/>
      <c r="J52" s="1134" t="s">
        <v>15</v>
      </c>
      <c r="K52" s="1134" t="s">
        <v>14</v>
      </c>
      <c r="L52" s="1135"/>
      <c r="M52" s="1135"/>
      <c r="N52" s="1135"/>
      <c r="O52" s="1135"/>
      <c r="P52" s="1135"/>
      <c r="Q52" s="1135"/>
      <c r="R52" s="1135"/>
      <c r="S52" s="1135"/>
      <c r="T52" s="1135"/>
      <c r="U52" s="1135"/>
      <c r="V52" s="1135"/>
      <c r="W52" s="1135"/>
      <c r="X52" s="1135"/>
      <c r="Y52" s="1135"/>
      <c r="Z52" s="1135"/>
      <c r="AA52" s="1135"/>
      <c r="AB52" s="1135"/>
      <c r="AC52" s="1135"/>
      <c r="AD52" s="1135"/>
      <c r="AE52" s="1135"/>
      <c r="AF52" s="1135">
        <v>193.369</v>
      </c>
      <c r="AG52" s="1135">
        <v>218.95699999999999</v>
      </c>
      <c r="AH52" s="1135">
        <v>226.751</v>
      </c>
      <c r="AI52" s="1135">
        <v>224.64699999999999</v>
      </c>
      <c r="AJ52" s="1135">
        <v>250.66300000000001</v>
      </c>
      <c r="AK52" s="1135">
        <v>270.315</v>
      </c>
      <c r="AL52" s="1135">
        <v>289.709</v>
      </c>
      <c r="AM52" s="1135">
        <v>258.30352499999998</v>
      </c>
      <c r="AR52" s="54"/>
      <c r="AS52" s="54"/>
      <c r="AT52" s="54"/>
    </row>
    <row r="53" spans="1:46" ht="12" customHeight="1">
      <c r="A53" s="20" t="s">
        <v>86</v>
      </c>
      <c r="B53" s="311" t="s">
        <v>23</v>
      </c>
      <c r="C53" s="5"/>
      <c r="D53" s="5"/>
      <c r="E53" s="5"/>
      <c r="F53" s="4" t="s">
        <v>87</v>
      </c>
      <c r="G53" s="5"/>
      <c r="H53" s="5"/>
      <c r="I53" s="6"/>
      <c r="J53" s="912" t="s">
        <v>14</v>
      </c>
      <c r="K53" s="912" t="s">
        <v>14</v>
      </c>
      <c r="L53" s="891">
        <v>0</v>
      </c>
      <c r="M53" s="891">
        <v>0</v>
      </c>
      <c r="N53" s="891">
        <v>0</v>
      </c>
      <c r="O53" s="891">
        <v>0</v>
      </c>
      <c r="P53" s="891">
        <v>0</v>
      </c>
      <c r="Q53" s="891">
        <v>0</v>
      </c>
      <c r="R53" s="891">
        <v>0</v>
      </c>
      <c r="S53" s="891">
        <v>0</v>
      </c>
      <c r="T53" s="891">
        <v>0</v>
      </c>
      <c r="U53" s="891">
        <v>0</v>
      </c>
      <c r="V53" s="891">
        <v>0</v>
      </c>
      <c r="W53" s="891">
        <v>0</v>
      </c>
      <c r="X53" s="891">
        <v>0</v>
      </c>
      <c r="Y53" s="891">
        <v>0</v>
      </c>
      <c r="Z53" s="891">
        <v>0</v>
      </c>
      <c r="AA53" s="891">
        <v>0</v>
      </c>
      <c r="AB53" s="891">
        <v>0</v>
      </c>
      <c r="AC53" s="891">
        <v>0</v>
      </c>
      <c r="AD53" s="891">
        <v>0</v>
      </c>
      <c r="AE53" s="891">
        <v>0</v>
      </c>
      <c r="AF53" s="891">
        <v>0</v>
      </c>
      <c r="AG53" s="891">
        <v>0</v>
      </c>
      <c r="AH53" s="891">
        <v>0</v>
      </c>
      <c r="AI53" s="891">
        <v>0</v>
      </c>
      <c r="AJ53" s="891">
        <v>0</v>
      </c>
      <c r="AK53" s="891">
        <v>0</v>
      </c>
      <c r="AL53" s="891">
        <v>0</v>
      </c>
      <c r="AM53" s="891">
        <v>0</v>
      </c>
      <c r="AR53" s="54"/>
      <c r="AS53" s="54"/>
      <c r="AT53" s="54"/>
    </row>
    <row r="54" spans="1:46" ht="12" customHeight="1">
      <c r="A54" s="20" t="s">
        <v>88</v>
      </c>
      <c r="B54" s="311" t="s">
        <v>23</v>
      </c>
      <c r="C54" s="5"/>
      <c r="D54" s="5"/>
      <c r="E54" s="5"/>
      <c r="F54" s="4" t="s">
        <v>89</v>
      </c>
      <c r="G54" s="5"/>
      <c r="H54" s="5"/>
      <c r="I54" s="6"/>
      <c r="J54" s="912" t="s">
        <v>14</v>
      </c>
      <c r="K54" s="912" t="s">
        <v>14</v>
      </c>
      <c r="L54" s="891">
        <v>0</v>
      </c>
      <c r="M54" s="891">
        <v>0</v>
      </c>
      <c r="N54" s="891">
        <v>0</v>
      </c>
      <c r="O54" s="891">
        <v>0</v>
      </c>
      <c r="P54" s="891">
        <v>0</v>
      </c>
      <c r="Q54" s="891">
        <v>0</v>
      </c>
      <c r="R54" s="891">
        <v>31.475214000000001</v>
      </c>
      <c r="S54" s="891">
        <v>43.085132000000002</v>
      </c>
      <c r="T54" s="891">
        <v>45.994564999999994</v>
      </c>
      <c r="U54" s="891">
        <v>49.803211000000005</v>
      </c>
      <c r="V54" s="891">
        <v>53.236173999999991</v>
      </c>
      <c r="W54" s="891">
        <v>56.947935000000001</v>
      </c>
      <c r="X54" s="891">
        <v>69.286091999999996</v>
      </c>
      <c r="Y54" s="891">
        <v>108.03083699999999</v>
      </c>
      <c r="Z54" s="891">
        <v>119.28337199999999</v>
      </c>
      <c r="AA54" s="891">
        <v>392.23914200000002</v>
      </c>
      <c r="AB54" s="891">
        <v>445.99935199999999</v>
      </c>
      <c r="AC54" s="891">
        <v>499.68808799999988</v>
      </c>
      <c r="AD54" s="891">
        <v>526.41825700000004</v>
      </c>
      <c r="AE54" s="891">
        <v>520.471</v>
      </c>
      <c r="AF54" s="891">
        <v>560.86799999999994</v>
      </c>
      <c r="AG54" s="891">
        <v>574.7399999999999</v>
      </c>
      <c r="AH54" s="891">
        <v>573.07999999999993</v>
      </c>
      <c r="AI54" s="891">
        <v>570.66499999999996</v>
      </c>
      <c r="AJ54" s="891">
        <v>573.31000000000006</v>
      </c>
      <c r="AK54" s="891">
        <v>626.69267397649992</v>
      </c>
      <c r="AL54" s="891">
        <v>783.8102014000001</v>
      </c>
      <c r="AM54" s="891">
        <v>931.6576510000001</v>
      </c>
      <c r="AR54" s="54"/>
      <c r="AS54" s="54"/>
      <c r="AT54" s="54"/>
    </row>
    <row r="55" spans="1:46" ht="12" customHeight="1">
      <c r="A55" s="984" t="s">
        <v>88</v>
      </c>
      <c r="B55" s="1013" t="s">
        <v>29</v>
      </c>
      <c r="C55" s="927" t="s">
        <v>4321</v>
      </c>
      <c r="D55" s="927"/>
      <c r="E55" s="927"/>
      <c r="F55" s="926" t="s">
        <v>4321</v>
      </c>
      <c r="G55" s="927"/>
      <c r="H55" s="927"/>
      <c r="I55" s="985"/>
      <c r="J55" s="1134" t="s">
        <v>15</v>
      </c>
      <c r="K55" s="1134" t="s">
        <v>50</v>
      </c>
      <c r="L55" s="1135">
        <v>0</v>
      </c>
      <c r="M55" s="1135">
        <v>0</v>
      </c>
      <c r="N55" s="1135">
        <v>0</v>
      </c>
      <c r="O55" s="1135">
        <v>0</v>
      </c>
      <c r="P55" s="1135">
        <v>0</v>
      </c>
      <c r="Q55" s="1135">
        <v>0</v>
      </c>
      <c r="R55" s="1135">
        <v>31.475214000000001</v>
      </c>
      <c r="S55" s="1135">
        <v>32.657132000000004</v>
      </c>
      <c r="T55" s="1135">
        <v>33.111564999999999</v>
      </c>
      <c r="U55" s="1135">
        <v>34.525211000000006</v>
      </c>
      <c r="V55" s="1135">
        <v>35.752173999999989</v>
      </c>
      <c r="W55" s="1135">
        <v>37.000934999999998</v>
      </c>
      <c r="X55" s="1135">
        <v>46.708091999999994</v>
      </c>
      <c r="Y55" s="1135">
        <v>81.367836999999994</v>
      </c>
      <c r="Z55" s="1135">
        <v>93.327371999999997</v>
      </c>
      <c r="AA55" s="1135">
        <v>139.711142</v>
      </c>
      <c r="AB55" s="1135">
        <v>129.66435200000001</v>
      </c>
      <c r="AC55" s="1135">
        <v>122.755088</v>
      </c>
      <c r="AD55" s="1135">
        <v>124.42025700000002</v>
      </c>
      <c r="AE55" s="1135">
        <v>121.337</v>
      </c>
      <c r="AF55" s="1135">
        <v>130.38</v>
      </c>
      <c r="AG55" s="1135">
        <v>131.76599999999999</v>
      </c>
      <c r="AH55" s="1135">
        <v>130.41</v>
      </c>
      <c r="AI55" s="1135">
        <v>134.185</v>
      </c>
      <c r="AJ55" s="1135">
        <v>133.37</v>
      </c>
      <c r="AK55" s="1135">
        <v>120.66</v>
      </c>
      <c r="AL55" s="1135">
        <v>120.139</v>
      </c>
      <c r="AM55" s="1135">
        <v>120.139</v>
      </c>
      <c r="AR55" s="54"/>
      <c r="AS55" s="54"/>
      <c r="AT55" s="54"/>
    </row>
    <row r="56" spans="1:46" ht="12" customHeight="1">
      <c r="A56" s="984" t="s">
        <v>88</v>
      </c>
      <c r="B56" s="1013" t="s">
        <v>30</v>
      </c>
      <c r="C56" s="927" t="s">
        <v>4322</v>
      </c>
      <c r="D56" s="927"/>
      <c r="E56" s="927"/>
      <c r="F56" s="926" t="s">
        <v>4322</v>
      </c>
      <c r="G56" s="927"/>
      <c r="H56" s="927"/>
      <c r="I56" s="985"/>
      <c r="J56" s="1134" t="s">
        <v>15</v>
      </c>
      <c r="K56" s="1134" t="s">
        <v>50</v>
      </c>
      <c r="L56" s="1135">
        <v>0</v>
      </c>
      <c r="M56" s="1135">
        <v>0</v>
      </c>
      <c r="N56" s="1135">
        <v>0</v>
      </c>
      <c r="O56" s="1135">
        <v>0</v>
      </c>
      <c r="P56" s="1135">
        <v>0</v>
      </c>
      <c r="Q56" s="1135">
        <v>0</v>
      </c>
      <c r="R56" s="1135">
        <v>0</v>
      </c>
      <c r="S56" s="1135">
        <v>0</v>
      </c>
      <c r="T56" s="1135">
        <v>0</v>
      </c>
      <c r="U56" s="1135">
        <v>0</v>
      </c>
      <c r="V56" s="1135">
        <v>0</v>
      </c>
      <c r="W56" s="1135">
        <v>0</v>
      </c>
      <c r="X56" s="1135">
        <v>0</v>
      </c>
      <c r="Y56" s="1135">
        <v>0</v>
      </c>
      <c r="Z56" s="1135">
        <v>2.4900000000000002</v>
      </c>
      <c r="AA56" s="1135">
        <v>235.07</v>
      </c>
      <c r="AB56" s="1135">
        <v>300.60999999999996</v>
      </c>
      <c r="AC56" s="1135">
        <v>363.06999999999988</v>
      </c>
      <c r="AD56" s="1135">
        <v>387.23</v>
      </c>
      <c r="AE56" s="1135">
        <v>386.42</v>
      </c>
      <c r="AF56" s="1135">
        <v>418.76</v>
      </c>
      <c r="AG56" s="1135">
        <v>434.2399999999999</v>
      </c>
      <c r="AH56" s="1135">
        <v>435.39</v>
      </c>
      <c r="AI56" s="1135">
        <v>430.01</v>
      </c>
      <c r="AJ56" s="1135">
        <v>434.81</v>
      </c>
      <c r="AK56" s="1135">
        <v>502.51</v>
      </c>
      <c r="AL56" s="1135">
        <v>659.3900000000001</v>
      </c>
      <c r="AM56" s="1135">
        <v>804.45</v>
      </c>
      <c r="AR56" s="54"/>
      <c r="AS56" s="54"/>
      <c r="AT56" s="54"/>
    </row>
    <row r="57" spans="1:46" ht="12" customHeight="1">
      <c r="A57" s="984" t="s">
        <v>88</v>
      </c>
      <c r="B57" s="1013" t="s">
        <v>32</v>
      </c>
      <c r="C57" s="927" t="s">
        <v>4323</v>
      </c>
      <c r="D57" s="927"/>
      <c r="E57" s="927"/>
      <c r="F57" s="926" t="s">
        <v>4323</v>
      </c>
      <c r="G57" s="927"/>
      <c r="H57" s="927"/>
      <c r="I57" s="985"/>
      <c r="J57" s="1134" t="s">
        <v>15</v>
      </c>
      <c r="K57" s="1134" t="s">
        <v>6762</v>
      </c>
      <c r="L57" s="1135">
        <v>0</v>
      </c>
      <c r="M57" s="1135">
        <v>0</v>
      </c>
      <c r="N57" s="1135">
        <v>0</v>
      </c>
      <c r="O57" s="1135">
        <v>0</v>
      </c>
      <c r="P57" s="1135">
        <v>0</v>
      </c>
      <c r="Q57" s="1135">
        <v>0</v>
      </c>
      <c r="R57" s="1135">
        <v>0</v>
      </c>
      <c r="S57" s="1135">
        <v>10.428000000000001</v>
      </c>
      <c r="T57" s="1135">
        <v>12.882999999999999</v>
      </c>
      <c r="U57" s="1135">
        <v>15.278</v>
      </c>
      <c r="V57" s="1135">
        <v>17.484000000000002</v>
      </c>
      <c r="W57" s="1135">
        <v>19.946999999999999</v>
      </c>
      <c r="X57" s="1135">
        <v>22.577999999999999</v>
      </c>
      <c r="Y57" s="1135">
        <v>26.663</v>
      </c>
      <c r="Z57" s="1135">
        <v>23.466000000000001</v>
      </c>
      <c r="AA57" s="1135">
        <v>17.457999999999998</v>
      </c>
      <c r="AB57" s="1135">
        <v>15.725</v>
      </c>
      <c r="AC57" s="1135">
        <v>13.863</v>
      </c>
      <c r="AD57" s="1135">
        <v>14.768000000000001</v>
      </c>
      <c r="AE57" s="1135">
        <v>12.714</v>
      </c>
      <c r="AF57" s="1135">
        <v>11.728</v>
      </c>
      <c r="AG57" s="1135">
        <v>8.734</v>
      </c>
      <c r="AH57" s="1135">
        <v>7.28</v>
      </c>
      <c r="AI57" s="1135">
        <v>6.47</v>
      </c>
      <c r="AJ57" s="1135">
        <v>5.13</v>
      </c>
      <c r="AK57" s="1135">
        <v>3.5226739765000001</v>
      </c>
      <c r="AL57" s="1135">
        <v>4.2812013999999996</v>
      </c>
      <c r="AM57" s="1135">
        <v>7.068651</v>
      </c>
      <c r="AR57" s="54"/>
      <c r="AS57" s="54"/>
      <c r="AT57" s="54"/>
    </row>
    <row r="58" spans="1:46" ht="12" customHeight="1">
      <c r="A58" s="20" t="s">
        <v>90</v>
      </c>
      <c r="B58" s="311" t="s">
        <v>23</v>
      </c>
      <c r="C58" s="5"/>
      <c r="D58" s="5"/>
      <c r="E58" s="5"/>
      <c r="F58" s="4" t="s">
        <v>91</v>
      </c>
      <c r="G58" s="5"/>
      <c r="H58" s="5"/>
      <c r="I58" s="6"/>
      <c r="J58" s="912" t="s">
        <v>14</v>
      </c>
      <c r="K58" s="912" t="s">
        <v>14</v>
      </c>
      <c r="L58" s="891">
        <v>877.16363892712297</v>
      </c>
      <c r="M58" s="891">
        <v>946.08393296607073</v>
      </c>
      <c r="N58" s="891">
        <v>919.58849992680757</v>
      </c>
      <c r="O58" s="891">
        <v>1005.8362532538297</v>
      </c>
      <c r="P58" s="891">
        <v>866.1630890983663</v>
      </c>
      <c r="Q58" s="891">
        <v>845.02068198743541</v>
      </c>
      <c r="R58" s="891">
        <v>1087.3613427742821</v>
      </c>
      <c r="S58" s="891">
        <v>1243.9955983077775</v>
      </c>
      <c r="T58" s="891">
        <v>1381.329332222223</v>
      </c>
      <c r="U58" s="891">
        <v>1500.0545314444419</v>
      </c>
      <c r="V58" s="891">
        <v>1920.594652777771</v>
      </c>
      <c r="W58" s="891">
        <v>1908.2659573333335</v>
      </c>
      <c r="X58" s="891">
        <v>2071.7422180000008</v>
      </c>
      <c r="Y58" s="891">
        <v>2194.0437742222261</v>
      </c>
      <c r="Z58" s="891">
        <v>2078.5249417287678</v>
      </c>
      <c r="AA58" s="891">
        <v>1996.7182113552262</v>
      </c>
      <c r="AB58" s="891">
        <v>2088.9020629310648</v>
      </c>
      <c r="AC58" s="891">
        <v>2264.007092985019</v>
      </c>
      <c r="AD58" s="891">
        <v>2561.5237240890397</v>
      </c>
      <c r="AE58" s="891">
        <v>3007.5258493796773</v>
      </c>
      <c r="AF58" s="891">
        <v>3160.4365463551612</v>
      </c>
      <c r="AG58" s="891">
        <v>3070.7069137866665</v>
      </c>
      <c r="AH58" s="891">
        <v>3355.3194899466662</v>
      </c>
      <c r="AI58" s="891">
        <v>3700.5312983633335</v>
      </c>
      <c r="AJ58" s="891">
        <v>3721.1447020500004</v>
      </c>
      <c r="AK58" s="891">
        <v>3000.2957018701668</v>
      </c>
      <c r="AL58" s="891">
        <v>3780.8879761833332</v>
      </c>
      <c r="AM58" s="891">
        <v>4056.7693471187113</v>
      </c>
      <c r="AR58" s="54"/>
      <c r="AS58" s="54"/>
      <c r="AT58" s="54"/>
    </row>
    <row r="59" spans="1:46" ht="12" customHeight="1">
      <c r="A59" s="20" t="s">
        <v>92</v>
      </c>
      <c r="B59" s="311" t="s">
        <v>23</v>
      </c>
      <c r="C59" s="5"/>
      <c r="D59" s="5"/>
      <c r="E59" s="5"/>
      <c r="F59" s="4" t="s">
        <v>93</v>
      </c>
      <c r="G59" s="5"/>
      <c r="H59" s="5"/>
      <c r="I59" s="6"/>
      <c r="J59" s="912" t="s">
        <v>14</v>
      </c>
      <c r="K59" s="912" t="s">
        <v>14</v>
      </c>
      <c r="L59" s="891">
        <v>422.42199999999997</v>
      </c>
      <c r="M59" s="891">
        <v>449.75299999999999</v>
      </c>
      <c r="N59" s="891">
        <v>462.10500000000002</v>
      </c>
      <c r="O59" s="891">
        <v>494.92900000000003</v>
      </c>
      <c r="P59" s="891">
        <v>540.75800000000004</v>
      </c>
      <c r="Q59" s="891">
        <v>587.41</v>
      </c>
      <c r="R59" s="891">
        <v>657.9</v>
      </c>
      <c r="S59" s="891">
        <v>747.2</v>
      </c>
      <c r="T59" s="891">
        <v>836.43600000000004</v>
      </c>
      <c r="U59" s="891">
        <v>875.908097</v>
      </c>
      <c r="V59" s="891">
        <v>1020.7853650000001</v>
      </c>
      <c r="W59" s="891">
        <v>1054.9103240000002</v>
      </c>
      <c r="X59" s="891">
        <v>1232.9651080000001</v>
      </c>
      <c r="Y59" s="891">
        <v>1276.2655520000001</v>
      </c>
      <c r="Z59" s="891">
        <v>1321.8374403800003</v>
      </c>
      <c r="AA59" s="891">
        <v>1322.1707015900004</v>
      </c>
      <c r="AB59" s="891">
        <v>1341.85671548</v>
      </c>
      <c r="AC59" s="891">
        <v>1478.1084418999999</v>
      </c>
      <c r="AD59" s="891">
        <v>1692.4689999999998</v>
      </c>
      <c r="AE59" s="891">
        <v>1846.1105239500005</v>
      </c>
      <c r="AF59" s="891">
        <v>1816.5156615300002</v>
      </c>
      <c r="AG59" s="891">
        <v>1771.1073861999998</v>
      </c>
      <c r="AH59" s="891">
        <v>1808.4955300799995</v>
      </c>
      <c r="AI59" s="891">
        <v>1870.2727992300001</v>
      </c>
      <c r="AJ59" s="891">
        <v>1885.4250101600003</v>
      </c>
      <c r="AK59" s="891">
        <v>1166.3251602100001</v>
      </c>
      <c r="AL59" s="891">
        <v>1613.3630000000001</v>
      </c>
      <c r="AM59" s="891">
        <v>2000.9865288445451</v>
      </c>
      <c r="AR59" s="54"/>
      <c r="AS59" s="54"/>
      <c r="AT59" s="54"/>
    </row>
    <row r="60" spans="1:46" ht="12" customHeight="1">
      <c r="A60" s="984" t="s">
        <v>92</v>
      </c>
      <c r="B60" s="1013" t="s">
        <v>29</v>
      </c>
      <c r="C60" s="1145" t="s">
        <v>4324</v>
      </c>
      <c r="D60" s="927"/>
      <c r="E60" s="927"/>
      <c r="F60" s="1152" t="s">
        <v>4324</v>
      </c>
      <c r="G60" s="927"/>
      <c r="H60" s="927"/>
      <c r="I60" s="985"/>
      <c r="J60" s="1134" t="s">
        <v>68</v>
      </c>
      <c r="K60" s="1134" t="s">
        <v>94</v>
      </c>
      <c r="L60" s="1135">
        <v>15.407</v>
      </c>
      <c r="M60" s="1135">
        <v>18.207000000000001</v>
      </c>
      <c r="N60" s="1135">
        <v>3.9449999999999998</v>
      </c>
      <c r="O60" s="1135">
        <v>1.8260000000000001</v>
      </c>
      <c r="P60" s="1135">
        <v>1.7669999999999999</v>
      </c>
      <c r="Q60" s="1135">
        <v>0</v>
      </c>
      <c r="R60" s="1135">
        <v>0</v>
      </c>
      <c r="S60" s="1135">
        <v>0</v>
      </c>
      <c r="T60" s="1135">
        <v>0</v>
      </c>
      <c r="U60" s="1135">
        <v>0</v>
      </c>
      <c r="V60" s="1135">
        <v>0.36</v>
      </c>
      <c r="W60" s="1135">
        <v>-0.10999999999999999</v>
      </c>
      <c r="X60" s="1135">
        <v>0.18</v>
      </c>
      <c r="Y60" s="1135">
        <v>0</v>
      </c>
      <c r="Z60" s="1135">
        <v>0</v>
      </c>
      <c r="AA60" s="1135">
        <v>0</v>
      </c>
      <c r="AB60" s="1135">
        <v>0</v>
      </c>
      <c r="AC60" s="1135">
        <v>0</v>
      </c>
      <c r="AD60" s="1135">
        <v>0</v>
      </c>
      <c r="AE60" s="1135">
        <v>0</v>
      </c>
      <c r="AF60" s="1135">
        <v>0</v>
      </c>
      <c r="AG60" s="1135">
        <v>0</v>
      </c>
      <c r="AH60" s="1135">
        <v>0</v>
      </c>
      <c r="AI60" s="1135">
        <v>0</v>
      </c>
      <c r="AJ60" s="1135">
        <v>0</v>
      </c>
      <c r="AK60" s="1135">
        <v>0</v>
      </c>
      <c r="AL60" s="1135">
        <v>0</v>
      </c>
      <c r="AM60" s="1135">
        <v>0</v>
      </c>
      <c r="AR60" s="54"/>
      <c r="AS60" s="54"/>
      <c r="AT60" s="54"/>
    </row>
    <row r="61" spans="1:46" ht="12" customHeight="1">
      <c r="A61" s="984" t="s">
        <v>92</v>
      </c>
      <c r="B61" s="1013" t="s">
        <v>30</v>
      </c>
      <c r="C61" s="1145" t="s">
        <v>4325</v>
      </c>
      <c r="D61" s="927"/>
      <c r="E61" s="927"/>
      <c r="F61" s="1152" t="s">
        <v>4325</v>
      </c>
      <c r="G61" s="927"/>
      <c r="H61" s="927"/>
      <c r="I61" s="985"/>
      <c r="J61" s="1134" t="s">
        <v>68</v>
      </c>
      <c r="K61" s="1134" t="s">
        <v>94</v>
      </c>
      <c r="L61" s="1135">
        <v>0</v>
      </c>
      <c r="M61" s="1135">
        <v>0</v>
      </c>
      <c r="N61" s="1135">
        <v>0</v>
      </c>
      <c r="O61" s="1135">
        <v>0</v>
      </c>
      <c r="P61" s="1135">
        <v>0</v>
      </c>
      <c r="Q61" s="1135">
        <v>0</v>
      </c>
      <c r="R61" s="1135">
        <v>0</v>
      </c>
      <c r="S61" s="1135">
        <v>0</v>
      </c>
      <c r="T61" s="1135">
        <v>0</v>
      </c>
      <c r="U61" s="1135">
        <v>0</v>
      </c>
      <c r="V61" s="1135">
        <v>0</v>
      </c>
      <c r="W61" s="1135">
        <v>0</v>
      </c>
      <c r="X61" s="1135">
        <v>0</v>
      </c>
      <c r="Y61" s="1135">
        <v>0</v>
      </c>
      <c r="Z61" s="1135">
        <v>0</v>
      </c>
      <c r="AA61" s="1135">
        <v>0</v>
      </c>
      <c r="AB61" s="1135">
        <v>0</v>
      </c>
      <c r="AC61" s="1135">
        <v>0</v>
      </c>
      <c r="AD61" s="1135">
        <v>285.86899999999997</v>
      </c>
      <c r="AE61" s="1135">
        <v>443.29500000000002</v>
      </c>
      <c r="AF61" s="1135">
        <v>427.779</v>
      </c>
      <c r="AG61" s="1135">
        <v>417.05099999999999</v>
      </c>
      <c r="AH61" s="1135">
        <v>429.28199999999998</v>
      </c>
      <c r="AI61" s="1135">
        <v>433.66499999999996</v>
      </c>
      <c r="AJ61" s="1135">
        <v>426.42900000000009</v>
      </c>
      <c r="AK61" s="1135">
        <v>433.60199999999998</v>
      </c>
      <c r="AL61" s="1135">
        <v>495.69299999999998</v>
      </c>
      <c r="AM61" s="1135">
        <v>450.01800000000003</v>
      </c>
      <c r="AR61" s="54"/>
      <c r="AS61" s="54"/>
      <c r="AT61" s="54"/>
    </row>
    <row r="62" spans="1:46" ht="12" customHeight="1">
      <c r="A62" s="984" t="s">
        <v>92</v>
      </c>
      <c r="B62" s="1013" t="s">
        <v>32</v>
      </c>
      <c r="C62" s="1146" t="s">
        <v>4326</v>
      </c>
      <c r="D62" s="927"/>
      <c r="E62" s="927"/>
      <c r="F62" s="1154" t="s">
        <v>4326</v>
      </c>
      <c r="G62" s="927"/>
      <c r="H62" s="927"/>
      <c r="I62" s="985"/>
      <c r="J62" s="1134" t="s">
        <v>68</v>
      </c>
      <c r="K62" s="1134" t="s">
        <v>94</v>
      </c>
      <c r="L62" s="1135">
        <v>407.01499999999999</v>
      </c>
      <c r="M62" s="1135">
        <v>431.54599999999999</v>
      </c>
      <c r="N62" s="1135">
        <v>458.16</v>
      </c>
      <c r="O62" s="1135">
        <v>493.10300000000001</v>
      </c>
      <c r="P62" s="1135">
        <v>538.99099999999999</v>
      </c>
      <c r="Q62" s="1135">
        <v>587.41</v>
      </c>
      <c r="R62" s="1135">
        <v>657.9</v>
      </c>
      <c r="S62" s="1135">
        <v>747.2</v>
      </c>
      <c r="T62" s="1135">
        <v>836.43600000000004</v>
      </c>
      <c r="U62" s="1135">
        <v>875.908097</v>
      </c>
      <c r="V62" s="1135">
        <v>1020.4253650000001</v>
      </c>
      <c r="W62" s="1135">
        <v>1055.0203240000001</v>
      </c>
      <c r="X62" s="1135">
        <v>1232.785108</v>
      </c>
      <c r="Y62" s="1135">
        <v>1276.2655520000001</v>
      </c>
      <c r="Z62" s="1135">
        <v>1263.3684403800003</v>
      </c>
      <c r="AA62" s="1135">
        <v>1247.9997015900003</v>
      </c>
      <c r="AB62" s="1135">
        <v>1264.83871548</v>
      </c>
      <c r="AC62" s="1135">
        <v>1274.0134418999999</v>
      </c>
      <c r="AD62" s="1135">
        <v>1292.5999999999999</v>
      </c>
      <c r="AE62" s="1135">
        <v>1324.8155239500004</v>
      </c>
      <c r="AF62" s="1135">
        <v>1346.9373901700003</v>
      </c>
      <c r="AG62" s="1135">
        <v>1318.4022460199999</v>
      </c>
      <c r="AH62" s="1135">
        <v>1341.8223161199996</v>
      </c>
      <c r="AI62" s="1135">
        <v>1387.7237469700001</v>
      </c>
      <c r="AJ62" s="1135">
        <v>1425.6735947700001</v>
      </c>
      <c r="AK62" s="1135">
        <v>707.78908284000022</v>
      </c>
      <c r="AL62" s="1135">
        <v>1088.98</v>
      </c>
      <c r="AM62" s="1135">
        <v>1533.2647403445451</v>
      </c>
      <c r="AR62" s="54"/>
      <c r="AS62" s="54"/>
      <c r="AT62" s="54"/>
    </row>
    <row r="63" spans="1:46" ht="12" customHeight="1">
      <c r="A63" s="984" t="s">
        <v>92</v>
      </c>
      <c r="B63" s="1013" t="s">
        <v>34</v>
      </c>
      <c r="C63" s="1146" t="s">
        <v>4327</v>
      </c>
      <c r="D63" s="927"/>
      <c r="E63" s="927"/>
      <c r="F63" s="1154" t="s">
        <v>4327</v>
      </c>
      <c r="G63" s="927"/>
      <c r="H63" s="927"/>
      <c r="I63" s="985"/>
      <c r="J63" s="1134" t="s">
        <v>68</v>
      </c>
      <c r="K63" s="1134" t="s">
        <v>94</v>
      </c>
      <c r="L63" s="1135">
        <v>0</v>
      </c>
      <c r="M63" s="1135">
        <v>0</v>
      </c>
      <c r="N63" s="1135">
        <v>0</v>
      </c>
      <c r="O63" s="1135">
        <v>0</v>
      </c>
      <c r="P63" s="1135">
        <v>0</v>
      </c>
      <c r="Q63" s="1135">
        <v>0</v>
      </c>
      <c r="R63" s="1135">
        <v>0</v>
      </c>
      <c r="S63" s="1135">
        <v>0</v>
      </c>
      <c r="T63" s="1135">
        <v>0</v>
      </c>
      <c r="U63" s="1135">
        <v>0</v>
      </c>
      <c r="V63" s="1135">
        <v>0</v>
      </c>
      <c r="W63" s="1135">
        <v>0</v>
      </c>
      <c r="X63" s="1135">
        <v>0</v>
      </c>
      <c r="Y63" s="1135">
        <v>0</v>
      </c>
      <c r="Z63" s="1135">
        <v>58.469000000000001</v>
      </c>
      <c r="AA63" s="1135">
        <v>74.171000000000006</v>
      </c>
      <c r="AB63" s="1135">
        <v>77.018000000000001</v>
      </c>
      <c r="AC63" s="1135">
        <v>90.194999999999993</v>
      </c>
      <c r="AD63" s="1135">
        <v>104</v>
      </c>
      <c r="AE63" s="1135">
        <v>78</v>
      </c>
      <c r="AF63" s="1135">
        <v>41.799271359999999</v>
      </c>
      <c r="AG63" s="1135">
        <v>35.654140179999999</v>
      </c>
      <c r="AH63" s="1135">
        <v>37.391213960000002</v>
      </c>
      <c r="AI63" s="1135">
        <v>48.884052260000004</v>
      </c>
      <c r="AJ63" s="1135">
        <v>33.322415390000003</v>
      </c>
      <c r="AK63" s="1135">
        <v>24.934077369999997</v>
      </c>
      <c r="AL63" s="1135">
        <v>28.69</v>
      </c>
      <c r="AM63" s="1135">
        <v>17.703788499999995</v>
      </c>
      <c r="AR63" s="54"/>
      <c r="AS63" s="54"/>
      <c r="AT63" s="54"/>
    </row>
    <row r="64" spans="1:46" ht="12" customHeight="1">
      <c r="A64" s="984" t="s">
        <v>92</v>
      </c>
      <c r="B64" s="1013" t="s">
        <v>36</v>
      </c>
      <c r="C64" s="1146" t="s">
        <v>4328</v>
      </c>
      <c r="D64" s="927"/>
      <c r="E64" s="927"/>
      <c r="F64" s="1154" t="s">
        <v>4328</v>
      </c>
      <c r="G64" s="927"/>
      <c r="H64" s="927"/>
      <c r="I64" s="985"/>
      <c r="J64" s="1134" t="s">
        <v>68</v>
      </c>
      <c r="K64" s="1134" t="s">
        <v>94</v>
      </c>
      <c r="L64" s="1135">
        <v>0</v>
      </c>
      <c r="M64" s="1135">
        <v>0</v>
      </c>
      <c r="N64" s="1135">
        <v>0</v>
      </c>
      <c r="O64" s="1135">
        <v>0</v>
      </c>
      <c r="P64" s="1135">
        <v>0</v>
      </c>
      <c r="Q64" s="1135">
        <v>0</v>
      </c>
      <c r="R64" s="1135">
        <v>0</v>
      </c>
      <c r="S64" s="1135">
        <v>0</v>
      </c>
      <c r="T64" s="1135">
        <v>0</v>
      </c>
      <c r="U64" s="1135">
        <v>0</v>
      </c>
      <c r="V64" s="1135">
        <v>0</v>
      </c>
      <c r="W64" s="1135">
        <v>0</v>
      </c>
      <c r="X64" s="1135">
        <v>0</v>
      </c>
      <c r="Y64" s="1135">
        <v>0</v>
      </c>
      <c r="Z64" s="1135">
        <v>0</v>
      </c>
      <c r="AA64" s="1135">
        <v>0</v>
      </c>
      <c r="AB64" s="1135">
        <v>0</v>
      </c>
      <c r="AC64" s="1135">
        <v>113.9</v>
      </c>
      <c r="AD64" s="1135">
        <v>10</v>
      </c>
      <c r="AE64" s="1135">
        <v>0</v>
      </c>
      <c r="AF64" s="1135">
        <v>0</v>
      </c>
      <c r="AG64" s="1135">
        <v>0</v>
      </c>
      <c r="AH64" s="1135">
        <v>0</v>
      </c>
      <c r="AI64" s="1135">
        <v>0</v>
      </c>
      <c r="AJ64" s="1135">
        <v>0</v>
      </c>
      <c r="AK64" s="1135">
        <v>0</v>
      </c>
      <c r="AL64" s="1135">
        <v>0</v>
      </c>
      <c r="AM64" s="1135">
        <v>0</v>
      </c>
      <c r="AR64" s="54"/>
      <c r="AS64" s="54"/>
      <c r="AT64" s="54"/>
    </row>
    <row r="65" spans="1:46" ht="12" customHeight="1">
      <c r="A65" s="20" t="s">
        <v>95</v>
      </c>
      <c r="B65" s="311" t="s">
        <v>23</v>
      </c>
      <c r="C65" s="5"/>
      <c r="D65" s="5"/>
      <c r="E65" s="5"/>
      <c r="F65" s="4" t="s">
        <v>566</v>
      </c>
      <c r="G65" s="5"/>
      <c r="H65" s="5"/>
      <c r="I65" s="6"/>
      <c r="J65" s="912" t="s">
        <v>14</v>
      </c>
      <c r="K65" s="912" t="s">
        <v>14</v>
      </c>
      <c r="L65" s="891">
        <v>144.36000000000001</v>
      </c>
      <c r="M65" s="891">
        <v>144.20428888888887</v>
      </c>
      <c r="N65" s="891">
        <v>141.38275555555555</v>
      </c>
      <c r="O65" s="891">
        <v>136.4264</v>
      </c>
      <c r="P65" s="891">
        <v>138.86166666666665</v>
      </c>
      <c r="Q65" s="891">
        <v>124.02166681057031</v>
      </c>
      <c r="R65" s="891">
        <v>136.70000152368567</v>
      </c>
      <c r="S65" s="891">
        <v>145.19749999999999</v>
      </c>
      <c r="T65" s="891">
        <v>170.09249999999997</v>
      </c>
      <c r="U65" s="891">
        <v>186.8125</v>
      </c>
      <c r="V65" s="891">
        <v>200.59250000000003</v>
      </c>
      <c r="W65" s="891">
        <v>219.92500000000001</v>
      </c>
      <c r="X65" s="891">
        <v>239.1825</v>
      </c>
      <c r="Y65" s="891">
        <v>264.91500000000002</v>
      </c>
      <c r="Z65" s="891">
        <v>264.45249999999999</v>
      </c>
      <c r="AA65" s="891">
        <v>255.9425</v>
      </c>
      <c r="AB65" s="891">
        <v>252.59</v>
      </c>
      <c r="AC65" s="891">
        <v>263.67424999999997</v>
      </c>
      <c r="AD65" s="891">
        <v>284.27224999999999</v>
      </c>
      <c r="AE65" s="891">
        <v>289.82971225</v>
      </c>
      <c r="AF65" s="891">
        <v>281.08795125</v>
      </c>
      <c r="AG65" s="891">
        <v>262.90806925000004</v>
      </c>
      <c r="AH65" s="891">
        <v>255.360592</v>
      </c>
      <c r="AI65" s="891">
        <v>245.48394424999998</v>
      </c>
      <c r="AJ65" s="891">
        <v>241.08745275000001</v>
      </c>
      <c r="AK65" s="891">
        <v>234.87731725</v>
      </c>
      <c r="AL65" s="891">
        <v>226.94329925</v>
      </c>
      <c r="AM65" s="891">
        <v>225.56996018749999</v>
      </c>
      <c r="AR65" s="54"/>
      <c r="AS65" s="54"/>
      <c r="AT65" s="54"/>
    </row>
    <row r="66" spans="1:46" ht="12" customHeight="1">
      <c r="A66" s="984" t="s">
        <v>95</v>
      </c>
      <c r="B66" s="1013" t="s">
        <v>29</v>
      </c>
      <c r="C66" s="1145" t="s">
        <v>4329</v>
      </c>
      <c r="D66" s="927"/>
      <c r="E66" s="927"/>
      <c r="F66" s="1152" t="s">
        <v>4329</v>
      </c>
      <c r="G66" s="927"/>
      <c r="H66" s="927"/>
      <c r="I66" s="985"/>
      <c r="J66" s="1134" t="s">
        <v>68</v>
      </c>
      <c r="K66" s="1134" t="s">
        <v>74</v>
      </c>
      <c r="L66" s="1135">
        <v>144.36000000000001</v>
      </c>
      <c r="M66" s="1135">
        <v>144.20428888888887</v>
      </c>
      <c r="N66" s="1135">
        <v>141.38275555555555</v>
      </c>
      <c r="O66" s="1135">
        <v>136.4264</v>
      </c>
      <c r="P66" s="1135">
        <v>138.86166666666665</v>
      </c>
      <c r="Q66" s="1135">
        <v>124.02166681057031</v>
      </c>
      <c r="R66" s="1135">
        <v>136.70000152368567</v>
      </c>
      <c r="S66" s="1135">
        <v>145.19749999999999</v>
      </c>
      <c r="T66" s="1135">
        <v>170.09249999999997</v>
      </c>
      <c r="U66" s="1135">
        <v>186.8125</v>
      </c>
      <c r="V66" s="1135">
        <v>200.59250000000003</v>
      </c>
      <c r="W66" s="1135">
        <v>219.92500000000001</v>
      </c>
      <c r="X66" s="1135">
        <v>239.1825</v>
      </c>
      <c r="Y66" s="1135">
        <v>264.91500000000002</v>
      </c>
      <c r="Z66" s="1135">
        <v>264.45249999999999</v>
      </c>
      <c r="AA66" s="1135">
        <v>255.9425</v>
      </c>
      <c r="AB66" s="1135">
        <v>252.59</v>
      </c>
      <c r="AC66" s="1135">
        <v>263.67424999999997</v>
      </c>
      <c r="AD66" s="1135">
        <v>284.27224999999999</v>
      </c>
      <c r="AE66" s="1135">
        <v>289.82971225</v>
      </c>
      <c r="AF66" s="1135">
        <v>281.08795125</v>
      </c>
      <c r="AG66" s="1135">
        <v>262.90806925000004</v>
      </c>
      <c r="AH66" s="1135">
        <v>255.360592</v>
      </c>
      <c r="AI66" s="1135">
        <v>245.48394424999998</v>
      </c>
      <c r="AJ66" s="1135">
        <v>241.08745275000001</v>
      </c>
      <c r="AK66" s="1135">
        <v>234.87731725</v>
      </c>
      <c r="AL66" s="1135">
        <v>226.94329925</v>
      </c>
      <c r="AM66" s="1135">
        <v>225.56996018749999</v>
      </c>
      <c r="AR66" s="54"/>
      <c r="AS66" s="54"/>
      <c r="AT66" s="54"/>
    </row>
    <row r="67" spans="1:46" ht="12" customHeight="1">
      <c r="A67" s="20" t="s">
        <v>96</v>
      </c>
      <c r="B67" s="311" t="s">
        <v>23</v>
      </c>
      <c r="C67" s="5"/>
      <c r="D67" s="5"/>
      <c r="E67" s="5"/>
      <c r="F67" s="4" t="s">
        <v>97</v>
      </c>
      <c r="G67" s="5"/>
      <c r="H67" s="5"/>
      <c r="I67" s="6"/>
      <c r="J67" s="912" t="s">
        <v>14</v>
      </c>
      <c r="K67" s="912" t="s">
        <v>14</v>
      </c>
      <c r="L67" s="891">
        <v>201.43799999999999</v>
      </c>
      <c r="M67" s="891">
        <v>208.827</v>
      </c>
      <c r="N67" s="891">
        <v>239.64099999999999</v>
      </c>
      <c r="O67" s="891">
        <v>283.16399999999999</v>
      </c>
      <c r="P67" s="891">
        <v>97.16</v>
      </c>
      <c r="Q67" s="891">
        <v>14.536</v>
      </c>
      <c r="R67" s="891">
        <v>203.44200000000001</v>
      </c>
      <c r="S67" s="891">
        <v>240.82900000000001</v>
      </c>
      <c r="T67" s="891">
        <v>254.80799999999999</v>
      </c>
      <c r="U67" s="891">
        <v>281.69</v>
      </c>
      <c r="V67" s="891">
        <v>332.36099999999999</v>
      </c>
      <c r="W67" s="891">
        <v>367.80900000000003</v>
      </c>
      <c r="X67" s="891">
        <v>410.50099999999998</v>
      </c>
      <c r="Y67" s="891">
        <v>414.03199999999998</v>
      </c>
      <c r="Z67" s="891">
        <v>367.94340234876444</v>
      </c>
      <c r="AA67" s="891">
        <v>309.97785476522472</v>
      </c>
      <c r="AB67" s="891">
        <v>318.1105366096545</v>
      </c>
      <c r="AC67" s="891">
        <v>295.28899999999993</v>
      </c>
      <c r="AD67" s="891">
        <v>314.43186780520352</v>
      </c>
      <c r="AE67" s="891">
        <v>338</v>
      </c>
      <c r="AF67" s="891">
        <v>356.93776808774049</v>
      </c>
      <c r="AG67" s="891">
        <v>390</v>
      </c>
      <c r="AH67" s="891">
        <v>431</v>
      </c>
      <c r="AI67" s="891">
        <v>565.36300000000006</v>
      </c>
      <c r="AJ67" s="891">
        <v>773.81100000000004</v>
      </c>
      <c r="AK67" s="891">
        <v>716.75</v>
      </c>
      <c r="AL67" s="891">
        <v>797.25</v>
      </c>
      <c r="AM67" s="891">
        <v>950.85</v>
      </c>
      <c r="AR67" s="54"/>
      <c r="AS67" s="54"/>
      <c r="AT67" s="54"/>
    </row>
    <row r="68" spans="1:46" ht="12" customHeight="1">
      <c r="A68" s="984" t="s">
        <v>96</v>
      </c>
      <c r="B68" s="1013" t="s">
        <v>29</v>
      </c>
      <c r="C68" s="1145" t="s">
        <v>4330</v>
      </c>
      <c r="D68" s="927"/>
      <c r="E68" s="927"/>
      <c r="F68" s="1152" t="s">
        <v>4330</v>
      </c>
      <c r="G68" s="927"/>
      <c r="H68" s="927"/>
      <c r="I68" s="985"/>
      <c r="J68" s="1134" t="s">
        <v>79</v>
      </c>
      <c r="K68" s="1134" t="s">
        <v>14</v>
      </c>
      <c r="L68" s="1135">
        <v>201.43799999999999</v>
      </c>
      <c r="M68" s="1135">
        <v>208.827</v>
      </c>
      <c r="N68" s="1135">
        <v>239.64099999999999</v>
      </c>
      <c r="O68" s="1135">
        <v>283.16399999999999</v>
      </c>
      <c r="P68" s="1135">
        <v>97.16</v>
      </c>
      <c r="Q68" s="1135">
        <v>14.536</v>
      </c>
      <c r="R68" s="1135">
        <v>203.44200000000001</v>
      </c>
      <c r="S68" s="1135">
        <v>240.82900000000001</v>
      </c>
      <c r="T68" s="1135">
        <v>254.80799999999999</v>
      </c>
      <c r="U68" s="1135">
        <v>281.69</v>
      </c>
      <c r="V68" s="1135">
        <v>332.36099999999999</v>
      </c>
      <c r="W68" s="1135">
        <v>367.80900000000003</v>
      </c>
      <c r="X68" s="1135">
        <v>410.50099999999998</v>
      </c>
      <c r="Y68" s="1135">
        <v>414.03199999999998</v>
      </c>
      <c r="Z68" s="1135">
        <v>367.94340234876444</v>
      </c>
      <c r="AA68" s="1135">
        <v>309.97785476522472</v>
      </c>
      <c r="AB68" s="1135">
        <v>318.1105366096545</v>
      </c>
      <c r="AC68" s="1135">
        <v>295.28899999999993</v>
      </c>
      <c r="AD68" s="1135">
        <v>314.43186780520352</v>
      </c>
      <c r="AE68" s="1135">
        <v>338</v>
      </c>
      <c r="AF68" s="1135">
        <v>356.93776808774049</v>
      </c>
      <c r="AG68" s="1135">
        <v>390</v>
      </c>
      <c r="AH68" s="1135">
        <v>431</v>
      </c>
      <c r="AI68" s="1135">
        <v>565.36300000000006</v>
      </c>
      <c r="AJ68" s="1135">
        <v>773.81100000000004</v>
      </c>
      <c r="AK68" s="1135">
        <v>716.75</v>
      </c>
      <c r="AL68" s="1135">
        <v>797.25</v>
      </c>
      <c r="AM68" s="1135">
        <v>950.85</v>
      </c>
      <c r="AR68" s="54"/>
      <c r="AS68" s="54"/>
      <c r="AT68" s="54"/>
    </row>
    <row r="69" spans="1:46" ht="12" customHeight="1">
      <c r="A69" s="20" t="s">
        <v>98</v>
      </c>
      <c r="B69" s="311" t="s">
        <v>23</v>
      </c>
      <c r="C69" s="5"/>
      <c r="D69" s="5"/>
      <c r="E69" s="5"/>
      <c r="F69" s="4" t="s">
        <v>99</v>
      </c>
      <c r="G69" s="5"/>
      <c r="H69" s="5"/>
      <c r="I69" s="6"/>
      <c r="J69" s="912" t="s">
        <v>14</v>
      </c>
      <c r="K69" s="912" t="s">
        <v>14</v>
      </c>
      <c r="L69" s="891">
        <v>0</v>
      </c>
      <c r="M69" s="891">
        <v>0</v>
      </c>
      <c r="N69" s="891">
        <v>0</v>
      </c>
      <c r="O69" s="891">
        <v>0</v>
      </c>
      <c r="P69" s="891">
        <v>0</v>
      </c>
      <c r="Q69" s="891">
        <v>0</v>
      </c>
      <c r="R69" s="891">
        <v>0</v>
      </c>
      <c r="S69" s="891">
        <v>0</v>
      </c>
      <c r="T69" s="891">
        <v>0</v>
      </c>
      <c r="U69" s="891">
        <v>0</v>
      </c>
      <c r="V69" s="891">
        <v>0</v>
      </c>
      <c r="W69" s="891">
        <v>0</v>
      </c>
      <c r="X69" s="891">
        <v>0</v>
      </c>
      <c r="Y69" s="891">
        <v>0</v>
      </c>
      <c r="Z69" s="891">
        <v>0</v>
      </c>
      <c r="AA69" s="891">
        <v>0</v>
      </c>
      <c r="AB69" s="891">
        <v>0</v>
      </c>
      <c r="AC69" s="891">
        <v>0</v>
      </c>
      <c r="AD69" s="891">
        <v>0</v>
      </c>
      <c r="AE69" s="891">
        <v>0</v>
      </c>
      <c r="AF69" s="891">
        <v>0</v>
      </c>
      <c r="AG69" s="891">
        <v>0</v>
      </c>
      <c r="AH69" s="891">
        <v>0</v>
      </c>
      <c r="AI69" s="891">
        <v>0</v>
      </c>
      <c r="AJ69" s="891">
        <v>0</v>
      </c>
      <c r="AK69" s="891">
        <v>0</v>
      </c>
      <c r="AL69" s="891">
        <v>0</v>
      </c>
      <c r="AM69" s="891">
        <v>0</v>
      </c>
      <c r="AR69" s="54"/>
      <c r="AS69" s="54"/>
      <c r="AT69" s="54"/>
    </row>
    <row r="70" spans="1:46" ht="12" customHeight="1">
      <c r="A70" s="20" t="s">
        <v>100</v>
      </c>
      <c r="B70" s="311" t="s">
        <v>23</v>
      </c>
      <c r="C70" s="5"/>
      <c r="D70" s="5"/>
      <c r="E70" s="5"/>
      <c r="F70" s="4" t="s">
        <v>101</v>
      </c>
      <c r="G70" s="5"/>
      <c r="H70" s="5"/>
      <c r="I70" s="6"/>
      <c r="J70" s="912" t="s">
        <v>14</v>
      </c>
      <c r="K70" s="912" t="s">
        <v>14</v>
      </c>
      <c r="L70" s="891">
        <v>40.78166630775403</v>
      </c>
      <c r="M70" s="891">
        <v>43.709095077987314</v>
      </c>
      <c r="N70" s="891">
        <v>44.609665068489676</v>
      </c>
      <c r="O70" s="891">
        <v>46.356363576801371</v>
      </c>
      <c r="P70" s="891">
        <v>48.478654509347798</v>
      </c>
      <c r="Q70" s="891">
        <v>9.7949999999999999</v>
      </c>
      <c r="R70" s="891">
        <v>11.1</v>
      </c>
      <c r="S70" s="891">
        <v>11.98</v>
      </c>
      <c r="T70" s="891">
        <v>21.314</v>
      </c>
      <c r="U70" s="891">
        <v>17.920000000000002</v>
      </c>
      <c r="V70" s="891">
        <v>8.4440000000000008</v>
      </c>
      <c r="W70" s="891">
        <v>-0.63200000000000001</v>
      </c>
      <c r="X70" s="891">
        <v>22.628</v>
      </c>
      <c r="Y70" s="891">
        <v>44.834800000000001</v>
      </c>
      <c r="Z70" s="891">
        <v>47.639399999999995</v>
      </c>
      <c r="AA70" s="891">
        <v>46.990200000000002</v>
      </c>
      <c r="AB70" s="891">
        <v>45.59279999999999</v>
      </c>
      <c r="AC70" s="891">
        <v>45.046599999999991</v>
      </c>
      <c r="AD70" s="891">
        <v>45.185199999999995</v>
      </c>
      <c r="AE70" s="891">
        <v>44.35860000000001</v>
      </c>
      <c r="AF70" s="891">
        <v>44.384599999999999</v>
      </c>
      <c r="AG70" s="891">
        <v>44.377199999999995</v>
      </c>
      <c r="AH70" s="891">
        <v>44.543999999999997</v>
      </c>
      <c r="AI70" s="891">
        <v>45.12</v>
      </c>
      <c r="AJ70" s="891">
        <v>45.747</v>
      </c>
      <c r="AK70" s="891">
        <v>45.320399999999999</v>
      </c>
      <c r="AL70" s="891">
        <v>44.966200000000001</v>
      </c>
      <c r="AM70" s="891">
        <v>40.136200000000002</v>
      </c>
      <c r="AR70" s="54"/>
      <c r="AS70" s="54"/>
      <c r="AT70" s="54"/>
    </row>
    <row r="71" spans="1:46" ht="12" customHeight="1">
      <c r="A71" s="984" t="s">
        <v>100</v>
      </c>
      <c r="B71" s="1013" t="s">
        <v>29</v>
      </c>
      <c r="C71" s="1145" t="s">
        <v>4331</v>
      </c>
      <c r="D71" s="927"/>
      <c r="E71" s="927"/>
      <c r="F71" s="1152" t="s">
        <v>4331</v>
      </c>
      <c r="G71" s="927"/>
      <c r="H71" s="927"/>
      <c r="I71" s="985"/>
      <c r="J71" s="1134" t="s">
        <v>68</v>
      </c>
      <c r="K71" s="1134" t="s">
        <v>14</v>
      </c>
      <c r="L71" s="1135">
        <v>0</v>
      </c>
      <c r="M71" s="1135">
        <v>0</v>
      </c>
      <c r="N71" s="1135">
        <v>0</v>
      </c>
      <c r="O71" s="1135">
        <v>0</v>
      </c>
      <c r="P71" s="1135">
        <v>0</v>
      </c>
      <c r="Q71" s="1135">
        <v>0</v>
      </c>
      <c r="R71" s="1135">
        <v>0</v>
      </c>
      <c r="S71" s="1135">
        <v>0</v>
      </c>
      <c r="T71" s="1135">
        <v>0</v>
      </c>
      <c r="U71" s="1135">
        <v>0</v>
      </c>
      <c r="V71" s="1135">
        <v>0</v>
      </c>
      <c r="W71" s="1135">
        <v>0</v>
      </c>
      <c r="X71" s="1135">
        <v>0</v>
      </c>
      <c r="Y71" s="1135">
        <v>0</v>
      </c>
      <c r="Z71" s="1135">
        <v>2.3980000000000001</v>
      </c>
      <c r="AA71" s="1135">
        <v>2.5150000000000001</v>
      </c>
      <c r="AB71" s="1135">
        <v>2.0409999999999999</v>
      </c>
      <c r="AC71" s="1135">
        <v>2.0409999999999999</v>
      </c>
      <c r="AD71" s="1135">
        <v>1.9</v>
      </c>
      <c r="AE71" s="1135">
        <v>1.7</v>
      </c>
      <c r="AF71" s="1135">
        <v>1.581</v>
      </c>
      <c r="AG71" s="1135">
        <v>1.641</v>
      </c>
      <c r="AH71" s="1135">
        <v>1.5369999999999999</v>
      </c>
      <c r="AI71" s="1135">
        <v>1.2609999999999999</v>
      </c>
      <c r="AJ71" s="1135">
        <v>1.202</v>
      </c>
      <c r="AK71" s="1135">
        <v>0.81</v>
      </c>
      <c r="AL71" s="1135">
        <v>0.82</v>
      </c>
      <c r="AM71" s="1135">
        <v>0.91</v>
      </c>
      <c r="AR71" s="54"/>
      <c r="AS71" s="54"/>
      <c r="AT71" s="54"/>
    </row>
    <row r="72" spans="1:46" ht="12" customHeight="1">
      <c r="A72" s="984" t="s">
        <v>100</v>
      </c>
      <c r="B72" s="1013" t="s">
        <v>30</v>
      </c>
      <c r="C72" s="1145" t="s">
        <v>4332</v>
      </c>
      <c r="D72" s="927"/>
      <c r="E72" s="927"/>
      <c r="F72" s="1152" t="s">
        <v>4332</v>
      </c>
      <c r="G72" s="927"/>
      <c r="H72" s="927"/>
      <c r="I72" s="985"/>
      <c r="J72" s="1134" t="s">
        <v>68</v>
      </c>
      <c r="K72" s="1134" t="s">
        <v>14</v>
      </c>
      <c r="L72" s="1135">
        <v>28.910666307754031</v>
      </c>
      <c r="M72" s="1135">
        <v>30.080095077987313</v>
      </c>
      <c r="N72" s="1135">
        <v>34.394665068489672</v>
      </c>
      <c r="O72" s="1135">
        <v>35.565363576801374</v>
      </c>
      <c r="P72" s="1135">
        <v>37.063654509347799</v>
      </c>
      <c r="Q72" s="1135">
        <v>0</v>
      </c>
      <c r="R72" s="1135">
        <v>0</v>
      </c>
      <c r="S72" s="1135">
        <v>0</v>
      </c>
      <c r="T72" s="1135">
        <v>0</v>
      </c>
      <c r="U72" s="1135">
        <v>0</v>
      </c>
      <c r="V72" s="1135">
        <v>0</v>
      </c>
      <c r="W72" s="1135">
        <v>0</v>
      </c>
      <c r="X72" s="1135">
        <v>0</v>
      </c>
      <c r="Y72" s="1135">
        <v>0</v>
      </c>
      <c r="Z72" s="1135">
        <v>0</v>
      </c>
      <c r="AA72" s="1135">
        <v>0</v>
      </c>
      <c r="AB72" s="1135">
        <v>0</v>
      </c>
      <c r="AC72" s="1135">
        <v>0</v>
      </c>
      <c r="AD72" s="1135">
        <v>0</v>
      </c>
      <c r="AE72" s="1135">
        <v>0</v>
      </c>
      <c r="AF72" s="1135">
        <v>0</v>
      </c>
      <c r="AG72" s="1135">
        <v>0</v>
      </c>
      <c r="AH72" s="1135">
        <v>0</v>
      </c>
      <c r="AI72" s="1135">
        <v>0</v>
      </c>
      <c r="AJ72" s="1135">
        <v>0</v>
      </c>
      <c r="AK72" s="1135">
        <v>0</v>
      </c>
      <c r="AL72" s="1135">
        <v>0</v>
      </c>
      <c r="AM72" s="1135">
        <v>0</v>
      </c>
      <c r="AR72" s="54"/>
      <c r="AS72" s="54"/>
      <c r="AT72" s="54"/>
    </row>
    <row r="73" spans="1:46" ht="12" customHeight="1">
      <c r="A73" s="984" t="s">
        <v>100</v>
      </c>
      <c r="B73" s="1013" t="s">
        <v>32</v>
      </c>
      <c r="C73" s="1145" t="s">
        <v>4333</v>
      </c>
      <c r="D73" s="927"/>
      <c r="E73" s="927"/>
      <c r="F73" s="1152" t="s">
        <v>4333</v>
      </c>
      <c r="G73" s="927"/>
      <c r="H73" s="927"/>
      <c r="I73" s="985"/>
      <c r="J73" s="1134" t="s">
        <v>68</v>
      </c>
      <c r="K73" s="1134" t="s">
        <v>14</v>
      </c>
      <c r="L73" s="1135">
        <v>11.871</v>
      </c>
      <c r="M73" s="1135">
        <v>13.629</v>
      </c>
      <c r="N73" s="1135">
        <v>10.215</v>
      </c>
      <c r="O73" s="1135">
        <v>10.791</v>
      </c>
      <c r="P73" s="1135">
        <v>11.414999999999999</v>
      </c>
      <c r="Q73" s="1135">
        <v>9.7949999999999999</v>
      </c>
      <c r="R73" s="1135">
        <v>11.1</v>
      </c>
      <c r="S73" s="1135">
        <v>11.98</v>
      </c>
      <c r="T73" s="1135">
        <v>21.314</v>
      </c>
      <c r="U73" s="1135">
        <v>17.920000000000002</v>
      </c>
      <c r="V73" s="1135">
        <v>8.4440000000000008</v>
      </c>
      <c r="W73" s="1135">
        <v>-0.63200000000000001</v>
      </c>
      <c r="X73" s="1135">
        <v>22.628</v>
      </c>
      <c r="Y73" s="1135">
        <v>44.834800000000001</v>
      </c>
      <c r="Z73" s="1135">
        <v>45.241399999999992</v>
      </c>
      <c r="AA73" s="1135">
        <v>44.475200000000001</v>
      </c>
      <c r="AB73" s="1135">
        <v>43.551799999999993</v>
      </c>
      <c r="AC73" s="1135">
        <v>43.005599999999994</v>
      </c>
      <c r="AD73" s="1135">
        <v>43.285199999999996</v>
      </c>
      <c r="AE73" s="1135">
        <v>42.658600000000007</v>
      </c>
      <c r="AF73" s="1135">
        <v>42.803599999999996</v>
      </c>
      <c r="AG73" s="1135">
        <v>42.736199999999997</v>
      </c>
      <c r="AH73" s="1135">
        <v>43.006999999999998</v>
      </c>
      <c r="AI73" s="1135">
        <v>43.858999999999995</v>
      </c>
      <c r="AJ73" s="1135">
        <v>44.545000000000002</v>
      </c>
      <c r="AK73" s="1135">
        <v>44.510399999999997</v>
      </c>
      <c r="AL73" s="1135">
        <v>44.1462</v>
      </c>
      <c r="AM73" s="1135">
        <v>39.226200000000006</v>
      </c>
      <c r="AR73" s="54"/>
      <c r="AS73" s="54"/>
      <c r="AT73" s="54"/>
    </row>
    <row r="74" spans="1:46" ht="12" customHeight="1">
      <c r="A74" s="20" t="s">
        <v>102</v>
      </c>
      <c r="B74" s="311" t="s">
        <v>23</v>
      </c>
      <c r="C74" s="5"/>
      <c r="D74" s="5"/>
      <c r="E74" s="5"/>
      <c r="F74" s="4" t="s">
        <v>103</v>
      </c>
      <c r="G74" s="5"/>
      <c r="H74" s="5"/>
      <c r="I74" s="6"/>
      <c r="J74" s="912" t="s">
        <v>14</v>
      </c>
      <c r="K74" s="912" t="s">
        <v>14</v>
      </c>
      <c r="L74" s="891">
        <v>0</v>
      </c>
      <c r="M74" s="891">
        <v>0</v>
      </c>
      <c r="N74" s="891">
        <v>0</v>
      </c>
      <c r="O74" s="891">
        <v>0</v>
      </c>
      <c r="P74" s="891">
        <v>0</v>
      </c>
      <c r="Q74" s="891">
        <v>0</v>
      </c>
      <c r="R74" s="891">
        <v>0</v>
      </c>
      <c r="S74" s="891">
        <v>17.869</v>
      </c>
      <c r="T74" s="891">
        <v>29.36</v>
      </c>
      <c r="U74" s="891">
        <v>26.765999999999998</v>
      </c>
      <c r="V74" s="891">
        <v>27.797999999999998</v>
      </c>
      <c r="W74" s="891">
        <v>30.75</v>
      </c>
      <c r="X74" s="891">
        <v>32.399000000000001</v>
      </c>
      <c r="Y74" s="891">
        <v>33.473999999999997</v>
      </c>
      <c r="Z74" s="891">
        <v>31.942</v>
      </c>
      <c r="AA74" s="891">
        <v>42.66</v>
      </c>
      <c r="AB74" s="891">
        <v>46.423000000000002</v>
      </c>
      <c r="AC74" s="891">
        <v>56.509</v>
      </c>
      <c r="AD74" s="891">
        <v>60.316426594782229</v>
      </c>
      <c r="AE74" s="891">
        <v>75.39435499999999</v>
      </c>
      <c r="AF74" s="891">
        <v>70.320589999999996</v>
      </c>
      <c r="AG74" s="891">
        <v>92.107101666666665</v>
      </c>
      <c r="AH74" s="891">
        <v>80.296761666666669</v>
      </c>
      <c r="AI74" s="891">
        <v>67.661353333333338</v>
      </c>
      <c r="AJ74" s="891">
        <v>90.737134999999995</v>
      </c>
      <c r="AK74" s="891">
        <v>113.17086048016668</v>
      </c>
      <c r="AL74" s="891">
        <v>138.23956093333334</v>
      </c>
      <c r="AM74" s="891">
        <v>142.91993566666667</v>
      </c>
      <c r="AR74" s="54"/>
      <c r="AS74" s="54"/>
      <c r="AT74" s="54"/>
    </row>
    <row r="75" spans="1:46" ht="12" customHeight="1">
      <c r="A75" s="984" t="s">
        <v>102</v>
      </c>
      <c r="B75" s="1013" t="s">
        <v>29</v>
      </c>
      <c r="C75" s="1145" t="s">
        <v>4334</v>
      </c>
      <c r="D75" s="927"/>
      <c r="E75" s="927"/>
      <c r="F75" s="1152" t="s">
        <v>4334</v>
      </c>
      <c r="G75" s="927"/>
      <c r="H75" s="927"/>
      <c r="I75" s="985"/>
      <c r="J75" s="1134" t="s">
        <v>15</v>
      </c>
      <c r="K75" s="1134" t="s">
        <v>6762</v>
      </c>
      <c r="L75" s="1135">
        <v>0</v>
      </c>
      <c r="M75" s="1135">
        <v>0</v>
      </c>
      <c r="N75" s="1135">
        <v>0</v>
      </c>
      <c r="O75" s="1135">
        <v>0</v>
      </c>
      <c r="P75" s="1135">
        <v>0</v>
      </c>
      <c r="Q75" s="1135">
        <v>0</v>
      </c>
      <c r="R75" s="1135">
        <v>0</v>
      </c>
      <c r="S75" s="1135">
        <v>0</v>
      </c>
      <c r="T75" s="1135">
        <v>0</v>
      </c>
      <c r="U75" s="1135">
        <v>0</v>
      </c>
      <c r="V75" s="1135">
        <v>0</v>
      </c>
      <c r="W75" s="1135">
        <v>0</v>
      </c>
      <c r="X75" s="1135">
        <v>0</v>
      </c>
      <c r="Y75" s="1135">
        <v>0</v>
      </c>
      <c r="Z75" s="1135">
        <v>0</v>
      </c>
      <c r="AA75" s="1135">
        <v>0</v>
      </c>
      <c r="AB75" s="1135">
        <v>0</v>
      </c>
      <c r="AC75" s="1135">
        <v>0</v>
      </c>
      <c r="AD75" s="1135">
        <v>0</v>
      </c>
      <c r="AE75" s="1135">
        <v>0</v>
      </c>
      <c r="AF75" s="1135">
        <v>0</v>
      </c>
      <c r="AG75" s="1135">
        <v>0</v>
      </c>
      <c r="AH75" s="1135">
        <v>0</v>
      </c>
      <c r="AI75" s="1135">
        <v>0</v>
      </c>
      <c r="AJ75" s="1135">
        <v>0</v>
      </c>
      <c r="AK75" s="1135">
        <v>0</v>
      </c>
      <c r="AL75" s="1135">
        <v>0</v>
      </c>
      <c r="AM75" s="1135">
        <v>0</v>
      </c>
      <c r="AR75" s="54"/>
      <c r="AS75" s="54"/>
      <c r="AT75" s="54"/>
    </row>
    <row r="76" spans="1:46" ht="12" customHeight="1">
      <c r="A76" s="984" t="s">
        <v>102</v>
      </c>
      <c r="B76" s="1013" t="s">
        <v>30</v>
      </c>
      <c r="C76" s="1145" t="s">
        <v>4335</v>
      </c>
      <c r="D76" s="927"/>
      <c r="E76" s="927"/>
      <c r="F76" s="1152" t="s">
        <v>4335</v>
      </c>
      <c r="G76" s="927"/>
      <c r="H76" s="927"/>
      <c r="I76" s="985"/>
      <c r="J76" s="1134" t="s">
        <v>15</v>
      </c>
      <c r="K76" s="1134" t="s">
        <v>6762</v>
      </c>
      <c r="L76" s="1135">
        <v>0</v>
      </c>
      <c r="M76" s="1135">
        <v>0</v>
      </c>
      <c r="N76" s="1135">
        <v>0</v>
      </c>
      <c r="O76" s="1135">
        <v>0</v>
      </c>
      <c r="P76" s="1135">
        <v>0</v>
      </c>
      <c r="Q76" s="1135">
        <v>0</v>
      </c>
      <c r="R76" s="1135">
        <v>0</v>
      </c>
      <c r="S76" s="1135">
        <v>17.869</v>
      </c>
      <c r="T76" s="1135">
        <v>29.36</v>
      </c>
      <c r="U76" s="1135">
        <v>26.765999999999998</v>
      </c>
      <c r="V76" s="1135">
        <v>27.797999999999998</v>
      </c>
      <c r="W76" s="1135">
        <v>30.75</v>
      </c>
      <c r="X76" s="1135">
        <v>32.399000000000001</v>
      </c>
      <c r="Y76" s="1135">
        <v>33.473999999999997</v>
      </c>
      <c r="Z76" s="1135">
        <v>31.942</v>
      </c>
      <c r="AA76" s="1135">
        <v>42.66</v>
      </c>
      <c r="AB76" s="1135">
        <v>46.423000000000002</v>
      </c>
      <c r="AC76" s="1135">
        <v>51.808999999999997</v>
      </c>
      <c r="AD76" s="1135">
        <v>43.399000000000001</v>
      </c>
      <c r="AE76" s="1135">
        <v>33.716999999999999</v>
      </c>
      <c r="AF76" s="1135">
        <v>34.338999999999999</v>
      </c>
      <c r="AG76" s="1135">
        <v>48.4</v>
      </c>
      <c r="AH76" s="1135">
        <v>37.106000000000002</v>
      </c>
      <c r="AI76" s="1135">
        <v>18.611000000000001</v>
      </c>
      <c r="AJ76" s="1135">
        <v>12.151</v>
      </c>
      <c r="AK76" s="1135">
        <v>6.5421088135000005</v>
      </c>
      <c r="AL76" s="1135">
        <v>7.9508026000000003</v>
      </c>
      <c r="AM76" s="1135">
        <v>10.240869</v>
      </c>
      <c r="AR76" s="54"/>
      <c r="AS76" s="54"/>
      <c r="AT76" s="54"/>
    </row>
    <row r="77" spans="1:46" ht="12" customHeight="1">
      <c r="A77" s="984" t="s">
        <v>102</v>
      </c>
      <c r="B77" s="1013" t="s">
        <v>32</v>
      </c>
      <c r="C77" s="1145" t="s">
        <v>4336</v>
      </c>
      <c r="D77" s="927"/>
      <c r="E77" s="927"/>
      <c r="F77" s="1152" t="s">
        <v>4336</v>
      </c>
      <c r="G77" s="927"/>
      <c r="H77" s="927"/>
      <c r="I77" s="985"/>
      <c r="J77" s="1155" t="s">
        <v>68</v>
      </c>
      <c r="K77" s="1155" t="s">
        <v>50</v>
      </c>
      <c r="L77" s="1135">
        <v>0</v>
      </c>
      <c r="M77" s="1135">
        <v>0</v>
      </c>
      <c r="N77" s="1135">
        <v>0</v>
      </c>
      <c r="O77" s="1135">
        <v>0</v>
      </c>
      <c r="P77" s="1135">
        <v>0</v>
      </c>
      <c r="Q77" s="1135">
        <v>0</v>
      </c>
      <c r="R77" s="1135">
        <v>0</v>
      </c>
      <c r="S77" s="1135">
        <v>0</v>
      </c>
      <c r="T77" s="1135">
        <v>0</v>
      </c>
      <c r="U77" s="1135">
        <v>0</v>
      </c>
      <c r="V77" s="1135">
        <v>0</v>
      </c>
      <c r="W77" s="1135">
        <v>0</v>
      </c>
      <c r="X77" s="1135">
        <v>0</v>
      </c>
      <c r="Y77" s="1135">
        <v>0</v>
      </c>
      <c r="Z77" s="1135">
        <v>0</v>
      </c>
      <c r="AA77" s="1135">
        <v>0</v>
      </c>
      <c r="AB77" s="1135">
        <v>0</v>
      </c>
      <c r="AC77" s="1135">
        <v>4.6999999999999993</v>
      </c>
      <c r="AD77" s="1135">
        <v>16.917426594782224</v>
      </c>
      <c r="AE77" s="1135">
        <v>41.677354999999999</v>
      </c>
      <c r="AF77" s="1135">
        <v>35.981589999999997</v>
      </c>
      <c r="AG77" s="1135">
        <v>43.707101666666659</v>
      </c>
      <c r="AH77" s="1135">
        <v>43.190761666666667</v>
      </c>
      <c r="AI77" s="1135">
        <v>49.050353333333334</v>
      </c>
      <c r="AJ77" s="1135">
        <v>78.586134999999999</v>
      </c>
      <c r="AK77" s="1135">
        <v>106.62875166666667</v>
      </c>
      <c r="AL77" s="1135">
        <v>130.28875833333333</v>
      </c>
      <c r="AM77" s="1135">
        <v>132.67906666666667</v>
      </c>
      <c r="AR77" s="54"/>
      <c r="AS77" s="54"/>
      <c r="AT77" s="54"/>
    </row>
    <row r="78" spans="1:46" ht="12" customHeight="1">
      <c r="A78" s="20" t="s">
        <v>104</v>
      </c>
      <c r="B78" s="311" t="s">
        <v>23</v>
      </c>
      <c r="C78" s="5"/>
      <c r="D78" s="5"/>
      <c r="E78" s="5"/>
      <c r="F78" s="4" t="s">
        <v>105</v>
      </c>
      <c r="G78" s="5"/>
      <c r="H78" s="5"/>
      <c r="I78" s="6"/>
      <c r="J78" s="912" t="s">
        <v>14</v>
      </c>
      <c r="K78" s="912" t="s">
        <v>14</v>
      </c>
      <c r="L78" s="891">
        <v>0</v>
      </c>
      <c r="M78" s="891">
        <v>0</v>
      </c>
      <c r="N78" s="891">
        <v>0</v>
      </c>
      <c r="O78" s="891">
        <v>0</v>
      </c>
      <c r="P78" s="891">
        <v>0</v>
      </c>
      <c r="Q78" s="891">
        <v>0</v>
      </c>
      <c r="R78" s="891">
        <v>0</v>
      </c>
      <c r="S78" s="891">
        <v>0</v>
      </c>
      <c r="T78" s="891">
        <v>0</v>
      </c>
      <c r="U78" s="891">
        <v>0</v>
      </c>
      <c r="V78" s="891">
        <v>0</v>
      </c>
      <c r="W78" s="891">
        <v>0</v>
      </c>
      <c r="X78" s="891">
        <v>0</v>
      </c>
      <c r="Y78" s="891">
        <v>0</v>
      </c>
      <c r="Z78" s="891">
        <v>0</v>
      </c>
      <c r="AA78" s="891">
        <v>0</v>
      </c>
      <c r="AB78" s="891">
        <v>3.3275398414100001</v>
      </c>
      <c r="AC78" s="891">
        <v>4.7329165150190002</v>
      </c>
      <c r="AD78" s="891">
        <v>4.6701383690540004</v>
      </c>
      <c r="AE78" s="891">
        <v>4.6802265496770001</v>
      </c>
      <c r="AF78" s="891">
        <v>5.6775038674200005</v>
      </c>
      <c r="AG78" s="891">
        <v>6.13</v>
      </c>
      <c r="AH78" s="891">
        <v>6.3259999999999996</v>
      </c>
      <c r="AI78" s="891">
        <v>6.8179999999999996</v>
      </c>
      <c r="AJ78" s="891">
        <v>7.0519999999999996</v>
      </c>
      <c r="AK78" s="891">
        <v>6.8280000000000003</v>
      </c>
      <c r="AL78" s="891">
        <v>7.3</v>
      </c>
      <c r="AM78" s="891">
        <v>7.4489999999999998</v>
      </c>
      <c r="AR78" s="54"/>
      <c r="AS78" s="54"/>
      <c r="AT78" s="54"/>
    </row>
    <row r="79" spans="1:46" ht="12" customHeight="1">
      <c r="A79" s="984" t="s">
        <v>104</v>
      </c>
      <c r="B79" s="1013" t="s">
        <v>29</v>
      </c>
      <c r="C79" s="1145" t="s">
        <v>4337</v>
      </c>
      <c r="D79" s="927"/>
      <c r="E79" s="927"/>
      <c r="F79" s="1152" t="s">
        <v>4337</v>
      </c>
      <c r="G79" s="927"/>
      <c r="H79" s="927"/>
      <c r="I79" s="985"/>
      <c r="J79" s="1134" t="s">
        <v>15</v>
      </c>
      <c r="K79" s="1134" t="s">
        <v>14</v>
      </c>
      <c r="L79" s="1149">
        <v>0</v>
      </c>
      <c r="M79" s="1149">
        <v>0</v>
      </c>
      <c r="N79" s="1149">
        <v>0</v>
      </c>
      <c r="O79" s="1149">
        <v>0</v>
      </c>
      <c r="P79" s="1149">
        <v>0</v>
      </c>
      <c r="Q79" s="1149">
        <v>0</v>
      </c>
      <c r="R79" s="1149">
        <v>0</v>
      </c>
      <c r="S79" s="1149">
        <v>0</v>
      </c>
      <c r="T79" s="1149">
        <v>0</v>
      </c>
      <c r="U79" s="1149">
        <v>0</v>
      </c>
      <c r="V79" s="1149">
        <v>0</v>
      </c>
      <c r="W79" s="1149">
        <v>0</v>
      </c>
      <c r="X79" s="1149">
        <v>0</v>
      </c>
      <c r="Y79" s="1149">
        <v>0</v>
      </c>
      <c r="Z79" s="1149">
        <v>0</v>
      </c>
      <c r="AA79" s="1149">
        <v>0</v>
      </c>
      <c r="AB79" s="1149">
        <v>3.3275398414100001</v>
      </c>
      <c r="AC79" s="1149">
        <v>4.7329165150190002</v>
      </c>
      <c r="AD79" s="1149">
        <v>4.6701383690540004</v>
      </c>
      <c r="AE79" s="1149">
        <v>4.6802265496770001</v>
      </c>
      <c r="AF79" s="1149">
        <v>5.6775038674200005</v>
      </c>
      <c r="AG79" s="1149">
        <v>6.13</v>
      </c>
      <c r="AH79" s="1149">
        <v>6.3259999999999996</v>
      </c>
      <c r="AI79" s="1149">
        <v>6.8179999999999996</v>
      </c>
      <c r="AJ79" s="1149">
        <v>7.0519999999999996</v>
      </c>
      <c r="AK79" s="1149">
        <v>6.8280000000000003</v>
      </c>
      <c r="AL79" s="1149">
        <v>7.3</v>
      </c>
      <c r="AM79" s="1149">
        <v>7.4489999999999998</v>
      </c>
      <c r="AR79" s="54"/>
      <c r="AS79" s="54"/>
      <c r="AT79" s="54"/>
    </row>
    <row r="80" spans="1:46" ht="12" customHeight="1">
      <c r="A80" s="20" t="s">
        <v>106</v>
      </c>
      <c r="B80" s="311" t="s">
        <v>23</v>
      </c>
      <c r="C80" s="5"/>
      <c r="D80" s="5"/>
      <c r="E80" s="5"/>
      <c r="F80" s="4" t="s">
        <v>107</v>
      </c>
      <c r="G80" s="5"/>
      <c r="H80" s="5"/>
      <c r="I80" s="6"/>
      <c r="J80" s="912" t="s">
        <v>14</v>
      </c>
      <c r="K80" s="912" t="s">
        <v>14</v>
      </c>
      <c r="L80" s="891">
        <v>68.161972619368868</v>
      </c>
      <c r="M80" s="891">
        <v>99.590548999194482</v>
      </c>
      <c r="N80" s="891">
        <v>31.850079302762396</v>
      </c>
      <c r="O80" s="891">
        <v>44.960489677028264</v>
      </c>
      <c r="P80" s="891">
        <v>40.904767922351951</v>
      </c>
      <c r="Q80" s="891">
        <v>109.25801517686513</v>
      </c>
      <c r="R80" s="891">
        <v>78.219341250596557</v>
      </c>
      <c r="S80" s="891">
        <v>80.920098307777636</v>
      </c>
      <c r="T80" s="891">
        <v>69.318832222223023</v>
      </c>
      <c r="U80" s="891">
        <v>110.95793444444189</v>
      </c>
      <c r="V80" s="891">
        <v>330.61378777777111</v>
      </c>
      <c r="W80" s="891">
        <v>235.50363333333331</v>
      </c>
      <c r="X80" s="891">
        <v>134.06661000000065</v>
      </c>
      <c r="Y80" s="891">
        <v>160.52242222222611</v>
      </c>
      <c r="Z80" s="891">
        <v>44.7101990000032</v>
      </c>
      <c r="AA80" s="891">
        <v>18.976955000001126</v>
      </c>
      <c r="AB80" s="891">
        <v>81.001471000000222</v>
      </c>
      <c r="AC80" s="891">
        <v>120.64688456999997</v>
      </c>
      <c r="AD80" s="891">
        <v>160.17884131999998</v>
      </c>
      <c r="AE80" s="891">
        <v>409.15243162999997</v>
      </c>
      <c r="AF80" s="891">
        <v>585.51247162000004</v>
      </c>
      <c r="AG80" s="891">
        <v>504.07715667000002</v>
      </c>
      <c r="AH80" s="891">
        <v>729.29660620000004</v>
      </c>
      <c r="AI80" s="891">
        <v>899.81220154999994</v>
      </c>
      <c r="AJ80" s="891">
        <v>677.28510414000016</v>
      </c>
      <c r="AK80" s="891">
        <v>717.02396393000004</v>
      </c>
      <c r="AL80" s="891">
        <v>952.82591599999989</v>
      </c>
      <c r="AM80" s="891">
        <v>688.85772241999985</v>
      </c>
      <c r="AR80" s="54"/>
      <c r="AS80" s="54"/>
      <c r="AT80" s="54"/>
    </row>
    <row r="81" spans="1:46" ht="12" customHeight="1">
      <c r="A81" s="984" t="s">
        <v>106</v>
      </c>
      <c r="B81" s="1013" t="s">
        <v>29</v>
      </c>
      <c r="C81" s="1145" t="s">
        <v>4338</v>
      </c>
      <c r="D81" s="927"/>
      <c r="E81" s="927"/>
      <c r="F81" s="1152" t="s">
        <v>4338</v>
      </c>
      <c r="G81" s="927"/>
      <c r="H81" s="927"/>
      <c r="I81" s="985"/>
      <c r="J81" s="1134" t="s">
        <v>68</v>
      </c>
      <c r="K81" s="1134" t="s">
        <v>14</v>
      </c>
      <c r="L81" s="1135">
        <v>0</v>
      </c>
      <c r="M81" s="1135">
        <v>0</v>
      </c>
      <c r="N81" s="1135">
        <v>0</v>
      </c>
      <c r="O81" s="1135">
        <v>0</v>
      </c>
      <c r="P81" s="1135">
        <v>0</v>
      </c>
      <c r="Q81" s="1135">
        <v>0</v>
      </c>
      <c r="R81" s="1135">
        <v>0</v>
      </c>
      <c r="S81" s="1135">
        <v>0</v>
      </c>
      <c r="T81" s="1135">
        <v>0</v>
      </c>
      <c r="U81" s="1135">
        <v>0</v>
      </c>
      <c r="V81" s="1135">
        <v>0</v>
      </c>
      <c r="W81" s="1135">
        <v>0</v>
      </c>
      <c r="X81" s="1135">
        <v>0</v>
      </c>
      <c r="Y81" s="1135">
        <v>0</v>
      </c>
      <c r="Z81" s="1135">
        <v>24.003299000003199</v>
      </c>
      <c r="AA81" s="1135">
        <v>27.290655000001134</v>
      </c>
      <c r="AB81" s="1135">
        <v>22.713071000000216</v>
      </c>
      <c r="AC81" s="1135">
        <v>27.071000000000002</v>
      </c>
      <c r="AD81" s="1135">
        <v>0</v>
      </c>
      <c r="AE81" s="1135">
        <v>0</v>
      </c>
      <c r="AF81" s="1135">
        <v>0</v>
      </c>
      <c r="AG81" s="1135">
        <v>0</v>
      </c>
      <c r="AH81" s="1135">
        <v>0</v>
      </c>
      <c r="AI81" s="1135">
        <v>0</v>
      </c>
      <c r="AJ81" s="1135">
        <v>0</v>
      </c>
      <c r="AK81" s="1135">
        <v>0</v>
      </c>
      <c r="AL81" s="1135">
        <v>0</v>
      </c>
      <c r="AM81" s="1135">
        <v>0</v>
      </c>
      <c r="AR81" s="54"/>
      <c r="AS81" s="54"/>
      <c r="AT81" s="54"/>
    </row>
    <row r="82" spans="1:46" ht="12" customHeight="1">
      <c r="A82" s="984" t="s">
        <v>106</v>
      </c>
      <c r="B82" s="1013" t="s">
        <v>30</v>
      </c>
      <c r="C82" s="1145" t="s">
        <v>4339</v>
      </c>
      <c r="D82" s="927"/>
      <c r="E82" s="927"/>
      <c r="F82" s="1152" t="s">
        <v>4339</v>
      </c>
      <c r="G82" s="927"/>
      <c r="H82" s="927"/>
      <c r="I82" s="985"/>
      <c r="J82" s="1134" t="s">
        <v>68</v>
      </c>
      <c r="K82" s="1134" t="s">
        <v>14</v>
      </c>
      <c r="L82" s="1135">
        <v>0</v>
      </c>
      <c r="M82" s="1135">
        <v>0</v>
      </c>
      <c r="N82" s="1135">
        <v>0</v>
      </c>
      <c r="O82" s="1135">
        <v>0</v>
      </c>
      <c r="P82" s="1135">
        <v>0</v>
      </c>
      <c r="Q82" s="1135">
        <v>0</v>
      </c>
      <c r="R82" s="1135">
        <v>0</v>
      </c>
      <c r="S82" s="1135">
        <v>0</v>
      </c>
      <c r="T82" s="1135">
        <v>0</v>
      </c>
      <c r="U82" s="1135">
        <v>0</v>
      </c>
      <c r="V82" s="1135">
        <v>0</v>
      </c>
      <c r="W82" s="1135">
        <v>0</v>
      </c>
      <c r="X82" s="1135">
        <v>0</v>
      </c>
      <c r="Y82" s="1135">
        <v>0</v>
      </c>
      <c r="Z82" s="1135">
        <v>0.878</v>
      </c>
      <c r="AA82" s="1135">
        <v>0.97299999999999998</v>
      </c>
      <c r="AB82" s="1135">
        <v>1.3</v>
      </c>
      <c r="AC82" s="1135">
        <v>1.3</v>
      </c>
      <c r="AD82" s="1135">
        <v>1.3</v>
      </c>
      <c r="AE82" s="1135">
        <v>1.3</v>
      </c>
      <c r="AF82" s="1135">
        <v>1.3</v>
      </c>
      <c r="AG82" s="1135">
        <v>1.3</v>
      </c>
      <c r="AH82" s="1135">
        <v>1.3</v>
      </c>
      <c r="AI82" s="1135">
        <v>0</v>
      </c>
      <c r="AJ82" s="1135">
        <v>0</v>
      </c>
      <c r="AK82" s="1135">
        <v>0</v>
      </c>
      <c r="AL82" s="1135">
        <v>0</v>
      </c>
      <c r="AM82" s="1135">
        <v>0</v>
      </c>
      <c r="AR82" s="54"/>
      <c r="AS82" s="54"/>
      <c r="AT82" s="54"/>
    </row>
    <row r="83" spans="1:46" ht="12" customHeight="1">
      <c r="A83" s="984" t="s">
        <v>106</v>
      </c>
      <c r="B83" s="1013" t="s">
        <v>32</v>
      </c>
      <c r="C83" s="1145" t="s">
        <v>4340</v>
      </c>
      <c r="D83" s="927"/>
      <c r="E83" s="927"/>
      <c r="F83" s="1152" t="s">
        <v>4340</v>
      </c>
      <c r="G83" s="927"/>
      <c r="H83" s="927"/>
      <c r="I83" s="985"/>
      <c r="J83" s="1134" t="s">
        <v>68</v>
      </c>
      <c r="K83" s="1134" t="s">
        <v>14</v>
      </c>
      <c r="L83" s="1135">
        <v>0</v>
      </c>
      <c r="M83" s="1135">
        <v>0</v>
      </c>
      <c r="N83" s="1135">
        <v>0</v>
      </c>
      <c r="O83" s="1135">
        <v>0</v>
      </c>
      <c r="P83" s="1135">
        <v>0</v>
      </c>
      <c r="Q83" s="1135">
        <v>0</v>
      </c>
      <c r="R83" s="1135">
        <v>0</v>
      </c>
      <c r="S83" s="1135">
        <v>0</v>
      </c>
      <c r="T83" s="1135">
        <v>0</v>
      </c>
      <c r="U83" s="1135">
        <v>0</v>
      </c>
      <c r="V83" s="1135">
        <v>0</v>
      </c>
      <c r="W83" s="1135">
        <v>0</v>
      </c>
      <c r="X83" s="1135">
        <v>0</v>
      </c>
      <c r="Y83" s="1135">
        <v>0</v>
      </c>
      <c r="Z83" s="1135">
        <v>20.975000000000001</v>
      </c>
      <c r="AA83" s="1135">
        <v>21.925000000000001</v>
      </c>
      <c r="AB83" s="1135">
        <v>19.672999999999998</v>
      </c>
      <c r="AC83" s="1135">
        <v>19.672999999999998</v>
      </c>
      <c r="AD83" s="1135">
        <v>21.4</v>
      </c>
      <c r="AE83" s="1135">
        <v>26.119</v>
      </c>
      <c r="AF83" s="1135">
        <v>34.114000000000004</v>
      </c>
      <c r="AG83" s="1135">
        <v>35.08</v>
      </c>
      <c r="AH83" s="1135">
        <v>38.127000000000002</v>
      </c>
      <c r="AI83" s="1135">
        <v>42.981000000000002</v>
      </c>
      <c r="AJ83" s="1135">
        <v>49.27</v>
      </c>
      <c r="AK83" s="1135">
        <v>34.527000000000001</v>
      </c>
      <c r="AL83" s="1135">
        <v>38.57</v>
      </c>
      <c r="AM83" s="1135">
        <v>68.599999999999994</v>
      </c>
      <c r="AR83" s="54"/>
      <c r="AS83" s="54"/>
      <c r="AT83" s="54"/>
    </row>
    <row r="84" spans="1:46" ht="12" customHeight="1">
      <c r="A84" s="1137" t="s">
        <v>106</v>
      </c>
      <c r="B84" s="1013" t="s">
        <v>34</v>
      </c>
      <c r="C84" s="1145" t="s">
        <v>4341</v>
      </c>
      <c r="D84" s="927"/>
      <c r="E84" s="927"/>
      <c r="F84" s="1152" t="s">
        <v>4341</v>
      </c>
      <c r="G84" s="927"/>
      <c r="H84" s="927"/>
      <c r="I84" s="985"/>
      <c r="J84" s="1134" t="s">
        <v>68</v>
      </c>
      <c r="K84" s="1134" t="s">
        <v>14</v>
      </c>
      <c r="L84" s="1135">
        <v>68.161972619368868</v>
      </c>
      <c r="M84" s="1135">
        <v>99.590548999194482</v>
      </c>
      <c r="N84" s="1135">
        <v>31.850079302762396</v>
      </c>
      <c r="O84" s="1135">
        <v>44.960489677028264</v>
      </c>
      <c r="P84" s="1135">
        <v>40.904767922351951</v>
      </c>
      <c r="Q84" s="1135">
        <v>48.326944796865135</v>
      </c>
      <c r="R84" s="1135">
        <v>44.817451630596551</v>
      </c>
      <c r="S84" s="1135">
        <v>47.649777777777629</v>
      </c>
      <c r="T84" s="1135">
        <v>52.351222222223029</v>
      </c>
      <c r="U84" s="1135">
        <v>48.4654444444419</v>
      </c>
      <c r="V84" s="1135">
        <v>60.20177777777112</v>
      </c>
      <c r="W84" s="1135">
        <v>67.940333333333314</v>
      </c>
      <c r="X84" s="1135">
        <v>68.543710000000644</v>
      </c>
      <c r="Y84" s="1135">
        <v>77.207222222226122</v>
      </c>
      <c r="Z84" s="1135">
        <v>0</v>
      </c>
      <c r="AA84" s="1135">
        <v>0</v>
      </c>
      <c r="AB84" s="1135">
        <v>0</v>
      </c>
      <c r="AC84" s="1135">
        <v>0</v>
      </c>
      <c r="AD84" s="1135">
        <v>0</v>
      </c>
      <c r="AE84" s="1135">
        <v>0</v>
      </c>
      <c r="AF84" s="1135">
        <v>0</v>
      </c>
      <c r="AG84" s="1135">
        <v>0</v>
      </c>
      <c r="AH84" s="1135">
        <v>0</v>
      </c>
      <c r="AI84" s="1135">
        <v>0</v>
      </c>
      <c r="AJ84" s="1135">
        <v>0</v>
      </c>
      <c r="AK84" s="1135">
        <v>0</v>
      </c>
      <c r="AL84" s="1135">
        <v>0</v>
      </c>
      <c r="AM84" s="1135">
        <v>0</v>
      </c>
      <c r="AR84" s="54"/>
      <c r="AS84" s="54"/>
      <c r="AT84" s="54"/>
    </row>
    <row r="85" spans="1:46" ht="12" customHeight="1">
      <c r="A85" s="1137" t="s">
        <v>106</v>
      </c>
      <c r="B85" s="1013" t="s">
        <v>36</v>
      </c>
      <c r="C85" s="1145" t="s">
        <v>4342</v>
      </c>
      <c r="D85" s="927"/>
      <c r="E85" s="927"/>
      <c r="F85" s="1152" t="s">
        <v>4342</v>
      </c>
      <c r="G85" s="927"/>
      <c r="H85" s="927"/>
      <c r="I85" s="985"/>
      <c r="J85" s="1134" t="s">
        <v>15</v>
      </c>
      <c r="K85" s="1134" t="s">
        <v>50</v>
      </c>
      <c r="L85" s="1135">
        <v>0</v>
      </c>
      <c r="M85" s="1135">
        <v>0</v>
      </c>
      <c r="N85" s="1135">
        <v>0</v>
      </c>
      <c r="O85" s="1135">
        <v>0</v>
      </c>
      <c r="P85" s="1135">
        <v>0</v>
      </c>
      <c r="Q85" s="1135">
        <v>0</v>
      </c>
      <c r="R85" s="1135">
        <v>0</v>
      </c>
      <c r="S85" s="1135">
        <v>0</v>
      </c>
      <c r="T85" s="1135">
        <v>0</v>
      </c>
      <c r="U85" s="1135">
        <v>74.8</v>
      </c>
      <c r="V85" s="1135">
        <v>103.3</v>
      </c>
      <c r="W85" s="1135">
        <v>44.2</v>
      </c>
      <c r="X85" s="1135">
        <v>0</v>
      </c>
      <c r="Y85" s="1135">
        <v>0</v>
      </c>
      <c r="Z85" s="1135">
        <v>0</v>
      </c>
      <c r="AA85" s="1135">
        <v>39.15</v>
      </c>
      <c r="AB85" s="1135">
        <v>140.47499999999999</v>
      </c>
      <c r="AC85" s="1135">
        <v>101.87499999999999</v>
      </c>
      <c r="AD85" s="1135">
        <v>151.125</v>
      </c>
      <c r="AE85" s="1135">
        <v>242.02500000000001</v>
      </c>
      <c r="AF85" s="1135">
        <v>332.875</v>
      </c>
      <c r="AG85" s="1135">
        <v>342.07500000000005</v>
      </c>
      <c r="AH85" s="1135">
        <v>412.27499999999998</v>
      </c>
      <c r="AI85" s="1135">
        <v>406.22249999999997</v>
      </c>
      <c r="AJ85" s="1135">
        <v>201.00749999999999</v>
      </c>
      <c r="AK85" s="1135">
        <v>230.6275</v>
      </c>
      <c r="AL85" s="1135">
        <v>360.77249999999998</v>
      </c>
      <c r="AM85" s="1135">
        <v>74.962499999999977</v>
      </c>
      <c r="AR85" s="54"/>
      <c r="AS85" s="54"/>
      <c r="AT85" s="54"/>
    </row>
    <row r="86" spans="1:46" ht="12" customHeight="1">
      <c r="A86" s="1137" t="s">
        <v>106</v>
      </c>
      <c r="B86" s="1013" t="s">
        <v>52</v>
      </c>
      <c r="C86" s="1145" t="s">
        <v>4343</v>
      </c>
      <c r="D86" s="1138"/>
      <c r="E86" s="1138"/>
      <c r="F86" s="1152" t="s">
        <v>4343</v>
      </c>
      <c r="G86" s="1138"/>
      <c r="H86" s="1138"/>
      <c r="I86" s="1139"/>
      <c r="J86" s="1140" t="s">
        <v>68</v>
      </c>
      <c r="K86" s="1140" t="s">
        <v>14</v>
      </c>
      <c r="L86" s="1135">
        <v>0</v>
      </c>
      <c r="M86" s="1135">
        <v>0</v>
      </c>
      <c r="N86" s="1135">
        <v>0</v>
      </c>
      <c r="O86" s="1135">
        <v>0</v>
      </c>
      <c r="P86" s="1135">
        <v>0</v>
      </c>
      <c r="Q86" s="1135">
        <v>0</v>
      </c>
      <c r="R86" s="1135">
        <v>0</v>
      </c>
      <c r="S86" s="1135">
        <v>0</v>
      </c>
      <c r="T86" s="1135">
        <v>0</v>
      </c>
      <c r="U86" s="1135">
        <v>0</v>
      </c>
      <c r="V86" s="1135">
        <v>0</v>
      </c>
      <c r="W86" s="1135">
        <v>0</v>
      </c>
      <c r="X86" s="1135">
        <v>0</v>
      </c>
      <c r="Y86" s="1135">
        <v>0</v>
      </c>
      <c r="Z86" s="1135">
        <v>0</v>
      </c>
      <c r="AA86" s="1135">
        <v>0</v>
      </c>
      <c r="AB86" s="1135">
        <v>0</v>
      </c>
      <c r="AC86" s="1135">
        <v>0</v>
      </c>
      <c r="AD86" s="1135">
        <v>0</v>
      </c>
      <c r="AE86" s="1135">
        <v>2</v>
      </c>
      <c r="AF86" s="1135">
        <v>20</v>
      </c>
      <c r="AG86" s="1135">
        <v>20</v>
      </c>
      <c r="AH86" s="1135">
        <v>20</v>
      </c>
      <c r="AI86" s="1135">
        <v>20</v>
      </c>
      <c r="AJ86" s="1135">
        <v>20</v>
      </c>
      <c r="AK86" s="1135">
        <v>20</v>
      </c>
      <c r="AL86" s="1135">
        <v>20</v>
      </c>
      <c r="AM86" s="1135">
        <v>20</v>
      </c>
      <c r="AR86" s="54"/>
      <c r="AS86" s="54"/>
      <c r="AT86" s="54"/>
    </row>
    <row r="87" spans="1:46" ht="12" customHeight="1">
      <c r="A87" s="1137" t="s">
        <v>106</v>
      </c>
      <c r="B87" s="1013" t="s">
        <v>53</v>
      </c>
      <c r="C87" s="1145" t="s">
        <v>4344</v>
      </c>
      <c r="D87" s="1138"/>
      <c r="E87" s="1138"/>
      <c r="F87" s="1152" t="s">
        <v>4344</v>
      </c>
      <c r="G87" s="1138"/>
      <c r="H87" s="1138"/>
      <c r="I87" s="1139"/>
      <c r="J87" s="1140" t="s">
        <v>68</v>
      </c>
      <c r="K87" s="1140" t="s">
        <v>69</v>
      </c>
      <c r="L87" s="1135">
        <v>0</v>
      </c>
      <c r="M87" s="1135">
        <v>0</v>
      </c>
      <c r="N87" s="1135">
        <v>0</v>
      </c>
      <c r="O87" s="1135">
        <v>0</v>
      </c>
      <c r="P87" s="1135">
        <v>0</v>
      </c>
      <c r="Q87" s="1135">
        <v>0</v>
      </c>
      <c r="R87" s="1135">
        <v>0</v>
      </c>
      <c r="S87" s="1135">
        <v>0</v>
      </c>
      <c r="T87" s="1135">
        <v>0</v>
      </c>
      <c r="U87" s="1135">
        <v>0</v>
      </c>
      <c r="V87" s="1135">
        <v>0</v>
      </c>
      <c r="W87" s="1135">
        <v>0</v>
      </c>
      <c r="X87" s="1135">
        <v>0</v>
      </c>
      <c r="Y87" s="1135">
        <v>0</v>
      </c>
      <c r="Z87" s="1135">
        <v>0</v>
      </c>
      <c r="AA87" s="1135">
        <v>0</v>
      </c>
      <c r="AB87" s="1135">
        <v>0</v>
      </c>
      <c r="AC87" s="1135">
        <v>0</v>
      </c>
      <c r="AD87" s="1135">
        <v>0</v>
      </c>
      <c r="AE87" s="1135">
        <v>154.38999999999999</v>
      </c>
      <c r="AF87" s="1135">
        <v>154.38999999999999</v>
      </c>
      <c r="AG87" s="1135">
        <v>154.38999999999999</v>
      </c>
      <c r="AH87" s="1135">
        <v>149.9</v>
      </c>
      <c r="AI87" s="1135">
        <v>147.27000000000001</v>
      </c>
      <c r="AJ87" s="1135">
        <v>156.31</v>
      </c>
      <c r="AK87" s="1135">
        <v>153.89000000000001</v>
      </c>
      <c r="AL87" s="1135">
        <v>150.02999999999997</v>
      </c>
      <c r="AM87" s="1135">
        <v>86.99</v>
      </c>
      <c r="AR87" s="54"/>
      <c r="AS87" s="54"/>
      <c r="AT87" s="54"/>
    </row>
    <row r="88" spans="1:46" ht="12" customHeight="1">
      <c r="A88" s="1137" t="s">
        <v>106</v>
      </c>
      <c r="B88" s="1013" t="s">
        <v>54</v>
      </c>
      <c r="C88" s="1145" t="s">
        <v>4345</v>
      </c>
      <c r="D88" s="1138"/>
      <c r="E88" s="1138"/>
      <c r="F88" s="1152" t="s">
        <v>4345</v>
      </c>
      <c r="G88" s="1138"/>
      <c r="H88" s="1138"/>
      <c r="I88" s="1139"/>
      <c r="J88" s="1140" t="s">
        <v>68</v>
      </c>
      <c r="K88" s="1140" t="s">
        <v>69</v>
      </c>
      <c r="L88" s="1135">
        <v>0</v>
      </c>
      <c r="M88" s="1135">
        <v>0</v>
      </c>
      <c r="N88" s="1135">
        <v>0</v>
      </c>
      <c r="O88" s="1135">
        <v>0</v>
      </c>
      <c r="P88" s="1135">
        <v>0</v>
      </c>
      <c r="Q88" s="1135">
        <v>60.931070379999994</v>
      </c>
      <c r="R88" s="1135">
        <v>33.401889620000006</v>
      </c>
      <c r="S88" s="1135">
        <v>33.270320529999999</v>
      </c>
      <c r="T88" s="1135">
        <v>16.967610000000001</v>
      </c>
      <c r="U88" s="1135">
        <v>-12.307510000000001</v>
      </c>
      <c r="V88" s="1135">
        <v>167.11201</v>
      </c>
      <c r="W88" s="1135">
        <v>123.3633</v>
      </c>
      <c r="X88" s="1135">
        <v>65.522899999999993</v>
      </c>
      <c r="Y88" s="1135">
        <v>83.315200000000004</v>
      </c>
      <c r="Z88" s="1135">
        <v>-1.1461000000000041</v>
      </c>
      <c r="AA88" s="1135">
        <v>-70.361699999999999</v>
      </c>
      <c r="AB88" s="1135">
        <v>-103.1596</v>
      </c>
      <c r="AC88" s="1135">
        <v>-31.717119430000007</v>
      </c>
      <c r="AD88" s="1135">
        <v>-23.267158680000009</v>
      </c>
      <c r="AE88" s="1135">
        <v>-25.980568370000007</v>
      </c>
      <c r="AF88" s="1135">
        <v>35.52747162</v>
      </c>
      <c r="AG88" s="1135">
        <v>-231.35709845</v>
      </c>
      <c r="AH88" s="1135">
        <v>0.98746872000002672</v>
      </c>
      <c r="AI88" s="1135">
        <v>167.27015462999998</v>
      </c>
      <c r="AJ88" s="1135">
        <v>127.70417573</v>
      </c>
      <c r="AK88" s="1135">
        <v>135.09801673999999</v>
      </c>
      <c r="AL88" s="1135">
        <v>162.48341599999998</v>
      </c>
      <c r="AM88" s="1135">
        <v>175.30522241999995</v>
      </c>
      <c r="AR88" s="54"/>
      <c r="AS88" s="54"/>
      <c r="AT88" s="54"/>
    </row>
    <row r="89" spans="1:46" ht="12" customHeight="1">
      <c r="A89" s="1137" t="s">
        <v>106</v>
      </c>
      <c r="B89" s="1013" t="s">
        <v>474</v>
      </c>
      <c r="C89" s="1146" t="s">
        <v>4346</v>
      </c>
      <c r="D89" s="1138"/>
      <c r="E89" s="1138"/>
      <c r="F89" s="1154" t="s">
        <v>4346</v>
      </c>
      <c r="G89" s="1138"/>
      <c r="H89" s="1138"/>
      <c r="I89" s="1139"/>
      <c r="J89" s="1140" t="s">
        <v>68</v>
      </c>
      <c r="K89" s="1140" t="s">
        <v>69</v>
      </c>
      <c r="L89" s="1135">
        <v>0</v>
      </c>
      <c r="M89" s="1135">
        <v>0</v>
      </c>
      <c r="N89" s="1135">
        <v>0</v>
      </c>
      <c r="O89" s="1135">
        <v>0</v>
      </c>
      <c r="P89" s="1135">
        <v>0</v>
      </c>
      <c r="Q89" s="1135">
        <v>0</v>
      </c>
      <c r="R89" s="1135">
        <v>0</v>
      </c>
      <c r="S89" s="1135">
        <v>0</v>
      </c>
      <c r="T89" s="1135">
        <v>0</v>
      </c>
      <c r="U89" s="1135">
        <v>0</v>
      </c>
      <c r="V89" s="1135">
        <v>0</v>
      </c>
      <c r="W89" s="1135">
        <v>0</v>
      </c>
      <c r="X89" s="1135">
        <v>0</v>
      </c>
      <c r="Y89" s="1135">
        <v>0</v>
      </c>
      <c r="Z89" s="1135">
        <v>0</v>
      </c>
      <c r="AA89" s="1135">
        <v>0</v>
      </c>
      <c r="AB89" s="1135">
        <v>0</v>
      </c>
      <c r="AC89" s="1135">
        <v>2.445004</v>
      </c>
      <c r="AD89" s="1135">
        <v>9.6210000000000004</v>
      </c>
      <c r="AE89" s="1135">
        <v>9.2989999999999995</v>
      </c>
      <c r="AF89" s="1135">
        <v>7.306</v>
      </c>
      <c r="AG89" s="1135">
        <v>7.5812202200000014</v>
      </c>
      <c r="AH89" s="1135">
        <v>8.2832740000000005</v>
      </c>
      <c r="AI89" s="1135">
        <v>8.7835391200000004</v>
      </c>
      <c r="AJ89" s="1135">
        <v>8.9318080000000002</v>
      </c>
      <c r="AK89" s="1135">
        <v>4.9915276999999998</v>
      </c>
      <c r="AL89" s="1135">
        <v>5.3</v>
      </c>
      <c r="AM89" s="1135">
        <v>5.3</v>
      </c>
      <c r="AR89" s="54"/>
      <c r="AS89" s="54"/>
      <c r="AT89" s="54"/>
    </row>
    <row r="90" spans="1:46" ht="12" customHeight="1">
      <c r="A90" s="1137" t="s">
        <v>106</v>
      </c>
      <c r="B90" s="1013" t="s">
        <v>477</v>
      </c>
      <c r="C90" s="1145" t="s">
        <v>4347</v>
      </c>
      <c r="D90" s="1138"/>
      <c r="E90" s="1138"/>
      <c r="F90" s="1152" t="s">
        <v>4347</v>
      </c>
      <c r="G90" s="1138"/>
      <c r="H90" s="1138"/>
      <c r="I90" s="1139"/>
      <c r="J90" s="1140" t="s">
        <v>68</v>
      </c>
      <c r="K90" s="1140" t="s">
        <v>69</v>
      </c>
      <c r="L90" s="1135"/>
      <c r="M90" s="1135"/>
      <c r="N90" s="1135"/>
      <c r="O90" s="1135"/>
      <c r="P90" s="1135"/>
      <c r="Q90" s="1135"/>
      <c r="R90" s="1135"/>
      <c r="S90" s="1135"/>
      <c r="T90" s="1135"/>
      <c r="U90" s="1135"/>
      <c r="V90" s="1135"/>
      <c r="W90" s="1135"/>
      <c r="X90" s="1135"/>
      <c r="Y90" s="1135"/>
      <c r="Z90" s="1135"/>
      <c r="AA90" s="1135"/>
      <c r="AB90" s="1135"/>
      <c r="AC90" s="1135"/>
      <c r="AD90" s="1135"/>
      <c r="AE90" s="1135"/>
      <c r="AF90" s="1135"/>
      <c r="AG90" s="1135">
        <v>175.00803489999998</v>
      </c>
      <c r="AH90" s="1135">
        <v>98.423863479999994</v>
      </c>
      <c r="AI90" s="1135">
        <v>107.2850078</v>
      </c>
      <c r="AJ90" s="1135">
        <v>114.06162041</v>
      </c>
      <c r="AK90" s="1135">
        <v>137.88991949000001</v>
      </c>
      <c r="AL90" s="1135">
        <v>215.67</v>
      </c>
      <c r="AM90" s="1135">
        <v>257.7</v>
      </c>
      <c r="AR90" s="54"/>
      <c r="AS90" s="54"/>
      <c r="AT90" s="54"/>
    </row>
    <row r="91" spans="1:46" ht="12" customHeight="1">
      <c r="A91" s="21" t="s">
        <v>108</v>
      </c>
      <c r="B91" s="312" t="s">
        <v>23</v>
      </c>
      <c r="C91" s="8"/>
      <c r="D91" s="8"/>
      <c r="E91" s="8"/>
      <c r="F91" s="7" t="s">
        <v>109</v>
      </c>
      <c r="G91" s="8"/>
      <c r="H91" s="8"/>
      <c r="I91" s="9"/>
      <c r="J91" s="937" t="s">
        <v>14</v>
      </c>
      <c r="K91" s="937" t="s">
        <v>14</v>
      </c>
      <c r="L91" s="891">
        <v>7214.1810871852958</v>
      </c>
      <c r="M91" s="891">
        <v>8223.0896508040223</v>
      </c>
      <c r="N91" s="891">
        <v>9475.7544939795498</v>
      </c>
      <c r="O91" s="891">
        <v>10796.581326847298</v>
      </c>
      <c r="P91" s="891">
        <v>12867.977230965724</v>
      </c>
      <c r="Q91" s="891">
        <v>14910.62376916796</v>
      </c>
      <c r="R91" s="891">
        <v>15449.975528475656</v>
      </c>
      <c r="S91" s="891">
        <v>16403.835349599998</v>
      </c>
      <c r="T91" s="891">
        <v>18133.331538600003</v>
      </c>
      <c r="U91" s="891">
        <v>20164.558067799997</v>
      </c>
      <c r="V91" s="891">
        <v>21785.55896418</v>
      </c>
      <c r="W91" s="891">
        <v>25251.212922667408</v>
      </c>
      <c r="X91" s="891">
        <v>26087.197774560002</v>
      </c>
      <c r="Y91" s="891">
        <v>22964.414914000001</v>
      </c>
      <c r="Z91" s="891">
        <v>20095.47412864444</v>
      </c>
      <c r="AA91" s="891">
        <v>19568.926432605313</v>
      </c>
      <c r="AB91" s="891">
        <v>20836.178631147741</v>
      </c>
      <c r="AC91" s="891">
        <v>22292.26423881713</v>
      </c>
      <c r="AD91" s="891">
        <v>22928.643972150465</v>
      </c>
      <c r="AE91" s="891">
        <v>24888.715347820464</v>
      </c>
      <c r="AF91" s="891">
        <v>27862.64056088046</v>
      </c>
      <c r="AG91" s="891">
        <v>28932.237474900459</v>
      </c>
      <c r="AH91" s="891">
        <v>30621.211731150463</v>
      </c>
      <c r="AI91" s="891">
        <v>34272.744374069989</v>
      </c>
      <c r="AJ91" s="891">
        <v>36539.931358249996</v>
      </c>
      <c r="AK91" s="891">
        <v>37292.971551750001</v>
      </c>
      <c r="AL91" s="891">
        <v>45682.609321454001</v>
      </c>
      <c r="AM91" s="891">
        <v>56710.047220562497</v>
      </c>
      <c r="AR91" s="54"/>
      <c r="AS91" s="54"/>
      <c r="AT91" s="54"/>
    </row>
    <row r="92" spans="1:46" ht="12" customHeight="1">
      <c r="A92" s="20" t="s">
        <v>110</v>
      </c>
      <c r="B92" s="311" t="s">
        <v>23</v>
      </c>
      <c r="C92" s="5"/>
      <c r="D92" s="5"/>
      <c r="E92" s="5"/>
      <c r="F92" s="4" t="s">
        <v>111</v>
      </c>
      <c r="G92" s="5"/>
      <c r="H92" s="5"/>
      <c r="I92" s="6"/>
      <c r="J92" s="912" t="s">
        <v>14</v>
      </c>
      <c r="K92" s="912" t="s">
        <v>14</v>
      </c>
      <c r="L92" s="891">
        <v>7037.7410871852962</v>
      </c>
      <c r="M92" s="891">
        <v>8015.5759235312944</v>
      </c>
      <c r="N92" s="891">
        <v>9234.3167303431856</v>
      </c>
      <c r="O92" s="891">
        <v>10518.093581392752</v>
      </c>
      <c r="P92" s="891">
        <v>12527.291794602088</v>
      </c>
      <c r="Q92" s="891">
        <v>14537.758768736248</v>
      </c>
      <c r="R92" s="891">
        <v>15030.775523904598</v>
      </c>
      <c r="S92" s="891">
        <v>15963.142849599999</v>
      </c>
      <c r="T92" s="891">
        <v>17617.954038600004</v>
      </c>
      <c r="U92" s="891">
        <v>19599.020567799998</v>
      </c>
      <c r="V92" s="891">
        <v>21178.681464180001</v>
      </c>
      <c r="W92" s="891">
        <v>24586.337922667408</v>
      </c>
      <c r="X92" s="891">
        <v>25364.550274560002</v>
      </c>
      <c r="Y92" s="891">
        <v>22164.569914</v>
      </c>
      <c r="Z92" s="891">
        <v>19117.40702864444</v>
      </c>
      <c r="AA92" s="891">
        <v>18616.977132605312</v>
      </c>
      <c r="AB92" s="891">
        <v>19434.57943114774</v>
      </c>
      <c r="AC92" s="891">
        <v>20836.697088817131</v>
      </c>
      <c r="AD92" s="891">
        <v>21298.225422150463</v>
      </c>
      <c r="AE92" s="891">
        <v>23016.051811070465</v>
      </c>
      <c r="AF92" s="891">
        <v>26599.46330713046</v>
      </c>
      <c r="AG92" s="891">
        <v>27893.463467150461</v>
      </c>
      <c r="AH92" s="891">
        <v>29605.698955150463</v>
      </c>
      <c r="AI92" s="891">
        <v>33276.794541319992</v>
      </c>
      <c r="AJ92" s="891">
        <v>35560.06</v>
      </c>
      <c r="AK92" s="891">
        <v>36333.317000000003</v>
      </c>
      <c r="AL92" s="891">
        <v>44736.829083704004</v>
      </c>
      <c r="AM92" s="891">
        <v>55789.981999999996</v>
      </c>
      <c r="AR92" s="54"/>
      <c r="AS92" s="54"/>
      <c r="AT92" s="54"/>
    </row>
    <row r="93" spans="1:46" ht="12" customHeight="1">
      <c r="A93" s="20" t="s">
        <v>112</v>
      </c>
      <c r="B93" s="311" t="s">
        <v>23</v>
      </c>
      <c r="C93" s="5"/>
      <c r="D93" s="5"/>
      <c r="E93" s="5"/>
      <c r="F93" s="4" t="s">
        <v>113</v>
      </c>
      <c r="G93" s="5"/>
      <c r="H93" s="5"/>
      <c r="I93" s="6"/>
      <c r="J93" s="912" t="s">
        <v>14</v>
      </c>
      <c r="K93" s="912" t="s">
        <v>14</v>
      </c>
      <c r="L93" s="891">
        <v>5569.7653871852954</v>
      </c>
      <c r="M93" s="891">
        <v>6187.6347235312942</v>
      </c>
      <c r="N93" s="891">
        <v>7059.7643303431869</v>
      </c>
      <c r="O93" s="891">
        <v>7876.844181392752</v>
      </c>
      <c r="P93" s="891">
        <v>9036.3902946020899</v>
      </c>
      <c r="Q93" s="891">
        <v>10572.484780970181</v>
      </c>
      <c r="R93" s="891">
        <v>10797.756908304596</v>
      </c>
      <c r="S93" s="891">
        <v>11095.954</v>
      </c>
      <c r="T93" s="891">
        <v>12317.720000000001</v>
      </c>
      <c r="U93" s="891">
        <v>14110.051000000001</v>
      </c>
      <c r="V93" s="891">
        <v>15476.185999999998</v>
      </c>
      <c r="W93" s="891">
        <v>17590.74937898741</v>
      </c>
      <c r="X93" s="891">
        <v>18659.996254000001</v>
      </c>
      <c r="Y93" s="891">
        <v>16949.048599999998</v>
      </c>
      <c r="Z93" s="891">
        <v>15167.735085134049</v>
      </c>
      <c r="AA93" s="891">
        <v>14630.28132111482</v>
      </c>
      <c r="AB93" s="891">
        <v>15635.945008997274</v>
      </c>
      <c r="AC93" s="891">
        <v>16826.014666666666</v>
      </c>
      <c r="AD93" s="891">
        <v>16983.465</v>
      </c>
      <c r="AE93" s="891">
        <v>18339.663</v>
      </c>
      <c r="AF93" s="891">
        <v>19655.163999999997</v>
      </c>
      <c r="AG93" s="891">
        <v>20454.136999999999</v>
      </c>
      <c r="AH93" s="891">
        <v>21316.037</v>
      </c>
      <c r="AI93" s="891">
        <v>22789.925999999996</v>
      </c>
      <c r="AJ93" s="891">
        <v>24564.112000000001</v>
      </c>
      <c r="AK93" s="891">
        <v>24284.342000000001</v>
      </c>
      <c r="AL93" s="891">
        <v>29248.113933024</v>
      </c>
      <c r="AM93" s="891">
        <v>32968.959999999999</v>
      </c>
      <c r="AR93" s="54"/>
      <c r="AS93" s="54"/>
      <c r="AT93" s="54"/>
    </row>
    <row r="94" spans="1:46" ht="12" customHeight="1">
      <c r="A94" s="20" t="s">
        <v>115</v>
      </c>
      <c r="B94" s="311" t="s">
        <v>23</v>
      </c>
      <c r="C94" s="5"/>
      <c r="D94" s="5"/>
      <c r="E94" s="5"/>
      <c r="F94" s="4" t="s">
        <v>623</v>
      </c>
      <c r="G94" s="5"/>
      <c r="H94" s="5"/>
      <c r="I94" s="6"/>
      <c r="J94" s="912" t="s">
        <v>14</v>
      </c>
      <c r="K94" s="912" t="s">
        <v>14</v>
      </c>
      <c r="L94" s="891">
        <v>5518.9450871852951</v>
      </c>
      <c r="M94" s="891">
        <v>6091.9449235312941</v>
      </c>
      <c r="N94" s="891">
        <v>6908.4887303431869</v>
      </c>
      <c r="O94" s="891">
        <v>7656.1965813927518</v>
      </c>
      <c r="P94" s="891">
        <v>8629.4057946020894</v>
      </c>
      <c r="Q94" s="891">
        <v>9876.3242149717353</v>
      </c>
      <c r="R94" s="891">
        <v>10009.743908304596</v>
      </c>
      <c r="S94" s="891">
        <v>10538.862999999999</v>
      </c>
      <c r="T94" s="891">
        <v>11025.608000000002</v>
      </c>
      <c r="U94" s="891">
        <v>12735.04</v>
      </c>
      <c r="V94" s="891">
        <v>13692.421999999999</v>
      </c>
      <c r="W94" s="891">
        <v>14801.451378987409</v>
      </c>
      <c r="X94" s="891">
        <v>15872.354254000002</v>
      </c>
      <c r="Y94" s="891">
        <v>15667.5116</v>
      </c>
      <c r="Z94" s="891">
        <v>14677.541085134049</v>
      </c>
      <c r="AA94" s="891">
        <v>14319.67332111482</v>
      </c>
      <c r="AB94" s="891">
        <v>15261.464008997275</v>
      </c>
      <c r="AC94" s="891">
        <v>16454.341666666667</v>
      </c>
      <c r="AD94" s="891">
        <v>16651.5</v>
      </c>
      <c r="AE94" s="891">
        <v>17854.32</v>
      </c>
      <c r="AF94" s="891">
        <v>19052.829999999998</v>
      </c>
      <c r="AG94" s="891">
        <v>19715.93</v>
      </c>
      <c r="AH94" s="891">
        <v>20572.52</v>
      </c>
      <c r="AI94" s="891">
        <v>21897.089999999997</v>
      </c>
      <c r="AJ94" s="891">
        <v>23598.880000000001</v>
      </c>
      <c r="AK94" s="891">
        <v>23427.83</v>
      </c>
      <c r="AL94" s="891">
        <v>27767.901933024001</v>
      </c>
      <c r="AM94" s="891">
        <v>31396.57</v>
      </c>
      <c r="AR94" s="54"/>
      <c r="AS94" s="54"/>
      <c r="AT94" s="54"/>
    </row>
    <row r="95" spans="1:46" ht="12" customHeight="1">
      <c r="A95" s="984" t="s">
        <v>115</v>
      </c>
      <c r="B95" s="1013" t="s">
        <v>29</v>
      </c>
      <c r="C95" s="1146" t="s">
        <v>625</v>
      </c>
      <c r="D95" s="927"/>
      <c r="E95" s="927"/>
      <c r="F95" s="1154" t="s">
        <v>625</v>
      </c>
      <c r="G95" s="927"/>
      <c r="H95" s="927"/>
      <c r="I95" s="985"/>
      <c r="J95" s="1134" t="s">
        <v>114</v>
      </c>
      <c r="K95" s="1134" t="s">
        <v>14</v>
      </c>
      <c r="L95" s="1135">
        <v>5239.607</v>
      </c>
      <c r="M95" s="1135">
        <v>5817.4780000000001</v>
      </c>
      <c r="N95" s="1135">
        <v>6616.9770000000017</v>
      </c>
      <c r="O95" s="1135">
        <v>7295.0690000000013</v>
      </c>
      <c r="P95" s="1135">
        <v>8090.3549999999996</v>
      </c>
      <c r="Q95" s="1135">
        <v>9196.7324611587119</v>
      </c>
      <c r="R95" s="1135">
        <v>9286.35</v>
      </c>
      <c r="S95" s="1135">
        <v>9787.59</v>
      </c>
      <c r="T95" s="1135">
        <v>10169.670000000002</v>
      </c>
      <c r="U95" s="1135">
        <v>11784.52</v>
      </c>
      <c r="V95" s="1135">
        <v>12575.73</v>
      </c>
      <c r="W95" s="1135">
        <v>13442.06</v>
      </c>
      <c r="X95" s="1135">
        <v>14406.550000000001</v>
      </c>
      <c r="Y95" s="1135">
        <v>14173.23</v>
      </c>
      <c r="Z95" s="1135">
        <v>12883.510000000002</v>
      </c>
      <c r="AA95" s="1135">
        <v>12305.300000000001</v>
      </c>
      <c r="AB95" s="1135">
        <v>11776.19</v>
      </c>
      <c r="AC95" s="1135">
        <v>12653.310000000001</v>
      </c>
      <c r="AD95" s="1135">
        <v>12775.920000000002</v>
      </c>
      <c r="AE95" s="1135">
        <v>14152.880000000001</v>
      </c>
      <c r="AF95" s="1135">
        <v>14856.639999999998</v>
      </c>
      <c r="AG95" s="1135">
        <v>15794.4</v>
      </c>
      <c r="AH95" s="1135">
        <v>16873.93</v>
      </c>
      <c r="AI95" s="1135">
        <v>18154.359999999997</v>
      </c>
      <c r="AJ95" s="1135">
        <v>19751.080000000002</v>
      </c>
      <c r="AK95" s="1135">
        <v>19581.330000000002</v>
      </c>
      <c r="AL95" s="1135">
        <v>23357.041933024</v>
      </c>
      <c r="AM95" s="1135">
        <v>26440.54</v>
      </c>
      <c r="AR95" s="54"/>
      <c r="AS95" s="54"/>
      <c r="AT95" s="54"/>
    </row>
    <row r="96" spans="1:46" ht="12" customHeight="1">
      <c r="A96" s="984" t="s">
        <v>115</v>
      </c>
      <c r="B96" s="1013" t="s">
        <v>30</v>
      </c>
      <c r="C96" s="1146" t="s">
        <v>4348</v>
      </c>
      <c r="D96" s="927"/>
      <c r="E96" s="927"/>
      <c r="F96" s="1154" t="s">
        <v>4348</v>
      </c>
      <c r="G96" s="927"/>
      <c r="H96" s="927"/>
      <c r="I96" s="985"/>
      <c r="J96" s="1134" t="s">
        <v>114</v>
      </c>
      <c r="K96" s="1134" t="s">
        <v>14</v>
      </c>
      <c r="L96" s="1135">
        <v>271.97408718529539</v>
      </c>
      <c r="M96" s="1135">
        <v>272.81592353129395</v>
      </c>
      <c r="N96" s="1135">
        <v>290.6227303431848</v>
      </c>
      <c r="O96" s="1135">
        <v>360.61958139275026</v>
      </c>
      <c r="P96" s="1135">
        <v>539.05079460208947</v>
      </c>
      <c r="Q96" s="1135">
        <v>679.59175381302339</v>
      </c>
      <c r="R96" s="1135">
        <v>723.3939083045949</v>
      </c>
      <c r="S96" s="1135">
        <v>751.27299999999991</v>
      </c>
      <c r="T96" s="1135">
        <v>855.93799999999999</v>
      </c>
      <c r="U96" s="1135">
        <v>950.52</v>
      </c>
      <c r="V96" s="1135">
        <v>1116.692</v>
      </c>
      <c r="W96" s="1135">
        <v>1359.39137898741</v>
      </c>
      <c r="X96" s="1135">
        <v>1465.8042540000001</v>
      </c>
      <c r="Y96" s="1135">
        <v>1494.2815999999998</v>
      </c>
      <c r="Z96" s="1135">
        <v>1794.0310851340466</v>
      </c>
      <c r="AA96" s="1135">
        <v>2014.3733211148194</v>
      </c>
      <c r="AB96" s="1135">
        <v>78.744008997273269</v>
      </c>
      <c r="AC96" s="1135">
        <v>-12.498333333333331</v>
      </c>
      <c r="AD96" s="1135">
        <v>0</v>
      </c>
      <c r="AE96" s="1135">
        <v>0</v>
      </c>
      <c r="AF96" s="1135">
        <v>0</v>
      </c>
      <c r="AG96" s="1135">
        <v>0</v>
      </c>
      <c r="AH96" s="1135">
        <v>0</v>
      </c>
      <c r="AI96" s="1135">
        <v>0</v>
      </c>
      <c r="AJ96" s="1135">
        <v>0</v>
      </c>
      <c r="AK96" s="1135">
        <v>0</v>
      </c>
      <c r="AL96" s="1135">
        <v>0</v>
      </c>
      <c r="AM96" s="1135">
        <v>0</v>
      </c>
      <c r="AR96" s="54"/>
      <c r="AS96" s="54"/>
      <c r="AT96" s="54"/>
    </row>
    <row r="97" spans="1:46" ht="12" customHeight="1">
      <c r="A97" s="984" t="s">
        <v>115</v>
      </c>
      <c r="B97" s="1013" t="s">
        <v>32</v>
      </c>
      <c r="C97" s="1145" t="s">
        <v>4349</v>
      </c>
      <c r="D97" s="927"/>
      <c r="E97" s="927"/>
      <c r="F97" s="1152" t="s">
        <v>4349</v>
      </c>
      <c r="G97" s="927"/>
      <c r="H97" s="927"/>
      <c r="I97" s="985"/>
      <c r="J97" s="1134" t="s">
        <v>114</v>
      </c>
      <c r="K97" s="1134" t="s">
        <v>14</v>
      </c>
      <c r="L97" s="1135">
        <v>7.3639999999999999</v>
      </c>
      <c r="M97" s="1135">
        <v>1.651</v>
      </c>
      <c r="N97" s="1135">
        <v>0.88900000000000001</v>
      </c>
      <c r="O97" s="1135">
        <v>0.50800000000000001</v>
      </c>
      <c r="P97" s="1135">
        <v>0</v>
      </c>
      <c r="Q97" s="1135">
        <v>0</v>
      </c>
      <c r="R97" s="1135">
        <v>0</v>
      </c>
      <c r="S97" s="1135">
        <v>0</v>
      </c>
      <c r="T97" s="1135">
        <v>0</v>
      </c>
      <c r="U97" s="1135">
        <v>0</v>
      </c>
      <c r="V97" s="1135">
        <v>0</v>
      </c>
      <c r="W97" s="1135">
        <v>0</v>
      </c>
      <c r="X97" s="1135">
        <v>0</v>
      </c>
      <c r="Y97" s="1135">
        <v>0</v>
      </c>
      <c r="Z97" s="1135">
        <v>0</v>
      </c>
      <c r="AA97" s="1135">
        <v>0</v>
      </c>
      <c r="AB97" s="1135">
        <v>0</v>
      </c>
      <c r="AC97" s="1135">
        <v>0</v>
      </c>
      <c r="AD97" s="1135">
        <v>0</v>
      </c>
      <c r="AE97" s="1135">
        <v>0</v>
      </c>
      <c r="AF97" s="1135">
        <v>0</v>
      </c>
      <c r="AG97" s="1135">
        <v>0</v>
      </c>
      <c r="AH97" s="1135">
        <v>0</v>
      </c>
      <c r="AI97" s="1135">
        <v>0</v>
      </c>
      <c r="AJ97" s="1135">
        <v>0</v>
      </c>
      <c r="AK97" s="1135">
        <v>0</v>
      </c>
      <c r="AL97" s="1135">
        <v>0</v>
      </c>
      <c r="AM97" s="1135">
        <v>0</v>
      </c>
      <c r="AR97" s="54"/>
      <c r="AS97" s="54"/>
      <c r="AT97" s="54"/>
    </row>
    <row r="98" spans="1:46" ht="12" customHeight="1">
      <c r="A98" s="984" t="s">
        <v>115</v>
      </c>
      <c r="B98" s="1013" t="s">
        <v>34</v>
      </c>
      <c r="C98" s="1146" t="s">
        <v>4350</v>
      </c>
      <c r="D98" s="927"/>
      <c r="E98" s="927"/>
      <c r="F98" s="1154" t="s">
        <v>4350</v>
      </c>
      <c r="G98" s="927"/>
      <c r="H98" s="927"/>
      <c r="I98" s="985"/>
      <c r="J98" s="1134" t="s">
        <v>114</v>
      </c>
      <c r="K98" s="1134" t="s">
        <v>14</v>
      </c>
      <c r="L98" s="1135">
        <v>0</v>
      </c>
      <c r="M98" s="1135">
        <v>0</v>
      </c>
      <c r="N98" s="1135">
        <v>0</v>
      </c>
      <c r="O98" s="1135">
        <v>0</v>
      </c>
      <c r="P98" s="1135">
        <v>0</v>
      </c>
      <c r="Q98" s="1135">
        <v>0</v>
      </c>
      <c r="R98" s="1135">
        <v>0</v>
      </c>
      <c r="S98" s="1135">
        <v>0</v>
      </c>
      <c r="T98" s="1135">
        <v>0</v>
      </c>
      <c r="U98" s="1135">
        <v>0</v>
      </c>
      <c r="V98" s="1135">
        <v>0</v>
      </c>
      <c r="W98" s="1135">
        <v>0</v>
      </c>
      <c r="X98" s="1135">
        <v>0</v>
      </c>
      <c r="Y98" s="1135">
        <v>0</v>
      </c>
      <c r="Z98" s="1135">
        <v>0</v>
      </c>
      <c r="AA98" s="1135">
        <v>0</v>
      </c>
      <c r="AB98" s="1135">
        <v>3406.5299999999997</v>
      </c>
      <c r="AC98" s="1135">
        <v>3813.53</v>
      </c>
      <c r="AD98" s="1135">
        <v>3875.58</v>
      </c>
      <c r="AE98" s="1135">
        <v>3701.4399999999996</v>
      </c>
      <c r="AF98" s="1135">
        <v>4196.1899999999996</v>
      </c>
      <c r="AG98" s="1135">
        <v>3921.5300000000007</v>
      </c>
      <c r="AH98" s="1135">
        <v>3698.59</v>
      </c>
      <c r="AI98" s="1135">
        <v>3742.73</v>
      </c>
      <c r="AJ98" s="1135">
        <v>3847.8</v>
      </c>
      <c r="AK98" s="1135">
        <v>3846.5</v>
      </c>
      <c r="AL98" s="1135">
        <v>4410.8599999999997</v>
      </c>
      <c r="AM98" s="1135">
        <v>4956.03</v>
      </c>
      <c r="AR98" s="54"/>
      <c r="AS98" s="54"/>
      <c r="AT98" s="54"/>
    </row>
    <row r="99" spans="1:46" ht="12" customHeight="1">
      <c r="A99" s="20" t="s">
        <v>118</v>
      </c>
      <c r="B99" s="311" t="s">
        <v>23</v>
      </c>
      <c r="C99" s="5"/>
      <c r="D99" s="5"/>
      <c r="E99" s="5"/>
      <c r="F99" s="4" t="s">
        <v>119</v>
      </c>
      <c r="G99" s="5"/>
      <c r="H99" s="5"/>
      <c r="I99" s="6"/>
      <c r="J99" s="912" t="s">
        <v>14</v>
      </c>
      <c r="K99" s="912" t="s">
        <v>14</v>
      </c>
      <c r="L99" s="891">
        <v>50.820300000000003</v>
      </c>
      <c r="M99" s="891">
        <v>95.689800000000005</v>
      </c>
      <c r="N99" s="891">
        <v>151.2756</v>
      </c>
      <c r="O99" s="891">
        <v>220.64759999999998</v>
      </c>
      <c r="P99" s="891">
        <v>406.98449999999997</v>
      </c>
      <c r="Q99" s="891">
        <v>696.16056599844592</v>
      </c>
      <c r="R99" s="891">
        <v>788.01300000000015</v>
      </c>
      <c r="S99" s="891">
        <v>557.09100000000001</v>
      </c>
      <c r="T99" s="891">
        <v>1292.1120000000001</v>
      </c>
      <c r="U99" s="891">
        <v>1375.011</v>
      </c>
      <c r="V99" s="891">
        <v>1783.7640000000001</v>
      </c>
      <c r="W99" s="891">
        <v>2789.2979999999998</v>
      </c>
      <c r="X99" s="891">
        <v>2787.6420000000003</v>
      </c>
      <c r="Y99" s="891">
        <v>1281.5369999999998</v>
      </c>
      <c r="Z99" s="891">
        <v>490.19399999999996</v>
      </c>
      <c r="AA99" s="891">
        <v>310.608</v>
      </c>
      <c r="AB99" s="891">
        <v>374.48100000000005</v>
      </c>
      <c r="AC99" s="891">
        <v>371.67300000000006</v>
      </c>
      <c r="AD99" s="891">
        <v>331.96499999999997</v>
      </c>
      <c r="AE99" s="891">
        <v>485.34300000000002</v>
      </c>
      <c r="AF99" s="891">
        <v>602.33400000000006</v>
      </c>
      <c r="AG99" s="891">
        <v>738.20699999999999</v>
      </c>
      <c r="AH99" s="891">
        <v>743.51699999999994</v>
      </c>
      <c r="AI99" s="891">
        <v>892.83600000000001</v>
      </c>
      <c r="AJ99" s="891">
        <v>965.23200000000008</v>
      </c>
      <c r="AK99" s="891">
        <v>856.51200000000006</v>
      </c>
      <c r="AL99" s="891">
        <v>1480.212</v>
      </c>
      <c r="AM99" s="891">
        <v>1572.39</v>
      </c>
      <c r="AR99" s="54"/>
      <c r="AS99" s="54"/>
      <c r="AT99" s="54"/>
    </row>
    <row r="100" spans="1:46" ht="12" customHeight="1">
      <c r="A100" s="984" t="s">
        <v>118</v>
      </c>
      <c r="B100" s="1013" t="s">
        <v>29</v>
      </c>
      <c r="C100" s="927" t="s">
        <v>1372</v>
      </c>
      <c r="D100" s="927"/>
      <c r="E100" s="927"/>
      <c r="F100" s="926" t="s">
        <v>4351</v>
      </c>
      <c r="G100" s="927"/>
      <c r="H100" s="927"/>
      <c r="I100" s="985"/>
      <c r="J100" s="1134" t="s">
        <v>116</v>
      </c>
      <c r="K100" s="1134" t="s">
        <v>14</v>
      </c>
      <c r="L100" s="1135">
        <v>50.820300000000003</v>
      </c>
      <c r="M100" s="1135">
        <v>95.689800000000005</v>
      </c>
      <c r="N100" s="1135">
        <v>151.2756</v>
      </c>
      <c r="O100" s="1135">
        <v>220.64759999999998</v>
      </c>
      <c r="P100" s="1135">
        <v>406.98449999999997</v>
      </c>
      <c r="Q100" s="1135">
        <v>696.16056599844592</v>
      </c>
      <c r="R100" s="1135">
        <v>788.01300000000015</v>
      </c>
      <c r="S100" s="1135">
        <v>557.09100000000001</v>
      </c>
      <c r="T100" s="1135">
        <v>1292.1120000000001</v>
      </c>
      <c r="U100" s="1135">
        <v>1375.011</v>
      </c>
      <c r="V100" s="1135">
        <v>1783.7640000000001</v>
      </c>
      <c r="W100" s="1135">
        <v>2789.2979999999998</v>
      </c>
      <c r="X100" s="1135">
        <v>2787.6420000000003</v>
      </c>
      <c r="Y100" s="1135">
        <v>1281.5369999999998</v>
      </c>
      <c r="Z100" s="1135">
        <v>490.19399999999996</v>
      </c>
      <c r="AA100" s="1135">
        <v>310.608</v>
      </c>
      <c r="AB100" s="1135">
        <v>374.48100000000005</v>
      </c>
      <c r="AC100" s="1135">
        <v>371.67300000000006</v>
      </c>
      <c r="AD100" s="1135">
        <v>331.96499999999997</v>
      </c>
      <c r="AE100" s="1135">
        <v>485.34300000000002</v>
      </c>
      <c r="AF100" s="1135">
        <v>602.33400000000006</v>
      </c>
      <c r="AG100" s="1135">
        <v>738.20699999999999</v>
      </c>
      <c r="AH100" s="1135">
        <v>743.51699999999994</v>
      </c>
      <c r="AI100" s="1135">
        <v>892.83600000000001</v>
      </c>
      <c r="AJ100" s="1135">
        <v>965.23200000000008</v>
      </c>
      <c r="AK100" s="1135">
        <v>856.51200000000006</v>
      </c>
      <c r="AL100" s="1135">
        <v>1480.212</v>
      </c>
      <c r="AM100" s="1135">
        <v>1572.39</v>
      </c>
      <c r="AR100" s="54"/>
      <c r="AS100" s="54"/>
      <c r="AT100" s="54"/>
    </row>
    <row r="101" spans="1:46" ht="12" customHeight="1">
      <c r="A101" s="20" t="s">
        <v>121</v>
      </c>
      <c r="B101" s="311" t="s">
        <v>23</v>
      </c>
      <c r="C101" s="5"/>
      <c r="D101" s="5"/>
      <c r="E101" s="5"/>
      <c r="F101" s="4" t="s">
        <v>122</v>
      </c>
      <c r="G101" s="5"/>
      <c r="H101" s="5"/>
      <c r="I101" s="6"/>
      <c r="J101" s="912" t="s">
        <v>14</v>
      </c>
      <c r="K101" s="912" t="s">
        <v>14</v>
      </c>
      <c r="L101" s="891">
        <v>1463.7997</v>
      </c>
      <c r="M101" s="891">
        <v>1824.0922</v>
      </c>
      <c r="N101" s="891">
        <v>2171.7264</v>
      </c>
      <c r="O101" s="891">
        <v>2638.7954</v>
      </c>
      <c r="P101" s="891">
        <v>3487.5904999999998</v>
      </c>
      <c r="Q101" s="891">
        <v>3962.6354175660681</v>
      </c>
      <c r="R101" s="891">
        <v>4231.4570000000003</v>
      </c>
      <c r="S101" s="891">
        <v>4865.6490000000003</v>
      </c>
      <c r="T101" s="891">
        <v>5299.0080000000007</v>
      </c>
      <c r="U101" s="891">
        <v>5487.7790000000005</v>
      </c>
      <c r="V101" s="891">
        <v>5701.4359999999997</v>
      </c>
      <c r="W101" s="891">
        <v>6994.5320000000011</v>
      </c>
      <c r="X101" s="891">
        <v>6703.1279999999997</v>
      </c>
      <c r="Y101" s="891">
        <v>5213.8429999999998</v>
      </c>
      <c r="Z101" s="891">
        <v>3943.9259999999999</v>
      </c>
      <c r="AA101" s="891">
        <v>3978.1120000000001</v>
      </c>
      <c r="AB101" s="891">
        <v>3792.989</v>
      </c>
      <c r="AC101" s="891">
        <v>4005.0369999999998</v>
      </c>
      <c r="AD101" s="891">
        <v>4309.1149999999998</v>
      </c>
      <c r="AE101" s="891">
        <v>4670.8069999999998</v>
      </c>
      <c r="AF101" s="891">
        <v>6938.6960000000008</v>
      </c>
      <c r="AG101" s="891">
        <v>7433.7330000000002</v>
      </c>
      <c r="AH101" s="891">
        <v>8284.0429999999997</v>
      </c>
      <c r="AI101" s="891">
        <v>10485.79348332</v>
      </c>
      <c r="AJ101" s="891">
        <v>10994.547999999999</v>
      </c>
      <c r="AK101" s="891">
        <v>12047.948</v>
      </c>
      <c r="AL101" s="891">
        <v>15487.586150679999</v>
      </c>
      <c r="AM101" s="891">
        <v>22819.64</v>
      </c>
      <c r="AR101" s="54"/>
      <c r="AS101" s="54"/>
      <c r="AT101" s="54"/>
    </row>
    <row r="102" spans="1:46" ht="12" customHeight="1">
      <c r="A102" s="20" t="s">
        <v>124</v>
      </c>
      <c r="B102" s="311" t="s">
        <v>23</v>
      </c>
      <c r="C102" s="5"/>
      <c r="D102" s="5"/>
      <c r="E102" s="5"/>
      <c r="F102" s="4" t="s">
        <v>639</v>
      </c>
      <c r="G102" s="5"/>
      <c r="H102" s="5"/>
      <c r="I102" s="6"/>
      <c r="J102" s="912" t="s">
        <v>14</v>
      </c>
      <c r="K102" s="912" t="s">
        <v>14</v>
      </c>
      <c r="L102" s="891">
        <v>1458.153</v>
      </c>
      <c r="M102" s="891">
        <v>1813.46</v>
      </c>
      <c r="N102" s="891">
        <v>2154.9180000000001</v>
      </c>
      <c r="O102" s="891">
        <v>2614.279</v>
      </c>
      <c r="P102" s="891">
        <v>3442.37</v>
      </c>
      <c r="Q102" s="891">
        <v>3885.2842435662405</v>
      </c>
      <c r="R102" s="891">
        <v>4143.9000000000005</v>
      </c>
      <c r="S102" s="891">
        <v>4803.75</v>
      </c>
      <c r="T102" s="891">
        <v>5155.4400000000005</v>
      </c>
      <c r="U102" s="891">
        <v>5335</v>
      </c>
      <c r="V102" s="891">
        <v>5503.24</v>
      </c>
      <c r="W102" s="891">
        <v>6684.6100000000006</v>
      </c>
      <c r="X102" s="891">
        <v>6393.3899999999994</v>
      </c>
      <c r="Y102" s="891">
        <v>5071.45</v>
      </c>
      <c r="Z102" s="891">
        <v>3889.46</v>
      </c>
      <c r="AA102" s="891">
        <v>3943.6</v>
      </c>
      <c r="AB102" s="891">
        <v>3751.38</v>
      </c>
      <c r="AC102" s="891">
        <v>3963.74</v>
      </c>
      <c r="AD102" s="891">
        <v>4272.2299999999996</v>
      </c>
      <c r="AE102" s="891">
        <v>4616.88</v>
      </c>
      <c r="AF102" s="891">
        <v>6871.77</v>
      </c>
      <c r="AG102" s="891">
        <v>7351.71</v>
      </c>
      <c r="AH102" s="891">
        <v>8201.43</v>
      </c>
      <c r="AI102" s="891">
        <v>10386.58948332</v>
      </c>
      <c r="AJ102" s="891">
        <v>10887.3</v>
      </c>
      <c r="AK102" s="891">
        <v>11952.78</v>
      </c>
      <c r="AL102" s="891">
        <v>15323.118150679999</v>
      </c>
      <c r="AM102" s="891">
        <v>22644.93</v>
      </c>
      <c r="AR102" s="54"/>
      <c r="AS102" s="54"/>
      <c r="AT102" s="54"/>
    </row>
    <row r="103" spans="1:46" ht="12" customHeight="1">
      <c r="A103" s="984" t="s">
        <v>124</v>
      </c>
      <c r="B103" s="1013" t="s">
        <v>29</v>
      </c>
      <c r="C103" s="927" t="s">
        <v>1374</v>
      </c>
      <c r="D103" s="927"/>
      <c r="E103" s="927"/>
      <c r="F103" s="926" t="s">
        <v>1374</v>
      </c>
      <c r="G103" s="927"/>
      <c r="H103" s="927"/>
      <c r="I103" s="985"/>
      <c r="J103" s="1134" t="s">
        <v>123</v>
      </c>
      <c r="K103" s="1134" t="s">
        <v>14</v>
      </c>
      <c r="L103" s="1135">
        <v>1458.153</v>
      </c>
      <c r="M103" s="1135">
        <v>1813.46</v>
      </c>
      <c r="N103" s="1135">
        <v>2154.9180000000001</v>
      </c>
      <c r="O103" s="1135">
        <v>2614.279</v>
      </c>
      <c r="P103" s="1135">
        <v>3442.37</v>
      </c>
      <c r="Q103" s="1135">
        <v>3885.2842435662405</v>
      </c>
      <c r="R103" s="1135">
        <v>4143.9000000000005</v>
      </c>
      <c r="S103" s="1135">
        <v>4803.75</v>
      </c>
      <c r="T103" s="1135">
        <v>5155.4400000000005</v>
      </c>
      <c r="U103" s="1135">
        <v>5335</v>
      </c>
      <c r="V103" s="1135">
        <v>5503.24</v>
      </c>
      <c r="W103" s="1135">
        <v>6684.6100000000006</v>
      </c>
      <c r="X103" s="1135">
        <v>6393.3899999999994</v>
      </c>
      <c r="Y103" s="1135">
        <v>5071.45</v>
      </c>
      <c r="Z103" s="1135">
        <v>3889.46</v>
      </c>
      <c r="AA103" s="1135">
        <v>3943.6</v>
      </c>
      <c r="AB103" s="1135">
        <v>3751.38</v>
      </c>
      <c r="AC103" s="1135">
        <v>3963.74</v>
      </c>
      <c r="AD103" s="1135">
        <v>4272.2299999999996</v>
      </c>
      <c r="AE103" s="1135">
        <v>4616.88</v>
      </c>
      <c r="AF103" s="1135">
        <v>6871.77</v>
      </c>
      <c r="AG103" s="1135">
        <v>7351.71</v>
      </c>
      <c r="AH103" s="1135">
        <v>8201.43</v>
      </c>
      <c r="AI103" s="1135">
        <v>10386.58948332</v>
      </c>
      <c r="AJ103" s="1135">
        <v>10887.3</v>
      </c>
      <c r="AK103" s="1135">
        <v>11952.78</v>
      </c>
      <c r="AL103" s="1135">
        <v>15323.118150679999</v>
      </c>
      <c r="AM103" s="1135">
        <v>22644.93</v>
      </c>
      <c r="AR103" s="54"/>
      <c r="AS103" s="54"/>
      <c r="AT103" s="54"/>
    </row>
    <row r="104" spans="1:46" ht="12" customHeight="1">
      <c r="A104" s="20" t="s">
        <v>125</v>
      </c>
      <c r="B104" s="311" t="s">
        <v>23</v>
      </c>
      <c r="C104" s="5"/>
      <c r="D104" s="5"/>
      <c r="E104" s="5"/>
      <c r="F104" s="4" t="s">
        <v>126</v>
      </c>
      <c r="G104" s="5"/>
      <c r="H104" s="5"/>
      <c r="I104" s="6"/>
      <c r="J104" s="912" t="s">
        <v>14</v>
      </c>
      <c r="K104" s="912" t="s">
        <v>14</v>
      </c>
      <c r="L104" s="891">
        <v>5.6467000000000001</v>
      </c>
      <c r="M104" s="891">
        <v>10.632200000000001</v>
      </c>
      <c r="N104" s="891">
        <v>16.808400000000002</v>
      </c>
      <c r="O104" s="891">
        <v>24.516400000000001</v>
      </c>
      <c r="P104" s="891">
        <v>45.220500000000001</v>
      </c>
      <c r="Q104" s="891">
        <v>77.351173999827324</v>
      </c>
      <c r="R104" s="891">
        <v>87.557000000000016</v>
      </c>
      <c r="S104" s="891">
        <v>61.899000000000001</v>
      </c>
      <c r="T104" s="891">
        <v>143.56800000000001</v>
      </c>
      <c r="U104" s="891">
        <v>152.779</v>
      </c>
      <c r="V104" s="891">
        <v>198.19600000000003</v>
      </c>
      <c r="W104" s="891">
        <v>309.92200000000003</v>
      </c>
      <c r="X104" s="891">
        <v>309.73800000000006</v>
      </c>
      <c r="Y104" s="891">
        <v>142.393</v>
      </c>
      <c r="Z104" s="891">
        <v>54.466000000000001</v>
      </c>
      <c r="AA104" s="891">
        <v>34.512</v>
      </c>
      <c r="AB104" s="891">
        <v>41.609000000000009</v>
      </c>
      <c r="AC104" s="891">
        <v>41.297000000000004</v>
      </c>
      <c r="AD104" s="891">
        <v>36.884999999999998</v>
      </c>
      <c r="AE104" s="891">
        <v>53.927</v>
      </c>
      <c r="AF104" s="891">
        <v>66.926000000000002</v>
      </c>
      <c r="AG104" s="891">
        <v>82.02300000000001</v>
      </c>
      <c r="AH104" s="891">
        <v>82.613</v>
      </c>
      <c r="AI104" s="891">
        <v>99.204000000000008</v>
      </c>
      <c r="AJ104" s="891">
        <v>107.248</v>
      </c>
      <c r="AK104" s="891">
        <v>95.168000000000006</v>
      </c>
      <c r="AL104" s="891">
        <v>164.46800000000002</v>
      </c>
      <c r="AM104" s="891">
        <v>174.71000000000004</v>
      </c>
      <c r="AR104" s="54"/>
      <c r="AS104" s="54"/>
      <c r="AT104" s="54"/>
    </row>
    <row r="105" spans="1:46" ht="12" customHeight="1">
      <c r="A105" s="984" t="s">
        <v>125</v>
      </c>
      <c r="B105" s="1013" t="s">
        <v>29</v>
      </c>
      <c r="C105" s="927" t="s">
        <v>1372</v>
      </c>
      <c r="D105" s="927"/>
      <c r="E105" s="927"/>
      <c r="F105" s="926" t="s">
        <v>4352</v>
      </c>
      <c r="G105" s="927"/>
      <c r="H105" s="927"/>
      <c r="I105" s="985"/>
      <c r="J105" s="1134" t="s">
        <v>123</v>
      </c>
      <c r="K105" s="1134" t="s">
        <v>14</v>
      </c>
      <c r="L105" s="1135">
        <v>5.6467000000000001</v>
      </c>
      <c r="M105" s="1135">
        <v>10.632200000000001</v>
      </c>
      <c r="N105" s="1135">
        <v>16.808400000000002</v>
      </c>
      <c r="O105" s="1135">
        <v>24.516400000000001</v>
      </c>
      <c r="P105" s="1135">
        <v>45.220500000000001</v>
      </c>
      <c r="Q105" s="1135">
        <v>77.351173999827324</v>
      </c>
      <c r="R105" s="1135">
        <v>87.557000000000016</v>
      </c>
      <c r="S105" s="1135">
        <v>61.899000000000001</v>
      </c>
      <c r="T105" s="1135">
        <v>143.56800000000001</v>
      </c>
      <c r="U105" s="1135">
        <v>152.779</v>
      </c>
      <c r="V105" s="1135">
        <v>198.19600000000003</v>
      </c>
      <c r="W105" s="1135">
        <v>309.92200000000003</v>
      </c>
      <c r="X105" s="1135">
        <v>309.73800000000006</v>
      </c>
      <c r="Y105" s="1135">
        <v>142.393</v>
      </c>
      <c r="Z105" s="1135">
        <v>54.466000000000001</v>
      </c>
      <c r="AA105" s="1135">
        <v>34.512</v>
      </c>
      <c r="AB105" s="1135">
        <v>41.609000000000009</v>
      </c>
      <c r="AC105" s="1135">
        <v>41.297000000000004</v>
      </c>
      <c r="AD105" s="1135">
        <v>36.884999999999998</v>
      </c>
      <c r="AE105" s="1135">
        <v>53.927</v>
      </c>
      <c r="AF105" s="1135">
        <v>66.926000000000002</v>
      </c>
      <c r="AG105" s="1135">
        <v>82.02300000000001</v>
      </c>
      <c r="AH105" s="1135">
        <v>82.613</v>
      </c>
      <c r="AI105" s="1135">
        <v>99.204000000000008</v>
      </c>
      <c r="AJ105" s="1135">
        <v>107.248</v>
      </c>
      <c r="AK105" s="1135">
        <v>95.168000000000006</v>
      </c>
      <c r="AL105" s="1135">
        <v>164.46800000000002</v>
      </c>
      <c r="AM105" s="1135">
        <v>174.71000000000004</v>
      </c>
      <c r="AR105" s="54"/>
      <c r="AS105" s="54"/>
      <c r="AT105" s="54"/>
    </row>
    <row r="106" spans="1:46" ht="12" customHeight="1">
      <c r="A106" s="20" t="s">
        <v>127</v>
      </c>
      <c r="B106" s="311" t="s">
        <v>23</v>
      </c>
      <c r="C106" s="5"/>
      <c r="D106" s="5"/>
      <c r="E106" s="5"/>
      <c r="F106" s="4" t="s">
        <v>128</v>
      </c>
      <c r="G106" s="5"/>
      <c r="H106" s="5"/>
      <c r="I106" s="6"/>
      <c r="J106" s="912" t="s">
        <v>14</v>
      </c>
      <c r="K106" s="912" t="s">
        <v>14</v>
      </c>
      <c r="L106" s="891">
        <v>0</v>
      </c>
      <c r="M106" s="891">
        <v>0</v>
      </c>
      <c r="N106" s="891">
        <v>0</v>
      </c>
      <c r="O106" s="891">
        <v>0</v>
      </c>
      <c r="P106" s="891">
        <v>0</v>
      </c>
      <c r="Q106" s="891">
        <v>0</v>
      </c>
      <c r="R106" s="891">
        <v>0</v>
      </c>
      <c r="S106" s="891">
        <v>0</v>
      </c>
      <c r="T106" s="891">
        <v>0</v>
      </c>
      <c r="U106" s="891">
        <v>0</v>
      </c>
      <c r="V106" s="891">
        <v>0</v>
      </c>
      <c r="W106" s="891">
        <v>0</v>
      </c>
      <c r="X106" s="891">
        <v>0</v>
      </c>
      <c r="Y106" s="891">
        <v>0</v>
      </c>
      <c r="Z106" s="891">
        <v>0</v>
      </c>
      <c r="AA106" s="891">
        <v>0</v>
      </c>
      <c r="AB106" s="891">
        <v>0</v>
      </c>
      <c r="AC106" s="891">
        <v>0</v>
      </c>
      <c r="AD106" s="891">
        <v>0</v>
      </c>
      <c r="AE106" s="891">
        <v>0</v>
      </c>
      <c r="AF106" s="891">
        <v>0</v>
      </c>
      <c r="AG106" s="891">
        <v>0</v>
      </c>
      <c r="AH106" s="891">
        <v>0</v>
      </c>
      <c r="AI106" s="891">
        <v>0</v>
      </c>
      <c r="AJ106" s="891">
        <v>0</v>
      </c>
      <c r="AK106" s="891">
        <v>0</v>
      </c>
      <c r="AL106" s="891">
        <v>0</v>
      </c>
      <c r="AM106" s="891">
        <v>0</v>
      </c>
      <c r="AR106" s="54"/>
      <c r="AS106" s="54"/>
      <c r="AT106" s="54"/>
    </row>
    <row r="107" spans="1:46" ht="12" customHeight="1">
      <c r="A107" s="20" t="s">
        <v>129</v>
      </c>
      <c r="B107" s="311" t="s">
        <v>23</v>
      </c>
      <c r="C107" s="5"/>
      <c r="D107" s="5"/>
      <c r="E107" s="5"/>
      <c r="F107" s="4" t="s">
        <v>130</v>
      </c>
      <c r="G107" s="5"/>
      <c r="H107" s="5"/>
      <c r="I107" s="6"/>
      <c r="J107" s="912" t="s">
        <v>14</v>
      </c>
      <c r="K107" s="912" t="s">
        <v>14</v>
      </c>
      <c r="L107" s="891">
        <v>56.467000000000006</v>
      </c>
      <c r="M107" s="891">
        <v>106.322</v>
      </c>
      <c r="N107" s="891">
        <v>168.084</v>
      </c>
      <c r="O107" s="891">
        <v>245.16399999999999</v>
      </c>
      <c r="P107" s="891">
        <v>452.20499999999998</v>
      </c>
      <c r="Q107" s="891">
        <v>773.51173999827324</v>
      </c>
      <c r="R107" s="891">
        <v>875.57000000000016</v>
      </c>
      <c r="S107" s="891">
        <v>618.99</v>
      </c>
      <c r="T107" s="891">
        <v>1435.68</v>
      </c>
      <c r="U107" s="891">
        <v>1527.79</v>
      </c>
      <c r="V107" s="891">
        <v>1981.96</v>
      </c>
      <c r="W107" s="891">
        <v>3099.22</v>
      </c>
      <c r="X107" s="891">
        <v>3097.38</v>
      </c>
      <c r="Y107" s="891">
        <v>1423.9299999999998</v>
      </c>
      <c r="Z107" s="891">
        <v>544.66</v>
      </c>
      <c r="AA107" s="891">
        <v>345.12</v>
      </c>
      <c r="AB107" s="891">
        <v>416.09000000000003</v>
      </c>
      <c r="AC107" s="891">
        <v>412.97000000000008</v>
      </c>
      <c r="AD107" s="891">
        <v>368.84999999999997</v>
      </c>
      <c r="AE107" s="891">
        <v>539.27</v>
      </c>
      <c r="AF107" s="891">
        <v>669.2600000000001</v>
      </c>
      <c r="AG107" s="891">
        <v>820.23</v>
      </c>
      <c r="AH107" s="891">
        <v>826.12999999999988</v>
      </c>
      <c r="AI107" s="891">
        <v>992.04</v>
      </c>
      <c r="AJ107" s="891">
        <v>1072.48</v>
      </c>
      <c r="AK107" s="891">
        <v>951.68000000000006</v>
      </c>
      <c r="AL107" s="891">
        <v>1644.68</v>
      </c>
      <c r="AM107" s="891">
        <v>1747.1000000000001</v>
      </c>
      <c r="AR107" s="54"/>
      <c r="AS107" s="54"/>
      <c r="AT107" s="54"/>
    </row>
    <row r="108" spans="1:46" ht="12" customHeight="1">
      <c r="A108" s="20" t="s">
        <v>131</v>
      </c>
      <c r="B108" s="311" t="s">
        <v>23</v>
      </c>
      <c r="C108" s="5"/>
      <c r="D108" s="5"/>
      <c r="E108" s="5"/>
      <c r="F108" s="4" t="s">
        <v>132</v>
      </c>
      <c r="G108" s="5"/>
      <c r="H108" s="5"/>
      <c r="I108" s="6"/>
      <c r="J108" s="912" t="s">
        <v>14</v>
      </c>
      <c r="K108" s="912" t="s">
        <v>14</v>
      </c>
      <c r="L108" s="891">
        <v>0</v>
      </c>
      <c r="M108" s="891">
        <v>0</v>
      </c>
      <c r="N108" s="891">
        <v>0</v>
      </c>
      <c r="O108" s="891">
        <v>0</v>
      </c>
      <c r="P108" s="891">
        <v>0</v>
      </c>
      <c r="Q108" s="891">
        <v>0</v>
      </c>
      <c r="R108" s="891">
        <v>0</v>
      </c>
      <c r="S108" s="891">
        <v>0</v>
      </c>
      <c r="T108" s="891">
        <v>0</v>
      </c>
      <c r="U108" s="891">
        <v>0</v>
      </c>
      <c r="V108" s="891">
        <v>0</v>
      </c>
      <c r="W108" s="891">
        <v>0</v>
      </c>
      <c r="X108" s="891">
        <v>0</v>
      </c>
      <c r="Y108" s="891">
        <v>0</v>
      </c>
      <c r="Z108" s="891">
        <v>0</v>
      </c>
      <c r="AA108" s="891">
        <v>0</v>
      </c>
      <c r="AB108" s="891">
        <v>0</v>
      </c>
      <c r="AC108" s="891">
        <v>0</v>
      </c>
      <c r="AD108" s="891">
        <v>0</v>
      </c>
      <c r="AE108" s="891">
        <v>0</v>
      </c>
      <c r="AF108" s="891">
        <v>0</v>
      </c>
      <c r="AG108" s="891">
        <v>0</v>
      </c>
      <c r="AH108" s="891">
        <v>0</v>
      </c>
      <c r="AI108" s="891">
        <v>0</v>
      </c>
      <c r="AJ108" s="891">
        <v>0</v>
      </c>
      <c r="AK108" s="891">
        <v>0</v>
      </c>
      <c r="AL108" s="891">
        <v>0</v>
      </c>
      <c r="AM108" s="891">
        <v>0</v>
      </c>
      <c r="AR108" s="54"/>
      <c r="AS108" s="54"/>
      <c r="AT108" s="54"/>
    </row>
    <row r="109" spans="1:46" ht="12" customHeight="1">
      <c r="A109" s="20" t="s">
        <v>133</v>
      </c>
      <c r="B109" s="311" t="s">
        <v>23</v>
      </c>
      <c r="C109" s="5"/>
      <c r="D109" s="5"/>
      <c r="E109" s="5"/>
      <c r="F109" s="4" t="s">
        <v>134</v>
      </c>
      <c r="G109" s="5"/>
      <c r="H109" s="5"/>
      <c r="I109" s="6"/>
      <c r="J109" s="912" t="s">
        <v>14</v>
      </c>
      <c r="K109" s="912" t="s">
        <v>14</v>
      </c>
      <c r="L109" s="891">
        <v>4.1760000000000002</v>
      </c>
      <c r="M109" s="891">
        <v>3.8490000000000002</v>
      </c>
      <c r="N109" s="891">
        <v>2.8260000000000001</v>
      </c>
      <c r="O109" s="891">
        <v>2.4540000000000002</v>
      </c>
      <c r="P109" s="891">
        <v>3.3109999999999999</v>
      </c>
      <c r="Q109" s="891">
        <v>2.6385702000000002</v>
      </c>
      <c r="R109" s="891">
        <v>1.5616156000000001</v>
      </c>
      <c r="S109" s="891">
        <v>1.5398496000000002</v>
      </c>
      <c r="T109" s="891">
        <v>1.2260386000000001</v>
      </c>
      <c r="U109" s="891">
        <v>1.1905678000000002</v>
      </c>
      <c r="V109" s="891">
        <v>1.05946418</v>
      </c>
      <c r="W109" s="891">
        <v>1.0565436800000001</v>
      </c>
      <c r="X109" s="891">
        <v>1.42602056</v>
      </c>
      <c r="Y109" s="891">
        <v>1.6783140000000001</v>
      </c>
      <c r="Z109" s="891">
        <v>5.7459435103910899</v>
      </c>
      <c r="AA109" s="891">
        <v>8.5838114904946359</v>
      </c>
      <c r="AB109" s="891">
        <v>5.6454221504627808</v>
      </c>
      <c r="AC109" s="891">
        <v>5.64542215046278</v>
      </c>
      <c r="AD109" s="891">
        <v>5.64542215046278</v>
      </c>
      <c r="AE109" s="891">
        <v>5.5818110704627806</v>
      </c>
      <c r="AF109" s="891">
        <v>5.6033071304627802</v>
      </c>
      <c r="AG109" s="891">
        <v>5.5934671504627804</v>
      </c>
      <c r="AH109" s="891">
        <v>5.6189551504627797</v>
      </c>
      <c r="AI109" s="891">
        <v>1.0750580000000001</v>
      </c>
      <c r="AJ109" s="891">
        <v>1.4</v>
      </c>
      <c r="AK109" s="891">
        <v>1.0269999999999999</v>
      </c>
      <c r="AL109" s="891">
        <v>1.129</v>
      </c>
      <c r="AM109" s="891">
        <v>1.3819999999999999</v>
      </c>
      <c r="AR109" s="54"/>
      <c r="AS109" s="54"/>
      <c r="AT109" s="54"/>
    </row>
    <row r="110" spans="1:46" ht="12" customHeight="1">
      <c r="A110" s="984" t="s">
        <v>133</v>
      </c>
      <c r="B110" s="1013" t="s">
        <v>29</v>
      </c>
      <c r="C110" s="1145" t="s">
        <v>4353</v>
      </c>
      <c r="D110" s="927"/>
      <c r="E110" s="927"/>
      <c r="F110" s="1152" t="s">
        <v>4353</v>
      </c>
      <c r="G110" s="927"/>
      <c r="H110" s="927"/>
      <c r="I110" s="985"/>
      <c r="J110" s="1134" t="s">
        <v>116</v>
      </c>
      <c r="K110" s="1134" t="s">
        <v>6762</v>
      </c>
      <c r="L110" s="1135">
        <v>0</v>
      </c>
      <c r="M110" s="1135">
        <v>0</v>
      </c>
      <c r="N110" s="1135">
        <v>0</v>
      </c>
      <c r="O110" s="1135">
        <v>0</v>
      </c>
      <c r="P110" s="1135">
        <v>0</v>
      </c>
      <c r="Q110" s="1135">
        <v>1.1385702</v>
      </c>
      <c r="R110" s="1135">
        <v>1.1616156</v>
      </c>
      <c r="S110" s="1135">
        <v>1.2398496000000001</v>
      </c>
      <c r="T110" s="1135">
        <v>1.1260386</v>
      </c>
      <c r="U110" s="1135">
        <v>1.0905678000000001</v>
      </c>
      <c r="V110" s="1135">
        <v>1.05946418</v>
      </c>
      <c r="W110" s="1135">
        <v>1.0565436800000001</v>
      </c>
      <c r="X110" s="1135">
        <v>1.42602056</v>
      </c>
      <c r="Y110" s="1135">
        <v>1.6783140000000001</v>
      </c>
      <c r="Z110" s="1135">
        <v>1.464134</v>
      </c>
      <c r="AA110" s="1135">
        <v>1.2118690000000001</v>
      </c>
      <c r="AB110" s="1135">
        <v>1.1830480000000001</v>
      </c>
      <c r="AC110" s="1135">
        <v>1.277771</v>
      </c>
      <c r="AD110" s="1135">
        <v>1.1990000000000001</v>
      </c>
      <c r="AE110" s="1135">
        <v>1.13538892</v>
      </c>
      <c r="AF110" s="1135">
        <v>1.1568849800000001</v>
      </c>
      <c r="AG110" s="1135">
        <v>1.1470450000000001</v>
      </c>
      <c r="AH110" s="1135">
        <v>1.172533</v>
      </c>
      <c r="AI110" s="1135">
        <v>1.0750580000000001</v>
      </c>
      <c r="AJ110" s="1135">
        <v>1.4</v>
      </c>
      <c r="AK110" s="1135">
        <v>1.0269999999999999</v>
      </c>
      <c r="AL110" s="1135">
        <v>1.129</v>
      </c>
      <c r="AM110" s="1135">
        <v>1.3819999999999999</v>
      </c>
      <c r="AR110" s="54"/>
      <c r="AS110" s="54"/>
      <c r="AT110" s="54"/>
    </row>
    <row r="111" spans="1:46" ht="12" customHeight="1">
      <c r="A111" s="984" t="s">
        <v>133</v>
      </c>
      <c r="B111" s="1013" t="s">
        <v>30</v>
      </c>
      <c r="C111" s="1144" t="s">
        <v>4354</v>
      </c>
      <c r="D111" s="927"/>
      <c r="E111" s="927"/>
      <c r="F111" s="1151" t="s">
        <v>4354</v>
      </c>
      <c r="G111" s="927"/>
      <c r="H111" s="927"/>
      <c r="I111" s="985"/>
      <c r="J111" s="1134" t="s">
        <v>116</v>
      </c>
      <c r="K111" s="1134" t="s">
        <v>14</v>
      </c>
      <c r="L111" s="1135">
        <v>4.1760000000000002</v>
      </c>
      <c r="M111" s="1135">
        <v>3.8490000000000002</v>
      </c>
      <c r="N111" s="1135">
        <v>2.8260000000000001</v>
      </c>
      <c r="O111" s="1135">
        <v>2.4540000000000002</v>
      </c>
      <c r="P111" s="1135">
        <v>3.3109999999999999</v>
      </c>
      <c r="Q111" s="1135">
        <v>1.5</v>
      </c>
      <c r="R111" s="1135">
        <v>0.4</v>
      </c>
      <c r="S111" s="1135">
        <v>0.3</v>
      </c>
      <c r="T111" s="1135">
        <v>0.1</v>
      </c>
      <c r="U111" s="1135">
        <v>0.1</v>
      </c>
      <c r="V111" s="1135">
        <v>0</v>
      </c>
      <c r="W111" s="1135">
        <v>0</v>
      </c>
      <c r="X111" s="1135">
        <v>0</v>
      </c>
      <c r="Y111" s="1135">
        <v>0</v>
      </c>
      <c r="Z111" s="1135">
        <v>4.2818095103910903</v>
      </c>
      <c r="AA111" s="1135">
        <v>7.3719424904946358</v>
      </c>
      <c r="AB111" s="1135">
        <v>4.4623741504627805</v>
      </c>
      <c r="AC111" s="1135">
        <v>4.3676511504627804</v>
      </c>
      <c r="AD111" s="1135">
        <v>4.4464221504627801</v>
      </c>
      <c r="AE111" s="1135">
        <v>4.4464221504627801</v>
      </c>
      <c r="AF111" s="1135">
        <v>4.4464221504627801</v>
      </c>
      <c r="AG111" s="1135">
        <v>4.4464221504627801</v>
      </c>
      <c r="AH111" s="1135">
        <v>4.4464221504627801</v>
      </c>
      <c r="AI111" s="1135">
        <v>0</v>
      </c>
      <c r="AJ111" s="1135">
        <v>0</v>
      </c>
      <c r="AK111" s="1135">
        <v>0</v>
      </c>
      <c r="AL111" s="1135">
        <v>0</v>
      </c>
      <c r="AM111" s="1135">
        <v>0</v>
      </c>
      <c r="AR111" s="54"/>
      <c r="AS111" s="54"/>
      <c r="AT111" s="54"/>
    </row>
    <row r="112" spans="1:46" ht="12" customHeight="1">
      <c r="A112" s="20" t="s">
        <v>135</v>
      </c>
      <c r="B112" s="311" t="s">
        <v>23</v>
      </c>
      <c r="C112" s="5"/>
      <c r="D112" s="5"/>
      <c r="E112" s="5"/>
      <c r="F112" s="4" t="s">
        <v>650</v>
      </c>
      <c r="G112" s="5"/>
      <c r="H112" s="5"/>
      <c r="I112" s="6"/>
      <c r="J112" s="912" t="s">
        <v>14</v>
      </c>
      <c r="K112" s="912" t="s">
        <v>14</v>
      </c>
      <c r="L112" s="891">
        <v>176.44</v>
      </c>
      <c r="M112" s="891">
        <v>207.51372727272724</v>
      </c>
      <c r="N112" s="891">
        <v>241.4377636363636</v>
      </c>
      <c r="O112" s="891">
        <v>278.48774545454546</v>
      </c>
      <c r="P112" s="891">
        <v>340.68543636363637</v>
      </c>
      <c r="Q112" s="891">
        <v>372.86500043171094</v>
      </c>
      <c r="R112" s="891">
        <v>419.20000457105709</v>
      </c>
      <c r="S112" s="891">
        <v>440.69250000000005</v>
      </c>
      <c r="T112" s="891">
        <v>515.37750000000005</v>
      </c>
      <c r="U112" s="891">
        <v>565.53750000000002</v>
      </c>
      <c r="V112" s="891">
        <v>606.87750000000005</v>
      </c>
      <c r="W112" s="891">
        <v>664.87499999999989</v>
      </c>
      <c r="X112" s="891">
        <v>722.64750000000004</v>
      </c>
      <c r="Y112" s="891">
        <v>799.84500000000003</v>
      </c>
      <c r="Z112" s="891">
        <v>978.0671000000001</v>
      </c>
      <c r="AA112" s="891">
        <v>951.94930000000011</v>
      </c>
      <c r="AB112" s="891">
        <v>1401.5991999999999</v>
      </c>
      <c r="AC112" s="891">
        <v>1455.5671499999999</v>
      </c>
      <c r="AD112" s="891">
        <v>1630.4185500000003</v>
      </c>
      <c r="AE112" s="891">
        <v>1872.66353675</v>
      </c>
      <c r="AF112" s="891">
        <v>1263.1772537499999</v>
      </c>
      <c r="AG112" s="891">
        <v>1038.77400775</v>
      </c>
      <c r="AH112" s="891">
        <v>1015.512776</v>
      </c>
      <c r="AI112" s="891">
        <v>995.94983274999993</v>
      </c>
      <c r="AJ112" s="891">
        <v>979.87135825000007</v>
      </c>
      <c r="AK112" s="891">
        <v>959.65455175</v>
      </c>
      <c r="AL112" s="891">
        <v>945.78023775000008</v>
      </c>
      <c r="AM112" s="891">
        <v>920.06522056250003</v>
      </c>
      <c r="AR112" s="54"/>
      <c r="AS112" s="54"/>
      <c r="AT112" s="54"/>
    </row>
    <row r="113" spans="1:46" ht="12" customHeight="1">
      <c r="A113" s="20" t="s">
        <v>136</v>
      </c>
      <c r="B113" s="311" t="s">
        <v>23</v>
      </c>
      <c r="C113" s="5"/>
      <c r="D113" s="5"/>
      <c r="E113" s="5"/>
      <c r="F113" s="4" t="s">
        <v>137</v>
      </c>
      <c r="G113" s="5"/>
      <c r="H113" s="5"/>
      <c r="I113" s="6"/>
      <c r="J113" s="912" t="s">
        <v>14</v>
      </c>
      <c r="K113" s="912" t="s">
        <v>14</v>
      </c>
      <c r="L113" s="891">
        <v>0</v>
      </c>
      <c r="M113" s="891">
        <v>0</v>
      </c>
      <c r="N113" s="891">
        <v>0</v>
      </c>
      <c r="O113" s="891">
        <v>0</v>
      </c>
      <c r="P113" s="891">
        <v>0</v>
      </c>
      <c r="Q113" s="891">
        <v>0</v>
      </c>
      <c r="R113" s="891">
        <v>0</v>
      </c>
      <c r="S113" s="891">
        <v>0</v>
      </c>
      <c r="T113" s="891">
        <v>0</v>
      </c>
      <c r="U113" s="891">
        <v>0</v>
      </c>
      <c r="V113" s="891">
        <v>0</v>
      </c>
      <c r="W113" s="891">
        <v>0</v>
      </c>
      <c r="X113" s="891">
        <v>0</v>
      </c>
      <c r="Y113" s="891">
        <v>0</v>
      </c>
      <c r="Z113" s="891">
        <v>0</v>
      </c>
      <c r="AA113" s="891">
        <v>0</v>
      </c>
      <c r="AB113" s="891">
        <v>460.03</v>
      </c>
      <c r="AC113" s="891">
        <v>482.92999999999995</v>
      </c>
      <c r="AD113" s="891">
        <v>568.06100000000004</v>
      </c>
      <c r="AE113" s="891">
        <v>792.13499999999999</v>
      </c>
      <c r="AF113" s="891">
        <v>216.84099999999998</v>
      </c>
      <c r="AG113" s="891">
        <v>46.819000000000003</v>
      </c>
      <c r="AH113" s="891">
        <v>47.718000000000004</v>
      </c>
      <c r="AI113" s="891">
        <v>48.265000000000001</v>
      </c>
      <c r="AJ113" s="891">
        <v>47.411000000000001</v>
      </c>
      <c r="AK113" s="891">
        <v>48.288000000000004</v>
      </c>
      <c r="AL113" s="891">
        <v>55.196999999999996</v>
      </c>
      <c r="AM113" s="891">
        <v>50.012</v>
      </c>
      <c r="AR113" s="54"/>
      <c r="AS113" s="54"/>
      <c r="AT113" s="54"/>
    </row>
    <row r="114" spans="1:46" ht="12" customHeight="1">
      <c r="A114" s="984" t="s">
        <v>136</v>
      </c>
      <c r="B114" s="1013" t="s">
        <v>29</v>
      </c>
      <c r="C114" s="1145" t="s">
        <v>4355</v>
      </c>
      <c r="D114" s="927"/>
      <c r="E114" s="927"/>
      <c r="F114" s="1152" t="s">
        <v>4355</v>
      </c>
      <c r="G114" s="927"/>
      <c r="H114" s="927"/>
      <c r="I114" s="985"/>
      <c r="J114" s="1134" t="s">
        <v>68</v>
      </c>
      <c r="K114" s="1134" t="s">
        <v>69</v>
      </c>
      <c r="L114" s="1135">
        <v>0</v>
      </c>
      <c r="M114" s="1135">
        <v>0</v>
      </c>
      <c r="N114" s="1135">
        <v>0</v>
      </c>
      <c r="O114" s="1135">
        <v>0</v>
      </c>
      <c r="P114" s="1135">
        <v>0</v>
      </c>
      <c r="Q114" s="1135">
        <v>0</v>
      </c>
      <c r="R114" s="1135">
        <v>0</v>
      </c>
      <c r="S114" s="1135">
        <v>0</v>
      </c>
      <c r="T114" s="1135">
        <v>0</v>
      </c>
      <c r="U114" s="1135">
        <v>0</v>
      </c>
      <c r="V114" s="1135">
        <v>0</v>
      </c>
      <c r="W114" s="1135">
        <v>0</v>
      </c>
      <c r="X114" s="1135">
        <v>0</v>
      </c>
      <c r="Y114" s="1135">
        <v>0</v>
      </c>
      <c r="Z114" s="1135">
        <v>0</v>
      </c>
      <c r="AA114" s="1135">
        <v>0</v>
      </c>
      <c r="AB114" s="1135">
        <v>460.03</v>
      </c>
      <c r="AC114" s="1135">
        <v>482.92999999999995</v>
      </c>
      <c r="AD114" s="1135">
        <v>536.31000000000006</v>
      </c>
      <c r="AE114" s="1135">
        <v>742.88</v>
      </c>
      <c r="AF114" s="1135">
        <v>169.30999999999997</v>
      </c>
      <c r="AG114" s="1135">
        <v>0.48000000000000004</v>
      </c>
      <c r="AH114" s="1135">
        <v>0.02</v>
      </c>
      <c r="AI114" s="1135">
        <v>0.08</v>
      </c>
      <c r="AJ114" s="1135">
        <v>0.03</v>
      </c>
      <c r="AK114" s="1135">
        <v>0.11</v>
      </c>
      <c r="AL114" s="1135">
        <v>0.12</v>
      </c>
      <c r="AM114" s="1135">
        <v>0.01</v>
      </c>
      <c r="AR114" s="54"/>
      <c r="AS114" s="54"/>
      <c r="AT114" s="54"/>
    </row>
    <row r="115" spans="1:46" ht="12" customHeight="1">
      <c r="A115" s="984" t="s">
        <v>136</v>
      </c>
      <c r="B115" s="1013" t="s">
        <v>30</v>
      </c>
      <c r="C115" s="1145" t="s">
        <v>4356</v>
      </c>
      <c r="D115" s="927"/>
      <c r="E115" s="927"/>
      <c r="F115" s="1152" t="s">
        <v>4356</v>
      </c>
      <c r="G115" s="927"/>
      <c r="H115" s="927"/>
      <c r="I115" s="985"/>
      <c r="J115" s="1134" t="s">
        <v>68</v>
      </c>
      <c r="K115" s="1134" t="s">
        <v>94</v>
      </c>
      <c r="L115" s="1135">
        <v>0</v>
      </c>
      <c r="M115" s="1135">
        <v>0</v>
      </c>
      <c r="N115" s="1135">
        <v>0</v>
      </c>
      <c r="O115" s="1135">
        <v>0</v>
      </c>
      <c r="P115" s="1135">
        <v>0</v>
      </c>
      <c r="Q115" s="1135">
        <v>0</v>
      </c>
      <c r="R115" s="1135">
        <v>0</v>
      </c>
      <c r="S115" s="1135">
        <v>0</v>
      </c>
      <c r="T115" s="1135">
        <v>0</v>
      </c>
      <c r="U115" s="1135">
        <v>0</v>
      </c>
      <c r="V115" s="1135">
        <v>0</v>
      </c>
      <c r="W115" s="1135">
        <v>0</v>
      </c>
      <c r="X115" s="1135">
        <v>0</v>
      </c>
      <c r="Y115" s="1135">
        <v>0</v>
      </c>
      <c r="Z115" s="1135">
        <v>0</v>
      </c>
      <c r="AA115" s="1135">
        <v>0</v>
      </c>
      <c r="AB115" s="1135">
        <v>0</v>
      </c>
      <c r="AC115" s="1135">
        <v>0</v>
      </c>
      <c r="AD115" s="1135">
        <v>31.750999999999998</v>
      </c>
      <c r="AE115" s="1135">
        <v>49.255000000000003</v>
      </c>
      <c r="AF115" s="1135">
        <v>47.530999999999999</v>
      </c>
      <c r="AG115" s="1135">
        <v>46.339000000000006</v>
      </c>
      <c r="AH115" s="1135">
        <v>47.698</v>
      </c>
      <c r="AI115" s="1135">
        <v>48.185000000000002</v>
      </c>
      <c r="AJ115" s="1135">
        <v>47.381</v>
      </c>
      <c r="AK115" s="1135">
        <v>48.178000000000004</v>
      </c>
      <c r="AL115" s="1135">
        <v>55.076999999999998</v>
      </c>
      <c r="AM115" s="1135">
        <v>50.002000000000002</v>
      </c>
      <c r="AR115" s="54"/>
      <c r="AS115" s="54"/>
      <c r="AT115" s="54"/>
    </row>
    <row r="116" spans="1:46" ht="12" customHeight="1">
      <c r="A116" s="20" t="s">
        <v>138</v>
      </c>
      <c r="B116" s="311" t="s">
        <v>23</v>
      </c>
      <c r="C116" s="5"/>
      <c r="D116" s="5"/>
      <c r="E116" s="5"/>
      <c r="F116" s="4" t="s">
        <v>139</v>
      </c>
      <c r="G116" s="5"/>
      <c r="H116" s="5"/>
      <c r="I116" s="6"/>
      <c r="J116" s="912" t="s">
        <v>14</v>
      </c>
      <c r="K116" s="912" t="s">
        <v>14</v>
      </c>
      <c r="L116" s="891">
        <v>0</v>
      </c>
      <c r="M116" s="891">
        <v>0</v>
      </c>
      <c r="N116" s="891">
        <v>0</v>
      </c>
      <c r="O116" s="891">
        <v>0</v>
      </c>
      <c r="P116" s="891">
        <v>0</v>
      </c>
      <c r="Q116" s="891">
        <v>0</v>
      </c>
      <c r="R116" s="891">
        <v>0</v>
      </c>
      <c r="S116" s="891">
        <v>0</v>
      </c>
      <c r="T116" s="891">
        <v>0</v>
      </c>
      <c r="U116" s="891">
        <v>0</v>
      </c>
      <c r="V116" s="891">
        <v>0</v>
      </c>
      <c r="W116" s="891">
        <v>0</v>
      </c>
      <c r="X116" s="891">
        <v>0</v>
      </c>
      <c r="Y116" s="891">
        <v>0</v>
      </c>
      <c r="Z116" s="891">
        <v>0</v>
      </c>
      <c r="AA116" s="891">
        <v>0</v>
      </c>
      <c r="AB116" s="891">
        <v>0</v>
      </c>
      <c r="AC116" s="891">
        <v>0</v>
      </c>
      <c r="AD116" s="891">
        <v>0</v>
      </c>
      <c r="AE116" s="891">
        <v>0</v>
      </c>
      <c r="AF116" s="891">
        <v>0</v>
      </c>
      <c r="AG116" s="891">
        <v>0</v>
      </c>
      <c r="AH116" s="891">
        <v>0</v>
      </c>
      <c r="AI116" s="891">
        <v>0</v>
      </c>
      <c r="AJ116" s="891">
        <v>0</v>
      </c>
      <c r="AK116" s="891">
        <v>0</v>
      </c>
      <c r="AL116" s="891">
        <v>0</v>
      </c>
      <c r="AM116" s="891">
        <v>0</v>
      </c>
      <c r="AR116" s="54"/>
      <c r="AS116" s="54"/>
      <c r="AT116" s="54"/>
    </row>
    <row r="117" spans="1:46" ht="12" customHeight="1">
      <c r="A117" s="20" t="s">
        <v>140</v>
      </c>
      <c r="B117" s="311" t="s">
        <v>23</v>
      </c>
      <c r="C117" s="5"/>
      <c r="D117" s="5"/>
      <c r="E117" s="5"/>
      <c r="F117" s="4" t="s">
        <v>141</v>
      </c>
      <c r="G117" s="5"/>
      <c r="H117" s="5"/>
      <c r="I117" s="6"/>
      <c r="J117" s="912" t="s">
        <v>14</v>
      </c>
      <c r="K117" s="912" t="s">
        <v>14</v>
      </c>
      <c r="L117" s="891">
        <v>0</v>
      </c>
      <c r="M117" s="891">
        <v>0</v>
      </c>
      <c r="N117" s="891">
        <v>0</v>
      </c>
      <c r="O117" s="891">
        <v>0</v>
      </c>
      <c r="P117" s="891">
        <v>0</v>
      </c>
      <c r="Q117" s="891">
        <v>0</v>
      </c>
      <c r="R117" s="891">
        <v>0</v>
      </c>
      <c r="S117" s="891">
        <v>0</v>
      </c>
      <c r="T117" s="891">
        <v>0</v>
      </c>
      <c r="U117" s="891">
        <v>0</v>
      </c>
      <c r="V117" s="891">
        <v>0</v>
      </c>
      <c r="W117" s="891">
        <v>0</v>
      </c>
      <c r="X117" s="891">
        <v>0</v>
      </c>
      <c r="Y117" s="891">
        <v>0</v>
      </c>
      <c r="Z117" s="891">
        <v>0</v>
      </c>
      <c r="AA117" s="891">
        <v>0</v>
      </c>
      <c r="AB117" s="891">
        <v>0</v>
      </c>
      <c r="AC117" s="891">
        <v>0</v>
      </c>
      <c r="AD117" s="891">
        <v>0</v>
      </c>
      <c r="AE117" s="891">
        <v>0</v>
      </c>
      <c r="AF117" s="891">
        <v>0</v>
      </c>
      <c r="AG117" s="891">
        <v>0</v>
      </c>
      <c r="AH117" s="891">
        <v>0</v>
      </c>
      <c r="AI117" s="891">
        <v>0</v>
      </c>
      <c r="AJ117" s="891">
        <v>0</v>
      </c>
      <c r="AK117" s="891">
        <v>0</v>
      </c>
      <c r="AL117" s="891">
        <v>0</v>
      </c>
      <c r="AM117" s="891">
        <v>0</v>
      </c>
      <c r="AR117" s="54"/>
      <c r="AS117" s="54"/>
      <c r="AT117" s="54"/>
    </row>
    <row r="118" spans="1:46" ht="12" customHeight="1">
      <c r="A118" s="20" t="s">
        <v>142</v>
      </c>
      <c r="B118" s="311" t="s">
        <v>23</v>
      </c>
      <c r="C118" s="5"/>
      <c r="D118" s="5"/>
      <c r="E118" s="5"/>
      <c r="F118" s="4" t="s">
        <v>143</v>
      </c>
      <c r="G118" s="5"/>
      <c r="H118" s="5"/>
      <c r="I118" s="6"/>
      <c r="J118" s="912" t="s">
        <v>14</v>
      </c>
      <c r="K118" s="912" t="s">
        <v>14</v>
      </c>
      <c r="L118" s="891">
        <v>176.44</v>
      </c>
      <c r="M118" s="891">
        <v>207.51372727272724</v>
      </c>
      <c r="N118" s="891">
        <v>241.4377636363636</v>
      </c>
      <c r="O118" s="891">
        <v>276.98774545454546</v>
      </c>
      <c r="P118" s="891">
        <v>339.98543636363638</v>
      </c>
      <c r="Q118" s="891">
        <v>372.06500043171093</v>
      </c>
      <c r="R118" s="891">
        <v>410.10000457105707</v>
      </c>
      <c r="S118" s="891">
        <v>435.59250000000003</v>
      </c>
      <c r="T118" s="891">
        <v>510.27750000000003</v>
      </c>
      <c r="U118" s="891">
        <v>560.4375</v>
      </c>
      <c r="V118" s="891">
        <v>601.77750000000003</v>
      </c>
      <c r="W118" s="891">
        <v>659.77499999999986</v>
      </c>
      <c r="X118" s="891">
        <v>717.54750000000001</v>
      </c>
      <c r="Y118" s="891">
        <v>794.745</v>
      </c>
      <c r="Z118" s="891">
        <v>972.0671000000001</v>
      </c>
      <c r="AA118" s="891">
        <v>944.94930000000011</v>
      </c>
      <c r="AB118" s="891">
        <v>932.56919999999991</v>
      </c>
      <c r="AC118" s="891">
        <v>962.63715000000002</v>
      </c>
      <c r="AD118" s="891">
        <v>1048.9575500000001</v>
      </c>
      <c r="AE118" s="891">
        <v>1060.7285367500001</v>
      </c>
      <c r="AF118" s="891">
        <v>1026.22125375</v>
      </c>
      <c r="AG118" s="891">
        <v>971.46800774999997</v>
      </c>
      <c r="AH118" s="891">
        <v>946.55077600000004</v>
      </c>
      <c r="AI118" s="891">
        <v>921.29483274999996</v>
      </c>
      <c r="AJ118" s="891">
        <v>906.81035825000015</v>
      </c>
      <c r="AK118" s="891">
        <v>891.52555174999998</v>
      </c>
      <c r="AL118" s="891">
        <v>867.39469775000009</v>
      </c>
      <c r="AM118" s="891">
        <v>846.86468056249998</v>
      </c>
      <c r="AR118" s="54"/>
      <c r="AS118" s="54"/>
      <c r="AT118" s="54"/>
    </row>
    <row r="119" spans="1:46" ht="12" customHeight="1">
      <c r="A119" s="984" t="s">
        <v>142</v>
      </c>
      <c r="B119" s="1013" t="s">
        <v>29</v>
      </c>
      <c r="C119" s="1144" t="s">
        <v>4357</v>
      </c>
      <c r="D119" s="927"/>
      <c r="E119" s="927"/>
      <c r="F119" s="1151" t="s">
        <v>4357</v>
      </c>
      <c r="G119" s="927"/>
      <c r="H119" s="927"/>
      <c r="I119" s="985"/>
      <c r="J119" s="1134" t="s">
        <v>15</v>
      </c>
      <c r="K119" s="1134" t="s">
        <v>74</v>
      </c>
      <c r="L119" s="1135">
        <v>176.44</v>
      </c>
      <c r="M119" s="1135">
        <v>207.51372727272724</v>
      </c>
      <c r="N119" s="1135">
        <v>241.4377636363636</v>
      </c>
      <c r="O119" s="1135">
        <v>276.98774545454546</v>
      </c>
      <c r="P119" s="1135">
        <v>339.98543636363638</v>
      </c>
      <c r="Q119" s="1135">
        <v>372.06500043171093</v>
      </c>
      <c r="R119" s="1135">
        <v>410.10000457105707</v>
      </c>
      <c r="S119" s="1135">
        <v>435.59250000000003</v>
      </c>
      <c r="T119" s="1135">
        <v>510.27750000000003</v>
      </c>
      <c r="U119" s="1135">
        <v>560.4375</v>
      </c>
      <c r="V119" s="1135">
        <v>601.77750000000003</v>
      </c>
      <c r="W119" s="1135">
        <v>659.77499999999986</v>
      </c>
      <c r="X119" s="1135">
        <v>717.54750000000001</v>
      </c>
      <c r="Y119" s="1135">
        <v>794.745</v>
      </c>
      <c r="Z119" s="1135">
        <v>787.35750000000007</v>
      </c>
      <c r="AA119" s="1135">
        <v>760.8275000000001</v>
      </c>
      <c r="AB119" s="1135">
        <v>748.77</v>
      </c>
      <c r="AC119" s="1135">
        <v>781.02275000000009</v>
      </c>
      <c r="AD119" s="1135">
        <v>852.81675000000007</v>
      </c>
      <c r="AE119" s="1135">
        <v>869.48913675000006</v>
      </c>
      <c r="AF119" s="1135">
        <v>843.26385374999995</v>
      </c>
      <c r="AG119" s="1135">
        <v>788.72420775000001</v>
      </c>
      <c r="AH119" s="1135">
        <v>766.08177599999999</v>
      </c>
      <c r="AI119" s="1135">
        <v>736.45183274999999</v>
      </c>
      <c r="AJ119" s="1135">
        <v>723.26235825000003</v>
      </c>
      <c r="AK119" s="1135">
        <v>704.63195174999998</v>
      </c>
      <c r="AL119" s="1135">
        <v>680.8298977500001</v>
      </c>
      <c r="AM119" s="1135">
        <v>676.70988056249996</v>
      </c>
      <c r="AR119" s="54"/>
      <c r="AS119" s="54"/>
      <c r="AT119" s="54"/>
    </row>
    <row r="120" spans="1:46" ht="12" customHeight="1">
      <c r="A120" s="984" t="s">
        <v>142</v>
      </c>
      <c r="B120" s="1013" t="s">
        <v>30</v>
      </c>
      <c r="C120" s="1144" t="s">
        <v>4358</v>
      </c>
      <c r="D120" s="927"/>
      <c r="E120" s="927"/>
      <c r="F120" s="1151" t="s">
        <v>4358</v>
      </c>
      <c r="G120" s="927"/>
      <c r="H120" s="927"/>
      <c r="I120" s="985"/>
      <c r="J120" s="1134" t="s">
        <v>15</v>
      </c>
      <c r="K120" s="1134" t="s">
        <v>14</v>
      </c>
      <c r="L120" s="1135">
        <v>0</v>
      </c>
      <c r="M120" s="1135">
        <v>0</v>
      </c>
      <c r="N120" s="1135">
        <v>0</v>
      </c>
      <c r="O120" s="1135">
        <v>0</v>
      </c>
      <c r="P120" s="1135">
        <v>0</v>
      </c>
      <c r="Q120" s="1135">
        <v>0</v>
      </c>
      <c r="R120" s="1135">
        <v>0</v>
      </c>
      <c r="S120" s="1135">
        <v>0</v>
      </c>
      <c r="T120" s="1135">
        <v>0</v>
      </c>
      <c r="U120" s="1135">
        <v>0</v>
      </c>
      <c r="V120" s="1135">
        <v>0</v>
      </c>
      <c r="W120" s="1135">
        <v>0</v>
      </c>
      <c r="X120" s="1135">
        <v>0</v>
      </c>
      <c r="Y120" s="1135">
        <v>0</v>
      </c>
      <c r="Z120" s="1135">
        <v>180.96559999999997</v>
      </c>
      <c r="AA120" s="1135">
        <v>177.9008</v>
      </c>
      <c r="AB120" s="1135">
        <v>174.20719999999997</v>
      </c>
      <c r="AC120" s="1135">
        <v>172.02239999999998</v>
      </c>
      <c r="AD120" s="1135">
        <v>173.14079999999998</v>
      </c>
      <c r="AE120" s="1135">
        <v>170.63440000000003</v>
      </c>
      <c r="AF120" s="1135">
        <v>171.21439999999998</v>
      </c>
      <c r="AG120" s="1135">
        <v>170.94479999999999</v>
      </c>
      <c r="AH120" s="1135">
        <v>172.02799999999999</v>
      </c>
      <c r="AI120" s="1135">
        <v>175.43599999999998</v>
      </c>
      <c r="AJ120" s="1135">
        <v>178.18</v>
      </c>
      <c r="AK120" s="1135">
        <v>178.04159999999999</v>
      </c>
      <c r="AL120" s="1135">
        <v>176.5848</v>
      </c>
      <c r="AM120" s="1135">
        <v>156.90480000000002</v>
      </c>
      <c r="AR120" s="54"/>
      <c r="AS120" s="54"/>
      <c r="AT120" s="54"/>
    </row>
    <row r="121" spans="1:46" ht="12" customHeight="1">
      <c r="A121" s="984" t="s">
        <v>142</v>
      </c>
      <c r="B121" s="1013" t="s">
        <v>32</v>
      </c>
      <c r="C121" s="1144" t="s">
        <v>4359</v>
      </c>
      <c r="D121" s="927"/>
      <c r="E121" s="927"/>
      <c r="F121" s="1151" t="s">
        <v>4359</v>
      </c>
      <c r="G121" s="927"/>
      <c r="H121" s="927"/>
      <c r="I121" s="985"/>
      <c r="J121" s="1134" t="s">
        <v>15</v>
      </c>
      <c r="K121" s="1134" t="s">
        <v>14</v>
      </c>
      <c r="L121" s="1135">
        <v>0</v>
      </c>
      <c r="M121" s="1135">
        <v>0</v>
      </c>
      <c r="N121" s="1135">
        <v>0</v>
      </c>
      <c r="O121" s="1135">
        <v>0</v>
      </c>
      <c r="P121" s="1135">
        <v>0</v>
      </c>
      <c r="Q121" s="1135">
        <v>0</v>
      </c>
      <c r="R121" s="1135">
        <v>0</v>
      </c>
      <c r="S121" s="1135">
        <v>0</v>
      </c>
      <c r="T121" s="1135">
        <v>0</v>
      </c>
      <c r="U121" s="1135">
        <v>0</v>
      </c>
      <c r="V121" s="1135">
        <v>0</v>
      </c>
      <c r="W121" s="1135">
        <v>0</v>
      </c>
      <c r="X121" s="1135">
        <v>0</v>
      </c>
      <c r="Y121" s="1135">
        <v>0</v>
      </c>
      <c r="Z121" s="1135">
        <v>3.7440000000000002</v>
      </c>
      <c r="AA121" s="1135">
        <v>6.2210000000000001</v>
      </c>
      <c r="AB121" s="1135">
        <v>9.5920000000000005</v>
      </c>
      <c r="AC121" s="1135">
        <v>9.5920000000000005</v>
      </c>
      <c r="AD121" s="1135">
        <v>23</v>
      </c>
      <c r="AE121" s="1135">
        <v>20.605</v>
      </c>
      <c r="AF121" s="1135">
        <v>11.743</v>
      </c>
      <c r="AG121" s="1135">
        <v>11.798999999999999</v>
      </c>
      <c r="AH121" s="1135">
        <v>8.4410000000000007</v>
      </c>
      <c r="AI121" s="1135">
        <v>9.407</v>
      </c>
      <c r="AJ121" s="1135">
        <v>5.3680000000000003</v>
      </c>
      <c r="AK121" s="1135">
        <v>8.8520000000000003</v>
      </c>
      <c r="AL121" s="1135">
        <v>9.98</v>
      </c>
      <c r="AM121" s="1135">
        <v>13.25</v>
      </c>
      <c r="AR121" s="54"/>
      <c r="AS121" s="54"/>
      <c r="AT121" s="54"/>
    </row>
    <row r="122" spans="1:46" ht="12" customHeight="1">
      <c r="A122" s="20" t="s">
        <v>144</v>
      </c>
      <c r="B122" s="311" t="s">
        <v>23</v>
      </c>
      <c r="C122" s="5"/>
      <c r="D122" s="5"/>
      <c r="E122" s="5"/>
      <c r="F122" s="4" t="s">
        <v>99</v>
      </c>
      <c r="G122" s="5"/>
      <c r="H122" s="5"/>
      <c r="I122" s="6"/>
      <c r="J122" s="912" t="s">
        <v>14</v>
      </c>
      <c r="K122" s="912" t="s">
        <v>14</v>
      </c>
      <c r="L122" s="891">
        <v>0</v>
      </c>
      <c r="M122" s="891">
        <v>0</v>
      </c>
      <c r="N122" s="891">
        <v>0</v>
      </c>
      <c r="O122" s="891">
        <v>0</v>
      </c>
      <c r="P122" s="891">
        <v>0</v>
      </c>
      <c r="Q122" s="891">
        <v>0</v>
      </c>
      <c r="R122" s="891">
        <v>0</v>
      </c>
      <c r="S122" s="891">
        <v>0</v>
      </c>
      <c r="T122" s="891">
        <v>0</v>
      </c>
      <c r="U122" s="891">
        <v>0</v>
      </c>
      <c r="V122" s="891">
        <v>0</v>
      </c>
      <c r="W122" s="891">
        <v>0</v>
      </c>
      <c r="X122" s="891">
        <v>0</v>
      </c>
      <c r="Y122" s="891">
        <v>0</v>
      </c>
      <c r="Z122" s="891">
        <v>0</v>
      </c>
      <c r="AA122" s="891">
        <v>0</v>
      </c>
      <c r="AB122" s="891">
        <v>0</v>
      </c>
      <c r="AC122" s="891">
        <v>0</v>
      </c>
      <c r="AD122" s="891">
        <v>0</v>
      </c>
      <c r="AE122" s="891">
        <v>0</v>
      </c>
      <c r="AF122" s="891">
        <v>0</v>
      </c>
      <c r="AG122" s="891">
        <v>0</v>
      </c>
      <c r="AH122" s="891">
        <v>0</v>
      </c>
      <c r="AI122" s="891">
        <v>0</v>
      </c>
      <c r="AJ122" s="891">
        <v>0</v>
      </c>
      <c r="AK122" s="891">
        <v>0</v>
      </c>
      <c r="AL122" s="891">
        <v>0</v>
      </c>
      <c r="AM122" s="891">
        <v>0</v>
      </c>
      <c r="AR122" s="54"/>
      <c r="AS122" s="54"/>
      <c r="AT122" s="54"/>
    </row>
    <row r="123" spans="1:46" ht="12" customHeight="1">
      <c r="A123" s="20" t="s">
        <v>145</v>
      </c>
      <c r="B123" s="311" t="s">
        <v>23</v>
      </c>
      <c r="C123" s="5"/>
      <c r="D123" s="5"/>
      <c r="E123" s="5"/>
      <c r="F123" s="4" t="s">
        <v>146</v>
      </c>
      <c r="G123" s="5"/>
      <c r="H123" s="5"/>
      <c r="I123" s="6"/>
      <c r="J123" s="912" t="s">
        <v>14</v>
      </c>
      <c r="K123" s="912" t="s">
        <v>14</v>
      </c>
      <c r="L123" s="891">
        <v>0</v>
      </c>
      <c r="M123" s="891">
        <v>0</v>
      </c>
      <c r="N123" s="891">
        <v>0</v>
      </c>
      <c r="O123" s="891">
        <v>1.5</v>
      </c>
      <c r="P123" s="891">
        <v>0.7</v>
      </c>
      <c r="Q123" s="891">
        <v>0.8</v>
      </c>
      <c r="R123" s="891">
        <v>9.1</v>
      </c>
      <c r="S123" s="891">
        <v>5.0999999999999996</v>
      </c>
      <c r="T123" s="891">
        <v>5.0999999999999996</v>
      </c>
      <c r="U123" s="891">
        <v>5.0999999999999996</v>
      </c>
      <c r="V123" s="891">
        <v>5.0999999999999996</v>
      </c>
      <c r="W123" s="891">
        <v>5.0999999999999996</v>
      </c>
      <c r="X123" s="891">
        <v>5.0999999999999996</v>
      </c>
      <c r="Y123" s="891">
        <v>5.0999999999999996</v>
      </c>
      <c r="Z123" s="891">
        <v>6</v>
      </c>
      <c r="AA123" s="891">
        <v>7</v>
      </c>
      <c r="AB123" s="891">
        <v>9</v>
      </c>
      <c r="AC123" s="891">
        <v>10</v>
      </c>
      <c r="AD123" s="891">
        <v>13.4</v>
      </c>
      <c r="AE123" s="891">
        <v>19.8</v>
      </c>
      <c r="AF123" s="891">
        <v>20.114999999999998</v>
      </c>
      <c r="AG123" s="891">
        <v>20.486999999999998</v>
      </c>
      <c r="AH123" s="891">
        <v>21.244</v>
      </c>
      <c r="AI123" s="891">
        <v>26.39</v>
      </c>
      <c r="AJ123" s="891">
        <v>25.65</v>
      </c>
      <c r="AK123" s="891">
        <v>19.841000000000001</v>
      </c>
      <c r="AL123" s="891">
        <v>23.18854</v>
      </c>
      <c r="AM123" s="891">
        <v>23.18854</v>
      </c>
      <c r="AR123" s="54"/>
      <c r="AS123" s="54"/>
      <c r="AT123" s="54"/>
    </row>
    <row r="124" spans="1:46" ht="12" customHeight="1">
      <c r="A124" s="984" t="s">
        <v>145</v>
      </c>
      <c r="B124" s="1013" t="s">
        <v>29</v>
      </c>
      <c r="C124" s="1144" t="s">
        <v>4360</v>
      </c>
      <c r="D124" s="927"/>
      <c r="E124" s="927"/>
      <c r="F124" s="1151" t="s">
        <v>4360</v>
      </c>
      <c r="G124" s="927"/>
      <c r="H124" s="927"/>
      <c r="I124" s="985"/>
      <c r="J124" s="1134" t="s">
        <v>68</v>
      </c>
      <c r="K124" s="1134" t="s">
        <v>74</v>
      </c>
      <c r="L124" s="1135">
        <v>0</v>
      </c>
      <c r="M124" s="1135">
        <v>0</v>
      </c>
      <c r="N124" s="1135">
        <v>0</v>
      </c>
      <c r="O124" s="1135">
        <v>1.5</v>
      </c>
      <c r="P124" s="1135">
        <v>0.7</v>
      </c>
      <c r="Q124" s="1135">
        <v>0.8</v>
      </c>
      <c r="R124" s="1135">
        <v>9.1</v>
      </c>
      <c r="S124" s="1135">
        <v>5.0999999999999996</v>
      </c>
      <c r="T124" s="1135">
        <v>5.0999999999999996</v>
      </c>
      <c r="U124" s="1135">
        <v>5.0999999999999996</v>
      </c>
      <c r="V124" s="1135">
        <v>5.0999999999999996</v>
      </c>
      <c r="W124" s="1135">
        <v>5.0999999999999996</v>
      </c>
      <c r="X124" s="1135">
        <v>5.0999999999999996</v>
      </c>
      <c r="Y124" s="1135">
        <v>5.0999999999999996</v>
      </c>
      <c r="Z124" s="1135">
        <v>6</v>
      </c>
      <c r="AA124" s="1135">
        <v>7</v>
      </c>
      <c r="AB124" s="1135">
        <v>9</v>
      </c>
      <c r="AC124" s="1135">
        <v>10</v>
      </c>
      <c r="AD124" s="1135">
        <v>13.4</v>
      </c>
      <c r="AE124" s="1135">
        <v>19.8</v>
      </c>
      <c r="AF124" s="1135">
        <v>20.114999999999998</v>
      </c>
      <c r="AG124" s="1135">
        <v>20.486999999999998</v>
      </c>
      <c r="AH124" s="1135">
        <v>21.244</v>
      </c>
      <c r="AI124" s="1135">
        <v>26.39</v>
      </c>
      <c r="AJ124" s="1135">
        <v>25.65</v>
      </c>
      <c r="AK124" s="1135">
        <v>19.841000000000001</v>
      </c>
      <c r="AL124" s="1135">
        <v>23.18854</v>
      </c>
      <c r="AM124" s="1135">
        <v>23.18854</v>
      </c>
      <c r="AR124" s="54"/>
      <c r="AS124" s="54"/>
      <c r="AT124" s="54"/>
    </row>
    <row r="125" spans="1:46" ht="12" customHeight="1">
      <c r="A125" s="21" t="s">
        <v>147</v>
      </c>
      <c r="B125" s="312" t="s">
        <v>23</v>
      </c>
      <c r="C125" s="8"/>
      <c r="D125" s="8"/>
      <c r="E125" s="8"/>
      <c r="F125" s="7" t="s">
        <v>680</v>
      </c>
      <c r="G125" s="8"/>
      <c r="H125" s="8"/>
      <c r="I125" s="9"/>
      <c r="J125" s="937" t="s">
        <v>14</v>
      </c>
      <c r="K125" s="937" t="s">
        <v>14</v>
      </c>
      <c r="L125" s="891">
        <v>75.677999999999997</v>
      </c>
      <c r="M125" s="891">
        <v>103.58</v>
      </c>
      <c r="N125" s="891">
        <v>112.678</v>
      </c>
      <c r="O125" s="891">
        <v>141.845</v>
      </c>
      <c r="P125" s="891">
        <v>192.27500000000001</v>
      </c>
      <c r="Q125" s="891">
        <v>225.12456130549378</v>
      </c>
      <c r="R125" s="891">
        <v>169.41</v>
      </c>
      <c r="S125" s="891">
        <v>151.72999999999999</v>
      </c>
      <c r="T125" s="891">
        <v>213.73</v>
      </c>
      <c r="U125" s="891">
        <v>200.45000000000002</v>
      </c>
      <c r="V125" s="891">
        <v>273.69</v>
      </c>
      <c r="W125" s="891">
        <v>354.71999999999997</v>
      </c>
      <c r="X125" s="891">
        <v>432.18700000000001</v>
      </c>
      <c r="Y125" s="891">
        <v>367.61</v>
      </c>
      <c r="Z125" s="891">
        <v>265.92</v>
      </c>
      <c r="AA125" s="891">
        <v>245.12</v>
      </c>
      <c r="AB125" s="891">
        <v>245.18</v>
      </c>
      <c r="AC125" s="891">
        <v>284.83</v>
      </c>
      <c r="AD125" s="891">
        <v>278.43000000000006</v>
      </c>
      <c r="AE125" s="891">
        <v>358.53</v>
      </c>
      <c r="AF125" s="891">
        <v>400.85</v>
      </c>
      <c r="AG125" s="891">
        <v>410.65000000000003</v>
      </c>
      <c r="AH125" s="891">
        <v>448.36</v>
      </c>
      <c r="AI125" s="891">
        <v>518.33999999999992</v>
      </c>
      <c r="AJ125" s="891">
        <v>530.70000000000005</v>
      </c>
      <c r="AK125" s="891">
        <v>504.95999999999992</v>
      </c>
      <c r="AL125" s="891">
        <v>581.93999999999994</v>
      </c>
      <c r="AM125" s="891">
        <v>614.76</v>
      </c>
      <c r="AR125" s="54"/>
      <c r="AS125" s="54"/>
      <c r="AT125" s="54"/>
    </row>
    <row r="126" spans="1:46" ht="12" customHeight="1">
      <c r="A126" s="20" t="s">
        <v>148</v>
      </c>
      <c r="B126" s="311" t="s">
        <v>23</v>
      </c>
      <c r="C126" s="5"/>
      <c r="D126" s="5"/>
      <c r="E126" s="5"/>
      <c r="F126" s="4" t="s">
        <v>149</v>
      </c>
      <c r="G126" s="5"/>
      <c r="H126" s="5"/>
      <c r="I126" s="6"/>
      <c r="J126" s="912" t="s">
        <v>14</v>
      </c>
      <c r="K126" s="912" t="s">
        <v>14</v>
      </c>
      <c r="L126" s="891">
        <v>75.677999999999997</v>
      </c>
      <c r="M126" s="891">
        <v>103.58</v>
      </c>
      <c r="N126" s="891">
        <v>112.678</v>
      </c>
      <c r="O126" s="891">
        <v>141.845</v>
      </c>
      <c r="P126" s="891">
        <v>192.27500000000001</v>
      </c>
      <c r="Q126" s="891">
        <v>225.12456130549378</v>
      </c>
      <c r="R126" s="891">
        <v>169.41</v>
      </c>
      <c r="S126" s="891">
        <v>151.72999999999999</v>
      </c>
      <c r="T126" s="891">
        <v>213.73</v>
      </c>
      <c r="U126" s="891">
        <v>190.45000000000002</v>
      </c>
      <c r="V126" s="891">
        <v>254.69</v>
      </c>
      <c r="W126" s="891">
        <v>315.71999999999997</v>
      </c>
      <c r="X126" s="891">
        <v>405.18700000000001</v>
      </c>
      <c r="Y126" s="891">
        <v>348.61</v>
      </c>
      <c r="Z126" s="891">
        <v>257.92</v>
      </c>
      <c r="AA126" s="891">
        <v>235.12</v>
      </c>
      <c r="AB126" s="891">
        <v>242.18</v>
      </c>
      <c r="AC126" s="891">
        <v>281.83</v>
      </c>
      <c r="AD126" s="891">
        <v>278.43000000000006</v>
      </c>
      <c r="AE126" s="891">
        <v>358.53</v>
      </c>
      <c r="AF126" s="891">
        <v>400.85</v>
      </c>
      <c r="AG126" s="891">
        <v>410.65000000000003</v>
      </c>
      <c r="AH126" s="891">
        <v>448.36</v>
      </c>
      <c r="AI126" s="891">
        <v>518.33999999999992</v>
      </c>
      <c r="AJ126" s="891">
        <v>530.70000000000005</v>
      </c>
      <c r="AK126" s="891">
        <v>504.95999999999992</v>
      </c>
      <c r="AL126" s="891">
        <v>581.93999999999994</v>
      </c>
      <c r="AM126" s="891">
        <v>614.76</v>
      </c>
      <c r="AR126" s="54"/>
      <c r="AS126" s="54"/>
      <c r="AT126" s="54"/>
    </row>
    <row r="127" spans="1:46" ht="12" customHeight="1">
      <c r="A127" s="984" t="s">
        <v>148</v>
      </c>
      <c r="B127" s="1013" t="s">
        <v>29</v>
      </c>
      <c r="C127" s="927" t="s">
        <v>4361</v>
      </c>
      <c r="D127" s="927"/>
      <c r="E127" s="927"/>
      <c r="F127" s="926" t="s">
        <v>4361</v>
      </c>
      <c r="G127" s="927"/>
      <c r="H127" s="927"/>
      <c r="I127" s="985"/>
      <c r="J127" s="1134" t="s">
        <v>68</v>
      </c>
      <c r="K127" s="1134" t="s">
        <v>69</v>
      </c>
      <c r="L127" s="1135">
        <v>75.677999999999997</v>
      </c>
      <c r="M127" s="1135">
        <v>103.58</v>
      </c>
      <c r="N127" s="1135">
        <v>112.678</v>
      </c>
      <c r="O127" s="1135">
        <v>141.845</v>
      </c>
      <c r="P127" s="1135">
        <v>192.27500000000001</v>
      </c>
      <c r="Q127" s="1135">
        <v>225.12456130549378</v>
      </c>
      <c r="R127" s="1135">
        <v>169.41</v>
      </c>
      <c r="S127" s="1135">
        <v>151.72999999999999</v>
      </c>
      <c r="T127" s="1135">
        <v>213.73</v>
      </c>
      <c r="U127" s="1135">
        <v>190.45000000000002</v>
      </c>
      <c r="V127" s="1135">
        <v>254.69</v>
      </c>
      <c r="W127" s="1135">
        <v>315.71999999999997</v>
      </c>
      <c r="X127" s="1135">
        <v>405.18700000000001</v>
      </c>
      <c r="Y127" s="1135">
        <v>348.61</v>
      </c>
      <c r="Z127" s="1135">
        <v>257.92</v>
      </c>
      <c r="AA127" s="1135">
        <v>235.12</v>
      </c>
      <c r="AB127" s="1135">
        <v>242.18</v>
      </c>
      <c r="AC127" s="1135">
        <v>281.83</v>
      </c>
      <c r="AD127" s="1135">
        <v>278.43000000000006</v>
      </c>
      <c r="AE127" s="1135">
        <v>358.53</v>
      </c>
      <c r="AF127" s="1135">
        <v>400.85</v>
      </c>
      <c r="AG127" s="1135">
        <v>410.65000000000003</v>
      </c>
      <c r="AH127" s="1135">
        <v>448.36</v>
      </c>
      <c r="AI127" s="1135">
        <v>518.33999999999992</v>
      </c>
      <c r="AJ127" s="1135">
        <v>530.70000000000005</v>
      </c>
      <c r="AK127" s="1135">
        <v>504.95999999999992</v>
      </c>
      <c r="AL127" s="1135">
        <v>581.93999999999994</v>
      </c>
      <c r="AM127" s="1135">
        <v>614.76</v>
      </c>
      <c r="AR127" s="54"/>
      <c r="AS127" s="54"/>
      <c r="AT127" s="54"/>
    </row>
    <row r="128" spans="1:46" ht="12" customHeight="1">
      <c r="A128" s="20" t="s">
        <v>150</v>
      </c>
      <c r="B128" s="311" t="s">
        <v>23</v>
      </c>
      <c r="C128" s="5"/>
      <c r="D128" s="5"/>
      <c r="E128" s="5"/>
      <c r="F128" s="4" t="s">
        <v>151</v>
      </c>
      <c r="G128" s="5"/>
      <c r="H128" s="5"/>
      <c r="I128" s="6"/>
      <c r="J128" s="912" t="s">
        <v>14</v>
      </c>
      <c r="K128" s="912" t="s">
        <v>14</v>
      </c>
      <c r="L128" s="891">
        <v>0</v>
      </c>
      <c r="M128" s="891">
        <v>0</v>
      </c>
      <c r="N128" s="891">
        <v>0</v>
      </c>
      <c r="O128" s="891">
        <v>0</v>
      </c>
      <c r="P128" s="891">
        <v>0</v>
      </c>
      <c r="Q128" s="891">
        <v>0</v>
      </c>
      <c r="R128" s="891">
        <v>0</v>
      </c>
      <c r="S128" s="891">
        <v>0</v>
      </c>
      <c r="T128" s="891">
        <v>0</v>
      </c>
      <c r="U128" s="891">
        <v>10</v>
      </c>
      <c r="V128" s="891">
        <v>19</v>
      </c>
      <c r="W128" s="891">
        <v>39</v>
      </c>
      <c r="X128" s="891">
        <v>27</v>
      </c>
      <c r="Y128" s="891">
        <v>19</v>
      </c>
      <c r="Z128" s="891">
        <v>8</v>
      </c>
      <c r="AA128" s="891">
        <v>10</v>
      </c>
      <c r="AB128" s="891">
        <v>3</v>
      </c>
      <c r="AC128" s="891">
        <v>3</v>
      </c>
      <c r="AD128" s="891">
        <v>0</v>
      </c>
      <c r="AE128" s="891">
        <v>0</v>
      </c>
      <c r="AF128" s="891">
        <v>0</v>
      </c>
      <c r="AG128" s="891">
        <v>0</v>
      </c>
      <c r="AH128" s="891">
        <v>0</v>
      </c>
      <c r="AI128" s="891">
        <v>0</v>
      </c>
      <c r="AJ128" s="891">
        <v>0</v>
      </c>
      <c r="AK128" s="891">
        <v>0</v>
      </c>
      <c r="AL128" s="891">
        <v>0</v>
      </c>
      <c r="AM128" s="891">
        <v>0</v>
      </c>
      <c r="AR128" s="54"/>
      <c r="AS128" s="54"/>
      <c r="AT128" s="54"/>
    </row>
    <row r="129" spans="1:46" ht="12" customHeight="1">
      <c r="A129" s="984" t="s">
        <v>150</v>
      </c>
      <c r="B129" s="1013" t="s">
        <v>29</v>
      </c>
      <c r="C129" s="1147" t="s">
        <v>4362</v>
      </c>
      <c r="D129" s="927"/>
      <c r="E129" s="927"/>
      <c r="F129" s="926"/>
      <c r="G129" s="927"/>
      <c r="H129" s="927"/>
      <c r="I129" s="985"/>
      <c r="J129" s="1134" t="s">
        <v>68</v>
      </c>
      <c r="K129" s="1134" t="s">
        <v>14</v>
      </c>
      <c r="L129" s="1135">
        <v>0</v>
      </c>
      <c r="M129" s="1135">
        <v>0</v>
      </c>
      <c r="N129" s="1135">
        <v>0</v>
      </c>
      <c r="O129" s="1135">
        <v>0</v>
      </c>
      <c r="P129" s="1135">
        <v>0</v>
      </c>
      <c r="Q129" s="1135">
        <v>0</v>
      </c>
      <c r="R129" s="1135">
        <v>0</v>
      </c>
      <c r="S129" s="1135">
        <v>0</v>
      </c>
      <c r="T129" s="1135">
        <v>0</v>
      </c>
      <c r="U129" s="1135">
        <v>10</v>
      </c>
      <c r="V129" s="1135">
        <v>19</v>
      </c>
      <c r="W129" s="1135">
        <v>39</v>
      </c>
      <c r="X129" s="1135">
        <v>27</v>
      </c>
      <c r="Y129" s="1135">
        <v>19</v>
      </c>
      <c r="Z129" s="1135">
        <v>8</v>
      </c>
      <c r="AA129" s="1135">
        <v>10</v>
      </c>
      <c r="AB129" s="1135">
        <v>3</v>
      </c>
      <c r="AC129" s="1135">
        <v>3</v>
      </c>
      <c r="AD129" s="1135">
        <v>0</v>
      </c>
      <c r="AE129" s="1135">
        <v>0</v>
      </c>
      <c r="AF129" s="1135">
        <v>0</v>
      </c>
      <c r="AG129" s="1135">
        <v>0</v>
      </c>
      <c r="AH129" s="1135">
        <v>0</v>
      </c>
      <c r="AI129" s="1135">
        <v>0</v>
      </c>
      <c r="AJ129" s="1135">
        <v>0</v>
      </c>
      <c r="AK129" s="1135">
        <v>0</v>
      </c>
      <c r="AL129" s="1135">
        <v>0</v>
      </c>
      <c r="AM129" s="1135">
        <v>0</v>
      </c>
      <c r="AR129" s="54"/>
      <c r="AS129" s="54"/>
      <c r="AT129" s="54"/>
    </row>
    <row r="130" spans="1:46" ht="12" customHeight="1">
      <c r="A130" s="20" t="s">
        <v>152</v>
      </c>
      <c r="B130" s="311" t="s">
        <v>23</v>
      </c>
      <c r="C130" s="5"/>
      <c r="D130" s="5"/>
      <c r="E130" s="5"/>
      <c r="F130" s="4" t="s">
        <v>153</v>
      </c>
      <c r="G130" s="5"/>
      <c r="H130" s="5"/>
      <c r="I130" s="6"/>
      <c r="J130" s="912" t="s">
        <v>14</v>
      </c>
      <c r="K130" s="912" t="s">
        <v>14</v>
      </c>
      <c r="L130" s="1157">
        <v>0</v>
      </c>
      <c r="M130" s="1157">
        <v>0</v>
      </c>
      <c r="N130" s="1157">
        <v>0</v>
      </c>
      <c r="O130" s="1157">
        <v>0</v>
      </c>
      <c r="P130" s="1157">
        <v>0</v>
      </c>
      <c r="Q130" s="1157">
        <v>0</v>
      </c>
      <c r="R130" s="1157">
        <v>0</v>
      </c>
      <c r="S130" s="1157">
        <v>0</v>
      </c>
      <c r="T130" s="1157">
        <v>0</v>
      </c>
      <c r="U130" s="1157">
        <v>0</v>
      </c>
      <c r="V130" s="1157">
        <v>0</v>
      </c>
      <c r="W130" s="1157">
        <v>0</v>
      </c>
      <c r="X130" s="1157">
        <v>0</v>
      </c>
      <c r="Y130" s="1157">
        <v>0</v>
      </c>
      <c r="Z130" s="1157">
        <v>0</v>
      </c>
      <c r="AA130" s="1157">
        <v>0</v>
      </c>
      <c r="AB130" s="1157">
        <v>0</v>
      </c>
      <c r="AC130" s="1157">
        <v>0</v>
      </c>
      <c r="AD130" s="1157">
        <v>0</v>
      </c>
      <c r="AE130" s="1157">
        <v>0</v>
      </c>
      <c r="AF130" s="1157">
        <v>0</v>
      </c>
      <c r="AG130" s="1157">
        <v>0</v>
      </c>
      <c r="AH130" s="1157">
        <v>0</v>
      </c>
      <c r="AI130" s="1157">
        <v>0</v>
      </c>
      <c r="AJ130" s="1157">
        <v>0</v>
      </c>
      <c r="AK130" s="1157">
        <v>0</v>
      </c>
      <c r="AL130" s="1157">
        <v>0</v>
      </c>
      <c r="AM130" s="1157">
        <v>0</v>
      </c>
      <c r="AR130" s="54"/>
      <c r="AS130" s="54"/>
      <c r="AT130" s="54"/>
    </row>
    <row r="131" spans="1:46" ht="12" customHeight="1">
      <c r="A131" s="22" t="s">
        <v>154</v>
      </c>
      <c r="B131" s="418" t="s">
        <v>23</v>
      </c>
      <c r="C131" s="11"/>
      <c r="D131" s="11"/>
      <c r="E131" s="11"/>
      <c r="F131" s="10" t="s">
        <v>155</v>
      </c>
      <c r="G131" s="11"/>
      <c r="H131" s="11"/>
      <c r="I131" s="12"/>
      <c r="J131" s="980" t="s">
        <v>14</v>
      </c>
      <c r="K131" s="980" t="s">
        <v>14</v>
      </c>
      <c r="L131" s="904">
        <v>15195.078672676762</v>
      </c>
      <c r="M131" s="904">
        <v>17031.54266713094</v>
      </c>
      <c r="N131" s="904">
        <v>19345.336674673887</v>
      </c>
      <c r="O131" s="904">
        <v>22020.870242122248</v>
      </c>
      <c r="P131" s="904">
        <v>25462.693398000614</v>
      </c>
      <c r="Q131" s="904">
        <v>29396.950175692633</v>
      </c>
      <c r="R131" s="904">
        <v>30388.664675721964</v>
      </c>
      <c r="S131" s="904">
        <v>32869.793474907776</v>
      </c>
      <c r="T131" s="904">
        <v>36150.256176822222</v>
      </c>
      <c r="U131" s="904">
        <v>40239.579017244439</v>
      </c>
      <c r="V131" s="904">
        <v>44627.979570957774</v>
      </c>
      <c r="W131" s="904">
        <v>50943.373815000741</v>
      </c>
      <c r="X131" s="904">
        <v>52646.533084559996</v>
      </c>
      <c r="Y131" s="904">
        <v>46135.89752522223</v>
      </c>
      <c r="Z131" s="904">
        <v>38938.877292595425</v>
      </c>
      <c r="AA131" s="904">
        <v>38119.335813960548</v>
      </c>
      <c r="AB131" s="904">
        <v>39115.376219078804</v>
      </c>
      <c r="AC131" s="904">
        <v>41182.114502802149</v>
      </c>
      <c r="AD131" s="904">
        <v>42765.964035239507</v>
      </c>
      <c r="AE131" s="904">
        <v>46782.189112200133</v>
      </c>
      <c r="AF131" s="904">
        <v>51076.535841235614</v>
      </c>
      <c r="AG131" s="904">
        <v>53299.148878687127</v>
      </c>
      <c r="AH131" s="904">
        <v>56151.653705787125</v>
      </c>
      <c r="AI131" s="904">
        <v>60940.808679733309</v>
      </c>
      <c r="AJ131" s="904">
        <v>65037.286775909997</v>
      </c>
      <c r="AK131" s="904">
        <v>61933.587616326666</v>
      </c>
      <c r="AL131" s="904">
        <v>76390.873743437347</v>
      </c>
      <c r="AM131" s="904">
        <v>89869.227545471222</v>
      </c>
      <c r="AR131" s="54"/>
      <c r="AS131" s="54"/>
      <c r="AT131" s="54"/>
    </row>
    <row r="132" spans="1:46" ht="12" customHeight="1">
      <c r="A132" s="21" t="s">
        <v>156</v>
      </c>
      <c r="B132" s="312" t="s">
        <v>23</v>
      </c>
      <c r="C132" s="8"/>
      <c r="D132" s="8"/>
      <c r="E132" s="8"/>
      <c r="F132" s="7" t="s">
        <v>157</v>
      </c>
      <c r="G132" s="8"/>
      <c r="H132" s="8"/>
      <c r="I132" s="9"/>
      <c r="J132" s="937" t="s">
        <v>14</v>
      </c>
      <c r="K132" s="937" t="s">
        <v>14</v>
      </c>
      <c r="L132" s="901">
        <v>3329.2103498657279</v>
      </c>
      <c r="M132" s="901">
        <v>3428.4452598095959</v>
      </c>
      <c r="N132" s="901">
        <v>3718.1006935903583</v>
      </c>
      <c r="O132" s="901">
        <v>4023.5432185829777</v>
      </c>
      <c r="P132" s="901">
        <v>4530.7413339844625</v>
      </c>
      <c r="Q132" s="901">
        <v>5332.457421845028</v>
      </c>
      <c r="R132" s="901">
        <v>6092.2010423670245</v>
      </c>
      <c r="S132" s="901">
        <v>6747.567286782798</v>
      </c>
      <c r="T132" s="901">
        <v>7264.0688378514023</v>
      </c>
      <c r="U132" s="901">
        <v>8050.9727192986302</v>
      </c>
      <c r="V132" s="901">
        <v>8755.5193576949296</v>
      </c>
      <c r="W132" s="901">
        <v>9581.8380705084128</v>
      </c>
      <c r="X132" s="901">
        <v>10722.550759663345</v>
      </c>
      <c r="Y132" s="901">
        <v>11009.572507098335</v>
      </c>
      <c r="Z132" s="901">
        <v>10268.328279104991</v>
      </c>
      <c r="AA132" s="901">
        <v>9510.6431056439269</v>
      </c>
      <c r="AB132" s="901">
        <v>10972.554863489406</v>
      </c>
      <c r="AC132" s="901">
        <v>10792.93070557727</v>
      </c>
      <c r="AD132" s="901">
        <v>10934.287624655048</v>
      </c>
      <c r="AE132" s="901">
        <v>11706.968701319995</v>
      </c>
      <c r="AF132" s="901">
        <v>12221.191937839392</v>
      </c>
      <c r="AG132" s="901">
        <v>13052.353240003189</v>
      </c>
      <c r="AH132" s="901">
        <v>13794.95618088678</v>
      </c>
      <c r="AI132" s="901">
        <v>14830.500271421719</v>
      </c>
      <c r="AJ132" s="901">
        <v>16026.615317499914</v>
      </c>
      <c r="AK132" s="901">
        <v>15428.992630335282</v>
      </c>
      <c r="AL132" s="901">
        <v>17315.042740944697</v>
      </c>
      <c r="AM132" s="901">
        <v>20100.360086698256</v>
      </c>
      <c r="AR132" s="54"/>
      <c r="AS132" s="54"/>
      <c r="AT132" s="54"/>
    </row>
    <row r="133" spans="1:46" ht="12" customHeight="1">
      <c r="A133" s="20" t="s">
        <v>158</v>
      </c>
      <c r="B133" s="311" t="s">
        <v>23</v>
      </c>
      <c r="C133" s="5"/>
      <c r="D133" s="5"/>
      <c r="E133" s="5"/>
      <c r="F133" s="4" t="s">
        <v>159</v>
      </c>
      <c r="G133" s="5"/>
      <c r="H133" s="5"/>
      <c r="I133" s="6"/>
      <c r="J133" s="912" t="s">
        <v>14</v>
      </c>
      <c r="K133" s="912" t="s">
        <v>14</v>
      </c>
      <c r="L133" s="891">
        <v>1528.329</v>
      </c>
      <c r="M133" s="891">
        <v>1547.201</v>
      </c>
      <c r="N133" s="891">
        <v>1739.5640000000001</v>
      </c>
      <c r="O133" s="891">
        <v>2007.1130000000001</v>
      </c>
      <c r="P133" s="891">
        <v>2328.4960000000001</v>
      </c>
      <c r="Q133" s="891">
        <v>2813.8789999999999</v>
      </c>
      <c r="R133" s="891">
        <v>3328</v>
      </c>
      <c r="S133" s="891">
        <v>3530</v>
      </c>
      <c r="T133" s="891">
        <v>3720</v>
      </c>
      <c r="U133" s="891">
        <v>4023.31</v>
      </c>
      <c r="V133" s="891">
        <v>4427.07</v>
      </c>
      <c r="W133" s="891">
        <v>5080.2754414787496</v>
      </c>
      <c r="X133" s="891">
        <v>5796.0355330498278</v>
      </c>
      <c r="Y133" s="891">
        <v>5896.0896306170316</v>
      </c>
      <c r="Z133" s="891">
        <v>5297.4869019762009</v>
      </c>
      <c r="AA133" s="891">
        <v>4932.2254978772271</v>
      </c>
      <c r="AB133" s="891">
        <v>5364.8741614700002</v>
      </c>
      <c r="AC133" s="891">
        <v>5008.2060613715039</v>
      </c>
      <c r="AD133" s="891">
        <v>5325.9484984927321</v>
      </c>
      <c r="AE133" s="891">
        <v>5817.1130000000003</v>
      </c>
      <c r="AF133" s="891">
        <v>6211.3352999999988</v>
      </c>
      <c r="AG133" s="891">
        <v>6653.1469999999999</v>
      </c>
      <c r="AH133" s="891">
        <v>7176.687261</v>
      </c>
      <c r="AI133" s="891">
        <v>7734.3954500000009</v>
      </c>
      <c r="AJ133" s="891">
        <v>8500.5654469668243</v>
      </c>
      <c r="AK133" s="891">
        <v>7868.0914546632794</v>
      </c>
      <c r="AL133" s="891">
        <v>8692.370777584405</v>
      </c>
      <c r="AM133" s="891">
        <v>9996.3209272105723</v>
      </c>
      <c r="AR133" s="54"/>
      <c r="AS133" s="54"/>
      <c r="AT133" s="54"/>
    </row>
    <row r="134" spans="1:46" ht="12" customHeight="1">
      <c r="A134" s="984" t="s">
        <v>158</v>
      </c>
      <c r="B134" s="1013" t="s">
        <v>29</v>
      </c>
      <c r="C134" s="1145" t="s">
        <v>4363</v>
      </c>
      <c r="D134" s="927"/>
      <c r="E134" s="927"/>
      <c r="F134" s="1152" t="s">
        <v>4363</v>
      </c>
      <c r="G134" s="927"/>
      <c r="H134" s="927"/>
      <c r="I134" s="985"/>
      <c r="J134" s="1134" t="s">
        <v>79</v>
      </c>
      <c r="K134" s="1134" t="s">
        <v>14</v>
      </c>
      <c r="L134" s="1135">
        <v>1528.329</v>
      </c>
      <c r="M134" s="1135">
        <v>1547.201</v>
      </c>
      <c r="N134" s="1135">
        <v>1739.5640000000001</v>
      </c>
      <c r="O134" s="1135">
        <v>2007.1130000000001</v>
      </c>
      <c r="P134" s="1135">
        <v>2328.4960000000001</v>
      </c>
      <c r="Q134" s="1135">
        <v>2813.8789999999999</v>
      </c>
      <c r="R134" s="1135">
        <v>3328</v>
      </c>
      <c r="S134" s="1135">
        <v>3530</v>
      </c>
      <c r="T134" s="1135">
        <v>3720</v>
      </c>
      <c r="U134" s="1135">
        <v>4023.31</v>
      </c>
      <c r="V134" s="1135">
        <v>4427.07</v>
      </c>
      <c r="W134" s="1135">
        <v>5080.2754414787496</v>
      </c>
      <c r="X134" s="1135">
        <v>5796.0355330498278</v>
      </c>
      <c r="Y134" s="1135">
        <v>5896.0896306170316</v>
      </c>
      <c r="Z134" s="1135">
        <v>5297.4869019762009</v>
      </c>
      <c r="AA134" s="1135">
        <v>4932.2254978772271</v>
      </c>
      <c r="AB134" s="1135">
        <v>5364.8741614700002</v>
      </c>
      <c r="AC134" s="1135">
        <v>5008.2060613715039</v>
      </c>
      <c r="AD134" s="1135">
        <v>5325.9484984927321</v>
      </c>
      <c r="AE134" s="1135">
        <v>5817.1130000000003</v>
      </c>
      <c r="AF134" s="1135">
        <v>6211.3352999999988</v>
      </c>
      <c r="AG134" s="1135">
        <v>6653.1469999999999</v>
      </c>
      <c r="AH134" s="1135">
        <v>7176.687261</v>
      </c>
      <c r="AI134" s="1135">
        <v>7734.3954500000009</v>
      </c>
      <c r="AJ134" s="1135">
        <v>8500.5654469668243</v>
      </c>
      <c r="AK134" s="1135">
        <v>7868.0914546632794</v>
      </c>
      <c r="AL134" s="1135">
        <v>8692.370777584405</v>
      </c>
      <c r="AM134" s="1135">
        <v>9996.3209272105723</v>
      </c>
      <c r="AR134" s="54"/>
      <c r="AS134" s="54"/>
      <c r="AT134" s="54"/>
    </row>
    <row r="135" spans="1:46" ht="12" customHeight="1">
      <c r="A135" s="20" t="s">
        <v>160</v>
      </c>
      <c r="B135" s="311" t="s">
        <v>23</v>
      </c>
      <c r="C135" s="5"/>
      <c r="D135" s="5"/>
      <c r="E135" s="5"/>
      <c r="F135" s="4" t="s">
        <v>161</v>
      </c>
      <c r="G135" s="5"/>
      <c r="H135" s="5"/>
      <c r="I135" s="6"/>
      <c r="J135" s="912" t="s">
        <v>14</v>
      </c>
      <c r="K135" s="912" t="s">
        <v>14</v>
      </c>
      <c r="L135" s="891">
        <v>1528.329</v>
      </c>
      <c r="M135" s="891">
        <v>1547.201</v>
      </c>
      <c r="N135" s="891">
        <v>1739.5640000000001</v>
      </c>
      <c r="O135" s="891">
        <v>2007.1130000000001</v>
      </c>
      <c r="P135" s="891">
        <v>2328.4960000000001</v>
      </c>
      <c r="Q135" s="891">
        <v>2813.8789999999999</v>
      </c>
      <c r="R135" s="891">
        <v>3328</v>
      </c>
      <c r="S135" s="891">
        <v>3530</v>
      </c>
      <c r="T135" s="891">
        <v>3720</v>
      </c>
      <c r="U135" s="891">
        <v>4023.31</v>
      </c>
      <c r="V135" s="891">
        <v>4427.07</v>
      </c>
      <c r="W135" s="891">
        <v>5080.2754414787496</v>
      </c>
      <c r="X135" s="891">
        <v>5796.0355330498278</v>
      </c>
      <c r="Y135" s="891">
        <v>5896.0896306170316</v>
      </c>
      <c r="Z135" s="891">
        <v>5297.4869019762009</v>
      </c>
      <c r="AA135" s="891">
        <v>4932.2254978772271</v>
      </c>
      <c r="AB135" s="891">
        <v>5364.8741614700002</v>
      </c>
      <c r="AC135" s="891">
        <v>5008.2060613715039</v>
      </c>
      <c r="AD135" s="891">
        <v>5325.9484984927321</v>
      </c>
      <c r="AE135" s="891">
        <v>5817.1130000000003</v>
      </c>
      <c r="AF135" s="891">
        <v>6211.3352999999988</v>
      </c>
      <c r="AG135" s="891">
        <v>6653.1469999999999</v>
      </c>
      <c r="AH135" s="891">
        <v>7176.687261</v>
      </c>
      <c r="AI135" s="891">
        <v>7734.3954500000009</v>
      </c>
      <c r="AJ135" s="891">
        <v>8500.5654469668243</v>
      </c>
      <c r="AK135" s="891">
        <v>7868.0914546632794</v>
      </c>
      <c r="AL135" s="891">
        <v>8692.370777584405</v>
      </c>
      <c r="AM135" s="891">
        <v>9996.3209272105723</v>
      </c>
      <c r="AR135" s="54"/>
      <c r="AS135" s="54"/>
      <c r="AT135" s="54"/>
    </row>
    <row r="136" spans="1:46" ht="12" customHeight="1">
      <c r="A136" s="984" t="s">
        <v>160</v>
      </c>
      <c r="B136" s="1013" t="s">
        <v>29</v>
      </c>
      <c r="C136" s="1145" t="s">
        <v>4363</v>
      </c>
      <c r="D136" s="927"/>
      <c r="E136" s="927"/>
      <c r="F136" s="1152" t="s">
        <v>4363</v>
      </c>
      <c r="G136" s="927"/>
      <c r="H136" s="927"/>
      <c r="I136" s="985"/>
      <c r="J136" s="1134" t="s">
        <v>79</v>
      </c>
      <c r="K136" s="1134" t="s">
        <v>14</v>
      </c>
      <c r="L136" s="1135">
        <v>1528.329</v>
      </c>
      <c r="M136" s="1135">
        <v>1547.201</v>
      </c>
      <c r="N136" s="1135">
        <v>1739.5640000000001</v>
      </c>
      <c r="O136" s="1135">
        <v>2007.1130000000001</v>
      </c>
      <c r="P136" s="1135">
        <v>2328.4960000000001</v>
      </c>
      <c r="Q136" s="1135">
        <v>2813.8789999999999</v>
      </c>
      <c r="R136" s="1135">
        <v>3328</v>
      </c>
      <c r="S136" s="1135">
        <v>3530</v>
      </c>
      <c r="T136" s="1135">
        <v>3720</v>
      </c>
      <c r="U136" s="1135">
        <v>4023.31</v>
      </c>
      <c r="V136" s="1135">
        <v>4427.07</v>
      </c>
      <c r="W136" s="1135">
        <v>5080.2754414787496</v>
      </c>
      <c r="X136" s="1135">
        <v>5796.0355330498278</v>
      </c>
      <c r="Y136" s="1135">
        <v>5896.0896306170316</v>
      </c>
      <c r="Z136" s="1135">
        <v>5297.4869019762009</v>
      </c>
      <c r="AA136" s="1135">
        <v>4932.2254978772271</v>
      </c>
      <c r="AB136" s="1135">
        <v>5364.8741614700002</v>
      </c>
      <c r="AC136" s="1135">
        <v>5008.2060613715039</v>
      </c>
      <c r="AD136" s="1135">
        <v>5325.9484984927321</v>
      </c>
      <c r="AE136" s="1135">
        <v>5817.1130000000003</v>
      </c>
      <c r="AF136" s="1135">
        <v>6211.3352999999988</v>
      </c>
      <c r="AG136" s="1135">
        <v>6653.1469999999999</v>
      </c>
      <c r="AH136" s="1135">
        <v>7176.687261</v>
      </c>
      <c r="AI136" s="1135">
        <v>7734.3954500000009</v>
      </c>
      <c r="AJ136" s="1135">
        <v>8500.5654469668243</v>
      </c>
      <c r="AK136" s="1135">
        <v>7868.0914546632794</v>
      </c>
      <c r="AL136" s="1135">
        <v>8692.370777584405</v>
      </c>
      <c r="AM136" s="1135">
        <v>9996.3209272105723</v>
      </c>
      <c r="AR136" s="54"/>
      <c r="AS136" s="54"/>
      <c r="AT136" s="54"/>
    </row>
    <row r="137" spans="1:46" ht="12" customHeight="1">
      <c r="A137" s="20" t="s">
        <v>162</v>
      </c>
      <c r="B137" s="311" t="s">
        <v>23</v>
      </c>
      <c r="C137" s="5"/>
      <c r="D137" s="5"/>
      <c r="E137" s="5"/>
      <c r="F137" s="4" t="s">
        <v>163</v>
      </c>
      <c r="G137" s="5"/>
      <c r="H137" s="5"/>
      <c r="I137" s="6"/>
      <c r="J137" s="912" t="s">
        <v>14</v>
      </c>
      <c r="K137" s="912" t="s">
        <v>14</v>
      </c>
      <c r="L137" s="891">
        <v>0</v>
      </c>
      <c r="M137" s="891">
        <v>0</v>
      </c>
      <c r="N137" s="891">
        <v>0</v>
      </c>
      <c r="O137" s="891">
        <v>0</v>
      </c>
      <c r="P137" s="891">
        <v>0</v>
      </c>
      <c r="Q137" s="891">
        <v>0</v>
      </c>
      <c r="R137" s="891">
        <v>0</v>
      </c>
      <c r="S137" s="891">
        <v>0</v>
      </c>
      <c r="T137" s="891">
        <v>0</v>
      </c>
      <c r="U137" s="891">
        <v>0</v>
      </c>
      <c r="V137" s="891">
        <v>0</v>
      </c>
      <c r="W137" s="891">
        <v>0</v>
      </c>
      <c r="X137" s="891">
        <v>0</v>
      </c>
      <c r="Y137" s="891">
        <v>0</v>
      </c>
      <c r="Z137" s="891">
        <v>0</v>
      </c>
      <c r="AA137" s="891">
        <v>0</v>
      </c>
      <c r="AB137" s="891">
        <v>0</v>
      </c>
      <c r="AC137" s="891">
        <v>0</v>
      </c>
      <c r="AD137" s="891">
        <v>0</v>
      </c>
      <c r="AE137" s="891">
        <v>0</v>
      </c>
      <c r="AF137" s="891">
        <v>0</v>
      </c>
      <c r="AG137" s="891">
        <v>0</v>
      </c>
      <c r="AH137" s="891">
        <v>0</v>
      </c>
      <c r="AI137" s="891">
        <v>0</v>
      </c>
      <c r="AJ137" s="891">
        <v>0</v>
      </c>
      <c r="AK137" s="891">
        <v>0</v>
      </c>
      <c r="AL137" s="891">
        <v>0</v>
      </c>
      <c r="AM137" s="891">
        <v>0</v>
      </c>
      <c r="AR137" s="54"/>
      <c r="AS137" s="54"/>
      <c r="AT137" s="54"/>
    </row>
    <row r="138" spans="1:46" ht="12" customHeight="1">
      <c r="A138" s="20" t="s">
        <v>164</v>
      </c>
      <c r="B138" s="311" t="s">
        <v>23</v>
      </c>
      <c r="C138" s="5"/>
      <c r="D138" s="5"/>
      <c r="E138" s="5"/>
      <c r="F138" s="4" t="s">
        <v>165</v>
      </c>
      <c r="G138" s="5"/>
      <c r="H138" s="5"/>
      <c r="I138" s="6"/>
      <c r="J138" s="912" t="s">
        <v>14</v>
      </c>
      <c r="K138" s="912" t="s">
        <v>14</v>
      </c>
      <c r="L138" s="891">
        <v>0</v>
      </c>
      <c r="M138" s="891">
        <v>0</v>
      </c>
      <c r="N138" s="891">
        <v>0</v>
      </c>
      <c r="O138" s="891">
        <v>0</v>
      </c>
      <c r="P138" s="891">
        <v>0</v>
      </c>
      <c r="Q138" s="891">
        <v>0</v>
      </c>
      <c r="R138" s="891">
        <v>0</v>
      </c>
      <c r="S138" s="891">
        <v>0</v>
      </c>
      <c r="T138" s="891">
        <v>0</v>
      </c>
      <c r="U138" s="891">
        <v>0</v>
      </c>
      <c r="V138" s="891">
        <v>0</v>
      </c>
      <c r="W138" s="891">
        <v>0</v>
      </c>
      <c r="X138" s="891">
        <v>0</v>
      </c>
      <c r="Y138" s="891">
        <v>0</v>
      </c>
      <c r="Z138" s="891">
        <v>0</v>
      </c>
      <c r="AA138" s="891">
        <v>0</v>
      </c>
      <c r="AB138" s="891">
        <v>0</v>
      </c>
      <c r="AC138" s="891">
        <v>0</v>
      </c>
      <c r="AD138" s="891">
        <v>0</v>
      </c>
      <c r="AE138" s="891">
        <v>0</v>
      </c>
      <c r="AF138" s="891">
        <v>0</v>
      </c>
      <c r="AG138" s="891">
        <v>0</v>
      </c>
      <c r="AH138" s="891">
        <v>0</v>
      </c>
      <c r="AI138" s="891">
        <v>0</v>
      </c>
      <c r="AJ138" s="891">
        <v>0</v>
      </c>
      <c r="AK138" s="891">
        <v>0</v>
      </c>
      <c r="AL138" s="891">
        <v>0</v>
      </c>
      <c r="AM138" s="891">
        <v>0</v>
      </c>
    </row>
    <row r="139" spans="1:46" ht="12" customHeight="1">
      <c r="A139" s="20" t="s">
        <v>166</v>
      </c>
      <c r="B139" s="311" t="s">
        <v>23</v>
      </c>
      <c r="C139" s="5"/>
      <c r="D139" s="5"/>
      <c r="E139" s="5"/>
      <c r="F139" s="4" t="s">
        <v>167</v>
      </c>
      <c r="G139" s="5"/>
      <c r="H139" s="5"/>
      <c r="I139" s="6"/>
      <c r="J139" s="912" t="s">
        <v>14</v>
      </c>
      <c r="K139" s="912" t="s">
        <v>14</v>
      </c>
      <c r="L139" s="891" t="s">
        <v>168</v>
      </c>
      <c r="M139" s="891" t="s">
        <v>168</v>
      </c>
      <c r="N139" s="891" t="s">
        <v>168</v>
      </c>
      <c r="O139" s="891" t="s">
        <v>168</v>
      </c>
      <c r="P139" s="891" t="s">
        <v>168</v>
      </c>
      <c r="Q139" s="891" t="s">
        <v>168</v>
      </c>
      <c r="R139" s="891" t="s">
        <v>168</v>
      </c>
      <c r="S139" s="891" t="s">
        <v>168</v>
      </c>
      <c r="T139" s="891" t="s">
        <v>168</v>
      </c>
      <c r="U139" s="891" t="s">
        <v>168</v>
      </c>
      <c r="V139" s="891" t="s">
        <v>168</v>
      </c>
      <c r="W139" s="891" t="s">
        <v>168</v>
      </c>
      <c r="X139" s="891" t="s">
        <v>168</v>
      </c>
      <c r="Y139" s="891" t="s">
        <v>168</v>
      </c>
      <c r="Z139" s="891" t="s">
        <v>168</v>
      </c>
      <c r="AA139" s="891" t="s">
        <v>168</v>
      </c>
      <c r="AB139" s="891" t="s">
        <v>168</v>
      </c>
      <c r="AC139" s="891" t="s">
        <v>168</v>
      </c>
      <c r="AD139" s="891" t="s">
        <v>168</v>
      </c>
      <c r="AE139" s="891" t="s">
        <v>168</v>
      </c>
      <c r="AF139" s="891" t="s">
        <v>168</v>
      </c>
      <c r="AG139" s="891" t="s">
        <v>168</v>
      </c>
      <c r="AH139" s="891" t="s">
        <v>168</v>
      </c>
      <c r="AI139" s="891" t="s">
        <v>168</v>
      </c>
      <c r="AJ139" s="891" t="s">
        <v>168</v>
      </c>
      <c r="AK139" s="891" t="s">
        <v>168</v>
      </c>
      <c r="AL139" s="891" t="s">
        <v>168</v>
      </c>
      <c r="AM139" s="891" t="s">
        <v>168</v>
      </c>
    </row>
    <row r="140" spans="1:46" ht="12" customHeight="1">
      <c r="A140" s="20" t="s">
        <v>169</v>
      </c>
      <c r="B140" s="311" t="s">
        <v>23</v>
      </c>
      <c r="C140" s="5"/>
      <c r="D140" s="5"/>
      <c r="E140" s="5"/>
      <c r="F140" s="4" t="s">
        <v>170</v>
      </c>
      <c r="G140" s="5"/>
      <c r="H140" s="5"/>
      <c r="I140" s="6"/>
      <c r="J140" s="912" t="s">
        <v>14</v>
      </c>
      <c r="K140" s="912" t="s">
        <v>14</v>
      </c>
      <c r="L140" s="891" t="s">
        <v>168</v>
      </c>
      <c r="M140" s="891" t="s">
        <v>168</v>
      </c>
      <c r="N140" s="891" t="s">
        <v>168</v>
      </c>
      <c r="O140" s="891" t="s">
        <v>168</v>
      </c>
      <c r="P140" s="891" t="s">
        <v>168</v>
      </c>
      <c r="Q140" s="891" t="s">
        <v>168</v>
      </c>
      <c r="R140" s="891" t="s">
        <v>168</v>
      </c>
      <c r="S140" s="891" t="s">
        <v>168</v>
      </c>
      <c r="T140" s="891" t="s">
        <v>168</v>
      </c>
      <c r="U140" s="891" t="s">
        <v>168</v>
      </c>
      <c r="V140" s="891" t="s">
        <v>168</v>
      </c>
      <c r="W140" s="891" t="s">
        <v>168</v>
      </c>
      <c r="X140" s="891" t="s">
        <v>168</v>
      </c>
      <c r="Y140" s="891" t="s">
        <v>168</v>
      </c>
      <c r="Z140" s="891" t="s">
        <v>168</v>
      </c>
      <c r="AA140" s="891" t="s">
        <v>168</v>
      </c>
      <c r="AB140" s="891" t="s">
        <v>168</v>
      </c>
      <c r="AC140" s="891" t="s">
        <v>168</v>
      </c>
      <c r="AD140" s="891" t="s">
        <v>168</v>
      </c>
      <c r="AE140" s="891" t="s">
        <v>168</v>
      </c>
      <c r="AF140" s="891" t="s">
        <v>168</v>
      </c>
      <c r="AG140" s="891" t="s">
        <v>168</v>
      </c>
      <c r="AH140" s="891" t="s">
        <v>168</v>
      </c>
      <c r="AI140" s="891" t="s">
        <v>168</v>
      </c>
      <c r="AJ140" s="891" t="s">
        <v>168</v>
      </c>
      <c r="AK140" s="891" t="s">
        <v>168</v>
      </c>
      <c r="AL140" s="891" t="s">
        <v>168</v>
      </c>
      <c r="AM140" s="891" t="s">
        <v>168</v>
      </c>
    </row>
    <row r="141" spans="1:46" ht="12" customHeight="1">
      <c r="A141" s="20" t="s">
        <v>183</v>
      </c>
      <c r="B141" s="311" t="s">
        <v>23</v>
      </c>
      <c r="C141" s="5"/>
      <c r="D141" s="5"/>
      <c r="E141" s="5"/>
      <c r="F141" s="4" t="s">
        <v>184</v>
      </c>
      <c r="G141" s="5"/>
      <c r="H141" s="5"/>
      <c r="I141" s="6"/>
      <c r="J141" s="912" t="s">
        <v>14</v>
      </c>
      <c r="K141" s="912" t="s">
        <v>14</v>
      </c>
      <c r="L141" s="891">
        <v>945.77073402329074</v>
      </c>
      <c r="M141" s="891">
        <v>982.33214086645819</v>
      </c>
      <c r="N141" s="891">
        <v>1058.1278663670046</v>
      </c>
      <c r="O141" s="891">
        <v>1109.5145960109287</v>
      </c>
      <c r="P141" s="891">
        <v>1167.2135469305429</v>
      </c>
      <c r="Q141" s="891">
        <v>1366.2966701111945</v>
      </c>
      <c r="R141" s="891">
        <v>1497.7701362202079</v>
      </c>
      <c r="S141" s="891">
        <v>1711.5334450839464</v>
      </c>
      <c r="T141" s="891">
        <v>1887.4133372721458</v>
      </c>
      <c r="U141" s="891">
        <v>2075.790872592971</v>
      </c>
      <c r="V141" s="891">
        <v>2218.9188802215713</v>
      </c>
      <c r="W141" s="891">
        <v>2413.2828619016177</v>
      </c>
      <c r="X141" s="891">
        <v>2579.3543663049422</v>
      </c>
      <c r="Y141" s="891">
        <v>2658.9390454654226</v>
      </c>
      <c r="Z141" s="891">
        <v>1447.693328221304</v>
      </c>
      <c r="AA141" s="891">
        <v>1052.6812562916618</v>
      </c>
      <c r="AB141" s="891">
        <v>2139.1452388813746</v>
      </c>
      <c r="AC141" s="891">
        <v>2422.7506046385056</v>
      </c>
      <c r="AD141" s="891">
        <v>2063.5499814971827</v>
      </c>
      <c r="AE141" s="891">
        <v>2287.3402376949934</v>
      </c>
      <c r="AF141" s="891">
        <v>2222.5515707343993</v>
      </c>
      <c r="AG141" s="891">
        <v>2557.4034472331882</v>
      </c>
      <c r="AH141" s="891">
        <v>2693.1190892817749</v>
      </c>
      <c r="AI141" s="891">
        <v>2728.6395310517219</v>
      </c>
      <c r="AJ141" s="891">
        <v>2916.8985492955107</v>
      </c>
      <c r="AK141" s="891">
        <v>3143.8407755986768</v>
      </c>
      <c r="AL141" s="891">
        <v>3696.9399879596672</v>
      </c>
      <c r="AM141" s="891">
        <v>4053.488667952478</v>
      </c>
    </row>
    <row r="142" spans="1:46" ht="12" customHeight="1">
      <c r="A142" s="984" t="s">
        <v>183</v>
      </c>
      <c r="B142" s="1013" t="s">
        <v>29</v>
      </c>
      <c r="C142" s="1144" t="s">
        <v>4364</v>
      </c>
      <c r="D142" s="927"/>
      <c r="E142" s="927"/>
      <c r="F142" s="1151" t="s">
        <v>4364</v>
      </c>
      <c r="G142" s="927"/>
      <c r="H142" s="927"/>
      <c r="I142" s="985"/>
      <c r="J142" s="1134" t="s">
        <v>79</v>
      </c>
      <c r="K142" s="1134" t="s">
        <v>14</v>
      </c>
      <c r="L142" s="1135">
        <v>945.77073402329074</v>
      </c>
      <c r="M142" s="1135">
        <v>982.33214086645819</v>
      </c>
      <c r="N142" s="1135">
        <v>1058.1278663670046</v>
      </c>
      <c r="O142" s="1135">
        <v>1109.5145960109287</v>
      </c>
      <c r="P142" s="1135">
        <v>1167.2135469305429</v>
      </c>
      <c r="Q142" s="1135">
        <v>1366.2966701111945</v>
      </c>
      <c r="R142" s="1135">
        <v>1497.7701362202079</v>
      </c>
      <c r="S142" s="1135">
        <v>1711.5334450839464</v>
      </c>
      <c r="T142" s="1135">
        <v>1887.4133372721458</v>
      </c>
      <c r="U142" s="1135">
        <v>2075.790872592971</v>
      </c>
      <c r="V142" s="1135">
        <v>2218.9188802215713</v>
      </c>
      <c r="W142" s="1135">
        <v>2413.2828619016177</v>
      </c>
      <c r="X142" s="1135">
        <v>2579.3543663049422</v>
      </c>
      <c r="Y142" s="1135">
        <v>2658.9390454654226</v>
      </c>
      <c r="Z142" s="1135">
        <v>1447.693328221304</v>
      </c>
      <c r="AA142" s="1135">
        <v>1052.6812562916618</v>
      </c>
      <c r="AB142" s="1135">
        <v>2139.1452388813746</v>
      </c>
      <c r="AC142" s="1135">
        <v>2422.7506046385056</v>
      </c>
      <c r="AD142" s="1135">
        <v>2063.5499814971827</v>
      </c>
      <c r="AE142" s="1135">
        <v>2287.3402376949934</v>
      </c>
      <c r="AF142" s="1135">
        <v>2222.5515707343993</v>
      </c>
      <c r="AG142" s="1135">
        <v>2557.4034472331882</v>
      </c>
      <c r="AH142" s="1135">
        <v>2693.1190892817749</v>
      </c>
      <c r="AI142" s="1135">
        <v>2728.6395310517219</v>
      </c>
      <c r="AJ142" s="1135">
        <v>2916.8985492955107</v>
      </c>
      <c r="AK142" s="1135">
        <v>3143.8407755986768</v>
      </c>
      <c r="AL142" s="1135">
        <v>3696.9399879596672</v>
      </c>
      <c r="AM142" s="1135">
        <v>4053.488667952478</v>
      </c>
    </row>
    <row r="143" spans="1:46" ht="12" customHeight="1">
      <c r="A143" s="20" t="s">
        <v>171</v>
      </c>
      <c r="B143" s="311" t="s">
        <v>23</v>
      </c>
      <c r="C143" s="5"/>
      <c r="D143" s="5"/>
      <c r="E143" s="5"/>
      <c r="F143" s="4" t="s">
        <v>172</v>
      </c>
      <c r="G143" s="5"/>
      <c r="H143" s="5"/>
      <c r="I143" s="6"/>
      <c r="J143" s="912" t="s">
        <v>14</v>
      </c>
      <c r="K143" s="912" t="s">
        <v>14</v>
      </c>
      <c r="L143" s="891">
        <v>945.77073402329074</v>
      </c>
      <c r="M143" s="891">
        <v>982.33214086645819</v>
      </c>
      <c r="N143" s="891">
        <v>1058.1278663670046</v>
      </c>
      <c r="O143" s="891">
        <v>1109.5145960109287</v>
      </c>
      <c r="P143" s="891">
        <v>1167.2135469305429</v>
      </c>
      <c r="Q143" s="891">
        <v>1366.2966701111945</v>
      </c>
      <c r="R143" s="891">
        <v>1497.7701362202079</v>
      </c>
      <c r="S143" s="891">
        <v>1711.5334450839464</v>
      </c>
      <c r="T143" s="891">
        <v>1887.4133372721458</v>
      </c>
      <c r="U143" s="891">
        <v>2075.790872592971</v>
      </c>
      <c r="V143" s="891">
        <v>2218.9188802215713</v>
      </c>
      <c r="W143" s="891">
        <v>2413.2828619016177</v>
      </c>
      <c r="X143" s="891">
        <v>2579.3543663049422</v>
      </c>
      <c r="Y143" s="891">
        <v>2658.9390454654226</v>
      </c>
      <c r="Z143" s="891">
        <v>1447.693328221304</v>
      </c>
      <c r="AA143" s="891">
        <v>1052.6812562916618</v>
      </c>
      <c r="AB143" s="891">
        <v>1619.2093688813743</v>
      </c>
      <c r="AC143" s="891">
        <v>1889.8372736385054</v>
      </c>
      <c r="AD143" s="891">
        <v>1534.9961204971826</v>
      </c>
      <c r="AE143" s="891">
        <v>1821.4649386949932</v>
      </c>
      <c r="AF143" s="891">
        <v>1730.6884449850027</v>
      </c>
      <c r="AG143" s="891">
        <v>2046.9916854700059</v>
      </c>
      <c r="AH143" s="891">
        <v>2176.2290439449944</v>
      </c>
      <c r="AI143" s="891">
        <v>2174.1736745699855</v>
      </c>
      <c r="AJ143" s="891">
        <v>2373.6330355064561</v>
      </c>
      <c r="AK143" s="891">
        <v>2458.0431981734682</v>
      </c>
      <c r="AL143" s="891">
        <v>2661.0347179056694</v>
      </c>
      <c r="AM143" s="891">
        <v>2789.4560192196977</v>
      </c>
    </row>
    <row r="144" spans="1:46" ht="12" customHeight="1">
      <c r="A144" s="984" t="s">
        <v>171</v>
      </c>
      <c r="B144" s="1013" t="s">
        <v>29</v>
      </c>
      <c r="C144" s="1144" t="s">
        <v>4364</v>
      </c>
      <c r="D144" s="927"/>
      <c r="E144" s="927"/>
      <c r="F144" s="1151" t="s">
        <v>4364</v>
      </c>
      <c r="G144" s="927"/>
      <c r="H144" s="927"/>
      <c r="I144" s="985"/>
      <c r="J144" s="1134" t="s">
        <v>79</v>
      </c>
      <c r="K144" s="1134" t="s">
        <v>14</v>
      </c>
      <c r="L144" s="1135">
        <v>945.77073402329074</v>
      </c>
      <c r="M144" s="1135">
        <v>982.33214086645819</v>
      </c>
      <c r="N144" s="1135">
        <v>1058.1278663670046</v>
      </c>
      <c r="O144" s="1135">
        <v>1109.5145960109287</v>
      </c>
      <c r="P144" s="1135">
        <v>1167.2135469305429</v>
      </c>
      <c r="Q144" s="1135">
        <v>1366.2966701111945</v>
      </c>
      <c r="R144" s="1135">
        <v>1497.7701362202079</v>
      </c>
      <c r="S144" s="1135">
        <v>1711.5334450839464</v>
      </c>
      <c r="T144" s="1135">
        <v>1887.4133372721458</v>
      </c>
      <c r="U144" s="1135">
        <v>2075.790872592971</v>
      </c>
      <c r="V144" s="1135">
        <v>2218.9188802215713</v>
      </c>
      <c r="W144" s="1135">
        <v>2413.2828619016177</v>
      </c>
      <c r="X144" s="1135">
        <v>2579.3543663049422</v>
      </c>
      <c r="Y144" s="1135">
        <v>2658.9390454654226</v>
      </c>
      <c r="Z144" s="1135">
        <v>1447.693328221304</v>
      </c>
      <c r="AA144" s="1135">
        <v>1052.6812562916618</v>
      </c>
      <c r="AB144" s="1135">
        <v>1619.2093688813743</v>
      </c>
      <c r="AC144" s="1135">
        <v>1889.8372736385054</v>
      </c>
      <c r="AD144" s="1135">
        <v>1534.9961204971826</v>
      </c>
      <c r="AE144" s="1135">
        <v>1821.4649386949932</v>
      </c>
      <c r="AF144" s="1135">
        <v>1730.6884449850027</v>
      </c>
      <c r="AG144" s="1135">
        <v>2046.9916854700059</v>
      </c>
      <c r="AH144" s="1135">
        <v>2176.2290439449944</v>
      </c>
      <c r="AI144" s="1135">
        <v>2174.1736745699855</v>
      </c>
      <c r="AJ144" s="1135">
        <v>2373.6330355064561</v>
      </c>
      <c r="AK144" s="1135">
        <v>2458.0431981734682</v>
      </c>
      <c r="AL144" s="1135">
        <v>2661.0347179056694</v>
      </c>
      <c r="AM144" s="1135">
        <v>2789.4560192196977</v>
      </c>
    </row>
    <row r="145" spans="1:39" ht="12" customHeight="1">
      <c r="A145" s="20" t="s">
        <v>173</v>
      </c>
      <c r="B145" s="311" t="s">
        <v>23</v>
      </c>
      <c r="C145" s="5"/>
      <c r="D145" s="5"/>
      <c r="E145" s="5"/>
      <c r="F145" s="4" t="s">
        <v>174</v>
      </c>
      <c r="G145" s="5"/>
      <c r="H145" s="5"/>
      <c r="I145" s="6"/>
      <c r="J145" s="912" t="s">
        <v>14</v>
      </c>
      <c r="K145" s="912" t="s">
        <v>14</v>
      </c>
      <c r="L145" s="891" t="s">
        <v>168</v>
      </c>
      <c r="M145" s="891" t="s">
        <v>168</v>
      </c>
      <c r="N145" s="891" t="s">
        <v>168</v>
      </c>
      <c r="O145" s="891" t="s">
        <v>168</v>
      </c>
      <c r="P145" s="891" t="s">
        <v>168</v>
      </c>
      <c r="Q145" s="891" t="s">
        <v>168</v>
      </c>
      <c r="R145" s="891" t="s">
        <v>168</v>
      </c>
      <c r="S145" s="891" t="s">
        <v>168</v>
      </c>
      <c r="T145" s="891" t="s">
        <v>168</v>
      </c>
      <c r="U145" s="891" t="s">
        <v>168</v>
      </c>
      <c r="V145" s="891" t="s">
        <v>168</v>
      </c>
      <c r="W145" s="891" t="s">
        <v>168</v>
      </c>
      <c r="X145" s="891" t="s">
        <v>168</v>
      </c>
      <c r="Y145" s="891" t="s">
        <v>168</v>
      </c>
      <c r="Z145" s="891" t="s">
        <v>168</v>
      </c>
      <c r="AA145" s="891" t="s">
        <v>168</v>
      </c>
      <c r="AB145" s="891">
        <v>519.93587000000002</v>
      </c>
      <c r="AC145" s="891">
        <v>532.91333099999997</v>
      </c>
      <c r="AD145" s="891">
        <v>528.55386099999998</v>
      </c>
      <c r="AE145" s="891">
        <v>465.87529899999998</v>
      </c>
      <c r="AF145" s="891">
        <v>491.86312574939626</v>
      </c>
      <c r="AG145" s="891">
        <v>510.41176176318248</v>
      </c>
      <c r="AH145" s="891">
        <v>516.8900453367803</v>
      </c>
      <c r="AI145" s="891">
        <v>554.46585648173652</v>
      </c>
      <c r="AJ145" s="891">
        <v>543.26551378905492</v>
      </c>
      <c r="AK145" s="891">
        <v>685.7975774252086</v>
      </c>
      <c r="AL145" s="891">
        <v>1035.9052700539978</v>
      </c>
      <c r="AM145" s="891">
        <v>1264.0326487327802</v>
      </c>
    </row>
    <row r="146" spans="1:39" ht="12" customHeight="1">
      <c r="A146" s="984" t="s">
        <v>173</v>
      </c>
      <c r="B146" s="1013" t="s">
        <v>29</v>
      </c>
      <c r="C146" s="1144" t="s">
        <v>6492</v>
      </c>
      <c r="D146" s="927"/>
      <c r="E146" s="927"/>
      <c r="F146" s="1151" t="s">
        <v>6492</v>
      </c>
      <c r="G146" s="927"/>
      <c r="H146" s="927"/>
      <c r="I146" s="985"/>
      <c r="J146" s="1134" t="s">
        <v>79</v>
      </c>
      <c r="K146" s="1134" t="s">
        <v>14</v>
      </c>
      <c r="L146" s="1135" t="s">
        <v>168</v>
      </c>
      <c r="M146" s="1135" t="s">
        <v>168</v>
      </c>
      <c r="N146" s="1135" t="s">
        <v>168</v>
      </c>
      <c r="O146" s="1135" t="s">
        <v>168</v>
      </c>
      <c r="P146" s="1135" t="s">
        <v>168</v>
      </c>
      <c r="Q146" s="1135" t="s">
        <v>168</v>
      </c>
      <c r="R146" s="1135" t="s">
        <v>168</v>
      </c>
      <c r="S146" s="1135" t="s">
        <v>168</v>
      </c>
      <c r="T146" s="1135" t="s">
        <v>168</v>
      </c>
      <c r="U146" s="1135" t="s">
        <v>168</v>
      </c>
      <c r="V146" s="1135" t="s">
        <v>168</v>
      </c>
      <c r="W146" s="1135" t="s">
        <v>168</v>
      </c>
      <c r="X146" s="1135" t="s">
        <v>168</v>
      </c>
      <c r="Y146" s="1135" t="s">
        <v>168</v>
      </c>
      <c r="Z146" s="1135" t="s">
        <v>168</v>
      </c>
      <c r="AA146" s="1135" t="s">
        <v>168</v>
      </c>
      <c r="AB146" s="1135">
        <v>519.93587000000002</v>
      </c>
      <c r="AC146" s="1135">
        <v>532.91333099999997</v>
      </c>
      <c r="AD146" s="1135">
        <v>528.55386099999998</v>
      </c>
      <c r="AE146" s="1135">
        <v>465.87529899999998</v>
      </c>
      <c r="AF146" s="1135">
        <v>491.86312574939626</v>
      </c>
      <c r="AG146" s="1135">
        <v>510.41176176318248</v>
      </c>
      <c r="AH146" s="1135">
        <v>516.8900453367803</v>
      </c>
      <c r="AI146" s="1135">
        <v>554.46585648173652</v>
      </c>
      <c r="AJ146" s="1135">
        <v>543.26551378905492</v>
      </c>
      <c r="AK146" s="1135">
        <v>685.7975774252086</v>
      </c>
      <c r="AL146" s="1135">
        <v>1035.9052700539978</v>
      </c>
      <c r="AM146" s="1135">
        <v>1264.0326487327802</v>
      </c>
    </row>
    <row r="147" spans="1:39" ht="12" customHeight="1">
      <c r="A147" s="20" t="s">
        <v>185</v>
      </c>
      <c r="B147" s="311" t="s">
        <v>23</v>
      </c>
      <c r="C147" s="5"/>
      <c r="D147" s="5"/>
      <c r="E147" s="5"/>
      <c r="F147" s="4" t="s">
        <v>186</v>
      </c>
      <c r="G147" s="5"/>
      <c r="H147" s="5"/>
      <c r="I147" s="6"/>
      <c r="J147" s="912" t="s">
        <v>14</v>
      </c>
      <c r="K147" s="912" t="s">
        <v>14</v>
      </c>
      <c r="L147" s="891">
        <v>855.11061584243737</v>
      </c>
      <c r="M147" s="891">
        <v>898.91211894313767</v>
      </c>
      <c r="N147" s="891">
        <v>920.40882722335368</v>
      </c>
      <c r="O147" s="891">
        <v>906.91562257204919</v>
      </c>
      <c r="P147" s="891">
        <v>1035.0317870539197</v>
      </c>
      <c r="Q147" s="891">
        <v>1152.2817517338335</v>
      </c>
      <c r="R147" s="891">
        <v>1266.4309061468171</v>
      </c>
      <c r="S147" s="891">
        <v>1506.0338416988516</v>
      </c>
      <c r="T147" s="891">
        <v>1656.6555005792557</v>
      </c>
      <c r="U147" s="891">
        <v>1951.8718467056597</v>
      </c>
      <c r="V147" s="891">
        <v>2109.5304774733577</v>
      </c>
      <c r="W147" s="891">
        <v>2088.2797671280468</v>
      </c>
      <c r="X147" s="891">
        <v>2347.1608603085751</v>
      </c>
      <c r="Y147" s="891">
        <v>2454.543831015882</v>
      </c>
      <c r="Z147" s="891">
        <v>3523.1480489074861</v>
      </c>
      <c r="AA147" s="891">
        <v>3525.7363514750386</v>
      </c>
      <c r="AB147" s="891">
        <v>3468.535463138031</v>
      </c>
      <c r="AC147" s="891">
        <v>3361.9740395672616</v>
      </c>
      <c r="AD147" s="891">
        <v>3544.7891446651333</v>
      </c>
      <c r="AE147" s="891">
        <v>3602.5154636250018</v>
      </c>
      <c r="AF147" s="891">
        <v>3787.305067104995</v>
      </c>
      <c r="AG147" s="891">
        <v>3841.8027927700005</v>
      </c>
      <c r="AH147" s="891">
        <v>3925.1498306050048</v>
      </c>
      <c r="AI147" s="891">
        <v>4367.4652903699971</v>
      </c>
      <c r="AJ147" s="891">
        <v>4609.1513212375812</v>
      </c>
      <c r="AK147" s="891">
        <v>4417.0604000733256</v>
      </c>
      <c r="AL147" s="891">
        <v>4925.7319754006239</v>
      </c>
      <c r="AM147" s="891">
        <v>6050.5504915352067</v>
      </c>
    </row>
    <row r="148" spans="1:39" ht="12" customHeight="1">
      <c r="A148" s="984" t="s">
        <v>185</v>
      </c>
      <c r="B148" s="1013" t="s">
        <v>29</v>
      </c>
      <c r="C148" s="927" t="s">
        <v>4365</v>
      </c>
      <c r="D148" s="927"/>
      <c r="E148" s="927"/>
      <c r="F148" s="926" t="s">
        <v>4365</v>
      </c>
      <c r="G148" s="927"/>
      <c r="H148" s="927"/>
      <c r="I148" s="985"/>
      <c r="J148" s="1134" t="s">
        <v>14</v>
      </c>
      <c r="K148" s="1134" t="s">
        <v>14</v>
      </c>
      <c r="L148" s="1135">
        <v>855.11061584243737</v>
      </c>
      <c r="M148" s="1135">
        <v>898.91211894313767</v>
      </c>
      <c r="N148" s="1135">
        <v>920.40882722335368</v>
      </c>
      <c r="O148" s="1135">
        <v>906.91562257204919</v>
      </c>
      <c r="P148" s="1135">
        <v>1035.0317870539197</v>
      </c>
      <c r="Q148" s="1135">
        <v>1152.2817517338335</v>
      </c>
      <c r="R148" s="1135">
        <v>1266.4309061468171</v>
      </c>
      <c r="S148" s="1135">
        <v>1506.0338416988516</v>
      </c>
      <c r="T148" s="1135">
        <v>1656.6555005792557</v>
      </c>
      <c r="U148" s="1135">
        <v>1951.8718467056597</v>
      </c>
      <c r="V148" s="1135">
        <v>2109.5304774733577</v>
      </c>
      <c r="W148" s="1135">
        <v>2088.2797671280468</v>
      </c>
      <c r="X148" s="1135">
        <v>2347.1608603085751</v>
      </c>
      <c r="Y148" s="1135">
        <v>2454.543831015882</v>
      </c>
      <c r="Z148" s="1135">
        <v>3523.1480489074861</v>
      </c>
      <c r="AA148" s="1135">
        <v>3525.7363514750386</v>
      </c>
      <c r="AB148" s="1135">
        <v>3468.535463138031</v>
      </c>
      <c r="AC148" s="1135">
        <v>3361.9740395672616</v>
      </c>
      <c r="AD148" s="1135">
        <v>3544.7891446651333</v>
      </c>
      <c r="AE148" s="1135">
        <v>3602.5154636250018</v>
      </c>
      <c r="AF148" s="1135">
        <v>3787.305067104995</v>
      </c>
      <c r="AG148" s="1135">
        <v>3841.8027927700005</v>
      </c>
      <c r="AH148" s="1135">
        <v>3925.1498306050048</v>
      </c>
      <c r="AI148" s="1135">
        <v>4367.4652903699971</v>
      </c>
      <c r="AJ148" s="1135">
        <v>4609.1513212375812</v>
      </c>
      <c r="AK148" s="1135">
        <v>4417.0604000733256</v>
      </c>
      <c r="AL148" s="1135">
        <v>4925.7319754006239</v>
      </c>
      <c r="AM148" s="1135">
        <v>6050.5504915352067</v>
      </c>
    </row>
    <row r="149" spans="1:39" ht="12" customHeight="1">
      <c r="A149" s="20" t="s">
        <v>175</v>
      </c>
      <c r="B149" s="311" t="s">
        <v>23</v>
      </c>
      <c r="C149" s="5"/>
      <c r="D149" s="5"/>
      <c r="E149" s="5"/>
      <c r="F149" s="4" t="s">
        <v>176</v>
      </c>
      <c r="G149" s="5"/>
      <c r="H149" s="5"/>
      <c r="I149" s="6"/>
      <c r="J149" s="912" t="s">
        <v>14</v>
      </c>
      <c r="K149" s="912" t="s">
        <v>14</v>
      </c>
      <c r="L149" s="891"/>
      <c r="M149" s="891"/>
      <c r="N149" s="891"/>
      <c r="O149" s="891"/>
      <c r="P149" s="891"/>
      <c r="Q149" s="891"/>
      <c r="R149" s="891"/>
      <c r="S149" s="891"/>
      <c r="T149" s="891"/>
      <c r="U149" s="891"/>
      <c r="V149" s="891"/>
      <c r="W149" s="891"/>
      <c r="X149" s="891"/>
      <c r="Y149" s="891"/>
      <c r="Z149" s="891"/>
      <c r="AA149" s="891"/>
      <c r="AB149" s="891"/>
      <c r="AC149" s="891"/>
      <c r="AD149" s="891"/>
      <c r="AE149" s="891"/>
      <c r="AF149" s="891"/>
      <c r="AG149" s="891"/>
      <c r="AH149" s="891"/>
      <c r="AI149" s="891"/>
      <c r="AJ149" s="891"/>
      <c r="AK149" s="891"/>
      <c r="AL149" s="891"/>
      <c r="AM149" s="891"/>
    </row>
    <row r="150" spans="1:39" ht="12" customHeight="1">
      <c r="A150" s="984" t="s">
        <v>175</v>
      </c>
      <c r="B150" s="1013" t="s">
        <v>29</v>
      </c>
      <c r="C150" s="1144" t="s">
        <v>4366</v>
      </c>
      <c r="D150" s="927"/>
      <c r="E150" s="927"/>
      <c r="F150" s="1151" t="s">
        <v>4366</v>
      </c>
      <c r="G150" s="927"/>
      <c r="H150" s="927"/>
      <c r="I150" s="985"/>
      <c r="J150" s="1134" t="s">
        <v>14</v>
      </c>
      <c r="K150" s="1134" t="s">
        <v>14</v>
      </c>
      <c r="L150" s="1135">
        <v>0</v>
      </c>
      <c r="M150" s="1135">
        <v>0</v>
      </c>
      <c r="N150" s="1135">
        <v>0</v>
      </c>
      <c r="O150" s="1135">
        <v>0</v>
      </c>
      <c r="P150" s="1135">
        <v>0</v>
      </c>
      <c r="Q150" s="1135">
        <v>0</v>
      </c>
      <c r="R150" s="1135">
        <v>0</v>
      </c>
      <c r="S150" s="1135">
        <v>0</v>
      </c>
      <c r="T150" s="1135">
        <v>0</v>
      </c>
      <c r="U150" s="1135">
        <v>0</v>
      </c>
      <c r="V150" s="1135">
        <v>0</v>
      </c>
      <c r="W150" s="1135">
        <v>0</v>
      </c>
      <c r="X150" s="1135">
        <v>0</v>
      </c>
      <c r="Y150" s="1135">
        <v>0</v>
      </c>
      <c r="Z150" s="1135">
        <v>0</v>
      </c>
      <c r="AA150" s="1135">
        <v>0</v>
      </c>
      <c r="AB150" s="1135">
        <v>0</v>
      </c>
      <c r="AC150" s="1135">
        <v>0</v>
      </c>
      <c r="AD150" s="1135">
        <v>0</v>
      </c>
      <c r="AE150" s="1135">
        <v>0</v>
      </c>
      <c r="AF150" s="1135">
        <v>0</v>
      </c>
      <c r="AG150" s="1135">
        <v>0</v>
      </c>
      <c r="AH150" s="1135">
        <v>0</v>
      </c>
      <c r="AI150" s="1135">
        <v>0</v>
      </c>
      <c r="AJ150" s="1135">
        <v>0</v>
      </c>
      <c r="AK150" s="1135">
        <v>0</v>
      </c>
      <c r="AL150" s="1135">
        <v>0</v>
      </c>
      <c r="AM150" s="1135">
        <v>0</v>
      </c>
    </row>
    <row r="151" spans="1:39" ht="12" customHeight="1">
      <c r="A151" s="20" t="s">
        <v>177</v>
      </c>
      <c r="B151" s="311" t="s">
        <v>23</v>
      </c>
      <c r="C151" s="5"/>
      <c r="D151" s="5"/>
      <c r="E151" s="5"/>
      <c r="F151" s="4" t="s">
        <v>178</v>
      </c>
      <c r="G151" s="5"/>
      <c r="H151" s="5"/>
      <c r="I151" s="6"/>
      <c r="J151" s="912" t="s">
        <v>14</v>
      </c>
      <c r="K151" s="912" t="s">
        <v>14</v>
      </c>
      <c r="L151" s="891" t="s">
        <v>168</v>
      </c>
      <c r="M151" s="891" t="s">
        <v>168</v>
      </c>
      <c r="N151" s="891" t="s">
        <v>168</v>
      </c>
      <c r="O151" s="891" t="s">
        <v>168</v>
      </c>
      <c r="P151" s="891" t="s">
        <v>168</v>
      </c>
      <c r="Q151" s="891" t="s">
        <v>168</v>
      </c>
      <c r="R151" s="891" t="s">
        <v>168</v>
      </c>
      <c r="S151" s="891" t="s">
        <v>168</v>
      </c>
      <c r="T151" s="891" t="s">
        <v>168</v>
      </c>
      <c r="U151" s="891" t="s">
        <v>168</v>
      </c>
      <c r="V151" s="891" t="s">
        <v>168</v>
      </c>
      <c r="W151" s="891" t="s">
        <v>168</v>
      </c>
      <c r="X151" s="891" t="s">
        <v>168</v>
      </c>
      <c r="Y151" s="891" t="s">
        <v>168</v>
      </c>
      <c r="Z151" s="891" t="s">
        <v>168</v>
      </c>
      <c r="AA151" s="891" t="s">
        <v>168</v>
      </c>
      <c r="AB151" s="891" t="s">
        <v>168</v>
      </c>
      <c r="AC151" s="891" t="s">
        <v>168</v>
      </c>
      <c r="AD151" s="891" t="s">
        <v>168</v>
      </c>
      <c r="AE151" s="891" t="s">
        <v>168</v>
      </c>
      <c r="AF151" s="891" t="s">
        <v>168</v>
      </c>
      <c r="AG151" s="891" t="s">
        <v>168</v>
      </c>
      <c r="AH151" s="891" t="s">
        <v>168</v>
      </c>
      <c r="AI151" s="891" t="s">
        <v>168</v>
      </c>
      <c r="AJ151" s="891" t="s">
        <v>168</v>
      </c>
      <c r="AK151" s="891" t="s">
        <v>168</v>
      </c>
      <c r="AL151" s="891" t="s">
        <v>168</v>
      </c>
      <c r="AM151" s="891" t="s">
        <v>168</v>
      </c>
    </row>
    <row r="152" spans="1:39" ht="12" customHeight="1">
      <c r="A152" s="20" t="s">
        <v>187</v>
      </c>
      <c r="B152" s="311" t="s">
        <v>23</v>
      </c>
      <c r="C152" s="5"/>
      <c r="D152" s="5"/>
      <c r="E152" s="5"/>
      <c r="F152" s="4" t="s">
        <v>188</v>
      </c>
      <c r="G152" s="5"/>
      <c r="H152" s="5"/>
      <c r="I152" s="6"/>
      <c r="J152" s="912" t="s">
        <v>14</v>
      </c>
      <c r="K152" s="912" t="s">
        <v>14</v>
      </c>
      <c r="L152" s="891">
        <v>855.11061584243737</v>
      </c>
      <c r="M152" s="891">
        <v>898.91211894313767</v>
      </c>
      <c r="N152" s="891">
        <v>920.40882722335368</v>
      </c>
      <c r="O152" s="891">
        <v>906.91562257204919</v>
      </c>
      <c r="P152" s="891">
        <v>1035.0317870539197</v>
      </c>
      <c r="Q152" s="891">
        <v>1152.2817517338335</v>
      </c>
      <c r="R152" s="891">
        <v>1266.4309061468171</v>
      </c>
      <c r="S152" s="891">
        <v>1506.0338416988516</v>
      </c>
      <c r="T152" s="891">
        <v>1656.6555005792557</v>
      </c>
      <c r="U152" s="891">
        <v>1951.8718467056597</v>
      </c>
      <c r="V152" s="891">
        <v>2109.5304774733577</v>
      </c>
      <c r="W152" s="891">
        <v>2088.2797671280468</v>
      </c>
      <c r="X152" s="891">
        <v>2347.1608603085751</v>
      </c>
      <c r="Y152" s="891">
        <v>2454.543831015882</v>
      </c>
      <c r="Z152" s="891">
        <v>3523.1480489074861</v>
      </c>
      <c r="AA152" s="891">
        <v>3525.7363514750386</v>
      </c>
      <c r="AB152" s="891">
        <v>3468.535463138031</v>
      </c>
      <c r="AC152" s="891">
        <v>3361.9740395672616</v>
      </c>
      <c r="AD152" s="891">
        <v>3544.7891446651333</v>
      </c>
      <c r="AE152" s="891">
        <v>3602.5154636250018</v>
      </c>
      <c r="AF152" s="891">
        <v>3787.305067104995</v>
      </c>
      <c r="AG152" s="891">
        <v>3841.8027927700005</v>
      </c>
      <c r="AH152" s="891">
        <v>3925.1498306050048</v>
      </c>
      <c r="AI152" s="891">
        <v>4367.4652903699971</v>
      </c>
      <c r="AJ152" s="891">
        <v>4609.1513212375812</v>
      </c>
      <c r="AK152" s="891">
        <v>4417.0604000733256</v>
      </c>
      <c r="AL152" s="891">
        <v>4925.7319754006239</v>
      </c>
      <c r="AM152" s="891">
        <v>6050.5504915352067</v>
      </c>
    </row>
    <row r="153" spans="1:39" ht="12" customHeight="1">
      <c r="A153" s="984" t="s">
        <v>187</v>
      </c>
      <c r="B153" s="1013" t="s">
        <v>29</v>
      </c>
      <c r="C153" s="927" t="s">
        <v>4367</v>
      </c>
      <c r="D153" s="927"/>
      <c r="E153" s="927"/>
      <c r="F153" s="926" t="s">
        <v>4367</v>
      </c>
      <c r="G153" s="927"/>
      <c r="H153" s="927"/>
      <c r="I153" s="985"/>
      <c r="J153" s="1134" t="s">
        <v>14</v>
      </c>
      <c r="K153" s="1134" t="s">
        <v>14</v>
      </c>
      <c r="L153" s="1135">
        <v>855.11061584243737</v>
      </c>
      <c r="M153" s="1135">
        <v>898.91211894313767</v>
      </c>
      <c r="N153" s="1135">
        <v>920.40882722335368</v>
      </c>
      <c r="O153" s="1135">
        <v>906.91562257204919</v>
      </c>
      <c r="P153" s="1135">
        <v>1035.0317870539197</v>
      </c>
      <c r="Q153" s="1135">
        <v>1152.2817517338335</v>
      </c>
      <c r="R153" s="1135">
        <v>1266.4309061468171</v>
      </c>
      <c r="S153" s="1135">
        <v>1506.0338416988516</v>
      </c>
      <c r="T153" s="1135">
        <v>1656.6555005792557</v>
      </c>
      <c r="U153" s="1135">
        <v>1951.8718467056597</v>
      </c>
      <c r="V153" s="1135">
        <v>2109.5304774733577</v>
      </c>
      <c r="W153" s="1135">
        <v>2088.2797671280468</v>
      </c>
      <c r="X153" s="1135">
        <v>2347.1608603085751</v>
      </c>
      <c r="Y153" s="1135">
        <v>2454.543831015882</v>
      </c>
      <c r="Z153" s="1135">
        <v>3523.1480489074861</v>
      </c>
      <c r="AA153" s="1135">
        <v>3525.7363514750386</v>
      </c>
      <c r="AB153" s="1135">
        <v>3468.535463138031</v>
      </c>
      <c r="AC153" s="1135">
        <v>3361.9740395672616</v>
      </c>
      <c r="AD153" s="1135">
        <v>3544.7891446651333</v>
      </c>
      <c r="AE153" s="1135">
        <v>3602.5154636250018</v>
      </c>
      <c r="AF153" s="1135">
        <v>3787.305067104995</v>
      </c>
      <c r="AG153" s="1135">
        <v>3841.8027927700005</v>
      </c>
      <c r="AH153" s="1135">
        <v>3925.1498306050048</v>
      </c>
      <c r="AI153" s="1135">
        <v>4367.4652903699971</v>
      </c>
      <c r="AJ153" s="1135">
        <v>4609.1513212375812</v>
      </c>
      <c r="AK153" s="1135">
        <v>4417.0604000733256</v>
      </c>
      <c r="AL153" s="1135">
        <v>4925.7319754006239</v>
      </c>
      <c r="AM153" s="1135">
        <v>6050.5504915352067</v>
      </c>
    </row>
    <row r="154" spans="1:39" ht="12" customHeight="1">
      <c r="A154" s="20" t="s">
        <v>189</v>
      </c>
      <c r="B154" s="311" t="s">
        <v>23</v>
      </c>
      <c r="C154" s="5"/>
      <c r="D154" s="5"/>
      <c r="E154" s="5"/>
      <c r="F154" s="4" t="s">
        <v>190</v>
      </c>
      <c r="G154" s="5"/>
      <c r="H154" s="5"/>
      <c r="I154" s="6"/>
      <c r="J154" s="912" t="s">
        <v>14</v>
      </c>
      <c r="K154" s="912" t="s">
        <v>14</v>
      </c>
      <c r="L154" s="891">
        <v>744.31361584243734</v>
      </c>
      <c r="M154" s="891">
        <v>780.12811894313768</v>
      </c>
      <c r="N154" s="891">
        <v>762.4658272233537</v>
      </c>
      <c r="O154" s="891">
        <v>741.13862257204914</v>
      </c>
      <c r="P154" s="891">
        <v>829.57578705391984</v>
      </c>
      <c r="Q154" s="891">
        <v>962.22775173383343</v>
      </c>
      <c r="R154" s="891">
        <v>1077.4309061468171</v>
      </c>
      <c r="S154" s="891">
        <v>1254.0338416988516</v>
      </c>
      <c r="T154" s="891">
        <v>1378.9555005792556</v>
      </c>
      <c r="U154" s="891">
        <v>1595.2518467056595</v>
      </c>
      <c r="V154" s="891">
        <v>1721.4904774733577</v>
      </c>
      <c r="W154" s="891">
        <v>1720.8365736996338</v>
      </c>
      <c r="X154" s="891">
        <v>1926.3086059785753</v>
      </c>
      <c r="Y154" s="891">
        <v>2048.9612172258821</v>
      </c>
      <c r="Z154" s="891">
        <v>3208.3624476679274</v>
      </c>
      <c r="AA154" s="891">
        <v>3195.133595579789</v>
      </c>
      <c r="AB154" s="891">
        <v>3120.1926526280308</v>
      </c>
      <c r="AC154" s="891">
        <v>3038.2342973272616</v>
      </c>
      <c r="AD154" s="891">
        <v>3141.3627984341547</v>
      </c>
      <c r="AE154" s="891">
        <v>3196.2624636250016</v>
      </c>
      <c r="AF154" s="891">
        <v>3327.218067104995</v>
      </c>
      <c r="AG154" s="891">
        <v>3239.2027927700005</v>
      </c>
      <c r="AH154" s="891">
        <v>3403.3907416050047</v>
      </c>
      <c r="AI154" s="891">
        <v>3762.9256993699978</v>
      </c>
      <c r="AJ154" s="891">
        <v>3976.823538237581</v>
      </c>
      <c r="AK154" s="891">
        <v>3784.611517674477</v>
      </c>
      <c r="AL154" s="891">
        <v>4235.9569876306241</v>
      </c>
      <c r="AM154" s="891">
        <v>5419.5671643952064</v>
      </c>
    </row>
    <row r="155" spans="1:39" ht="12" customHeight="1">
      <c r="A155" s="984" t="s">
        <v>189</v>
      </c>
      <c r="B155" s="1013" t="s">
        <v>29</v>
      </c>
      <c r="C155" s="1142" t="s">
        <v>4368</v>
      </c>
      <c r="D155" s="927"/>
      <c r="E155" s="927"/>
      <c r="F155" s="1151" t="s">
        <v>4368</v>
      </c>
      <c r="G155" s="927"/>
      <c r="H155" s="927"/>
      <c r="I155" s="985"/>
      <c r="J155" s="1134" t="s">
        <v>117</v>
      </c>
      <c r="K155" s="1134" t="s">
        <v>14</v>
      </c>
      <c r="L155" s="1135">
        <v>744.31361584243734</v>
      </c>
      <c r="M155" s="1135">
        <v>780.12811894313768</v>
      </c>
      <c r="N155" s="1135">
        <v>762.4658272233537</v>
      </c>
      <c r="O155" s="1135">
        <v>741.13862257204914</v>
      </c>
      <c r="P155" s="1135">
        <v>829.57578705391984</v>
      </c>
      <c r="Q155" s="1135">
        <v>962.22775173383343</v>
      </c>
      <c r="R155" s="1135">
        <v>1077.4309061468171</v>
      </c>
      <c r="S155" s="1135">
        <v>1254.0338416988516</v>
      </c>
      <c r="T155" s="1135">
        <v>1378.9555005792556</v>
      </c>
      <c r="U155" s="1135">
        <v>1595.2518467056595</v>
      </c>
      <c r="V155" s="1135">
        <v>1721.4904774733577</v>
      </c>
      <c r="W155" s="1135">
        <v>1720.8365736996338</v>
      </c>
      <c r="X155" s="1135">
        <v>1926.3086059785753</v>
      </c>
      <c r="Y155" s="1135">
        <v>2048.9612172258821</v>
      </c>
      <c r="Z155" s="1135">
        <v>3208.3624476679274</v>
      </c>
      <c r="AA155" s="1135">
        <v>3195.133595579789</v>
      </c>
      <c r="AB155" s="1135">
        <v>3120.1926526280308</v>
      </c>
      <c r="AC155" s="1135">
        <v>3038.2342973272616</v>
      </c>
      <c r="AD155" s="1135">
        <v>3141.3627984341547</v>
      </c>
      <c r="AE155" s="1135">
        <v>3196.2624636250016</v>
      </c>
      <c r="AF155" s="1135">
        <v>3327.218067104995</v>
      </c>
      <c r="AG155" s="1135">
        <v>3239.2027927700005</v>
      </c>
      <c r="AH155" s="1135">
        <v>3403.3907416050047</v>
      </c>
      <c r="AI155" s="1135">
        <v>3762.9256993699978</v>
      </c>
      <c r="AJ155" s="1135">
        <v>3976.823538237581</v>
      </c>
      <c r="AK155" s="1135">
        <v>3784.611517674477</v>
      </c>
      <c r="AL155" s="1135">
        <v>4235.9569876306241</v>
      </c>
      <c r="AM155" s="1135">
        <v>5419.5671643952064</v>
      </c>
    </row>
    <row r="156" spans="1:39" ht="12" customHeight="1">
      <c r="A156" s="20" t="s">
        <v>191</v>
      </c>
      <c r="B156" s="311" t="s">
        <v>23</v>
      </c>
      <c r="C156" s="5"/>
      <c r="D156" s="5"/>
      <c r="E156" s="5"/>
      <c r="F156" s="4" t="s">
        <v>192</v>
      </c>
      <c r="G156" s="5"/>
      <c r="H156" s="5"/>
      <c r="I156" s="6"/>
      <c r="J156" s="912" t="s">
        <v>14</v>
      </c>
      <c r="K156" s="912" t="s">
        <v>14</v>
      </c>
      <c r="L156" s="891">
        <v>110.797</v>
      </c>
      <c r="M156" s="891">
        <v>118.78400000000001</v>
      </c>
      <c r="N156" s="891">
        <v>157.94300000000001</v>
      </c>
      <c r="O156" s="891">
        <v>165.77699999999999</v>
      </c>
      <c r="P156" s="891">
        <v>205.45599999999999</v>
      </c>
      <c r="Q156" s="891">
        <v>190.054</v>
      </c>
      <c r="R156" s="891">
        <v>189</v>
      </c>
      <c r="S156" s="891">
        <v>252</v>
      </c>
      <c r="T156" s="891">
        <v>277.7</v>
      </c>
      <c r="U156" s="891">
        <v>356.62</v>
      </c>
      <c r="V156" s="891">
        <v>388.04</v>
      </c>
      <c r="W156" s="891">
        <v>367.443193428413</v>
      </c>
      <c r="X156" s="891">
        <v>420.85225433000005</v>
      </c>
      <c r="Y156" s="891">
        <v>405.5826137900001</v>
      </c>
      <c r="Z156" s="891">
        <v>314.78560123955867</v>
      </c>
      <c r="AA156" s="891">
        <v>330.60275589524969</v>
      </c>
      <c r="AB156" s="891">
        <v>348.34281050999999</v>
      </c>
      <c r="AC156" s="891">
        <v>323.73974223999994</v>
      </c>
      <c r="AD156" s="891">
        <v>403.42634623097854</v>
      </c>
      <c r="AE156" s="891">
        <v>406.25300000000004</v>
      </c>
      <c r="AF156" s="891">
        <v>460.08700000000005</v>
      </c>
      <c r="AG156" s="891">
        <v>602.6</v>
      </c>
      <c r="AH156" s="891">
        <v>521.75908900000002</v>
      </c>
      <c r="AI156" s="891">
        <v>604.53959099999997</v>
      </c>
      <c r="AJ156" s="891">
        <v>632.32778299999995</v>
      </c>
      <c r="AK156" s="891">
        <v>632.44888239884824</v>
      </c>
      <c r="AL156" s="891">
        <v>689.77498776999994</v>
      </c>
      <c r="AM156" s="891">
        <v>630.98332713999991</v>
      </c>
    </row>
    <row r="157" spans="1:39" ht="12" customHeight="1">
      <c r="A157" s="984" t="s">
        <v>191</v>
      </c>
      <c r="B157" s="1013" t="s">
        <v>29</v>
      </c>
      <c r="C157" s="927" t="s">
        <v>4369</v>
      </c>
      <c r="D157" s="927"/>
      <c r="E157" s="927"/>
      <c r="F157" s="926" t="s">
        <v>4369</v>
      </c>
      <c r="G157" s="927"/>
      <c r="H157" s="927"/>
      <c r="I157" s="985"/>
      <c r="J157" s="1134" t="s">
        <v>193</v>
      </c>
      <c r="K157" s="1134" t="s">
        <v>14</v>
      </c>
      <c r="L157" s="1135">
        <v>110.797</v>
      </c>
      <c r="M157" s="1135">
        <v>118.78400000000001</v>
      </c>
      <c r="N157" s="1135">
        <v>157.94300000000001</v>
      </c>
      <c r="O157" s="1135">
        <v>165.77699999999999</v>
      </c>
      <c r="P157" s="1135">
        <v>205.45599999999999</v>
      </c>
      <c r="Q157" s="1135">
        <v>190.054</v>
      </c>
      <c r="R157" s="1135">
        <v>189</v>
      </c>
      <c r="S157" s="1135">
        <v>252</v>
      </c>
      <c r="T157" s="1135">
        <v>277.7</v>
      </c>
      <c r="U157" s="1135">
        <v>356.62</v>
      </c>
      <c r="V157" s="1135">
        <v>388.04</v>
      </c>
      <c r="W157" s="1135">
        <v>367.443193428413</v>
      </c>
      <c r="X157" s="1135">
        <v>420.85225433000005</v>
      </c>
      <c r="Y157" s="1135">
        <v>405.5826137900001</v>
      </c>
      <c r="Z157" s="1135">
        <v>314.78560123955867</v>
      </c>
      <c r="AA157" s="1135">
        <v>330.60275589524969</v>
      </c>
      <c r="AB157" s="1135">
        <v>348.34281050999999</v>
      </c>
      <c r="AC157" s="1135">
        <v>323.73974223999994</v>
      </c>
      <c r="AD157" s="1135">
        <v>403.42634623097854</v>
      </c>
      <c r="AE157" s="1135">
        <v>406.25300000000004</v>
      </c>
      <c r="AF157" s="1135">
        <v>460.08700000000005</v>
      </c>
      <c r="AG157" s="1135">
        <v>602.6</v>
      </c>
      <c r="AH157" s="1135">
        <v>521.75908900000002</v>
      </c>
      <c r="AI157" s="1135">
        <v>604.53959099999997</v>
      </c>
      <c r="AJ157" s="1135">
        <v>632.32778299999995</v>
      </c>
      <c r="AK157" s="1135">
        <v>632.44888239884824</v>
      </c>
      <c r="AL157" s="1135">
        <v>689.77498776999994</v>
      </c>
      <c r="AM157" s="1135">
        <v>630.98332713999991</v>
      </c>
    </row>
    <row r="158" spans="1:39" ht="12" customHeight="1">
      <c r="A158" s="20" t="s">
        <v>194</v>
      </c>
      <c r="B158" s="4" t="s">
        <v>23</v>
      </c>
      <c r="C158" s="4"/>
      <c r="D158" s="5"/>
      <c r="E158" s="5"/>
      <c r="F158" s="4" t="s">
        <v>195</v>
      </c>
      <c r="G158" s="5"/>
      <c r="H158" s="5"/>
      <c r="I158" s="6"/>
      <c r="J158" s="912" t="s">
        <v>14</v>
      </c>
      <c r="K158" s="912" t="s">
        <v>14</v>
      </c>
      <c r="L158" s="891"/>
      <c r="M158" s="891"/>
      <c r="N158" s="891"/>
      <c r="O158" s="891"/>
      <c r="P158" s="891"/>
      <c r="Q158" s="891"/>
      <c r="R158" s="891"/>
      <c r="S158" s="891"/>
      <c r="T158" s="891"/>
      <c r="U158" s="891"/>
      <c r="V158" s="891"/>
      <c r="W158" s="891"/>
      <c r="X158" s="891"/>
      <c r="Y158" s="891"/>
      <c r="Z158" s="891"/>
      <c r="AA158" s="891"/>
      <c r="AB158" s="891"/>
      <c r="AC158" s="891"/>
      <c r="AD158" s="891"/>
      <c r="AE158" s="891"/>
      <c r="AF158" s="891"/>
      <c r="AG158" s="891"/>
      <c r="AH158" s="891"/>
      <c r="AI158" s="891"/>
      <c r="AJ158" s="891"/>
      <c r="AK158" s="891"/>
      <c r="AL158" s="891"/>
      <c r="AM158" s="891"/>
    </row>
    <row r="159" spans="1:39" ht="12" customHeight="1">
      <c r="A159" s="20" t="s">
        <v>197</v>
      </c>
      <c r="B159" s="4" t="s">
        <v>23</v>
      </c>
      <c r="C159" s="4"/>
      <c r="D159" s="5"/>
      <c r="E159" s="5"/>
      <c r="F159" s="4" t="s">
        <v>198</v>
      </c>
      <c r="G159" s="5"/>
      <c r="H159" s="5"/>
      <c r="I159" s="6"/>
      <c r="J159" s="912" t="s">
        <v>14</v>
      </c>
      <c r="K159" s="912" t="s">
        <v>14</v>
      </c>
      <c r="L159" s="891"/>
      <c r="M159" s="891"/>
      <c r="N159" s="891"/>
      <c r="O159" s="891"/>
      <c r="P159" s="891"/>
      <c r="Q159" s="891"/>
      <c r="R159" s="891"/>
      <c r="S159" s="891"/>
      <c r="T159" s="891"/>
      <c r="U159" s="891"/>
      <c r="V159" s="891"/>
      <c r="W159" s="891"/>
      <c r="X159" s="891"/>
      <c r="Y159" s="891"/>
      <c r="Z159" s="891"/>
      <c r="AA159" s="891"/>
      <c r="AB159" s="891"/>
      <c r="AC159" s="891"/>
      <c r="AD159" s="891"/>
      <c r="AE159" s="891"/>
      <c r="AF159" s="891"/>
      <c r="AG159" s="891"/>
      <c r="AH159" s="891"/>
      <c r="AI159" s="891"/>
      <c r="AJ159" s="891"/>
      <c r="AK159" s="891"/>
      <c r="AL159" s="891"/>
      <c r="AM159" s="891"/>
    </row>
    <row r="160" spans="1:39" ht="12" customHeight="1">
      <c r="A160" s="20" t="s">
        <v>199</v>
      </c>
      <c r="B160" s="4" t="s">
        <v>23</v>
      </c>
      <c r="C160" s="4"/>
      <c r="D160" s="5"/>
      <c r="E160" s="5"/>
      <c r="F160" s="4" t="s">
        <v>200</v>
      </c>
      <c r="G160" s="5"/>
      <c r="H160" s="5"/>
      <c r="I160" s="6"/>
      <c r="J160" s="912" t="s">
        <v>14</v>
      </c>
      <c r="K160" s="912" t="s">
        <v>14</v>
      </c>
      <c r="L160" s="891"/>
      <c r="M160" s="891"/>
      <c r="N160" s="891"/>
      <c r="O160" s="891"/>
      <c r="P160" s="891"/>
      <c r="Q160" s="891"/>
      <c r="R160" s="891"/>
      <c r="S160" s="891"/>
      <c r="T160" s="891"/>
      <c r="U160" s="891"/>
      <c r="V160" s="891"/>
      <c r="W160" s="891"/>
      <c r="X160" s="891"/>
      <c r="Y160" s="891"/>
      <c r="Z160" s="891"/>
      <c r="AA160" s="891"/>
      <c r="AB160" s="891"/>
      <c r="AC160" s="891"/>
      <c r="AD160" s="891"/>
      <c r="AE160" s="891"/>
      <c r="AF160" s="891"/>
      <c r="AG160" s="891"/>
      <c r="AH160" s="891"/>
      <c r="AI160" s="891"/>
      <c r="AJ160" s="891"/>
      <c r="AK160" s="891"/>
      <c r="AL160" s="891"/>
      <c r="AM160" s="891"/>
    </row>
    <row r="161" spans="1:39" ht="12" customHeight="1">
      <c r="A161" s="20" t="s">
        <v>179</v>
      </c>
      <c r="B161" s="4" t="s">
        <v>23</v>
      </c>
      <c r="C161" s="4"/>
      <c r="D161" s="5"/>
      <c r="E161" s="5"/>
      <c r="F161" s="4" t="s">
        <v>180</v>
      </c>
      <c r="G161" s="5"/>
      <c r="H161" s="5"/>
      <c r="I161" s="6"/>
      <c r="J161" s="912" t="s">
        <v>14</v>
      </c>
      <c r="K161" s="912" t="s">
        <v>14</v>
      </c>
      <c r="L161" s="891"/>
      <c r="M161" s="891"/>
      <c r="N161" s="891"/>
      <c r="O161" s="891"/>
      <c r="P161" s="891"/>
      <c r="Q161" s="891"/>
      <c r="R161" s="891"/>
      <c r="S161" s="891"/>
      <c r="T161" s="891"/>
      <c r="U161" s="891"/>
      <c r="V161" s="891"/>
      <c r="W161" s="891"/>
      <c r="X161" s="891"/>
      <c r="Y161" s="891"/>
      <c r="Z161" s="891"/>
      <c r="AA161" s="891"/>
      <c r="AB161" s="891"/>
      <c r="AC161" s="891"/>
      <c r="AD161" s="891"/>
      <c r="AE161" s="891"/>
      <c r="AF161" s="891"/>
      <c r="AG161" s="891"/>
      <c r="AH161" s="891"/>
      <c r="AI161" s="891"/>
      <c r="AJ161" s="891"/>
      <c r="AK161" s="891"/>
      <c r="AL161" s="891"/>
      <c r="AM161" s="891"/>
    </row>
    <row r="162" spans="1:39" ht="12" customHeight="1">
      <c r="A162" s="20" t="s">
        <v>181</v>
      </c>
      <c r="B162" s="4" t="s">
        <v>23</v>
      </c>
      <c r="C162" s="4"/>
      <c r="D162" s="5"/>
      <c r="E162" s="5"/>
      <c r="F162" s="4" t="s">
        <v>182</v>
      </c>
      <c r="G162" s="5"/>
      <c r="H162" s="5"/>
      <c r="I162" s="6"/>
      <c r="J162" s="912" t="s">
        <v>14</v>
      </c>
      <c r="K162" s="912" t="s">
        <v>14</v>
      </c>
      <c r="L162" s="891"/>
      <c r="M162" s="891"/>
      <c r="N162" s="891"/>
      <c r="O162" s="891"/>
      <c r="P162" s="891"/>
      <c r="Q162" s="891"/>
      <c r="R162" s="891"/>
      <c r="S162" s="891"/>
      <c r="T162" s="891"/>
      <c r="U162" s="891"/>
      <c r="V162" s="891"/>
      <c r="W162" s="891"/>
      <c r="X162" s="891"/>
      <c r="Y162" s="891"/>
      <c r="Z162" s="891"/>
      <c r="AA162" s="891"/>
      <c r="AB162" s="891"/>
      <c r="AC162" s="891"/>
      <c r="AD162" s="891"/>
      <c r="AE162" s="891"/>
      <c r="AF162" s="891"/>
      <c r="AG162" s="891"/>
      <c r="AH162" s="891"/>
      <c r="AI162" s="891"/>
      <c r="AJ162" s="891"/>
      <c r="AK162" s="891"/>
      <c r="AL162" s="891"/>
      <c r="AM162" s="891"/>
    </row>
    <row r="163" spans="1:39" ht="12" customHeight="1">
      <c r="A163" s="21" t="s">
        <v>201</v>
      </c>
      <c r="B163" s="7" t="s">
        <v>23</v>
      </c>
      <c r="C163" s="7"/>
      <c r="D163" s="8"/>
      <c r="E163" s="8"/>
      <c r="F163" s="7" t="s">
        <v>202</v>
      </c>
      <c r="G163" s="8"/>
      <c r="H163" s="8"/>
      <c r="I163" s="9"/>
      <c r="J163" s="937" t="s">
        <v>14</v>
      </c>
      <c r="K163" s="937" t="s">
        <v>14</v>
      </c>
      <c r="L163" s="901"/>
      <c r="M163" s="901"/>
      <c r="N163" s="901"/>
      <c r="O163" s="901"/>
      <c r="P163" s="901"/>
      <c r="Q163" s="901"/>
      <c r="R163" s="901"/>
      <c r="S163" s="901"/>
      <c r="T163" s="901"/>
      <c r="U163" s="901"/>
      <c r="V163" s="901"/>
      <c r="W163" s="901"/>
      <c r="X163" s="901"/>
      <c r="Y163" s="901"/>
      <c r="Z163" s="901"/>
      <c r="AA163" s="901"/>
      <c r="AB163" s="901"/>
      <c r="AC163" s="901"/>
      <c r="AD163" s="901"/>
      <c r="AE163" s="901"/>
      <c r="AF163" s="901"/>
      <c r="AG163" s="901"/>
      <c r="AH163" s="901"/>
      <c r="AI163" s="901"/>
      <c r="AJ163" s="901"/>
      <c r="AK163" s="901"/>
      <c r="AL163" s="901"/>
      <c r="AM163" s="901"/>
    </row>
    <row r="164" spans="1:39" ht="12" customHeight="1">
      <c r="A164" s="20" t="s">
        <v>203</v>
      </c>
      <c r="B164" s="4" t="s">
        <v>23</v>
      </c>
      <c r="C164" s="4"/>
      <c r="D164" s="5"/>
      <c r="E164" s="5"/>
      <c r="F164" s="4" t="s">
        <v>204</v>
      </c>
      <c r="G164" s="5"/>
      <c r="H164" s="5"/>
      <c r="I164" s="6"/>
      <c r="J164" s="912" t="s">
        <v>14</v>
      </c>
      <c r="K164" s="912" t="s">
        <v>14</v>
      </c>
      <c r="L164" s="891"/>
      <c r="M164" s="891"/>
      <c r="N164" s="891"/>
      <c r="O164" s="891"/>
      <c r="P164" s="891"/>
      <c r="Q164" s="891"/>
      <c r="R164" s="891"/>
      <c r="S164" s="891"/>
      <c r="T164" s="891"/>
      <c r="U164" s="891"/>
      <c r="V164" s="891"/>
      <c r="W164" s="891"/>
      <c r="X164" s="891"/>
      <c r="Y164" s="891"/>
      <c r="Z164" s="891"/>
      <c r="AA164" s="891"/>
      <c r="AB164" s="891"/>
      <c r="AC164" s="891"/>
      <c r="AD164" s="891"/>
      <c r="AE164" s="891"/>
      <c r="AF164" s="891"/>
      <c r="AG164" s="891"/>
      <c r="AH164" s="891"/>
      <c r="AI164" s="891"/>
      <c r="AJ164" s="891"/>
      <c r="AK164" s="891"/>
      <c r="AL164" s="891"/>
      <c r="AM164" s="891"/>
    </row>
    <row r="165" spans="1:39" ht="12" customHeight="1">
      <c r="A165" s="20" t="s">
        <v>205</v>
      </c>
      <c r="B165" s="4" t="s">
        <v>23</v>
      </c>
      <c r="C165" s="4"/>
      <c r="D165" s="5"/>
      <c r="E165" s="5"/>
      <c r="F165" s="4" t="s">
        <v>206</v>
      </c>
      <c r="G165" s="5"/>
      <c r="H165" s="5"/>
      <c r="I165" s="6"/>
      <c r="J165" s="912" t="s">
        <v>14</v>
      </c>
      <c r="K165" s="912" t="s">
        <v>14</v>
      </c>
      <c r="L165" s="891"/>
      <c r="M165" s="891"/>
      <c r="N165" s="891"/>
      <c r="O165" s="891"/>
      <c r="P165" s="891"/>
      <c r="Q165" s="891"/>
      <c r="R165" s="891"/>
      <c r="S165" s="891"/>
      <c r="T165" s="891"/>
      <c r="U165" s="891"/>
      <c r="V165" s="891"/>
      <c r="W165" s="891"/>
      <c r="X165" s="891"/>
      <c r="Y165" s="891"/>
      <c r="Z165" s="891"/>
      <c r="AA165" s="891"/>
      <c r="AB165" s="891"/>
      <c r="AC165" s="891"/>
      <c r="AD165" s="891"/>
      <c r="AE165" s="891"/>
      <c r="AF165" s="891"/>
      <c r="AG165" s="891"/>
      <c r="AH165" s="891"/>
      <c r="AI165" s="891"/>
      <c r="AJ165" s="891"/>
      <c r="AK165" s="891"/>
      <c r="AL165" s="891"/>
      <c r="AM165" s="891"/>
    </row>
    <row r="166" spans="1:39" ht="12" customHeight="1">
      <c r="A166" s="20" t="s">
        <v>207</v>
      </c>
      <c r="B166" s="4" t="s">
        <v>23</v>
      </c>
      <c r="C166" s="4"/>
      <c r="D166" s="5"/>
      <c r="E166" s="5"/>
      <c r="F166" s="4" t="s">
        <v>208</v>
      </c>
      <c r="G166" s="5"/>
      <c r="H166" s="5"/>
      <c r="I166" s="6"/>
      <c r="J166" s="912" t="s">
        <v>14</v>
      </c>
      <c r="K166" s="912" t="s">
        <v>14</v>
      </c>
      <c r="L166" s="891"/>
      <c r="M166" s="891"/>
      <c r="N166" s="891"/>
      <c r="O166" s="891"/>
      <c r="P166" s="891"/>
      <c r="Q166" s="891"/>
      <c r="R166" s="891"/>
      <c r="S166" s="891"/>
      <c r="T166" s="891"/>
      <c r="U166" s="891"/>
      <c r="V166" s="891"/>
      <c r="W166" s="891"/>
      <c r="X166" s="891"/>
      <c r="Y166" s="891"/>
      <c r="Z166" s="891"/>
      <c r="AA166" s="891"/>
      <c r="AB166" s="891"/>
      <c r="AC166" s="891"/>
      <c r="AD166" s="891"/>
      <c r="AE166" s="891"/>
      <c r="AF166" s="891"/>
      <c r="AG166" s="891"/>
      <c r="AH166" s="891"/>
      <c r="AI166" s="891"/>
      <c r="AJ166" s="891"/>
      <c r="AK166" s="891"/>
      <c r="AL166" s="891"/>
      <c r="AM166" s="891"/>
    </row>
    <row r="167" spans="1:39" ht="12" customHeight="1">
      <c r="A167" s="20" t="s">
        <v>209</v>
      </c>
      <c r="B167" s="4" t="s">
        <v>23</v>
      </c>
      <c r="C167" s="4"/>
      <c r="D167" s="5"/>
      <c r="E167" s="5"/>
      <c r="F167" s="4" t="s">
        <v>210</v>
      </c>
      <c r="G167" s="5"/>
      <c r="H167" s="5"/>
      <c r="I167" s="6"/>
      <c r="J167" s="912" t="s">
        <v>14</v>
      </c>
      <c r="K167" s="912" t="s">
        <v>14</v>
      </c>
      <c r="L167" s="891"/>
      <c r="M167" s="891"/>
      <c r="N167" s="891"/>
      <c r="O167" s="891"/>
      <c r="P167" s="891"/>
      <c r="Q167" s="891"/>
      <c r="R167" s="891"/>
      <c r="S167" s="891"/>
      <c r="T167" s="891"/>
      <c r="U167" s="891"/>
      <c r="V167" s="891"/>
      <c r="W167" s="891"/>
      <c r="X167" s="891"/>
      <c r="Y167" s="891"/>
      <c r="Z167" s="891"/>
      <c r="AA167" s="891"/>
      <c r="AB167" s="891"/>
      <c r="AC167" s="891"/>
      <c r="AD167" s="891"/>
      <c r="AE167" s="891"/>
      <c r="AF167" s="891"/>
      <c r="AG167" s="891"/>
      <c r="AH167" s="891"/>
      <c r="AI167" s="891"/>
      <c r="AJ167" s="891"/>
      <c r="AK167" s="891"/>
      <c r="AL167" s="891"/>
      <c r="AM167" s="891"/>
    </row>
    <row r="168" spans="1:39" ht="12" customHeight="1">
      <c r="A168" s="20" t="s">
        <v>211</v>
      </c>
      <c r="B168" s="4" t="s">
        <v>23</v>
      </c>
      <c r="C168" s="4"/>
      <c r="D168" s="5"/>
      <c r="E168" s="5"/>
      <c r="F168" s="4" t="s">
        <v>212</v>
      </c>
      <c r="G168" s="5"/>
      <c r="H168" s="5"/>
      <c r="I168" s="6"/>
      <c r="J168" s="912" t="s">
        <v>14</v>
      </c>
      <c r="K168" s="912" t="s">
        <v>14</v>
      </c>
      <c r="L168" s="891"/>
      <c r="M168" s="891"/>
      <c r="N168" s="891"/>
      <c r="O168" s="891"/>
      <c r="P168" s="891"/>
      <c r="Q168" s="891"/>
      <c r="R168" s="891"/>
      <c r="S168" s="891"/>
      <c r="T168" s="891"/>
      <c r="U168" s="891"/>
      <c r="V168" s="891"/>
      <c r="W168" s="891"/>
      <c r="X168" s="891"/>
      <c r="Y168" s="891"/>
      <c r="Z168" s="891"/>
      <c r="AA168" s="891"/>
      <c r="AB168" s="891"/>
      <c r="AC168" s="891"/>
      <c r="AD168" s="891"/>
      <c r="AE168" s="891"/>
      <c r="AF168" s="891"/>
      <c r="AG168" s="891"/>
      <c r="AH168" s="891"/>
      <c r="AI168" s="891"/>
      <c r="AJ168" s="891"/>
      <c r="AK168" s="891"/>
      <c r="AL168" s="891"/>
      <c r="AM168" s="891"/>
    </row>
    <row r="169" spans="1:39" ht="12" customHeight="1">
      <c r="A169" s="20" t="s">
        <v>213</v>
      </c>
      <c r="B169" s="4" t="s">
        <v>23</v>
      </c>
      <c r="C169" s="4"/>
      <c r="D169" s="5"/>
      <c r="E169" s="5"/>
      <c r="F169" s="4" t="s">
        <v>214</v>
      </c>
      <c r="G169" s="5"/>
      <c r="H169" s="5"/>
      <c r="I169" s="6"/>
      <c r="J169" s="912" t="s">
        <v>14</v>
      </c>
      <c r="K169" s="912" t="s">
        <v>14</v>
      </c>
      <c r="L169" s="891"/>
      <c r="M169" s="891"/>
      <c r="N169" s="891"/>
      <c r="O169" s="891"/>
      <c r="P169" s="891"/>
      <c r="Q169" s="891"/>
      <c r="R169" s="891"/>
      <c r="S169" s="891"/>
      <c r="T169" s="891"/>
      <c r="U169" s="891"/>
      <c r="V169" s="891"/>
      <c r="W169" s="891"/>
      <c r="X169" s="891"/>
      <c r="Y169" s="891"/>
      <c r="Z169" s="891"/>
      <c r="AA169" s="891"/>
      <c r="AB169" s="891"/>
      <c r="AC169" s="891"/>
      <c r="AD169" s="891"/>
      <c r="AE169" s="891"/>
      <c r="AF169" s="891"/>
      <c r="AG169" s="891"/>
      <c r="AH169" s="891"/>
      <c r="AI169" s="891"/>
      <c r="AJ169" s="891"/>
      <c r="AK169" s="891"/>
      <c r="AL169" s="891"/>
      <c r="AM169" s="891"/>
    </row>
    <row r="170" spans="1:39" ht="12" customHeight="1">
      <c r="A170" s="20" t="s">
        <v>215</v>
      </c>
      <c r="B170" s="4" t="s">
        <v>23</v>
      </c>
      <c r="C170" s="4"/>
      <c r="D170" s="5"/>
      <c r="E170" s="5"/>
      <c r="F170" s="4" t="s">
        <v>216</v>
      </c>
      <c r="G170" s="5"/>
      <c r="H170" s="5"/>
      <c r="I170" s="6"/>
      <c r="J170" s="912" t="s">
        <v>14</v>
      </c>
      <c r="K170" s="912" t="s">
        <v>14</v>
      </c>
      <c r="L170" s="891"/>
      <c r="M170" s="891"/>
      <c r="N170" s="891"/>
      <c r="O170" s="891"/>
      <c r="P170" s="891"/>
      <c r="Q170" s="891"/>
      <c r="R170" s="891"/>
      <c r="S170" s="891"/>
      <c r="T170" s="891"/>
      <c r="U170" s="891"/>
      <c r="V170" s="891"/>
      <c r="W170" s="891"/>
      <c r="X170" s="891"/>
      <c r="Y170" s="891"/>
      <c r="Z170" s="891"/>
      <c r="AA170" s="891"/>
      <c r="AB170" s="891"/>
      <c r="AC170" s="891"/>
      <c r="AD170" s="891"/>
      <c r="AE170" s="891"/>
      <c r="AF170" s="891"/>
      <c r="AG170" s="891"/>
      <c r="AH170" s="891"/>
      <c r="AI170" s="891"/>
      <c r="AJ170" s="891"/>
      <c r="AK170" s="891"/>
      <c r="AL170" s="891"/>
      <c r="AM170" s="891"/>
    </row>
    <row r="171" spans="1:39" ht="12" customHeight="1">
      <c r="A171" s="20" t="s">
        <v>217</v>
      </c>
      <c r="B171" s="4" t="s">
        <v>23</v>
      </c>
      <c r="C171" s="4"/>
      <c r="D171" s="5"/>
      <c r="E171" s="5"/>
      <c r="F171" s="4" t="s">
        <v>218</v>
      </c>
      <c r="G171" s="5"/>
      <c r="H171" s="5"/>
      <c r="I171" s="6"/>
      <c r="J171" s="912" t="s">
        <v>14</v>
      </c>
      <c r="K171" s="912" t="s">
        <v>14</v>
      </c>
      <c r="L171" s="891"/>
      <c r="M171" s="891"/>
      <c r="N171" s="891"/>
      <c r="O171" s="891"/>
      <c r="P171" s="891"/>
      <c r="Q171" s="891"/>
      <c r="R171" s="891"/>
      <c r="S171" s="891"/>
      <c r="T171" s="891"/>
      <c r="U171" s="891"/>
      <c r="V171" s="891"/>
      <c r="W171" s="891"/>
      <c r="X171" s="891"/>
      <c r="Y171" s="891"/>
      <c r="Z171" s="891"/>
      <c r="AA171" s="891"/>
      <c r="AB171" s="891"/>
      <c r="AC171" s="891"/>
      <c r="AD171" s="891"/>
      <c r="AE171" s="891"/>
      <c r="AF171" s="891"/>
      <c r="AG171" s="891"/>
      <c r="AH171" s="891"/>
      <c r="AI171" s="891"/>
      <c r="AJ171" s="891"/>
      <c r="AK171" s="891"/>
      <c r="AL171" s="891"/>
      <c r="AM171" s="891"/>
    </row>
    <row r="172" spans="1:39" ht="12" customHeight="1">
      <c r="A172" s="20" t="s">
        <v>219</v>
      </c>
      <c r="B172" s="4" t="s">
        <v>23</v>
      </c>
      <c r="C172" s="4"/>
      <c r="D172" s="5"/>
      <c r="E172" s="5"/>
      <c r="F172" s="4" t="s">
        <v>220</v>
      </c>
      <c r="G172" s="5"/>
      <c r="H172" s="5"/>
      <c r="I172" s="6"/>
      <c r="J172" s="912" t="s">
        <v>14</v>
      </c>
      <c r="K172" s="912" t="s">
        <v>14</v>
      </c>
      <c r="L172" s="891"/>
      <c r="M172" s="891"/>
      <c r="N172" s="891"/>
      <c r="O172" s="891"/>
      <c r="P172" s="891"/>
      <c r="Q172" s="891"/>
      <c r="R172" s="891"/>
      <c r="S172" s="891"/>
      <c r="T172" s="891"/>
      <c r="U172" s="891"/>
      <c r="V172" s="891"/>
      <c r="W172" s="891"/>
      <c r="X172" s="891"/>
      <c r="Y172" s="891"/>
      <c r="Z172" s="891"/>
      <c r="AA172" s="891"/>
      <c r="AB172" s="891"/>
      <c r="AC172" s="891"/>
      <c r="AD172" s="891"/>
      <c r="AE172" s="891"/>
      <c r="AF172" s="891"/>
      <c r="AG172" s="891"/>
      <c r="AH172" s="891"/>
      <c r="AI172" s="891"/>
      <c r="AJ172" s="891"/>
      <c r="AK172" s="891"/>
      <c r="AL172" s="891"/>
      <c r="AM172" s="891"/>
    </row>
    <row r="173" spans="1:39" ht="12" customHeight="1">
      <c r="A173" s="23" t="s">
        <v>221</v>
      </c>
      <c r="B173" s="13" t="s">
        <v>23</v>
      </c>
      <c r="C173" s="13"/>
      <c r="D173" s="14"/>
      <c r="E173" s="14"/>
      <c r="F173" s="13" t="s">
        <v>222</v>
      </c>
      <c r="G173" s="14"/>
      <c r="H173" s="14"/>
      <c r="I173" s="15"/>
      <c r="J173" s="1141" t="s">
        <v>14</v>
      </c>
      <c r="K173" s="1141" t="s">
        <v>14</v>
      </c>
      <c r="L173" s="908"/>
      <c r="M173" s="908"/>
      <c r="N173" s="908"/>
      <c r="O173" s="908"/>
      <c r="P173" s="908"/>
      <c r="Q173" s="908"/>
      <c r="R173" s="908"/>
      <c r="S173" s="908"/>
      <c r="T173" s="908"/>
      <c r="U173" s="908"/>
      <c r="V173" s="908"/>
      <c r="W173" s="908"/>
      <c r="X173" s="908"/>
      <c r="Y173" s="908"/>
      <c r="Z173" s="908"/>
      <c r="AA173" s="908"/>
      <c r="AB173" s="908"/>
      <c r="AC173" s="908"/>
      <c r="AD173" s="908"/>
      <c r="AE173" s="908"/>
      <c r="AF173" s="908"/>
      <c r="AG173" s="908"/>
      <c r="AH173" s="908"/>
      <c r="AI173" s="908"/>
      <c r="AJ173" s="908"/>
      <c r="AK173" s="908"/>
      <c r="AL173" s="908"/>
      <c r="AM173" s="908"/>
    </row>
    <row r="174" spans="1:39" ht="12" customHeight="1">
      <c r="A174" s="21" t="s">
        <v>223</v>
      </c>
      <c r="B174" s="7" t="s">
        <v>23</v>
      </c>
      <c r="C174" s="7"/>
      <c r="D174" s="8"/>
      <c r="E174" s="8"/>
      <c r="F174" s="7" t="s">
        <v>224</v>
      </c>
      <c r="G174" s="8"/>
      <c r="H174" s="8"/>
      <c r="I174" s="9"/>
      <c r="J174" s="937" t="s">
        <v>14</v>
      </c>
      <c r="K174" s="937" t="s">
        <v>14</v>
      </c>
      <c r="L174" s="901">
        <v>17578.518288519197</v>
      </c>
      <c r="M174" s="901">
        <v>19477.655786074076</v>
      </c>
      <c r="N174" s="901">
        <v>22005.309501897242</v>
      </c>
      <c r="O174" s="901">
        <v>24934.8988646943</v>
      </c>
      <c r="P174" s="901">
        <v>28826.221185054532</v>
      </c>
      <c r="Q174" s="901">
        <v>33363.11092742646</v>
      </c>
      <c r="R174" s="901">
        <v>34983.09558186878</v>
      </c>
      <c r="S174" s="901">
        <v>37905.827316606628</v>
      </c>
      <c r="T174" s="901">
        <v>41526.911677401476</v>
      </c>
      <c r="U174" s="901">
        <v>46214.760863950105</v>
      </c>
      <c r="V174" s="901">
        <v>51164.580048431133</v>
      </c>
      <c r="W174" s="901">
        <v>58111.929023607539</v>
      </c>
      <c r="X174" s="901">
        <v>60789.729477918409</v>
      </c>
      <c r="Y174" s="901">
        <v>54486.530986855141</v>
      </c>
      <c r="Z174" s="901">
        <v>47759.512243479119</v>
      </c>
      <c r="AA174" s="901">
        <v>46577.297663312813</v>
      </c>
      <c r="AB174" s="901">
        <v>47948.785843686834</v>
      </c>
      <c r="AC174" s="901">
        <v>49552.29460374092</v>
      </c>
      <c r="AD174" s="901">
        <v>51636.701678397374</v>
      </c>
      <c r="AE174" s="901">
        <v>56201.817575825138</v>
      </c>
      <c r="AF174" s="901">
        <v>61075.176208340607</v>
      </c>
      <c r="AG174" s="901">
        <v>63794.098671457134</v>
      </c>
      <c r="AH174" s="901">
        <v>67253.490797392136</v>
      </c>
      <c r="AI174" s="901">
        <v>73042.66942010331</v>
      </c>
      <c r="AJ174" s="901">
        <v>78147.003544114399</v>
      </c>
      <c r="AK174" s="901">
        <v>74218.739471063265</v>
      </c>
      <c r="AL174" s="901">
        <v>90008.976496422401</v>
      </c>
      <c r="AM174" s="901">
        <v>105916.09896421699</v>
      </c>
    </row>
    <row r="175" spans="1:39" ht="12" customHeight="1">
      <c r="A175" s="20" t="s">
        <v>225</v>
      </c>
      <c r="B175" s="4" t="s">
        <v>23</v>
      </c>
      <c r="C175" s="4"/>
      <c r="D175" s="5"/>
      <c r="E175" s="5"/>
      <c r="F175" s="4" t="s">
        <v>226</v>
      </c>
      <c r="G175" s="5"/>
      <c r="H175" s="5"/>
      <c r="I175" s="6"/>
      <c r="J175" s="912" t="s">
        <v>14</v>
      </c>
      <c r="K175" s="912" t="s">
        <v>14</v>
      </c>
      <c r="L175" s="901">
        <v>18524.289022542489</v>
      </c>
      <c r="M175" s="901">
        <v>20459.987926940536</v>
      </c>
      <c r="N175" s="901">
        <v>23063.437368264244</v>
      </c>
      <c r="O175" s="901">
        <v>26044.413460705229</v>
      </c>
      <c r="P175" s="901">
        <v>29993.434731985075</v>
      </c>
      <c r="Q175" s="901">
        <v>34729.407597537655</v>
      </c>
      <c r="R175" s="901">
        <v>36480.865718088986</v>
      </c>
      <c r="S175" s="901">
        <v>39617.360761690572</v>
      </c>
      <c r="T175" s="901">
        <v>43414.325014673625</v>
      </c>
      <c r="U175" s="901">
        <v>48290.551736543071</v>
      </c>
      <c r="V175" s="901">
        <v>53383.498928652705</v>
      </c>
      <c r="W175" s="901">
        <v>60525.211885509154</v>
      </c>
      <c r="X175" s="901">
        <v>63369.083844223343</v>
      </c>
      <c r="Y175" s="901">
        <v>57145.470032320569</v>
      </c>
      <c r="Z175" s="901">
        <v>49207.205571700426</v>
      </c>
      <c r="AA175" s="901">
        <v>47629.978919604473</v>
      </c>
      <c r="AB175" s="901">
        <v>50087.931082568211</v>
      </c>
      <c r="AC175" s="901">
        <v>51975.04520837943</v>
      </c>
      <c r="AD175" s="901">
        <v>53700.251659894559</v>
      </c>
      <c r="AE175" s="901">
        <v>58489.157813520127</v>
      </c>
      <c r="AF175" s="901">
        <v>63297.727779075009</v>
      </c>
      <c r="AG175" s="901">
        <v>66351.502118690318</v>
      </c>
      <c r="AH175" s="901">
        <v>69946.609886673905</v>
      </c>
      <c r="AI175" s="901">
        <v>75771.308951155035</v>
      </c>
      <c r="AJ175" s="901">
        <v>81063.90209340991</v>
      </c>
      <c r="AK175" s="901">
        <v>77362.58024666195</v>
      </c>
      <c r="AL175" s="901">
        <v>93705.916484382076</v>
      </c>
      <c r="AM175" s="901">
        <v>109969.58763216947</v>
      </c>
    </row>
    <row r="176" spans="1:39" ht="12" customHeight="1" thickBot="1">
      <c r="A176" s="24" t="s">
        <v>227</v>
      </c>
      <c r="B176" s="16" t="s">
        <v>23</v>
      </c>
      <c r="C176" s="16"/>
      <c r="D176" s="17"/>
      <c r="E176" s="17"/>
      <c r="F176" s="16" t="s">
        <v>234</v>
      </c>
      <c r="G176" s="17"/>
      <c r="H176" s="17"/>
      <c r="I176" s="18"/>
      <c r="J176" s="938" t="s">
        <v>14</v>
      </c>
      <c r="K176" s="938" t="s">
        <v>14</v>
      </c>
      <c r="L176" s="910">
        <v>17578.518288519197</v>
      </c>
      <c r="M176" s="910">
        <v>19477.655786074076</v>
      </c>
      <c r="N176" s="910">
        <v>22005.309501897242</v>
      </c>
      <c r="O176" s="910">
        <v>24934.8988646943</v>
      </c>
      <c r="P176" s="910">
        <v>28826.221185054532</v>
      </c>
      <c r="Q176" s="910">
        <v>33363.11092742646</v>
      </c>
      <c r="R176" s="910">
        <v>34983.09558186878</v>
      </c>
      <c r="S176" s="910">
        <v>37905.827316606628</v>
      </c>
      <c r="T176" s="910">
        <v>41526.911677401476</v>
      </c>
      <c r="U176" s="910">
        <v>46214.760863950105</v>
      </c>
      <c r="V176" s="910">
        <v>51164.580048431133</v>
      </c>
      <c r="W176" s="910">
        <v>58111.929023607539</v>
      </c>
      <c r="X176" s="910">
        <v>60789.729477918409</v>
      </c>
      <c r="Y176" s="910">
        <v>54486.530986855141</v>
      </c>
      <c r="Z176" s="910">
        <v>47759.512243479119</v>
      </c>
      <c r="AA176" s="910">
        <v>46577.297663312813</v>
      </c>
      <c r="AB176" s="910">
        <v>47948.785843686834</v>
      </c>
      <c r="AC176" s="910">
        <v>49552.29460374092</v>
      </c>
      <c r="AD176" s="910">
        <v>51636.701678397374</v>
      </c>
      <c r="AE176" s="910">
        <v>56201.817575825138</v>
      </c>
      <c r="AF176" s="910">
        <v>61075.176208340607</v>
      </c>
      <c r="AG176" s="910">
        <v>63794.098671457134</v>
      </c>
      <c r="AH176" s="910">
        <v>67253.490797392136</v>
      </c>
      <c r="AI176" s="910">
        <v>73042.66942010331</v>
      </c>
      <c r="AJ176" s="910">
        <v>78147.003544114399</v>
      </c>
      <c r="AK176" s="910">
        <v>74218.739471063265</v>
      </c>
      <c r="AL176" s="910">
        <v>90008.976496422401</v>
      </c>
      <c r="AM176" s="910">
        <v>105916.09896421699</v>
      </c>
    </row>
  </sheetData>
  <customSheetViews>
    <customSheetView guid="{920FFDBF-8C91-4555-875D-600E2E8EA41B}" showPageBreaks="1" fitToPage="1" printArea="1" topLeftCell="A199">
      <pageMargins left="0.74803149606299213" right="0.74803149606299213" top="0.98425196850393704" bottom="0.98425196850393704" header="0.51181102362204722" footer="0.51181102362204722"/>
      <pageSetup paperSize="8" scale="33" fitToHeight="0" orientation="portrait" horizontalDpi="200" verticalDpi="200" r:id="rId1"/>
      <headerFooter alignWithMargins="0"/>
    </customSheetView>
    <customSheetView guid="{195FC298-FAA1-4C7B-896C-5090AC4DC757}" showPageBreaks="1" fitToPage="1" printArea="1">
      <selection activeCell="G19" sqref="G19"/>
      <pageMargins left="0.74803149606299213" right="0.74803149606299213" top="0.98425196850393704" bottom="0.98425196850393704" header="0.51181102362204722" footer="0.51181102362204722"/>
      <pageSetup paperSize="8" scale="33" fitToHeight="0" orientation="portrait" horizontalDpi="200" verticalDpi="200" r:id="rId2"/>
      <headerFooter alignWithMargins="0"/>
    </customSheetView>
    <customSheetView guid="{C6962F91-55E3-40EC-A9C8-82E60CB33A96}" fitToPage="1">
      <pageMargins left="0.74803149606299213" right="0.74803149606299213" top="0.98425196850393704" bottom="0.98425196850393704" header="0.51181102362204722" footer="0.51181102362204722"/>
      <pageSetup paperSize="8" scale="34" fitToHeight="0" orientation="portrait" horizontalDpi="200" verticalDpi="200" r:id="rId3"/>
      <headerFooter alignWithMargins="0"/>
    </customSheetView>
    <customSheetView guid="{A6B30D0F-4BB9-4C09-B7C1-0A3EFB811CC1}" fitToPage="1" topLeftCell="L178">
      <selection activeCell="AF219" sqref="AF219"/>
      <pageMargins left="0.74803149606299213" right="0.74803149606299213" top="0.98425196850393704" bottom="0.98425196850393704" header="0.51181102362204722" footer="0.51181102362204722"/>
      <pageSetup paperSize="8" scale="34" fitToHeight="0" orientation="portrait" horizontalDpi="200" verticalDpi="200" r:id="rId4"/>
      <headerFooter alignWithMargins="0"/>
    </customSheetView>
  </customSheetViews>
  <mergeCells count="17">
    <mergeCell ref="K5:AD5"/>
    <mergeCell ref="H2:J5"/>
    <mergeCell ref="K2:AD2"/>
    <mergeCell ref="B3:D3"/>
    <mergeCell ref="F3:G3"/>
    <mergeCell ref="K3:AD3"/>
    <mergeCell ref="B4:D4"/>
    <mergeCell ref="F4:G4"/>
    <mergeCell ref="K4:AD4"/>
    <mergeCell ref="B5:D5"/>
    <mergeCell ref="B2:D2"/>
    <mergeCell ref="F2:G2"/>
    <mergeCell ref="C8:E8"/>
    <mergeCell ref="F8:I8"/>
    <mergeCell ref="B6:D6"/>
    <mergeCell ref="F6:G6"/>
    <mergeCell ref="F5:G5"/>
  </mergeCells>
  <pageMargins left="0.74803149606299213" right="0.74803149606299213" top="0.98425196850393704" bottom="0.98425196850393704" header="0.51181102362204722" footer="0.51181102362204722"/>
  <pageSetup paperSize="8" scale="39" fitToHeight="0" orientation="portrait" horizontalDpi="200" verticalDpi="200" r:id="rId5"/>
  <headerFooter alignWithMargins="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wksModel0106">
    <tabColor theme="3"/>
    <pageSetUpPr fitToPage="1"/>
  </sheetPr>
  <dimension ref="A1:AT316"/>
  <sheetViews>
    <sheetView zoomScaleNormal="100" workbookViewId="0">
      <pane xSplit="11" ySplit="8" topLeftCell="L40"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4" width="10.28515625" style="46" customWidth="1"/>
    <col min="5" max="5" width="5.28515625" style="46" customWidth="1"/>
    <col min="6" max="6" width="4.28515625" style="46" customWidth="1"/>
    <col min="7" max="7" width="12.5703125" style="46" customWidth="1"/>
    <col min="8" max="9" width="9.28515625" style="46" customWidth="1"/>
    <col min="10" max="10" width="8.5703125" style="151" customWidth="1"/>
    <col min="11" max="11" width="12.42578125" style="151" customWidth="1"/>
    <col min="12" max="39" width="5.28515625" style="150" bestFit="1" customWidth="1"/>
    <col min="40" max="16384" width="11.42578125" style="150"/>
  </cols>
  <sheetData>
    <row r="1" spans="1:46" s="46" customFormat="1"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52"/>
      <c r="AG1" s="49"/>
      <c r="AH1" s="49"/>
      <c r="AI1" s="49"/>
      <c r="AJ1" s="49"/>
      <c r="AK1" s="49"/>
    </row>
    <row r="2" spans="1:46" s="46" customFormat="1"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78"/>
      <c r="AG2" s="78"/>
      <c r="AH2" s="78"/>
      <c r="AI2" s="78"/>
      <c r="AJ2" s="78"/>
      <c r="AK2" s="78"/>
      <c r="AL2" s="78"/>
      <c r="AM2" s="79"/>
    </row>
    <row r="3" spans="1:46" s="46" customFormat="1" ht="12" customHeight="1">
      <c r="A3" s="59" t="s">
        <v>6</v>
      </c>
      <c r="B3" s="1761" t="s">
        <v>7</v>
      </c>
      <c r="C3" s="1762"/>
      <c r="D3" s="1763"/>
      <c r="E3" s="156" t="s">
        <v>8</v>
      </c>
      <c r="F3" s="1784" t="s">
        <v>242</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80"/>
      <c r="AG3" s="80"/>
      <c r="AH3" s="80"/>
      <c r="AI3" s="80"/>
      <c r="AJ3" s="80"/>
      <c r="AK3" s="80"/>
      <c r="AL3" s="80"/>
      <c r="AM3" s="81"/>
    </row>
    <row r="4" spans="1:46" s="46" customFormat="1" ht="39.75" customHeight="1">
      <c r="A4" s="59" t="s">
        <v>10</v>
      </c>
      <c r="B4" s="1786" t="s">
        <v>241</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80"/>
      <c r="AG4" s="80"/>
      <c r="AH4" s="80"/>
      <c r="AI4" s="80"/>
      <c r="AJ4" s="80"/>
      <c r="AK4" s="80"/>
      <c r="AL4" s="80"/>
      <c r="AM4" s="81"/>
    </row>
    <row r="5" spans="1:46" s="46" customFormat="1"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82"/>
      <c r="AG5" s="82"/>
      <c r="AH5" s="82"/>
      <c r="AI5" s="82"/>
      <c r="AJ5" s="82"/>
      <c r="AK5" s="82"/>
      <c r="AL5" s="82"/>
      <c r="AM5" s="83"/>
    </row>
    <row r="6" spans="1:46" s="46" customFormat="1"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2"/>
      <c r="AG6" s="82"/>
      <c r="AH6" s="82"/>
      <c r="AI6" s="82"/>
      <c r="AJ6" s="82"/>
      <c r="AK6" s="82"/>
      <c r="AL6" s="82"/>
      <c r="AM6" s="83"/>
    </row>
    <row r="7" spans="1:46" s="46" customFormat="1" ht="12" customHeight="1" thickBot="1">
      <c r="J7" s="88"/>
      <c r="K7" s="88"/>
    </row>
    <row r="8" spans="1:46" ht="68.25" thickBot="1">
      <c r="A8" s="295" t="s">
        <v>17</v>
      </c>
      <c r="B8" s="296" t="s">
        <v>230</v>
      </c>
      <c r="C8" s="1806" t="s">
        <v>18</v>
      </c>
      <c r="D8" s="1842"/>
      <c r="E8" s="1842"/>
      <c r="F8" s="1806" t="s">
        <v>19</v>
      </c>
      <c r="G8" s="1842"/>
      <c r="H8" s="1842"/>
      <c r="I8" s="1843"/>
      <c r="J8" s="297" t="s">
        <v>20</v>
      </c>
      <c r="K8" s="916" t="s">
        <v>21</v>
      </c>
      <c r="L8" s="462">
        <v>1995</v>
      </c>
      <c r="M8" s="462">
        <v>1996</v>
      </c>
      <c r="N8" s="462">
        <v>1997</v>
      </c>
      <c r="O8" s="462">
        <v>1998</v>
      </c>
      <c r="P8" s="462">
        <v>1999</v>
      </c>
      <c r="Q8" s="462">
        <v>2000</v>
      </c>
      <c r="R8" s="462">
        <v>2001</v>
      </c>
      <c r="S8" s="462">
        <v>2002</v>
      </c>
      <c r="T8" s="462">
        <v>2003</v>
      </c>
      <c r="U8" s="462">
        <v>2004</v>
      </c>
      <c r="V8" s="462">
        <v>2005</v>
      </c>
      <c r="W8" s="462">
        <v>2006</v>
      </c>
      <c r="X8" s="462">
        <v>2007</v>
      </c>
      <c r="Y8" s="462">
        <v>2008</v>
      </c>
      <c r="Z8" s="462">
        <v>2009</v>
      </c>
      <c r="AA8" s="357">
        <v>2010</v>
      </c>
      <c r="AB8" s="357">
        <v>2011</v>
      </c>
      <c r="AC8" s="357">
        <v>2012</v>
      </c>
      <c r="AD8" s="357">
        <v>2013</v>
      </c>
      <c r="AE8" s="357">
        <v>2014</v>
      </c>
      <c r="AF8" s="357">
        <v>2015</v>
      </c>
      <c r="AG8" s="357">
        <v>2016</v>
      </c>
      <c r="AH8" s="357">
        <v>2017</v>
      </c>
      <c r="AI8" s="357">
        <v>2018</v>
      </c>
      <c r="AJ8" s="357">
        <v>2019</v>
      </c>
      <c r="AK8" s="357">
        <v>2020</v>
      </c>
      <c r="AL8" s="357">
        <v>2021</v>
      </c>
      <c r="AM8" s="357">
        <v>2022</v>
      </c>
    </row>
    <row r="9" spans="1:46" ht="12" customHeight="1">
      <c r="A9" s="358" t="s">
        <v>22</v>
      </c>
      <c r="B9" s="359" t="s">
        <v>23</v>
      </c>
      <c r="C9" s="359"/>
      <c r="D9" s="360"/>
      <c r="E9" s="360"/>
      <c r="F9" s="359" t="s">
        <v>24</v>
      </c>
      <c r="G9" s="360"/>
      <c r="H9" s="360"/>
      <c r="I9" s="361"/>
      <c r="J9" s="1002" t="s">
        <v>14</v>
      </c>
      <c r="K9" s="1002" t="s">
        <v>14</v>
      </c>
      <c r="L9" s="363">
        <v>11576</v>
      </c>
      <c r="M9" s="363">
        <v>13097</v>
      </c>
      <c r="N9" s="363">
        <v>14743</v>
      </c>
      <c r="O9" s="363">
        <v>15649</v>
      </c>
      <c r="P9" s="363">
        <v>17534</v>
      </c>
      <c r="Q9" s="363">
        <v>18676</v>
      </c>
      <c r="R9" s="363">
        <v>19585</v>
      </c>
      <c r="S9" s="363">
        <v>21198</v>
      </c>
      <c r="T9" s="363">
        <v>21887</v>
      </c>
      <c r="U9" s="363">
        <v>22706</v>
      </c>
      <c r="V9" s="363">
        <v>23898</v>
      </c>
      <c r="W9" s="363">
        <v>26961</v>
      </c>
      <c r="X9" s="363">
        <v>29548</v>
      </c>
      <c r="Y9" s="363">
        <v>30720</v>
      </c>
      <c r="Z9" s="363">
        <v>28080</v>
      </c>
      <c r="AA9" s="363">
        <v>28734</v>
      </c>
      <c r="AB9" s="363">
        <v>28159</v>
      </c>
      <c r="AC9" s="363">
        <v>27367</v>
      </c>
      <c r="AD9" s="363">
        <v>26765</v>
      </c>
      <c r="AE9" s="363">
        <v>28892</v>
      </c>
      <c r="AF9" s="363">
        <v>29412</v>
      </c>
      <c r="AG9" s="363">
        <v>31196</v>
      </c>
      <c r="AH9" s="363">
        <v>31578</v>
      </c>
      <c r="AI9" s="363">
        <v>32238</v>
      </c>
      <c r="AJ9" s="363">
        <v>32653</v>
      </c>
      <c r="AK9" s="363">
        <v>28114</v>
      </c>
      <c r="AL9" s="363">
        <v>31783</v>
      </c>
      <c r="AM9" s="363">
        <v>40006</v>
      </c>
      <c r="AR9" s="54"/>
      <c r="AS9" s="54"/>
      <c r="AT9" s="54"/>
    </row>
    <row r="10" spans="1:46" ht="12" customHeight="1">
      <c r="A10" s="365" t="s">
        <v>25</v>
      </c>
      <c r="B10" s="259" t="s">
        <v>23</v>
      </c>
      <c r="C10" s="259"/>
      <c r="D10" s="260"/>
      <c r="E10" s="260"/>
      <c r="F10" s="259" t="s">
        <v>26</v>
      </c>
      <c r="G10" s="260"/>
      <c r="H10" s="260"/>
      <c r="I10" s="261"/>
      <c r="J10" s="1003" t="s">
        <v>14</v>
      </c>
      <c r="K10" s="1003" t="s">
        <v>14</v>
      </c>
      <c r="L10" s="367">
        <v>10967</v>
      </c>
      <c r="M10" s="367">
        <v>12273</v>
      </c>
      <c r="N10" s="367">
        <v>13898</v>
      </c>
      <c r="O10" s="367">
        <v>14716</v>
      </c>
      <c r="P10" s="367">
        <v>16385</v>
      </c>
      <c r="Q10" s="367">
        <v>17513</v>
      </c>
      <c r="R10" s="367">
        <v>18622</v>
      </c>
      <c r="S10" s="367">
        <v>20257</v>
      </c>
      <c r="T10" s="367">
        <v>20868</v>
      </c>
      <c r="U10" s="367">
        <v>21635</v>
      </c>
      <c r="V10" s="367">
        <v>22756</v>
      </c>
      <c r="W10" s="367">
        <v>25572</v>
      </c>
      <c r="X10" s="367">
        <v>28120</v>
      </c>
      <c r="Y10" s="367">
        <v>28640</v>
      </c>
      <c r="Z10" s="367">
        <v>25674</v>
      </c>
      <c r="AA10" s="367">
        <v>26920</v>
      </c>
      <c r="AB10" s="367">
        <v>25796</v>
      </c>
      <c r="AC10" s="367">
        <v>24007</v>
      </c>
      <c r="AD10" s="367">
        <v>22935</v>
      </c>
      <c r="AE10" s="367">
        <v>22881</v>
      </c>
      <c r="AF10" s="367">
        <v>22787</v>
      </c>
      <c r="AG10" s="367">
        <v>24592</v>
      </c>
      <c r="AH10" s="367">
        <v>24844</v>
      </c>
      <c r="AI10" s="367">
        <v>26096</v>
      </c>
      <c r="AJ10" s="367">
        <v>26620</v>
      </c>
      <c r="AK10" s="367">
        <v>22516</v>
      </c>
      <c r="AL10" s="367">
        <v>25485</v>
      </c>
      <c r="AM10" s="367">
        <v>33398</v>
      </c>
      <c r="AR10" s="54"/>
      <c r="AS10" s="54"/>
      <c r="AT10" s="54"/>
    </row>
    <row r="11" spans="1:46" ht="12" customHeight="1">
      <c r="A11" s="365" t="s">
        <v>27</v>
      </c>
      <c r="B11" s="259" t="s">
        <v>23</v>
      </c>
      <c r="C11" s="259"/>
      <c r="D11" s="260"/>
      <c r="E11" s="260"/>
      <c r="F11" s="259" t="s">
        <v>28</v>
      </c>
      <c r="G11" s="260"/>
      <c r="H11" s="260"/>
      <c r="I11" s="261"/>
      <c r="J11" s="1003" t="s">
        <v>14</v>
      </c>
      <c r="K11" s="1003" t="s">
        <v>14</v>
      </c>
      <c r="L11" s="367">
        <v>5417</v>
      </c>
      <c r="M11" s="367">
        <v>5991</v>
      </c>
      <c r="N11" s="367">
        <v>6885</v>
      </c>
      <c r="O11" s="367">
        <v>7421</v>
      </c>
      <c r="P11" s="367">
        <v>8290</v>
      </c>
      <c r="Q11" s="367">
        <v>8927</v>
      </c>
      <c r="R11" s="367">
        <v>10188</v>
      </c>
      <c r="S11" s="367">
        <v>11972</v>
      </c>
      <c r="T11" s="367">
        <v>12067</v>
      </c>
      <c r="U11" s="367">
        <v>12578</v>
      </c>
      <c r="V11" s="367">
        <v>13398</v>
      </c>
      <c r="W11" s="367">
        <v>14755</v>
      </c>
      <c r="X11" s="367">
        <v>16511</v>
      </c>
      <c r="Y11" s="367">
        <v>16978</v>
      </c>
      <c r="Z11" s="367">
        <v>14879</v>
      </c>
      <c r="AA11" s="367">
        <v>15958</v>
      </c>
      <c r="AB11" s="367">
        <v>15021</v>
      </c>
      <c r="AC11" s="367">
        <v>13713</v>
      </c>
      <c r="AD11" s="367">
        <v>12593</v>
      </c>
      <c r="AE11" s="367">
        <v>12676</v>
      </c>
      <c r="AF11" s="367">
        <v>12885</v>
      </c>
      <c r="AG11" s="367">
        <v>14333</v>
      </c>
      <c r="AH11" s="367">
        <v>14642</v>
      </c>
      <c r="AI11" s="367">
        <v>15288</v>
      </c>
      <c r="AJ11" s="367">
        <v>15390</v>
      </c>
      <c r="AK11" s="367">
        <v>12925</v>
      </c>
      <c r="AL11" s="367">
        <v>15160</v>
      </c>
      <c r="AM11" s="367">
        <v>18621</v>
      </c>
      <c r="AR11" s="54"/>
      <c r="AS11" s="54"/>
      <c r="AT11" s="54"/>
    </row>
    <row r="12" spans="1:46" ht="12" customHeight="1">
      <c r="A12" s="378" t="s">
        <v>27</v>
      </c>
      <c r="B12" s="369" t="s">
        <v>29</v>
      </c>
      <c r="C12" s="370" t="s">
        <v>1958</v>
      </c>
      <c r="D12" s="371"/>
      <c r="E12" s="371"/>
      <c r="F12" s="474" t="s">
        <v>28</v>
      </c>
      <c r="G12" s="372"/>
      <c r="H12" s="372"/>
      <c r="I12" s="373"/>
      <c r="J12" s="1004" t="s">
        <v>15</v>
      </c>
      <c r="K12" s="1004" t="s">
        <v>14</v>
      </c>
      <c r="L12" s="375">
        <v>5417</v>
      </c>
      <c r="M12" s="375">
        <v>5991</v>
      </c>
      <c r="N12" s="375">
        <v>6885</v>
      </c>
      <c r="O12" s="375">
        <v>7421</v>
      </c>
      <c r="P12" s="375">
        <v>8290</v>
      </c>
      <c r="Q12" s="375">
        <v>8927</v>
      </c>
      <c r="R12" s="375">
        <v>10188</v>
      </c>
      <c r="S12" s="375">
        <v>11972</v>
      </c>
      <c r="T12" s="375">
        <v>12067</v>
      </c>
      <c r="U12" s="375">
        <v>12578</v>
      </c>
      <c r="V12" s="375">
        <v>13398</v>
      </c>
      <c r="W12" s="375">
        <v>14755</v>
      </c>
      <c r="X12" s="375">
        <v>16511</v>
      </c>
      <c r="Y12" s="375">
        <v>16978</v>
      </c>
      <c r="Z12" s="375">
        <v>14879</v>
      </c>
      <c r="AA12" s="375">
        <v>15958</v>
      </c>
      <c r="AB12" s="375">
        <v>15021</v>
      </c>
      <c r="AC12" s="375">
        <v>13713</v>
      </c>
      <c r="AD12" s="375">
        <v>12593</v>
      </c>
      <c r="AE12" s="375">
        <v>12676</v>
      </c>
      <c r="AF12" s="375">
        <v>12885</v>
      </c>
      <c r="AG12" s="375">
        <v>14333</v>
      </c>
      <c r="AH12" s="375">
        <v>14642</v>
      </c>
      <c r="AI12" s="375">
        <v>15288</v>
      </c>
      <c r="AJ12" s="375">
        <v>15390</v>
      </c>
      <c r="AK12" s="375">
        <v>12925</v>
      </c>
      <c r="AL12" s="375">
        <v>15160</v>
      </c>
      <c r="AM12" s="375">
        <v>18621</v>
      </c>
      <c r="AR12" s="54"/>
      <c r="AS12" s="54"/>
      <c r="AT12" s="54"/>
    </row>
    <row r="13" spans="1:46" ht="12" customHeight="1">
      <c r="A13" s="365" t="s">
        <v>38</v>
      </c>
      <c r="B13" s="259" t="s">
        <v>23</v>
      </c>
      <c r="C13" s="259"/>
      <c r="D13" s="260"/>
      <c r="E13" s="260"/>
      <c r="F13" s="259" t="s">
        <v>39</v>
      </c>
      <c r="G13" s="260"/>
      <c r="H13" s="260"/>
      <c r="I13" s="261"/>
      <c r="J13" s="1003" t="s">
        <v>14</v>
      </c>
      <c r="K13" s="1003" t="s">
        <v>14</v>
      </c>
      <c r="L13" s="367">
        <v>211</v>
      </c>
      <c r="M13" s="367">
        <v>198</v>
      </c>
      <c r="N13" s="367">
        <v>255</v>
      </c>
      <c r="O13" s="367">
        <v>252</v>
      </c>
      <c r="P13" s="367">
        <v>274</v>
      </c>
      <c r="Q13" s="367">
        <v>235</v>
      </c>
      <c r="R13" s="367">
        <v>225</v>
      </c>
      <c r="S13" s="367">
        <v>276</v>
      </c>
      <c r="T13" s="367">
        <v>286</v>
      </c>
      <c r="U13" s="367">
        <v>336</v>
      </c>
      <c r="V13" s="367">
        <v>349</v>
      </c>
      <c r="W13" s="367">
        <v>433</v>
      </c>
      <c r="X13" s="367">
        <v>461</v>
      </c>
      <c r="Y13" s="367">
        <v>667</v>
      </c>
      <c r="Z13" s="367">
        <v>601</v>
      </c>
      <c r="AA13" s="367">
        <v>530</v>
      </c>
      <c r="AB13" s="367">
        <v>474</v>
      </c>
      <c r="AC13" s="367">
        <v>317</v>
      </c>
      <c r="AD13" s="367">
        <v>330</v>
      </c>
      <c r="AE13" s="367">
        <v>272</v>
      </c>
      <c r="AF13" s="367">
        <v>388</v>
      </c>
      <c r="AG13" s="367">
        <v>389</v>
      </c>
      <c r="AH13" s="367">
        <v>615</v>
      </c>
      <c r="AI13" s="367">
        <v>545</v>
      </c>
      <c r="AJ13" s="367">
        <v>673</v>
      </c>
      <c r="AK13" s="367">
        <v>592</v>
      </c>
      <c r="AL13" s="367">
        <v>698</v>
      </c>
      <c r="AM13" s="367">
        <v>785</v>
      </c>
      <c r="AR13" s="54"/>
      <c r="AS13" s="54"/>
      <c r="AT13" s="54"/>
    </row>
    <row r="14" spans="1:46" ht="12" customHeight="1">
      <c r="A14" s="365" t="s">
        <v>40</v>
      </c>
      <c r="B14" s="259" t="s">
        <v>23</v>
      </c>
      <c r="C14" s="259"/>
      <c r="D14" s="260"/>
      <c r="E14" s="260"/>
      <c r="F14" s="259" t="s">
        <v>41</v>
      </c>
      <c r="G14" s="260"/>
      <c r="H14" s="260"/>
      <c r="I14" s="261"/>
      <c r="J14" s="1003" t="s">
        <v>14</v>
      </c>
      <c r="K14" s="1003" t="s">
        <v>14</v>
      </c>
      <c r="L14" s="367">
        <v>130</v>
      </c>
      <c r="M14" s="367">
        <v>135</v>
      </c>
      <c r="N14" s="367">
        <v>150</v>
      </c>
      <c r="O14" s="367">
        <v>169</v>
      </c>
      <c r="P14" s="367">
        <v>180</v>
      </c>
      <c r="Q14" s="367">
        <v>211</v>
      </c>
      <c r="R14" s="367">
        <v>195</v>
      </c>
      <c r="S14" s="367">
        <v>190</v>
      </c>
      <c r="T14" s="367">
        <v>206</v>
      </c>
      <c r="U14" s="367">
        <v>259</v>
      </c>
      <c r="V14" s="367">
        <v>261</v>
      </c>
      <c r="W14" s="367">
        <v>264</v>
      </c>
      <c r="X14" s="367">
        <v>303</v>
      </c>
      <c r="Y14" s="367">
        <v>300</v>
      </c>
      <c r="Z14" s="367">
        <v>250</v>
      </c>
      <c r="AA14" s="367">
        <v>279</v>
      </c>
      <c r="AB14" s="367">
        <v>190</v>
      </c>
      <c r="AC14" s="367">
        <v>162</v>
      </c>
      <c r="AD14" s="367">
        <v>153</v>
      </c>
      <c r="AE14" s="367">
        <v>168</v>
      </c>
      <c r="AF14" s="367">
        <v>181</v>
      </c>
      <c r="AG14" s="367">
        <v>197</v>
      </c>
      <c r="AH14" s="367">
        <v>266</v>
      </c>
      <c r="AI14" s="367">
        <v>232</v>
      </c>
      <c r="AJ14" s="367">
        <v>299</v>
      </c>
      <c r="AK14" s="367">
        <v>255</v>
      </c>
      <c r="AL14" s="367">
        <v>305</v>
      </c>
      <c r="AM14" s="367">
        <v>432</v>
      </c>
      <c r="AR14" s="54"/>
      <c r="AS14" s="54"/>
      <c r="AT14" s="54"/>
    </row>
    <row r="15" spans="1:46" ht="12" customHeight="1">
      <c r="A15" s="378" t="s">
        <v>40</v>
      </c>
      <c r="B15" s="369" t="s">
        <v>29</v>
      </c>
      <c r="C15" s="369"/>
      <c r="D15" s="372"/>
      <c r="E15" s="372"/>
      <c r="F15" s="1833" t="s">
        <v>41</v>
      </c>
      <c r="G15" s="1834"/>
      <c r="H15" s="1834"/>
      <c r="I15" s="1835"/>
      <c r="J15" s="1004" t="s">
        <v>15</v>
      </c>
      <c r="K15" s="1004" t="s">
        <v>14</v>
      </c>
      <c r="L15" s="375">
        <v>130</v>
      </c>
      <c r="M15" s="375">
        <v>135</v>
      </c>
      <c r="N15" s="375">
        <v>150</v>
      </c>
      <c r="O15" s="375">
        <v>169</v>
      </c>
      <c r="P15" s="375">
        <v>180</v>
      </c>
      <c r="Q15" s="375">
        <v>211</v>
      </c>
      <c r="R15" s="375">
        <v>195</v>
      </c>
      <c r="S15" s="375">
        <v>190</v>
      </c>
      <c r="T15" s="375">
        <v>206</v>
      </c>
      <c r="U15" s="375">
        <v>259</v>
      </c>
      <c r="V15" s="375">
        <v>261</v>
      </c>
      <c r="W15" s="375">
        <v>264</v>
      </c>
      <c r="X15" s="375">
        <v>303</v>
      </c>
      <c r="Y15" s="375">
        <v>300</v>
      </c>
      <c r="Z15" s="375">
        <v>250</v>
      </c>
      <c r="AA15" s="375">
        <v>279</v>
      </c>
      <c r="AB15" s="375">
        <v>190</v>
      </c>
      <c r="AC15" s="375">
        <v>162</v>
      </c>
      <c r="AD15" s="375">
        <v>153</v>
      </c>
      <c r="AE15" s="375">
        <v>168</v>
      </c>
      <c r="AF15" s="375">
        <v>181</v>
      </c>
      <c r="AG15" s="375">
        <v>197</v>
      </c>
      <c r="AH15" s="375">
        <v>266</v>
      </c>
      <c r="AI15" s="375">
        <v>232</v>
      </c>
      <c r="AJ15" s="375">
        <v>299</v>
      </c>
      <c r="AK15" s="375">
        <v>255</v>
      </c>
      <c r="AL15" s="375">
        <v>305</v>
      </c>
      <c r="AM15" s="375">
        <v>432</v>
      </c>
      <c r="AR15" s="54"/>
      <c r="AS15" s="54"/>
      <c r="AT15" s="54"/>
    </row>
    <row r="16" spans="1:46" ht="12" customHeight="1">
      <c r="A16" s="365" t="s">
        <v>42</v>
      </c>
      <c r="B16" s="259" t="s">
        <v>23</v>
      </c>
      <c r="C16" s="259"/>
      <c r="D16" s="260"/>
      <c r="E16" s="260"/>
      <c r="F16" s="259" t="s">
        <v>43</v>
      </c>
      <c r="G16" s="260"/>
      <c r="H16" s="260"/>
      <c r="I16" s="261"/>
      <c r="J16" s="1003" t="s">
        <v>14</v>
      </c>
      <c r="K16" s="1003" t="s">
        <v>14</v>
      </c>
      <c r="L16" s="367">
        <v>81</v>
      </c>
      <c r="M16" s="367">
        <v>63</v>
      </c>
      <c r="N16" s="367">
        <v>105</v>
      </c>
      <c r="O16" s="367">
        <v>83</v>
      </c>
      <c r="P16" s="367">
        <v>94</v>
      </c>
      <c r="Q16" s="367">
        <v>24</v>
      </c>
      <c r="R16" s="367">
        <v>30</v>
      </c>
      <c r="S16" s="367">
        <v>86</v>
      </c>
      <c r="T16" s="367">
        <v>80</v>
      </c>
      <c r="U16" s="367">
        <v>77</v>
      </c>
      <c r="V16" s="367">
        <v>88</v>
      </c>
      <c r="W16" s="367">
        <v>169</v>
      </c>
      <c r="X16" s="367">
        <v>158</v>
      </c>
      <c r="Y16" s="367">
        <v>367</v>
      </c>
      <c r="Z16" s="367">
        <v>351</v>
      </c>
      <c r="AA16" s="367">
        <v>251</v>
      </c>
      <c r="AB16" s="367">
        <v>284</v>
      </c>
      <c r="AC16" s="367">
        <v>155</v>
      </c>
      <c r="AD16" s="367">
        <v>177</v>
      </c>
      <c r="AE16" s="367">
        <v>104</v>
      </c>
      <c r="AF16" s="367">
        <v>207</v>
      </c>
      <c r="AG16" s="367">
        <v>192</v>
      </c>
      <c r="AH16" s="367">
        <v>349</v>
      </c>
      <c r="AI16" s="367">
        <v>313</v>
      </c>
      <c r="AJ16" s="367">
        <v>374</v>
      </c>
      <c r="AK16" s="367">
        <v>337</v>
      </c>
      <c r="AL16" s="367">
        <v>393</v>
      </c>
      <c r="AM16" s="367">
        <v>353</v>
      </c>
      <c r="AR16" s="54"/>
      <c r="AS16" s="54"/>
      <c r="AT16" s="54"/>
    </row>
    <row r="17" spans="1:46" ht="12" customHeight="1">
      <c r="A17" s="365" t="s">
        <v>44</v>
      </c>
      <c r="B17" s="259" t="s">
        <v>23</v>
      </c>
      <c r="C17" s="259"/>
      <c r="D17" s="260"/>
      <c r="E17" s="260"/>
      <c r="F17" s="259" t="s">
        <v>45</v>
      </c>
      <c r="G17" s="260"/>
      <c r="H17" s="260"/>
      <c r="I17" s="261"/>
      <c r="J17" s="1003" t="s">
        <v>14</v>
      </c>
      <c r="K17" s="1003" t="s">
        <v>14</v>
      </c>
      <c r="L17" s="367">
        <v>9</v>
      </c>
      <c r="M17" s="367">
        <v>7</v>
      </c>
      <c r="N17" s="367">
        <v>9</v>
      </c>
      <c r="O17" s="367">
        <v>9</v>
      </c>
      <c r="P17" s="367">
        <v>10</v>
      </c>
      <c r="Q17" s="367">
        <v>9</v>
      </c>
      <c r="R17" s="367">
        <v>10</v>
      </c>
      <c r="S17" s="367">
        <v>12</v>
      </c>
      <c r="T17" s="367">
        <v>15</v>
      </c>
      <c r="U17" s="367">
        <v>18</v>
      </c>
      <c r="V17" s="367">
        <v>12</v>
      </c>
      <c r="W17" s="367">
        <v>12</v>
      </c>
      <c r="X17" s="367">
        <v>11</v>
      </c>
      <c r="Y17" s="367">
        <v>7</v>
      </c>
      <c r="Z17" s="367">
        <v>4</v>
      </c>
      <c r="AA17" s="367">
        <v>0</v>
      </c>
      <c r="AB17" s="367">
        <v>0</v>
      </c>
      <c r="AC17" s="367">
        <v>0</v>
      </c>
      <c r="AD17" s="367">
        <v>0</v>
      </c>
      <c r="AE17" s="367">
        <v>0</v>
      </c>
      <c r="AF17" s="367">
        <v>0</v>
      </c>
      <c r="AG17" s="367">
        <v>0</v>
      </c>
      <c r="AH17" s="367">
        <v>0</v>
      </c>
      <c r="AI17" s="367">
        <v>0</v>
      </c>
      <c r="AJ17" s="367">
        <v>0</v>
      </c>
      <c r="AK17" s="367">
        <v>0</v>
      </c>
      <c r="AL17" s="367">
        <v>0</v>
      </c>
      <c r="AM17" s="367">
        <v>0</v>
      </c>
      <c r="AR17" s="54"/>
      <c r="AS17" s="54"/>
      <c r="AT17" s="54"/>
    </row>
    <row r="18" spans="1:46" ht="12" customHeight="1">
      <c r="A18" s="378" t="s">
        <v>44</v>
      </c>
      <c r="B18" s="369" t="s">
        <v>29</v>
      </c>
      <c r="C18" s="369"/>
      <c r="D18" s="372"/>
      <c r="E18" s="372"/>
      <c r="F18" s="1833" t="s">
        <v>4445</v>
      </c>
      <c r="G18" s="1834"/>
      <c r="H18" s="1834"/>
      <c r="I18" s="1835"/>
      <c r="J18" s="1004" t="s">
        <v>15</v>
      </c>
      <c r="K18" s="1004" t="s">
        <v>14</v>
      </c>
      <c r="L18" s="375">
        <v>9</v>
      </c>
      <c r="M18" s="375">
        <v>7</v>
      </c>
      <c r="N18" s="375">
        <v>9</v>
      </c>
      <c r="O18" s="375">
        <v>9</v>
      </c>
      <c r="P18" s="375">
        <v>10</v>
      </c>
      <c r="Q18" s="375">
        <v>9</v>
      </c>
      <c r="R18" s="375">
        <v>10</v>
      </c>
      <c r="S18" s="375">
        <v>12</v>
      </c>
      <c r="T18" s="375">
        <v>15</v>
      </c>
      <c r="U18" s="375">
        <v>18</v>
      </c>
      <c r="V18" s="375">
        <v>12</v>
      </c>
      <c r="W18" s="375">
        <v>12</v>
      </c>
      <c r="X18" s="375">
        <v>11</v>
      </c>
      <c r="Y18" s="375">
        <v>7</v>
      </c>
      <c r="Z18" s="375">
        <v>4</v>
      </c>
      <c r="AA18" s="375">
        <v>0</v>
      </c>
      <c r="AB18" s="375">
        <v>0</v>
      </c>
      <c r="AC18" s="375">
        <v>0</v>
      </c>
      <c r="AD18" s="375">
        <v>0</v>
      </c>
      <c r="AE18" s="375">
        <v>0</v>
      </c>
      <c r="AF18" s="375">
        <v>0</v>
      </c>
      <c r="AG18" s="375">
        <v>0</v>
      </c>
      <c r="AH18" s="375">
        <v>0</v>
      </c>
      <c r="AI18" s="375">
        <v>0</v>
      </c>
      <c r="AJ18" s="375">
        <v>0</v>
      </c>
      <c r="AK18" s="375">
        <v>0</v>
      </c>
      <c r="AL18" s="375">
        <v>0</v>
      </c>
      <c r="AM18" s="375">
        <v>0</v>
      </c>
      <c r="AR18" s="54"/>
      <c r="AS18" s="54"/>
      <c r="AT18" s="54"/>
    </row>
    <row r="19" spans="1:46" ht="12" customHeight="1">
      <c r="A19" s="365" t="s">
        <v>46</v>
      </c>
      <c r="B19" s="259" t="s">
        <v>23</v>
      </c>
      <c r="C19" s="259"/>
      <c r="D19" s="260"/>
      <c r="E19" s="260"/>
      <c r="F19" s="259" t="s">
        <v>47</v>
      </c>
      <c r="G19" s="260"/>
      <c r="H19" s="260"/>
      <c r="I19" s="261"/>
      <c r="J19" s="1003" t="s">
        <v>14</v>
      </c>
      <c r="K19" s="1003" t="s">
        <v>14</v>
      </c>
      <c r="L19" s="367">
        <v>0</v>
      </c>
      <c r="M19" s="367">
        <v>0</v>
      </c>
      <c r="N19" s="367">
        <v>0</v>
      </c>
      <c r="O19" s="367">
        <v>0</v>
      </c>
      <c r="P19" s="367">
        <v>0</v>
      </c>
      <c r="Q19" s="367">
        <v>0</v>
      </c>
      <c r="R19" s="367">
        <v>0</v>
      </c>
      <c r="S19" s="367">
        <v>0</v>
      </c>
      <c r="T19" s="367">
        <v>0</v>
      </c>
      <c r="U19" s="367">
        <v>0</v>
      </c>
      <c r="V19" s="367">
        <v>0</v>
      </c>
      <c r="W19" s="367">
        <v>0</v>
      </c>
      <c r="X19" s="367">
        <v>0</v>
      </c>
      <c r="Y19" s="367">
        <v>0</v>
      </c>
      <c r="Z19" s="367">
        <v>0</v>
      </c>
      <c r="AA19" s="367">
        <v>0</v>
      </c>
      <c r="AB19" s="367">
        <v>0</v>
      </c>
      <c r="AC19" s="367">
        <v>0</v>
      </c>
      <c r="AD19" s="367">
        <v>0</v>
      </c>
      <c r="AE19" s="367">
        <v>0</v>
      </c>
      <c r="AF19" s="367">
        <v>0</v>
      </c>
      <c r="AG19" s="367">
        <v>0</v>
      </c>
      <c r="AH19" s="367">
        <v>0</v>
      </c>
      <c r="AI19" s="367">
        <v>0</v>
      </c>
      <c r="AJ19" s="367">
        <v>0</v>
      </c>
      <c r="AK19" s="367">
        <v>0</v>
      </c>
      <c r="AL19" s="367">
        <v>0</v>
      </c>
      <c r="AM19" s="367">
        <v>0</v>
      </c>
      <c r="AR19" s="54"/>
      <c r="AS19" s="54"/>
      <c r="AT19" s="54"/>
    </row>
    <row r="20" spans="1:46" ht="12" customHeight="1">
      <c r="A20" s="365" t="s">
        <v>48</v>
      </c>
      <c r="B20" s="259" t="s">
        <v>23</v>
      </c>
      <c r="C20" s="259"/>
      <c r="D20" s="260"/>
      <c r="E20" s="260"/>
      <c r="F20" s="259" t="s">
        <v>49</v>
      </c>
      <c r="G20" s="260"/>
      <c r="H20" s="260"/>
      <c r="I20" s="261"/>
      <c r="J20" s="1003" t="s">
        <v>14</v>
      </c>
      <c r="K20" s="1003" t="s">
        <v>14</v>
      </c>
      <c r="L20" s="367">
        <v>72</v>
      </c>
      <c r="M20" s="367">
        <v>56</v>
      </c>
      <c r="N20" s="367">
        <v>96</v>
      </c>
      <c r="O20" s="367">
        <v>74</v>
      </c>
      <c r="P20" s="367">
        <v>84</v>
      </c>
      <c r="Q20" s="367">
        <v>15</v>
      </c>
      <c r="R20" s="367">
        <v>20</v>
      </c>
      <c r="S20" s="367">
        <v>74</v>
      </c>
      <c r="T20" s="367">
        <v>65</v>
      </c>
      <c r="U20" s="367">
        <v>59</v>
      </c>
      <c r="V20" s="367">
        <v>76</v>
      </c>
      <c r="W20" s="367">
        <v>157</v>
      </c>
      <c r="X20" s="367">
        <v>147</v>
      </c>
      <c r="Y20" s="367">
        <v>360</v>
      </c>
      <c r="Z20" s="367">
        <v>347</v>
      </c>
      <c r="AA20" s="367">
        <v>251</v>
      </c>
      <c r="AB20" s="367">
        <v>284</v>
      </c>
      <c r="AC20" s="367">
        <v>155</v>
      </c>
      <c r="AD20" s="367">
        <v>177</v>
      </c>
      <c r="AE20" s="367">
        <v>104</v>
      </c>
      <c r="AF20" s="367">
        <v>207</v>
      </c>
      <c r="AG20" s="367">
        <v>192</v>
      </c>
      <c r="AH20" s="367">
        <v>349</v>
      </c>
      <c r="AI20" s="367">
        <v>313</v>
      </c>
      <c r="AJ20" s="367">
        <v>374</v>
      </c>
      <c r="AK20" s="367">
        <v>337</v>
      </c>
      <c r="AL20" s="367">
        <v>393</v>
      </c>
      <c r="AM20" s="367">
        <v>353</v>
      </c>
      <c r="AR20" s="54"/>
      <c r="AS20" s="54"/>
      <c r="AT20" s="54"/>
    </row>
    <row r="21" spans="1:46" ht="12" customHeight="1">
      <c r="A21" s="378" t="s">
        <v>48</v>
      </c>
      <c r="B21" s="369" t="s">
        <v>29</v>
      </c>
      <c r="C21" s="369"/>
      <c r="D21" s="372"/>
      <c r="E21" s="372"/>
      <c r="F21" s="1833" t="s">
        <v>6735</v>
      </c>
      <c r="G21" s="1834"/>
      <c r="H21" s="1834"/>
      <c r="I21" s="1835"/>
      <c r="J21" s="1004" t="s">
        <v>15</v>
      </c>
      <c r="K21" s="1004" t="s">
        <v>50</v>
      </c>
      <c r="L21" s="375">
        <v>47</v>
      </c>
      <c r="M21" s="375">
        <v>37</v>
      </c>
      <c r="N21" s="375">
        <v>74</v>
      </c>
      <c r="O21" s="375">
        <v>52</v>
      </c>
      <c r="P21" s="375">
        <v>67</v>
      </c>
      <c r="Q21" s="375">
        <v>0</v>
      </c>
      <c r="R21" s="375">
        <v>0</v>
      </c>
      <c r="S21" s="375">
        <v>59</v>
      </c>
      <c r="T21" s="375">
        <v>53</v>
      </c>
      <c r="U21" s="375">
        <v>46</v>
      </c>
      <c r="V21" s="375">
        <v>66</v>
      </c>
      <c r="W21" s="375">
        <v>147</v>
      </c>
      <c r="X21" s="375">
        <v>139</v>
      </c>
      <c r="Y21" s="375">
        <v>346</v>
      </c>
      <c r="Z21" s="375">
        <v>328</v>
      </c>
      <c r="AA21" s="375">
        <v>238</v>
      </c>
      <c r="AB21" s="375">
        <v>274</v>
      </c>
      <c r="AC21" s="375">
        <v>147</v>
      </c>
      <c r="AD21" s="375">
        <v>169</v>
      </c>
      <c r="AE21" s="375">
        <v>95</v>
      </c>
      <c r="AF21" s="375">
        <v>189</v>
      </c>
      <c r="AG21" s="375">
        <v>173</v>
      </c>
      <c r="AH21" s="375">
        <v>293</v>
      </c>
      <c r="AI21" s="375">
        <v>251</v>
      </c>
      <c r="AJ21" s="375">
        <v>302</v>
      </c>
      <c r="AK21" s="375">
        <v>283</v>
      </c>
      <c r="AL21" s="375">
        <v>328</v>
      </c>
      <c r="AM21" s="375">
        <v>286</v>
      </c>
      <c r="AR21" s="54"/>
      <c r="AS21" s="54"/>
      <c r="AT21" s="54"/>
    </row>
    <row r="22" spans="1:46" ht="12" customHeight="1">
      <c r="A22" s="378" t="s">
        <v>48</v>
      </c>
      <c r="B22" s="369" t="s">
        <v>30</v>
      </c>
      <c r="C22" s="369"/>
      <c r="D22" s="372"/>
      <c r="E22" s="372"/>
      <c r="F22" s="369" t="s">
        <v>1959</v>
      </c>
      <c r="G22" s="372"/>
      <c r="H22" s="372"/>
      <c r="I22" s="373"/>
      <c r="J22" s="1004" t="s">
        <v>15</v>
      </c>
      <c r="K22" s="1004" t="s">
        <v>51</v>
      </c>
      <c r="L22" s="375">
        <v>4</v>
      </c>
      <c r="M22" s="375">
        <v>2</v>
      </c>
      <c r="N22" s="375">
        <v>5</v>
      </c>
      <c r="O22" s="375">
        <v>5</v>
      </c>
      <c r="P22" s="375">
        <v>4</v>
      </c>
      <c r="Q22" s="375">
        <v>1</v>
      </c>
      <c r="R22" s="375">
        <v>1</v>
      </c>
      <c r="S22" s="375">
        <v>0</v>
      </c>
      <c r="T22" s="375">
        <v>1</v>
      </c>
      <c r="U22" s="375">
        <v>1</v>
      </c>
      <c r="V22" s="375">
        <v>1</v>
      </c>
      <c r="W22" s="375">
        <v>1</v>
      </c>
      <c r="X22" s="375">
        <v>1</v>
      </c>
      <c r="Y22" s="375">
        <v>1</v>
      </c>
      <c r="Z22" s="375">
        <v>1</v>
      </c>
      <c r="AA22" s="375">
        <v>1</v>
      </c>
      <c r="AB22" s="375">
        <v>1</v>
      </c>
      <c r="AC22" s="375">
        <v>0</v>
      </c>
      <c r="AD22" s="375">
        <v>0</v>
      </c>
      <c r="AE22" s="375">
        <v>0</v>
      </c>
      <c r="AF22" s="375">
        <v>1</v>
      </c>
      <c r="AG22" s="375">
        <v>2</v>
      </c>
      <c r="AH22" s="375">
        <v>3</v>
      </c>
      <c r="AI22" s="375">
        <v>2</v>
      </c>
      <c r="AJ22" s="375">
        <v>2</v>
      </c>
      <c r="AK22" s="375">
        <v>2</v>
      </c>
      <c r="AL22" s="375">
        <v>2</v>
      </c>
      <c r="AM22" s="375">
        <v>3</v>
      </c>
      <c r="AR22" s="54"/>
      <c r="AS22" s="54"/>
      <c r="AT22" s="54"/>
    </row>
    <row r="23" spans="1:46" ht="12" customHeight="1">
      <c r="A23" s="378" t="s">
        <v>48</v>
      </c>
      <c r="B23" s="369" t="s">
        <v>32</v>
      </c>
      <c r="C23" s="369"/>
      <c r="D23" s="372"/>
      <c r="E23" s="372"/>
      <c r="F23" s="369" t="s">
        <v>1960</v>
      </c>
      <c r="G23" s="372"/>
      <c r="H23" s="372"/>
      <c r="I23" s="373"/>
      <c r="J23" s="1004" t="s">
        <v>15</v>
      </c>
      <c r="K23" s="1004" t="s">
        <v>51</v>
      </c>
      <c r="L23" s="375">
        <v>1</v>
      </c>
      <c r="M23" s="375">
        <v>0</v>
      </c>
      <c r="N23" s="375">
        <v>2</v>
      </c>
      <c r="O23" s="375">
        <v>1</v>
      </c>
      <c r="P23" s="375">
        <v>2</v>
      </c>
      <c r="Q23" s="375">
        <v>3</v>
      </c>
      <c r="R23" s="375">
        <v>5</v>
      </c>
      <c r="S23" s="375">
        <v>4</v>
      </c>
      <c r="T23" s="375">
        <v>3</v>
      </c>
      <c r="U23" s="375">
        <v>5</v>
      </c>
      <c r="V23" s="375">
        <v>5</v>
      </c>
      <c r="W23" s="375">
        <v>6</v>
      </c>
      <c r="X23" s="375">
        <v>6</v>
      </c>
      <c r="Y23" s="375">
        <v>11</v>
      </c>
      <c r="Z23" s="375">
        <v>16</v>
      </c>
      <c r="AA23" s="375">
        <v>9</v>
      </c>
      <c r="AB23" s="375">
        <v>7</v>
      </c>
      <c r="AC23" s="375">
        <v>6</v>
      </c>
      <c r="AD23" s="375">
        <v>6</v>
      </c>
      <c r="AE23" s="375">
        <v>8</v>
      </c>
      <c r="AF23" s="375">
        <v>15</v>
      </c>
      <c r="AG23" s="375">
        <v>15</v>
      </c>
      <c r="AH23" s="375">
        <v>18</v>
      </c>
      <c r="AI23" s="375">
        <v>17</v>
      </c>
      <c r="AJ23" s="375">
        <v>15</v>
      </c>
      <c r="AK23" s="375">
        <v>9</v>
      </c>
      <c r="AL23" s="375">
        <v>11</v>
      </c>
      <c r="AM23" s="375">
        <v>11</v>
      </c>
      <c r="AR23" s="54"/>
      <c r="AS23" s="54"/>
      <c r="AT23" s="54"/>
    </row>
    <row r="24" spans="1:46" ht="12" customHeight="1">
      <c r="A24" s="378" t="s">
        <v>48</v>
      </c>
      <c r="B24" s="369" t="s">
        <v>34</v>
      </c>
      <c r="C24" s="369"/>
      <c r="D24" s="372"/>
      <c r="E24" s="372"/>
      <c r="F24" s="369" t="s">
        <v>1961</v>
      </c>
      <c r="G24" s="372"/>
      <c r="H24" s="372"/>
      <c r="I24" s="373"/>
      <c r="J24" s="1004" t="s">
        <v>15</v>
      </c>
      <c r="K24" s="1004" t="s">
        <v>51</v>
      </c>
      <c r="L24" s="375">
        <v>0</v>
      </c>
      <c r="M24" s="375">
        <v>0</v>
      </c>
      <c r="N24" s="375">
        <v>0</v>
      </c>
      <c r="O24" s="375">
        <v>0</v>
      </c>
      <c r="P24" s="375">
        <v>0</v>
      </c>
      <c r="Q24" s="375">
        <v>0</v>
      </c>
      <c r="R24" s="375">
        <v>0</v>
      </c>
      <c r="S24" s="375">
        <v>0</v>
      </c>
      <c r="T24" s="375">
        <v>0</v>
      </c>
      <c r="U24" s="375">
        <v>0</v>
      </c>
      <c r="V24" s="375">
        <v>0</v>
      </c>
      <c r="W24" s="375">
        <v>0</v>
      </c>
      <c r="X24" s="375">
        <v>0</v>
      </c>
      <c r="Y24" s="375">
        <v>0</v>
      </c>
      <c r="Z24" s="375">
        <v>0</v>
      </c>
      <c r="AA24" s="375">
        <v>1</v>
      </c>
      <c r="AB24" s="375">
        <v>0</v>
      </c>
      <c r="AC24" s="375">
        <v>0</v>
      </c>
      <c r="AD24" s="375">
        <v>0</v>
      </c>
      <c r="AE24" s="375">
        <v>0</v>
      </c>
      <c r="AF24" s="375">
        <v>0</v>
      </c>
      <c r="AG24" s="375">
        <v>0</v>
      </c>
      <c r="AH24" s="375">
        <v>0</v>
      </c>
      <c r="AI24" s="375">
        <v>0</v>
      </c>
      <c r="AJ24" s="375">
        <v>0</v>
      </c>
      <c r="AK24" s="375">
        <v>0</v>
      </c>
      <c r="AL24" s="375">
        <v>0</v>
      </c>
      <c r="AM24" s="375">
        <v>0</v>
      </c>
      <c r="AR24" s="54"/>
      <c r="AS24" s="54"/>
      <c r="AT24" s="54"/>
    </row>
    <row r="25" spans="1:46" ht="12" customHeight="1">
      <c r="A25" s="378" t="s">
        <v>48</v>
      </c>
      <c r="B25" s="369" t="s">
        <v>36</v>
      </c>
      <c r="C25" s="369"/>
      <c r="D25" s="372"/>
      <c r="E25" s="372"/>
      <c r="F25" s="369" t="s">
        <v>6736</v>
      </c>
      <c r="G25" s="372"/>
      <c r="H25" s="372"/>
      <c r="I25" s="373"/>
      <c r="J25" s="1004" t="s">
        <v>15</v>
      </c>
      <c r="K25" s="1004" t="s">
        <v>51</v>
      </c>
      <c r="L25" s="375">
        <v>20</v>
      </c>
      <c r="M25" s="375">
        <v>17</v>
      </c>
      <c r="N25" s="375">
        <v>15</v>
      </c>
      <c r="O25" s="375">
        <v>16</v>
      </c>
      <c r="P25" s="375">
        <v>11</v>
      </c>
      <c r="Q25" s="375">
        <v>11</v>
      </c>
      <c r="R25" s="375">
        <v>14</v>
      </c>
      <c r="S25" s="375">
        <v>11</v>
      </c>
      <c r="T25" s="375">
        <v>8</v>
      </c>
      <c r="U25" s="375">
        <v>7</v>
      </c>
      <c r="V25" s="375">
        <v>4</v>
      </c>
      <c r="W25" s="375">
        <v>3</v>
      </c>
      <c r="X25" s="375">
        <v>1</v>
      </c>
      <c r="Y25" s="375">
        <v>2</v>
      </c>
      <c r="Z25" s="375">
        <v>2</v>
      </c>
      <c r="AA25" s="375">
        <v>2</v>
      </c>
      <c r="AB25" s="375">
        <v>2</v>
      </c>
      <c r="AC25" s="375">
        <v>2</v>
      </c>
      <c r="AD25" s="375">
        <v>2</v>
      </c>
      <c r="AE25" s="375">
        <v>1</v>
      </c>
      <c r="AF25" s="375">
        <v>2</v>
      </c>
      <c r="AG25" s="375">
        <v>2</v>
      </c>
      <c r="AH25" s="375">
        <v>35</v>
      </c>
      <c r="AI25" s="375">
        <v>43</v>
      </c>
      <c r="AJ25" s="375">
        <v>55</v>
      </c>
      <c r="AK25" s="375">
        <v>43</v>
      </c>
      <c r="AL25" s="375">
        <v>52</v>
      </c>
      <c r="AM25" s="375">
        <v>53</v>
      </c>
      <c r="AR25" s="54"/>
      <c r="AS25" s="54"/>
      <c r="AT25" s="54"/>
    </row>
    <row r="26" spans="1:46" ht="12" customHeight="1">
      <c r="A26" s="365" t="s">
        <v>55</v>
      </c>
      <c r="B26" s="259" t="s">
        <v>23</v>
      </c>
      <c r="C26" s="259"/>
      <c r="D26" s="260"/>
      <c r="E26" s="260"/>
      <c r="F26" s="259" t="s">
        <v>56</v>
      </c>
      <c r="G26" s="260"/>
      <c r="H26" s="260"/>
      <c r="I26" s="261"/>
      <c r="J26" s="1003" t="s">
        <v>14</v>
      </c>
      <c r="K26" s="1003" t="s">
        <v>14</v>
      </c>
      <c r="L26" s="367">
        <v>0</v>
      </c>
      <c r="M26" s="367">
        <v>0</v>
      </c>
      <c r="N26" s="367">
        <v>0</v>
      </c>
      <c r="O26" s="367">
        <v>0</v>
      </c>
      <c r="P26" s="367">
        <v>0</v>
      </c>
      <c r="Q26" s="367">
        <v>0</v>
      </c>
      <c r="R26" s="367">
        <v>0</v>
      </c>
      <c r="S26" s="367">
        <v>0</v>
      </c>
      <c r="T26" s="367">
        <v>0</v>
      </c>
      <c r="U26" s="367">
        <v>0</v>
      </c>
      <c r="V26" s="367">
        <v>0</v>
      </c>
      <c r="W26" s="367">
        <v>0</v>
      </c>
      <c r="X26" s="367">
        <v>0</v>
      </c>
      <c r="Y26" s="367">
        <v>0</v>
      </c>
      <c r="Z26" s="367">
        <v>0</v>
      </c>
      <c r="AA26" s="367">
        <v>0</v>
      </c>
      <c r="AB26" s="367">
        <v>0</v>
      </c>
      <c r="AC26" s="367">
        <v>0</v>
      </c>
      <c r="AD26" s="367">
        <v>0</v>
      </c>
      <c r="AE26" s="367">
        <v>0</v>
      </c>
      <c r="AF26" s="367">
        <v>0</v>
      </c>
      <c r="AG26" s="367">
        <v>0</v>
      </c>
      <c r="AH26" s="367">
        <v>0</v>
      </c>
      <c r="AI26" s="367">
        <v>0</v>
      </c>
      <c r="AJ26" s="367">
        <v>0</v>
      </c>
      <c r="AK26" s="367">
        <v>0</v>
      </c>
      <c r="AL26" s="367">
        <v>0</v>
      </c>
      <c r="AM26" s="367">
        <v>0</v>
      </c>
      <c r="AR26" s="54"/>
      <c r="AS26" s="54"/>
      <c r="AT26" s="54"/>
    </row>
    <row r="27" spans="1:46" ht="12" customHeight="1">
      <c r="A27" s="365" t="s">
        <v>57</v>
      </c>
      <c r="B27" s="259" t="s">
        <v>23</v>
      </c>
      <c r="C27" s="259"/>
      <c r="D27" s="260"/>
      <c r="E27" s="260"/>
      <c r="F27" s="259" t="s">
        <v>58</v>
      </c>
      <c r="G27" s="260"/>
      <c r="H27" s="260"/>
      <c r="I27" s="261"/>
      <c r="J27" s="1003" t="s">
        <v>14</v>
      </c>
      <c r="K27" s="1003" t="s">
        <v>14</v>
      </c>
      <c r="L27" s="367">
        <v>0</v>
      </c>
      <c r="M27" s="367">
        <v>0</v>
      </c>
      <c r="N27" s="367">
        <v>0</v>
      </c>
      <c r="O27" s="367">
        <v>0</v>
      </c>
      <c r="P27" s="367">
        <v>0</v>
      </c>
      <c r="Q27" s="367">
        <v>0</v>
      </c>
      <c r="R27" s="367">
        <v>0</v>
      </c>
      <c r="S27" s="367">
        <v>0</v>
      </c>
      <c r="T27" s="367">
        <v>0</v>
      </c>
      <c r="U27" s="367">
        <v>0</v>
      </c>
      <c r="V27" s="367">
        <v>0</v>
      </c>
      <c r="W27" s="367">
        <v>0</v>
      </c>
      <c r="X27" s="367">
        <v>0</v>
      </c>
      <c r="Y27" s="367">
        <v>0</v>
      </c>
      <c r="Z27" s="367">
        <v>0</v>
      </c>
      <c r="AA27" s="367">
        <v>0</v>
      </c>
      <c r="AB27" s="367">
        <v>0</v>
      </c>
      <c r="AC27" s="367">
        <v>0</v>
      </c>
      <c r="AD27" s="367">
        <v>0</v>
      </c>
      <c r="AE27" s="367">
        <v>0</v>
      </c>
      <c r="AF27" s="367">
        <v>0</v>
      </c>
      <c r="AG27" s="367">
        <v>0</v>
      </c>
      <c r="AH27" s="367">
        <v>0</v>
      </c>
      <c r="AI27" s="367">
        <v>0</v>
      </c>
      <c r="AJ27" s="367">
        <v>0</v>
      </c>
      <c r="AK27" s="367">
        <v>0</v>
      </c>
      <c r="AL27" s="367">
        <v>0</v>
      </c>
      <c r="AM27" s="367">
        <v>0</v>
      </c>
      <c r="AR27" s="54"/>
      <c r="AS27" s="54"/>
      <c r="AT27" s="54"/>
    </row>
    <row r="28" spans="1:46" ht="12" customHeight="1">
      <c r="A28" s="365" t="s">
        <v>60</v>
      </c>
      <c r="B28" s="259" t="s">
        <v>23</v>
      </c>
      <c r="C28" s="259"/>
      <c r="D28" s="260"/>
      <c r="E28" s="260"/>
      <c r="F28" s="259" t="s">
        <v>61</v>
      </c>
      <c r="G28" s="260"/>
      <c r="H28" s="260"/>
      <c r="I28" s="261"/>
      <c r="J28" s="1003" t="s">
        <v>14</v>
      </c>
      <c r="K28" s="1003" t="s">
        <v>14</v>
      </c>
      <c r="L28" s="367">
        <v>0</v>
      </c>
      <c r="M28" s="367">
        <v>0</v>
      </c>
      <c r="N28" s="367">
        <v>0</v>
      </c>
      <c r="O28" s="367">
        <v>0</v>
      </c>
      <c r="P28" s="367">
        <v>0</v>
      </c>
      <c r="Q28" s="367">
        <v>0</v>
      </c>
      <c r="R28" s="367">
        <v>0</v>
      </c>
      <c r="S28" s="367">
        <v>0</v>
      </c>
      <c r="T28" s="367">
        <v>0</v>
      </c>
      <c r="U28" s="367">
        <v>0</v>
      </c>
      <c r="V28" s="367">
        <v>0</v>
      </c>
      <c r="W28" s="367">
        <v>0</v>
      </c>
      <c r="X28" s="367">
        <v>0</v>
      </c>
      <c r="Y28" s="367">
        <v>0</v>
      </c>
      <c r="Z28" s="367">
        <v>0</v>
      </c>
      <c r="AA28" s="367">
        <v>0</v>
      </c>
      <c r="AB28" s="367">
        <v>0</v>
      </c>
      <c r="AC28" s="367">
        <v>0</v>
      </c>
      <c r="AD28" s="367">
        <v>0</v>
      </c>
      <c r="AE28" s="367">
        <v>0</v>
      </c>
      <c r="AF28" s="367">
        <v>0</v>
      </c>
      <c r="AG28" s="367">
        <v>0</v>
      </c>
      <c r="AH28" s="367">
        <v>0</v>
      </c>
      <c r="AI28" s="367">
        <v>0</v>
      </c>
      <c r="AJ28" s="367">
        <v>0</v>
      </c>
      <c r="AK28" s="367">
        <v>0</v>
      </c>
      <c r="AL28" s="367">
        <v>0</v>
      </c>
      <c r="AM28" s="367">
        <v>0</v>
      </c>
      <c r="AR28" s="54"/>
      <c r="AS28" s="54"/>
      <c r="AT28" s="54"/>
    </row>
    <row r="29" spans="1:46" ht="12" customHeight="1">
      <c r="A29" s="365" t="s">
        <v>62</v>
      </c>
      <c r="B29" s="259" t="s">
        <v>23</v>
      </c>
      <c r="C29" s="259"/>
      <c r="D29" s="260"/>
      <c r="E29" s="260"/>
      <c r="F29" s="259" t="s">
        <v>63</v>
      </c>
      <c r="G29" s="260"/>
      <c r="H29" s="260"/>
      <c r="I29" s="261"/>
      <c r="J29" s="1003" t="s">
        <v>14</v>
      </c>
      <c r="K29" s="1003" t="s">
        <v>14</v>
      </c>
      <c r="L29" s="367">
        <v>5339</v>
      </c>
      <c r="M29" s="367">
        <v>6084</v>
      </c>
      <c r="N29" s="367">
        <v>6758</v>
      </c>
      <c r="O29" s="367">
        <v>7043</v>
      </c>
      <c r="P29" s="367">
        <v>7821</v>
      </c>
      <c r="Q29" s="367">
        <v>8351</v>
      </c>
      <c r="R29" s="367">
        <v>8209</v>
      </c>
      <c r="S29" s="367">
        <v>8009</v>
      </c>
      <c r="T29" s="367">
        <v>8515</v>
      </c>
      <c r="U29" s="367">
        <v>8721</v>
      </c>
      <c r="V29" s="367">
        <v>9009</v>
      </c>
      <c r="W29" s="367">
        <v>10384</v>
      </c>
      <c r="X29" s="367">
        <v>11148</v>
      </c>
      <c r="Y29" s="367">
        <v>10995</v>
      </c>
      <c r="Z29" s="367">
        <v>10194</v>
      </c>
      <c r="AA29" s="367">
        <v>10432</v>
      </c>
      <c r="AB29" s="367">
        <v>10301</v>
      </c>
      <c r="AC29" s="367">
        <v>9977</v>
      </c>
      <c r="AD29" s="367">
        <v>10012</v>
      </c>
      <c r="AE29" s="367">
        <v>9933</v>
      </c>
      <c r="AF29" s="367">
        <v>9514</v>
      </c>
      <c r="AG29" s="367">
        <v>9870</v>
      </c>
      <c r="AH29" s="367">
        <v>9587</v>
      </c>
      <c r="AI29" s="367">
        <v>10263</v>
      </c>
      <c r="AJ29" s="367">
        <v>10557</v>
      </c>
      <c r="AK29" s="367">
        <v>8999</v>
      </c>
      <c r="AL29" s="367">
        <v>9627</v>
      </c>
      <c r="AM29" s="367">
        <v>13992</v>
      </c>
      <c r="AR29" s="54"/>
      <c r="AS29" s="54"/>
      <c r="AT29" s="54"/>
    </row>
    <row r="30" spans="1:46" ht="12" customHeight="1">
      <c r="A30" s="365" t="s">
        <v>64</v>
      </c>
      <c r="B30" s="259" t="s">
        <v>23</v>
      </c>
      <c r="C30" s="259"/>
      <c r="D30" s="260"/>
      <c r="E30" s="260"/>
      <c r="F30" s="259" t="s">
        <v>65</v>
      </c>
      <c r="G30" s="260"/>
      <c r="H30" s="260"/>
      <c r="I30" s="261"/>
      <c r="J30" s="1003" t="s">
        <v>14</v>
      </c>
      <c r="K30" s="1003" t="s">
        <v>14</v>
      </c>
      <c r="L30" s="367">
        <v>3821</v>
      </c>
      <c r="M30" s="367">
        <v>4310</v>
      </c>
      <c r="N30" s="367">
        <v>4035</v>
      </c>
      <c r="O30" s="367">
        <v>4030</v>
      </c>
      <c r="P30" s="367">
        <v>4077</v>
      </c>
      <c r="Q30" s="367">
        <v>4054</v>
      </c>
      <c r="R30" s="367">
        <v>4433</v>
      </c>
      <c r="S30" s="367">
        <v>4591</v>
      </c>
      <c r="T30" s="367">
        <v>4845</v>
      </c>
      <c r="U30" s="367">
        <v>4917</v>
      </c>
      <c r="V30" s="367">
        <v>5098</v>
      </c>
      <c r="W30" s="367">
        <v>5221</v>
      </c>
      <c r="X30" s="367">
        <v>5729</v>
      </c>
      <c r="Y30" s="367">
        <v>5391</v>
      </c>
      <c r="Z30" s="367">
        <v>5957</v>
      </c>
      <c r="AA30" s="367">
        <v>7316</v>
      </c>
      <c r="AB30" s="367">
        <v>7739</v>
      </c>
      <c r="AC30" s="367">
        <v>7707</v>
      </c>
      <c r="AD30" s="367">
        <v>7492</v>
      </c>
      <c r="AE30" s="367">
        <v>7402</v>
      </c>
      <c r="AF30" s="367">
        <v>7373</v>
      </c>
      <c r="AG30" s="367">
        <v>7557</v>
      </c>
      <c r="AH30" s="367">
        <v>7163</v>
      </c>
      <c r="AI30" s="367">
        <v>7441</v>
      </c>
      <c r="AJ30" s="367">
        <v>7486</v>
      </c>
      <c r="AK30" s="367">
        <v>6607</v>
      </c>
      <c r="AL30" s="367">
        <v>7097</v>
      </c>
      <c r="AM30" s="367">
        <v>7444</v>
      </c>
      <c r="AR30" s="54"/>
      <c r="AS30" s="54"/>
      <c r="AT30" s="54"/>
    </row>
    <row r="31" spans="1:46" ht="12" customHeight="1">
      <c r="A31" s="378" t="s">
        <v>64</v>
      </c>
      <c r="B31" s="369" t="s">
        <v>29</v>
      </c>
      <c r="C31" s="369"/>
      <c r="D31" s="372"/>
      <c r="E31" s="372"/>
      <c r="F31" s="1164" t="s">
        <v>1962</v>
      </c>
      <c r="G31" s="1165"/>
      <c r="H31" s="1165"/>
      <c r="I31" s="1166"/>
      <c r="J31" s="1004" t="s">
        <v>15</v>
      </c>
      <c r="K31" s="1004" t="s">
        <v>74</v>
      </c>
      <c r="L31" s="375">
        <v>439</v>
      </c>
      <c r="M31" s="375">
        <v>521</v>
      </c>
      <c r="N31" s="375">
        <v>0</v>
      </c>
      <c r="O31" s="375">
        <v>0</v>
      </c>
      <c r="P31" s="375">
        <v>0</v>
      </c>
      <c r="Q31" s="375">
        <v>0</v>
      </c>
      <c r="R31" s="375">
        <v>0</v>
      </c>
      <c r="S31" s="375">
        <v>0</v>
      </c>
      <c r="T31" s="375">
        <v>0</v>
      </c>
      <c r="U31" s="375">
        <v>0</v>
      </c>
      <c r="V31" s="375">
        <v>0</v>
      </c>
      <c r="W31" s="375">
        <v>0</v>
      </c>
      <c r="X31" s="375">
        <v>0</v>
      </c>
      <c r="Y31" s="375">
        <v>0</v>
      </c>
      <c r="Z31" s="375">
        <v>0</v>
      </c>
      <c r="AA31" s="375">
        <v>21</v>
      </c>
      <c r="AB31" s="375">
        <v>6</v>
      </c>
      <c r="AC31" s="375">
        <v>3</v>
      </c>
      <c r="AD31" s="375">
        <v>2</v>
      </c>
      <c r="AE31" s="375">
        <v>5</v>
      </c>
      <c r="AF31" s="375">
        <v>9</v>
      </c>
      <c r="AG31" s="375">
        <v>7</v>
      </c>
      <c r="AH31" s="375">
        <v>9</v>
      </c>
      <c r="AI31" s="375">
        <v>0</v>
      </c>
      <c r="AJ31" s="375">
        <v>0</v>
      </c>
      <c r="AK31" s="375">
        <v>0</v>
      </c>
      <c r="AL31" s="375">
        <v>0</v>
      </c>
      <c r="AM31" s="375">
        <v>0</v>
      </c>
      <c r="AR31" s="54"/>
      <c r="AS31" s="54"/>
      <c r="AT31" s="54"/>
    </row>
    <row r="32" spans="1:46" ht="12" customHeight="1">
      <c r="A32" s="378" t="s">
        <v>64</v>
      </c>
      <c r="B32" s="369" t="s">
        <v>30</v>
      </c>
      <c r="C32" s="369"/>
      <c r="D32" s="372"/>
      <c r="E32" s="372"/>
      <c r="F32" s="1167" t="s">
        <v>6735</v>
      </c>
      <c r="G32" s="1165"/>
      <c r="H32" s="1165"/>
      <c r="I32" s="1166"/>
      <c r="J32" s="1004" t="s">
        <v>15</v>
      </c>
      <c r="K32" s="1004" t="s">
        <v>50</v>
      </c>
      <c r="L32" s="375">
        <v>2143</v>
      </c>
      <c r="M32" s="375">
        <v>2374</v>
      </c>
      <c r="N32" s="375">
        <v>2378</v>
      </c>
      <c r="O32" s="375">
        <v>2326</v>
      </c>
      <c r="P32" s="375">
        <v>2158</v>
      </c>
      <c r="Q32" s="375">
        <v>2016</v>
      </c>
      <c r="R32" s="375">
        <v>2142</v>
      </c>
      <c r="S32" s="375">
        <v>2168</v>
      </c>
      <c r="T32" s="375">
        <v>2297</v>
      </c>
      <c r="U32" s="375">
        <v>2344</v>
      </c>
      <c r="V32" s="375">
        <v>2407</v>
      </c>
      <c r="W32" s="375">
        <v>2458</v>
      </c>
      <c r="X32" s="375">
        <v>2739</v>
      </c>
      <c r="Y32" s="375">
        <v>2679</v>
      </c>
      <c r="Z32" s="375">
        <v>2784</v>
      </c>
      <c r="AA32" s="375">
        <v>4004</v>
      </c>
      <c r="AB32" s="375">
        <v>4027</v>
      </c>
      <c r="AC32" s="375">
        <v>3974</v>
      </c>
      <c r="AD32" s="375">
        <v>3725</v>
      </c>
      <c r="AE32" s="375">
        <v>3782</v>
      </c>
      <c r="AF32" s="375">
        <v>3782</v>
      </c>
      <c r="AG32" s="375">
        <v>3715</v>
      </c>
      <c r="AH32" s="375">
        <v>3759</v>
      </c>
      <c r="AI32" s="375">
        <v>3801</v>
      </c>
      <c r="AJ32" s="375">
        <v>3880</v>
      </c>
      <c r="AK32" s="375">
        <v>3324</v>
      </c>
      <c r="AL32" s="375">
        <v>3524</v>
      </c>
      <c r="AM32" s="375">
        <v>3735</v>
      </c>
      <c r="AR32" s="54"/>
      <c r="AS32" s="54"/>
      <c r="AT32" s="54"/>
    </row>
    <row r="33" spans="1:46" ht="12" customHeight="1">
      <c r="A33" s="378" t="s">
        <v>64</v>
      </c>
      <c r="B33" s="369" t="s">
        <v>32</v>
      </c>
      <c r="C33" s="369"/>
      <c r="D33" s="372"/>
      <c r="E33" s="372"/>
      <c r="F33" s="1167" t="s">
        <v>1960</v>
      </c>
      <c r="G33" s="1165"/>
      <c r="H33" s="1165"/>
      <c r="I33" s="1166"/>
      <c r="J33" s="1004" t="s">
        <v>15</v>
      </c>
      <c r="K33" s="1004" t="s">
        <v>51</v>
      </c>
      <c r="L33" s="375">
        <v>1085</v>
      </c>
      <c r="M33" s="375">
        <v>1211</v>
      </c>
      <c r="N33" s="375">
        <v>1423</v>
      </c>
      <c r="O33" s="375">
        <v>1467</v>
      </c>
      <c r="P33" s="375">
        <v>1668</v>
      </c>
      <c r="Q33" s="375">
        <v>1766</v>
      </c>
      <c r="R33" s="375">
        <v>2002</v>
      </c>
      <c r="S33" s="375">
        <v>2117</v>
      </c>
      <c r="T33" s="375">
        <v>2228</v>
      </c>
      <c r="U33" s="375">
        <v>2258</v>
      </c>
      <c r="V33" s="375">
        <v>2317</v>
      </c>
      <c r="W33" s="375">
        <v>2423</v>
      </c>
      <c r="X33" s="375">
        <v>2651</v>
      </c>
      <c r="Y33" s="375">
        <v>2386</v>
      </c>
      <c r="Z33" s="375">
        <v>2798</v>
      </c>
      <c r="AA33" s="375">
        <v>2703</v>
      </c>
      <c r="AB33" s="375">
        <v>3053</v>
      </c>
      <c r="AC33" s="375">
        <v>2444</v>
      </c>
      <c r="AD33" s="375">
        <v>2500</v>
      </c>
      <c r="AE33" s="375">
        <v>2399</v>
      </c>
      <c r="AF33" s="375">
        <v>2350</v>
      </c>
      <c r="AG33" s="375">
        <v>2548</v>
      </c>
      <c r="AH33" s="375">
        <v>2010</v>
      </c>
      <c r="AI33" s="375">
        <v>2227</v>
      </c>
      <c r="AJ33" s="375">
        <v>2192</v>
      </c>
      <c r="AK33" s="375">
        <v>2072</v>
      </c>
      <c r="AL33" s="375">
        <v>2137</v>
      </c>
      <c r="AM33" s="375">
        <v>2179</v>
      </c>
      <c r="AR33" s="54"/>
      <c r="AS33" s="54"/>
      <c r="AT33" s="54"/>
    </row>
    <row r="34" spans="1:46" ht="12" customHeight="1">
      <c r="A34" s="378" t="s">
        <v>64</v>
      </c>
      <c r="B34" s="369" t="s">
        <v>34</v>
      </c>
      <c r="C34" s="369"/>
      <c r="D34" s="372"/>
      <c r="E34" s="372"/>
      <c r="F34" s="1167" t="s">
        <v>1961</v>
      </c>
      <c r="G34" s="1165"/>
      <c r="H34" s="1165"/>
      <c r="I34" s="1166"/>
      <c r="J34" s="1004" t="s">
        <v>15</v>
      </c>
      <c r="K34" s="1004" t="s">
        <v>51</v>
      </c>
      <c r="L34" s="375">
        <v>32</v>
      </c>
      <c r="M34" s="375">
        <v>49</v>
      </c>
      <c r="N34" s="375">
        <v>49</v>
      </c>
      <c r="O34" s="375">
        <v>53</v>
      </c>
      <c r="P34" s="375">
        <v>61</v>
      </c>
      <c r="Q34" s="375">
        <v>61</v>
      </c>
      <c r="R34" s="375">
        <v>57</v>
      </c>
      <c r="S34" s="375">
        <v>61</v>
      </c>
      <c r="T34" s="375">
        <v>57</v>
      </c>
      <c r="U34" s="375">
        <v>56</v>
      </c>
      <c r="V34" s="375">
        <v>57</v>
      </c>
      <c r="W34" s="375">
        <v>57</v>
      </c>
      <c r="X34" s="375">
        <v>60</v>
      </c>
      <c r="Y34" s="375">
        <v>61</v>
      </c>
      <c r="Z34" s="375">
        <v>69</v>
      </c>
      <c r="AA34" s="375">
        <v>119</v>
      </c>
      <c r="AB34" s="375">
        <v>114</v>
      </c>
      <c r="AC34" s="375">
        <v>109</v>
      </c>
      <c r="AD34" s="375">
        <v>112</v>
      </c>
      <c r="AE34" s="375">
        <v>108</v>
      </c>
      <c r="AF34" s="375">
        <v>105</v>
      </c>
      <c r="AG34" s="375">
        <v>170</v>
      </c>
      <c r="AH34" s="375">
        <v>192</v>
      </c>
      <c r="AI34" s="375">
        <v>197</v>
      </c>
      <c r="AJ34" s="375">
        <v>195</v>
      </c>
      <c r="AK34" s="375">
        <v>151</v>
      </c>
      <c r="AL34" s="375">
        <v>175</v>
      </c>
      <c r="AM34" s="375">
        <v>188</v>
      </c>
      <c r="AR34" s="54"/>
      <c r="AS34" s="54"/>
      <c r="AT34" s="54"/>
    </row>
    <row r="35" spans="1:46" ht="12" customHeight="1">
      <c r="A35" s="378" t="s">
        <v>64</v>
      </c>
      <c r="B35" s="369" t="s">
        <v>36</v>
      </c>
      <c r="C35" s="369"/>
      <c r="D35" s="372"/>
      <c r="E35" s="372"/>
      <c r="F35" s="1167" t="s">
        <v>1959</v>
      </c>
      <c r="G35" s="1165"/>
      <c r="H35" s="1165"/>
      <c r="I35" s="1166"/>
      <c r="J35" s="1004" t="s">
        <v>15</v>
      </c>
      <c r="K35" s="1004" t="s">
        <v>51</v>
      </c>
      <c r="L35" s="375">
        <v>109</v>
      </c>
      <c r="M35" s="375">
        <v>140</v>
      </c>
      <c r="N35" s="375">
        <v>171</v>
      </c>
      <c r="O35" s="375">
        <v>176</v>
      </c>
      <c r="P35" s="375">
        <v>185</v>
      </c>
      <c r="Q35" s="375">
        <v>200</v>
      </c>
      <c r="R35" s="375">
        <v>218</v>
      </c>
      <c r="S35" s="375">
        <v>224</v>
      </c>
      <c r="T35" s="375">
        <v>233</v>
      </c>
      <c r="U35" s="375">
        <v>237</v>
      </c>
      <c r="V35" s="375">
        <v>270</v>
      </c>
      <c r="W35" s="375">
        <v>274</v>
      </c>
      <c r="X35" s="375">
        <v>273</v>
      </c>
      <c r="Y35" s="375">
        <v>261</v>
      </c>
      <c r="Z35" s="375">
        <v>300</v>
      </c>
      <c r="AA35" s="375">
        <v>380</v>
      </c>
      <c r="AB35" s="375">
        <v>352</v>
      </c>
      <c r="AC35" s="375">
        <v>309</v>
      </c>
      <c r="AD35" s="375">
        <v>305</v>
      </c>
      <c r="AE35" s="375">
        <v>291</v>
      </c>
      <c r="AF35" s="375">
        <v>287</v>
      </c>
      <c r="AG35" s="375">
        <v>321</v>
      </c>
      <c r="AH35" s="375">
        <v>340</v>
      </c>
      <c r="AI35" s="375">
        <v>331</v>
      </c>
      <c r="AJ35" s="375">
        <v>307</v>
      </c>
      <c r="AK35" s="375">
        <v>222</v>
      </c>
      <c r="AL35" s="375">
        <v>290</v>
      </c>
      <c r="AM35" s="375">
        <v>356</v>
      </c>
      <c r="AR35" s="54"/>
      <c r="AS35" s="54"/>
      <c r="AT35" s="54"/>
    </row>
    <row r="36" spans="1:46" ht="12" customHeight="1">
      <c r="A36" s="378" t="s">
        <v>64</v>
      </c>
      <c r="B36" s="369" t="s">
        <v>52</v>
      </c>
      <c r="C36" s="369"/>
      <c r="D36" s="372"/>
      <c r="E36" s="372"/>
      <c r="F36" s="1167" t="s">
        <v>6736</v>
      </c>
      <c r="G36" s="1165"/>
      <c r="H36" s="1165"/>
      <c r="I36" s="1166"/>
      <c r="J36" s="1004" t="s">
        <v>15</v>
      </c>
      <c r="K36" s="1004" t="s">
        <v>51</v>
      </c>
      <c r="L36" s="375">
        <v>13</v>
      </c>
      <c r="M36" s="375">
        <v>15</v>
      </c>
      <c r="N36" s="375">
        <v>14</v>
      </c>
      <c r="O36" s="375">
        <v>8</v>
      </c>
      <c r="P36" s="375">
        <v>5</v>
      </c>
      <c r="Q36" s="375">
        <v>11</v>
      </c>
      <c r="R36" s="375">
        <v>14</v>
      </c>
      <c r="S36" s="375">
        <v>21</v>
      </c>
      <c r="T36" s="375">
        <v>30</v>
      </c>
      <c r="U36" s="375">
        <v>22</v>
      </c>
      <c r="V36" s="375">
        <v>47</v>
      </c>
      <c r="W36" s="375">
        <v>9</v>
      </c>
      <c r="X36" s="375">
        <v>6</v>
      </c>
      <c r="Y36" s="375">
        <v>4</v>
      </c>
      <c r="Z36" s="375">
        <v>6</v>
      </c>
      <c r="AA36" s="375">
        <v>4</v>
      </c>
      <c r="AB36" s="375">
        <v>3</v>
      </c>
      <c r="AC36" s="375">
        <v>3</v>
      </c>
      <c r="AD36" s="375">
        <v>3</v>
      </c>
      <c r="AE36" s="375">
        <v>3</v>
      </c>
      <c r="AF36" s="375">
        <v>4</v>
      </c>
      <c r="AG36" s="375">
        <v>3</v>
      </c>
      <c r="AH36" s="375">
        <v>71</v>
      </c>
      <c r="AI36" s="375">
        <v>90</v>
      </c>
      <c r="AJ36" s="375">
        <v>92</v>
      </c>
      <c r="AK36" s="375">
        <v>83</v>
      </c>
      <c r="AL36" s="375">
        <v>90</v>
      </c>
      <c r="AM36" s="375">
        <v>99</v>
      </c>
      <c r="AR36" s="54"/>
      <c r="AS36" s="54"/>
      <c r="AT36" s="54"/>
    </row>
    <row r="37" spans="1:46" ht="12" customHeight="1">
      <c r="A37" s="378" t="s">
        <v>64</v>
      </c>
      <c r="B37" s="369" t="s">
        <v>53</v>
      </c>
      <c r="C37" s="369"/>
      <c r="D37" s="372"/>
      <c r="E37" s="372"/>
      <c r="F37" s="1836" t="s">
        <v>1963</v>
      </c>
      <c r="G37" s="1837"/>
      <c r="H37" s="1837"/>
      <c r="I37" s="1838"/>
      <c r="J37" s="1004" t="s">
        <v>15</v>
      </c>
      <c r="K37" s="1004" t="s">
        <v>50</v>
      </c>
      <c r="L37" s="375">
        <v>0</v>
      </c>
      <c r="M37" s="375">
        <v>0</v>
      </c>
      <c r="N37" s="375">
        <v>0</v>
      </c>
      <c r="O37" s="375">
        <v>0</v>
      </c>
      <c r="P37" s="375">
        <v>0</v>
      </c>
      <c r="Q37" s="375">
        <v>0</v>
      </c>
      <c r="R37" s="375">
        <v>0</v>
      </c>
      <c r="S37" s="375">
        <v>0</v>
      </c>
      <c r="T37" s="375">
        <v>0</v>
      </c>
      <c r="U37" s="375">
        <v>0</v>
      </c>
      <c r="V37" s="375">
        <v>0</v>
      </c>
      <c r="W37" s="375">
        <v>0</v>
      </c>
      <c r="X37" s="375">
        <v>0</v>
      </c>
      <c r="Y37" s="375">
        <v>0</v>
      </c>
      <c r="Z37" s="375">
        <v>0</v>
      </c>
      <c r="AA37" s="375">
        <v>85</v>
      </c>
      <c r="AB37" s="375">
        <v>184</v>
      </c>
      <c r="AC37" s="375">
        <v>178</v>
      </c>
      <c r="AD37" s="375">
        <v>173</v>
      </c>
      <c r="AE37" s="375">
        <v>168</v>
      </c>
      <c r="AF37" s="375">
        <v>185</v>
      </c>
      <c r="AG37" s="375">
        <v>175</v>
      </c>
      <c r="AH37" s="375">
        <v>148</v>
      </c>
      <c r="AI37" s="375">
        <v>157</v>
      </c>
      <c r="AJ37" s="375">
        <v>166</v>
      </c>
      <c r="AK37" s="375">
        <v>156</v>
      </c>
      <c r="AL37" s="375">
        <v>155</v>
      </c>
      <c r="AM37" s="375">
        <v>161</v>
      </c>
      <c r="AR37" s="54"/>
      <c r="AS37" s="54"/>
      <c r="AT37" s="54"/>
    </row>
    <row r="38" spans="1:46" ht="12" customHeight="1">
      <c r="A38" s="378" t="s">
        <v>64</v>
      </c>
      <c r="B38" s="369" t="s">
        <v>54</v>
      </c>
      <c r="C38" s="369"/>
      <c r="D38" s="372"/>
      <c r="E38" s="372"/>
      <c r="F38" s="653" t="s">
        <v>6645</v>
      </c>
      <c r="G38" s="919"/>
      <c r="H38" s="919"/>
      <c r="I38" s="1168"/>
      <c r="J38" s="1004" t="s">
        <v>15</v>
      </c>
      <c r="K38" s="1004" t="s">
        <v>50</v>
      </c>
      <c r="L38" s="375"/>
      <c r="M38" s="375"/>
      <c r="N38" s="375"/>
      <c r="O38" s="375"/>
      <c r="P38" s="375"/>
      <c r="Q38" s="375"/>
      <c r="R38" s="375"/>
      <c r="S38" s="375"/>
      <c r="T38" s="375"/>
      <c r="U38" s="375"/>
      <c r="V38" s="375"/>
      <c r="W38" s="375"/>
      <c r="X38" s="375"/>
      <c r="Y38" s="375"/>
      <c r="Z38" s="375"/>
      <c r="AA38" s="375"/>
      <c r="AB38" s="375"/>
      <c r="AC38" s="375">
        <v>687</v>
      </c>
      <c r="AD38" s="375">
        <v>672</v>
      </c>
      <c r="AE38" s="375">
        <v>646</v>
      </c>
      <c r="AF38" s="375">
        <v>651</v>
      </c>
      <c r="AG38" s="375">
        <v>618</v>
      </c>
      <c r="AH38" s="375">
        <v>634</v>
      </c>
      <c r="AI38" s="375">
        <v>620</v>
      </c>
      <c r="AJ38" s="375">
        <v>645</v>
      </c>
      <c r="AK38" s="375">
        <v>595</v>
      </c>
      <c r="AL38" s="375">
        <v>612</v>
      </c>
      <c r="AM38" s="375">
        <v>587</v>
      </c>
      <c r="AR38" s="54"/>
      <c r="AS38" s="54"/>
      <c r="AT38" s="54"/>
    </row>
    <row r="39" spans="1:46" ht="12" customHeight="1">
      <c r="A39" s="378" t="s">
        <v>64</v>
      </c>
      <c r="B39" s="369" t="s">
        <v>474</v>
      </c>
      <c r="C39" s="369"/>
      <c r="D39" s="372"/>
      <c r="E39" s="372"/>
      <c r="F39" s="653" t="s">
        <v>4400</v>
      </c>
      <c r="G39" s="919"/>
      <c r="H39" s="919"/>
      <c r="I39" s="1168"/>
      <c r="J39" s="1004" t="s">
        <v>15</v>
      </c>
      <c r="K39" s="1733" t="s">
        <v>50</v>
      </c>
      <c r="L39" s="375"/>
      <c r="M39" s="375"/>
      <c r="N39" s="375"/>
      <c r="O39" s="375"/>
      <c r="P39" s="375"/>
      <c r="Q39" s="375"/>
      <c r="R39" s="375"/>
      <c r="S39" s="375"/>
      <c r="T39" s="375"/>
      <c r="U39" s="375"/>
      <c r="V39" s="375"/>
      <c r="W39" s="375"/>
      <c r="X39" s="375"/>
      <c r="Y39" s="375"/>
      <c r="Z39" s="375"/>
      <c r="AA39" s="375"/>
      <c r="AB39" s="375"/>
      <c r="AC39" s="375"/>
      <c r="AD39" s="375"/>
      <c r="AE39" s="375"/>
      <c r="AF39" s="375"/>
      <c r="AG39" s="375"/>
      <c r="AH39" s="375"/>
      <c r="AI39" s="375"/>
      <c r="AJ39" s="375"/>
      <c r="AK39" s="375"/>
      <c r="AL39" s="375">
        <v>101</v>
      </c>
      <c r="AM39" s="375">
        <v>110</v>
      </c>
      <c r="AR39" s="54"/>
      <c r="AS39" s="54"/>
      <c r="AT39" s="54"/>
    </row>
    <row r="40" spans="1:46" ht="12" customHeight="1">
      <c r="A40" s="378" t="s">
        <v>64</v>
      </c>
      <c r="B40" s="301" t="s">
        <v>477</v>
      </c>
      <c r="C40" s="369"/>
      <c r="D40" s="372"/>
      <c r="E40" s="372"/>
      <c r="F40" s="653" t="s">
        <v>3859</v>
      </c>
      <c r="G40" s="919"/>
      <c r="H40" s="919"/>
      <c r="I40" s="1168"/>
      <c r="J40" s="1004" t="s">
        <v>15</v>
      </c>
      <c r="K40" s="1004" t="s">
        <v>6762</v>
      </c>
      <c r="L40" s="375"/>
      <c r="M40" s="375"/>
      <c r="N40" s="375"/>
      <c r="O40" s="375"/>
      <c r="P40" s="375"/>
      <c r="Q40" s="375"/>
      <c r="R40" s="375"/>
      <c r="S40" s="375"/>
      <c r="T40" s="375"/>
      <c r="U40" s="375"/>
      <c r="V40" s="375"/>
      <c r="W40" s="375"/>
      <c r="X40" s="375"/>
      <c r="Y40" s="375"/>
      <c r="Z40" s="375"/>
      <c r="AA40" s="375"/>
      <c r="AB40" s="375"/>
      <c r="AC40" s="375"/>
      <c r="AD40" s="375"/>
      <c r="AE40" s="375"/>
      <c r="AF40" s="375"/>
      <c r="AG40" s="375"/>
      <c r="AH40" s="375"/>
      <c r="AI40" s="375">
        <v>18</v>
      </c>
      <c r="AJ40" s="375">
        <v>9</v>
      </c>
      <c r="AK40" s="375">
        <v>4</v>
      </c>
      <c r="AL40" s="375">
        <v>13</v>
      </c>
      <c r="AM40" s="375">
        <v>29</v>
      </c>
      <c r="AR40" s="54"/>
      <c r="AS40" s="54"/>
      <c r="AT40" s="54"/>
    </row>
    <row r="41" spans="1:46" ht="12" customHeight="1">
      <c r="A41" s="365" t="s">
        <v>66</v>
      </c>
      <c r="B41" s="259" t="s">
        <v>23</v>
      </c>
      <c r="C41" s="259"/>
      <c r="D41" s="260"/>
      <c r="E41" s="260"/>
      <c r="F41" s="259" t="s">
        <v>67</v>
      </c>
      <c r="G41" s="260"/>
      <c r="H41" s="260"/>
      <c r="I41" s="261"/>
      <c r="J41" s="1003" t="s">
        <v>14</v>
      </c>
      <c r="K41" s="1003" t="s">
        <v>14</v>
      </c>
      <c r="L41" s="367">
        <v>408</v>
      </c>
      <c r="M41" s="367">
        <v>481</v>
      </c>
      <c r="N41" s="367">
        <v>531</v>
      </c>
      <c r="O41" s="367">
        <v>575</v>
      </c>
      <c r="P41" s="367">
        <v>586</v>
      </c>
      <c r="Q41" s="367">
        <v>589</v>
      </c>
      <c r="R41" s="367">
        <v>617</v>
      </c>
      <c r="S41" s="367">
        <v>534</v>
      </c>
      <c r="T41" s="367">
        <v>564</v>
      </c>
      <c r="U41" s="367">
        <v>590</v>
      </c>
      <c r="V41" s="367">
        <v>655</v>
      </c>
      <c r="W41" s="367">
        <v>682</v>
      </c>
      <c r="X41" s="367">
        <v>702</v>
      </c>
      <c r="Y41" s="367">
        <v>866</v>
      </c>
      <c r="Z41" s="367">
        <v>528</v>
      </c>
      <c r="AA41" s="367">
        <v>432</v>
      </c>
      <c r="AB41" s="367">
        <v>356</v>
      </c>
      <c r="AC41" s="367">
        <v>340</v>
      </c>
      <c r="AD41" s="367">
        <v>301</v>
      </c>
      <c r="AE41" s="367">
        <v>344</v>
      </c>
      <c r="AF41" s="367">
        <v>340</v>
      </c>
      <c r="AG41" s="367">
        <v>329</v>
      </c>
      <c r="AH41" s="367">
        <v>350</v>
      </c>
      <c r="AI41" s="367">
        <v>332</v>
      </c>
      <c r="AJ41" s="367">
        <v>466</v>
      </c>
      <c r="AK41" s="367">
        <v>313</v>
      </c>
      <c r="AL41" s="367">
        <v>300</v>
      </c>
      <c r="AM41" s="367">
        <v>396</v>
      </c>
      <c r="AR41" s="54"/>
      <c r="AS41" s="54"/>
      <c r="AT41" s="54"/>
    </row>
    <row r="42" spans="1:46" ht="12" customHeight="1">
      <c r="A42" s="378" t="s">
        <v>66</v>
      </c>
      <c r="B42" s="369" t="s">
        <v>29</v>
      </c>
      <c r="C42" s="369"/>
      <c r="D42" s="372"/>
      <c r="E42" s="372"/>
      <c r="F42" s="1167" t="s">
        <v>1964</v>
      </c>
      <c r="G42" s="372"/>
      <c r="H42" s="372"/>
      <c r="I42" s="373"/>
      <c r="J42" s="1004" t="s">
        <v>15</v>
      </c>
      <c r="K42" s="1004" t="s">
        <v>69</v>
      </c>
      <c r="L42" s="375">
        <v>206</v>
      </c>
      <c r="M42" s="375">
        <v>233</v>
      </c>
      <c r="N42" s="375">
        <v>242</v>
      </c>
      <c r="O42" s="375">
        <v>297</v>
      </c>
      <c r="P42" s="375">
        <v>307</v>
      </c>
      <c r="Q42" s="375">
        <v>312</v>
      </c>
      <c r="R42" s="375">
        <v>209</v>
      </c>
      <c r="S42" s="375">
        <v>187</v>
      </c>
      <c r="T42" s="375">
        <v>212</v>
      </c>
      <c r="U42" s="375">
        <v>233</v>
      </c>
      <c r="V42" s="375">
        <v>262</v>
      </c>
      <c r="W42" s="375">
        <v>209</v>
      </c>
      <c r="X42" s="375">
        <v>204</v>
      </c>
      <c r="Y42" s="375">
        <v>199</v>
      </c>
      <c r="Z42" s="375">
        <v>170</v>
      </c>
      <c r="AA42" s="375">
        <v>163</v>
      </c>
      <c r="AB42" s="375">
        <v>151</v>
      </c>
      <c r="AC42" s="375">
        <v>145</v>
      </c>
      <c r="AD42" s="375">
        <v>130</v>
      </c>
      <c r="AE42" s="375">
        <v>148</v>
      </c>
      <c r="AF42" s="375">
        <v>131</v>
      </c>
      <c r="AG42" s="375">
        <v>123</v>
      </c>
      <c r="AH42" s="375">
        <v>153</v>
      </c>
      <c r="AI42" s="375">
        <v>128</v>
      </c>
      <c r="AJ42" s="375">
        <v>133</v>
      </c>
      <c r="AK42" s="375">
        <v>124</v>
      </c>
      <c r="AL42" s="375">
        <v>102</v>
      </c>
      <c r="AM42" s="375">
        <v>148</v>
      </c>
      <c r="AR42" s="54"/>
      <c r="AS42" s="54"/>
      <c r="AT42" s="54"/>
    </row>
    <row r="43" spans="1:46" ht="12" customHeight="1">
      <c r="A43" s="378" t="s">
        <v>66</v>
      </c>
      <c r="B43" s="369" t="s">
        <v>30</v>
      </c>
      <c r="C43" s="369"/>
      <c r="D43" s="372"/>
      <c r="E43" s="372"/>
      <c r="F43" s="1167" t="s">
        <v>1965</v>
      </c>
      <c r="G43" s="372"/>
      <c r="H43" s="372"/>
      <c r="I43" s="373"/>
      <c r="J43" s="1004" t="s">
        <v>68</v>
      </c>
      <c r="K43" s="1004" t="s">
        <v>69</v>
      </c>
      <c r="L43" s="375">
        <v>202</v>
      </c>
      <c r="M43" s="375">
        <v>248</v>
      </c>
      <c r="N43" s="375">
        <v>289</v>
      </c>
      <c r="O43" s="375">
        <v>278</v>
      </c>
      <c r="P43" s="375">
        <v>279</v>
      </c>
      <c r="Q43" s="375">
        <v>277</v>
      </c>
      <c r="R43" s="375">
        <v>408</v>
      </c>
      <c r="S43" s="375">
        <v>347</v>
      </c>
      <c r="T43" s="375">
        <v>352</v>
      </c>
      <c r="U43" s="375">
        <v>357</v>
      </c>
      <c r="V43" s="375">
        <v>393</v>
      </c>
      <c r="W43" s="375">
        <v>473</v>
      </c>
      <c r="X43" s="375">
        <v>498</v>
      </c>
      <c r="Y43" s="375">
        <v>667</v>
      </c>
      <c r="Z43" s="375">
        <v>358</v>
      </c>
      <c r="AA43" s="375">
        <v>269</v>
      </c>
      <c r="AB43" s="375">
        <v>205</v>
      </c>
      <c r="AC43" s="375">
        <v>195</v>
      </c>
      <c r="AD43" s="375">
        <v>171</v>
      </c>
      <c r="AE43" s="375">
        <v>196</v>
      </c>
      <c r="AF43" s="375">
        <v>209</v>
      </c>
      <c r="AG43" s="375">
        <v>206</v>
      </c>
      <c r="AH43" s="375">
        <v>197</v>
      </c>
      <c r="AI43" s="375">
        <v>204</v>
      </c>
      <c r="AJ43" s="375">
        <v>333</v>
      </c>
      <c r="AK43" s="375">
        <v>189</v>
      </c>
      <c r="AL43" s="375">
        <v>198</v>
      </c>
      <c r="AM43" s="375">
        <v>248</v>
      </c>
      <c r="AR43" s="54"/>
      <c r="AS43" s="54"/>
      <c r="AT43" s="54"/>
    </row>
    <row r="44" spans="1:46" ht="12" customHeight="1">
      <c r="A44" s="365" t="s">
        <v>70</v>
      </c>
      <c r="B44" s="259" t="s">
        <v>23</v>
      </c>
      <c r="C44" s="259"/>
      <c r="D44" s="260"/>
      <c r="E44" s="260"/>
      <c r="F44" s="259" t="s">
        <v>71</v>
      </c>
      <c r="G44" s="260"/>
      <c r="H44" s="260"/>
      <c r="I44" s="261"/>
      <c r="J44" s="1003" t="s">
        <v>14</v>
      </c>
      <c r="K44" s="1003" t="s">
        <v>14</v>
      </c>
      <c r="L44" s="367">
        <v>267</v>
      </c>
      <c r="M44" s="367">
        <v>356</v>
      </c>
      <c r="N44" s="367">
        <v>522</v>
      </c>
      <c r="O44" s="367">
        <v>545</v>
      </c>
      <c r="P44" s="367">
        <v>1197</v>
      </c>
      <c r="Q44" s="367">
        <v>1446</v>
      </c>
      <c r="R44" s="367">
        <v>1055</v>
      </c>
      <c r="S44" s="367">
        <v>971</v>
      </c>
      <c r="T44" s="367">
        <v>1099</v>
      </c>
      <c r="U44" s="367">
        <v>1018</v>
      </c>
      <c r="V44" s="367">
        <v>1092</v>
      </c>
      <c r="W44" s="367">
        <v>1591</v>
      </c>
      <c r="X44" s="367">
        <v>1854</v>
      </c>
      <c r="Y44" s="367">
        <v>1773</v>
      </c>
      <c r="Z44" s="367">
        <v>1411</v>
      </c>
      <c r="AA44" s="367">
        <v>714</v>
      </c>
      <c r="AB44" s="367">
        <v>503</v>
      </c>
      <c r="AC44" s="367">
        <v>393</v>
      </c>
      <c r="AD44" s="367">
        <v>314</v>
      </c>
      <c r="AE44" s="367">
        <v>215</v>
      </c>
      <c r="AF44" s="367">
        <v>207</v>
      </c>
      <c r="AG44" s="367">
        <v>214</v>
      </c>
      <c r="AH44" s="367">
        <v>227</v>
      </c>
      <c r="AI44" s="367">
        <v>308</v>
      </c>
      <c r="AJ44" s="367">
        <v>403</v>
      </c>
      <c r="AK44" s="367">
        <v>317</v>
      </c>
      <c r="AL44" s="367">
        <v>422</v>
      </c>
      <c r="AM44" s="367">
        <v>549</v>
      </c>
      <c r="AR44" s="54"/>
      <c r="AS44" s="54"/>
      <c r="AT44" s="54"/>
    </row>
    <row r="45" spans="1:46" ht="12" customHeight="1">
      <c r="A45" s="378" t="s">
        <v>70</v>
      </c>
      <c r="B45" s="369" t="s">
        <v>29</v>
      </c>
      <c r="C45" s="369"/>
      <c r="D45" s="372"/>
      <c r="E45" s="372"/>
      <c r="F45" s="475" t="s">
        <v>1966</v>
      </c>
      <c r="G45" s="372"/>
      <c r="H45" s="372"/>
      <c r="I45" s="373"/>
      <c r="J45" s="1004" t="s">
        <v>68</v>
      </c>
      <c r="K45" s="1004" t="s">
        <v>69</v>
      </c>
      <c r="L45" s="375">
        <v>265</v>
      </c>
      <c r="M45" s="375">
        <v>350</v>
      </c>
      <c r="N45" s="375">
        <v>518</v>
      </c>
      <c r="O45" s="375">
        <v>452</v>
      </c>
      <c r="P45" s="375">
        <v>596</v>
      </c>
      <c r="Q45" s="375">
        <v>764</v>
      </c>
      <c r="R45" s="375">
        <v>894</v>
      </c>
      <c r="S45" s="375">
        <v>881</v>
      </c>
      <c r="T45" s="375">
        <v>997</v>
      </c>
      <c r="U45" s="375">
        <v>909</v>
      </c>
      <c r="V45" s="375">
        <v>1011</v>
      </c>
      <c r="W45" s="375">
        <v>1470</v>
      </c>
      <c r="X45" s="375">
        <v>1678</v>
      </c>
      <c r="Y45" s="375">
        <v>1654</v>
      </c>
      <c r="Z45" s="375">
        <v>1338</v>
      </c>
      <c r="AA45" s="375">
        <v>660</v>
      </c>
      <c r="AB45" s="375">
        <v>466</v>
      </c>
      <c r="AC45" s="375">
        <v>367</v>
      </c>
      <c r="AD45" s="375">
        <v>275</v>
      </c>
      <c r="AE45" s="375">
        <v>161</v>
      </c>
      <c r="AF45" s="375">
        <v>179</v>
      </c>
      <c r="AG45" s="375">
        <v>181</v>
      </c>
      <c r="AH45" s="375">
        <v>204</v>
      </c>
      <c r="AI45" s="375">
        <v>281</v>
      </c>
      <c r="AJ45" s="375">
        <v>323</v>
      </c>
      <c r="AK45" s="375">
        <v>253</v>
      </c>
      <c r="AL45" s="375">
        <v>349</v>
      </c>
      <c r="AM45" s="375">
        <v>474</v>
      </c>
      <c r="AR45" s="54"/>
      <c r="AS45" s="54"/>
      <c r="AT45" s="54"/>
    </row>
    <row r="46" spans="1:46" ht="12" customHeight="1">
      <c r="A46" s="378" t="s">
        <v>70</v>
      </c>
      <c r="B46" s="369" t="s">
        <v>30</v>
      </c>
      <c r="C46" s="369"/>
      <c r="D46" s="372"/>
      <c r="E46" s="372"/>
      <c r="F46" s="1167" t="s">
        <v>1967</v>
      </c>
      <c r="G46" s="372"/>
      <c r="H46" s="372"/>
      <c r="I46" s="373"/>
      <c r="J46" s="1004" t="s">
        <v>68</v>
      </c>
      <c r="K46" s="1004" t="s">
        <v>69</v>
      </c>
      <c r="L46" s="375">
        <v>2</v>
      </c>
      <c r="M46" s="375">
        <v>6</v>
      </c>
      <c r="N46" s="375">
        <v>4</v>
      </c>
      <c r="O46" s="375">
        <v>93</v>
      </c>
      <c r="P46" s="375">
        <v>601</v>
      </c>
      <c r="Q46" s="375">
        <v>682</v>
      </c>
      <c r="R46" s="375">
        <v>161</v>
      </c>
      <c r="S46" s="375">
        <v>90</v>
      </c>
      <c r="T46" s="375">
        <v>102</v>
      </c>
      <c r="U46" s="375">
        <v>109</v>
      </c>
      <c r="V46" s="375">
        <v>81</v>
      </c>
      <c r="W46" s="375">
        <v>121</v>
      </c>
      <c r="X46" s="375">
        <v>176</v>
      </c>
      <c r="Y46" s="375">
        <v>119</v>
      </c>
      <c r="Z46" s="375">
        <v>73</v>
      </c>
      <c r="AA46" s="375">
        <v>54</v>
      </c>
      <c r="AB46" s="375">
        <v>37</v>
      </c>
      <c r="AC46" s="375">
        <v>26</v>
      </c>
      <c r="AD46" s="375">
        <v>39</v>
      </c>
      <c r="AE46" s="375">
        <v>54</v>
      </c>
      <c r="AF46" s="375">
        <v>28</v>
      </c>
      <c r="AG46" s="375">
        <v>33</v>
      </c>
      <c r="AH46" s="375">
        <v>23</v>
      </c>
      <c r="AI46" s="375">
        <v>27</v>
      </c>
      <c r="AJ46" s="375">
        <v>80</v>
      </c>
      <c r="AK46" s="375">
        <v>64</v>
      </c>
      <c r="AL46" s="375">
        <v>73</v>
      </c>
      <c r="AM46" s="375">
        <v>75</v>
      </c>
      <c r="AR46" s="54"/>
      <c r="AS46" s="54"/>
      <c r="AT46" s="54"/>
    </row>
    <row r="47" spans="1:46" ht="12" customHeight="1">
      <c r="A47" s="365" t="s">
        <v>72</v>
      </c>
      <c r="B47" s="259" t="s">
        <v>23</v>
      </c>
      <c r="C47" s="259"/>
      <c r="D47" s="260"/>
      <c r="E47" s="260"/>
      <c r="F47" s="259" t="s">
        <v>73</v>
      </c>
      <c r="G47" s="260"/>
      <c r="H47" s="260"/>
      <c r="I47" s="261"/>
      <c r="J47" s="1003" t="s">
        <v>14</v>
      </c>
      <c r="K47" s="1003" t="s">
        <v>14</v>
      </c>
      <c r="L47" s="367">
        <v>0</v>
      </c>
      <c r="M47" s="367">
        <v>0</v>
      </c>
      <c r="N47" s="367">
        <v>593</v>
      </c>
      <c r="O47" s="367">
        <v>754</v>
      </c>
      <c r="P47" s="367">
        <v>768</v>
      </c>
      <c r="Q47" s="367">
        <v>681</v>
      </c>
      <c r="R47" s="367">
        <v>706</v>
      </c>
      <c r="S47" s="367">
        <v>775</v>
      </c>
      <c r="T47" s="367">
        <v>847</v>
      </c>
      <c r="U47" s="367">
        <v>935</v>
      </c>
      <c r="V47" s="367">
        <v>909</v>
      </c>
      <c r="W47" s="367">
        <v>924</v>
      </c>
      <c r="X47" s="367">
        <v>1023</v>
      </c>
      <c r="Y47" s="367">
        <v>826</v>
      </c>
      <c r="Z47" s="367">
        <v>522</v>
      </c>
      <c r="AA47" s="367">
        <v>269</v>
      </c>
      <c r="AB47" s="367">
        <v>152</v>
      </c>
      <c r="AC47" s="367">
        <v>99</v>
      </c>
      <c r="AD47" s="367">
        <v>112</v>
      </c>
      <c r="AE47" s="367">
        <v>169</v>
      </c>
      <c r="AF47" s="367">
        <v>201</v>
      </c>
      <c r="AG47" s="367">
        <v>227</v>
      </c>
      <c r="AH47" s="367">
        <v>261</v>
      </c>
      <c r="AI47" s="367">
        <v>268</v>
      </c>
      <c r="AJ47" s="367">
        <v>298</v>
      </c>
      <c r="AK47" s="367">
        <v>237</v>
      </c>
      <c r="AL47" s="367">
        <v>293</v>
      </c>
      <c r="AM47" s="367">
        <v>380</v>
      </c>
      <c r="AR47" s="54"/>
      <c r="AS47" s="54"/>
      <c r="AT47" s="54"/>
    </row>
    <row r="48" spans="1:46" ht="12" customHeight="1">
      <c r="A48" s="378" t="s">
        <v>72</v>
      </c>
      <c r="B48" s="369" t="s">
        <v>29</v>
      </c>
      <c r="C48" s="369"/>
      <c r="D48" s="372"/>
      <c r="E48" s="372"/>
      <c r="F48" s="1833" t="s">
        <v>73</v>
      </c>
      <c r="G48" s="1834"/>
      <c r="H48" s="1834"/>
      <c r="I48" s="1835"/>
      <c r="J48" s="1004" t="s">
        <v>15</v>
      </c>
      <c r="K48" s="1004" t="s">
        <v>74</v>
      </c>
      <c r="L48" s="375">
        <v>0</v>
      </c>
      <c r="M48" s="375">
        <v>0</v>
      </c>
      <c r="N48" s="375">
        <v>593</v>
      </c>
      <c r="O48" s="375">
        <v>754</v>
      </c>
      <c r="P48" s="375">
        <v>768</v>
      </c>
      <c r="Q48" s="375">
        <v>681</v>
      </c>
      <c r="R48" s="375">
        <v>706</v>
      </c>
      <c r="S48" s="375">
        <v>775</v>
      </c>
      <c r="T48" s="375">
        <v>847</v>
      </c>
      <c r="U48" s="375">
        <v>935</v>
      </c>
      <c r="V48" s="375">
        <v>909</v>
      </c>
      <c r="W48" s="375">
        <v>924</v>
      </c>
      <c r="X48" s="375">
        <v>1023</v>
      </c>
      <c r="Y48" s="375">
        <v>826</v>
      </c>
      <c r="Z48" s="375">
        <v>522</v>
      </c>
      <c r="AA48" s="375">
        <v>269</v>
      </c>
      <c r="AB48" s="375">
        <v>152</v>
      </c>
      <c r="AC48" s="375">
        <v>99</v>
      </c>
      <c r="AD48" s="375">
        <v>112</v>
      </c>
      <c r="AE48" s="375">
        <v>169</v>
      </c>
      <c r="AF48" s="375">
        <v>201</v>
      </c>
      <c r="AG48" s="375">
        <v>227</v>
      </c>
      <c r="AH48" s="375">
        <v>261</v>
      </c>
      <c r="AI48" s="375">
        <v>268</v>
      </c>
      <c r="AJ48" s="375">
        <v>298</v>
      </c>
      <c r="AK48" s="375">
        <v>237</v>
      </c>
      <c r="AL48" s="375">
        <v>293</v>
      </c>
      <c r="AM48" s="375">
        <v>380</v>
      </c>
      <c r="AR48" s="54"/>
      <c r="AS48" s="54"/>
      <c r="AT48" s="54"/>
    </row>
    <row r="49" spans="1:46" ht="12" customHeight="1">
      <c r="A49" s="365" t="s">
        <v>75</v>
      </c>
      <c r="B49" s="259" t="s">
        <v>23</v>
      </c>
      <c r="C49" s="259"/>
      <c r="D49" s="260"/>
      <c r="E49" s="260"/>
      <c r="F49" s="259" t="s">
        <v>76</v>
      </c>
      <c r="G49" s="260"/>
      <c r="H49" s="260"/>
      <c r="I49" s="261"/>
      <c r="J49" s="1003" t="s">
        <v>14</v>
      </c>
      <c r="K49" s="1003" t="s">
        <v>14</v>
      </c>
      <c r="L49" s="367">
        <v>3</v>
      </c>
      <c r="M49" s="367">
        <v>7</v>
      </c>
      <c r="N49" s="367">
        <v>8</v>
      </c>
      <c r="O49" s="367">
        <v>9</v>
      </c>
      <c r="P49" s="367">
        <v>8</v>
      </c>
      <c r="Q49" s="367">
        <v>8</v>
      </c>
      <c r="R49" s="367">
        <v>9</v>
      </c>
      <c r="S49" s="367">
        <v>8</v>
      </c>
      <c r="T49" s="367">
        <v>8</v>
      </c>
      <c r="U49" s="367">
        <v>6</v>
      </c>
      <c r="V49" s="367">
        <v>7</v>
      </c>
      <c r="W49" s="367">
        <v>9</v>
      </c>
      <c r="X49" s="367">
        <v>8</v>
      </c>
      <c r="Y49" s="367">
        <v>8</v>
      </c>
      <c r="Z49" s="367">
        <v>9</v>
      </c>
      <c r="AA49" s="367">
        <v>9</v>
      </c>
      <c r="AB49" s="367">
        <v>4</v>
      </c>
      <c r="AC49" s="367">
        <v>5</v>
      </c>
      <c r="AD49" s="367">
        <v>6</v>
      </c>
      <c r="AE49" s="367">
        <v>4</v>
      </c>
      <c r="AF49" s="367">
        <v>3</v>
      </c>
      <c r="AG49" s="367">
        <v>0</v>
      </c>
      <c r="AH49" s="367">
        <v>0</v>
      </c>
      <c r="AI49" s="367">
        <v>0</v>
      </c>
      <c r="AJ49" s="367">
        <v>0</v>
      </c>
      <c r="AK49" s="367">
        <v>0</v>
      </c>
      <c r="AL49" s="367">
        <v>0</v>
      </c>
      <c r="AM49" s="367">
        <v>0</v>
      </c>
      <c r="AR49" s="54"/>
      <c r="AS49" s="54"/>
      <c r="AT49" s="54"/>
    </row>
    <row r="50" spans="1:46" ht="12" customHeight="1">
      <c r="A50" s="378" t="s">
        <v>75</v>
      </c>
      <c r="B50" s="369" t="s">
        <v>29</v>
      </c>
      <c r="C50" s="369"/>
      <c r="D50" s="372"/>
      <c r="E50" s="372"/>
      <c r="F50" s="475" t="s">
        <v>1968</v>
      </c>
      <c r="G50" s="372"/>
      <c r="H50" s="372"/>
      <c r="I50" s="373"/>
      <c r="J50" s="1004" t="s">
        <v>15</v>
      </c>
      <c r="K50" s="1004" t="s">
        <v>14</v>
      </c>
      <c r="L50" s="375">
        <v>3</v>
      </c>
      <c r="M50" s="375">
        <v>7</v>
      </c>
      <c r="N50" s="375">
        <v>8</v>
      </c>
      <c r="O50" s="375">
        <v>9</v>
      </c>
      <c r="P50" s="375">
        <v>8</v>
      </c>
      <c r="Q50" s="375">
        <v>8</v>
      </c>
      <c r="R50" s="375">
        <v>9</v>
      </c>
      <c r="S50" s="375">
        <v>8</v>
      </c>
      <c r="T50" s="375">
        <v>8</v>
      </c>
      <c r="U50" s="375">
        <v>6</v>
      </c>
      <c r="V50" s="375">
        <v>7</v>
      </c>
      <c r="W50" s="375">
        <v>9</v>
      </c>
      <c r="X50" s="375">
        <v>8</v>
      </c>
      <c r="Y50" s="375">
        <v>8</v>
      </c>
      <c r="Z50" s="375">
        <v>9</v>
      </c>
      <c r="AA50" s="375">
        <v>9</v>
      </c>
      <c r="AB50" s="375">
        <v>4</v>
      </c>
      <c r="AC50" s="375">
        <v>5</v>
      </c>
      <c r="AD50" s="375">
        <v>6</v>
      </c>
      <c r="AE50" s="375">
        <v>4</v>
      </c>
      <c r="AF50" s="375">
        <v>3</v>
      </c>
      <c r="AG50" s="375">
        <v>0</v>
      </c>
      <c r="AH50" s="375">
        <v>0</v>
      </c>
      <c r="AI50" s="375">
        <v>0</v>
      </c>
      <c r="AJ50" s="375">
        <v>0</v>
      </c>
      <c r="AK50" s="375">
        <v>0</v>
      </c>
      <c r="AL50" s="375">
        <v>0</v>
      </c>
      <c r="AM50" s="375">
        <v>0</v>
      </c>
      <c r="AR50" s="54"/>
      <c r="AS50" s="54"/>
      <c r="AT50" s="54"/>
    </row>
    <row r="51" spans="1:46" ht="12" customHeight="1">
      <c r="A51" s="365" t="s">
        <v>77</v>
      </c>
      <c r="B51" s="259" t="s">
        <v>23</v>
      </c>
      <c r="C51" s="259"/>
      <c r="D51" s="260"/>
      <c r="E51" s="260"/>
      <c r="F51" s="259" t="s">
        <v>232</v>
      </c>
      <c r="G51" s="260"/>
      <c r="H51" s="260"/>
      <c r="I51" s="261"/>
      <c r="J51" s="1003" t="s">
        <v>14</v>
      </c>
      <c r="K51" s="1003" t="s">
        <v>14</v>
      </c>
      <c r="L51" s="367">
        <v>411</v>
      </c>
      <c r="M51" s="367">
        <v>430</v>
      </c>
      <c r="N51" s="367">
        <v>485</v>
      </c>
      <c r="O51" s="367">
        <v>508</v>
      </c>
      <c r="P51" s="367">
        <v>528</v>
      </c>
      <c r="Q51" s="367">
        <v>753</v>
      </c>
      <c r="R51" s="367">
        <v>443</v>
      </c>
      <c r="S51" s="367">
        <v>120</v>
      </c>
      <c r="T51" s="367">
        <v>106</v>
      </c>
      <c r="U51" s="367">
        <v>126</v>
      </c>
      <c r="V51" s="367">
        <v>135</v>
      </c>
      <c r="W51" s="367">
        <v>104</v>
      </c>
      <c r="X51" s="367">
        <v>95</v>
      </c>
      <c r="Y51" s="367">
        <v>114</v>
      </c>
      <c r="Z51" s="367">
        <v>96</v>
      </c>
      <c r="AA51" s="367">
        <v>92</v>
      </c>
      <c r="AB51" s="367">
        <v>82</v>
      </c>
      <c r="AC51" s="367">
        <v>82</v>
      </c>
      <c r="AD51" s="367">
        <v>100</v>
      </c>
      <c r="AE51" s="367">
        <v>42</v>
      </c>
      <c r="AF51" s="367">
        <v>6</v>
      </c>
      <c r="AG51" s="367">
        <v>4</v>
      </c>
      <c r="AH51" s="367">
        <v>3</v>
      </c>
      <c r="AI51" s="367">
        <v>4</v>
      </c>
      <c r="AJ51" s="367">
        <v>5</v>
      </c>
      <c r="AK51" s="367">
        <v>4</v>
      </c>
      <c r="AL51" s="367">
        <v>0</v>
      </c>
      <c r="AM51" s="367">
        <v>1</v>
      </c>
      <c r="AR51" s="54"/>
      <c r="AS51" s="54"/>
      <c r="AT51" s="54"/>
    </row>
    <row r="52" spans="1:46" ht="12" customHeight="1">
      <c r="A52" s="378" t="s">
        <v>77</v>
      </c>
      <c r="B52" s="369" t="s">
        <v>29</v>
      </c>
      <c r="C52" s="369"/>
      <c r="D52" s="372"/>
      <c r="E52" s="372"/>
      <c r="F52" s="475" t="s">
        <v>1969</v>
      </c>
      <c r="G52" s="372"/>
      <c r="H52" s="372"/>
      <c r="I52" s="373"/>
      <c r="J52" s="1004" t="s">
        <v>15</v>
      </c>
      <c r="K52" s="1004" t="s">
        <v>14</v>
      </c>
      <c r="L52" s="375">
        <v>165</v>
      </c>
      <c r="M52" s="375">
        <v>161</v>
      </c>
      <c r="N52" s="375">
        <v>142</v>
      </c>
      <c r="O52" s="375">
        <v>102</v>
      </c>
      <c r="P52" s="375">
        <v>142</v>
      </c>
      <c r="Q52" s="375">
        <v>101</v>
      </c>
      <c r="R52" s="375">
        <v>114</v>
      </c>
      <c r="S52" s="375">
        <v>120</v>
      </c>
      <c r="T52" s="375">
        <v>106</v>
      </c>
      <c r="U52" s="375">
        <v>126</v>
      </c>
      <c r="V52" s="375">
        <v>135</v>
      </c>
      <c r="W52" s="375">
        <v>104</v>
      </c>
      <c r="X52" s="375">
        <v>95</v>
      </c>
      <c r="Y52" s="375">
        <v>114</v>
      </c>
      <c r="Z52" s="375">
        <v>96</v>
      </c>
      <c r="AA52" s="375">
        <v>92</v>
      </c>
      <c r="AB52" s="375">
        <v>82</v>
      </c>
      <c r="AC52" s="375">
        <v>82</v>
      </c>
      <c r="AD52" s="375">
        <v>100</v>
      </c>
      <c r="AE52" s="375">
        <v>42</v>
      </c>
      <c r="AF52" s="375">
        <v>6</v>
      </c>
      <c r="AG52" s="375">
        <v>4</v>
      </c>
      <c r="AH52" s="375">
        <v>3</v>
      </c>
      <c r="AI52" s="375">
        <v>4</v>
      </c>
      <c r="AJ52" s="375">
        <v>5</v>
      </c>
      <c r="AK52" s="375">
        <v>4</v>
      </c>
      <c r="AL52" s="375">
        <v>0</v>
      </c>
      <c r="AM52" s="375">
        <v>1</v>
      </c>
      <c r="AR52" s="54"/>
      <c r="AS52" s="54"/>
      <c r="AT52" s="54"/>
    </row>
    <row r="53" spans="1:46" ht="12" customHeight="1">
      <c r="A53" s="378" t="s">
        <v>77</v>
      </c>
      <c r="B53" s="369" t="s">
        <v>30</v>
      </c>
      <c r="C53" s="369"/>
      <c r="D53" s="372"/>
      <c r="E53" s="372"/>
      <c r="F53" s="1167" t="s">
        <v>1970</v>
      </c>
      <c r="G53" s="372"/>
      <c r="H53" s="372"/>
      <c r="I53" s="373"/>
      <c r="J53" s="1004" t="s">
        <v>15</v>
      </c>
      <c r="K53" s="1004" t="s">
        <v>14</v>
      </c>
      <c r="L53" s="375">
        <v>246</v>
      </c>
      <c r="M53" s="375">
        <v>269</v>
      </c>
      <c r="N53" s="375">
        <v>343</v>
      </c>
      <c r="O53" s="375">
        <v>406</v>
      </c>
      <c r="P53" s="375">
        <v>386</v>
      </c>
      <c r="Q53" s="375">
        <v>652</v>
      </c>
      <c r="R53" s="375">
        <v>329</v>
      </c>
      <c r="S53" s="375">
        <v>0</v>
      </c>
      <c r="T53" s="375">
        <v>0</v>
      </c>
      <c r="U53" s="375">
        <v>0</v>
      </c>
      <c r="V53" s="375">
        <v>0</v>
      </c>
      <c r="W53" s="375">
        <v>0</v>
      </c>
      <c r="X53" s="375">
        <v>0</v>
      </c>
      <c r="Y53" s="375">
        <v>0</v>
      </c>
      <c r="Z53" s="375">
        <v>0</v>
      </c>
      <c r="AA53" s="375">
        <v>0</v>
      </c>
      <c r="AB53" s="375">
        <v>0</v>
      </c>
      <c r="AC53" s="375">
        <v>0</v>
      </c>
      <c r="AD53" s="375">
        <v>0</v>
      </c>
      <c r="AE53" s="375">
        <v>0</v>
      </c>
      <c r="AF53" s="375">
        <v>0</v>
      </c>
      <c r="AG53" s="375">
        <v>0</v>
      </c>
      <c r="AH53" s="375">
        <v>0</v>
      </c>
      <c r="AI53" s="375">
        <v>0</v>
      </c>
      <c r="AJ53" s="375">
        <v>0</v>
      </c>
      <c r="AK53" s="375">
        <v>0</v>
      </c>
      <c r="AL53" s="375">
        <v>0</v>
      </c>
      <c r="AM53" s="375">
        <v>0</v>
      </c>
      <c r="AR53" s="54"/>
      <c r="AS53" s="54"/>
      <c r="AT53" s="54"/>
    </row>
    <row r="54" spans="1:46" ht="12" customHeight="1">
      <c r="A54" s="365" t="s">
        <v>78</v>
      </c>
      <c r="B54" s="259" t="s">
        <v>23</v>
      </c>
      <c r="C54" s="259"/>
      <c r="D54" s="260"/>
      <c r="E54" s="260"/>
      <c r="F54" s="259" t="s">
        <v>233</v>
      </c>
      <c r="G54" s="260"/>
      <c r="H54" s="260"/>
      <c r="I54" s="261"/>
      <c r="J54" s="1003" t="s">
        <v>14</v>
      </c>
      <c r="K54" s="1003" t="s">
        <v>14</v>
      </c>
      <c r="L54" s="367">
        <v>93</v>
      </c>
      <c r="M54" s="367">
        <v>115</v>
      </c>
      <c r="N54" s="367">
        <v>117</v>
      </c>
      <c r="O54" s="367">
        <v>132</v>
      </c>
      <c r="P54" s="367">
        <v>107</v>
      </c>
      <c r="Q54" s="367">
        <v>158</v>
      </c>
      <c r="R54" s="367">
        <v>207</v>
      </c>
      <c r="S54" s="367">
        <v>221</v>
      </c>
      <c r="T54" s="367">
        <v>244</v>
      </c>
      <c r="U54" s="367">
        <v>269</v>
      </c>
      <c r="V54" s="367">
        <v>270</v>
      </c>
      <c r="W54" s="367">
        <v>296</v>
      </c>
      <c r="X54" s="367">
        <v>339</v>
      </c>
      <c r="Y54" s="367">
        <v>344</v>
      </c>
      <c r="Z54" s="367">
        <v>358</v>
      </c>
      <c r="AA54" s="367">
        <v>404</v>
      </c>
      <c r="AB54" s="367">
        <v>379</v>
      </c>
      <c r="AC54" s="367">
        <v>352</v>
      </c>
      <c r="AD54" s="367">
        <v>316</v>
      </c>
      <c r="AE54" s="367">
        <v>304</v>
      </c>
      <c r="AF54" s="367">
        <v>313</v>
      </c>
      <c r="AG54" s="367">
        <v>408</v>
      </c>
      <c r="AH54" s="367">
        <v>373</v>
      </c>
      <c r="AI54" s="367">
        <v>424</v>
      </c>
      <c r="AJ54" s="367">
        <v>442</v>
      </c>
      <c r="AK54" s="367">
        <v>452</v>
      </c>
      <c r="AL54" s="367">
        <v>466</v>
      </c>
      <c r="AM54" s="367">
        <v>493</v>
      </c>
      <c r="AR54" s="54"/>
      <c r="AS54" s="54"/>
      <c r="AT54" s="54"/>
    </row>
    <row r="55" spans="1:46" ht="12" customHeight="1">
      <c r="A55" s="378" t="s">
        <v>78</v>
      </c>
      <c r="B55" s="369" t="s">
        <v>29</v>
      </c>
      <c r="C55" s="369"/>
      <c r="D55" s="372"/>
      <c r="E55" s="372"/>
      <c r="F55" s="1833" t="s">
        <v>233</v>
      </c>
      <c r="G55" s="1834"/>
      <c r="H55" s="1834"/>
      <c r="I55" s="1835"/>
      <c r="J55" s="1004" t="s">
        <v>15</v>
      </c>
      <c r="K55" s="1004" t="s">
        <v>14</v>
      </c>
      <c r="L55" s="375">
        <v>93</v>
      </c>
      <c r="M55" s="375">
        <v>115</v>
      </c>
      <c r="N55" s="375">
        <v>117</v>
      </c>
      <c r="O55" s="375">
        <v>132</v>
      </c>
      <c r="P55" s="375">
        <v>107</v>
      </c>
      <c r="Q55" s="375">
        <v>158</v>
      </c>
      <c r="R55" s="375">
        <v>207</v>
      </c>
      <c r="S55" s="375">
        <v>221</v>
      </c>
      <c r="T55" s="375">
        <v>244</v>
      </c>
      <c r="U55" s="375">
        <v>269</v>
      </c>
      <c r="V55" s="375">
        <v>270</v>
      </c>
      <c r="W55" s="375">
        <v>296</v>
      </c>
      <c r="X55" s="375">
        <v>339</v>
      </c>
      <c r="Y55" s="375">
        <v>344</v>
      </c>
      <c r="Z55" s="375">
        <v>358</v>
      </c>
      <c r="AA55" s="375">
        <v>404</v>
      </c>
      <c r="AB55" s="375">
        <v>379</v>
      </c>
      <c r="AC55" s="375">
        <v>352</v>
      </c>
      <c r="AD55" s="375">
        <v>316</v>
      </c>
      <c r="AE55" s="375">
        <v>304</v>
      </c>
      <c r="AF55" s="375">
        <v>313</v>
      </c>
      <c r="AG55" s="375">
        <v>408</v>
      </c>
      <c r="AH55" s="375">
        <v>373</v>
      </c>
      <c r="AI55" s="375">
        <v>424</v>
      </c>
      <c r="AJ55" s="375">
        <v>442</v>
      </c>
      <c r="AK55" s="375">
        <v>452</v>
      </c>
      <c r="AL55" s="375">
        <v>466</v>
      </c>
      <c r="AM55" s="375">
        <v>493</v>
      </c>
      <c r="AR55" s="54"/>
      <c r="AS55" s="54"/>
      <c r="AT55" s="54"/>
    </row>
    <row r="56" spans="1:46" ht="12" customHeight="1">
      <c r="A56" s="365" t="s">
        <v>80</v>
      </c>
      <c r="B56" s="259" t="s">
        <v>23</v>
      </c>
      <c r="C56" s="259"/>
      <c r="D56" s="260"/>
      <c r="E56" s="260"/>
      <c r="F56" s="259" t="s">
        <v>81</v>
      </c>
      <c r="G56" s="260"/>
      <c r="H56" s="260"/>
      <c r="I56" s="261"/>
      <c r="J56" s="1003" t="s">
        <v>14</v>
      </c>
      <c r="K56" s="1003" t="s">
        <v>14</v>
      </c>
      <c r="L56" s="367">
        <v>95</v>
      </c>
      <c r="M56" s="367">
        <v>119</v>
      </c>
      <c r="N56" s="367">
        <v>141</v>
      </c>
      <c r="O56" s="367">
        <v>157</v>
      </c>
      <c r="P56" s="367">
        <v>211</v>
      </c>
      <c r="Q56" s="367">
        <v>318</v>
      </c>
      <c r="R56" s="367">
        <v>339</v>
      </c>
      <c r="S56" s="367">
        <v>424</v>
      </c>
      <c r="T56" s="367">
        <v>418</v>
      </c>
      <c r="U56" s="367">
        <v>437</v>
      </c>
      <c r="V56" s="367">
        <v>448</v>
      </c>
      <c r="W56" s="367">
        <v>655</v>
      </c>
      <c r="X56" s="367">
        <v>775</v>
      </c>
      <c r="Y56" s="367">
        <v>838</v>
      </c>
      <c r="Z56" s="367">
        <v>746</v>
      </c>
      <c r="AA56" s="367">
        <v>571</v>
      </c>
      <c r="AB56" s="367">
        <v>480</v>
      </c>
      <c r="AC56" s="367">
        <v>426</v>
      </c>
      <c r="AD56" s="367">
        <v>755</v>
      </c>
      <c r="AE56" s="367">
        <v>794</v>
      </c>
      <c r="AF56" s="367">
        <v>778</v>
      </c>
      <c r="AG56" s="367">
        <v>885</v>
      </c>
      <c r="AH56" s="367">
        <v>973</v>
      </c>
      <c r="AI56" s="367">
        <v>1247</v>
      </c>
      <c r="AJ56" s="367">
        <v>1328</v>
      </c>
      <c r="AK56" s="367">
        <v>951</v>
      </c>
      <c r="AL56" s="367">
        <v>874</v>
      </c>
      <c r="AM56" s="367">
        <v>4452</v>
      </c>
      <c r="AR56" s="54"/>
      <c r="AS56" s="54"/>
      <c r="AT56" s="54"/>
    </row>
    <row r="57" spans="1:46" ht="12" customHeight="1">
      <c r="A57" s="378" t="s">
        <v>80</v>
      </c>
      <c r="B57" s="369" t="s">
        <v>29</v>
      </c>
      <c r="C57" s="369"/>
      <c r="D57" s="372"/>
      <c r="E57" s="372"/>
      <c r="F57" s="475" t="s">
        <v>1971</v>
      </c>
      <c r="G57" s="372"/>
      <c r="H57" s="372"/>
      <c r="I57" s="373"/>
      <c r="J57" s="1004" t="s">
        <v>15</v>
      </c>
      <c r="K57" s="1004" t="s">
        <v>14</v>
      </c>
      <c r="L57" s="375">
        <v>48</v>
      </c>
      <c r="M57" s="375">
        <v>76</v>
      </c>
      <c r="N57" s="375">
        <v>92</v>
      </c>
      <c r="O57" s="375">
        <v>107</v>
      </c>
      <c r="P57" s="375">
        <v>151</v>
      </c>
      <c r="Q57" s="375">
        <v>242</v>
      </c>
      <c r="R57" s="375">
        <v>255</v>
      </c>
      <c r="S57" s="375">
        <v>271</v>
      </c>
      <c r="T57" s="375">
        <v>251</v>
      </c>
      <c r="U57" s="375">
        <v>259</v>
      </c>
      <c r="V57" s="375">
        <v>220</v>
      </c>
      <c r="W57" s="375">
        <v>389</v>
      </c>
      <c r="X57" s="375">
        <v>379</v>
      </c>
      <c r="Y57" s="375">
        <v>410</v>
      </c>
      <c r="Z57" s="375">
        <v>366</v>
      </c>
      <c r="AA57" s="375">
        <v>118</v>
      </c>
      <c r="AB57" s="375">
        <v>104</v>
      </c>
      <c r="AC57" s="375">
        <v>76</v>
      </c>
      <c r="AD57" s="375">
        <v>80</v>
      </c>
      <c r="AE57" s="375">
        <v>76</v>
      </c>
      <c r="AF57" s="375">
        <v>87</v>
      </c>
      <c r="AG57" s="375">
        <v>95</v>
      </c>
      <c r="AH57" s="375">
        <v>52</v>
      </c>
      <c r="AI57" s="375">
        <v>72</v>
      </c>
      <c r="AJ57" s="375">
        <v>68</v>
      </c>
      <c r="AK57" s="375">
        <v>59</v>
      </c>
      <c r="AL57" s="375">
        <v>66</v>
      </c>
      <c r="AM57" s="375">
        <v>70</v>
      </c>
      <c r="AR57" s="54"/>
      <c r="AS57" s="54"/>
      <c r="AT57" s="54"/>
    </row>
    <row r="58" spans="1:46" ht="12" customHeight="1">
      <c r="A58" s="378" t="s">
        <v>80</v>
      </c>
      <c r="B58" s="369" t="s">
        <v>30</v>
      </c>
      <c r="C58" s="369"/>
      <c r="D58" s="372"/>
      <c r="E58" s="372"/>
      <c r="F58" s="475" t="s">
        <v>1972</v>
      </c>
      <c r="G58" s="372"/>
      <c r="H58" s="372"/>
      <c r="I58" s="373"/>
      <c r="J58" s="1004" t="s">
        <v>15</v>
      </c>
      <c r="K58" s="1004" t="s">
        <v>14</v>
      </c>
      <c r="L58" s="375">
        <v>47</v>
      </c>
      <c r="M58" s="375">
        <v>43</v>
      </c>
      <c r="N58" s="375">
        <v>49</v>
      </c>
      <c r="O58" s="375">
        <v>50</v>
      </c>
      <c r="P58" s="375">
        <v>60</v>
      </c>
      <c r="Q58" s="375">
        <v>76</v>
      </c>
      <c r="R58" s="375">
        <v>84</v>
      </c>
      <c r="S58" s="375">
        <v>84</v>
      </c>
      <c r="T58" s="375">
        <v>87</v>
      </c>
      <c r="U58" s="375">
        <v>88</v>
      </c>
      <c r="V58" s="375">
        <v>129</v>
      </c>
      <c r="W58" s="375">
        <v>145</v>
      </c>
      <c r="X58" s="375">
        <v>168</v>
      </c>
      <c r="Y58" s="375">
        <v>174</v>
      </c>
      <c r="Z58" s="375">
        <v>90</v>
      </c>
      <c r="AA58" s="375">
        <v>80</v>
      </c>
      <c r="AB58" s="375">
        <v>65</v>
      </c>
      <c r="AC58" s="375">
        <v>64</v>
      </c>
      <c r="AD58" s="375">
        <v>66</v>
      </c>
      <c r="AE58" s="375">
        <v>58</v>
      </c>
      <c r="AF58" s="375">
        <v>56</v>
      </c>
      <c r="AG58" s="375">
        <v>56</v>
      </c>
      <c r="AH58" s="375">
        <v>67</v>
      </c>
      <c r="AI58" s="375">
        <v>195</v>
      </c>
      <c r="AJ58" s="375">
        <v>209</v>
      </c>
      <c r="AK58" s="375">
        <v>72</v>
      </c>
      <c r="AL58" s="375">
        <v>121</v>
      </c>
      <c r="AM58" s="375">
        <v>222</v>
      </c>
      <c r="AR58" s="54"/>
      <c r="AS58" s="54"/>
      <c r="AT58" s="54"/>
    </row>
    <row r="59" spans="1:46" ht="12" customHeight="1">
      <c r="A59" s="378" t="s">
        <v>80</v>
      </c>
      <c r="B59" s="369" t="s">
        <v>32</v>
      </c>
      <c r="C59" s="369"/>
      <c r="D59" s="372"/>
      <c r="E59" s="372"/>
      <c r="F59" s="1836" t="s">
        <v>1973</v>
      </c>
      <c r="G59" s="1837"/>
      <c r="H59" s="1837"/>
      <c r="I59" s="1838"/>
      <c r="J59" s="1004" t="s">
        <v>15</v>
      </c>
      <c r="K59" s="1004" t="s">
        <v>14</v>
      </c>
      <c r="L59" s="375">
        <v>0</v>
      </c>
      <c r="M59" s="375">
        <v>0</v>
      </c>
      <c r="N59" s="375">
        <v>0</v>
      </c>
      <c r="O59" s="375">
        <v>0</v>
      </c>
      <c r="P59" s="375">
        <v>0</v>
      </c>
      <c r="Q59" s="375">
        <v>0</v>
      </c>
      <c r="R59" s="375">
        <v>0</v>
      </c>
      <c r="S59" s="375">
        <v>69</v>
      </c>
      <c r="T59" s="375">
        <v>80</v>
      </c>
      <c r="U59" s="375">
        <v>90</v>
      </c>
      <c r="V59" s="375">
        <v>99</v>
      </c>
      <c r="W59" s="375">
        <v>121</v>
      </c>
      <c r="X59" s="375">
        <v>228</v>
      </c>
      <c r="Y59" s="375">
        <v>254</v>
      </c>
      <c r="Z59" s="375">
        <v>290</v>
      </c>
      <c r="AA59" s="375">
        <v>373</v>
      </c>
      <c r="AB59" s="375">
        <v>311</v>
      </c>
      <c r="AC59" s="375">
        <v>286</v>
      </c>
      <c r="AD59" s="375">
        <v>249</v>
      </c>
      <c r="AE59" s="375">
        <v>215</v>
      </c>
      <c r="AF59" s="375">
        <v>215</v>
      </c>
      <c r="AG59" s="375">
        <v>190</v>
      </c>
      <c r="AH59" s="375">
        <v>192</v>
      </c>
      <c r="AI59" s="375">
        <v>211</v>
      </c>
      <c r="AJ59" s="375">
        <v>213</v>
      </c>
      <c r="AK59" s="375">
        <v>204</v>
      </c>
      <c r="AL59" s="375">
        <v>204</v>
      </c>
      <c r="AM59" s="375">
        <v>164</v>
      </c>
      <c r="AR59" s="54"/>
      <c r="AS59" s="54"/>
      <c r="AT59" s="54"/>
    </row>
    <row r="60" spans="1:46" ht="12" customHeight="1">
      <c r="A60" s="378" t="s">
        <v>80</v>
      </c>
      <c r="B60" s="369" t="s">
        <v>34</v>
      </c>
      <c r="C60" s="369"/>
      <c r="D60" s="372"/>
      <c r="E60" s="372"/>
      <c r="F60" s="475" t="s">
        <v>1974</v>
      </c>
      <c r="G60" s="372"/>
      <c r="H60" s="372"/>
      <c r="I60" s="373"/>
      <c r="J60" s="1004" t="s">
        <v>15</v>
      </c>
      <c r="K60" s="1004" t="s">
        <v>14</v>
      </c>
      <c r="L60" s="375">
        <v>0</v>
      </c>
      <c r="M60" s="375">
        <v>0</v>
      </c>
      <c r="N60" s="375">
        <v>0</v>
      </c>
      <c r="O60" s="375">
        <v>0</v>
      </c>
      <c r="P60" s="375">
        <v>0</v>
      </c>
      <c r="Q60" s="375">
        <v>0</v>
      </c>
      <c r="R60" s="375">
        <v>0</v>
      </c>
      <c r="S60" s="375">
        <v>0</v>
      </c>
      <c r="T60" s="375">
        <v>0</v>
      </c>
      <c r="U60" s="375">
        <v>0</v>
      </c>
      <c r="V60" s="375">
        <v>0</v>
      </c>
      <c r="W60" s="375">
        <v>0</v>
      </c>
      <c r="X60" s="375">
        <v>0</v>
      </c>
      <c r="Y60" s="375">
        <v>0</v>
      </c>
      <c r="Z60" s="375">
        <v>0</v>
      </c>
      <c r="AA60" s="375">
        <v>0</v>
      </c>
      <c r="AB60" s="375">
        <v>0</v>
      </c>
      <c r="AC60" s="375">
        <v>0</v>
      </c>
      <c r="AD60" s="375">
        <v>360</v>
      </c>
      <c r="AE60" s="375">
        <v>445</v>
      </c>
      <c r="AF60" s="375">
        <v>420</v>
      </c>
      <c r="AG60" s="375">
        <v>532</v>
      </c>
      <c r="AH60" s="375">
        <v>581</v>
      </c>
      <c r="AI60" s="375">
        <v>678</v>
      </c>
      <c r="AJ60" s="375">
        <v>699</v>
      </c>
      <c r="AK60" s="375">
        <v>517</v>
      </c>
      <c r="AL60" s="375">
        <v>389</v>
      </c>
      <c r="AM60" s="375">
        <v>500</v>
      </c>
      <c r="AR60" s="54"/>
      <c r="AS60" s="54"/>
      <c r="AT60" s="54"/>
    </row>
    <row r="61" spans="1:46" ht="12" customHeight="1">
      <c r="A61" s="378" t="s">
        <v>80</v>
      </c>
      <c r="B61" s="369" t="s">
        <v>36</v>
      </c>
      <c r="C61" s="369"/>
      <c r="D61" s="372"/>
      <c r="E61" s="372"/>
      <c r="F61" s="475" t="s">
        <v>1975</v>
      </c>
      <c r="G61" s="372"/>
      <c r="H61" s="372"/>
      <c r="I61" s="373"/>
      <c r="J61" s="1004" t="s">
        <v>15</v>
      </c>
      <c r="K61" s="1004" t="s">
        <v>14</v>
      </c>
      <c r="L61" s="375">
        <v>0</v>
      </c>
      <c r="M61" s="375">
        <v>0</v>
      </c>
      <c r="N61" s="375">
        <v>0</v>
      </c>
      <c r="O61" s="375">
        <v>0</v>
      </c>
      <c r="P61" s="375">
        <v>0</v>
      </c>
      <c r="Q61" s="375">
        <v>0</v>
      </c>
      <c r="R61" s="375">
        <v>0</v>
      </c>
      <c r="S61" s="375">
        <v>0</v>
      </c>
      <c r="T61" s="375">
        <v>0</v>
      </c>
      <c r="U61" s="375">
        <v>0</v>
      </c>
      <c r="V61" s="375">
        <v>0</v>
      </c>
      <c r="W61" s="375">
        <v>0</v>
      </c>
      <c r="X61" s="375">
        <v>0</v>
      </c>
      <c r="Y61" s="375">
        <v>0</v>
      </c>
      <c r="Z61" s="375">
        <v>0</v>
      </c>
      <c r="AA61" s="375">
        <v>0</v>
      </c>
      <c r="AB61" s="375">
        <v>0</v>
      </c>
      <c r="AC61" s="375">
        <v>0</v>
      </c>
      <c r="AD61" s="375">
        <v>0</v>
      </c>
      <c r="AE61" s="375">
        <v>0</v>
      </c>
      <c r="AF61" s="375">
        <v>0</v>
      </c>
      <c r="AG61" s="375">
        <v>12</v>
      </c>
      <c r="AH61" s="375">
        <v>22</v>
      </c>
      <c r="AI61" s="375">
        <v>23</v>
      </c>
      <c r="AJ61" s="375">
        <v>21</v>
      </c>
      <c r="AK61" s="375">
        <v>14</v>
      </c>
      <c r="AL61" s="375">
        <v>0</v>
      </c>
      <c r="AM61" s="375">
        <v>12</v>
      </c>
      <c r="AR61" s="54"/>
      <c r="AS61" s="54"/>
      <c r="AT61" s="54"/>
    </row>
    <row r="62" spans="1:46" ht="12" customHeight="1">
      <c r="A62" s="378" t="s">
        <v>80</v>
      </c>
      <c r="B62" s="369" t="s">
        <v>52</v>
      </c>
      <c r="C62" s="369"/>
      <c r="D62" s="372"/>
      <c r="E62" s="372"/>
      <c r="F62" s="475" t="s">
        <v>3774</v>
      </c>
      <c r="G62" s="372"/>
      <c r="H62" s="372"/>
      <c r="I62" s="373"/>
      <c r="J62" s="1004" t="s">
        <v>15</v>
      </c>
      <c r="K62" s="1004" t="s">
        <v>14</v>
      </c>
      <c r="L62" s="375"/>
      <c r="M62" s="375"/>
      <c r="N62" s="375"/>
      <c r="O62" s="375"/>
      <c r="P62" s="375"/>
      <c r="Q62" s="375"/>
      <c r="R62" s="375"/>
      <c r="S62" s="375"/>
      <c r="T62" s="375"/>
      <c r="U62" s="375"/>
      <c r="V62" s="375"/>
      <c r="W62" s="375"/>
      <c r="X62" s="375"/>
      <c r="Y62" s="375"/>
      <c r="Z62" s="375"/>
      <c r="AA62" s="375"/>
      <c r="AB62" s="375"/>
      <c r="AC62" s="375"/>
      <c r="AD62" s="375"/>
      <c r="AE62" s="375"/>
      <c r="AF62" s="375"/>
      <c r="AG62" s="375"/>
      <c r="AH62" s="375">
        <v>59</v>
      </c>
      <c r="AI62" s="375">
        <v>68</v>
      </c>
      <c r="AJ62" s="375">
        <v>68</v>
      </c>
      <c r="AK62" s="375">
        <v>71</v>
      </c>
      <c r="AL62" s="375">
        <v>70</v>
      </c>
      <c r="AM62" s="375">
        <v>70</v>
      </c>
      <c r="AR62" s="54"/>
      <c r="AS62" s="54"/>
      <c r="AT62" s="54"/>
    </row>
    <row r="63" spans="1:46" ht="12" customHeight="1">
      <c r="A63" s="378" t="s">
        <v>80</v>
      </c>
      <c r="B63" s="301" t="s">
        <v>53</v>
      </c>
      <c r="C63" s="369"/>
      <c r="D63" s="372"/>
      <c r="E63" s="372"/>
      <c r="F63" s="475" t="s">
        <v>4446</v>
      </c>
      <c r="G63" s="372"/>
      <c r="H63" s="372"/>
      <c r="I63" s="373"/>
      <c r="J63" s="1004" t="s">
        <v>15</v>
      </c>
      <c r="K63" s="1004" t="s">
        <v>50</v>
      </c>
      <c r="L63" s="375"/>
      <c r="M63" s="375"/>
      <c r="N63" s="375"/>
      <c r="O63" s="375"/>
      <c r="P63" s="375"/>
      <c r="Q63" s="375"/>
      <c r="R63" s="375"/>
      <c r="S63" s="375"/>
      <c r="T63" s="375"/>
      <c r="U63" s="375"/>
      <c r="V63" s="375"/>
      <c r="W63" s="375"/>
      <c r="X63" s="375"/>
      <c r="Y63" s="375"/>
      <c r="Z63" s="375"/>
      <c r="AA63" s="375"/>
      <c r="AB63" s="375"/>
      <c r="AC63" s="375"/>
      <c r="AD63" s="375"/>
      <c r="AE63" s="375"/>
      <c r="AF63" s="375"/>
      <c r="AG63" s="375"/>
      <c r="AH63" s="375"/>
      <c r="AI63" s="375"/>
      <c r="AJ63" s="375"/>
      <c r="AK63" s="375"/>
      <c r="AL63" s="375"/>
      <c r="AM63" s="375">
        <v>486</v>
      </c>
      <c r="AR63" s="54"/>
      <c r="AS63" s="54"/>
      <c r="AT63" s="54"/>
    </row>
    <row r="64" spans="1:46" ht="12" customHeight="1">
      <c r="A64" s="378" t="s">
        <v>80</v>
      </c>
      <c r="B64" s="369" t="s">
        <v>54</v>
      </c>
      <c r="C64" s="369"/>
      <c r="D64" s="372"/>
      <c r="E64" s="372"/>
      <c r="F64" s="475" t="s">
        <v>4447</v>
      </c>
      <c r="G64" s="372"/>
      <c r="H64" s="372"/>
      <c r="I64" s="373"/>
      <c r="J64" s="1004" t="s">
        <v>15</v>
      </c>
      <c r="K64" s="1004" t="s">
        <v>50</v>
      </c>
      <c r="L64" s="375"/>
      <c r="M64" s="375"/>
      <c r="N64" s="375"/>
      <c r="O64" s="375"/>
      <c r="P64" s="375"/>
      <c r="Q64" s="375"/>
      <c r="R64" s="375"/>
      <c r="S64" s="375"/>
      <c r="T64" s="375"/>
      <c r="U64" s="375"/>
      <c r="V64" s="375"/>
      <c r="W64" s="375"/>
      <c r="X64" s="375"/>
      <c r="Y64" s="375"/>
      <c r="Z64" s="375"/>
      <c r="AA64" s="375"/>
      <c r="AB64" s="375"/>
      <c r="AC64" s="375"/>
      <c r="AD64" s="375"/>
      <c r="AE64" s="375"/>
      <c r="AF64" s="375"/>
      <c r="AG64" s="375"/>
      <c r="AH64" s="375"/>
      <c r="AI64" s="375"/>
      <c r="AJ64" s="375"/>
      <c r="AK64" s="375"/>
      <c r="AL64" s="375"/>
      <c r="AM64" s="375">
        <v>2889</v>
      </c>
      <c r="AR64" s="54"/>
      <c r="AS64" s="54"/>
      <c r="AT64" s="54"/>
    </row>
    <row r="65" spans="1:46" ht="12" customHeight="1">
      <c r="A65" s="378" t="s">
        <v>80</v>
      </c>
      <c r="B65" s="369" t="s">
        <v>474</v>
      </c>
      <c r="C65" s="369"/>
      <c r="D65" s="372"/>
      <c r="E65" s="372"/>
      <c r="F65" s="475" t="s">
        <v>6737</v>
      </c>
      <c r="G65" s="372"/>
      <c r="H65" s="372"/>
      <c r="I65" s="373"/>
      <c r="J65" s="1004" t="s">
        <v>15</v>
      </c>
      <c r="K65" s="1004" t="s">
        <v>14</v>
      </c>
      <c r="L65" s="375"/>
      <c r="M65" s="375"/>
      <c r="N65" s="375"/>
      <c r="O65" s="375"/>
      <c r="P65" s="375"/>
      <c r="Q65" s="375"/>
      <c r="R65" s="375"/>
      <c r="S65" s="375"/>
      <c r="T65" s="375"/>
      <c r="U65" s="375"/>
      <c r="V65" s="375"/>
      <c r="W65" s="375"/>
      <c r="X65" s="375"/>
      <c r="Y65" s="375"/>
      <c r="Z65" s="375"/>
      <c r="AA65" s="375"/>
      <c r="AB65" s="375"/>
      <c r="AC65" s="375"/>
      <c r="AD65" s="375"/>
      <c r="AE65" s="375"/>
      <c r="AF65" s="375"/>
      <c r="AG65" s="375"/>
      <c r="AH65" s="375"/>
      <c r="AI65" s="375"/>
      <c r="AJ65" s="375">
        <v>49</v>
      </c>
      <c r="AK65" s="375">
        <v>14</v>
      </c>
      <c r="AL65" s="375">
        <v>23</v>
      </c>
      <c r="AM65" s="375">
        <v>38</v>
      </c>
      <c r="AR65" s="54"/>
      <c r="AS65" s="54"/>
      <c r="AT65" s="54"/>
    </row>
    <row r="66" spans="1:46" ht="12" customHeight="1">
      <c r="A66" s="378" t="s">
        <v>80</v>
      </c>
      <c r="B66" s="301" t="s">
        <v>477</v>
      </c>
      <c r="C66" s="369"/>
      <c r="D66" s="372"/>
      <c r="E66" s="372"/>
      <c r="F66" s="475" t="s">
        <v>6738</v>
      </c>
      <c r="G66" s="372"/>
      <c r="H66" s="372"/>
      <c r="I66" s="373"/>
      <c r="J66" s="1004" t="s">
        <v>15</v>
      </c>
      <c r="K66" s="1004" t="s">
        <v>14</v>
      </c>
      <c r="L66" s="375"/>
      <c r="M66" s="375"/>
      <c r="N66" s="375"/>
      <c r="O66" s="375"/>
      <c r="P66" s="375"/>
      <c r="Q66" s="375"/>
      <c r="R66" s="375"/>
      <c r="S66" s="375"/>
      <c r="T66" s="375"/>
      <c r="U66" s="375"/>
      <c r="V66" s="375"/>
      <c r="W66" s="375"/>
      <c r="X66" s="375"/>
      <c r="Y66" s="375"/>
      <c r="Z66" s="375"/>
      <c r="AA66" s="375"/>
      <c r="AB66" s="375"/>
      <c r="AC66" s="375"/>
      <c r="AD66" s="375"/>
      <c r="AE66" s="375"/>
      <c r="AF66" s="375"/>
      <c r="AG66" s="375"/>
      <c r="AH66" s="375"/>
      <c r="AI66" s="375"/>
      <c r="AJ66" s="375">
        <v>1</v>
      </c>
      <c r="AK66" s="375">
        <v>0</v>
      </c>
      <c r="AL66" s="375">
        <v>1</v>
      </c>
      <c r="AM66" s="375">
        <v>1</v>
      </c>
      <c r="AR66" s="54"/>
      <c r="AS66" s="54"/>
      <c r="AT66" s="54"/>
    </row>
    <row r="67" spans="1:46" ht="12" customHeight="1">
      <c r="A67" s="365" t="s">
        <v>82</v>
      </c>
      <c r="B67" s="259" t="s">
        <v>23</v>
      </c>
      <c r="C67" s="259"/>
      <c r="D67" s="260"/>
      <c r="E67" s="260"/>
      <c r="F67" s="259" t="s">
        <v>83</v>
      </c>
      <c r="G67" s="260"/>
      <c r="H67" s="260"/>
      <c r="I67" s="261"/>
      <c r="J67" s="1003" t="s">
        <v>14</v>
      </c>
      <c r="K67" s="1003" t="s">
        <v>14</v>
      </c>
      <c r="L67" s="367">
        <v>205</v>
      </c>
      <c r="M67" s="367">
        <v>243</v>
      </c>
      <c r="N67" s="367">
        <v>282</v>
      </c>
      <c r="O67" s="367">
        <v>299</v>
      </c>
      <c r="P67" s="367">
        <v>307</v>
      </c>
      <c r="Q67" s="367">
        <v>307</v>
      </c>
      <c r="R67" s="367">
        <v>328</v>
      </c>
      <c r="S67" s="367">
        <v>309</v>
      </c>
      <c r="T67" s="367">
        <v>317</v>
      </c>
      <c r="U67" s="367">
        <v>353</v>
      </c>
      <c r="V67" s="367">
        <v>318</v>
      </c>
      <c r="W67" s="367">
        <v>823</v>
      </c>
      <c r="X67" s="367">
        <v>509</v>
      </c>
      <c r="Y67" s="367">
        <v>737</v>
      </c>
      <c r="Z67" s="367">
        <v>474</v>
      </c>
      <c r="AA67" s="367">
        <v>546</v>
      </c>
      <c r="AB67" s="367">
        <v>530</v>
      </c>
      <c r="AC67" s="367">
        <v>489</v>
      </c>
      <c r="AD67" s="367">
        <v>507</v>
      </c>
      <c r="AE67" s="367">
        <v>555</v>
      </c>
      <c r="AF67" s="367">
        <v>192</v>
      </c>
      <c r="AG67" s="367">
        <v>115</v>
      </c>
      <c r="AH67" s="367">
        <v>101</v>
      </c>
      <c r="AI67" s="367">
        <v>97</v>
      </c>
      <c r="AJ67" s="367">
        <v>84</v>
      </c>
      <c r="AK67" s="367">
        <v>83</v>
      </c>
      <c r="AL67" s="367">
        <v>131</v>
      </c>
      <c r="AM67" s="367">
        <v>233</v>
      </c>
      <c r="AR67" s="54"/>
      <c r="AS67" s="54"/>
      <c r="AT67" s="54"/>
    </row>
    <row r="68" spans="1:46" ht="12" customHeight="1">
      <c r="A68" s="378" t="s">
        <v>82</v>
      </c>
      <c r="B68" s="369" t="s">
        <v>29</v>
      </c>
      <c r="C68" s="369"/>
      <c r="D68" s="372"/>
      <c r="E68" s="372"/>
      <c r="F68" s="475" t="s">
        <v>1976</v>
      </c>
      <c r="G68" s="372"/>
      <c r="H68" s="372"/>
      <c r="I68" s="373"/>
      <c r="J68" s="1004" t="s">
        <v>15</v>
      </c>
      <c r="K68" s="1004" t="s">
        <v>14</v>
      </c>
      <c r="L68" s="375">
        <v>100</v>
      </c>
      <c r="M68" s="375">
        <v>110</v>
      </c>
      <c r="N68" s="375">
        <v>126</v>
      </c>
      <c r="O68" s="375">
        <v>134</v>
      </c>
      <c r="P68" s="375">
        <v>104</v>
      </c>
      <c r="Q68" s="375">
        <v>98</v>
      </c>
      <c r="R68" s="375">
        <v>94</v>
      </c>
      <c r="S68" s="375">
        <v>92</v>
      </c>
      <c r="T68" s="375">
        <v>96</v>
      </c>
      <c r="U68" s="375">
        <v>162</v>
      </c>
      <c r="V68" s="375">
        <v>114</v>
      </c>
      <c r="W68" s="375">
        <v>262</v>
      </c>
      <c r="X68" s="375">
        <v>270</v>
      </c>
      <c r="Y68" s="375">
        <v>314</v>
      </c>
      <c r="Z68" s="375">
        <v>279</v>
      </c>
      <c r="AA68" s="375">
        <v>329</v>
      </c>
      <c r="AB68" s="375">
        <v>347</v>
      </c>
      <c r="AC68" s="375">
        <v>315</v>
      </c>
      <c r="AD68" s="375">
        <v>307</v>
      </c>
      <c r="AE68" s="375">
        <v>331</v>
      </c>
      <c r="AF68" s="375">
        <v>173</v>
      </c>
      <c r="AG68" s="375">
        <v>101</v>
      </c>
      <c r="AH68" s="375">
        <v>89</v>
      </c>
      <c r="AI68" s="375">
        <v>86</v>
      </c>
      <c r="AJ68" s="375">
        <v>78</v>
      </c>
      <c r="AK68" s="375">
        <v>78</v>
      </c>
      <c r="AL68" s="375">
        <v>125</v>
      </c>
      <c r="AM68" s="375">
        <v>225</v>
      </c>
      <c r="AR68" s="54"/>
      <c r="AS68" s="54"/>
      <c r="AT68" s="54"/>
    </row>
    <row r="69" spans="1:46" ht="12" customHeight="1">
      <c r="A69" s="378" t="s">
        <v>82</v>
      </c>
      <c r="B69" s="369" t="s">
        <v>30</v>
      </c>
      <c r="C69" s="369"/>
      <c r="D69" s="372"/>
      <c r="E69" s="372"/>
      <c r="F69" s="1164" t="s">
        <v>1977</v>
      </c>
      <c r="G69" s="1169"/>
      <c r="H69" s="1169"/>
      <c r="I69" s="476"/>
      <c r="J69" s="1004" t="s">
        <v>15</v>
      </c>
      <c r="K69" s="1004" t="s">
        <v>14</v>
      </c>
      <c r="L69" s="375">
        <v>105</v>
      </c>
      <c r="M69" s="375">
        <v>133</v>
      </c>
      <c r="N69" s="375">
        <v>156</v>
      </c>
      <c r="O69" s="375">
        <v>165</v>
      </c>
      <c r="P69" s="375">
        <v>203</v>
      </c>
      <c r="Q69" s="375">
        <v>209</v>
      </c>
      <c r="R69" s="375">
        <v>234</v>
      </c>
      <c r="S69" s="375">
        <v>217</v>
      </c>
      <c r="T69" s="375">
        <v>221</v>
      </c>
      <c r="U69" s="375">
        <v>191</v>
      </c>
      <c r="V69" s="375">
        <v>204</v>
      </c>
      <c r="W69" s="375">
        <v>561</v>
      </c>
      <c r="X69" s="375">
        <v>239</v>
      </c>
      <c r="Y69" s="375">
        <v>423</v>
      </c>
      <c r="Z69" s="375">
        <v>195</v>
      </c>
      <c r="AA69" s="375">
        <v>217</v>
      </c>
      <c r="AB69" s="375">
        <v>183</v>
      </c>
      <c r="AC69" s="375">
        <v>174</v>
      </c>
      <c r="AD69" s="375">
        <v>200</v>
      </c>
      <c r="AE69" s="375">
        <v>224</v>
      </c>
      <c r="AF69" s="375">
        <v>19</v>
      </c>
      <c r="AG69" s="375">
        <v>14</v>
      </c>
      <c r="AH69" s="375">
        <v>12</v>
      </c>
      <c r="AI69" s="375">
        <v>11</v>
      </c>
      <c r="AJ69" s="375">
        <v>6</v>
      </c>
      <c r="AK69" s="375">
        <v>5</v>
      </c>
      <c r="AL69" s="375">
        <v>6</v>
      </c>
      <c r="AM69" s="375">
        <v>8</v>
      </c>
      <c r="AR69" s="54"/>
      <c r="AS69" s="54"/>
      <c r="AT69" s="54"/>
    </row>
    <row r="70" spans="1:46" ht="12" customHeight="1">
      <c r="A70" s="365" t="s">
        <v>84</v>
      </c>
      <c r="B70" s="259" t="s">
        <v>23</v>
      </c>
      <c r="C70" s="259"/>
      <c r="D70" s="260"/>
      <c r="E70" s="260"/>
      <c r="F70" s="259" t="s">
        <v>85</v>
      </c>
      <c r="G70" s="260"/>
      <c r="H70" s="260"/>
      <c r="I70" s="261"/>
      <c r="J70" s="1003" t="s">
        <v>14</v>
      </c>
      <c r="K70" s="1003" t="s">
        <v>14</v>
      </c>
      <c r="L70" s="367">
        <v>0</v>
      </c>
      <c r="M70" s="367">
        <v>0</v>
      </c>
      <c r="N70" s="367">
        <v>0</v>
      </c>
      <c r="O70" s="367">
        <v>0</v>
      </c>
      <c r="P70" s="367">
        <v>0</v>
      </c>
      <c r="Q70" s="367">
        <v>0</v>
      </c>
      <c r="R70" s="367">
        <v>0</v>
      </c>
      <c r="S70" s="367">
        <v>0</v>
      </c>
      <c r="T70" s="367">
        <v>0</v>
      </c>
      <c r="U70" s="367">
        <v>0</v>
      </c>
      <c r="V70" s="367">
        <v>0</v>
      </c>
      <c r="W70" s="367">
        <v>0</v>
      </c>
      <c r="X70" s="367">
        <v>0</v>
      </c>
      <c r="Y70" s="367">
        <v>0</v>
      </c>
      <c r="Z70" s="367">
        <v>0</v>
      </c>
      <c r="AA70" s="367">
        <v>0</v>
      </c>
      <c r="AB70" s="367">
        <v>0</v>
      </c>
      <c r="AC70" s="367">
        <v>0</v>
      </c>
      <c r="AD70" s="367">
        <v>0</v>
      </c>
      <c r="AE70" s="367">
        <v>0</v>
      </c>
      <c r="AF70" s="367">
        <v>0</v>
      </c>
      <c r="AG70" s="367">
        <v>0</v>
      </c>
      <c r="AH70" s="367">
        <v>0</v>
      </c>
      <c r="AI70" s="367">
        <v>0</v>
      </c>
      <c r="AJ70" s="367">
        <v>0</v>
      </c>
      <c r="AK70" s="367">
        <v>0</v>
      </c>
      <c r="AL70" s="367">
        <v>0</v>
      </c>
      <c r="AM70" s="367">
        <v>0</v>
      </c>
      <c r="AR70" s="54"/>
      <c r="AS70" s="54"/>
      <c r="AT70" s="54"/>
    </row>
    <row r="71" spans="1:46" ht="12" customHeight="1">
      <c r="A71" s="365" t="s">
        <v>86</v>
      </c>
      <c r="B71" s="259" t="s">
        <v>23</v>
      </c>
      <c r="C71" s="259"/>
      <c r="D71" s="260"/>
      <c r="E71" s="260"/>
      <c r="F71" s="259" t="s">
        <v>87</v>
      </c>
      <c r="G71" s="260"/>
      <c r="H71" s="260"/>
      <c r="I71" s="261"/>
      <c r="J71" s="1003" t="s">
        <v>14</v>
      </c>
      <c r="K71" s="1003" t="s">
        <v>14</v>
      </c>
      <c r="L71" s="367">
        <v>0</v>
      </c>
      <c r="M71" s="367">
        <v>0</v>
      </c>
      <c r="N71" s="367">
        <v>0</v>
      </c>
      <c r="O71" s="367">
        <v>0</v>
      </c>
      <c r="P71" s="367">
        <v>0</v>
      </c>
      <c r="Q71" s="367">
        <v>0</v>
      </c>
      <c r="R71" s="367">
        <v>0</v>
      </c>
      <c r="S71" s="367">
        <v>0</v>
      </c>
      <c r="T71" s="367">
        <v>0</v>
      </c>
      <c r="U71" s="367">
        <v>0</v>
      </c>
      <c r="V71" s="367">
        <v>0</v>
      </c>
      <c r="W71" s="367">
        <v>0</v>
      </c>
      <c r="X71" s="367">
        <v>0</v>
      </c>
      <c r="Y71" s="367">
        <v>0</v>
      </c>
      <c r="Z71" s="367">
        <v>0</v>
      </c>
      <c r="AA71" s="367">
        <v>0</v>
      </c>
      <c r="AB71" s="367">
        <v>0</v>
      </c>
      <c r="AC71" s="367">
        <v>0</v>
      </c>
      <c r="AD71" s="367">
        <v>0</v>
      </c>
      <c r="AE71" s="367">
        <v>0</v>
      </c>
      <c r="AF71" s="367">
        <v>0</v>
      </c>
      <c r="AG71" s="367">
        <v>0</v>
      </c>
      <c r="AH71" s="367">
        <v>0</v>
      </c>
      <c r="AI71" s="367">
        <v>0</v>
      </c>
      <c r="AJ71" s="367">
        <v>0</v>
      </c>
      <c r="AK71" s="367">
        <v>0</v>
      </c>
      <c r="AL71" s="367">
        <v>0</v>
      </c>
      <c r="AM71" s="367">
        <v>0</v>
      </c>
      <c r="AR71" s="54"/>
      <c r="AS71" s="54"/>
      <c r="AT71" s="54"/>
    </row>
    <row r="72" spans="1:46" ht="12" customHeight="1">
      <c r="A72" s="365" t="s">
        <v>88</v>
      </c>
      <c r="B72" s="259" t="s">
        <v>23</v>
      </c>
      <c r="C72" s="259"/>
      <c r="D72" s="260"/>
      <c r="E72" s="260"/>
      <c r="F72" s="259" t="s">
        <v>89</v>
      </c>
      <c r="G72" s="260"/>
      <c r="H72" s="260"/>
      <c r="I72" s="261"/>
      <c r="J72" s="1003" t="s">
        <v>14</v>
      </c>
      <c r="K72" s="1003" t="s">
        <v>14</v>
      </c>
      <c r="L72" s="367">
        <v>36</v>
      </c>
      <c r="M72" s="367">
        <v>23</v>
      </c>
      <c r="N72" s="367">
        <v>44</v>
      </c>
      <c r="O72" s="367">
        <v>34</v>
      </c>
      <c r="P72" s="367">
        <v>32</v>
      </c>
      <c r="Q72" s="367">
        <v>37</v>
      </c>
      <c r="R72" s="367">
        <v>72</v>
      </c>
      <c r="S72" s="367">
        <v>56</v>
      </c>
      <c r="T72" s="367">
        <v>67</v>
      </c>
      <c r="U72" s="367">
        <v>70</v>
      </c>
      <c r="V72" s="367">
        <v>77</v>
      </c>
      <c r="W72" s="367">
        <v>79</v>
      </c>
      <c r="X72" s="367">
        <v>114</v>
      </c>
      <c r="Y72" s="367">
        <v>98</v>
      </c>
      <c r="Z72" s="367">
        <v>93</v>
      </c>
      <c r="AA72" s="367">
        <v>79</v>
      </c>
      <c r="AB72" s="367">
        <v>76</v>
      </c>
      <c r="AC72" s="367">
        <v>84</v>
      </c>
      <c r="AD72" s="367">
        <v>109</v>
      </c>
      <c r="AE72" s="367">
        <v>104</v>
      </c>
      <c r="AF72" s="367">
        <v>101</v>
      </c>
      <c r="AG72" s="367">
        <v>131</v>
      </c>
      <c r="AH72" s="367">
        <v>136</v>
      </c>
      <c r="AI72" s="367">
        <v>142</v>
      </c>
      <c r="AJ72" s="367">
        <v>45</v>
      </c>
      <c r="AK72" s="367">
        <v>35</v>
      </c>
      <c r="AL72" s="367">
        <v>44</v>
      </c>
      <c r="AM72" s="367">
        <v>44</v>
      </c>
      <c r="AR72" s="54"/>
      <c r="AS72" s="54"/>
      <c r="AT72" s="54"/>
    </row>
    <row r="73" spans="1:46" ht="12" customHeight="1">
      <c r="A73" s="378" t="s">
        <v>88</v>
      </c>
      <c r="B73" s="369" t="s">
        <v>29</v>
      </c>
      <c r="C73" s="369"/>
      <c r="D73" s="372"/>
      <c r="E73" s="372"/>
      <c r="F73" s="369" t="s">
        <v>89</v>
      </c>
      <c r="G73" s="372"/>
      <c r="H73" s="372"/>
      <c r="I73" s="373"/>
      <c r="J73" s="1004" t="s">
        <v>15</v>
      </c>
      <c r="K73" s="1004" t="s">
        <v>14</v>
      </c>
      <c r="L73" s="375">
        <v>36</v>
      </c>
      <c r="M73" s="375">
        <v>23</v>
      </c>
      <c r="N73" s="375">
        <v>44</v>
      </c>
      <c r="O73" s="375">
        <v>34</v>
      </c>
      <c r="P73" s="375">
        <v>32</v>
      </c>
      <c r="Q73" s="375">
        <v>37</v>
      </c>
      <c r="R73" s="375">
        <v>72</v>
      </c>
      <c r="S73" s="375">
        <v>56</v>
      </c>
      <c r="T73" s="375">
        <v>67</v>
      </c>
      <c r="U73" s="375">
        <v>70</v>
      </c>
      <c r="V73" s="375">
        <v>77</v>
      </c>
      <c r="W73" s="375">
        <v>79</v>
      </c>
      <c r="X73" s="375">
        <v>114</v>
      </c>
      <c r="Y73" s="375">
        <v>98</v>
      </c>
      <c r="Z73" s="375">
        <v>93</v>
      </c>
      <c r="AA73" s="375">
        <v>79</v>
      </c>
      <c r="AB73" s="375">
        <v>76</v>
      </c>
      <c r="AC73" s="375">
        <v>84</v>
      </c>
      <c r="AD73" s="375">
        <v>109</v>
      </c>
      <c r="AE73" s="375">
        <v>104</v>
      </c>
      <c r="AF73" s="375">
        <v>101</v>
      </c>
      <c r="AG73" s="375">
        <v>131</v>
      </c>
      <c r="AH73" s="375">
        <v>136</v>
      </c>
      <c r="AI73" s="375">
        <v>142</v>
      </c>
      <c r="AJ73" s="375">
        <v>45</v>
      </c>
      <c r="AK73" s="375">
        <v>35</v>
      </c>
      <c r="AL73" s="375">
        <v>44</v>
      </c>
      <c r="AM73" s="375">
        <v>44</v>
      </c>
      <c r="AR73" s="54"/>
      <c r="AS73" s="54"/>
      <c r="AT73" s="54"/>
    </row>
    <row r="74" spans="1:46" ht="12" customHeight="1">
      <c r="A74" s="365" t="s">
        <v>90</v>
      </c>
      <c r="B74" s="259" t="s">
        <v>23</v>
      </c>
      <c r="C74" s="259"/>
      <c r="D74" s="260"/>
      <c r="E74" s="260"/>
      <c r="F74" s="259" t="s">
        <v>91</v>
      </c>
      <c r="G74" s="260"/>
      <c r="H74" s="260"/>
      <c r="I74" s="261"/>
      <c r="J74" s="1003" t="s">
        <v>14</v>
      </c>
      <c r="K74" s="1003" t="s">
        <v>14</v>
      </c>
      <c r="L74" s="367">
        <v>609</v>
      </c>
      <c r="M74" s="367">
        <v>824</v>
      </c>
      <c r="N74" s="367">
        <v>845</v>
      </c>
      <c r="O74" s="367">
        <v>933</v>
      </c>
      <c r="P74" s="367">
        <v>1149</v>
      </c>
      <c r="Q74" s="367">
        <v>1163</v>
      </c>
      <c r="R74" s="367">
        <v>963</v>
      </c>
      <c r="S74" s="367">
        <v>941</v>
      </c>
      <c r="T74" s="367">
        <v>1019</v>
      </c>
      <c r="U74" s="367">
        <v>1071</v>
      </c>
      <c r="V74" s="367">
        <v>1142</v>
      </c>
      <c r="W74" s="367">
        <v>1389</v>
      </c>
      <c r="X74" s="367">
        <v>1428</v>
      </c>
      <c r="Y74" s="367">
        <v>2080</v>
      </c>
      <c r="Z74" s="367">
        <v>2406</v>
      </c>
      <c r="AA74" s="367">
        <v>1814</v>
      </c>
      <c r="AB74" s="367">
        <v>2363</v>
      </c>
      <c r="AC74" s="367">
        <v>3360</v>
      </c>
      <c r="AD74" s="367">
        <v>3830</v>
      </c>
      <c r="AE74" s="367">
        <v>6011</v>
      </c>
      <c r="AF74" s="367">
        <v>6625</v>
      </c>
      <c r="AG74" s="367">
        <v>6604</v>
      </c>
      <c r="AH74" s="367">
        <v>6734</v>
      </c>
      <c r="AI74" s="367">
        <v>6142</v>
      </c>
      <c r="AJ74" s="367">
        <v>6033</v>
      </c>
      <c r="AK74" s="367">
        <v>5598</v>
      </c>
      <c r="AL74" s="367">
        <v>6298</v>
      </c>
      <c r="AM74" s="367">
        <v>6608</v>
      </c>
      <c r="AR74" s="54"/>
      <c r="AS74" s="54"/>
      <c r="AT74" s="54"/>
    </row>
    <row r="75" spans="1:46" ht="12" customHeight="1">
      <c r="A75" s="365" t="s">
        <v>92</v>
      </c>
      <c r="B75" s="259" t="s">
        <v>23</v>
      </c>
      <c r="C75" s="259"/>
      <c r="D75" s="260"/>
      <c r="E75" s="260"/>
      <c r="F75" s="259" t="s">
        <v>93</v>
      </c>
      <c r="G75" s="260"/>
      <c r="H75" s="260"/>
      <c r="I75" s="261"/>
      <c r="J75" s="1003" t="s">
        <v>14</v>
      </c>
      <c r="K75" s="1003" t="s">
        <v>14</v>
      </c>
      <c r="L75" s="367">
        <v>163</v>
      </c>
      <c r="M75" s="367">
        <v>195</v>
      </c>
      <c r="N75" s="367">
        <v>216</v>
      </c>
      <c r="O75" s="367">
        <v>235</v>
      </c>
      <c r="P75" s="367">
        <v>268</v>
      </c>
      <c r="Q75" s="367">
        <v>289</v>
      </c>
      <c r="R75" s="367">
        <v>297</v>
      </c>
      <c r="S75" s="367">
        <v>344</v>
      </c>
      <c r="T75" s="367">
        <v>371</v>
      </c>
      <c r="U75" s="367">
        <v>377</v>
      </c>
      <c r="V75" s="367">
        <v>446</v>
      </c>
      <c r="W75" s="367">
        <v>603</v>
      </c>
      <c r="X75" s="367">
        <v>630</v>
      </c>
      <c r="Y75" s="367">
        <v>696</v>
      </c>
      <c r="Z75" s="367">
        <v>704</v>
      </c>
      <c r="AA75" s="367">
        <v>446</v>
      </c>
      <c r="AB75" s="367">
        <v>742</v>
      </c>
      <c r="AC75" s="367">
        <v>806</v>
      </c>
      <c r="AD75" s="367">
        <v>785</v>
      </c>
      <c r="AE75" s="367">
        <v>3001</v>
      </c>
      <c r="AF75" s="367">
        <v>3318</v>
      </c>
      <c r="AG75" s="367">
        <v>3480</v>
      </c>
      <c r="AH75" s="367">
        <v>3491</v>
      </c>
      <c r="AI75" s="367">
        <v>3438</v>
      </c>
      <c r="AJ75" s="367">
        <v>3110</v>
      </c>
      <c r="AK75" s="367">
        <v>2933</v>
      </c>
      <c r="AL75" s="367">
        <v>3065</v>
      </c>
      <c r="AM75" s="367">
        <v>3014</v>
      </c>
      <c r="AR75" s="54"/>
      <c r="AS75" s="54"/>
      <c r="AT75" s="54"/>
    </row>
    <row r="76" spans="1:46" ht="12" customHeight="1">
      <c r="A76" s="378" t="s">
        <v>92</v>
      </c>
      <c r="B76" s="369" t="s">
        <v>29</v>
      </c>
      <c r="C76" s="369"/>
      <c r="D76" s="372"/>
      <c r="E76" s="372"/>
      <c r="F76" s="475" t="s">
        <v>93</v>
      </c>
      <c r="G76" s="372"/>
      <c r="H76" s="372"/>
      <c r="I76" s="373"/>
      <c r="J76" s="1004" t="s">
        <v>68</v>
      </c>
      <c r="K76" s="1004" t="s">
        <v>94</v>
      </c>
      <c r="L76" s="375">
        <v>75</v>
      </c>
      <c r="M76" s="375">
        <v>91</v>
      </c>
      <c r="N76" s="375">
        <v>95</v>
      </c>
      <c r="O76" s="375">
        <v>103</v>
      </c>
      <c r="P76" s="375">
        <v>119</v>
      </c>
      <c r="Q76" s="375">
        <v>122</v>
      </c>
      <c r="R76" s="375">
        <v>123</v>
      </c>
      <c r="S76" s="375">
        <v>149</v>
      </c>
      <c r="T76" s="375">
        <v>160</v>
      </c>
      <c r="U76" s="375">
        <v>142</v>
      </c>
      <c r="V76" s="375">
        <v>170</v>
      </c>
      <c r="W76" s="375">
        <v>308</v>
      </c>
      <c r="X76" s="375">
        <v>318</v>
      </c>
      <c r="Y76" s="375">
        <v>363</v>
      </c>
      <c r="Z76" s="375">
        <v>357</v>
      </c>
      <c r="AA76" s="375">
        <v>108</v>
      </c>
      <c r="AB76" s="375">
        <v>107</v>
      </c>
      <c r="AC76" s="375">
        <v>120</v>
      </c>
      <c r="AD76" s="375">
        <v>142</v>
      </c>
      <c r="AE76" s="375">
        <v>127</v>
      </c>
      <c r="AF76" s="375">
        <v>111</v>
      </c>
      <c r="AG76" s="375">
        <v>117</v>
      </c>
      <c r="AH76" s="375">
        <v>124</v>
      </c>
      <c r="AI76" s="375">
        <v>121</v>
      </c>
      <c r="AJ76" s="375">
        <v>132</v>
      </c>
      <c r="AK76" s="375">
        <v>114</v>
      </c>
      <c r="AL76" s="375">
        <v>133</v>
      </c>
      <c r="AM76" s="375">
        <v>171</v>
      </c>
      <c r="AR76" s="54"/>
      <c r="AS76" s="54"/>
      <c r="AT76" s="54"/>
    </row>
    <row r="77" spans="1:46" ht="12" customHeight="1">
      <c r="A77" s="378" t="s">
        <v>92</v>
      </c>
      <c r="B77" s="369" t="s">
        <v>30</v>
      </c>
      <c r="C77" s="369"/>
      <c r="D77" s="372"/>
      <c r="E77" s="372"/>
      <c r="F77" s="475" t="s">
        <v>1978</v>
      </c>
      <c r="G77" s="372"/>
      <c r="H77" s="372"/>
      <c r="I77" s="373"/>
      <c r="J77" s="1004" t="s">
        <v>68</v>
      </c>
      <c r="K77" s="1004" t="s">
        <v>94</v>
      </c>
      <c r="L77" s="375">
        <v>88</v>
      </c>
      <c r="M77" s="375">
        <v>104</v>
      </c>
      <c r="N77" s="375">
        <v>121</v>
      </c>
      <c r="O77" s="375">
        <v>132</v>
      </c>
      <c r="P77" s="375">
        <v>149</v>
      </c>
      <c r="Q77" s="375">
        <v>167</v>
      </c>
      <c r="R77" s="375">
        <v>174</v>
      </c>
      <c r="S77" s="375">
        <v>195</v>
      </c>
      <c r="T77" s="375">
        <v>211</v>
      </c>
      <c r="U77" s="375">
        <v>235</v>
      </c>
      <c r="V77" s="375">
        <v>276</v>
      </c>
      <c r="W77" s="375">
        <v>295</v>
      </c>
      <c r="X77" s="375">
        <v>312</v>
      </c>
      <c r="Y77" s="375">
        <v>333</v>
      </c>
      <c r="Z77" s="375">
        <v>347</v>
      </c>
      <c r="AA77" s="375">
        <v>338</v>
      </c>
      <c r="AB77" s="375">
        <v>338</v>
      </c>
      <c r="AC77" s="375">
        <v>350</v>
      </c>
      <c r="AD77" s="375">
        <v>338</v>
      </c>
      <c r="AE77" s="375">
        <v>328</v>
      </c>
      <c r="AF77" s="375">
        <v>330</v>
      </c>
      <c r="AG77" s="375">
        <v>356</v>
      </c>
      <c r="AH77" s="375">
        <v>363</v>
      </c>
      <c r="AI77" s="375">
        <v>367</v>
      </c>
      <c r="AJ77" s="375">
        <v>369</v>
      </c>
      <c r="AK77" s="375">
        <v>360</v>
      </c>
      <c r="AL77" s="375">
        <v>354</v>
      </c>
      <c r="AM77" s="375">
        <v>407</v>
      </c>
      <c r="AR77" s="54"/>
      <c r="AS77" s="54"/>
      <c r="AT77" s="54"/>
    </row>
    <row r="78" spans="1:46" ht="12" customHeight="1">
      <c r="A78" s="378" t="s">
        <v>92</v>
      </c>
      <c r="B78" s="369" t="s">
        <v>32</v>
      </c>
      <c r="C78" s="369"/>
      <c r="D78" s="372"/>
      <c r="E78" s="372"/>
      <c r="F78" s="1833" t="s">
        <v>1979</v>
      </c>
      <c r="G78" s="1834"/>
      <c r="H78" s="1834"/>
      <c r="I78" s="1835"/>
      <c r="J78" s="1004" t="s">
        <v>68</v>
      </c>
      <c r="K78" s="1004" t="s">
        <v>94</v>
      </c>
      <c r="L78" s="375">
        <v>0</v>
      </c>
      <c r="M78" s="375">
        <v>0</v>
      </c>
      <c r="N78" s="375">
        <v>0</v>
      </c>
      <c r="O78" s="375">
        <v>0</v>
      </c>
      <c r="P78" s="375">
        <v>0</v>
      </c>
      <c r="Q78" s="375">
        <v>0</v>
      </c>
      <c r="R78" s="375">
        <v>0</v>
      </c>
      <c r="S78" s="375">
        <v>0</v>
      </c>
      <c r="T78" s="375">
        <v>0</v>
      </c>
      <c r="U78" s="375">
        <v>0</v>
      </c>
      <c r="V78" s="375">
        <v>0</v>
      </c>
      <c r="W78" s="375">
        <v>0</v>
      </c>
      <c r="X78" s="375">
        <v>0</v>
      </c>
      <c r="Y78" s="375">
        <v>0</v>
      </c>
      <c r="Z78" s="375">
        <v>0</v>
      </c>
      <c r="AA78" s="375">
        <v>0</v>
      </c>
      <c r="AB78" s="375">
        <v>297</v>
      </c>
      <c r="AC78" s="375">
        <v>336</v>
      </c>
      <c r="AD78" s="375">
        <v>305</v>
      </c>
      <c r="AE78" s="375">
        <v>38</v>
      </c>
      <c r="AF78" s="375">
        <v>30</v>
      </c>
      <c r="AG78" s="375">
        <v>15</v>
      </c>
      <c r="AH78" s="375">
        <v>9</v>
      </c>
      <c r="AI78" s="375">
        <v>7</v>
      </c>
      <c r="AJ78" s="375">
        <v>7</v>
      </c>
      <c r="AK78" s="375">
        <v>4</v>
      </c>
      <c r="AL78" s="375">
        <v>3</v>
      </c>
      <c r="AM78" s="375">
        <v>6</v>
      </c>
      <c r="AR78" s="54"/>
      <c r="AS78" s="54"/>
      <c r="AT78" s="54"/>
    </row>
    <row r="79" spans="1:46" ht="12" customHeight="1">
      <c r="A79" s="378" t="s">
        <v>92</v>
      </c>
      <c r="B79" s="369" t="s">
        <v>34</v>
      </c>
      <c r="C79" s="369"/>
      <c r="D79" s="372"/>
      <c r="E79" s="372"/>
      <c r="F79" s="475" t="s">
        <v>1980</v>
      </c>
      <c r="G79" s="372"/>
      <c r="H79" s="372"/>
      <c r="I79" s="373"/>
      <c r="J79" s="1004" t="s">
        <v>68</v>
      </c>
      <c r="K79" s="1004" t="s">
        <v>94</v>
      </c>
      <c r="L79" s="375">
        <v>0</v>
      </c>
      <c r="M79" s="375">
        <v>0</v>
      </c>
      <c r="N79" s="375">
        <v>0</v>
      </c>
      <c r="O79" s="375">
        <v>0</v>
      </c>
      <c r="P79" s="375">
        <v>0</v>
      </c>
      <c r="Q79" s="375">
        <v>0</v>
      </c>
      <c r="R79" s="375">
        <v>0</v>
      </c>
      <c r="S79" s="375">
        <v>0</v>
      </c>
      <c r="T79" s="375">
        <v>0</v>
      </c>
      <c r="U79" s="375">
        <v>0</v>
      </c>
      <c r="V79" s="375">
        <v>0</v>
      </c>
      <c r="W79" s="375">
        <v>0</v>
      </c>
      <c r="X79" s="375">
        <v>0</v>
      </c>
      <c r="Y79" s="375">
        <v>0</v>
      </c>
      <c r="Z79" s="375">
        <v>0</v>
      </c>
      <c r="AA79" s="375">
        <v>0</v>
      </c>
      <c r="AB79" s="375">
        <v>0</v>
      </c>
      <c r="AC79" s="375">
        <v>0</v>
      </c>
      <c r="AD79" s="375">
        <v>0</v>
      </c>
      <c r="AE79" s="375">
        <v>2508</v>
      </c>
      <c r="AF79" s="375">
        <v>2847</v>
      </c>
      <c r="AG79" s="375">
        <v>2992</v>
      </c>
      <c r="AH79" s="375">
        <v>2995</v>
      </c>
      <c r="AI79" s="375">
        <v>2943</v>
      </c>
      <c r="AJ79" s="375">
        <v>2602</v>
      </c>
      <c r="AK79" s="375">
        <v>2455</v>
      </c>
      <c r="AL79" s="375">
        <v>2575</v>
      </c>
      <c r="AM79" s="375">
        <v>2430</v>
      </c>
      <c r="AR79" s="54"/>
      <c r="AS79" s="54"/>
      <c r="AT79" s="54"/>
    </row>
    <row r="80" spans="1:46" ht="12" customHeight="1">
      <c r="A80" s="365" t="s">
        <v>95</v>
      </c>
      <c r="B80" s="259" t="s">
        <v>23</v>
      </c>
      <c r="C80" s="259"/>
      <c r="D80" s="260"/>
      <c r="E80" s="260"/>
      <c r="F80" s="259" t="s">
        <v>566</v>
      </c>
      <c r="G80" s="260"/>
      <c r="H80" s="260"/>
      <c r="I80" s="261"/>
      <c r="J80" s="1003" t="s">
        <v>14</v>
      </c>
      <c r="K80" s="1003" t="s">
        <v>14</v>
      </c>
      <c r="L80" s="367">
        <v>20</v>
      </c>
      <c r="M80" s="367">
        <v>28</v>
      </c>
      <c r="N80" s="367">
        <v>32</v>
      </c>
      <c r="O80" s="367">
        <v>33</v>
      </c>
      <c r="P80" s="367">
        <v>41</v>
      </c>
      <c r="Q80" s="367">
        <v>54</v>
      </c>
      <c r="R80" s="367">
        <v>58</v>
      </c>
      <c r="S80" s="367">
        <v>60</v>
      </c>
      <c r="T80" s="367">
        <v>60</v>
      </c>
      <c r="U80" s="367">
        <v>79</v>
      </c>
      <c r="V80" s="367">
        <v>54</v>
      </c>
      <c r="W80" s="367">
        <v>157</v>
      </c>
      <c r="X80" s="367">
        <v>159</v>
      </c>
      <c r="Y80" s="367">
        <v>181</v>
      </c>
      <c r="Z80" s="367">
        <v>174</v>
      </c>
      <c r="AA80" s="367">
        <v>3</v>
      </c>
      <c r="AB80" s="367">
        <v>3</v>
      </c>
      <c r="AC80" s="367">
        <v>7</v>
      </c>
      <c r="AD80" s="367">
        <v>8</v>
      </c>
      <c r="AE80" s="367">
        <v>9</v>
      </c>
      <c r="AF80" s="367">
        <v>6</v>
      </c>
      <c r="AG80" s="367">
        <v>5</v>
      </c>
      <c r="AH80" s="367">
        <v>3</v>
      </c>
      <c r="AI80" s="367">
        <v>4</v>
      </c>
      <c r="AJ80" s="367">
        <v>3</v>
      </c>
      <c r="AK80" s="367">
        <v>3</v>
      </c>
      <c r="AL80" s="367">
        <v>3</v>
      </c>
      <c r="AM80" s="367">
        <v>4</v>
      </c>
      <c r="AR80" s="54"/>
      <c r="AS80" s="54"/>
      <c r="AT80" s="54"/>
    </row>
    <row r="81" spans="1:46" ht="12" customHeight="1">
      <c r="A81" s="378" t="s">
        <v>95</v>
      </c>
      <c r="B81" s="369" t="s">
        <v>29</v>
      </c>
      <c r="C81" s="369"/>
      <c r="D81" s="372"/>
      <c r="E81" s="372"/>
      <c r="F81" s="369" t="s">
        <v>6739</v>
      </c>
      <c r="G81" s="372"/>
      <c r="H81" s="372"/>
      <c r="I81" s="373"/>
      <c r="J81" s="1004" t="s">
        <v>68</v>
      </c>
      <c r="K81" s="1004" t="s">
        <v>69</v>
      </c>
      <c r="L81" s="375">
        <v>20</v>
      </c>
      <c r="M81" s="375">
        <v>28</v>
      </c>
      <c r="N81" s="375">
        <v>32</v>
      </c>
      <c r="O81" s="375">
        <v>33</v>
      </c>
      <c r="P81" s="375">
        <v>41</v>
      </c>
      <c r="Q81" s="375">
        <v>54</v>
      </c>
      <c r="R81" s="375">
        <v>58</v>
      </c>
      <c r="S81" s="375">
        <v>60</v>
      </c>
      <c r="T81" s="375">
        <v>60</v>
      </c>
      <c r="U81" s="375">
        <v>79</v>
      </c>
      <c r="V81" s="375">
        <v>54</v>
      </c>
      <c r="W81" s="375">
        <v>157</v>
      </c>
      <c r="X81" s="375">
        <v>159</v>
      </c>
      <c r="Y81" s="375">
        <v>181</v>
      </c>
      <c r="Z81" s="375">
        <v>174</v>
      </c>
      <c r="AA81" s="375">
        <v>3</v>
      </c>
      <c r="AB81" s="375">
        <v>3</v>
      </c>
      <c r="AC81" s="375">
        <v>7</v>
      </c>
      <c r="AD81" s="375">
        <v>8</v>
      </c>
      <c r="AE81" s="375">
        <v>9</v>
      </c>
      <c r="AF81" s="375">
        <v>6</v>
      </c>
      <c r="AG81" s="375">
        <v>5</v>
      </c>
      <c r="AH81" s="375">
        <v>3</v>
      </c>
      <c r="AI81" s="375">
        <v>4</v>
      </c>
      <c r="AJ81" s="375">
        <v>3</v>
      </c>
      <c r="AK81" s="375">
        <v>3</v>
      </c>
      <c r="AL81" s="375">
        <v>3</v>
      </c>
      <c r="AM81" s="375">
        <v>4</v>
      </c>
      <c r="AR81" s="54"/>
      <c r="AS81" s="54"/>
      <c r="AT81" s="54"/>
    </row>
    <row r="82" spans="1:46" ht="12" customHeight="1">
      <c r="A82" s="365" t="s">
        <v>96</v>
      </c>
      <c r="B82" s="259" t="s">
        <v>23</v>
      </c>
      <c r="C82" s="259"/>
      <c r="D82" s="260"/>
      <c r="E82" s="260"/>
      <c r="F82" s="259" t="s">
        <v>97</v>
      </c>
      <c r="G82" s="260"/>
      <c r="H82" s="260"/>
      <c r="I82" s="261"/>
      <c r="J82" s="1003" t="s">
        <v>14</v>
      </c>
      <c r="K82" s="1003" t="s">
        <v>14</v>
      </c>
      <c r="L82" s="367">
        <v>0</v>
      </c>
      <c r="M82" s="367">
        <v>0</v>
      </c>
      <c r="N82" s="367">
        <v>0</v>
      </c>
      <c r="O82" s="367">
        <v>0</v>
      </c>
      <c r="P82" s="367">
        <v>0</v>
      </c>
      <c r="Q82" s="367">
        <v>0</v>
      </c>
      <c r="R82" s="367">
        <v>0</v>
      </c>
      <c r="S82" s="367">
        <v>0</v>
      </c>
      <c r="T82" s="367">
        <v>0</v>
      </c>
      <c r="U82" s="367">
        <v>0</v>
      </c>
      <c r="V82" s="367">
        <v>0</v>
      </c>
      <c r="W82" s="367">
        <v>0</v>
      </c>
      <c r="X82" s="367">
        <v>0</v>
      </c>
      <c r="Y82" s="367">
        <v>0</v>
      </c>
      <c r="Z82" s="367">
        <v>0</v>
      </c>
      <c r="AA82" s="367">
        <v>0</v>
      </c>
      <c r="AB82" s="367">
        <v>0</v>
      </c>
      <c r="AC82" s="367">
        <v>0</v>
      </c>
      <c r="AD82" s="367">
        <v>0</v>
      </c>
      <c r="AE82" s="367">
        <v>0</v>
      </c>
      <c r="AF82" s="367">
        <v>0</v>
      </c>
      <c r="AG82" s="367">
        <v>0</v>
      </c>
      <c r="AH82" s="367">
        <v>0</v>
      </c>
      <c r="AI82" s="367">
        <v>0</v>
      </c>
      <c r="AJ82" s="367">
        <v>0</v>
      </c>
      <c r="AK82" s="367">
        <v>0</v>
      </c>
      <c r="AL82" s="367">
        <v>0</v>
      </c>
      <c r="AM82" s="367">
        <v>0</v>
      </c>
      <c r="AR82" s="54"/>
      <c r="AS82" s="54"/>
      <c r="AT82" s="54"/>
    </row>
    <row r="83" spans="1:46" ht="12" customHeight="1">
      <c r="A83" s="365" t="s">
        <v>98</v>
      </c>
      <c r="B83" s="259" t="s">
        <v>23</v>
      </c>
      <c r="C83" s="259"/>
      <c r="D83" s="260"/>
      <c r="E83" s="260"/>
      <c r="F83" s="259" t="s">
        <v>99</v>
      </c>
      <c r="G83" s="260"/>
      <c r="H83" s="260"/>
      <c r="I83" s="261"/>
      <c r="J83" s="1003" t="s">
        <v>14</v>
      </c>
      <c r="K83" s="1003" t="s">
        <v>14</v>
      </c>
      <c r="L83" s="367">
        <v>0</v>
      </c>
      <c r="M83" s="367">
        <v>0</v>
      </c>
      <c r="N83" s="367">
        <v>0</v>
      </c>
      <c r="O83" s="367">
        <v>0</v>
      </c>
      <c r="P83" s="367">
        <v>0</v>
      </c>
      <c r="Q83" s="367">
        <v>0</v>
      </c>
      <c r="R83" s="367">
        <v>0</v>
      </c>
      <c r="S83" s="367">
        <v>0</v>
      </c>
      <c r="T83" s="367">
        <v>0</v>
      </c>
      <c r="U83" s="367">
        <v>0</v>
      </c>
      <c r="V83" s="367">
        <v>0</v>
      </c>
      <c r="W83" s="367">
        <v>0</v>
      </c>
      <c r="X83" s="367">
        <v>0</v>
      </c>
      <c r="Y83" s="367">
        <v>0</v>
      </c>
      <c r="Z83" s="367">
        <v>0</v>
      </c>
      <c r="AA83" s="367">
        <v>0</v>
      </c>
      <c r="AB83" s="367">
        <v>0</v>
      </c>
      <c r="AC83" s="367">
        <v>0</v>
      </c>
      <c r="AD83" s="367">
        <v>0</v>
      </c>
      <c r="AE83" s="367">
        <v>0</v>
      </c>
      <c r="AF83" s="367">
        <v>0</v>
      </c>
      <c r="AG83" s="367">
        <v>0</v>
      </c>
      <c r="AH83" s="367">
        <v>0</v>
      </c>
      <c r="AI83" s="367">
        <v>0</v>
      </c>
      <c r="AJ83" s="367">
        <v>0</v>
      </c>
      <c r="AK83" s="367">
        <v>0</v>
      </c>
      <c r="AL83" s="367">
        <v>0</v>
      </c>
      <c r="AM83" s="367">
        <v>0</v>
      </c>
      <c r="AR83" s="54"/>
      <c r="AS83" s="54"/>
      <c r="AT83" s="54"/>
    </row>
    <row r="84" spans="1:46" ht="12" customHeight="1">
      <c r="A84" s="365" t="s">
        <v>100</v>
      </c>
      <c r="B84" s="259" t="s">
        <v>23</v>
      </c>
      <c r="C84" s="259"/>
      <c r="D84" s="260"/>
      <c r="E84" s="260"/>
      <c r="F84" s="259" t="s">
        <v>101</v>
      </c>
      <c r="G84" s="260"/>
      <c r="H84" s="260"/>
      <c r="I84" s="261"/>
      <c r="J84" s="1003" t="s">
        <v>14</v>
      </c>
      <c r="K84" s="1003" t="s">
        <v>14</v>
      </c>
      <c r="L84" s="367">
        <v>178</v>
      </c>
      <c r="M84" s="367">
        <v>258</v>
      </c>
      <c r="N84" s="367">
        <v>223</v>
      </c>
      <c r="O84" s="367">
        <v>253</v>
      </c>
      <c r="P84" s="367">
        <v>285</v>
      </c>
      <c r="Q84" s="367">
        <v>303</v>
      </c>
      <c r="R84" s="367">
        <v>319</v>
      </c>
      <c r="S84" s="367">
        <v>291</v>
      </c>
      <c r="T84" s="367">
        <v>263</v>
      </c>
      <c r="U84" s="367">
        <v>310</v>
      </c>
      <c r="V84" s="367">
        <v>311</v>
      </c>
      <c r="W84" s="367">
        <v>348</v>
      </c>
      <c r="X84" s="367">
        <v>366</v>
      </c>
      <c r="Y84" s="367">
        <v>426</v>
      </c>
      <c r="Z84" s="367">
        <v>484</v>
      </c>
      <c r="AA84" s="367">
        <v>453</v>
      </c>
      <c r="AB84" s="367">
        <v>647</v>
      </c>
      <c r="AC84" s="367">
        <v>645</v>
      </c>
      <c r="AD84" s="367">
        <v>808</v>
      </c>
      <c r="AE84" s="367">
        <v>812</v>
      </c>
      <c r="AF84" s="367">
        <v>984</v>
      </c>
      <c r="AG84" s="367">
        <v>945</v>
      </c>
      <c r="AH84" s="367">
        <v>874</v>
      </c>
      <c r="AI84" s="367">
        <v>865</v>
      </c>
      <c r="AJ84" s="367">
        <v>910</v>
      </c>
      <c r="AK84" s="367">
        <v>852</v>
      </c>
      <c r="AL84" s="367">
        <v>988</v>
      </c>
      <c r="AM84" s="367">
        <v>1044</v>
      </c>
      <c r="AR84" s="54"/>
      <c r="AS84" s="54"/>
      <c r="AT84" s="54"/>
    </row>
    <row r="85" spans="1:46" ht="12" customHeight="1">
      <c r="A85" s="378" t="s">
        <v>100</v>
      </c>
      <c r="B85" s="369" t="s">
        <v>29</v>
      </c>
      <c r="C85" s="369"/>
      <c r="D85" s="372"/>
      <c r="E85" s="372"/>
      <c r="F85" s="475" t="s">
        <v>1981</v>
      </c>
      <c r="G85" s="372"/>
      <c r="H85" s="372"/>
      <c r="I85" s="373"/>
      <c r="J85" s="1004" t="s">
        <v>68</v>
      </c>
      <c r="K85" s="1004" t="s">
        <v>14</v>
      </c>
      <c r="L85" s="375">
        <v>63</v>
      </c>
      <c r="M85" s="375">
        <v>121</v>
      </c>
      <c r="N85" s="375">
        <v>59</v>
      </c>
      <c r="O85" s="375">
        <v>70</v>
      </c>
      <c r="P85" s="375">
        <v>79</v>
      </c>
      <c r="Q85" s="375">
        <v>88</v>
      </c>
      <c r="R85" s="375">
        <v>97</v>
      </c>
      <c r="S85" s="375">
        <v>31</v>
      </c>
      <c r="T85" s="375">
        <v>33</v>
      </c>
      <c r="U85" s="375">
        <v>32</v>
      </c>
      <c r="V85" s="375">
        <v>31</v>
      </c>
      <c r="W85" s="375">
        <v>21</v>
      </c>
      <c r="X85" s="375">
        <v>20</v>
      </c>
      <c r="Y85" s="375">
        <v>23</v>
      </c>
      <c r="Z85" s="375">
        <v>23</v>
      </c>
      <c r="AA85" s="375">
        <v>7</v>
      </c>
      <c r="AB85" s="375">
        <v>35</v>
      </c>
      <c r="AC85" s="375">
        <v>22</v>
      </c>
      <c r="AD85" s="375">
        <v>32</v>
      </c>
      <c r="AE85" s="375">
        <v>20</v>
      </c>
      <c r="AF85" s="375">
        <v>15</v>
      </c>
      <c r="AG85" s="375">
        <v>10</v>
      </c>
      <c r="AH85" s="375">
        <v>6</v>
      </c>
      <c r="AI85" s="375">
        <v>9</v>
      </c>
      <c r="AJ85" s="375">
        <v>12</v>
      </c>
      <c r="AK85" s="375">
        <v>17</v>
      </c>
      <c r="AL85" s="375">
        <v>22</v>
      </c>
      <c r="AM85" s="375">
        <v>23</v>
      </c>
      <c r="AR85" s="54"/>
      <c r="AS85" s="54"/>
      <c r="AT85" s="54"/>
    </row>
    <row r="86" spans="1:46" ht="12" customHeight="1">
      <c r="A86" s="378" t="s">
        <v>100</v>
      </c>
      <c r="B86" s="369" t="s">
        <v>30</v>
      </c>
      <c r="C86" s="369"/>
      <c r="D86" s="372"/>
      <c r="E86" s="372"/>
      <c r="F86" s="475" t="s">
        <v>1982</v>
      </c>
      <c r="G86" s="372"/>
      <c r="H86" s="372"/>
      <c r="I86" s="373"/>
      <c r="J86" s="1004" t="s">
        <v>68</v>
      </c>
      <c r="K86" s="1004" t="s">
        <v>14</v>
      </c>
      <c r="L86" s="375">
        <v>25</v>
      </c>
      <c r="M86" s="375">
        <v>25</v>
      </c>
      <c r="N86" s="375">
        <v>30</v>
      </c>
      <c r="O86" s="375">
        <v>31</v>
      </c>
      <c r="P86" s="375">
        <v>38</v>
      </c>
      <c r="Q86" s="375">
        <v>41</v>
      </c>
      <c r="R86" s="375">
        <v>37</v>
      </c>
      <c r="S86" s="375">
        <v>16</v>
      </c>
      <c r="T86" s="375">
        <v>16</v>
      </c>
      <c r="U86" s="375">
        <v>16</v>
      </c>
      <c r="V86" s="375">
        <v>22</v>
      </c>
      <c r="W86" s="375">
        <v>23</v>
      </c>
      <c r="X86" s="375">
        <v>25</v>
      </c>
      <c r="Y86" s="375">
        <v>27</v>
      </c>
      <c r="Z86" s="375">
        <v>28</v>
      </c>
      <c r="AA86" s="375">
        <v>37</v>
      </c>
      <c r="AB86" s="375">
        <v>193</v>
      </c>
      <c r="AC86" s="375">
        <v>226</v>
      </c>
      <c r="AD86" s="375">
        <v>396</v>
      </c>
      <c r="AE86" s="375">
        <v>427</v>
      </c>
      <c r="AF86" s="375">
        <v>588</v>
      </c>
      <c r="AG86" s="375">
        <v>567</v>
      </c>
      <c r="AH86" s="375">
        <v>493</v>
      </c>
      <c r="AI86" s="375">
        <v>473</v>
      </c>
      <c r="AJ86" s="375">
        <v>514</v>
      </c>
      <c r="AK86" s="375">
        <v>465</v>
      </c>
      <c r="AL86" s="375">
        <v>585</v>
      </c>
      <c r="AM86" s="375">
        <v>628</v>
      </c>
      <c r="AR86" s="54"/>
      <c r="AS86" s="54"/>
      <c r="AT86" s="54"/>
    </row>
    <row r="87" spans="1:46" ht="12" customHeight="1">
      <c r="A87" s="378" t="s">
        <v>100</v>
      </c>
      <c r="B87" s="369" t="s">
        <v>32</v>
      </c>
      <c r="C87" s="369"/>
      <c r="D87" s="372"/>
      <c r="E87" s="372"/>
      <c r="F87" s="1839" t="s">
        <v>1983</v>
      </c>
      <c r="G87" s="1840"/>
      <c r="H87" s="1840"/>
      <c r="I87" s="1841"/>
      <c r="J87" s="1004" t="s">
        <v>68</v>
      </c>
      <c r="K87" s="1004" t="s">
        <v>74</v>
      </c>
      <c r="L87" s="375">
        <v>90</v>
      </c>
      <c r="M87" s="375">
        <v>112</v>
      </c>
      <c r="N87" s="375">
        <v>134</v>
      </c>
      <c r="O87" s="375">
        <v>152</v>
      </c>
      <c r="P87" s="375">
        <v>168</v>
      </c>
      <c r="Q87" s="375">
        <v>174</v>
      </c>
      <c r="R87" s="375">
        <v>185</v>
      </c>
      <c r="S87" s="375">
        <v>244</v>
      </c>
      <c r="T87" s="375">
        <v>214</v>
      </c>
      <c r="U87" s="375">
        <v>262</v>
      </c>
      <c r="V87" s="375">
        <v>258</v>
      </c>
      <c r="W87" s="375">
        <v>304</v>
      </c>
      <c r="X87" s="375">
        <v>321</v>
      </c>
      <c r="Y87" s="375">
        <v>376</v>
      </c>
      <c r="Z87" s="375">
        <v>433</v>
      </c>
      <c r="AA87" s="375">
        <v>409</v>
      </c>
      <c r="AB87" s="375">
        <v>419</v>
      </c>
      <c r="AC87" s="375">
        <v>397</v>
      </c>
      <c r="AD87" s="375">
        <v>380</v>
      </c>
      <c r="AE87" s="375">
        <v>365</v>
      </c>
      <c r="AF87" s="375">
        <v>381</v>
      </c>
      <c r="AG87" s="375">
        <v>368</v>
      </c>
      <c r="AH87" s="375">
        <v>375</v>
      </c>
      <c r="AI87" s="375">
        <v>383</v>
      </c>
      <c r="AJ87" s="375">
        <v>384</v>
      </c>
      <c r="AK87" s="375">
        <v>370</v>
      </c>
      <c r="AL87" s="375">
        <v>381</v>
      </c>
      <c r="AM87" s="375">
        <v>393</v>
      </c>
      <c r="AR87" s="54"/>
      <c r="AS87" s="54"/>
      <c r="AT87" s="54"/>
    </row>
    <row r="88" spans="1:46" ht="12" customHeight="1">
      <c r="A88" s="365" t="s">
        <v>102</v>
      </c>
      <c r="B88" s="259" t="s">
        <v>23</v>
      </c>
      <c r="C88" s="259"/>
      <c r="D88" s="260"/>
      <c r="E88" s="260"/>
      <c r="F88" s="259" t="s">
        <v>103</v>
      </c>
      <c r="G88" s="260"/>
      <c r="H88" s="260"/>
      <c r="I88" s="261"/>
      <c r="J88" s="1003" t="s">
        <v>14</v>
      </c>
      <c r="K88" s="1003" t="s">
        <v>14</v>
      </c>
      <c r="L88" s="367">
        <v>0</v>
      </c>
      <c r="M88" s="367">
        <v>0</v>
      </c>
      <c r="N88" s="367">
        <v>0</v>
      </c>
      <c r="O88" s="367">
        <v>0</v>
      </c>
      <c r="P88" s="367">
        <v>0</v>
      </c>
      <c r="Q88" s="367">
        <v>0</v>
      </c>
      <c r="R88" s="367">
        <v>0</v>
      </c>
      <c r="S88" s="367">
        <v>6</v>
      </c>
      <c r="T88" s="367">
        <v>32</v>
      </c>
      <c r="U88" s="367">
        <v>34</v>
      </c>
      <c r="V88" s="367">
        <v>39</v>
      </c>
      <c r="W88" s="367">
        <v>38</v>
      </c>
      <c r="X88" s="367">
        <v>17</v>
      </c>
      <c r="Y88" s="367">
        <v>17</v>
      </c>
      <c r="Z88" s="367">
        <v>17</v>
      </c>
      <c r="AA88" s="367">
        <v>127</v>
      </c>
      <c r="AB88" s="367">
        <v>99</v>
      </c>
      <c r="AC88" s="367">
        <v>636</v>
      </c>
      <c r="AD88" s="367">
        <v>1226</v>
      </c>
      <c r="AE88" s="367">
        <v>1270</v>
      </c>
      <c r="AF88" s="367">
        <v>1223</v>
      </c>
      <c r="AG88" s="367">
        <v>1210</v>
      </c>
      <c r="AH88" s="367">
        <v>1485</v>
      </c>
      <c r="AI88" s="367">
        <v>1100</v>
      </c>
      <c r="AJ88" s="367">
        <v>1193</v>
      </c>
      <c r="AK88" s="367">
        <v>1060</v>
      </c>
      <c r="AL88" s="367">
        <v>1493</v>
      </c>
      <c r="AM88" s="367">
        <v>1722</v>
      </c>
      <c r="AR88" s="54"/>
      <c r="AS88" s="54"/>
      <c r="AT88" s="54"/>
    </row>
    <row r="89" spans="1:46" ht="12" customHeight="1">
      <c r="A89" s="378" t="s">
        <v>102</v>
      </c>
      <c r="B89" s="369" t="s">
        <v>29</v>
      </c>
      <c r="C89" s="369"/>
      <c r="D89" s="372"/>
      <c r="E89" s="372"/>
      <c r="F89" s="1833" t="s">
        <v>103</v>
      </c>
      <c r="G89" s="1834"/>
      <c r="H89" s="1834"/>
      <c r="I89" s="1835"/>
      <c r="J89" s="1004" t="s">
        <v>15</v>
      </c>
      <c r="K89" s="1004" t="s">
        <v>50</v>
      </c>
      <c r="L89" s="375">
        <v>0</v>
      </c>
      <c r="M89" s="375">
        <v>0</v>
      </c>
      <c r="N89" s="375">
        <v>0</v>
      </c>
      <c r="O89" s="375">
        <v>0</v>
      </c>
      <c r="P89" s="375">
        <v>0</v>
      </c>
      <c r="Q89" s="375">
        <v>0</v>
      </c>
      <c r="R89" s="375">
        <v>0</v>
      </c>
      <c r="S89" s="375">
        <v>0</v>
      </c>
      <c r="T89" s="375">
        <v>0</v>
      </c>
      <c r="U89" s="375">
        <v>0</v>
      </c>
      <c r="V89" s="375">
        <v>0</v>
      </c>
      <c r="W89" s="375">
        <v>0</v>
      </c>
      <c r="X89" s="375">
        <v>0</v>
      </c>
      <c r="Y89" s="375">
        <v>0</v>
      </c>
      <c r="Z89" s="375">
        <v>0</v>
      </c>
      <c r="AA89" s="375">
        <v>0</v>
      </c>
      <c r="AB89" s="375">
        <v>0</v>
      </c>
      <c r="AC89" s="375">
        <v>111</v>
      </c>
      <c r="AD89" s="375">
        <v>78</v>
      </c>
      <c r="AE89" s="375">
        <v>148</v>
      </c>
      <c r="AF89" s="375">
        <v>131</v>
      </c>
      <c r="AG89" s="375">
        <v>195</v>
      </c>
      <c r="AH89" s="375">
        <v>148</v>
      </c>
      <c r="AI89" s="375">
        <v>196</v>
      </c>
      <c r="AJ89" s="375">
        <v>524</v>
      </c>
      <c r="AK89" s="375">
        <v>509</v>
      </c>
      <c r="AL89" s="375">
        <v>507</v>
      </c>
      <c r="AM89" s="375">
        <v>1015</v>
      </c>
      <c r="AR89" s="54"/>
      <c r="AS89" s="54"/>
      <c r="AT89" s="54"/>
    </row>
    <row r="90" spans="1:46" ht="12" customHeight="1">
      <c r="A90" s="378" t="s">
        <v>102</v>
      </c>
      <c r="B90" s="369" t="s">
        <v>30</v>
      </c>
      <c r="C90" s="369"/>
      <c r="D90" s="372"/>
      <c r="E90" s="372"/>
      <c r="F90" s="475" t="s">
        <v>1984</v>
      </c>
      <c r="G90" s="372"/>
      <c r="H90" s="372"/>
      <c r="I90" s="373"/>
      <c r="J90" s="1004" t="s">
        <v>15</v>
      </c>
      <c r="K90" s="1004" t="s">
        <v>50</v>
      </c>
      <c r="L90" s="375">
        <v>0</v>
      </c>
      <c r="M90" s="375">
        <v>0</v>
      </c>
      <c r="N90" s="375">
        <v>0</v>
      </c>
      <c r="O90" s="375">
        <v>0</v>
      </c>
      <c r="P90" s="375">
        <v>0</v>
      </c>
      <c r="Q90" s="375">
        <v>0</v>
      </c>
      <c r="R90" s="375">
        <v>0</v>
      </c>
      <c r="S90" s="375">
        <v>6</v>
      </c>
      <c r="T90" s="375">
        <v>32</v>
      </c>
      <c r="U90" s="375">
        <v>34</v>
      </c>
      <c r="V90" s="375">
        <v>39</v>
      </c>
      <c r="W90" s="375">
        <v>38</v>
      </c>
      <c r="X90" s="375">
        <v>17</v>
      </c>
      <c r="Y90" s="375">
        <v>17</v>
      </c>
      <c r="Z90" s="375">
        <v>17</v>
      </c>
      <c r="AA90" s="375">
        <v>127</v>
      </c>
      <c r="AB90" s="375">
        <v>99</v>
      </c>
      <c r="AC90" s="375">
        <v>525</v>
      </c>
      <c r="AD90" s="375">
        <v>1148</v>
      </c>
      <c r="AE90" s="375">
        <v>1122</v>
      </c>
      <c r="AF90" s="375">
        <v>1092</v>
      </c>
      <c r="AG90" s="375">
        <v>1015</v>
      </c>
      <c r="AH90" s="375">
        <v>1337</v>
      </c>
      <c r="AI90" s="375">
        <v>904</v>
      </c>
      <c r="AJ90" s="375">
        <v>669</v>
      </c>
      <c r="AK90" s="375">
        <v>551</v>
      </c>
      <c r="AL90" s="375">
        <v>986</v>
      </c>
      <c r="AM90" s="375">
        <v>663</v>
      </c>
      <c r="AR90" s="54"/>
      <c r="AS90" s="54"/>
      <c r="AT90" s="54"/>
    </row>
    <row r="91" spans="1:46" ht="12" customHeight="1">
      <c r="A91" s="378" t="s">
        <v>102</v>
      </c>
      <c r="B91" s="369" t="s">
        <v>32</v>
      </c>
      <c r="C91" s="369"/>
      <c r="D91" s="372"/>
      <c r="E91" s="372"/>
      <c r="F91" s="369" t="s">
        <v>6763</v>
      </c>
      <c r="G91" s="372"/>
      <c r="H91" s="372"/>
      <c r="I91" s="373"/>
      <c r="J91" s="1733" t="s">
        <v>15</v>
      </c>
      <c r="K91" s="1733" t="s">
        <v>6762</v>
      </c>
      <c r="L91" s="375">
        <v>0</v>
      </c>
      <c r="M91" s="375">
        <v>0</v>
      </c>
      <c r="N91" s="375">
        <v>0</v>
      </c>
      <c r="O91" s="375">
        <v>0</v>
      </c>
      <c r="P91" s="375">
        <v>0</v>
      </c>
      <c r="Q91" s="375">
        <v>0</v>
      </c>
      <c r="R91" s="375">
        <v>0</v>
      </c>
      <c r="S91" s="375">
        <v>0</v>
      </c>
      <c r="T91" s="375">
        <v>0</v>
      </c>
      <c r="U91" s="375">
        <v>0</v>
      </c>
      <c r="V91" s="375">
        <v>0</v>
      </c>
      <c r="W91" s="375">
        <v>0</v>
      </c>
      <c r="X91" s="375">
        <v>0</v>
      </c>
      <c r="Y91" s="375">
        <v>0</v>
      </c>
      <c r="Z91" s="375">
        <v>0</v>
      </c>
      <c r="AA91" s="375">
        <v>0</v>
      </c>
      <c r="AB91" s="375">
        <v>0</v>
      </c>
      <c r="AC91" s="375">
        <v>0</v>
      </c>
      <c r="AD91" s="375">
        <v>0</v>
      </c>
      <c r="AE91" s="375">
        <v>0</v>
      </c>
      <c r="AF91" s="375">
        <v>0</v>
      </c>
      <c r="AG91" s="375">
        <v>0</v>
      </c>
      <c r="AH91" s="375">
        <v>0</v>
      </c>
      <c r="AI91" s="375">
        <v>0</v>
      </c>
      <c r="AJ91" s="375">
        <v>0</v>
      </c>
      <c r="AK91" s="375">
        <v>0</v>
      </c>
      <c r="AL91" s="375">
        <v>0</v>
      </c>
      <c r="AM91" s="375">
        <v>44</v>
      </c>
      <c r="AR91" s="54"/>
      <c r="AS91" s="54"/>
      <c r="AT91" s="54"/>
    </row>
    <row r="92" spans="1:46" ht="12" customHeight="1">
      <c r="A92" s="365" t="s">
        <v>104</v>
      </c>
      <c r="B92" s="259" t="s">
        <v>23</v>
      </c>
      <c r="C92" s="259"/>
      <c r="D92" s="260"/>
      <c r="E92" s="260"/>
      <c r="F92" s="259" t="s">
        <v>105</v>
      </c>
      <c r="G92" s="260"/>
      <c r="H92" s="260"/>
      <c r="I92" s="261"/>
      <c r="J92" s="1003" t="s">
        <v>14</v>
      </c>
      <c r="K92" s="1003" t="s">
        <v>14</v>
      </c>
      <c r="L92" s="367">
        <v>0</v>
      </c>
      <c r="M92" s="367">
        <v>0</v>
      </c>
      <c r="N92" s="367">
        <v>0</v>
      </c>
      <c r="O92" s="367">
        <v>0</v>
      </c>
      <c r="P92" s="367">
        <v>0</v>
      </c>
      <c r="Q92" s="367">
        <v>0</v>
      </c>
      <c r="R92" s="367">
        <v>0</v>
      </c>
      <c r="S92" s="367">
        <v>0</v>
      </c>
      <c r="T92" s="367">
        <v>0</v>
      </c>
      <c r="U92" s="367">
        <v>0</v>
      </c>
      <c r="V92" s="367">
        <v>0</v>
      </c>
      <c r="W92" s="367">
        <v>0</v>
      </c>
      <c r="X92" s="367">
        <v>0</v>
      </c>
      <c r="Y92" s="367">
        <v>0</v>
      </c>
      <c r="Z92" s="367">
        <v>0</v>
      </c>
      <c r="AA92" s="367">
        <v>0</v>
      </c>
      <c r="AB92" s="367">
        <v>0</v>
      </c>
      <c r="AC92" s="367">
        <v>0</v>
      </c>
      <c r="AD92" s="367">
        <v>0</v>
      </c>
      <c r="AE92" s="367">
        <v>0</v>
      </c>
      <c r="AF92" s="367">
        <v>0</v>
      </c>
      <c r="AG92" s="367">
        <v>0</v>
      </c>
      <c r="AH92" s="367">
        <v>0</v>
      </c>
      <c r="AI92" s="367">
        <v>0</v>
      </c>
      <c r="AJ92" s="367">
        <v>0</v>
      </c>
      <c r="AK92" s="367">
        <v>0</v>
      </c>
      <c r="AL92" s="367">
        <v>0</v>
      </c>
      <c r="AM92" s="367">
        <v>0</v>
      </c>
      <c r="AR92" s="54"/>
      <c r="AS92" s="54"/>
      <c r="AT92" s="54"/>
    </row>
    <row r="93" spans="1:46" ht="12" customHeight="1">
      <c r="A93" s="365" t="s">
        <v>106</v>
      </c>
      <c r="B93" s="259" t="s">
        <v>23</v>
      </c>
      <c r="C93" s="259"/>
      <c r="D93" s="260"/>
      <c r="E93" s="260"/>
      <c r="F93" s="259" t="s">
        <v>107</v>
      </c>
      <c r="G93" s="260"/>
      <c r="H93" s="260"/>
      <c r="I93" s="261"/>
      <c r="J93" s="1003" t="s">
        <v>14</v>
      </c>
      <c r="K93" s="1003" t="s">
        <v>14</v>
      </c>
      <c r="L93" s="367">
        <v>248</v>
      </c>
      <c r="M93" s="367">
        <v>343</v>
      </c>
      <c r="N93" s="367">
        <v>374</v>
      </c>
      <c r="O93" s="367">
        <v>412</v>
      </c>
      <c r="P93" s="367">
        <v>555</v>
      </c>
      <c r="Q93" s="367">
        <v>517</v>
      </c>
      <c r="R93" s="367">
        <v>289</v>
      </c>
      <c r="S93" s="367">
        <v>240</v>
      </c>
      <c r="T93" s="367">
        <v>293</v>
      </c>
      <c r="U93" s="367">
        <v>271</v>
      </c>
      <c r="V93" s="367">
        <v>292</v>
      </c>
      <c r="W93" s="367">
        <v>243</v>
      </c>
      <c r="X93" s="367">
        <v>256</v>
      </c>
      <c r="Y93" s="367">
        <v>760</v>
      </c>
      <c r="Z93" s="367">
        <v>1027</v>
      </c>
      <c r="AA93" s="367">
        <v>785</v>
      </c>
      <c r="AB93" s="367">
        <v>872</v>
      </c>
      <c r="AC93" s="367">
        <v>1266</v>
      </c>
      <c r="AD93" s="367">
        <v>1003</v>
      </c>
      <c r="AE93" s="367">
        <v>919</v>
      </c>
      <c r="AF93" s="367">
        <v>1094</v>
      </c>
      <c r="AG93" s="367">
        <v>964</v>
      </c>
      <c r="AH93" s="367">
        <v>881</v>
      </c>
      <c r="AI93" s="367">
        <v>735</v>
      </c>
      <c r="AJ93" s="367">
        <v>817</v>
      </c>
      <c r="AK93" s="367">
        <v>750</v>
      </c>
      <c r="AL93" s="367">
        <v>749</v>
      </c>
      <c r="AM93" s="367">
        <v>824</v>
      </c>
      <c r="AR93" s="54"/>
      <c r="AS93" s="54"/>
      <c r="AT93" s="54"/>
    </row>
    <row r="94" spans="1:46" ht="12" customHeight="1">
      <c r="A94" s="378" t="s">
        <v>106</v>
      </c>
      <c r="B94" s="369" t="s">
        <v>29</v>
      </c>
      <c r="C94" s="369"/>
      <c r="D94" s="372"/>
      <c r="E94" s="372"/>
      <c r="F94" s="1839" t="s">
        <v>1985</v>
      </c>
      <c r="G94" s="1840"/>
      <c r="H94" s="1840"/>
      <c r="I94" s="1841"/>
      <c r="J94" s="1004" t="s">
        <v>68</v>
      </c>
      <c r="K94" s="1004" t="s">
        <v>14</v>
      </c>
      <c r="L94" s="375">
        <v>24</v>
      </c>
      <c r="M94" s="375">
        <v>29</v>
      </c>
      <c r="N94" s="375">
        <v>38</v>
      </c>
      <c r="O94" s="375">
        <v>48</v>
      </c>
      <c r="P94" s="375">
        <v>119</v>
      </c>
      <c r="Q94" s="375">
        <v>107</v>
      </c>
      <c r="R94" s="375">
        <v>54</v>
      </c>
      <c r="S94" s="375">
        <v>41</v>
      </c>
      <c r="T94" s="375">
        <v>52</v>
      </c>
      <c r="U94" s="375">
        <v>38</v>
      </c>
      <c r="V94" s="375">
        <v>53</v>
      </c>
      <c r="W94" s="375">
        <v>72</v>
      </c>
      <c r="X94" s="375">
        <v>86</v>
      </c>
      <c r="Y94" s="375">
        <v>95</v>
      </c>
      <c r="Z94" s="375">
        <v>100</v>
      </c>
      <c r="AA94" s="375">
        <v>78</v>
      </c>
      <c r="AB94" s="375">
        <v>79</v>
      </c>
      <c r="AC94" s="375">
        <v>58</v>
      </c>
      <c r="AD94" s="375">
        <v>55</v>
      </c>
      <c r="AE94" s="375">
        <v>64</v>
      </c>
      <c r="AF94" s="375">
        <v>134</v>
      </c>
      <c r="AG94" s="375">
        <v>30</v>
      </c>
      <c r="AH94" s="375">
        <v>33</v>
      </c>
      <c r="AI94" s="375">
        <v>34</v>
      </c>
      <c r="AJ94" s="375">
        <v>33</v>
      </c>
      <c r="AK94" s="375">
        <v>42</v>
      </c>
      <c r="AL94" s="375">
        <v>44</v>
      </c>
      <c r="AM94" s="375">
        <v>32</v>
      </c>
      <c r="AR94" s="54"/>
      <c r="AS94" s="54"/>
      <c r="AT94" s="54"/>
    </row>
    <row r="95" spans="1:46" ht="12" customHeight="1">
      <c r="A95" s="378" t="s">
        <v>106</v>
      </c>
      <c r="B95" s="369" t="s">
        <v>30</v>
      </c>
      <c r="C95" s="369"/>
      <c r="D95" s="372"/>
      <c r="E95" s="372"/>
      <c r="F95" s="1839" t="s">
        <v>1981</v>
      </c>
      <c r="G95" s="1840"/>
      <c r="H95" s="1840"/>
      <c r="I95" s="1841"/>
      <c r="J95" s="1004" t="s">
        <v>68</v>
      </c>
      <c r="K95" s="1004" t="s">
        <v>14</v>
      </c>
      <c r="L95" s="375">
        <v>139</v>
      </c>
      <c r="M95" s="375">
        <v>163</v>
      </c>
      <c r="N95" s="375">
        <v>206</v>
      </c>
      <c r="O95" s="375">
        <v>214</v>
      </c>
      <c r="P95" s="375">
        <v>263</v>
      </c>
      <c r="Q95" s="375">
        <v>248</v>
      </c>
      <c r="R95" s="375">
        <v>65</v>
      </c>
      <c r="S95" s="375">
        <v>59</v>
      </c>
      <c r="T95" s="375">
        <v>88</v>
      </c>
      <c r="U95" s="375">
        <v>64</v>
      </c>
      <c r="V95" s="375">
        <v>74</v>
      </c>
      <c r="W95" s="375">
        <v>61</v>
      </c>
      <c r="X95" s="375">
        <v>68</v>
      </c>
      <c r="Y95" s="375">
        <v>62</v>
      </c>
      <c r="Z95" s="375">
        <v>65</v>
      </c>
      <c r="AA95" s="375">
        <v>74</v>
      </c>
      <c r="AB95" s="375">
        <v>84</v>
      </c>
      <c r="AC95" s="375">
        <v>74</v>
      </c>
      <c r="AD95" s="375">
        <v>63</v>
      </c>
      <c r="AE95" s="375">
        <v>66</v>
      </c>
      <c r="AF95" s="375">
        <v>76</v>
      </c>
      <c r="AG95" s="375">
        <v>83</v>
      </c>
      <c r="AH95" s="375">
        <v>80</v>
      </c>
      <c r="AI95" s="375">
        <v>89</v>
      </c>
      <c r="AJ95" s="375">
        <v>92</v>
      </c>
      <c r="AK95" s="375">
        <v>29</v>
      </c>
      <c r="AL95" s="375">
        <v>29</v>
      </c>
      <c r="AM95" s="375">
        <v>80</v>
      </c>
      <c r="AR95" s="54"/>
      <c r="AS95" s="54"/>
      <c r="AT95" s="54"/>
    </row>
    <row r="96" spans="1:46" ht="12" customHeight="1">
      <c r="A96" s="378" t="s">
        <v>106</v>
      </c>
      <c r="B96" s="369" t="s">
        <v>32</v>
      </c>
      <c r="C96" s="369"/>
      <c r="D96" s="372"/>
      <c r="E96" s="372"/>
      <c r="F96" s="1833" t="s">
        <v>1986</v>
      </c>
      <c r="G96" s="1834"/>
      <c r="H96" s="1834"/>
      <c r="I96" s="1835"/>
      <c r="J96" s="1004" t="s">
        <v>68</v>
      </c>
      <c r="K96" s="1004" t="s">
        <v>14</v>
      </c>
      <c r="L96" s="375">
        <v>85</v>
      </c>
      <c r="M96" s="375">
        <v>89</v>
      </c>
      <c r="N96" s="375">
        <v>92</v>
      </c>
      <c r="O96" s="375">
        <v>107</v>
      </c>
      <c r="P96" s="375">
        <v>127</v>
      </c>
      <c r="Q96" s="375">
        <v>106</v>
      </c>
      <c r="R96" s="375">
        <v>110</v>
      </c>
      <c r="S96" s="375">
        <v>75</v>
      </c>
      <c r="T96" s="375">
        <v>91</v>
      </c>
      <c r="U96" s="375">
        <v>102</v>
      </c>
      <c r="V96" s="375">
        <v>91</v>
      </c>
      <c r="W96" s="375">
        <v>0</v>
      </c>
      <c r="X96" s="375">
        <v>0</v>
      </c>
      <c r="Y96" s="375">
        <v>0</v>
      </c>
      <c r="Z96" s="375">
        <v>0</v>
      </c>
      <c r="AA96" s="375">
        <v>0</v>
      </c>
      <c r="AB96" s="375">
        <v>158</v>
      </c>
      <c r="AC96" s="375">
        <v>136</v>
      </c>
      <c r="AD96" s="375">
        <v>143</v>
      </c>
      <c r="AE96" s="375">
        <v>180</v>
      </c>
      <c r="AF96" s="375">
        <v>142</v>
      </c>
      <c r="AG96" s="375">
        <v>181</v>
      </c>
      <c r="AH96" s="375">
        <v>168</v>
      </c>
      <c r="AI96" s="375">
        <v>167</v>
      </c>
      <c r="AJ96" s="375">
        <v>168</v>
      </c>
      <c r="AK96" s="375">
        <v>175</v>
      </c>
      <c r="AL96" s="375">
        <v>184</v>
      </c>
      <c r="AM96" s="375">
        <v>183</v>
      </c>
      <c r="AR96" s="54"/>
      <c r="AS96" s="54"/>
      <c r="AT96" s="54"/>
    </row>
    <row r="97" spans="1:46" ht="12" customHeight="1">
      <c r="A97" s="378" t="s">
        <v>106</v>
      </c>
      <c r="B97" s="369" t="s">
        <v>34</v>
      </c>
      <c r="C97" s="369"/>
      <c r="D97" s="372"/>
      <c r="E97" s="372"/>
      <c r="F97" s="475" t="s">
        <v>3860</v>
      </c>
      <c r="G97" s="372"/>
      <c r="H97" s="372"/>
      <c r="I97" s="373"/>
      <c r="J97" s="1004" t="s">
        <v>68</v>
      </c>
      <c r="K97" s="1004" t="s">
        <v>69</v>
      </c>
      <c r="L97" s="375">
        <v>0</v>
      </c>
      <c r="M97" s="375">
        <v>62</v>
      </c>
      <c r="N97" s="375">
        <v>38</v>
      </c>
      <c r="O97" s="375">
        <v>43</v>
      </c>
      <c r="P97" s="375">
        <v>46</v>
      </c>
      <c r="Q97" s="375">
        <v>56</v>
      </c>
      <c r="R97" s="375">
        <v>60</v>
      </c>
      <c r="S97" s="375">
        <v>65</v>
      </c>
      <c r="T97" s="375">
        <v>62</v>
      </c>
      <c r="U97" s="375">
        <v>67</v>
      </c>
      <c r="V97" s="375">
        <v>74</v>
      </c>
      <c r="W97" s="375">
        <v>110</v>
      </c>
      <c r="X97" s="375">
        <v>102</v>
      </c>
      <c r="Y97" s="375">
        <v>603</v>
      </c>
      <c r="Z97" s="375">
        <v>862</v>
      </c>
      <c r="AA97" s="375">
        <v>633</v>
      </c>
      <c r="AB97" s="375">
        <v>551</v>
      </c>
      <c r="AC97" s="375">
        <v>413</v>
      </c>
      <c r="AD97" s="375">
        <v>238</v>
      </c>
      <c r="AE97" s="375">
        <v>150</v>
      </c>
      <c r="AF97" s="375">
        <v>306</v>
      </c>
      <c r="AG97" s="375">
        <v>254</v>
      </c>
      <c r="AH97" s="375">
        <v>226</v>
      </c>
      <c r="AI97" s="375">
        <v>239</v>
      </c>
      <c r="AJ97" s="375">
        <v>221</v>
      </c>
      <c r="AK97" s="375">
        <v>225</v>
      </c>
      <c r="AL97" s="375">
        <v>228</v>
      </c>
      <c r="AM97" s="375">
        <v>258</v>
      </c>
      <c r="AR97" s="54"/>
      <c r="AS97" s="54"/>
      <c r="AT97" s="54"/>
    </row>
    <row r="98" spans="1:46" ht="12" customHeight="1">
      <c r="A98" s="469" t="s">
        <v>106</v>
      </c>
      <c r="B98" s="477" t="s">
        <v>36</v>
      </c>
      <c r="C98" s="477"/>
      <c r="D98" s="470"/>
      <c r="E98" s="470"/>
      <c r="F98" s="369" t="s">
        <v>3775</v>
      </c>
      <c r="G98" s="372"/>
      <c r="H98" s="372"/>
      <c r="I98" s="373"/>
      <c r="J98" s="1048" t="s">
        <v>68</v>
      </c>
      <c r="K98" s="1048" t="s">
        <v>69</v>
      </c>
      <c r="L98" s="375">
        <v>0</v>
      </c>
      <c r="M98" s="375">
        <v>0</v>
      </c>
      <c r="N98" s="375">
        <v>0</v>
      </c>
      <c r="O98" s="375">
        <v>0</v>
      </c>
      <c r="P98" s="375">
        <v>0</v>
      </c>
      <c r="Q98" s="375">
        <v>0</v>
      </c>
      <c r="R98" s="375">
        <v>0</v>
      </c>
      <c r="S98" s="375">
        <v>0</v>
      </c>
      <c r="T98" s="375">
        <v>0</v>
      </c>
      <c r="U98" s="375">
        <v>0</v>
      </c>
      <c r="V98" s="375">
        <v>0</v>
      </c>
      <c r="W98" s="375">
        <v>0</v>
      </c>
      <c r="X98" s="375">
        <v>0</v>
      </c>
      <c r="Y98" s="375">
        <v>0</v>
      </c>
      <c r="Z98" s="375">
        <v>0</v>
      </c>
      <c r="AA98" s="375">
        <v>0</v>
      </c>
      <c r="AB98" s="375">
        <v>0</v>
      </c>
      <c r="AC98" s="375">
        <v>585</v>
      </c>
      <c r="AD98" s="375">
        <v>504</v>
      </c>
      <c r="AE98" s="375">
        <v>459</v>
      </c>
      <c r="AF98" s="375">
        <v>436</v>
      </c>
      <c r="AG98" s="375">
        <v>416</v>
      </c>
      <c r="AH98" s="375">
        <v>374</v>
      </c>
      <c r="AI98" s="375">
        <v>206</v>
      </c>
      <c r="AJ98" s="375">
        <v>303</v>
      </c>
      <c r="AK98" s="375">
        <v>279</v>
      </c>
      <c r="AL98" s="375">
        <v>264</v>
      </c>
      <c r="AM98" s="375">
        <v>271</v>
      </c>
      <c r="AR98" s="54"/>
      <c r="AS98" s="54"/>
      <c r="AT98" s="54"/>
    </row>
    <row r="99" spans="1:46" ht="12" customHeight="1">
      <c r="A99" s="383" t="s">
        <v>108</v>
      </c>
      <c r="B99" s="384" t="s">
        <v>23</v>
      </c>
      <c r="C99" s="384"/>
      <c r="D99" s="385"/>
      <c r="E99" s="385"/>
      <c r="F99" s="384" t="s">
        <v>109</v>
      </c>
      <c r="G99" s="385"/>
      <c r="H99" s="385"/>
      <c r="I99" s="386"/>
      <c r="J99" s="1007" t="s">
        <v>14</v>
      </c>
      <c r="K99" s="1007" t="s">
        <v>14</v>
      </c>
      <c r="L99" s="388">
        <v>6109</v>
      </c>
      <c r="M99" s="388">
        <v>6597</v>
      </c>
      <c r="N99" s="388">
        <v>8192</v>
      </c>
      <c r="O99" s="388">
        <v>10664</v>
      </c>
      <c r="P99" s="388">
        <v>11871</v>
      </c>
      <c r="Q99" s="388">
        <v>13816</v>
      </c>
      <c r="R99" s="388">
        <v>13079</v>
      </c>
      <c r="S99" s="388">
        <v>14481</v>
      </c>
      <c r="T99" s="388">
        <v>14476</v>
      </c>
      <c r="U99" s="388">
        <v>15618</v>
      </c>
      <c r="V99" s="388">
        <v>17878</v>
      </c>
      <c r="W99" s="388">
        <v>18009</v>
      </c>
      <c r="X99" s="388">
        <v>19199</v>
      </c>
      <c r="Y99" s="388">
        <v>19640</v>
      </c>
      <c r="Z99" s="388">
        <v>20292</v>
      </c>
      <c r="AA99" s="388">
        <v>18682</v>
      </c>
      <c r="AB99" s="388">
        <v>19102</v>
      </c>
      <c r="AC99" s="388">
        <v>20680</v>
      </c>
      <c r="AD99" s="388">
        <v>18934</v>
      </c>
      <c r="AE99" s="388">
        <v>17419</v>
      </c>
      <c r="AF99" s="388">
        <v>16777</v>
      </c>
      <c r="AG99" s="388">
        <v>17776</v>
      </c>
      <c r="AH99" s="388">
        <v>17734</v>
      </c>
      <c r="AI99" s="388">
        <v>18598</v>
      </c>
      <c r="AJ99" s="388">
        <v>17224</v>
      </c>
      <c r="AK99" s="388">
        <v>15539</v>
      </c>
      <c r="AL99" s="388">
        <v>17244</v>
      </c>
      <c r="AM99" s="388">
        <v>19699</v>
      </c>
      <c r="AR99" s="54"/>
      <c r="AS99" s="54"/>
      <c r="AT99" s="54"/>
    </row>
    <row r="100" spans="1:46" ht="12" customHeight="1">
      <c r="A100" s="365" t="s">
        <v>110</v>
      </c>
      <c r="B100" s="259" t="s">
        <v>23</v>
      </c>
      <c r="C100" s="259"/>
      <c r="D100" s="260"/>
      <c r="E100" s="260"/>
      <c r="F100" s="259" t="s">
        <v>111</v>
      </c>
      <c r="G100" s="260"/>
      <c r="H100" s="260"/>
      <c r="I100" s="261"/>
      <c r="J100" s="1003" t="s">
        <v>14</v>
      </c>
      <c r="K100" s="1003" t="s">
        <v>14</v>
      </c>
      <c r="L100" s="367">
        <v>5456</v>
      </c>
      <c r="M100" s="367">
        <v>5824</v>
      </c>
      <c r="N100" s="367">
        <v>7327</v>
      </c>
      <c r="O100" s="367">
        <v>9645</v>
      </c>
      <c r="P100" s="367">
        <v>10777</v>
      </c>
      <c r="Q100" s="367">
        <v>12662</v>
      </c>
      <c r="R100" s="367">
        <v>11860</v>
      </c>
      <c r="S100" s="367">
        <v>13018</v>
      </c>
      <c r="T100" s="367">
        <v>12975</v>
      </c>
      <c r="U100" s="367">
        <v>13922</v>
      </c>
      <c r="V100" s="367">
        <v>16101</v>
      </c>
      <c r="W100" s="367">
        <v>16100</v>
      </c>
      <c r="X100" s="367">
        <v>17176</v>
      </c>
      <c r="Y100" s="367">
        <v>17632</v>
      </c>
      <c r="Z100" s="367">
        <v>17868</v>
      </c>
      <c r="AA100" s="367">
        <v>15953</v>
      </c>
      <c r="AB100" s="367">
        <v>14952</v>
      </c>
      <c r="AC100" s="367">
        <v>16229</v>
      </c>
      <c r="AD100" s="367">
        <v>14015</v>
      </c>
      <c r="AE100" s="367">
        <v>15212</v>
      </c>
      <c r="AF100" s="367">
        <v>14586</v>
      </c>
      <c r="AG100" s="367">
        <v>15634</v>
      </c>
      <c r="AH100" s="367">
        <v>15603</v>
      </c>
      <c r="AI100" s="367">
        <v>16468</v>
      </c>
      <c r="AJ100" s="367">
        <v>15053</v>
      </c>
      <c r="AK100" s="367">
        <v>13462</v>
      </c>
      <c r="AL100" s="367">
        <v>15170</v>
      </c>
      <c r="AM100" s="367">
        <v>17461</v>
      </c>
      <c r="AR100" s="54"/>
      <c r="AS100" s="54"/>
      <c r="AT100" s="54"/>
    </row>
    <row r="101" spans="1:46" ht="12" customHeight="1">
      <c r="A101" s="365" t="s">
        <v>112</v>
      </c>
      <c r="B101" s="259" t="s">
        <v>23</v>
      </c>
      <c r="C101" s="259"/>
      <c r="D101" s="260"/>
      <c r="E101" s="260"/>
      <c r="F101" s="259" t="s">
        <v>113</v>
      </c>
      <c r="G101" s="260"/>
      <c r="H101" s="260"/>
      <c r="I101" s="261"/>
      <c r="J101" s="1003" t="s">
        <v>14</v>
      </c>
      <c r="K101" s="1003" t="s">
        <v>14</v>
      </c>
      <c r="L101" s="367">
        <v>2992</v>
      </c>
      <c r="M101" s="367">
        <v>3244</v>
      </c>
      <c r="N101" s="367">
        <v>4228</v>
      </c>
      <c r="O101" s="367">
        <v>5436</v>
      </c>
      <c r="P101" s="367">
        <v>6053</v>
      </c>
      <c r="Q101" s="367">
        <v>6102</v>
      </c>
      <c r="R101" s="367">
        <v>6074</v>
      </c>
      <c r="S101" s="367">
        <v>6955</v>
      </c>
      <c r="T101" s="367">
        <v>7289</v>
      </c>
      <c r="U101" s="367">
        <v>7916</v>
      </c>
      <c r="V101" s="367">
        <v>8672</v>
      </c>
      <c r="W101" s="367">
        <v>9448</v>
      </c>
      <c r="X101" s="367">
        <v>10500</v>
      </c>
      <c r="Y101" s="367">
        <v>10997</v>
      </c>
      <c r="Z101" s="367">
        <v>10563</v>
      </c>
      <c r="AA101" s="367">
        <v>8948</v>
      </c>
      <c r="AB101" s="367">
        <v>9823</v>
      </c>
      <c r="AC101" s="367">
        <v>13242</v>
      </c>
      <c r="AD101" s="367">
        <v>10698</v>
      </c>
      <c r="AE101" s="367">
        <v>10536</v>
      </c>
      <c r="AF101" s="367">
        <v>10047</v>
      </c>
      <c r="AG101" s="367">
        <v>10320</v>
      </c>
      <c r="AH101" s="367">
        <v>11149</v>
      </c>
      <c r="AI101" s="367">
        <v>11427</v>
      </c>
      <c r="AJ101" s="367">
        <v>10855</v>
      </c>
      <c r="AK101" s="367">
        <v>10359</v>
      </c>
      <c r="AL101" s="367">
        <v>10705</v>
      </c>
      <c r="AM101" s="367">
        <v>11432</v>
      </c>
      <c r="AR101" s="54"/>
      <c r="AS101" s="54"/>
      <c r="AT101" s="54"/>
    </row>
    <row r="102" spans="1:46" ht="12" customHeight="1">
      <c r="A102" s="365" t="s">
        <v>115</v>
      </c>
      <c r="B102" s="259" t="s">
        <v>23</v>
      </c>
      <c r="C102" s="259"/>
      <c r="D102" s="260"/>
      <c r="E102" s="260"/>
      <c r="F102" s="259" t="s">
        <v>623</v>
      </c>
      <c r="G102" s="260"/>
      <c r="H102" s="260"/>
      <c r="I102" s="261"/>
      <c r="J102" s="1003" t="s">
        <v>14</v>
      </c>
      <c r="K102" s="1003" t="s">
        <v>14</v>
      </c>
      <c r="L102" s="367">
        <v>2992</v>
      </c>
      <c r="M102" s="367">
        <v>3244</v>
      </c>
      <c r="N102" s="367">
        <v>4228</v>
      </c>
      <c r="O102" s="367">
        <v>5436</v>
      </c>
      <c r="P102" s="367">
        <v>6053</v>
      </c>
      <c r="Q102" s="367">
        <v>6102</v>
      </c>
      <c r="R102" s="367">
        <v>6074</v>
      </c>
      <c r="S102" s="367">
        <v>6955</v>
      </c>
      <c r="T102" s="367">
        <v>7289</v>
      </c>
      <c r="U102" s="367">
        <v>7916</v>
      </c>
      <c r="V102" s="367">
        <v>8672</v>
      </c>
      <c r="W102" s="367">
        <v>9448</v>
      </c>
      <c r="X102" s="367">
        <v>10500</v>
      </c>
      <c r="Y102" s="367">
        <v>10997</v>
      </c>
      <c r="Z102" s="367">
        <v>10563</v>
      </c>
      <c r="AA102" s="367">
        <v>8948</v>
      </c>
      <c r="AB102" s="367">
        <v>9823</v>
      </c>
      <c r="AC102" s="367">
        <v>13242</v>
      </c>
      <c r="AD102" s="367">
        <v>10698</v>
      </c>
      <c r="AE102" s="367">
        <v>10536</v>
      </c>
      <c r="AF102" s="367">
        <v>10047</v>
      </c>
      <c r="AG102" s="367">
        <v>10320</v>
      </c>
      <c r="AH102" s="367">
        <v>11149</v>
      </c>
      <c r="AI102" s="367">
        <v>11427</v>
      </c>
      <c r="AJ102" s="367">
        <v>10855</v>
      </c>
      <c r="AK102" s="367">
        <v>10359</v>
      </c>
      <c r="AL102" s="367">
        <v>10705</v>
      </c>
      <c r="AM102" s="367">
        <v>11432</v>
      </c>
      <c r="AR102" s="54"/>
      <c r="AS102" s="54"/>
      <c r="AT102" s="54"/>
    </row>
    <row r="103" spans="1:46" ht="12" customHeight="1">
      <c r="A103" s="378" t="s">
        <v>115</v>
      </c>
      <c r="B103" s="369" t="s">
        <v>29</v>
      </c>
      <c r="C103" s="369"/>
      <c r="D103" s="372"/>
      <c r="E103" s="372"/>
      <c r="F103" s="369" t="s">
        <v>1987</v>
      </c>
      <c r="G103" s="372"/>
      <c r="H103" s="372"/>
      <c r="I103" s="373"/>
      <c r="J103" s="1004" t="s">
        <v>114</v>
      </c>
      <c r="K103" s="1004" t="s">
        <v>14</v>
      </c>
      <c r="L103" s="375">
        <v>2137</v>
      </c>
      <c r="M103" s="375">
        <v>2387</v>
      </c>
      <c r="N103" s="375">
        <v>3296</v>
      </c>
      <c r="O103" s="375">
        <v>4335</v>
      </c>
      <c r="P103" s="375">
        <v>4959</v>
      </c>
      <c r="Q103" s="375">
        <v>5454</v>
      </c>
      <c r="R103" s="375">
        <v>5532</v>
      </c>
      <c r="S103" s="375">
        <v>6450</v>
      </c>
      <c r="T103" s="375">
        <v>6845</v>
      </c>
      <c r="U103" s="375">
        <v>7487</v>
      </c>
      <c r="V103" s="375">
        <v>8241</v>
      </c>
      <c r="W103" s="375">
        <v>8992</v>
      </c>
      <c r="X103" s="375">
        <v>9982</v>
      </c>
      <c r="Y103" s="375">
        <v>10320</v>
      </c>
      <c r="Z103" s="375">
        <v>10082</v>
      </c>
      <c r="AA103" s="375">
        <v>8211</v>
      </c>
      <c r="AB103" s="375">
        <v>8634</v>
      </c>
      <c r="AC103" s="375">
        <v>12048</v>
      </c>
      <c r="AD103" s="375">
        <v>9355</v>
      </c>
      <c r="AE103" s="375">
        <v>9139</v>
      </c>
      <c r="AF103" s="375">
        <v>8823</v>
      </c>
      <c r="AG103" s="375">
        <v>9243</v>
      </c>
      <c r="AH103" s="375">
        <v>10029</v>
      </c>
      <c r="AI103" s="375">
        <v>10351</v>
      </c>
      <c r="AJ103" s="375">
        <v>10266</v>
      </c>
      <c r="AK103" s="375">
        <v>9723</v>
      </c>
      <c r="AL103" s="375">
        <v>9915</v>
      </c>
      <c r="AM103" s="375">
        <v>10646</v>
      </c>
      <c r="AR103" s="54"/>
      <c r="AS103" s="54"/>
      <c r="AT103" s="54"/>
    </row>
    <row r="104" spans="1:46" ht="12" customHeight="1">
      <c r="A104" s="378" t="s">
        <v>115</v>
      </c>
      <c r="B104" s="369" t="s">
        <v>30</v>
      </c>
      <c r="C104" s="369"/>
      <c r="D104" s="372"/>
      <c r="E104" s="372"/>
      <c r="F104" s="1839" t="s">
        <v>1988</v>
      </c>
      <c r="G104" s="1840"/>
      <c r="H104" s="1840"/>
      <c r="I104" s="1841"/>
      <c r="J104" s="1004" t="s">
        <v>116</v>
      </c>
      <c r="K104" s="1004" t="s">
        <v>14</v>
      </c>
      <c r="L104" s="375">
        <v>855</v>
      </c>
      <c r="M104" s="375">
        <v>857</v>
      </c>
      <c r="N104" s="375">
        <v>932</v>
      </c>
      <c r="O104" s="375">
        <v>1101</v>
      </c>
      <c r="P104" s="375">
        <v>1094</v>
      </c>
      <c r="Q104" s="375">
        <v>648</v>
      </c>
      <c r="R104" s="375">
        <v>542</v>
      </c>
      <c r="S104" s="375">
        <v>505</v>
      </c>
      <c r="T104" s="375">
        <v>444</v>
      </c>
      <c r="U104" s="375">
        <v>429</v>
      </c>
      <c r="V104" s="375">
        <v>431</v>
      </c>
      <c r="W104" s="375">
        <v>456</v>
      </c>
      <c r="X104" s="375">
        <v>518</v>
      </c>
      <c r="Y104" s="375">
        <v>677</v>
      </c>
      <c r="Z104" s="375">
        <v>481</v>
      </c>
      <c r="AA104" s="375">
        <v>639</v>
      </c>
      <c r="AB104" s="375">
        <v>1069</v>
      </c>
      <c r="AC104" s="375">
        <v>1034</v>
      </c>
      <c r="AD104" s="375">
        <v>1125</v>
      </c>
      <c r="AE104" s="375">
        <v>798</v>
      </c>
      <c r="AF104" s="375">
        <v>589</v>
      </c>
      <c r="AG104" s="375">
        <v>384</v>
      </c>
      <c r="AH104" s="375">
        <v>417</v>
      </c>
      <c r="AI104" s="375">
        <v>336</v>
      </c>
      <c r="AJ104" s="375">
        <v>347</v>
      </c>
      <c r="AK104" s="375">
        <v>268</v>
      </c>
      <c r="AL104" s="375">
        <v>348</v>
      </c>
      <c r="AM104" s="375">
        <v>344</v>
      </c>
      <c r="AR104" s="54"/>
      <c r="AS104" s="54"/>
      <c r="AT104" s="54"/>
    </row>
    <row r="105" spans="1:46" ht="12" customHeight="1">
      <c r="A105" s="378" t="s">
        <v>115</v>
      </c>
      <c r="B105" s="369" t="s">
        <v>32</v>
      </c>
      <c r="C105" s="369"/>
      <c r="D105" s="372"/>
      <c r="E105" s="372"/>
      <c r="F105" s="1839" t="s">
        <v>1989</v>
      </c>
      <c r="G105" s="1840"/>
      <c r="H105" s="1840"/>
      <c r="I105" s="1841"/>
      <c r="J105" s="1005" t="s">
        <v>196</v>
      </c>
      <c r="K105" s="1005" t="s">
        <v>14</v>
      </c>
      <c r="L105" s="375">
        <v>0</v>
      </c>
      <c r="M105" s="375">
        <v>0</v>
      </c>
      <c r="N105" s="375">
        <v>0</v>
      </c>
      <c r="O105" s="375">
        <v>0</v>
      </c>
      <c r="P105" s="375">
        <v>0</v>
      </c>
      <c r="Q105" s="375">
        <v>0</v>
      </c>
      <c r="R105" s="375">
        <v>0</v>
      </c>
      <c r="S105" s="375">
        <v>0</v>
      </c>
      <c r="T105" s="375">
        <v>0</v>
      </c>
      <c r="U105" s="375">
        <v>0</v>
      </c>
      <c r="V105" s="375">
        <v>0</v>
      </c>
      <c r="W105" s="375">
        <v>0</v>
      </c>
      <c r="X105" s="375">
        <v>0</v>
      </c>
      <c r="Y105" s="375">
        <v>0</v>
      </c>
      <c r="Z105" s="375">
        <v>0</v>
      </c>
      <c r="AA105" s="375">
        <v>98</v>
      </c>
      <c r="AB105" s="375">
        <v>120</v>
      </c>
      <c r="AC105" s="375">
        <v>160</v>
      </c>
      <c r="AD105" s="375">
        <v>218</v>
      </c>
      <c r="AE105" s="375">
        <v>599</v>
      </c>
      <c r="AF105" s="375">
        <v>635</v>
      </c>
      <c r="AG105" s="375">
        <v>693</v>
      </c>
      <c r="AH105" s="375">
        <v>703</v>
      </c>
      <c r="AI105" s="375">
        <v>740</v>
      </c>
      <c r="AJ105" s="375">
        <v>242</v>
      </c>
      <c r="AK105" s="375">
        <v>368</v>
      </c>
      <c r="AL105" s="375">
        <v>442</v>
      </c>
      <c r="AM105" s="375">
        <v>442</v>
      </c>
      <c r="AR105" s="54"/>
      <c r="AS105" s="54"/>
      <c r="AT105" s="54"/>
    </row>
    <row r="106" spans="1:46" ht="12" customHeight="1">
      <c r="A106" s="365" t="s">
        <v>118</v>
      </c>
      <c r="B106" s="259" t="s">
        <v>23</v>
      </c>
      <c r="C106" s="259"/>
      <c r="D106" s="260"/>
      <c r="E106" s="260"/>
      <c r="F106" s="259" t="s">
        <v>119</v>
      </c>
      <c r="G106" s="260"/>
      <c r="H106" s="260"/>
      <c r="I106" s="261"/>
      <c r="J106" s="1003" t="s">
        <v>14</v>
      </c>
      <c r="K106" s="1003" t="s">
        <v>14</v>
      </c>
      <c r="L106" s="367">
        <v>0</v>
      </c>
      <c r="M106" s="367">
        <v>0</v>
      </c>
      <c r="N106" s="367">
        <v>0</v>
      </c>
      <c r="O106" s="367">
        <v>0</v>
      </c>
      <c r="P106" s="367">
        <v>0</v>
      </c>
      <c r="Q106" s="367">
        <v>0</v>
      </c>
      <c r="R106" s="367">
        <v>0</v>
      </c>
      <c r="S106" s="367">
        <v>0</v>
      </c>
      <c r="T106" s="367">
        <v>0</v>
      </c>
      <c r="U106" s="367">
        <v>0</v>
      </c>
      <c r="V106" s="367">
        <v>0</v>
      </c>
      <c r="W106" s="367">
        <v>0</v>
      </c>
      <c r="X106" s="367">
        <v>0</v>
      </c>
      <c r="Y106" s="367">
        <v>0</v>
      </c>
      <c r="Z106" s="367">
        <v>0</v>
      </c>
      <c r="AA106" s="367">
        <v>0</v>
      </c>
      <c r="AB106" s="367">
        <v>0</v>
      </c>
      <c r="AC106" s="367">
        <v>0</v>
      </c>
      <c r="AD106" s="367">
        <v>0</v>
      </c>
      <c r="AE106" s="367">
        <v>0</v>
      </c>
      <c r="AF106" s="367">
        <v>0</v>
      </c>
      <c r="AG106" s="367">
        <v>0</v>
      </c>
      <c r="AH106" s="367">
        <v>0</v>
      </c>
      <c r="AI106" s="367">
        <v>0</v>
      </c>
      <c r="AJ106" s="367">
        <v>0</v>
      </c>
      <c r="AK106" s="367">
        <v>0</v>
      </c>
      <c r="AL106" s="367">
        <v>0</v>
      </c>
      <c r="AM106" s="367">
        <v>0</v>
      </c>
      <c r="AR106" s="54"/>
      <c r="AS106" s="54"/>
      <c r="AT106" s="54"/>
    </row>
    <row r="107" spans="1:46" ht="12" customHeight="1">
      <c r="A107" s="365" t="s">
        <v>121</v>
      </c>
      <c r="B107" s="259" t="s">
        <v>23</v>
      </c>
      <c r="C107" s="259"/>
      <c r="D107" s="260"/>
      <c r="E107" s="260"/>
      <c r="F107" s="259" t="s">
        <v>122</v>
      </c>
      <c r="G107" s="260"/>
      <c r="H107" s="260"/>
      <c r="I107" s="261"/>
      <c r="J107" s="1003" t="s">
        <v>14</v>
      </c>
      <c r="K107" s="1003" t="s">
        <v>14</v>
      </c>
      <c r="L107" s="367">
        <v>2067</v>
      </c>
      <c r="M107" s="367">
        <v>2166</v>
      </c>
      <c r="N107" s="367">
        <v>2514</v>
      </c>
      <c r="O107" s="367">
        <v>3543</v>
      </c>
      <c r="P107" s="367">
        <v>3940</v>
      </c>
      <c r="Q107" s="367">
        <v>5625</v>
      </c>
      <c r="R107" s="367">
        <v>4902</v>
      </c>
      <c r="S107" s="367">
        <v>5355</v>
      </c>
      <c r="T107" s="367">
        <v>4882</v>
      </c>
      <c r="U107" s="367">
        <v>5259</v>
      </c>
      <c r="V107" s="367">
        <v>6487</v>
      </c>
      <c r="W107" s="367">
        <v>5552</v>
      </c>
      <c r="X107" s="367">
        <v>5304</v>
      </c>
      <c r="Y107" s="367">
        <v>5188</v>
      </c>
      <c r="Z107" s="367">
        <v>5961</v>
      </c>
      <c r="AA107" s="367">
        <v>5717</v>
      </c>
      <c r="AB107" s="367">
        <v>4283</v>
      </c>
      <c r="AC107" s="367">
        <v>2088</v>
      </c>
      <c r="AD107" s="367">
        <v>2071</v>
      </c>
      <c r="AE107" s="367">
        <v>3349</v>
      </c>
      <c r="AF107" s="367">
        <v>3800</v>
      </c>
      <c r="AG107" s="367">
        <v>4388</v>
      </c>
      <c r="AH107" s="367">
        <v>3510</v>
      </c>
      <c r="AI107" s="367">
        <v>3998</v>
      </c>
      <c r="AJ107" s="367">
        <v>3482</v>
      </c>
      <c r="AK107" s="367">
        <v>2350</v>
      </c>
      <c r="AL107" s="367">
        <v>3634</v>
      </c>
      <c r="AM107" s="367">
        <v>5127</v>
      </c>
      <c r="AR107" s="54"/>
      <c r="AS107" s="54"/>
      <c r="AT107" s="54"/>
    </row>
    <row r="108" spans="1:46" ht="12" customHeight="1">
      <c r="A108" s="365" t="s">
        <v>124</v>
      </c>
      <c r="B108" s="259" t="s">
        <v>23</v>
      </c>
      <c r="C108" s="259"/>
      <c r="D108" s="260"/>
      <c r="E108" s="260"/>
      <c r="F108" s="259" t="s">
        <v>639</v>
      </c>
      <c r="G108" s="260"/>
      <c r="H108" s="260"/>
      <c r="I108" s="261"/>
      <c r="J108" s="1003" t="s">
        <v>14</v>
      </c>
      <c r="K108" s="1003" t="s">
        <v>14</v>
      </c>
      <c r="L108" s="367">
        <v>2067</v>
      </c>
      <c r="M108" s="367">
        <v>2166</v>
      </c>
      <c r="N108" s="367">
        <v>2514</v>
      </c>
      <c r="O108" s="367">
        <v>3543</v>
      </c>
      <c r="P108" s="367">
        <v>3940</v>
      </c>
      <c r="Q108" s="367">
        <v>5625</v>
      </c>
      <c r="R108" s="367">
        <v>4902</v>
      </c>
      <c r="S108" s="367">
        <v>5355</v>
      </c>
      <c r="T108" s="367">
        <v>4882</v>
      </c>
      <c r="U108" s="367">
        <v>5259</v>
      </c>
      <c r="V108" s="367">
        <v>6487</v>
      </c>
      <c r="W108" s="367">
        <v>5552</v>
      </c>
      <c r="X108" s="367">
        <v>5304</v>
      </c>
      <c r="Y108" s="367">
        <v>5188</v>
      </c>
      <c r="Z108" s="367">
        <v>5961</v>
      </c>
      <c r="AA108" s="367">
        <v>5717</v>
      </c>
      <c r="AB108" s="367">
        <v>4283</v>
      </c>
      <c r="AC108" s="367">
        <v>2088</v>
      </c>
      <c r="AD108" s="367">
        <v>2071</v>
      </c>
      <c r="AE108" s="367">
        <v>3349</v>
      </c>
      <c r="AF108" s="367">
        <v>3800</v>
      </c>
      <c r="AG108" s="367">
        <v>4388</v>
      </c>
      <c r="AH108" s="367">
        <v>3510</v>
      </c>
      <c r="AI108" s="367">
        <v>3998</v>
      </c>
      <c r="AJ108" s="367">
        <v>3482</v>
      </c>
      <c r="AK108" s="367">
        <v>2350</v>
      </c>
      <c r="AL108" s="367">
        <v>3634</v>
      </c>
      <c r="AM108" s="367">
        <v>5127</v>
      </c>
      <c r="AR108" s="54"/>
      <c r="AS108" s="54"/>
      <c r="AT108" s="54"/>
    </row>
    <row r="109" spans="1:46" ht="12" customHeight="1">
      <c r="A109" s="378" t="s">
        <v>124</v>
      </c>
      <c r="B109" s="369" t="s">
        <v>29</v>
      </c>
      <c r="C109" s="369"/>
      <c r="D109" s="372"/>
      <c r="E109" s="372"/>
      <c r="F109" s="1839" t="s">
        <v>1990</v>
      </c>
      <c r="G109" s="1840"/>
      <c r="H109" s="1840"/>
      <c r="I109" s="1841"/>
      <c r="J109" s="1004" t="s">
        <v>123</v>
      </c>
      <c r="K109" s="1004" t="s">
        <v>14</v>
      </c>
      <c r="L109" s="375">
        <v>1987</v>
      </c>
      <c r="M109" s="375">
        <v>2065</v>
      </c>
      <c r="N109" s="375">
        <v>2409</v>
      </c>
      <c r="O109" s="375">
        <v>3245</v>
      </c>
      <c r="P109" s="375">
        <v>3654</v>
      </c>
      <c r="Q109" s="375">
        <v>5311</v>
      </c>
      <c r="R109" s="375">
        <v>4435</v>
      </c>
      <c r="S109" s="375">
        <v>4882</v>
      </c>
      <c r="T109" s="375">
        <v>4717</v>
      </c>
      <c r="U109" s="375">
        <v>5077</v>
      </c>
      <c r="V109" s="375">
        <v>6184</v>
      </c>
      <c r="W109" s="375">
        <v>5237</v>
      </c>
      <c r="X109" s="375">
        <v>4954</v>
      </c>
      <c r="Y109" s="375">
        <v>4821</v>
      </c>
      <c r="Z109" s="375">
        <v>5678</v>
      </c>
      <c r="AA109" s="375">
        <v>5443</v>
      </c>
      <c r="AB109" s="375">
        <v>4056</v>
      </c>
      <c r="AC109" s="375">
        <v>1932</v>
      </c>
      <c r="AD109" s="375">
        <v>1962</v>
      </c>
      <c r="AE109" s="375">
        <v>2699</v>
      </c>
      <c r="AF109" s="375">
        <v>3272</v>
      </c>
      <c r="AG109" s="375">
        <v>3357</v>
      </c>
      <c r="AH109" s="375">
        <v>2589</v>
      </c>
      <c r="AI109" s="375">
        <v>3150</v>
      </c>
      <c r="AJ109" s="375">
        <v>2999</v>
      </c>
      <c r="AK109" s="375">
        <v>1698</v>
      </c>
      <c r="AL109" s="375">
        <v>3004</v>
      </c>
      <c r="AM109" s="375">
        <v>4367</v>
      </c>
      <c r="AR109" s="54"/>
      <c r="AS109" s="54"/>
      <c r="AT109" s="54"/>
    </row>
    <row r="110" spans="1:46" ht="12" customHeight="1">
      <c r="A110" s="378" t="s">
        <v>124</v>
      </c>
      <c r="B110" s="369" t="s">
        <v>30</v>
      </c>
      <c r="C110" s="369"/>
      <c r="D110" s="372"/>
      <c r="E110" s="372"/>
      <c r="F110" s="1839" t="s">
        <v>6740</v>
      </c>
      <c r="G110" s="1840"/>
      <c r="H110" s="1840"/>
      <c r="I110" s="1841"/>
      <c r="J110" s="1004" t="s">
        <v>123</v>
      </c>
      <c r="K110" s="1004" t="s">
        <v>14</v>
      </c>
      <c r="L110" s="375">
        <v>12</v>
      </c>
      <c r="M110" s="375">
        <v>12</v>
      </c>
      <c r="N110" s="375">
        <v>13</v>
      </c>
      <c r="O110" s="375">
        <v>21</v>
      </c>
      <c r="P110" s="375">
        <v>20</v>
      </c>
      <c r="Q110" s="375">
        <v>21</v>
      </c>
      <c r="R110" s="375">
        <v>21</v>
      </c>
      <c r="S110" s="375">
        <v>15</v>
      </c>
      <c r="T110" s="375">
        <v>9</v>
      </c>
      <c r="U110" s="375">
        <v>9</v>
      </c>
      <c r="V110" s="375">
        <v>9</v>
      </c>
      <c r="W110" s="375">
        <v>11</v>
      </c>
      <c r="X110" s="375">
        <v>12</v>
      </c>
      <c r="Y110" s="375">
        <v>11</v>
      </c>
      <c r="Z110" s="375">
        <v>12</v>
      </c>
      <c r="AA110" s="375">
        <v>14</v>
      </c>
      <c r="AB110" s="375">
        <v>15</v>
      </c>
      <c r="AC110" s="375">
        <v>16</v>
      </c>
      <c r="AD110" s="375">
        <v>56</v>
      </c>
      <c r="AE110" s="375">
        <v>97</v>
      </c>
      <c r="AF110" s="375">
        <v>111</v>
      </c>
      <c r="AG110" s="375">
        <v>179</v>
      </c>
      <c r="AH110" s="375">
        <v>102</v>
      </c>
      <c r="AI110" s="375">
        <v>157</v>
      </c>
      <c r="AJ110" s="375">
        <v>130</v>
      </c>
      <c r="AK110" s="375">
        <v>123</v>
      </c>
      <c r="AL110" s="375">
        <v>158</v>
      </c>
      <c r="AM110" s="375">
        <v>261</v>
      </c>
      <c r="AR110" s="54"/>
      <c r="AS110" s="54"/>
      <c r="AT110" s="54"/>
    </row>
    <row r="111" spans="1:46" ht="12" customHeight="1">
      <c r="A111" s="378" t="s">
        <v>124</v>
      </c>
      <c r="B111" s="369" t="s">
        <v>32</v>
      </c>
      <c r="C111" s="369"/>
      <c r="D111" s="372"/>
      <c r="E111" s="372"/>
      <c r="F111" s="1839" t="s">
        <v>1991</v>
      </c>
      <c r="G111" s="1840"/>
      <c r="H111" s="1840"/>
      <c r="I111" s="1841"/>
      <c r="J111" s="1004" t="s">
        <v>123</v>
      </c>
      <c r="K111" s="1004" t="s">
        <v>14</v>
      </c>
      <c r="L111" s="375">
        <v>0</v>
      </c>
      <c r="M111" s="375">
        <v>0</v>
      </c>
      <c r="N111" s="375">
        <v>0</v>
      </c>
      <c r="O111" s="375">
        <v>0</v>
      </c>
      <c r="P111" s="375">
        <v>0</v>
      </c>
      <c r="Q111" s="375">
        <v>0</v>
      </c>
      <c r="R111" s="375">
        <v>0</v>
      </c>
      <c r="S111" s="375">
        <v>0</v>
      </c>
      <c r="T111" s="375">
        <v>0</v>
      </c>
      <c r="U111" s="375">
        <v>0</v>
      </c>
      <c r="V111" s="375">
        <v>0</v>
      </c>
      <c r="W111" s="375">
        <v>0</v>
      </c>
      <c r="X111" s="375">
        <v>0</v>
      </c>
      <c r="Y111" s="375">
        <v>0</v>
      </c>
      <c r="Z111" s="375">
        <v>0</v>
      </c>
      <c r="AA111" s="375">
        <v>0</v>
      </c>
      <c r="AB111" s="375">
        <v>0</v>
      </c>
      <c r="AC111" s="375">
        <v>0</v>
      </c>
      <c r="AD111" s="375">
        <v>0</v>
      </c>
      <c r="AE111" s="375">
        <v>0</v>
      </c>
      <c r="AF111" s="375">
        <v>0</v>
      </c>
      <c r="AG111" s="375">
        <v>0</v>
      </c>
      <c r="AH111" s="375">
        <v>0</v>
      </c>
      <c r="AI111" s="375">
        <v>0</v>
      </c>
      <c r="AJ111" s="375">
        <v>0</v>
      </c>
      <c r="AK111" s="375">
        <v>0</v>
      </c>
      <c r="AL111" s="375">
        <v>0</v>
      </c>
      <c r="AM111" s="375">
        <v>0</v>
      </c>
      <c r="AR111" s="54"/>
      <c r="AS111" s="54"/>
      <c r="AT111" s="54"/>
    </row>
    <row r="112" spans="1:46" ht="12" customHeight="1">
      <c r="A112" s="378" t="s">
        <v>124</v>
      </c>
      <c r="B112" s="369" t="s">
        <v>34</v>
      </c>
      <c r="C112" s="369"/>
      <c r="D112" s="372"/>
      <c r="E112" s="372"/>
      <c r="F112" s="475" t="s">
        <v>1992</v>
      </c>
      <c r="G112" s="372"/>
      <c r="H112" s="372"/>
      <c r="I112" s="373"/>
      <c r="J112" s="1004" t="s">
        <v>123</v>
      </c>
      <c r="K112" s="1004" t="s">
        <v>14</v>
      </c>
      <c r="L112" s="375">
        <v>68</v>
      </c>
      <c r="M112" s="375">
        <v>89</v>
      </c>
      <c r="N112" s="375">
        <v>92</v>
      </c>
      <c r="O112" s="375">
        <v>277</v>
      </c>
      <c r="P112" s="375">
        <v>266</v>
      </c>
      <c r="Q112" s="375">
        <v>293</v>
      </c>
      <c r="R112" s="375">
        <v>446</v>
      </c>
      <c r="S112" s="375">
        <v>458</v>
      </c>
      <c r="T112" s="375">
        <v>156</v>
      </c>
      <c r="U112" s="375">
        <v>172</v>
      </c>
      <c r="V112" s="375">
        <v>153</v>
      </c>
      <c r="W112" s="375">
        <v>150</v>
      </c>
      <c r="X112" s="375">
        <v>161</v>
      </c>
      <c r="Y112" s="375">
        <v>182</v>
      </c>
      <c r="Z112" s="375">
        <v>139</v>
      </c>
      <c r="AA112" s="375">
        <v>147</v>
      </c>
      <c r="AB112" s="375">
        <v>127</v>
      </c>
      <c r="AC112" s="375">
        <v>80</v>
      </c>
      <c r="AD112" s="375">
        <v>0</v>
      </c>
      <c r="AE112" s="375">
        <v>480</v>
      </c>
      <c r="AF112" s="375">
        <v>350</v>
      </c>
      <c r="AG112" s="375">
        <v>776</v>
      </c>
      <c r="AH112" s="375">
        <v>735</v>
      </c>
      <c r="AI112" s="375">
        <v>615</v>
      </c>
      <c r="AJ112" s="375">
        <v>353</v>
      </c>
      <c r="AK112" s="375">
        <v>529</v>
      </c>
      <c r="AL112" s="375">
        <v>472</v>
      </c>
      <c r="AM112" s="375">
        <v>499</v>
      </c>
      <c r="AR112" s="54"/>
      <c r="AS112" s="54"/>
      <c r="AT112" s="54"/>
    </row>
    <row r="113" spans="1:46" ht="12" customHeight="1">
      <c r="A113" s="378" t="s">
        <v>124</v>
      </c>
      <c r="B113" s="369" t="s">
        <v>36</v>
      </c>
      <c r="C113" s="369"/>
      <c r="D113" s="372"/>
      <c r="E113" s="372"/>
      <c r="F113" s="475" t="s">
        <v>1993</v>
      </c>
      <c r="G113" s="372"/>
      <c r="H113" s="372"/>
      <c r="I113" s="373"/>
      <c r="J113" s="1004" t="s">
        <v>123</v>
      </c>
      <c r="K113" s="1004" t="s">
        <v>14</v>
      </c>
      <c r="L113" s="375">
        <v>0</v>
      </c>
      <c r="M113" s="375">
        <v>0</v>
      </c>
      <c r="N113" s="375">
        <v>0</v>
      </c>
      <c r="O113" s="375">
        <v>0</v>
      </c>
      <c r="P113" s="375">
        <v>0</v>
      </c>
      <c r="Q113" s="375">
        <v>0</v>
      </c>
      <c r="R113" s="375">
        <v>0</v>
      </c>
      <c r="S113" s="375">
        <v>0</v>
      </c>
      <c r="T113" s="375">
        <v>0</v>
      </c>
      <c r="U113" s="375">
        <v>1</v>
      </c>
      <c r="V113" s="375">
        <v>141</v>
      </c>
      <c r="W113" s="375">
        <v>154</v>
      </c>
      <c r="X113" s="375">
        <v>177</v>
      </c>
      <c r="Y113" s="375">
        <v>174</v>
      </c>
      <c r="Z113" s="375">
        <v>132</v>
      </c>
      <c r="AA113" s="375">
        <v>113</v>
      </c>
      <c r="AB113" s="375">
        <v>85</v>
      </c>
      <c r="AC113" s="375">
        <v>60</v>
      </c>
      <c r="AD113" s="375">
        <v>53</v>
      </c>
      <c r="AE113" s="375">
        <v>73</v>
      </c>
      <c r="AF113" s="375">
        <v>67</v>
      </c>
      <c r="AG113" s="375">
        <v>76</v>
      </c>
      <c r="AH113" s="375">
        <v>84</v>
      </c>
      <c r="AI113" s="375">
        <v>76</v>
      </c>
      <c r="AJ113" s="375">
        <v>0</v>
      </c>
      <c r="AK113" s="375">
        <v>0</v>
      </c>
      <c r="AL113" s="375">
        <v>0</v>
      </c>
      <c r="AM113" s="375">
        <v>0</v>
      </c>
      <c r="AR113" s="54"/>
      <c r="AS113" s="54"/>
      <c r="AT113" s="54"/>
    </row>
    <row r="114" spans="1:46" ht="12" customHeight="1">
      <c r="A114" s="365" t="s">
        <v>125</v>
      </c>
      <c r="B114" s="259" t="s">
        <v>23</v>
      </c>
      <c r="C114" s="259"/>
      <c r="D114" s="260"/>
      <c r="E114" s="260"/>
      <c r="F114" s="259" t="s">
        <v>126</v>
      </c>
      <c r="G114" s="260"/>
      <c r="H114" s="260"/>
      <c r="I114" s="261"/>
      <c r="J114" s="1003" t="s">
        <v>14</v>
      </c>
      <c r="K114" s="1003" t="s">
        <v>14</v>
      </c>
      <c r="L114" s="367">
        <v>0</v>
      </c>
      <c r="M114" s="367">
        <v>0</v>
      </c>
      <c r="N114" s="367">
        <v>0</v>
      </c>
      <c r="O114" s="367">
        <v>0</v>
      </c>
      <c r="P114" s="367">
        <v>0</v>
      </c>
      <c r="Q114" s="367">
        <v>0</v>
      </c>
      <c r="R114" s="367">
        <v>0</v>
      </c>
      <c r="S114" s="367">
        <v>0</v>
      </c>
      <c r="T114" s="367">
        <v>0</v>
      </c>
      <c r="U114" s="367">
        <v>0</v>
      </c>
      <c r="V114" s="367">
        <v>0</v>
      </c>
      <c r="W114" s="367">
        <v>0</v>
      </c>
      <c r="X114" s="367">
        <v>0</v>
      </c>
      <c r="Y114" s="367">
        <v>0</v>
      </c>
      <c r="Z114" s="367">
        <v>0</v>
      </c>
      <c r="AA114" s="367">
        <v>0</v>
      </c>
      <c r="AB114" s="367">
        <v>0</v>
      </c>
      <c r="AC114" s="367">
        <v>0</v>
      </c>
      <c r="AD114" s="367">
        <v>0</v>
      </c>
      <c r="AE114" s="367">
        <v>0</v>
      </c>
      <c r="AF114" s="367">
        <v>0</v>
      </c>
      <c r="AG114" s="367">
        <v>0</v>
      </c>
      <c r="AH114" s="367">
        <v>0</v>
      </c>
      <c r="AI114" s="367">
        <v>0</v>
      </c>
      <c r="AJ114" s="367">
        <v>0</v>
      </c>
      <c r="AK114" s="367">
        <v>0</v>
      </c>
      <c r="AL114" s="367">
        <v>0</v>
      </c>
      <c r="AM114" s="367">
        <v>0</v>
      </c>
      <c r="AR114" s="54"/>
      <c r="AS114" s="54"/>
      <c r="AT114" s="54"/>
    </row>
    <row r="115" spans="1:46" ht="12" customHeight="1">
      <c r="A115" s="365" t="s">
        <v>127</v>
      </c>
      <c r="B115" s="259" t="s">
        <v>23</v>
      </c>
      <c r="C115" s="259"/>
      <c r="D115" s="260"/>
      <c r="E115" s="260"/>
      <c r="F115" s="259" t="s">
        <v>128</v>
      </c>
      <c r="G115" s="260"/>
      <c r="H115" s="260"/>
      <c r="I115" s="261"/>
      <c r="J115" s="1003" t="s">
        <v>14</v>
      </c>
      <c r="K115" s="1003" t="s">
        <v>14</v>
      </c>
      <c r="L115" s="367">
        <v>0</v>
      </c>
      <c r="M115" s="367">
        <v>0</v>
      </c>
      <c r="N115" s="367">
        <v>0</v>
      </c>
      <c r="O115" s="367">
        <v>0</v>
      </c>
      <c r="P115" s="367">
        <v>0</v>
      </c>
      <c r="Q115" s="367">
        <v>0</v>
      </c>
      <c r="R115" s="367">
        <v>0</v>
      </c>
      <c r="S115" s="367">
        <v>0</v>
      </c>
      <c r="T115" s="367">
        <v>0</v>
      </c>
      <c r="U115" s="367">
        <v>0</v>
      </c>
      <c r="V115" s="367">
        <v>0</v>
      </c>
      <c r="W115" s="367">
        <v>0</v>
      </c>
      <c r="X115" s="367">
        <v>0</v>
      </c>
      <c r="Y115" s="367">
        <v>0</v>
      </c>
      <c r="Z115" s="367">
        <v>0</v>
      </c>
      <c r="AA115" s="367">
        <v>0</v>
      </c>
      <c r="AB115" s="367">
        <v>0</v>
      </c>
      <c r="AC115" s="367">
        <v>0</v>
      </c>
      <c r="AD115" s="367">
        <v>0</v>
      </c>
      <c r="AE115" s="367">
        <v>0</v>
      </c>
      <c r="AF115" s="367">
        <v>0</v>
      </c>
      <c r="AG115" s="367">
        <v>0</v>
      </c>
      <c r="AH115" s="367">
        <v>0</v>
      </c>
      <c r="AI115" s="367">
        <v>0</v>
      </c>
      <c r="AJ115" s="367">
        <v>0</v>
      </c>
      <c r="AK115" s="367">
        <v>0</v>
      </c>
      <c r="AL115" s="367">
        <v>0</v>
      </c>
      <c r="AM115" s="367">
        <v>0</v>
      </c>
      <c r="AR115" s="54"/>
      <c r="AS115" s="54"/>
      <c r="AT115" s="54"/>
    </row>
    <row r="116" spans="1:46" ht="12" customHeight="1">
      <c r="A116" s="365" t="s">
        <v>129</v>
      </c>
      <c r="B116" s="259" t="s">
        <v>23</v>
      </c>
      <c r="C116" s="259"/>
      <c r="D116" s="260"/>
      <c r="E116" s="260"/>
      <c r="F116" s="259" t="s">
        <v>130</v>
      </c>
      <c r="G116" s="260"/>
      <c r="H116" s="260"/>
      <c r="I116" s="261"/>
      <c r="J116" s="1003" t="s">
        <v>14</v>
      </c>
      <c r="K116" s="1003" t="s">
        <v>14</v>
      </c>
      <c r="L116" s="367">
        <v>0</v>
      </c>
      <c r="M116" s="367">
        <v>0</v>
      </c>
      <c r="N116" s="367">
        <v>0</v>
      </c>
      <c r="O116" s="367">
        <v>0</v>
      </c>
      <c r="P116" s="367">
        <v>0</v>
      </c>
      <c r="Q116" s="367">
        <v>0</v>
      </c>
      <c r="R116" s="367">
        <v>0</v>
      </c>
      <c r="S116" s="367">
        <v>0</v>
      </c>
      <c r="T116" s="367">
        <v>0</v>
      </c>
      <c r="U116" s="367">
        <v>0</v>
      </c>
      <c r="V116" s="367">
        <v>0</v>
      </c>
      <c r="W116" s="367">
        <v>0</v>
      </c>
      <c r="X116" s="367">
        <v>0</v>
      </c>
      <c r="Y116" s="367">
        <v>0</v>
      </c>
      <c r="Z116" s="367">
        <v>0</v>
      </c>
      <c r="AA116" s="367">
        <v>0</v>
      </c>
      <c r="AB116" s="367">
        <v>0</v>
      </c>
      <c r="AC116" s="367">
        <v>0</v>
      </c>
      <c r="AD116" s="367">
        <v>0</v>
      </c>
      <c r="AE116" s="367">
        <v>0</v>
      </c>
      <c r="AF116" s="367">
        <v>0</v>
      </c>
      <c r="AG116" s="367">
        <v>0</v>
      </c>
      <c r="AH116" s="367">
        <v>0</v>
      </c>
      <c r="AI116" s="367">
        <v>0</v>
      </c>
      <c r="AJ116" s="367">
        <v>0</v>
      </c>
      <c r="AK116" s="367">
        <v>0</v>
      </c>
      <c r="AL116" s="367">
        <v>0</v>
      </c>
      <c r="AM116" s="367">
        <v>0</v>
      </c>
      <c r="AR116" s="54"/>
      <c r="AS116" s="54"/>
      <c r="AT116" s="54"/>
    </row>
    <row r="117" spans="1:46" ht="12" customHeight="1">
      <c r="A117" s="365" t="s">
        <v>131</v>
      </c>
      <c r="B117" s="259" t="s">
        <v>23</v>
      </c>
      <c r="C117" s="259"/>
      <c r="D117" s="260"/>
      <c r="E117" s="260"/>
      <c r="F117" s="259" t="s">
        <v>132</v>
      </c>
      <c r="G117" s="260"/>
      <c r="H117" s="260"/>
      <c r="I117" s="261"/>
      <c r="J117" s="1003" t="s">
        <v>14</v>
      </c>
      <c r="K117" s="1003" t="s">
        <v>14</v>
      </c>
      <c r="L117" s="367">
        <v>19</v>
      </c>
      <c r="M117" s="367">
        <v>23</v>
      </c>
      <c r="N117" s="367">
        <v>21</v>
      </c>
      <c r="O117" s="367">
        <v>24</v>
      </c>
      <c r="P117" s="367">
        <v>30</v>
      </c>
      <c r="Q117" s="367">
        <v>25</v>
      </c>
      <c r="R117" s="367">
        <v>23</v>
      </c>
      <c r="S117" s="367">
        <v>39</v>
      </c>
      <c r="T117" s="367">
        <v>26</v>
      </c>
      <c r="U117" s="367">
        <v>30</v>
      </c>
      <c r="V117" s="367">
        <v>47</v>
      </c>
      <c r="W117" s="367">
        <v>48</v>
      </c>
      <c r="X117" s="367">
        <v>54</v>
      </c>
      <c r="Y117" s="367">
        <v>58</v>
      </c>
      <c r="Z117" s="367">
        <v>59</v>
      </c>
      <c r="AA117" s="367">
        <v>67</v>
      </c>
      <c r="AB117" s="367">
        <v>65</v>
      </c>
      <c r="AC117" s="367">
        <v>72</v>
      </c>
      <c r="AD117" s="367">
        <v>82</v>
      </c>
      <c r="AE117" s="367">
        <v>78</v>
      </c>
      <c r="AF117" s="367">
        <v>108</v>
      </c>
      <c r="AG117" s="367">
        <v>84</v>
      </c>
      <c r="AH117" s="367">
        <v>79</v>
      </c>
      <c r="AI117" s="367">
        <v>123</v>
      </c>
      <c r="AJ117" s="367">
        <v>146</v>
      </c>
      <c r="AK117" s="367">
        <v>88</v>
      </c>
      <c r="AL117" s="367">
        <v>128</v>
      </c>
      <c r="AM117" s="367">
        <v>117</v>
      </c>
      <c r="AR117" s="54"/>
      <c r="AS117" s="54"/>
      <c r="AT117" s="54"/>
    </row>
    <row r="118" spans="1:46" ht="12" customHeight="1">
      <c r="A118" s="378" t="s">
        <v>131</v>
      </c>
      <c r="B118" s="369" t="s">
        <v>29</v>
      </c>
      <c r="C118" s="369"/>
      <c r="D118" s="372"/>
      <c r="E118" s="372"/>
      <c r="F118" s="1833" t="s">
        <v>132</v>
      </c>
      <c r="G118" s="1834"/>
      <c r="H118" s="1834"/>
      <c r="I118" s="1835"/>
      <c r="J118" s="1004" t="s">
        <v>116</v>
      </c>
      <c r="K118" s="1004" t="s">
        <v>14</v>
      </c>
      <c r="L118" s="375">
        <v>19</v>
      </c>
      <c r="M118" s="375">
        <v>23</v>
      </c>
      <c r="N118" s="375">
        <v>21</v>
      </c>
      <c r="O118" s="375">
        <v>24</v>
      </c>
      <c r="P118" s="375">
        <v>30</v>
      </c>
      <c r="Q118" s="375">
        <v>25</v>
      </c>
      <c r="R118" s="375">
        <v>23</v>
      </c>
      <c r="S118" s="375">
        <v>39</v>
      </c>
      <c r="T118" s="375">
        <v>26</v>
      </c>
      <c r="U118" s="375">
        <v>30</v>
      </c>
      <c r="V118" s="375">
        <v>47</v>
      </c>
      <c r="W118" s="375">
        <v>48</v>
      </c>
      <c r="X118" s="375">
        <v>54</v>
      </c>
      <c r="Y118" s="375">
        <v>58</v>
      </c>
      <c r="Z118" s="375">
        <v>59</v>
      </c>
      <c r="AA118" s="375">
        <v>67</v>
      </c>
      <c r="AB118" s="375">
        <v>65</v>
      </c>
      <c r="AC118" s="375">
        <v>72</v>
      </c>
      <c r="AD118" s="375">
        <v>82</v>
      </c>
      <c r="AE118" s="375">
        <v>78</v>
      </c>
      <c r="AF118" s="375">
        <v>108</v>
      </c>
      <c r="AG118" s="375">
        <v>84</v>
      </c>
      <c r="AH118" s="375">
        <v>79</v>
      </c>
      <c r="AI118" s="375">
        <v>123</v>
      </c>
      <c r="AJ118" s="375">
        <v>146</v>
      </c>
      <c r="AK118" s="375">
        <v>88</v>
      </c>
      <c r="AL118" s="375">
        <v>128</v>
      </c>
      <c r="AM118" s="375">
        <v>117</v>
      </c>
      <c r="AR118" s="54"/>
      <c r="AS118" s="54"/>
      <c r="AT118" s="54"/>
    </row>
    <row r="119" spans="1:46" ht="12" customHeight="1">
      <c r="A119" s="365" t="s">
        <v>133</v>
      </c>
      <c r="B119" s="259" t="s">
        <v>23</v>
      </c>
      <c r="C119" s="259"/>
      <c r="D119" s="260"/>
      <c r="E119" s="260"/>
      <c r="F119" s="259" t="s">
        <v>134</v>
      </c>
      <c r="G119" s="260"/>
      <c r="H119" s="260"/>
      <c r="I119" s="261"/>
      <c r="J119" s="1003" t="s">
        <v>14</v>
      </c>
      <c r="K119" s="1003" t="s">
        <v>14</v>
      </c>
      <c r="L119" s="367">
        <v>378</v>
      </c>
      <c r="M119" s="367">
        <v>391</v>
      </c>
      <c r="N119" s="367">
        <v>564</v>
      </c>
      <c r="O119" s="367">
        <v>642</v>
      </c>
      <c r="P119" s="367">
        <v>754</v>
      </c>
      <c r="Q119" s="367">
        <v>910</v>
      </c>
      <c r="R119" s="367">
        <v>861</v>
      </c>
      <c r="S119" s="367">
        <v>669</v>
      </c>
      <c r="T119" s="367">
        <v>778</v>
      </c>
      <c r="U119" s="367">
        <v>717</v>
      </c>
      <c r="V119" s="367">
        <v>895</v>
      </c>
      <c r="W119" s="367">
        <v>1052</v>
      </c>
      <c r="X119" s="367">
        <v>1318</v>
      </c>
      <c r="Y119" s="367">
        <v>1389</v>
      </c>
      <c r="Z119" s="367">
        <v>1285</v>
      </c>
      <c r="AA119" s="367">
        <v>1221</v>
      </c>
      <c r="AB119" s="367">
        <v>781</v>
      </c>
      <c r="AC119" s="367">
        <v>827</v>
      </c>
      <c r="AD119" s="367">
        <v>1164</v>
      </c>
      <c r="AE119" s="367">
        <v>1249</v>
      </c>
      <c r="AF119" s="367">
        <v>631</v>
      </c>
      <c r="AG119" s="367">
        <v>842</v>
      </c>
      <c r="AH119" s="367">
        <v>865</v>
      </c>
      <c r="AI119" s="367">
        <v>920</v>
      </c>
      <c r="AJ119" s="367">
        <v>570</v>
      </c>
      <c r="AK119" s="367">
        <v>665</v>
      </c>
      <c r="AL119" s="367">
        <v>703</v>
      </c>
      <c r="AM119" s="367">
        <v>785</v>
      </c>
      <c r="AR119" s="54"/>
      <c r="AS119" s="54"/>
      <c r="AT119" s="54"/>
    </row>
    <row r="120" spans="1:46" ht="12" customHeight="1">
      <c r="A120" s="378" t="s">
        <v>133</v>
      </c>
      <c r="B120" s="369" t="s">
        <v>29</v>
      </c>
      <c r="C120" s="369"/>
      <c r="D120" s="372"/>
      <c r="E120" s="372"/>
      <c r="F120" s="1839" t="s">
        <v>1994</v>
      </c>
      <c r="G120" s="1840"/>
      <c r="H120" s="1840"/>
      <c r="I120" s="1841"/>
      <c r="J120" s="1004" t="s">
        <v>116</v>
      </c>
      <c r="K120" s="1004" t="s">
        <v>14</v>
      </c>
      <c r="L120" s="375">
        <v>123</v>
      </c>
      <c r="M120" s="375">
        <v>126</v>
      </c>
      <c r="N120" s="375">
        <v>165</v>
      </c>
      <c r="O120" s="375">
        <v>162</v>
      </c>
      <c r="P120" s="375">
        <v>182</v>
      </c>
      <c r="Q120" s="375">
        <v>195</v>
      </c>
      <c r="R120" s="375">
        <v>200</v>
      </c>
      <c r="S120" s="375">
        <v>194</v>
      </c>
      <c r="T120" s="375">
        <v>235</v>
      </c>
      <c r="U120" s="375">
        <v>162</v>
      </c>
      <c r="V120" s="375">
        <v>233</v>
      </c>
      <c r="W120" s="375">
        <v>321</v>
      </c>
      <c r="X120" s="375">
        <v>354</v>
      </c>
      <c r="Y120" s="375">
        <v>273</v>
      </c>
      <c r="Z120" s="375">
        <v>205</v>
      </c>
      <c r="AA120" s="375">
        <v>206</v>
      </c>
      <c r="AB120" s="375">
        <v>186</v>
      </c>
      <c r="AC120" s="375">
        <v>162</v>
      </c>
      <c r="AD120" s="375">
        <v>281</v>
      </c>
      <c r="AE120" s="375">
        <v>379</v>
      </c>
      <c r="AF120" s="375">
        <v>0</v>
      </c>
      <c r="AG120" s="375">
        <v>0</v>
      </c>
      <c r="AH120" s="375">
        <v>0</v>
      </c>
      <c r="AI120" s="375">
        <v>0</v>
      </c>
      <c r="AJ120" s="375">
        <v>0</v>
      </c>
      <c r="AK120" s="375">
        <v>0</v>
      </c>
      <c r="AL120" s="375">
        <v>0</v>
      </c>
      <c r="AM120" s="375">
        <v>0</v>
      </c>
      <c r="AR120" s="54"/>
      <c r="AS120" s="54"/>
      <c r="AT120" s="54"/>
    </row>
    <row r="121" spans="1:46" ht="12" customHeight="1">
      <c r="A121" s="378" t="s">
        <v>133</v>
      </c>
      <c r="B121" s="369" t="s">
        <v>30</v>
      </c>
      <c r="C121" s="369"/>
      <c r="D121" s="372"/>
      <c r="E121" s="372"/>
      <c r="F121" s="1839" t="s">
        <v>1981</v>
      </c>
      <c r="G121" s="1840"/>
      <c r="H121" s="1840"/>
      <c r="I121" s="1841"/>
      <c r="J121" s="1004" t="s">
        <v>116</v>
      </c>
      <c r="K121" s="1004" t="s">
        <v>14</v>
      </c>
      <c r="L121" s="375">
        <v>255</v>
      </c>
      <c r="M121" s="375">
        <v>265</v>
      </c>
      <c r="N121" s="375">
        <v>399</v>
      </c>
      <c r="O121" s="375">
        <v>480</v>
      </c>
      <c r="P121" s="375">
        <v>572</v>
      </c>
      <c r="Q121" s="375">
        <v>715</v>
      </c>
      <c r="R121" s="375">
        <v>661</v>
      </c>
      <c r="S121" s="375">
        <v>475</v>
      </c>
      <c r="T121" s="375">
        <v>543</v>
      </c>
      <c r="U121" s="375">
        <v>555</v>
      </c>
      <c r="V121" s="375">
        <v>662</v>
      </c>
      <c r="W121" s="375">
        <v>731</v>
      </c>
      <c r="X121" s="375">
        <v>964</v>
      </c>
      <c r="Y121" s="375">
        <v>1116</v>
      </c>
      <c r="Z121" s="375">
        <v>1080</v>
      </c>
      <c r="AA121" s="375">
        <v>1015</v>
      </c>
      <c r="AB121" s="375">
        <v>595</v>
      </c>
      <c r="AC121" s="375">
        <v>665</v>
      </c>
      <c r="AD121" s="375">
        <v>883</v>
      </c>
      <c r="AE121" s="375">
        <v>870</v>
      </c>
      <c r="AF121" s="375">
        <v>631</v>
      </c>
      <c r="AG121" s="375">
        <v>842</v>
      </c>
      <c r="AH121" s="375">
        <v>865</v>
      </c>
      <c r="AI121" s="375">
        <v>920</v>
      </c>
      <c r="AJ121" s="375">
        <v>570</v>
      </c>
      <c r="AK121" s="375">
        <v>665</v>
      </c>
      <c r="AL121" s="375">
        <v>703</v>
      </c>
      <c r="AM121" s="375">
        <v>785</v>
      </c>
      <c r="AR121" s="54"/>
      <c r="AS121" s="54"/>
      <c r="AT121" s="54"/>
    </row>
    <row r="122" spans="1:46" ht="12" customHeight="1">
      <c r="A122" s="365" t="s">
        <v>135</v>
      </c>
      <c r="B122" s="259" t="s">
        <v>23</v>
      </c>
      <c r="C122" s="259"/>
      <c r="D122" s="260"/>
      <c r="E122" s="260"/>
      <c r="F122" s="259" t="s">
        <v>650</v>
      </c>
      <c r="G122" s="260"/>
      <c r="H122" s="260"/>
      <c r="I122" s="261"/>
      <c r="J122" s="1003" t="s">
        <v>14</v>
      </c>
      <c r="K122" s="1003" t="s">
        <v>14</v>
      </c>
      <c r="L122" s="367">
        <v>653</v>
      </c>
      <c r="M122" s="367">
        <v>773</v>
      </c>
      <c r="N122" s="367">
        <v>865</v>
      </c>
      <c r="O122" s="367">
        <v>1019</v>
      </c>
      <c r="P122" s="367">
        <v>1094</v>
      </c>
      <c r="Q122" s="367">
        <v>1154</v>
      </c>
      <c r="R122" s="367">
        <v>1219</v>
      </c>
      <c r="S122" s="367">
        <v>1463</v>
      </c>
      <c r="T122" s="367">
        <v>1501</v>
      </c>
      <c r="U122" s="367">
        <v>1696</v>
      </c>
      <c r="V122" s="367">
        <v>1777</v>
      </c>
      <c r="W122" s="367">
        <v>1909</v>
      </c>
      <c r="X122" s="367">
        <v>2023</v>
      </c>
      <c r="Y122" s="367">
        <v>2008</v>
      </c>
      <c r="Z122" s="367">
        <v>2424</v>
      </c>
      <c r="AA122" s="367">
        <v>2729</v>
      </c>
      <c r="AB122" s="367">
        <v>4150</v>
      </c>
      <c r="AC122" s="367">
        <v>4451</v>
      </c>
      <c r="AD122" s="367">
        <v>4919</v>
      </c>
      <c r="AE122" s="367">
        <v>2207</v>
      </c>
      <c r="AF122" s="367">
        <v>2191</v>
      </c>
      <c r="AG122" s="367">
        <v>2142</v>
      </c>
      <c r="AH122" s="367">
        <v>2131</v>
      </c>
      <c r="AI122" s="367">
        <v>2130</v>
      </c>
      <c r="AJ122" s="367">
        <v>2171</v>
      </c>
      <c r="AK122" s="367">
        <v>2077</v>
      </c>
      <c r="AL122" s="367">
        <v>2074</v>
      </c>
      <c r="AM122" s="367">
        <v>2238</v>
      </c>
      <c r="AR122" s="54"/>
      <c r="AS122" s="54"/>
      <c r="AT122" s="54"/>
    </row>
    <row r="123" spans="1:46" ht="12" customHeight="1">
      <c r="A123" s="365" t="s">
        <v>136</v>
      </c>
      <c r="B123" s="259" t="s">
        <v>23</v>
      </c>
      <c r="C123" s="259"/>
      <c r="D123" s="260"/>
      <c r="E123" s="260"/>
      <c r="F123" s="259" t="s">
        <v>137</v>
      </c>
      <c r="G123" s="260"/>
      <c r="H123" s="260"/>
      <c r="I123" s="261"/>
      <c r="J123" s="1003" t="s">
        <v>14</v>
      </c>
      <c r="K123" s="1003" t="s">
        <v>14</v>
      </c>
      <c r="L123" s="367">
        <v>435</v>
      </c>
      <c r="M123" s="367">
        <v>523</v>
      </c>
      <c r="N123" s="367">
        <v>599</v>
      </c>
      <c r="O123" s="367">
        <v>659</v>
      </c>
      <c r="P123" s="367">
        <v>712</v>
      </c>
      <c r="Q123" s="367">
        <v>761</v>
      </c>
      <c r="R123" s="367">
        <v>780</v>
      </c>
      <c r="S123" s="367">
        <v>831</v>
      </c>
      <c r="T123" s="367">
        <v>909</v>
      </c>
      <c r="U123" s="367">
        <v>1018</v>
      </c>
      <c r="V123" s="367">
        <v>1066</v>
      </c>
      <c r="W123" s="367">
        <v>1113</v>
      </c>
      <c r="X123" s="367">
        <v>1192</v>
      </c>
      <c r="Y123" s="367">
        <v>1265</v>
      </c>
      <c r="Z123" s="367">
        <v>1306</v>
      </c>
      <c r="AA123" s="367">
        <v>1295</v>
      </c>
      <c r="AB123" s="367">
        <v>2968</v>
      </c>
      <c r="AC123" s="367">
        <v>3187</v>
      </c>
      <c r="AD123" s="367">
        <v>2872</v>
      </c>
      <c r="AE123" s="367">
        <v>1307</v>
      </c>
      <c r="AF123" s="367">
        <v>1327</v>
      </c>
      <c r="AG123" s="367">
        <v>1316</v>
      </c>
      <c r="AH123" s="367">
        <v>1305</v>
      </c>
      <c r="AI123" s="367">
        <v>1308</v>
      </c>
      <c r="AJ123" s="367">
        <v>1326</v>
      </c>
      <c r="AK123" s="367">
        <v>1275</v>
      </c>
      <c r="AL123" s="367">
        <v>1261</v>
      </c>
      <c r="AM123" s="367">
        <v>1424</v>
      </c>
      <c r="AR123" s="54"/>
      <c r="AS123" s="54"/>
      <c r="AT123" s="54"/>
    </row>
    <row r="124" spans="1:46" ht="12" customHeight="1">
      <c r="A124" s="378" t="s">
        <v>136</v>
      </c>
      <c r="B124" s="369" t="s">
        <v>29</v>
      </c>
      <c r="C124" s="369"/>
      <c r="D124" s="372"/>
      <c r="E124" s="372"/>
      <c r="F124" s="475" t="s">
        <v>1995</v>
      </c>
      <c r="G124" s="372"/>
      <c r="H124" s="372"/>
      <c r="I124" s="373"/>
      <c r="J124" s="1004" t="s">
        <v>68</v>
      </c>
      <c r="K124" s="1004" t="s">
        <v>94</v>
      </c>
      <c r="L124" s="375">
        <v>203</v>
      </c>
      <c r="M124" s="375">
        <v>245</v>
      </c>
      <c r="N124" s="375">
        <v>282</v>
      </c>
      <c r="O124" s="375">
        <v>308</v>
      </c>
      <c r="P124" s="375">
        <v>347</v>
      </c>
      <c r="Q124" s="375">
        <v>389</v>
      </c>
      <c r="R124" s="375">
        <v>408</v>
      </c>
      <c r="S124" s="375">
        <v>456</v>
      </c>
      <c r="T124" s="375">
        <v>492</v>
      </c>
      <c r="U124" s="375">
        <v>548</v>
      </c>
      <c r="V124" s="375">
        <v>662</v>
      </c>
      <c r="W124" s="375">
        <v>705</v>
      </c>
      <c r="X124" s="375">
        <v>738</v>
      </c>
      <c r="Y124" s="375">
        <v>785</v>
      </c>
      <c r="Z124" s="375">
        <v>820</v>
      </c>
      <c r="AA124" s="375">
        <v>799</v>
      </c>
      <c r="AB124" s="375">
        <v>797</v>
      </c>
      <c r="AC124" s="375">
        <v>825</v>
      </c>
      <c r="AD124" s="375">
        <v>798</v>
      </c>
      <c r="AE124" s="375">
        <v>765</v>
      </c>
      <c r="AF124" s="375">
        <v>770</v>
      </c>
      <c r="AG124" s="375">
        <v>831</v>
      </c>
      <c r="AH124" s="375">
        <v>849</v>
      </c>
      <c r="AI124" s="375">
        <v>857</v>
      </c>
      <c r="AJ124" s="375">
        <v>862</v>
      </c>
      <c r="AK124" s="375">
        <v>840</v>
      </c>
      <c r="AL124" s="375">
        <v>826</v>
      </c>
      <c r="AM124" s="375">
        <v>950</v>
      </c>
      <c r="AR124" s="54"/>
      <c r="AS124" s="54"/>
      <c r="AT124" s="54"/>
    </row>
    <row r="125" spans="1:46" ht="12" customHeight="1">
      <c r="A125" s="378" t="s">
        <v>136</v>
      </c>
      <c r="B125" s="369" t="s">
        <v>30</v>
      </c>
      <c r="C125" s="369"/>
      <c r="D125" s="372"/>
      <c r="E125" s="372"/>
      <c r="F125" s="1833" t="s">
        <v>1996</v>
      </c>
      <c r="G125" s="1834"/>
      <c r="H125" s="1834"/>
      <c r="I125" s="1835"/>
      <c r="J125" s="1004" t="s">
        <v>68</v>
      </c>
      <c r="K125" s="1004" t="s">
        <v>94</v>
      </c>
      <c r="L125" s="375">
        <v>232</v>
      </c>
      <c r="M125" s="375">
        <v>278</v>
      </c>
      <c r="N125" s="375">
        <v>317</v>
      </c>
      <c r="O125" s="375">
        <v>351</v>
      </c>
      <c r="P125" s="375">
        <v>365</v>
      </c>
      <c r="Q125" s="375">
        <v>372</v>
      </c>
      <c r="R125" s="375">
        <v>372</v>
      </c>
      <c r="S125" s="375">
        <v>375</v>
      </c>
      <c r="T125" s="375">
        <v>417</v>
      </c>
      <c r="U125" s="375">
        <v>470</v>
      </c>
      <c r="V125" s="375">
        <v>404</v>
      </c>
      <c r="W125" s="375">
        <v>408</v>
      </c>
      <c r="X125" s="375">
        <v>454</v>
      </c>
      <c r="Y125" s="375">
        <v>480</v>
      </c>
      <c r="Z125" s="375">
        <v>486</v>
      </c>
      <c r="AA125" s="375">
        <v>496</v>
      </c>
      <c r="AB125" s="375">
        <v>488</v>
      </c>
      <c r="AC125" s="375">
        <v>457</v>
      </c>
      <c r="AD125" s="375">
        <v>347</v>
      </c>
      <c r="AE125" s="375">
        <v>323</v>
      </c>
      <c r="AF125" s="375">
        <v>388</v>
      </c>
      <c r="AG125" s="375">
        <v>398</v>
      </c>
      <c r="AH125" s="375">
        <v>403</v>
      </c>
      <c r="AI125" s="375">
        <v>409</v>
      </c>
      <c r="AJ125" s="375">
        <v>427</v>
      </c>
      <c r="AK125" s="375">
        <v>411</v>
      </c>
      <c r="AL125" s="375">
        <v>418</v>
      </c>
      <c r="AM125" s="375">
        <v>458</v>
      </c>
      <c r="AR125" s="54"/>
      <c r="AS125" s="54"/>
      <c r="AT125" s="54"/>
    </row>
    <row r="126" spans="1:46" ht="12" customHeight="1">
      <c r="A126" s="378" t="s">
        <v>136</v>
      </c>
      <c r="B126" s="369" t="s">
        <v>32</v>
      </c>
      <c r="C126" s="369"/>
      <c r="D126" s="372"/>
      <c r="E126" s="372"/>
      <c r="F126" s="1833" t="s">
        <v>1979</v>
      </c>
      <c r="G126" s="1834"/>
      <c r="H126" s="1834"/>
      <c r="I126" s="1835"/>
      <c r="J126" s="1004" t="s">
        <v>68</v>
      </c>
      <c r="K126" s="1004" t="s">
        <v>94</v>
      </c>
      <c r="L126" s="375">
        <v>0</v>
      </c>
      <c r="M126" s="375">
        <v>0</v>
      </c>
      <c r="N126" s="375">
        <v>0</v>
      </c>
      <c r="O126" s="375">
        <v>0</v>
      </c>
      <c r="P126" s="375">
        <v>0</v>
      </c>
      <c r="Q126" s="375">
        <v>0</v>
      </c>
      <c r="R126" s="375">
        <v>0</v>
      </c>
      <c r="S126" s="375">
        <v>0</v>
      </c>
      <c r="T126" s="375">
        <v>0</v>
      </c>
      <c r="U126" s="375">
        <v>0</v>
      </c>
      <c r="V126" s="375">
        <v>0</v>
      </c>
      <c r="W126" s="375">
        <v>0</v>
      </c>
      <c r="X126" s="375">
        <v>0</v>
      </c>
      <c r="Y126" s="375">
        <v>0</v>
      </c>
      <c r="Z126" s="375">
        <v>0</v>
      </c>
      <c r="AA126" s="375">
        <v>0</v>
      </c>
      <c r="AB126" s="375">
        <v>1683</v>
      </c>
      <c r="AC126" s="375">
        <v>1905</v>
      </c>
      <c r="AD126" s="375">
        <v>1727</v>
      </c>
      <c r="AE126" s="375">
        <v>219</v>
      </c>
      <c r="AF126" s="375">
        <v>169</v>
      </c>
      <c r="AG126" s="375">
        <v>87</v>
      </c>
      <c r="AH126" s="375">
        <v>53</v>
      </c>
      <c r="AI126" s="375">
        <v>42</v>
      </c>
      <c r="AJ126" s="375">
        <v>37</v>
      </c>
      <c r="AK126" s="375">
        <v>24</v>
      </c>
      <c r="AL126" s="375">
        <v>17</v>
      </c>
      <c r="AM126" s="375">
        <v>16</v>
      </c>
      <c r="AR126" s="54"/>
      <c r="AS126" s="54"/>
      <c r="AT126" s="54"/>
    </row>
    <row r="127" spans="1:46" ht="12" customHeight="1">
      <c r="A127" s="365" t="s">
        <v>138</v>
      </c>
      <c r="B127" s="259" t="s">
        <v>23</v>
      </c>
      <c r="C127" s="259"/>
      <c r="D127" s="260"/>
      <c r="E127" s="260"/>
      <c r="F127" s="259" t="s">
        <v>139</v>
      </c>
      <c r="G127" s="260"/>
      <c r="H127" s="260"/>
      <c r="I127" s="261"/>
      <c r="J127" s="1003" t="s">
        <v>14</v>
      </c>
      <c r="K127" s="1003" t="s">
        <v>14</v>
      </c>
      <c r="L127" s="367">
        <v>0</v>
      </c>
      <c r="M127" s="367">
        <v>0</v>
      </c>
      <c r="N127" s="367">
        <v>0</v>
      </c>
      <c r="O127" s="367">
        <v>0</v>
      </c>
      <c r="P127" s="367">
        <v>0</v>
      </c>
      <c r="Q127" s="367">
        <v>0</v>
      </c>
      <c r="R127" s="367">
        <v>0</v>
      </c>
      <c r="S127" s="367">
        <v>0</v>
      </c>
      <c r="T127" s="367">
        <v>0</v>
      </c>
      <c r="U127" s="367">
        <v>0</v>
      </c>
      <c r="V127" s="367">
        <v>0</v>
      </c>
      <c r="W127" s="367">
        <v>0</v>
      </c>
      <c r="X127" s="367">
        <v>0</v>
      </c>
      <c r="Y127" s="367">
        <v>0</v>
      </c>
      <c r="Z127" s="367">
        <v>0</v>
      </c>
      <c r="AA127" s="367">
        <v>0</v>
      </c>
      <c r="AB127" s="367">
        <v>0</v>
      </c>
      <c r="AC127" s="367">
        <v>0</v>
      </c>
      <c r="AD127" s="367">
        <v>0</v>
      </c>
      <c r="AE127" s="367">
        <v>0</v>
      </c>
      <c r="AF127" s="367">
        <v>0</v>
      </c>
      <c r="AG127" s="367">
        <v>0</v>
      </c>
      <c r="AH127" s="367">
        <v>0</v>
      </c>
      <c r="AI127" s="367">
        <v>0</v>
      </c>
      <c r="AJ127" s="367">
        <v>0</v>
      </c>
      <c r="AK127" s="367">
        <v>0</v>
      </c>
      <c r="AL127" s="367">
        <v>0</v>
      </c>
      <c r="AM127" s="367">
        <v>0</v>
      </c>
      <c r="AR127" s="54"/>
      <c r="AS127" s="54"/>
      <c r="AT127" s="54"/>
    </row>
    <row r="128" spans="1:46" ht="12" customHeight="1">
      <c r="A128" s="365" t="s">
        <v>140</v>
      </c>
      <c r="B128" s="259" t="s">
        <v>23</v>
      </c>
      <c r="C128" s="259"/>
      <c r="D128" s="260"/>
      <c r="E128" s="260"/>
      <c r="F128" s="259" t="s">
        <v>141</v>
      </c>
      <c r="G128" s="260"/>
      <c r="H128" s="260"/>
      <c r="I128" s="261"/>
      <c r="J128" s="1003" t="s">
        <v>14</v>
      </c>
      <c r="K128" s="1003" t="s">
        <v>14</v>
      </c>
      <c r="L128" s="367">
        <v>0</v>
      </c>
      <c r="M128" s="367">
        <v>0</v>
      </c>
      <c r="N128" s="367">
        <v>0</v>
      </c>
      <c r="O128" s="367">
        <v>0</v>
      </c>
      <c r="P128" s="367">
        <v>0</v>
      </c>
      <c r="Q128" s="367">
        <v>0</v>
      </c>
      <c r="R128" s="367">
        <v>0</v>
      </c>
      <c r="S128" s="367">
        <v>0</v>
      </c>
      <c r="T128" s="367">
        <v>0</v>
      </c>
      <c r="U128" s="367">
        <v>0</v>
      </c>
      <c r="V128" s="367">
        <v>0</v>
      </c>
      <c r="W128" s="367">
        <v>0</v>
      </c>
      <c r="X128" s="367">
        <v>0</v>
      </c>
      <c r="Y128" s="367">
        <v>0</v>
      </c>
      <c r="Z128" s="367">
        <v>0</v>
      </c>
      <c r="AA128" s="367">
        <v>0</v>
      </c>
      <c r="AB128" s="367">
        <v>0</v>
      </c>
      <c r="AC128" s="367">
        <v>0</v>
      </c>
      <c r="AD128" s="367">
        <v>0</v>
      </c>
      <c r="AE128" s="367">
        <v>0</v>
      </c>
      <c r="AF128" s="367">
        <v>0</v>
      </c>
      <c r="AG128" s="367">
        <v>0</v>
      </c>
      <c r="AH128" s="367">
        <v>0</v>
      </c>
      <c r="AI128" s="367">
        <v>0</v>
      </c>
      <c r="AJ128" s="367">
        <v>0</v>
      </c>
      <c r="AK128" s="367">
        <v>0</v>
      </c>
      <c r="AL128" s="367">
        <v>0</v>
      </c>
      <c r="AM128" s="367">
        <v>0</v>
      </c>
      <c r="AR128" s="54"/>
      <c r="AS128" s="54"/>
      <c r="AT128" s="54"/>
    </row>
    <row r="129" spans="1:46" ht="12" customHeight="1">
      <c r="A129" s="365" t="s">
        <v>142</v>
      </c>
      <c r="B129" s="259" t="s">
        <v>23</v>
      </c>
      <c r="C129" s="259"/>
      <c r="D129" s="260"/>
      <c r="E129" s="260"/>
      <c r="F129" s="259" t="s">
        <v>143</v>
      </c>
      <c r="G129" s="260"/>
      <c r="H129" s="260"/>
      <c r="I129" s="261"/>
      <c r="J129" s="1003" t="s">
        <v>14</v>
      </c>
      <c r="K129" s="1003" t="s">
        <v>14</v>
      </c>
      <c r="L129" s="367">
        <v>211</v>
      </c>
      <c r="M129" s="367">
        <v>243</v>
      </c>
      <c r="N129" s="367">
        <v>219</v>
      </c>
      <c r="O129" s="367">
        <v>246</v>
      </c>
      <c r="P129" s="367">
        <v>271</v>
      </c>
      <c r="Q129" s="367">
        <v>282</v>
      </c>
      <c r="R129" s="367">
        <v>327</v>
      </c>
      <c r="S129" s="367">
        <v>461</v>
      </c>
      <c r="T129" s="367">
        <v>414</v>
      </c>
      <c r="U129" s="367">
        <v>496</v>
      </c>
      <c r="V129" s="367">
        <v>532</v>
      </c>
      <c r="W129" s="367">
        <v>568</v>
      </c>
      <c r="X129" s="367">
        <v>604</v>
      </c>
      <c r="Y129" s="367">
        <v>734</v>
      </c>
      <c r="Z129" s="367">
        <v>866</v>
      </c>
      <c r="AA129" s="367">
        <v>830</v>
      </c>
      <c r="AB129" s="367">
        <v>872</v>
      </c>
      <c r="AC129" s="367">
        <v>978</v>
      </c>
      <c r="AD129" s="367">
        <v>783</v>
      </c>
      <c r="AE129" s="367">
        <v>771</v>
      </c>
      <c r="AF129" s="367">
        <v>804</v>
      </c>
      <c r="AG129" s="367">
        <v>810</v>
      </c>
      <c r="AH129" s="367">
        <v>817</v>
      </c>
      <c r="AI129" s="367">
        <v>813</v>
      </c>
      <c r="AJ129" s="367">
        <v>819</v>
      </c>
      <c r="AK129" s="367">
        <v>789</v>
      </c>
      <c r="AL129" s="367">
        <v>801</v>
      </c>
      <c r="AM129" s="367">
        <v>800</v>
      </c>
      <c r="AR129" s="54"/>
      <c r="AS129" s="54"/>
      <c r="AT129" s="54"/>
    </row>
    <row r="130" spans="1:46" ht="12" customHeight="1">
      <c r="A130" s="378" t="s">
        <v>142</v>
      </c>
      <c r="B130" s="369" t="s">
        <v>29</v>
      </c>
      <c r="C130" s="369"/>
      <c r="D130" s="372"/>
      <c r="E130" s="372"/>
      <c r="F130" s="1839" t="s">
        <v>1997</v>
      </c>
      <c r="G130" s="1840"/>
      <c r="H130" s="1840"/>
      <c r="I130" s="1841"/>
      <c r="J130" s="1004" t="s">
        <v>15</v>
      </c>
      <c r="K130" s="1004" t="s">
        <v>74</v>
      </c>
      <c r="L130" s="375">
        <v>208</v>
      </c>
      <c r="M130" s="375">
        <v>240</v>
      </c>
      <c r="N130" s="375">
        <v>217</v>
      </c>
      <c r="O130" s="375">
        <v>245</v>
      </c>
      <c r="P130" s="375">
        <v>270</v>
      </c>
      <c r="Q130" s="375">
        <v>281</v>
      </c>
      <c r="R130" s="375">
        <v>327</v>
      </c>
      <c r="S130" s="375">
        <v>461</v>
      </c>
      <c r="T130" s="375">
        <v>413</v>
      </c>
      <c r="U130" s="375">
        <v>495</v>
      </c>
      <c r="V130" s="375">
        <v>529</v>
      </c>
      <c r="W130" s="375">
        <v>562</v>
      </c>
      <c r="X130" s="375">
        <v>598</v>
      </c>
      <c r="Y130" s="375">
        <v>728</v>
      </c>
      <c r="Z130" s="375">
        <v>860</v>
      </c>
      <c r="AA130" s="375">
        <v>825</v>
      </c>
      <c r="AB130" s="375">
        <v>856</v>
      </c>
      <c r="AC130" s="375">
        <v>817</v>
      </c>
      <c r="AD130" s="375">
        <v>781</v>
      </c>
      <c r="AE130" s="375">
        <v>770</v>
      </c>
      <c r="AF130" s="375">
        <v>780</v>
      </c>
      <c r="AG130" s="375">
        <v>788</v>
      </c>
      <c r="AH130" s="375">
        <v>795</v>
      </c>
      <c r="AI130" s="375">
        <v>804</v>
      </c>
      <c r="AJ130" s="375">
        <v>819</v>
      </c>
      <c r="AK130" s="375">
        <v>789</v>
      </c>
      <c r="AL130" s="375">
        <v>801</v>
      </c>
      <c r="AM130" s="375">
        <v>800</v>
      </c>
      <c r="AR130" s="54"/>
      <c r="AS130" s="54"/>
      <c r="AT130" s="54"/>
    </row>
    <row r="131" spans="1:46" ht="12" customHeight="1">
      <c r="A131" s="378" t="s">
        <v>142</v>
      </c>
      <c r="B131" s="369" t="s">
        <v>30</v>
      </c>
      <c r="C131" s="369"/>
      <c r="D131" s="372"/>
      <c r="E131" s="372"/>
      <c r="F131" s="1839" t="s">
        <v>1981</v>
      </c>
      <c r="G131" s="1840"/>
      <c r="H131" s="1840"/>
      <c r="I131" s="1841"/>
      <c r="J131" s="1004" t="s">
        <v>15</v>
      </c>
      <c r="K131" s="1004" t="s">
        <v>14</v>
      </c>
      <c r="L131" s="375">
        <v>3</v>
      </c>
      <c r="M131" s="375">
        <v>3</v>
      </c>
      <c r="N131" s="375">
        <v>2</v>
      </c>
      <c r="O131" s="375">
        <v>1</v>
      </c>
      <c r="P131" s="375">
        <v>1</v>
      </c>
      <c r="Q131" s="375">
        <v>1</v>
      </c>
      <c r="R131" s="375">
        <v>0</v>
      </c>
      <c r="S131" s="375">
        <v>0</v>
      </c>
      <c r="T131" s="375">
        <v>1</v>
      </c>
      <c r="U131" s="375">
        <v>1</v>
      </c>
      <c r="V131" s="375">
        <v>3</v>
      </c>
      <c r="W131" s="375">
        <v>6</v>
      </c>
      <c r="X131" s="375">
        <v>6</v>
      </c>
      <c r="Y131" s="375">
        <v>6</v>
      </c>
      <c r="Z131" s="375">
        <v>6</v>
      </c>
      <c r="AA131" s="375">
        <v>5</v>
      </c>
      <c r="AB131" s="375">
        <v>16</v>
      </c>
      <c r="AC131" s="375">
        <v>161</v>
      </c>
      <c r="AD131" s="375">
        <v>2</v>
      </c>
      <c r="AE131" s="375">
        <v>1</v>
      </c>
      <c r="AF131" s="375">
        <v>24</v>
      </c>
      <c r="AG131" s="375">
        <v>22</v>
      </c>
      <c r="AH131" s="375">
        <v>22</v>
      </c>
      <c r="AI131" s="375">
        <v>9</v>
      </c>
      <c r="AJ131" s="375">
        <v>0</v>
      </c>
      <c r="AK131" s="375">
        <v>0</v>
      </c>
      <c r="AL131" s="375">
        <v>0</v>
      </c>
      <c r="AM131" s="375">
        <v>0</v>
      </c>
      <c r="AR131" s="54"/>
      <c r="AS131" s="54"/>
      <c r="AT131" s="54"/>
    </row>
    <row r="132" spans="1:46" ht="12" customHeight="1">
      <c r="A132" s="365" t="s">
        <v>144</v>
      </c>
      <c r="B132" s="259" t="s">
        <v>23</v>
      </c>
      <c r="C132" s="259"/>
      <c r="D132" s="260"/>
      <c r="E132" s="260"/>
      <c r="F132" s="259" t="s">
        <v>99</v>
      </c>
      <c r="G132" s="260"/>
      <c r="H132" s="260"/>
      <c r="I132" s="261"/>
      <c r="J132" s="1003" t="s">
        <v>14</v>
      </c>
      <c r="K132" s="1003" t="s">
        <v>14</v>
      </c>
      <c r="L132" s="367">
        <v>0</v>
      </c>
      <c r="M132" s="367">
        <v>0</v>
      </c>
      <c r="N132" s="367">
        <v>0</v>
      </c>
      <c r="O132" s="367">
        <v>0</v>
      </c>
      <c r="P132" s="367">
        <v>0</v>
      </c>
      <c r="Q132" s="367">
        <v>0</v>
      </c>
      <c r="R132" s="367">
        <v>0</v>
      </c>
      <c r="S132" s="367">
        <v>0</v>
      </c>
      <c r="T132" s="367">
        <v>0</v>
      </c>
      <c r="U132" s="367">
        <v>0</v>
      </c>
      <c r="V132" s="367">
        <v>0</v>
      </c>
      <c r="W132" s="367">
        <v>0</v>
      </c>
      <c r="X132" s="367">
        <v>0</v>
      </c>
      <c r="Y132" s="367">
        <v>0</v>
      </c>
      <c r="Z132" s="367">
        <v>0</v>
      </c>
      <c r="AA132" s="367">
        <v>0</v>
      </c>
      <c r="AB132" s="367">
        <v>0</v>
      </c>
      <c r="AC132" s="367">
        <v>0</v>
      </c>
      <c r="AD132" s="367">
        <v>0</v>
      </c>
      <c r="AE132" s="367">
        <v>0</v>
      </c>
      <c r="AF132" s="367">
        <v>0</v>
      </c>
      <c r="AG132" s="367">
        <v>0</v>
      </c>
      <c r="AH132" s="367">
        <v>0</v>
      </c>
      <c r="AI132" s="367">
        <v>0</v>
      </c>
      <c r="AJ132" s="367">
        <v>0</v>
      </c>
      <c r="AK132" s="367">
        <v>0</v>
      </c>
      <c r="AL132" s="367">
        <v>0</v>
      </c>
      <c r="AM132" s="367">
        <v>0</v>
      </c>
      <c r="AR132" s="54"/>
      <c r="AS132" s="54"/>
      <c r="AT132" s="54"/>
    </row>
    <row r="133" spans="1:46" ht="12" customHeight="1">
      <c r="A133" s="365" t="s">
        <v>145</v>
      </c>
      <c r="B133" s="259" t="s">
        <v>23</v>
      </c>
      <c r="C133" s="259"/>
      <c r="D133" s="260"/>
      <c r="E133" s="260"/>
      <c r="F133" s="259" t="s">
        <v>146</v>
      </c>
      <c r="G133" s="260"/>
      <c r="H133" s="260"/>
      <c r="I133" s="261"/>
      <c r="J133" s="1003" t="s">
        <v>14</v>
      </c>
      <c r="K133" s="1003" t="s">
        <v>14</v>
      </c>
      <c r="L133" s="367">
        <v>7</v>
      </c>
      <c r="M133" s="367">
        <v>7</v>
      </c>
      <c r="N133" s="367">
        <v>47</v>
      </c>
      <c r="O133" s="367">
        <v>114</v>
      </c>
      <c r="P133" s="367">
        <v>111</v>
      </c>
      <c r="Q133" s="367">
        <v>111</v>
      </c>
      <c r="R133" s="367">
        <v>112</v>
      </c>
      <c r="S133" s="367">
        <v>171</v>
      </c>
      <c r="T133" s="367">
        <v>178</v>
      </c>
      <c r="U133" s="367">
        <v>182</v>
      </c>
      <c r="V133" s="367">
        <v>179</v>
      </c>
      <c r="W133" s="367">
        <v>228</v>
      </c>
      <c r="X133" s="367">
        <v>227</v>
      </c>
      <c r="Y133" s="367">
        <v>9</v>
      </c>
      <c r="Z133" s="367">
        <v>252</v>
      </c>
      <c r="AA133" s="367">
        <v>604</v>
      </c>
      <c r="AB133" s="367">
        <v>310</v>
      </c>
      <c r="AC133" s="367">
        <v>286</v>
      </c>
      <c r="AD133" s="367">
        <v>1264</v>
      </c>
      <c r="AE133" s="367">
        <v>129</v>
      </c>
      <c r="AF133" s="367">
        <v>60</v>
      </c>
      <c r="AG133" s="367">
        <v>16</v>
      </c>
      <c r="AH133" s="367">
        <v>9</v>
      </c>
      <c r="AI133" s="367">
        <v>9</v>
      </c>
      <c r="AJ133" s="367">
        <v>26</v>
      </c>
      <c r="AK133" s="367">
        <v>13</v>
      </c>
      <c r="AL133" s="367">
        <v>12</v>
      </c>
      <c r="AM133" s="367">
        <v>14</v>
      </c>
      <c r="AR133" s="54"/>
      <c r="AS133" s="54"/>
      <c r="AT133" s="54"/>
    </row>
    <row r="134" spans="1:46" ht="12" customHeight="1">
      <c r="A134" s="378" t="s">
        <v>145</v>
      </c>
      <c r="B134" s="369" t="s">
        <v>29</v>
      </c>
      <c r="C134" s="369"/>
      <c r="D134" s="372"/>
      <c r="E134" s="372"/>
      <c r="F134" s="1839" t="s">
        <v>1998</v>
      </c>
      <c r="G134" s="1840"/>
      <c r="H134" s="1840"/>
      <c r="I134" s="1841"/>
      <c r="J134" s="1004" t="s">
        <v>68</v>
      </c>
      <c r="K134" s="1004" t="s">
        <v>94</v>
      </c>
      <c r="L134" s="375">
        <v>7</v>
      </c>
      <c r="M134" s="375">
        <v>7</v>
      </c>
      <c r="N134" s="375">
        <v>47</v>
      </c>
      <c r="O134" s="375">
        <v>114</v>
      </c>
      <c r="P134" s="375">
        <v>111</v>
      </c>
      <c r="Q134" s="375">
        <v>111</v>
      </c>
      <c r="R134" s="375">
        <v>112</v>
      </c>
      <c r="S134" s="375">
        <v>171</v>
      </c>
      <c r="T134" s="375">
        <v>178</v>
      </c>
      <c r="U134" s="375">
        <v>182</v>
      </c>
      <c r="V134" s="375">
        <v>179</v>
      </c>
      <c r="W134" s="375">
        <v>228</v>
      </c>
      <c r="X134" s="375">
        <v>227</v>
      </c>
      <c r="Y134" s="375">
        <v>9</v>
      </c>
      <c r="Z134" s="375">
        <v>252</v>
      </c>
      <c r="AA134" s="375">
        <v>604</v>
      </c>
      <c r="AB134" s="375">
        <v>310</v>
      </c>
      <c r="AC134" s="375">
        <v>286</v>
      </c>
      <c r="AD134" s="375">
        <v>1264</v>
      </c>
      <c r="AE134" s="375">
        <v>129</v>
      </c>
      <c r="AF134" s="375">
        <v>60</v>
      </c>
      <c r="AG134" s="375">
        <v>16</v>
      </c>
      <c r="AH134" s="375">
        <v>9</v>
      </c>
      <c r="AI134" s="375">
        <v>9</v>
      </c>
      <c r="AJ134" s="375">
        <v>26</v>
      </c>
      <c r="AK134" s="375">
        <v>13</v>
      </c>
      <c r="AL134" s="375">
        <v>12</v>
      </c>
      <c r="AM134" s="375">
        <v>14</v>
      </c>
      <c r="AR134" s="54"/>
      <c r="AS134" s="54"/>
      <c r="AT134" s="54"/>
    </row>
    <row r="135" spans="1:46" ht="12" customHeight="1">
      <c r="A135" s="383" t="s">
        <v>147</v>
      </c>
      <c r="B135" s="384" t="s">
        <v>23</v>
      </c>
      <c r="C135" s="384"/>
      <c r="D135" s="385"/>
      <c r="E135" s="385"/>
      <c r="F135" s="384" t="s">
        <v>680</v>
      </c>
      <c r="G135" s="385"/>
      <c r="H135" s="385"/>
      <c r="I135" s="386"/>
      <c r="J135" s="1007" t="s">
        <v>14</v>
      </c>
      <c r="K135" s="1007" t="s">
        <v>14</v>
      </c>
      <c r="L135" s="388">
        <v>293</v>
      </c>
      <c r="M135" s="388">
        <v>293</v>
      </c>
      <c r="N135" s="388">
        <v>342</v>
      </c>
      <c r="O135" s="388">
        <v>339</v>
      </c>
      <c r="P135" s="388">
        <v>324</v>
      </c>
      <c r="Q135" s="388">
        <v>435</v>
      </c>
      <c r="R135" s="388">
        <v>428</v>
      </c>
      <c r="S135" s="388">
        <v>376</v>
      </c>
      <c r="T135" s="388">
        <v>291</v>
      </c>
      <c r="U135" s="388">
        <v>324</v>
      </c>
      <c r="V135" s="388">
        <v>394</v>
      </c>
      <c r="W135" s="388">
        <v>325</v>
      </c>
      <c r="X135" s="388">
        <v>303</v>
      </c>
      <c r="Y135" s="388">
        <v>614</v>
      </c>
      <c r="Z135" s="388">
        <v>524</v>
      </c>
      <c r="AA135" s="388">
        <v>250</v>
      </c>
      <c r="AB135" s="388">
        <v>250</v>
      </c>
      <c r="AC135" s="388">
        <v>161</v>
      </c>
      <c r="AD135" s="388">
        <v>162</v>
      </c>
      <c r="AE135" s="388">
        <v>137</v>
      </c>
      <c r="AF135" s="388">
        <v>166</v>
      </c>
      <c r="AG135" s="388">
        <v>136</v>
      </c>
      <c r="AH135" s="388">
        <v>179</v>
      </c>
      <c r="AI135" s="388">
        <v>160</v>
      </c>
      <c r="AJ135" s="388">
        <v>270</v>
      </c>
      <c r="AK135" s="388">
        <v>191</v>
      </c>
      <c r="AL135" s="388">
        <v>230</v>
      </c>
      <c r="AM135" s="388">
        <v>262</v>
      </c>
      <c r="AR135" s="54"/>
      <c r="AS135" s="54"/>
      <c r="AT135" s="54"/>
    </row>
    <row r="136" spans="1:46" ht="12" customHeight="1">
      <c r="A136" s="365" t="s">
        <v>148</v>
      </c>
      <c r="B136" s="259" t="s">
        <v>23</v>
      </c>
      <c r="C136" s="259"/>
      <c r="D136" s="260"/>
      <c r="E136" s="260"/>
      <c r="F136" s="259" t="s">
        <v>149</v>
      </c>
      <c r="G136" s="260"/>
      <c r="H136" s="260"/>
      <c r="I136" s="261"/>
      <c r="J136" s="1003" t="s">
        <v>14</v>
      </c>
      <c r="K136" s="1003" t="s">
        <v>14</v>
      </c>
      <c r="L136" s="367">
        <v>274</v>
      </c>
      <c r="M136" s="367">
        <v>243</v>
      </c>
      <c r="N136" s="367">
        <v>264</v>
      </c>
      <c r="O136" s="367">
        <v>307</v>
      </c>
      <c r="P136" s="367">
        <v>292</v>
      </c>
      <c r="Q136" s="367">
        <v>372</v>
      </c>
      <c r="R136" s="367">
        <v>359</v>
      </c>
      <c r="S136" s="367">
        <v>338</v>
      </c>
      <c r="T136" s="367">
        <v>249</v>
      </c>
      <c r="U136" s="367">
        <v>232</v>
      </c>
      <c r="V136" s="367">
        <v>258</v>
      </c>
      <c r="W136" s="367">
        <v>241</v>
      </c>
      <c r="X136" s="367">
        <v>208</v>
      </c>
      <c r="Y136" s="367">
        <v>181</v>
      </c>
      <c r="Z136" s="367">
        <v>160</v>
      </c>
      <c r="AA136" s="367">
        <v>165</v>
      </c>
      <c r="AB136" s="367">
        <v>123</v>
      </c>
      <c r="AC136" s="367">
        <v>92</v>
      </c>
      <c r="AD136" s="367">
        <v>99</v>
      </c>
      <c r="AE136" s="367">
        <v>111</v>
      </c>
      <c r="AF136" s="367">
        <v>134</v>
      </c>
      <c r="AG136" s="367">
        <v>115</v>
      </c>
      <c r="AH136" s="367">
        <v>154</v>
      </c>
      <c r="AI136" s="367">
        <v>135</v>
      </c>
      <c r="AJ136" s="367">
        <v>244</v>
      </c>
      <c r="AK136" s="367">
        <v>169</v>
      </c>
      <c r="AL136" s="367">
        <v>198</v>
      </c>
      <c r="AM136" s="367">
        <v>232</v>
      </c>
      <c r="AR136" s="54"/>
      <c r="AS136" s="54"/>
      <c r="AT136" s="54"/>
    </row>
    <row r="137" spans="1:46" ht="12" customHeight="1">
      <c r="A137" s="378" t="s">
        <v>148</v>
      </c>
      <c r="B137" s="369" t="s">
        <v>29</v>
      </c>
      <c r="C137" s="369"/>
      <c r="D137" s="372"/>
      <c r="E137" s="372"/>
      <c r="F137" s="1833" t="s">
        <v>149</v>
      </c>
      <c r="G137" s="1834"/>
      <c r="H137" s="1834"/>
      <c r="I137" s="1835"/>
      <c r="J137" s="1004" t="s">
        <v>68</v>
      </c>
      <c r="K137" s="1004" t="s">
        <v>69</v>
      </c>
      <c r="L137" s="375">
        <v>274</v>
      </c>
      <c r="M137" s="375">
        <v>243</v>
      </c>
      <c r="N137" s="375">
        <v>264</v>
      </c>
      <c r="O137" s="375">
        <v>307</v>
      </c>
      <c r="P137" s="375">
        <v>292</v>
      </c>
      <c r="Q137" s="375">
        <v>372</v>
      </c>
      <c r="R137" s="375">
        <v>359</v>
      </c>
      <c r="S137" s="375">
        <v>338</v>
      </c>
      <c r="T137" s="375">
        <v>249</v>
      </c>
      <c r="U137" s="375">
        <v>232</v>
      </c>
      <c r="V137" s="375">
        <v>258</v>
      </c>
      <c r="W137" s="375">
        <v>241</v>
      </c>
      <c r="X137" s="375">
        <v>208</v>
      </c>
      <c r="Y137" s="375">
        <v>181</v>
      </c>
      <c r="Z137" s="375">
        <v>160</v>
      </c>
      <c r="AA137" s="375">
        <v>165</v>
      </c>
      <c r="AB137" s="375">
        <v>123</v>
      </c>
      <c r="AC137" s="375">
        <v>92</v>
      </c>
      <c r="AD137" s="375">
        <v>99</v>
      </c>
      <c r="AE137" s="375">
        <v>111</v>
      </c>
      <c r="AF137" s="375">
        <v>134</v>
      </c>
      <c r="AG137" s="375">
        <v>115</v>
      </c>
      <c r="AH137" s="375">
        <v>154</v>
      </c>
      <c r="AI137" s="375">
        <v>135</v>
      </c>
      <c r="AJ137" s="375">
        <v>244</v>
      </c>
      <c r="AK137" s="375">
        <v>169</v>
      </c>
      <c r="AL137" s="375">
        <v>198</v>
      </c>
      <c r="AM137" s="375">
        <v>232</v>
      </c>
      <c r="AR137" s="54"/>
      <c r="AS137" s="54"/>
      <c r="AT137" s="54"/>
    </row>
    <row r="138" spans="1:46" ht="12" customHeight="1">
      <c r="A138" s="365" t="s">
        <v>150</v>
      </c>
      <c r="B138" s="259" t="s">
        <v>23</v>
      </c>
      <c r="C138" s="259"/>
      <c r="D138" s="260"/>
      <c r="E138" s="260"/>
      <c r="F138" s="259" t="s">
        <v>151</v>
      </c>
      <c r="G138" s="260"/>
      <c r="H138" s="260"/>
      <c r="I138" s="261"/>
      <c r="J138" s="1003" t="s">
        <v>14</v>
      </c>
      <c r="K138" s="1003" t="s">
        <v>14</v>
      </c>
      <c r="L138" s="367">
        <v>19</v>
      </c>
      <c r="M138" s="367">
        <v>23</v>
      </c>
      <c r="N138" s="367">
        <v>30</v>
      </c>
      <c r="O138" s="367">
        <v>32</v>
      </c>
      <c r="P138" s="367">
        <v>31</v>
      </c>
      <c r="Q138" s="367">
        <v>36</v>
      </c>
      <c r="R138" s="367">
        <v>42</v>
      </c>
      <c r="S138" s="367">
        <v>37</v>
      </c>
      <c r="T138" s="367">
        <v>41</v>
      </c>
      <c r="U138" s="367">
        <v>47</v>
      </c>
      <c r="V138" s="367">
        <v>63</v>
      </c>
      <c r="W138" s="367">
        <v>66</v>
      </c>
      <c r="X138" s="367">
        <v>95</v>
      </c>
      <c r="Y138" s="367">
        <v>90</v>
      </c>
      <c r="Z138" s="367">
        <v>77</v>
      </c>
      <c r="AA138" s="367">
        <v>84</v>
      </c>
      <c r="AB138" s="367">
        <v>68</v>
      </c>
      <c r="AC138" s="367">
        <v>43</v>
      </c>
      <c r="AD138" s="367">
        <v>46</v>
      </c>
      <c r="AE138" s="367">
        <v>25</v>
      </c>
      <c r="AF138" s="367">
        <v>30</v>
      </c>
      <c r="AG138" s="367">
        <v>20</v>
      </c>
      <c r="AH138" s="367">
        <v>25</v>
      </c>
      <c r="AI138" s="367">
        <v>24</v>
      </c>
      <c r="AJ138" s="367">
        <v>24</v>
      </c>
      <c r="AK138" s="367">
        <v>21</v>
      </c>
      <c r="AL138" s="367">
        <v>31</v>
      </c>
      <c r="AM138" s="367">
        <v>29</v>
      </c>
      <c r="AR138" s="54"/>
      <c r="AS138" s="54"/>
      <c r="AT138" s="54"/>
    </row>
    <row r="139" spans="1:46" ht="12" customHeight="1">
      <c r="A139" s="378" t="s">
        <v>150</v>
      </c>
      <c r="B139" s="369" t="s">
        <v>29</v>
      </c>
      <c r="C139" s="369"/>
      <c r="D139" s="372"/>
      <c r="E139" s="372"/>
      <c r="F139" s="475" t="s">
        <v>151</v>
      </c>
      <c r="G139" s="372"/>
      <c r="H139" s="372"/>
      <c r="I139" s="373"/>
      <c r="J139" s="1004" t="s">
        <v>68</v>
      </c>
      <c r="K139" s="1004" t="s">
        <v>69</v>
      </c>
      <c r="L139" s="375">
        <v>19</v>
      </c>
      <c r="M139" s="375">
        <v>23</v>
      </c>
      <c r="N139" s="375">
        <v>30</v>
      </c>
      <c r="O139" s="375">
        <v>32</v>
      </c>
      <c r="P139" s="375">
        <v>31</v>
      </c>
      <c r="Q139" s="375">
        <v>36</v>
      </c>
      <c r="R139" s="375">
        <v>42</v>
      </c>
      <c r="S139" s="375">
        <v>37</v>
      </c>
      <c r="T139" s="375">
        <v>41</v>
      </c>
      <c r="U139" s="375">
        <v>47</v>
      </c>
      <c r="V139" s="375">
        <v>63</v>
      </c>
      <c r="W139" s="375">
        <v>66</v>
      </c>
      <c r="X139" s="375">
        <v>95</v>
      </c>
      <c r="Y139" s="375">
        <v>90</v>
      </c>
      <c r="Z139" s="375">
        <v>77</v>
      </c>
      <c r="AA139" s="375">
        <v>84</v>
      </c>
      <c r="AB139" s="375">
        <v>68</v>
      </c>
      <c r="AC139" s="375">
        <v>43</v>
      </c>
      <c r="AD139" s="375">
        <v>46</v>
      </c>
      <c r="AE139" s="375">
        <v>25</v>
      </c>
      <c r="AF139" s="375">
        <v>30</v>
      </c>
      <c r="AG139" s="375">
        <v>20</v>
      </c>
      <c r="AH139" s="375">
        <v>25</v>
      </c>
      <c r="AI139" s="375">
        <v>24</v>
      </c>
      <c r="AJ139" s="375">
        <v>24</v>
      </c>
      <c r="AK139" s="375">
        <v>21</v>
      </c>
      <c r="AL139" s="375">
        <v>31</v>
      </c>
      <c r="AM139" s="375">
        <v>29</v>
      </c>
      <c r="AR139" s="54"/>
      <c r="AS139" s="54"/>
      <c r="AT139" s="54"/>
    </row>
    <row r="140" spans="1:46" ht="12" customHeight="1">
      <c r="A140" s="365" t="s">
        <v>152</v>
      </c>
      <c r="B140" s="259" t="s">
        <v>23</v>
      </c>
      <c r="C140" s="259"/>
      <c r="D140" s="260"/>
      <c r="E140" s="260"/>
      <c r="F140" s="259" t="s">
        <v>153</v>
      </c>
      <c r="G140" s="260"/>
      <c r="H140" s="260"/>
      <c r="I140" s="261"/>
      <c r="J140" s="1003" t="s">
        <v>14</v>
      </c>
      <c r="K140" s="1003" t="s">
        <v>14</v>
      </c>
      <c r="L140" s="367">
        <v>0</v>
      </c>
      <c r="M140" s="367">
        <v>27</v>
      </c>
      <c r="N140" s="367">
        <v>48</v>
      </c>
      <c r="O140" s="367">
        <v>0</v>
      </c>
      <c r="P140" s="367">
        <v>1</v>
      </c>
      <c r="Q140" s="367">
        <v>27</v>
      </c>
      <c r="R140" s="367">
        <v>27</v>
      </c>
      <c r="S140" s="367">
        <v>1</v>
      </c>
      <c r="T140" s="367">
        <v>1</v>
      </c>
      <c r="U140" s="367">
        <v>45</v>
      </c>
      <c r="V140" s="367">
        <v>73</v>
      </c>
      <c r="W140" s="367">
        <v>18</v>
      </c>
      <c r="X140" s="367">
        <v>0</v>
      </c>
      <c r="Y140" s="367">
        <v>343</v>
      </c>
      <c r="Z140" s="367">
        <v>287</v>
      </c>
      <c r="AA140" s="367">
        <v>1</v>
      </c>
      <c r="AB140" s="367">
        <v>59</v>
      </c>
      <c r="AC140" s="367">
        <v>26</v>
      </c>
      <c r="AD140" s="367">
        <v>17</v>
      </c>
      <c r="AE140" s="367">
        <v>1</v>
      </c>
      <c r="AF140" s="367">
        <v>2</v>
      </c>
      <c r="AG140" s="367">
        <v>1</v>
      </c>
      <c r="AH140" s="367">
        <v>0</v>
      </c>
      <c r="AI140" s="367">
        <v>1</v>
      </c>
      <c r="AJ140" s="367">
        <v>2</v>
      </c>
      <c r="AK140" s="367">
        <v>1</v>
      </c>
      <c r="AL140" s="367">
        <v>1</v>
      </c>
      <c r="AM140" s="367">
        <v>1</v>
      </c>
      <c r="AR140" s="54"/>
      <c r="AS140" s="54"/>
      <c r="AT140" s="54"/>
    </row>
    <row r="141" spans="1:46" ht="12" customHeight="1">
      <c r="A141" s="378" t="s">
        <v>152</v>
      </c>
      <c r="B141" s="369" t="s">
        <v>29</v>
      </c>
      <c r="C141" s="369"/>
      <c r="D141" s="372"/>
      <c r="E141" s="372"/>
      <c r="F141" s="369" t="s">
        <v>153</v>
      </c>
      <c r="G141" s="372"/>
      <c r="H141" s="372"/>
      <c r="I141" s="373"/>
      <c r="J141" s="1004" t="s">
        <v>68</v>
      </c>
      <c r="K141" s="1004" t="s">
        <v>14</v>
      </c>
      <c r="L141" s="375">
        <v>0</v>
      </c>
      <c r="M141" s="375">
        <v>27</v>
      </c>
      <c r="N141" s="375">
        <v>48</v>
      </c>
      <c r="O141" s="375">
        <v>0</v>
      </c>
      <c r="P141" s="375">
        <v>1</v>
      </c>
      <c r="Q141" s="375">
        <v>27</v>
      </c>
      <c r="R141" s="375">
        <v>27</v>
      </c>
      <c r="S141" s="375">
        <v>1</v>
      </c>
      <c r="T141" s="375">
        <v>1</v>
      </c>
      <c r="U141" s="375">
        <v>45</v>
      </c>
      <c r="V141" s="375">
        <v>73</v>
      </c>
      <c r="W141" s="375">
        <v>18</v>
      </c>
      <c r="X141" s="375">
        <v>0</v>
      </c>
      <c r="Y141" s="375">
        <v>343</v>
      </c>
      <c r="Z141" s="375">
        <v>287</v>
      </c>
      <c r="AA141" s="375">
        <v>1</v>
      </c>
      <c r="AB141" s="375">
        <v>0</v>
      </c>
      <c r="AC141" s="375">
        <v>0</v>
      </c>
      <c r="AD141" s="375">
        <v>0</v>
      </c>
      <c r="AE141" s="375">
        <v>0</v>
      </c>
      <c r="AF141" s="375">
        <v>0</v>
      </c>
      <c r="AG141" s="375">
        <v>0</v>
      </c>
      <c r="AH141" s="375">
        <v>0</v>
      </c>
      <c r="AI141" s="375">
        <v>0</v>
      </c>
      <c r="AJ141" s="375">
        <v>0</v>
      </c>
      <c r="AK141" s="375">
        <v>0</v>
      </c>
      <c r="AL141" s="375">
        <v>0</v>
      </c>
      <c r="AM141" s="375">
        <v>0</v>
      </c>
      <c r="AR141" s="54"/>
      <c r="AS141" s="54"/>
      <c r="AT141" s="54"/>
    </row>
    <row r="142" spans="1:46" ht="12" customHeight="1">
      <c r="A142" s="378" t="s">
        <v>152</v>
      </c>
      <c r="B142" s="369" t="s">
        <v>30</v>
      </c>
      <c r="C142" s="369"/>
      <c r="D142" s="372"/>
      <c r="E142" s="372"/>
      <c r="F142" s="369" t="s">
        <v>1999</v>
      </c>
      <c r="G142" s="372"/>
      <c r="H142" s="372"/>
      <c r="I142" s="373"/>
      <c r="J142" s="1004" t="s">
        <v>68</v>
      </c>
      <c r="K142" s="1004" t="s">
        <v>69</v>
      </c>
      <c r="L142" s="375">
        <v>0</v>
      </c>
      <c r="M142" s="375">
        <v>0</v>
      </c>
      <c r="N142" s="375">
        <v>0</v>
      </c>
      <c r="O142" s="375">
        <v>0</v>
      </c>
      <c r="P142" s="375">
        <v>0</v>
      </c>
      <c r="Q142" s="375">
        <v>0</v>
      </c>
      <c r="R142" s="375">
        <v>0</v>
      </c>
      <c r="S142" s="375">
        <v>0</v>
      </c>
      <c r="T142" s="375">
        <v>0</v>
      </c>
      <c r="U142" s="375">
        <v>0</v>
      </c>
      <c r="V142" s="375">
        <v>0</v>
      </c>
      <c r="W142" s="375">
        <v>0</v>
      </c>
      <c r="X142" s="375">
        <v>0</v>
      </c>
      <c r="Y142" s="375">
        <v>0</v>
      </c>
      <c r="Z142" s="375">
        <v>0</v>
      </c>
      <c r="AA142" s="375">
        <v>0</v>
      </c>
      <c r="AB142" s="375">
        <v>59</v>
      </c>
      <c r="AC142" s="375">
        <v>26</v>
      </c>
      <c r="AD142" s="375">
        <v>17</v>
      </c>
      <c r="AE142" s="375">
        <v>1</v>
      </c>
      <c r="AF142" s="375">
        <v>2</v>
      </c>
      <c r="AG142" s="375">
        <v>1</v>
      </c>
      <c r="AH142" s="375">
        <v>0</v>
      </c>
      <c r="AI142" s="375">
        <v>1</v>
      </c>
      <c r="AJ142" s="375">
        <v>2</v>
      </c>
      <c r="AK142" s="375">
        <v>1</v>
      </c>
      <c r="AL142" s="375">
        <v>1</v>
      </c>
      <c r="AM142" s="375">
        <v>1</v>
      </c>
      <c r="AR142" s="54"/>
      <c r="AS142" s="54"/>
      <c r="AT142" s="54"/>
    </row>
    <row r="143" spans="1:46" ht="12" customHeight="1">
      <c r="A143" s="262" t="s">
        <v>154</v>
      </c>
      <c r="B143" s="263" t="s">
        <v>23</v>
      </c>
      <c r="C143" s="263"/>
      <c r="D143" s="264"/>
      <c r="E143" s="264"/>
      <c r="F143" s="263" t="s">
        <v>155</v>
      </c>
      <c r="G143" s="264"/>
      <c r="H143" s="264"/>
      <c r="I143" s="265"/>
      <c r="J143" s="1008" t="s">
        <v>14</v>
      </c>
      <c r="K143" s="1008" t="s">
        <v>14</v>
      </c>
      <c r="L143" s="391">
        <v>17978</v>
      </c>
      <c r="M143" s="391">
        <v>19987</v>
      </c>
      <c r="N143" s="391">
        <v>23277</v>
      </c>
      <c r="O143" s="391">
        <v>26652</v>
      </c>
      <c r="P143" s="391">
        <v>29729</v>
      </c>
      <c r="Q143" s="391">
        <v>32927</v>
      </c>
      <c r="R143" s="391">
        <v>33092</v>
      </c>
      <c r="S143" s="391">
        <v>36055</v>
      </c>
      <c r="T143" s="391">
        <v>36654</v>
      </c>
      <c r="U143" s="391">
        <v>38648</v>
      </c>
      <c r="V143" s="391">
        <v>42170</v>
      </c>
      <c r="W143" s="391">
        <v>45295</v>
      </c>
      <c r="X143" s="391">
        <v>49050</v>
      </c>
      <c r="Y143" s="391">
        <v>50974</v>
      </c>
      <c r="Z143" s="391">
        <v>48896</v>
      </c>
      <c r="AA143" s="391">
        <v>47666</v>
      </c>
      <c r="AB143" s="391">
        <v>47511</v>
      </c>
      <c r="AC143" s="391">
        <v>48208</v>
      </c>
      <c r="AD143" s="391">
        <v>45861</v>
      </c>
      <c r="AE143" s="391">
        <v>46448</v>
      </c>
      <c r="AF143" s="391">
        <v>46355</v>
      </c>
      <c r="AG143" s="391">
        <v>49108</v>
      </c>
      <c r="AH143" s="391">
        <v>49491</v>
      </c>
      <c r="AI143" s="391">
        <v>50996</v>
      </c>
      <c r="AJ143" s="391">
        <v>50147</v>
      </c>
      <c r="AK143" s="391">
        <v>43844</v>
      </c>
      <c r="AL143" s="391">
        <v>49257</v>
      </c>
      <c r="AM143" s="391">
        <v>59967</v>
      </c>
      <c r="AR143" s="54"/>
      <c r="AS143" s="54"/>
      <c r="AT143" s="54"/>
    </row>
    <row r="144" spans="1:46" ht="12" customHeight="1">
      <c r="A144" s="383" t="s">
        <v>156</v>
      </c>
      <c r="B144" s="384" t="s">
        <v>23</v>
      </c>
      <c r="C144" s="384"/>
      <c r="D144" s="385"/>
      <c r="E144" s="385"/>
      <c r="F144" s="384" t="s">
        <v>157</v>
      </c>
      <c r="G144" s="385"/>
      <c r="H144" s="385"/>
      <c r="I144" s="386"/>
      <c r="J144" s="1007" t="s">
        <v>14</v>
      </c>
      <c r="K144" s="1007" t="s">
        <v>14</v>
      </c>
      <c r="L144" s="388">
        <v>9635</v>
      </c>
      <c r="M144" s="388">
        <v>10704</v>
      </c>
      <c r="N144" s="388">
        <v>12123</v>
      </c>
      <c r="O144" s="388">
        <v>13571</v>
      </c>
      <c r="P144" s="388">
        <v>14777</v>
      </c>
      <c r="Q144" s="388">
        <v>16339</v>
      </c>
      <c r="R144" s="388">
        <v>17732</v>
      </c>
      <c r="S144" s="388">
        <v>20520</v>
      </c>
      <c r="T144" s="388">
        <v>22301</v>
      </c>
      <c r="U144" s="388">
        <v>23440</v>
      </c>
      <c r="V144" s="388">
        <v>24537</v>
      </c>
      <c r="W144" s="388">
        <v>25891</v>
      </c>
      <c r="X144" s="388">
        <v>28892</v>
      </c>
      <c r="Y144" s="388">
        <v>30641</v>
      </c>
      <c r="Z144" s="388">
        <v>29344</v>
      </c>
      <c r="AA144" s="388">
        <v>29700</v>
      </c>
      <c r="AB144" s="388">
        <v>27272</v>
      </c>
      <c r="AC144" s="388">
        <v>26621</v>
      </c>
      <c r="AD144" s="388">
        <v>24455</v>
      </c>
      <c r="AE144" s="388">
        <v>24088</v>
      </c>
      <c r="AF144" s="388">
        <v>24422</v>
      </c>
      <c r="AG144" s="388">
        <v>24908</v>
      </c>
      <c r="AH144" s="388">
        <v>25998</v>
      </c>
      <c r="AI144" s="388">
        <v>26272</v>
      </c>
      <c r="AJ144" s="388">
        <v>26654</v>
      </c>
      <c r="AK144" s="388">
        <v>25438</v>
      </c>
      <c r="AL144" s="388">
        <v>27273</v>
      </c>
      <c r="AM144" s="388">
        <v>29041</v>
      </c>
      <c r="AR144" s="54"/>
      <c r="AS144" s="54"/>
      <c r="AT144" s="54"/>
    </row>
    <row r="145" spans="1:46" ht="12" customHeight="1">
      <c r="A145" s="365" t="s">
        <v>158</v>
      </c>
      <c r="B145" s="259" t="s">
        <v>23</v>
      </c>
      <c r="C145" s="259"/>
      <c r="D145" s="260"/>
      <c r="E145" s="260"/>
      <c r="F145" s="259" t="s">
        <v>159</v>
      </c>
      <c r="G145" s="260"/>
      <c r="H145" s="260"/>
      <c r="I145" s="261"/>
      <c r="J145" s="1007" t="s">
        <v>14</v>
      </c>
      <c r="K145" s="1007" t="s">
        <v>14</v>
      </c>
      <c r="L145" s="367">
        <v>3810</v>
      </c>
      <c r="M145" s="367">
        <v>4257</v>
      </c>
      <c r="N145" s="367">
        <v>4963</v>
      </c>
      <c r="O145" s="367">
        <v>5510</v>
      </c>
      <c r="P145" s="367">
        <v>5866</v>
      </c>
      <c r="Q145" s="367">
        <v>6655</v>
      </c>
      <c r="R145" s="367">
        <v>7165</v>
      </c>
      <c r="S145" s="367">
        <v>8584</v>
      </c>
      <c r="T145" s="367">
        <v>9175</v>
      </c>
      <c r="U145" s="367">
        <v>9357</v>
      </c>
      <c r="V145" s="367">
        <v>10099</v>
      </c>
      <c r="W145" s="367">
        <v>10173</v>
      </c>
      <c r="X145" s="367">
        <v>11523</v>
      </c>
      <c r="Y145" s="367">
        <v>12212</v>
      </c>
      <c r="Z145" s="367">
        <v>11049</v>
      </c>
      <c r="AA145" s="367">
        <v>11456</v>
      </c>
      <c r="AB145" s="367">
        <v>9928</v>
      </c>
      <c r="AC145" s="367">
        <v>9270</v>
      </c>
      <c r="AD145" s="367">
        <v>8473</v>
      </c>
      <c r="AE145" s="367">
        <v>7985</v>
      </c>
      <c r="AF145" s="367">
        <v>7712</v>
      </c>
      <c r="AG145" s="367">
        <v>7716</v>
      </c>
      <c r="AH145" s="367">
        <v>8561</v>
      </c>
      <c r="AI145" s="367">
        <v>9572</v>
      </c>
      <c r="AJ145" s="367">
        <v>10197</v>
      </c>
      <c r="AK145" s="367">
        <v>9730</v>
      </c>
      <c r="AL145" s="367">
        <v>11202</v>
      </c>
      <c r="AM145" s="367">
        <v>11567</v>
      </c>
      <c r="AR145" s="54"/>
      <c r="AS145" s="54"/>
      <c r="AT145" s="54"/>
    </row>
    <row r="146" spans="1:46" ht="12" customHeight="1">
      <c r="A146" s="378" t="s">
        <v>158</v>
      </c>
      <c r="B146" s="369" t="s">
        <v>29</v>
      </c>
      <c r="C146" s="369"/>
      <c r="D146" s="372"/>
      <c r="E146" s="372"/>
      <c r="F146" s="369" t="s">
        <v>159</v>
      </c>
      <c r="G146" s="372"/>
      <c r="H146" s="372"/>
      <c r="I146" s="373"/>
      <c r="J146" s="1009" t="s">
        <v>79</v>
      </c>
      <c r="K146" s="1009" t="s">
        <v>14</v>
      </c>
      <c r="L146" s="375">
        <v>3810</v>
      </c>
      <c r="M146" s="375">
        <v>4257</v>
      </c>
      <c r="N146" s="375">
        <v>4963</v>
      </c>
      <c r="O146" s="375">
        <v>5510</v>
      </c>
      <c r="P146" s="375">
        <v>5866</v>
      </c>
      <c r="Q146" s="375">
        <v>6655</v>
      </c>
      <c r="R146" s="375">
        <v>7165</v>
      </c>
      <c r="S146" s="375">
        <v>8584</v>
      </c>
      <c r="T146" s="375">
        <v>9175</v>
      </c>
      <c r="U146" s="375">
        <v>9357</v>
      </c>
      <c r="V146" s="375">
        <v>10099</v>
      </c>
      <c r="W146" s="375">
        <v>10173</v>
      </c>
      <c r="X146" s="375">
        <v>11523</v>
      </c>
      <c r="Y146" s="375">
        <v>12212</v>
      </c>
      <c r="Z146" s="375">
        <v>11049</v>
      </c>
      <c r="AA146" s="375">
        <v>11456</v>
      </c>
      <c r="AB146" s="375">
        <v>9928</v>
      </c>
      <c r="AC146" s="375">
        <v>9270</v>
      </c>
      <c r="AD146" s="375">
        <v>8473</v>
      </c>
      <c r="AE146" s="375">
        <v>7985</v>
      </c>
      <c r="AF146" s="375">
        <v>7712</v>
      </c>
      <c r="AG146" s="375">
        <v>7716</v>
      </c>
      <c r="AH146" s="375">
        <v>8561</v>
      </c>
      <c r="AI146" s="375">
        <v>9572</v>
      </c>
      <c r="AJ146" s="375">
        <v>10197</v>
      </c>
      <c r="AK146" s="375">
        <v>9730</v>
      </c>
      <c r="AL146" s="375">
        <v>11202</v>
      </c>
      <c r="AM146" s="375">
        <v>11567</v>
      </c>
      <c r="AR146" s="54"/>
      <c r="AS146" s="54"/>
      <c r="AT146" s="54"/>
    </row>
    <row r="147" spans="1:46" ht="12" customHeight="1">
      <c r="A147" s="365" t="s">
        <v>160</v>
      </c>
      <c r="B147" s="259" t="s">
        <v>23</v>
      </c>
      <c r="C147" s="259"/>
      <c r="D147" s="260"/>
      <c r="E147" s="260"/>
      <c r="F147" s="259" t="s">
        <v>161</v>
      </c>
      <c r="G147" s="260"/>
      <c r="H147" s="260"/>
      <c r="I147" s="261"/>
      <c r="J147" s="1007" t="s">
        <v>14</v>
      </c>
      <c r="K147" s="1007" t="s">
        <v>14</v>
      </c>
      <c r="L147" s="367">
        <v>3810</v>
      </c>
      <c r="M147" s="367">
        <v>4257</v>
      </c>
      <c r="N147" s="367">
        <v>4963</v>
      </c>
      <c r="O147" s="367">
        <v>5510</v>
      </c>
      <c r="P147" s="367">
        <v>5866</v>
      </c>
      <c r="Q147" s="367">
        <v>6655</v>
      </c>
      <c r="R147" s="367">
        <v>7165</v>
      </c>
      <c r="S147" s="367">
        <v>8584</v>
      </c>
      <c r="T147" s="367">
        <v>9175</v>
      </c>
      <c r="U147" s="367">
        <v>9357</v>
      </c>
      <c r="V147" s="367">
        <v>10099</v>
      </c>
      <c r="W147" s="367">
        <v>10173</v>
      </c>
      <c r="X147" s="367">
        <v>11523</v>
      </c>
      <c r="Y147" s="367">
        <v>12212</v>
      </c>
      <c r="Z147" s="367">
        <v>11049</v>
      </c>
      <c r="AA147" s="367">
        <v>11456</v>
      </c>
      <c r="AB147" s="367">
        <v>9928</v>
      </c>
      <c r="AC147" s="367">
        <v>9270</v>
      </c>
      <c r="AD147" s="367">
        <v>8473</v>
      </c>
      <c r="AE147" s="367">
        <v>7985</v>
      </c>
      <c r="AF147" s="367">
        <v>7712</v>
      </c>
      <c r="AG147" s="367">
        <v>7716</v>
      </c>
      <c r="AH147" s="367">
        <v>8561</v>
      </c>
      <c r="AI147" s="367">
        <v>9572</v>
      </c>
      <c r="AJ147" s="367">
        <v>10197</v>
      </c>
      <c r="AK147" s="367">
        <v>9730</v>
      </c>
      <c r="AL147" s="367">
        <v>11202</v>
      </c>
      <c r="AM147" s="367">
        <v>11567</v>
      </c>
      <c r="AR147" s="54"/>
      <c r="AS147" s="54"/>
      <c r="AT147" s="54"/>
    </row>
    <row r="148" spans="1:46" ht="12" customHeight="1">
      <c r="A148" s="378" t="s">
        <v>160</v>
      </c>
      <c r="B148" s="369" t="s">
        <v>29</v>
      </c>
      <c r="C148" s="369"/>
      <c r="D148" s="372"/>
      <c r="E148" s="372"/>
      <c r="F148" s="369"/>
      <c r="G148" s="372"/>
      <c r="H148" s="372"/>
      <c r="I148" s="373"/>
      <c r="J148" s="1009" t="s">
        <v>79</v>
      </c>
      <c r="K148" s="1009" t="s">
        <v>14</v>
      </c>
      <c r="L148" s="375">
        <v>3810</v>
      </c>
      <c r="M148" s="375">
        <v>4257</v>
      </c>
      <c r="N148" s="375">
        <v>4963</v>
      </c>
      <c r="O148" s="375">
        <v>5510</v>
      </c>
      <c r="P148" s="375">
        <v>5866</v>
      </c>
      <c r="Q148" s="375">
        <v>6655</v>
      </c>
      <c r="R148" s="375">
        <v>7165</v>
      </c>
      <c r="S148" s="375">
        <v>8584</v>
      </c>
      <c r="T148" s="375">
        <v>9175</v>
      </c>
      <c r="U148" s="375">
        <v>9357</v>
      </c>
      <c r="V148" s="375">
        <v>10099</v>
      </c>
      <c r="W148" s="375">
        <v>10173</v>
      </c>
      <c r="X148" s="375">
        <v>11523</v>
      </c>
      <c r="Y148" s="375">
        <v>12212</v>
      </c>
      <c r="Z148" s="375">
        <v>11049</v>
      </c>
      <c r="AA148" s="375">
        <v>11456</v>
      </c>
      <c r="AB148" s="375">
        <v>9928</v>
      </c>
      <c r="AC148" s="375">
        <v>9270</v>
      </c>
      <c r="AD148" s="375">
        <v>8473</v>
      </c>
      <c r="AE148" s="375">
        <v>7985</v>
      </c>
      <c r="AF148" s="375">
        <v>7712</v>
      </c>
      <c r="AG148" s="375">
        <v>7716</v>
      </c>
      <c r="AH148" s="375">
        <v>8561</v>
      </c>
      <c r="AI148" s="375">
        <v>9572</v>
      </c>
      <c r="AJ148" s="375">
        <v>10197</v>
      </c>
      <c r="AK148" s="375">
        <v>9730</v>
      </c>
      <c r="AL148" s="375">
        <v>11202</v>
      </c>
      <c r="AM148" s="375">
        <v>11567</v>
      </c>
      <c r="AR148" s="54"/>
      <c r="AS148" s="54"/>
      <c r="AT148" s="54"/>
    </row>
    <row r="149" spans="1:46" ht="12" customHeight="1">
      <c r="A149" s="365" t="s">
        <v>162</v>
      </c>
      <c r="B149" s="259" t="s">
        <v>23</v>
      </c>
      <c r="C149" s="259"/>
      <c r="D149" s="260"/>
      <c r="E149" s="260"/>
      <c r="F149" s="259" t="s">
        <v>163</v>
      </c>
      <c r="G149" s="260"/>
      <c r="H149" s="260"/>
      <c r="I149" s="261"/>
      <c r="J149" s="1007" t="s">
        <v>14</v>
      </c>
      <c r="K149" s="1007" t="s">
        <v>14</v>
      </c>
      <c r="L149" s="367">
        <v>0</v>
      </c>
      <c r="M149" s="367">
        <v>0</v>
      </c>
      <c r="N149" s="367">
        <v>0</v>
      </c>
      <c r="O149" s="367">
        <v>0</v>
      </c>
      <c r="P149" s="367">
        <v>0</v>
      </c>
      <c r="Q149" s="367">
        <v>0</v>
      </c>
      <c r="R149" s="367">
        <v>0</v>
      </c>
      <c r="S149" s="367">
        <v>0</v>
      </c>
      <c r="T149" s="367">
        <v>0</v>
      </c>
      <c r="U149" s="367">
        <v>0</v>
      </c>
      <c r="V149" s="367">
        <v>0</v>
      </c>
      <c r="W149" s="367">
        <v>0</v>
      </c>
      <c r="X149" s="367">
        <v>0</v>
      </c>
      <c r="Y149" s="367">
        <v>0</v>
      </c>
      <c r="Z149" s="367">
        <v>0</v>
      </c>
      <c r="AA149" s="367">
        <v>0</v>
      </c>
      <c r="AB149" s="367">
        <v>0</v>
      </c>
      <c r="AC149" s="367">
        <v>0</v>
      </c>
      <c r="AD149" s="367">
        <v>0</v>
      </c>
      <c r="AE149" s="367">
        <v>0</v>
      </c>
      <c r="AF149" s="367">
        <v>0</v>
      </c>
      <c r="AG149" s="367">
        <v>0</v>
      </c>
      <c r="AH149" s="367">
        <v>0</v>
      </c>
      <c r="AI149" s="367">
        <v>0</v>
      </c>
      <c r="AJ149" s="367">
        <v>0</v>
      </c>
      <c r="AK149" s="367">
        <v>0</v>
      </c>
      <c r="AL149" s="367">
        <v>0</v>
      </c>
      <c r="AM149" s="367">
        <v>0</v>
      </c>
      <c r="AR149" s="54"/>
      <c r="AS149" s="54"/>
      <c r="AT149" s="54"/>
    </row>
    <row r="150" spans="1:46" ht="12" customHeight="1">
      <c r="A150" s="365" t="s">
        <v>164</v>
      </c>
      <c r="B150" s="259" t="s">
        <v>23</v>
      </c>
      <c r="C150" s="259"/>
      <c r="D150" s="260"/>
      <c r="E150" s="260"/>
      <c r="F150" s="259" t="s">
        <v>165</v>
      </c>
      <c r="G150" s="260"/>
      <c r="H150" s="260"/>
      <c r="I150" s="261"/>
      <c r="J150" s="1007" t="s">
        <v>14</v>
      </c>
      <c r="K150" s="1007" t="s">
        <v>14</v>
      </c>
      <c r="L150" s="367">
        <v>0</v>
      </c>
      <c r="M150" s="367">
        <v>0</v>
      </c>
      <c r="N150" s="367">
        <v>0</v>
      </c>
      <c r="O150" s="367">
        <v>0</v>
      </c>
      <c r="P150" s="367">
        <v>0</v>
      </c>
      <c r="Q150" s="367">
        <v>0</v>
      </c>
      <c r="R150" s="367">
        <v>0</v>
      </c>
      <c r="S150" s="367">
        <v>0</v>
      </c>
      <c r="T150" s="367">
        <v>0</v>
      </c>
      <c r="U150" s="367">
        <v>0</v>
      </c>
      <c r="V150" s="367">
        <v>0</v>
      </c>
      <c r="W150" s="367">
        <v>0</v>
      </c>
      <c r="X150" s="367">
        <v>0</v>
      </c>
      <c r="Y150" s="367">
        <v>0</v>
      </c>
      <c r="Z150" s="367">
        <v>0</v>
      </c>
      <c r="AA150" s="367">
        <v>0</v>
      </c>
      <c r="AB150" s="367">
        <v>0</v>
      </c>
      <c r="AC150" s="367">
        <v>0</v>
      </c>
      <c r="AD150" s="367">
        <v>0</v>
      </c>
      <c r="AE150" s="367">
        <v>0</v>
      </c>
      <c r="AF150" s="367">
        <v>0</v>
      </c>
      <c r="AG150" s="367">
        <v>0</v>
      </c>
      <c r="AH150" s="367">
        <v>0</v>
      </c>
      <c r="AI150" s="367">
        <v>0</v>
      </c>
      <c r="AJ150" s="367">
        <v>0</v>
      </c>
      <c r="AK150" s="367">
        <v>0</v>
      </c>
      <c r="AL150" s="367">
        <v>0</v>
      </c>
      <c r="AM150" s="367">
        <v>0</v>
      </c>
      <c r="AR150" s="54"/>
      <c r="AS150" s="54"/>
      <c r="AT150" s="54"/>
    </row>
    <row r="151" spans="1:46" ht="12" customHeight="1">
      <c r="A151" s="365" t="s">
        <v>166</v>
      </c>
      <c r="B151" s="259" t="s">
        <v>23</v>
      </c>
      <c r="C151" s="259"/>
      <c r="D151" s="260"/>
      <c r="E151" s="260"/>
      <c r="F151" s="259" t="s">
        <v>167</v>
      </c>
      <c r="G151" s="260"/>
      <c r="H151" s="260"/>
      <c r="I151" s="261"/>
      <c r="J151" s="1007" t="s">
        <v>14</v>
      </c>
      <c r="K151" s="1007" t="s">
        <v>14</v>
      </c>
      <c r="L151" s="367">
        <v>2543</v>
      </c>
      <c r="M151" s="367">
        <v>2783</v>
      </c>
      <c r="N151" s="367">
        <v>3191</v>
      </c>
      <c r="O151" s="367">
        <v>3530</v>
      </c>
      <c r="P151" s="367">
        <v>3916</v>
      </c>
      <c r="Q151" s="367">
        <v>4433</v>
      </c>
      <c r="R151" s="367">
        <v>4779</v>
      </c>
      <c r="S151" s="367">
        <v>5724</v>
      </c>
      <c r="T151" s="367">
        <v>6071</v>
      </c>
      <c r="U151" s="367">
        <v>6191</v>
      </c>
      <c r="V151" s="367">
        <v>6853</v>
      </c>
      <c r="W151" s="367">
        <v>7148</v>
      </c>
      <c r="X151" s="367">
        <v>7950</v>
      </c>
      <c r="Y151" s="367">
        <v>8139</v>
      </c>
      <c r="Z151" s="367">
        <v>7432</v>
      </c>
      <c r="AA151" s="367">
        <v>7496</v>
      </c>
      <c r="AB151" s="367">
        <v>6364</v>
      </c>
      <c r="AC151" s="367">
        <v>5954</v>
      </c>
      <c r="AD151" s="367">
        <v>5346</v>
      </c>
      <c r="AE151" s="367">
        <v>5186</v>
      </c>
      <c r="AF151" s="367">
        <v>5008</v>
      </c>
      <c r="AG151" s="367">
        <v>5011</v>
      </c>
      <c r="AH151" s="367">
        <v>6099</v>
      </c>
      <c r="AI151" s="367">
        <v>6809</v>
      </c>
      <c r="AJ151" s="367">
        <v>7262</v>
      </c>
      <c r="AK151" s="367">
        <v>6960</v>
      </c>
      <c r="AL151" s="367">
        <v>8180</v>
      </c>
      <c r="AM151" s="367">
        <v>8615</v>
      </c>
      <c r="AR151" s="54"/>
      <c r="AS151" s="54"/>
      <c r="AT151" s="54"/>
    </row>
    <row r="152" spans="1:46" ht="12" customHeight="1">
      <c r="A152" s="378" t="s">
        <v>166</v>
      </c>
      <c r="B152" s="369" t="s">
        <v>29</v>
      </c>
      <c r="C152" s="369"/>
      <c r="D152" s="372"/>
      <c r="E152" s="372"/>
      <c r="F152" s="369" t="s">
        <v>167</v>
      </c>
      <c r="G152" s="372"/>
      <c r="H152" s="372"/>
      <c r="I152" s="373"/>
      <c r="J152" s="1009" t="s">
        <v>79</v>
      </c>
      <c r="K152" s="1009" t="s">
        <v>14</v>
      </c>
      <c r="L152" s="375">
        <v>2543</v>
      </c>
      <c r="M152" s="375">
        <v>2783</v>
      </c>
      <c r="N152" s="375">
        <v>3191</v>
      </c>
      <c r="O152" s="375">
        <v>3530</v>
      </c>
      <c r="P152" s="375">
        <v>3916</v>
      </c>
      <c r="Q152" s="375">
        <v>4433</v>
      </c>
      <c r="R152" s="375">
        <v>4779</v>
      </c>
      <c r="S152" s="375">
        <v>5724</v>
      </c>
      <c r="T152" s="375">
        <v>6071</v>
      </c>
      <c r="U152" s="375">
        <v>6191</v>
      </c>
      <c r="V152" s="375">
        <v>6853</v>
      </c>
      <c r="W152" s="375">
        <v>7148</v>
      </c>
      <c r="X152" s="375">
        <v>7950</v>
      </c>
      <c r="Y152" s="375">
        <v>8139</v>
      </c>
      <c r="Z152" s="375">
        <v>7432</v>
      </c>
      <c r="AA152" s="375">
        <v>7496</v>
      </c>
      <c r="AB152" s="375">
        <v>6364</v>
      </c>
      <c r="AC152" s="375">
        <v>5954</v>
      </c>
      <c r="AD152" s="375">
        <v>5346</v>
      </c>
      <c r="AE152" s="375">
        <v>5186</v>
      </c>
      <c r="AF152" s="375">
        <v>5008</v>
      </c>
      <c r="AG152" s="375">
        <v>5011</v>
      </c>
      <c r="AH152" s="375">
        <v>6099</v>
      </c>
      <c r="AI152" s="375">
        <v>6809</v>
      </c>
      <c r="AJ152" s="375">
        <v>7262</v>
      </c>
      <c r="AK152" s="375">
        <v>6960</v>
      </c>
      <c r="AL152" s="375">
        <v>8180</v>
      </c>
      <c r="AM152" s="375">
        <v>8615</v>
      </c>
      <c r="AR152" s="54"/>
      <c r="AS152" s="54"/>
      <c r="AT152" s="54"/>
    </row>
    <row r="153" spans="1:46" ht="12" customHeight="1">
      <c r="A153" s="365" t="s">
        <v>169</v>
      </c>
      <c r="B153" s="259" t="s">
        <v>23</v>
      </c>
      <c r="C153" s="259"/>
      <c r="D153" s="260"/>
      <c r="E153" s="260"/>
      <c r="F153" s="259" t="s">
        <v>170</v>
      </c>
      <c r="G153" s="260"/>
      <c r="H153" s="260"/>
      <c r="I153" s="261"/>
      <c r="J153" s="1007" t="s">
        <v>14</v>
      </c>
      <c r="K153" s="1007" t="s">
        <v>14</v>
      </c>
      <c r="L153" s="367">
        <v>1267</v>
      </c>
      <c r="M153" s="367">
        <v>1474</v>
      </c>
      <c r="N153" s="367">
        <v>1772</v>
      </c>
      <c r="O153" s="367">
        <v>1980</v>
      </c>
      <c r="P153" s="367">
        <v>1950</v>
      </c>
      <c r="Q153" s="367">
        <v>2222</v>
      </c>
      <c r="R153" s="367">
        <v>2386</v>
      </c>
      <c r="S153" s="367">
        <v>2860</v>
      </c>
      <c r="T153" s="367">
        <v>3104</v>
      </c>
      <c r="U153" s="367">
        <v>3166</v>
      </c>
      <c r="V153" s="367">
        <v>3246</v>
      </c>
      <c r="W153" s="367">
        <v>3025</v>
      </c>
      <c r="X153" s="367">
        <v>3573</v>
      </c>
      <c r="Y153" s="367">
        <v>4073</v>
      </c>
      <c r="Z153" s="367">
        <v>3617</v>
      </c>
      <c r="AA153" s="367">
        <v>3960</v>
      </c>
      <c r="AB153" s="367">
        <v>3564</v>
      </c>
      <c r="AC153" s="367">
        <v>3316</v>
      </c>
      <c r="AD153" s="367">
        <v>3127</v>
      </c>
      <c r="AE153" s="367">
        <v>2799</v>
      </c>
      <c r="AF153" s="367">
        <v>2704</v>
      </c>
      <c r="AG153" s="367">
        <v>2705</v>
      </c>
      <c r="AH153" s="367">
        <v>2462</v>
      </c>
      <c r="AI153" s="367">
        <v>2763</v>
      </c>
      <c r="AJ153" s="367">
        <v>2935</v>
      </c>
      <c r="AK153" s="367">
        <v>2770</v>
      </c>
      <c r="AL153" s="367">
        <v>3022</v>
      </c>
      <c r="AM153" s="367">
        <v>2952</v>
      </c>
      <c r="AR153" s="54"/>
      <c r="AS153" s="54"/>
      <c r="AT153" s="54"/>
    </row>
    <row r="154" spans="1:46" ht="12" customHeight="1">
      <c r="A154" s="378" t="s">
        <v>169</v>
      </c>
      <c r="B154" s="369" t="s">
        <v>29</v>
      </c>
      <c r="C154" s="369"/>
      <c r="D154" s="372"/>
      <c r="E154" s="372"/>
      <c r="F154" s="369" t="s">
        <v>170</v>
      </c>
      <c r="G154" s="372"/>
      <c r="H154" s="372"/>
      <c r="I154" s="373"/>
      <c r="J154" s="1009" t="s">
        <v>79</v>
      </c>
      <c r="K154" s="1009" t="s">
        <v>14</v>
      </c>
      <c r="L154" s="375">
        <v>1267</v>
      </c>
      <c r="M154" s="375">
        <v>1474</v>
      </c>
      <c r="N154" s="375">
        <v>1772</v>
      </c>
      <c r="O154" s="375">
        <v>1980</v>
      </c>
      <c r="P154" s="375">
        <v>1950</v>
      </c>
      <c r="Q154" s="375">
        <v>2222</v>
      </c>
      <c r="R154" s="375">
        <v>2386</v>
      </c>
      <c r="S154" s="375">
        <v>2860</v>
      </c>
      <c r="T154" s="375">
        <v>3104</v>
      </c>
      <c r="U154" s="375">
        <v>3166</v>
      </c>
      <c r="V154" s="375">
        <v>3246</v>
      </c>
      <c r="W154" s="375">
        <v>3025</v>
      </c>
      <c r="X154" s="375">
        <v>3573</v>
      </c>
      <c r="Y154" s="375">
        <v>4073</v>
      </c>
      <c r="Z154" s="375">
        <v>3617</v>
      </c>
      <c r="AA154" s="375">
        <v>3960</v>
      </c>
      <c r="AB154" s="375">
        <v>3564</v>
      </c>
      <c r="AC154" s="375">
        <v>3316</v>
      </c>
      <c r="AD154" s="375">
        <v>3127</v>
      </c>
      <c r="AE154" s="375">
        <v>2799</v>
      </c>
      <c r="AF154" s="375">
        <v>2704</v>
      </c>
      <c r="AG154" s="375">
        <v>2705</v>
      </c>
      <c r="AH154" s="375">
        <v>2462</v>
      </c>
      <c r="AI154" s="375">
        <v>2763</v>
      </c>
      <c r="AJ154" s="375">
        <v>2935</v>
      </c>
      <c r="AK154" s="375">
        <v>2770</v>
      </c>
      <c r="AL154" s="375">
        <v>3022</v>
      </c>
      <c r="AM154" s="375">
        <v>2952</v>
      </c>
      <c r="AR154" s="54"/>
      <c r="AS154" s="54"/>
      <c r="AT154" s="54"/>
    </row>
    <row r="155" spans="1:46" ht="12" customHeight="1">
      <c r="A155" s="365" t="s">
        <v>183</v>
      </c>
      <c r="B155" s="259" t="s">
        <v>23</v>
      </c>
      <c r="C155" s="259"/>
      <c r="D155" s="260"/>
      <c r="E155" s="260"/>
      <c r="F155" s="259" t="s">
        <v>184</v>
      </c>
      <c r="G155" s="260"/>
      <c r="H155" s="260"/>
      <c r="I155" s="261"/>
      <c r="J155" s="1007" t="s">
        <v>14</v>
      </c>
      <c r="K155" s="1007" t="s">
        <v>14</v>
      </c>
      <c r="L155" s="367">
        <v>1264</v>
      </c>
      <c r="M155" s="367">
        <v>1372</v>
      </c>
      <c r="N155" s="367">
        <v>1490</v>
      </c>
      <c r="O155" s="367">
        <v>1698</v>
      </c>
      <c r="P155" s="367">
        <v>1938</v>
      </c>
      <c r="Q155" s="367">
        <v>2055</v>
      </c>
      <c r="R155" s="367">
        <v>2218</v>
      </c>
      <c r="S155" s="367">
        <v>2392</v>
      </c>
      <c r="T155" s="367">
        <v>2613</v>
      </c>
      <c r="U155" s="367">
        <v>3071</v>
      </c>
      <c r="V155" s="367">
        <v>3201</v>
      </c>
      <c r="W155" s="367">
        <v>3541</v>
      </c>
      <c r="X155" s="367">
        <v>3952</v>
      </c>
      <c r="Y155" s="367">
        <v>4655</v>
      </c>
      <c r="Z155" s="367">
        <v>5194</v>
      </c>
      <c r="AA155" s="367">
        <v>4952</v>
      </c>
      <c r="AB155" s="367">
        <v>5134</v>
      </c>
      <c r="AC155" s="367">
        <v>5689</v>
      </c>
      <c r="AD155" s="367">
        <v>5101</v>
      </c>
      <c r="AE155" s="367">
        <v>5513</v>
      </c>
      <c r="AF155" s="367">
        <v>5615</v>
      </c>
      <c r="AG155" s="367">
        <v>5595</v>
      </c>
      <c r="AH155" s="367">
        <v>5220</v>
      </c>
      <c r="AI155" s="367">
        <v>4826</v>
      </c>
      <c r="AJ155" s="367">
        <v>4394</v>
      </c>
      <c r="AK155" s="367">
        <v>4086</v>
      </c>
      <c r="AL155" s="367">
        <v>3856</v>
      </c>
      <c r="AM155" s="367">
        <v>3855</v>
      </c>
      <c r="AR155" s="54"/>
      <c r="AS155" s="54"/>
      <c r="AT155" s="54"/>
    </row>
    <row r="156" spans="1:46" ht="12" customHeight="1">
      <c r="A156" s="378" t="s">
        <v>183</v>
      </c>
      <c r="B156" s="369" t="s">
        <v>29</v>
      </c>
      <c r="C156" s="369"/>
      <c r="D156" s="372"/>
      <c r="E156" s="372"/>
      <c r="F156" s="369" t="s">
        <v>184</v>
      </c>
      <c r="G156" s="372"/>
      <c r="H156" s="372"/>
      <c r="I156" s="373"/>
      <c r="J156" s="1009" t="s">
        <v>79</v>
      </c>
      <c r="K156" s="1009" t="s">
        <v>14</v>
      </c>
      <c r="L156" s="375">
        <v>1264</v>
      </c>
      <c r="M156" s="375">
        <v>1372</v>
      </c>
      <c r="N156" s="375">
        <v>1490</v>
      </c>
      <c r="O156" s="375">
        <v>1698</v>
      </c>
      <c r="P156" s="375">
        <v>1938</v>
      </c>
      <c r="Q156" s="375">
        <v>2055</v>
      </c>
      <c r="R156" s="375">
        <v>2218</v>
      </c>
      <c r="S156" s="375">
        <v>2392</v>
      </c>
      <c r="T156" s="375">
        <v>2613</v>
      </c>
      <c r="U156" s="375">
        <v>3071</v>
      </c>
      <c r="V156" s="375">
        <v>3201</v>
      </c>
      <c r="W156" s="375">
        <v>3541</v>
      </c>
      <c r="X156" s="375">
        <v>3952</v>
      </c>
      <c r="Y156" s="375">
        <v>4655</v>
      </c>
      <c r="Z156" s="375">
        <v>5194</v>
      </c>
      <c r="AA156" s="375">
        <v>4952</v>
      </c>
      <c r="AB156" s="375">
        <v>5134</v>
      </c>
      <c r="AC156" s="375">
        <v>5689</v>
      </c>
      <c r="AD156" s="375">
        <v>5101</v>
      </c>
      <c r="AE156" s="375">
        <v>5513</v>
      </c>
      <c r="AF156" s="375">
        <v>5615</v>
      </c>
      <c r="AG156" s="375">
        <v>5595</v>
      </c>
      <c r="AH156" s="375">
        <v>5220</v>
      </c>
      <c r="AI156" s="375">
        <v>4826</v>
      </c>
      <c r="AJ156" s="375">
        <v>4394</v>
      </c>
      <c r="AK156" s="375">
        <v>4086</v>
      </c>
      <c r="AL156" s="375">
        <v>3856</v>
      </c>
      <c r="AM156" s="375">
        <v>3855</v>
      </c>
      <c r="AR156" s="54"/>
      <c r="AS156" s="54"/>
      <c r="AT156" s="54"/>
    </row>
    <row r="157" spans="1:46" ht="12" customHeight="1">
      <c r="A157" s="365" t="s">
        <v>171</v>
      </c>
      <c r="B157" s="259" t="s">
        <v>23</v>
      </c>
      <c r="C157" s="259"/>
      <c r="D157" s="260"/>
      <c r="E157" s="260"/>
      <c r="F157" s="259" t="s">
        <v>172</v>
      </c>
      <c r="G157" s="260"/>
      <c r="H157" s="260"/>
      <c r="I157" s="261"/>
      <c r="J157" s="1007" t="s">
        <v>14</v>
      </c>
      <c r="K157" s="1007" t="s">
        <v>14</v>
      </c>
      <c r="L157" s="367">
        <v>1264</v>
      </c>
      <c r="M157" s="367">
        <v>1372</v>
      </c>
      <c r="N157" s="367">
        <v>1490</v>
      </c>
      <c r="O157" s="367">
        <v>1698</v>
      </c>
      <c r="P157" s="367">
        <v>1938</v>
      </c>
      <c r="Q157" s="367">
        <v>2055</v>
      </c>
      <c r="R157" s="367">
        <v>2218</v>
      </c>
      <c r="S157" s="367">
        <v>2392</v>
      </c>
      <c r="T157" s="367">
        <v>2613</v>
      </c>
      <c r="U157" s="367">
        <v>3071</v>
      </c>
      <c r="V157" s="367">
        <v>3201</v>
      </c>
      <c r="W157" s="367">
        <v>3541</v>
      </c>
      <c r="X157" s="367">
        <v>3952</v>
      </c>
      <c r="Y157" s="367">
        <v>4655</v>
      </c>
      <c r="Z157" s="367">
        <v>5194</v>
      </c>
      <c r="AA157" s="367">
        <v>4952</v>
      </c>
      <c r="AB157" s="367">
        <v>5134</v>
      </c>
      <c r="AC157" s="367">
        <v>5689</v>
      </c>
      <c r="AD157" s="367">
        <v>5101</v>
      </c>
      <c r="AE157" s="367">
        <v>5513</v>
      </c>
      <c r="AF157" s="367">
        <v>5615</v>
      </c>
      <c r="AG157" s="367">
        <v>5595</v>
      </c>
      <c r="AH157" s="367">
        <v>5220</v>
      </c>
      <c r="AI157" s="367">
        <v>4826</v>
      </c>
      <c r="AJ157" s="367">
        <v>4394</v>
      </c>
      <c r="AK157" s="367">
        <v>4086</v>
      </c>
      <c r="AL157" s="367">
        <v>3856</v>
      </c>
      <c r="AM157" s="367">
        <v>3855</v>
      </c>
      <c r="AR157" s="54"/>
      <c r="AS157" s="54"/>
      <c r="AT157" s="54"/>
    </row>
    <row r="158" spans="1:46" ht="12" customHeight="1">
      <c r="A158" s="378" t="s">
        <v>171</v>
      </c>
      <c r="B158" s="369" t="s">
        <v>29</v>
      </c>
      <c r="C158" s="369"/>
      <c r="D158" s="372"/>
      <c r="E158" s="372"/>
      <c r="F158" s="369" t="s">
        <v>172</v>
      </c>
      <c r="G158" s="372"/>
      <c r="H158" s="372"/>
      <c r="I158" s="373"/>
      <c r="J158" s="1009" t="s">
        <v>79</v>
      </c>
      <c r="K158" s="1009" t="s">
        <v>14</v>
      </c>
      <c r="L158" s="375">
        <v>1264</v>
      </c>
      <c r="M158" s="375">
        <v>1372</v>
      </c>
      <c r="N158" s="375">
        <v>1490</v>
      </c>
      <c r="O158" s="375">
        <v>1698</v>
      </c>
      <c r="P158" s="375">
        <v>1938</v>
      </c>
      <c r="Q158" s="375">
        <v>2055</v>
      </c>
      <c r="R158" s="375">
        <v>2218</v>
      </c>
      <c r="S158" s="375">
        <v>2392</v>
      </c>
      <c r="T158" s="375">
        <v>2613</v>
      </c>
      <c r="U158" s="375">
        <v>3071</v>
      </c>
      <c r="V158" s="375">
        <v>3201</v>
      </c>
      <c r="W158" s="375">
        <v>3541</v>
      </c>
      <c r="X158" s="375">
        <v>3952</v>
      </c>
      <c r="Y158" s="375">
        <v>4655</v>
      </c>
      <c r="Z158" s="375">
        <v>5194</v>
      </c>
      <c r="AA158" s="375">
        <v>4952</v>
      </c>
      <c r="AB158" s="375">
        <v>5134</v>
      </c>
      <c r="AC158" s="375">
        <v>5689</v>
      </c>
      <c r="AD158" s="375">
        <v>5101</v>
      </c>
      <c r="AE158" s="375">
        <v>5513</v>
      </c>
      <c r="AF158" s="375">
        <v>5615</v>
      </c>
      <c r="AG158" s="375">
        <v>5595</v>
      </c>
      <c r="AH158" s="375">
        <v>5220</v>
      </c>
      <c r="AI158" s="375">
        <v>4826</v>
      </c>
      <c r="AJ158" s="375">
        <v>4394</v>
      </c>
      <c r="AK158" s="375">
        <v>4086</v>
      </c>
      <c r="AL158" s="375">
        <v>3856</v>
      </c>
      <c r="AM158" s="375">
        <v>3855</v>
      </c>
      <c r="AR158" s="54"/>
      <c r="AS158" s="54"/>
      <c r="AT158" s="54"/>
    </row>
    <row r="159" spans="1:46" ht="12" customHeight="1">
      <c r="A159" s="365" t="s">
        <v>173</v>
      </c>
      <c r="B159" s="259" t="s">
        <v>23</v>
      </c>
      <c r="C159" s="259"/>
      <c r="D159" s="260"/>
      <c r="E159" s="260"/>
      <c r="F159" s="259" t="s">
        <v>174</v>
      </c>
      <c r="G159" s="260"/>
      <c r="H159" s="260"/>
      <c r="I159" s="261"/>
      <c r="J159" s="1007" t="s">
        <v>14</v>
      </c>
      <c r="K159" s="1007" t="s">
        <v>14</v>
      </c>
      <c r="L159" s="367">
        <v>0</v>
      </c>
      <c r="M159" s="367">
        <v>0</v>
      </c>
      <c r="N159" s="367">
        <v>0</v>
      </c>
      <c r="O159" s="367">
        <v>0</v>
      </c>
      <c r="P159" s="367">
        <v>0</v>
      </c>
      <c r="Q159" s="367">
        <v>0</v>
      </c>
      <c r="R159" s="367">
        <v>0</v>
      </c>
      <c r="S159" s="367">
        <v>0</v>
      </c>
      <c r="T159" s="367">
        <v>0</v>
      </c>
      <c r="U159" s="367">
        <v>0</v>
      </c>
      <c r="V159" s="367">
        <v>0</v>
      </c>
      <c r="W159" s="367">
        <v>0</v>
      </c>
      <c r="X159" s="367">
        <v>0</v>
      </c>
      <c r="Y159" s="367">
        <v>0</v>
      </c>
      <c r="Z159" s="367">
        <v>0</v>
      </c>
      <c r="AA159" s="367">
        <v>0</v>
      </c>
      <c r="AB159" s="367">
        <v>0</v>
      </c>
      <c r="AC159" s="367">
        <v>0</v>
      </c>
      <c r="AD159" s="367">
        <v>0</v>
      </c>
      <c r="AE159" s="367">
        <v>0</v>
      </c>
      <c r="AF159" s="367">
        <v>0</v>
      </c>
      <c r="AG159" s="367">
        <v>0</v>
      </c>
      <c r="AH159" s="367">
        <v>0</v>
      </c>
      <c r="AI159" s="367">
        <v>0</v>
      </c>
      <c r="AJ159" s="367">
        <v>0</v>
      </c>
      <c r="AK159" s="367">
        <v>0</v>
      </c>
      <c r="AL159" s="367">
        <v>0</v>
      </c>
      <c r="AM159" s="367">
        <v>0</v>
      </c>
      <c r="AR159" s="54"/>
      <c r="AS159" s="54"/>
      <c r="AT159" s="54"/>
    </row>
    <row r="160" spans="1:46" ht="12" customHeight="1">
      <c r="A160" s="365" t="s">
        <v>185</v>
      </c>
      <c r="B160" s="259" t="s">
        <v>23</v>
      </c>
      <c r="C160" s="259"/>
      <c r="D160" s="260"/>
      <c r="E160" s="260"/>
      <c r="F160" s="259" t="s">
        <v>186</v>
      </c>
      <c r="G160" s="260"/>
      <c r="H160" s="260"/>
      <c r="I160" s="261"/>
      <c r="J160" s="1007" t="s">
        <v>14</v>
      </c>
      <c r="K160" s="1007" t="s">
        <v>14</v>
      </c>
      <c r="L160" s="367">
        <v>4561</v>
      </c>
      <c r="M160" s="367">
        <v>5075</v>
      </c>
      <c r="N160" s="367">
        <v>5670</v>
      </c>
      <c r="O160" s="367">
        <v>6363</v>
      </c>
      <c r="P160" s="367">
        <v>6973</v>
      </c>
      <c r="Q160" s="367">
        <v>7629</v>
      </c>
      <c r="R160" s="367">
        <v>8349</v>
      </c>
      <c r="S160" s="367">
        <v>9544</v>
      </c>
      <c r="T160" s="367">
        <v>10513</v>
      </c>
      <c r="U160" s="367">
        <v>11012</v>
      </c>
      <c r="V160" s="367">
        <v>11237</v>
      </c>
      <c r="W160" s="367">
        <v>12177</v>
      </c>
      <c r="X160" s="367">
        <v>13417</v>
      </c>
      <c r="Y160" s="367">
        <v>13774</v>
      </c>
      <c r="Z160" s="367">
        <v>13101</v>
      </c>
      <c r="AA160" s="367">
        <v>13292</v>
      </c>
      <c r="AB160" s="367">
        <v>12210</v>
      </c>
      <c r="AC160" s="367">
        <v>11662</v>
      </c>
      <c r="AD160" s="367">
        <v>10881</v>
      </c>
      <c r="AE160" s="367">
        <v>10590</v>
      </c>
      <c r="AF160" s="367">
        <v>11095</v>
      </c>
      <c r="AG160" s="367">
        <v>11597</v>
      </c>
      <c r="AH160" s="367">
        <v>12217</v>
      </c>
      <c r="AI160" s="367">
        <v>11874</v>
      </c>
      <c r="AJ160" s="367">
        <v>12063</v>
      </c>
      <c r="AK160" s="367">
        <v>11622</v>
      </c>
      <c r="AL160" s="367">
        <v>12215</v>
      </c>
      <c r="AM160" s="367">
        <v>13619</v>
      </c>
      <c r="AR160" s="54"/>
      <c r="AS160" s="54"/>
      <c r="AT160" s="54"/>
    </row>
    <row r="161" spans="1:46" ht="12" customHeight="1">
      <c r="A161" s="378" t="s">
        <v>185</v>
      </c>
      <c r="B161" s="369" t="s">
        <v>29</v>
      </c>
      <c r="C161" s="369"/>
      <c r="D161" s="372"/>
      <c r="E161" s="372"/>
      <c r="F161" s="369" t="s">
        <v>186</v>
      </c>
      <c r="G161" s="372"/>
      <c r="H161" s="372"/>
      <c r="I161" s="373"/>
      <c r="J161" s="1010" t="s">
        <v>14</v>
      </c>
      <c r="K161" s="1010" t="s">
        <v>14</v>
      </c>
      <c r="L161" s="375">
        <v>4561</v>
      </c>
      <c r="M161" s="375">
        <v>5075</v>
      </c>
      <c r="N161" s="375">
        <v>5670</v>
      </c>
      <c r="O161" s="375">
        <v>6363</v>
      </c>
      <c r="P161" s="375">
        <v>6973</v>
      </c>
      <c r="Q161" s="375">
        <v>7629</v>
      </c>
      <c r="R161" s="375">
        <v>8349</v>
      </c>
      <c r="S161" s="375">
        <v>9544</v>
      </c>
      <c r="T161" s="375">
        <v>10513</v>
      </c>
      <c r="U161" s="375">
        <v>11012</v>
      </c>
      <c r="V161" s="375">
        <v>11237</v>
      </c>
      <c r="W161" s="375">
        <v>12177</v>
      </c>
      <c r="X161" s="375">
        <v>13417</v>
      </c>
      <c r="Y161" s="375">
        <v>13774</v>
      </c>
      <c r="Z161" s="375">
        <v>13101</v>
      </c>
      <c r="AA161" s="375">
        <v>13292</v>
      </c>
      <c r="AB161" s="375">
        <v>12210</v>
      </c>
      <c r="AC161" s="375">
        <v>11662</v>
      </c>
      <c r="AD161" s="375">
        <v>10881</v>
      </c>
      <c r="AE161" s="375">
        <v>10590</v>
      </c>
      <c r="AF161" s="375">
        <v>11095</v>
      </c>
      <c r="AG161" s="375">
        <v>11597</v>
      </c>
      <c r="AH161" s="375">
        <v>12217</v>
      </c>
      <c r="AI161" s="375">
        <v>11874</v>
      </c>
      <c r="AJ161" s="375">
        <v>12063</v>
      </c>
      <c r="AK161" s="375">
        <v>11622</v>
      </c>
      <c r="AL161" s="375">
        <v>12215</v>
      </c>
      <c r="AM161" s="375">
        <v>13619</v>
      </c>
      <c r="AR161" s="54"/>
      <c r="AS161" s="54"/>
      <c r="AT161" s="54"/>
    </row>
    <row r="162" spans="1:46" ht="12" customHeight="1">
      <c r="A162" s="365" t="s">
        <v>175</v>
      </c>
      <c r="B162" s="259" t="s">
        <v>23</v>
      </c>
      <c r="C162" s="259"/>
      <c r="D162" s="260"/>
      <c r="E162" s="260"/>
      <c r="F162" s="259" t="s">
        <v>176</v>
      </c>
      <c r="G162" s="260"/>
      <c r="H162" s="260"/>
      <c r="I162" s="261"/>
      <c r="J162" s="1007" t="s">
        <v>14</v>
      </c>
      <c r="K162" s="1007" t="s">
        <v>14</v>
      </c>
      <c r="L162" s="367">
        <v>3328</v>
      </c>
      <c r="M162" s="367">
        <v>3706</v>
      </c>
      <c r="N162" s="367">
        <v>4148</v>
      </c>
      <c r="O162" s="367">
        <v>4650</v>
      </c>
      <c r="P162" s="367">
        <v>5092</v>
      </c>
      <c r="Q162" s="367">
        <v>5577</v>
      </c>
      <c r="R162" s="367">
        <v>6099</v>
      </c>
      <c r="S162" s="367">
        <v>6963</v>
      </c>
      <c r="T162" s="367">
        <v>7585</v>
      </c>
      <c r="U162" s="367">
        <v>8022</v>
      </c>
      <c r="V162" s="367">
        <v>8103</v>
      </c>
      <c r="W162" s="367">
        <v>9002</v>
      </c>
      <c r="X162" s="367">
        <v>9899</v>
      </c>
      <c r="Y162" s="367">
        <v>10152</v>
      </c>
      <c r="Z162" s="367">
        <v>9797</v>
      </c>
      <c r="AA162" s="367">
        <v>9834</v>
      </c>
      <c r="AB162" s="367">
        <v>8920</v>
      </c>
      <c r="AC162" s="367">
        <v>8403</v>
      </c>
      <c r="AD162" s="367">
        <v>7938</v>
      </c>
      <c r="AE162" s="367">
        <v>7513</v>
      </c>
      <c r="AF162" s="367">
        <v>7860</v>
      </c>
      <c r="AG162" s="367">
        <v>8203</v>
      </c>
      <c r="AH162" s="367">
        <v>7857</v>
      </c>
      <c r="AI162" s="367">
        <v>7743</v>
      </c>
      <c r="AJ162" s="367">
        <v>8038</v>
      </c>
      <c r="AK162" s="367">
        <v>7521</v>
      </c>
      <c r="AL162" s="367">
        <v>8387</v>
      </c>
      <c r="AM162" s="367">
        <v>9073</v>
      </c>
      <c r="AR162" s="54"/>
      <c r="AS162" s="54"/>
      <c r="AT162" s="54"/>
    </row>
    <row r="163" spans="1:46" ht="12" customHeight="1">
      <c r="A163" s="378" t="s">
        <v>175</v>
      </c>
      <c r="B163" s="369" t="s">
        <v>29</v>
      </c>
      <c r="C163" s="369"/>
      <c r="D163" s="372"/>
      <c r="E163" s="372"/>
      <c r="F163" s="369" t="s">
        <v>176</v>
      </c>
      <c r="G163" s="372"/>
      <c r="H163" s="372"/>
      <c r="I163" s="373"/>
      <c r="J163" s="1010" t="s">
        <v>14</v>
      </c>
      <c r="K163" s="1010" t="s">
        <v>14</v>
      </c>
      <c r="L163" s="375">
        <v>3328</v>
      </c>
      <c r="M163" s="375">
        <v>3706</v>
      </c>
      <c r="N163" s="375">
        <v>4148</v>
      </c>
      <c r="O163" s="375">
        <v>4650</v>
      </c>
      <c r="P163" s="375">
        <v>5092</v>
      </c>
      <c r="Q163" s="375">
        <v>5577</v>
      </c>
      <c r="R163" s="375">
        <v>6099</v>
      </c>
      <c r="S163" s="375">
        <v>6963</v>
      </c>
      <c r="T163" s="375">
        <v>7585</v>
      </c>
      <c r="U163" s="375">
        <v>8022</v>
      </c>
      <c r="V163" s="375">
        <v>8103</v>
      </c>
      <c r="W163" s="375">
        <v>9002</v>
      </c>
      <c r="X163" s="375">
        <v>9899</v>
      </c>
      <c r="Y163" s="375">
        <v>10152</v>
      </c>
      <c r="Z163" s="375">
        <v>9797</v>
      </c>
      <c r="AA163" s="375">
        <v>9834</v>
      </c>
      <c r="AB163" s="375">
        <v>8920</v>
      </c>
      <c r="AC163" s="375">
        <v>8403</v>
      </c>
      <c r="AD163" s="375">
        <v>7938</v>
      </c>
      <c r="AE163" s="375">
        <v>7513</v>
      </c>
      <c r="AF163" s="375">
        <v>7860</v>
      </c>
      <c r="AG163" s="375">
        <v>8203</v>
      </c>
      <c r="AH163" s="375">
        <v>7857</v>
      </c>
      <c r="AI163" s="375">
        <v>7743</v>
      </c>
      <c r="AJ163" s="375">
        <v>8038</v>
      </c>
      <c r="AK163" s="375">
        <v>7521</v>
      </c>
      <c r="AL163" s="375">
        <v>8387</v>
      </c>
      <c r="AM163" s="375">
        <v>9073</v>
      </c>
      <c r="AR163" s="54"/>
      <c r="AS163" s="54"/>
      <c r="AT163" s="54"/>
    </row>
    <row r="164" spans="1:46" ht="12" customHeight="1">
      <c r="A164" s="365" t="s">
        <v>177</v>
      </c>
      <c r="B164" s="259" t="s">
        <v>23</v>
      </c>
      <c r="C164" s="259"/>
      <c r="D164" s="260"/>
      <c r="E164" s="260"/>
      <c r="F164" s="259" t="s">
        <v>178</v>
      </c>
      <c r="G164" s="260"/>
      <c r="H164" s="260"/>
      <c r="I164" s="261"/>
      <c r="J164" s="1007" t="s">
        <v>14</v>
      </c>
      <c r="K164" s="1007" t="s">
        <v>14</v>
      </c>
      <c r="L164" s="367">
        <v>1233</v>
      </c>
      <c r="M164" s="367">
        <v>1369</v>
      </c>
      <c r="N164" s="367">
        <v>1522</v>
      </c>
      <c r="O164" s="367">
        <v>1713</v>
      </c>
      <c r="P164" s="367">
        <v>1881</v>
      </c>
      <c r="Q164" s="367">
        <v>2052</v>
      </c>
      <c r="R164" s="367">
        <v>2250</v>
      </c>
      <c r="S164" s="367">
        <v>2581</v>
      </c>
      <c r="T164" s="367">
        <v>2928</v>
      </c>
      <c r="U164" s="367">
        <v>2990</v>
      </c>
      <c r="V164" s="367">
        <v>3134</v>
      </c>
      <c r="W164" s="367">
        <v>3175</v>
      </c>
      <c r="X164" s="367">
        <v>3518</v>
      </c>
      <c r="Y164" s="367">
        <v>3622</v>
      </c>
      <c r="Z164" s="367">
        <v>3304</v>
      </c>
      <c r="AA164" s="367">
        <v>3458</v>
      </c>
      <c r="AB164" s="367">
        <v>3290</v>
      </c>
      <c r="AC164" s="367">
        <v>3259</v>
      </c>
      <c r="AD164" s="367">
        <v>2943</v>
      </c>
      <c r="AE164" s="367">
        <v>3077</v>
      </c>
      <c r="AF164" s="367">
        <v>3235</v>
      </c>
      <c r="AG164" s="367">
        <v>3394</v>
      </c>
      <c r="AH164" s="367">
        <v>4360</v>
      </c>
      <c r="AI164" s="367">
        <v>4131</v>
      </c>
      <c r="AJ164" s="367">
        <v>4025</v>
      </c>
      <c r="AK164" s="367">
        <v>4101</v>
      </c>
      <c r="AL164" s="367">
        <v>3828</v>
      </c>
      <c r="AM164" s="367">
        <v>4546</v>
      </c>
      <c r="AR164" s="54"/>
      <c r="AS164" s="54"/>
      <c r="AT164" s="54"/>
    </row>
    <row r="165" spans="1:46" ht="12" customHeight="1">
      <c r="A165" s="378" t="s">
        <v>177</v>
      </c>
      <c r="B165" s="369" t="s">
        <v>29</v>
      </c>
      <c r="C165" s="369"/>
      <c r="D165" s="372"/>
      <c r="E165" s="372"/>
      <c r="F165" s="369" t="s">
        <v>178</v>
      </c>
      <c r="G165" s="372"/>
      <c r="H165" s="372"/>
      <c r="I165" s="373"/>
      <c r="J165" s="1010" t="s">
        <v>14</v>
      </c>
      <c r="K165" s="1010" t="s">
        <v>14</v>
      </c>
      <c r="L165" s="375">
        <v>1233</v>
      </c>
      <c r="M165" s="375">
        <v>1369</v>
      </c>
      <c r="N165" s="375">
        <v>1522</v>
      </c>
      <c r="O165" s="375">
        <v>1713</v>
      </c>
      <c r="P165" s="375">
        <v>1881</v>
      </c>
      <c r="Q165" s="375">
        <v>2052</v>
      </c>
      <c r="R165" s="375">
        <v>2250</v>
      </c>
      <c r="S165" s="375">
        <v>2581</v>
      </c>
      <c r="T165" s="375">
        <v>2928</v>
      </c>
      <c r="U165" s="375">
        <v>2990</v>
      </c>
      <c r="V165" s="375">
        <v>3134</v>
      </c>
      <c r="W165" s="375">
        <v>3175</v>
      </c>
      <c r="X165" s="375">
        <v>3518</v>
      </c>
      <c r="Y165" s="375">
        <v>3622</v>
      </c>
      <c r="Z165" s="375">
        <v>3304</v>
      </c>
      <c r="AA165" s="375">
        <v>3458</v>
      </c>
      <c r="AB165" s="375">
        <v>3290</v>
      </c>
      <c r="AC165" s="375">
        <v>3259</v>
      </c>
      <c r="AD165" s="375">
        <v>2943</v>
      </c>
      <c r="AE165" s="375">
        <v>3077</v>
      </c>
      <c r="AF165" s="375">
        <v>3235</v>
      </c>
      <c r="AG165" s="375">
        <v>3394</v>
      </c>
      <c r="AH165" s="375">
        <v>4360</v>
      </c>
      <c r="AI165" s="375">
        <v>4131</v>
      </c>
      <c r="AJ165" s="375">
        <v>4025</v>
      </c>
      <c r="AK165" s="375">
        <v>4101</v>
      </c>
      <c r="AL165" s="375">
        <v>3828</v>
      </c>
      <c r="AM165" s="375">
        <v>4546</v>
      </c>
      <c r="AR165" s="54"/>
      <c r="AS165" s="54"/>
      <c r="AT165" s="54"/>
    </row>
    <row r="166" spans="1:46" ht="12" customHeight="1">
      <c r="A166" s="365" t="s">
        <v>187</v>
      </c>
      <c r="B166" s="259" t="s">
        <v>23</v>
      </c>
      <c r="C166" s="259"/>
      <c r="D166" s="260"/>
      <c r="E166" s="260"/>
      <c r="F166" s="259" t="s">
        <v>188</v>
      </c>
      <c r="G166" s="260"/>
      <c r="H166" s="260"/>
      <c r="I166" s="261"/>
      <c r="J166" s="1007" t="s">
        <v>14</v>
      </c>
      <c r="K166" s="1007" t="s">
        <v>14</v>
      </c>
      <c r="L166" s="367">
        <v>4561</v>
      </c>
      <c r="M166" s="367">
        <v>5075</v>
      </c>
      <c r="N166" s="367">
        <v>5670</v>
      </c>
      <c r="O166" s="367">
        <v>6363</v>
      </c>
      <c r="P166" s="367">
        <v>6973</v>
      </c>
      <c r="Q166" s="367">
        <v>7629</v>
      </c>
      <c r="R166" s="367">
        <v>8349</v>
      </c>
      <c r="S166" s="367">
        <v>9544</v>
      </c>
      <c r="T166" s="367">
        <v>10513</v>
      </c>
      <c r="U166" s="367">
        <v>11012</v>
      </c>
      <c r="V166" s="367">
        <v>11237</v>
      </c>
      <c r="W166" s="367">
        <v>12177</v>
      </c>
      <c r="X166" s="367">
        <v>13417</v>
      </c>
      <c r="Y166" s="367">
        <v>13774</v>
      </c>
      <c r="Z166" s="367">
        <v>13101</v>
      </c>
      <c r="AA166" s="367">
        <v>13292</v>
      </c>
      <c r="AB166" s="367">
        <v>12210</v>
      </c>
      <c r="AC166" s="367">
        <v>11662</v>
      </c>
      <c r="AD166" s="367">
        <v>10881</v>
      </c>
      <c r="AE166" s="367">
        <v>10590</v>
      </c>
      <c r="AF166" s="367">
        <v>11095</v>
      </c>
      <c r="AG166" s="367">
        <v>11597</v>
      </c>
      <c r="AH166" s="367">
        <v>12217</v>
      </c>
      <c r="AI166" s="367">
        <v>11874</v>
      </c>
      <c r="AJ166" s="367">
        <v>12063</v>
      </c>
      <c r="AK166" s="367">
        <v>11622</v>
      </c>
      <c r="AL166" s="367">
        <v>12215</v>
      </c>
      <c r="AM166" s="367">
        <v>13619</v>
      </c>
      <c r="AR166" s="54"/>
      <c r="AS166" s="54"/>
      <c r="AT166" s="54"/>
    </row>
    <row r="167" spans="1:46" ht="12" customHeight="1">
      <c r="A167" s="378" t="s">
        <v>187</v>
      </c>
      <c r="B167" s="369" t="s">
        <v>29</v>
      </c>
      <c r="C167" s="369"/>
      <c r="D167" s="372"/>
      <c r="E167" s="372"/>
      <c r="F167" s="369"/>
      <c r="G167" s="372"/>
      <c r="H167" s="372"/>
      <c r="I167" s="373"/>
      <c r="J167" s="1010" t="s">
        <v>14</v>
      </c>
      <c r="K167" s="1010" t="s">
        <v>14</v>
      </c>
      <c r="L167" s="375">
        <v>4561</v>
      </c>
      <c r="M167" s="375">
        <v>5075</v>
      </c>
      <c r="N167" s="375">
        <v>5670</v>
      </c>
      <c r="O167" s="375">
        <v>6363</v>
      </c>
      <c r="P167" s="375">
        <v>6973</v>
      </c>
      <c r="Q167" s="375">
        <v>7629</v>
      </c>
      <c r="R167" s="375">
        <v>8349</v>
      </c>
      <c r="S167" s="375">
        <v>9544</v>
      </c>
      <c r="T167" s="375">
        <v>10513</v>
      </c>
      <c r="U167" s="375">
        <v>11012</v>
      </c>
      <c r="V167" s="375">
        <v>11237</v>
      </c>
      <c r="W167" s="375">
        <v>12177</v>
      </c>
      <c r="X167" s="375">
        <v>13417</v>
      </c>
      <c r="Y167" s="375">
        <v>13774</v>
      </c>
      <c r="Z167" s="375">
        <v>13101</v>
      </c>
      <c r="AA167" s="375">
        <v>13292</v>
      </c>
      <c r="AB167" s="375">
        <v>12210</v>
      </c>
      <c r="AC167" s="375">
        <v>11662</v>
      </c>
      <c r="AD167" s="375">
        <v>10881</v>
      </c>
      <c r="AE167" s="375">
        <v>10590</v>
      </c>
      <c r="AF167" s="375">
        <v>11095</v>
      </c>
      <c r="AG167" s="375">
        <v>11597</v>
      </c>
      <c r="AH167" s="375">
        <v>12217</v>
      </c>
      <c r="AI167" s="375">
        <v>11874</v>
      </c>
      <c r="AJ167" s="375">
        <v>12063</v>
      </c>
      <c r="AK167" s="375">
        <v>11622</v>
      </c>
      <c r="AL167" s="375">
        <v>12215</v>
      </c>
      <c r="AM167" s="375">
        <v>13619</v>
      </c>
      <c r="AR167" s="54"/>
      <c r="AS167" s="54"/>
      <c r="AT167" s="54"/>
    </row>
    <row r="168" spans="1:46" ht="12" customHeight="1">
      <c r="A168" s="365" t="s">
        <v>189</v>
      </c>
      <c r="B168" s="259" t="s">
        <v>23</v>
      </c>
      <c r="C168" s="259"/>
      <c r="D168" s="260"/>
      <c r="E168" s="260"/>
      <c r="F168" s="259" t="s">
        <v>190</v>
      </c>
      <c r="G168" s="260"/>
      <c r="H168" s="260"/>
      <c r="I168" s="261"/>
      <c r="J168" s="1007" t="s">
        <v>14</v>
      </c>
      <c r="K168" s="1007" t="s">
        <v>14</v>
      </c>
      <c r="L168" s="367">
        <v>4561</v>
      </c>
      <c r="M168" s="367">
        <v>5075</v>
      </c>
      <c r="N168" s="367">
        <v>5670</v>
      </c>
      <c r="O168" s="367">
        <v>6363</v>
      </c>
      <c r="P168" s="367">
        <v>6973</v>
      </c>
      <c r="Q168" s="367">
        <v>7629</v>
      </c>
      <c r="R168" s="367">
        <v>8349</v>
      </c>
      <c r="S168" s="367">
        <v>9544</v>
      </c>
      <c r="T168" s="367">
        <v>10513</v>
      </c>
      <c r="U168" s="367">
        <v>11012</v>
      </c>
      <c r="V168" s="367">
        <v>11237</v>
      </c>
      <c r="W168" s="367">
        <v>12177</v>
      </c>
      <c r="X168" s="367">
        <v>13417</v>
      </c>
      <c r="Y168" s="367">
        <v>13774</v>
      </c>
      <c r="Z168" s="367">
        <v>13101</v>
      </c>
      <c r="AA168" s="367">
        <v>13292</v>
      </c>
      <c r="AB168" s="367">
        <v>12210</v>
      </c>
      <c r="AC168" s="367">
        <v>11662</v>
      </c>
      <c r="AD168" s="367">
        <v>10881</v>
      </c>
      <c r="AE168" s="367">
        <v>10590</v>
      </c>
      <c r="AF168" s="367">
        <v>11095</v>
      </c>
      <c r="AG168" s="367">
        <v>11597</v>
      </c>
      <c r="AH168" s="367">
        <v>12217</v>
      </c>
      <c r="AI168" s="367">
        <v>11874</v>
      </c>
      <c r="AJ168" s="367">
        <v>12063</v>
      </c>
      <c r="AK168" s="367">
        <v>11622</v>
      </c>
      <c r="AL168" s="367">
        <v>12215</v>
      </c>
      <c r="AM168" s="367">
        <v>13619</v>
      </c>
      <c r="AR168" s="54"/>
      <c r="AS168" s="54"/>
      <c r="AT168" s="54"/>
    </row>
    <row r="169" spans="1:46" ht="12" customHeight="1">
      <c r="A169" s="378" t="s">
        <v>189</v>
      </c>
      <c r="B169" s="369" t="s">
        <v>29</v>
      </c>
      <c r="C169" s="369"/>
      <c r="D169" s="372"/>
      <c r="E169" s="372"/>
      <c r="F169" s="369"/>
      <c r="G169" s="372"/>
      <c r="H169" s="372"/>
      <c r="I169" s="373"/>
      <c r="J169" s="1009" t="s">
        <v>117</v>
      </c>
      <c r="K169" s="1009" t="s">
        <v>14</v>
      </c>
      <c r="L169" s="375">
        <v>4561</v>
      </c>
      <c r="M169" s="375">
        <v>5075</v>
      </c>
      <c r="N169" s="375">
        <v>5670</v>
      </c>
      <c r="O169" s="375">
        <v>6363</v>
      </c>
      <c r="P169" s="375">
        <v>6973</v>
      </c>
      <c r="Q169" s="375">
        <v>7629</v>
      </c>
      <c r="R169" s="375">
        <v>8349</v>
      </c>
      <c r="S169" s="375">
        <v>9544</v>
      </c>
      <c r="T169" s="375">
        <v>10513</v>
      </c>
      <c r="U169" s="375">
        <v>11012</v>
      </c>
      <c r="V169" s="375">
        <v>11237</v>
      </c>
      <c r="W169" s="375">
        <v>12177</v>
      </c>
      <c r="X169" s="375">
        <v>13417</v>
      </c>
      <c r="Y169" s="375">
        <v>13774</v>
      </c>
      <c r="Z169" s="375">
        <v>13101</v>
      </c>
      <c r="AA169" s="375">
        <v>13292</v>
      </c>
      <c r="AB169" s="375">
        <v>12210</v>
      </c>
      <c r="AC169" s="375">
        <v>11662</v>
      </c>
      <c r="AD169" s="375">
        <v>10881</v>
      </c>
      <c r="AE169" s="375">
        <v>10590</v>
      </c>
      <c r="AF169" s="375">
        <v>11095</v>
      </c>
      <c r="AG169" s="375">
        <v>11597</v>
      </c>
      <c r="AH169" s="375">
        <v>12217</v>
      </c>
      <c r="AI169" s="375">
        <v>11874</v>
      </c>
      <c r="AJ169" s="375">
        <v>12063</v>
      </c>
      <c r="AK169" s="375">
        <v>11622</v>
      </c>
      <c r="AL169" s="375">
        <v>12215</v>
      </c>
      <c r="AM169" s="375">
        <v>13619</v>
      </c>
      <c r="AR169" s="54"/>
      <c r="AS169" s="54"/>
      <c r="AT169" s="54"/>
    </row>
    <row r="170" spans="1:46" ht="12" customHeight="1">
      <c r="A170" s="365" t="s">
        <v>191</v>
      </c>
      <c r="B170" s="259" t="s">
        <v>23</v>
      </c>
      <c r="C170" s="259"/>
      <c r="D170" s="260"/>
      <c r="E170" s="260"/>
      <c r="F170" s="259" t="s">
        <v>192</v>
      </c>
      <c r="G170" s="260"/>
      <c r="H170" s="260"/>
      <c r="I170" s="261"/>
      <c r="J170" s="1007" t="s">
        <v>14</v>
      </c>
      <c r="K170" s="1007" t="s">
        <v>14</v>
      </c>
      <c r="L170" s="367">
        <v>0</v>
      </c>
      <c r="M170" s="367">
        <v>0</v>
      </c>
      <c r="N170" s="367">
        <v>0</v>
      </c>
      <c r="O170" s="367">
        <v>0</v>
      </c>
      <c r="P170" s="367">
        <v>0</v>
      </c>
      <c r="Q170" s="367">
        <v>0</v>
      </c>
      <c r="R170" s="367">
        <v>0</v>
      </c>
      <c r="S170" s="367">
        <v>0</v>
      </c>
      <c r="T170" s="367">
        <v>0</v>
      </c>
      <c r="U170" s="367">
        <v>0</v>
      </c>
      <c r="V170" s="367">
        <v>0</v>
      </c>
      <c r="W170" s="367">
        <v>0</v>
      </c>
      <c r="X170" s="367">
        <v>0</v>
      </c>
      <c r="Y170" s="367">
        <v>0</v>
      </c>
      <c r="Z170" s="367">
        <v>0</v>
      </c>
      <c r="AA170" s="367">
        <v>0</v>
      </c>
      <c r="AB170" s="367">
        <v>0</v>
      </c>
      <c r="AC170" s="367">
        <v>0</v>
      </c>
      <c r="AD170" s="367">
        <v>0</v>
      </c>
      <c r="AE170" s="367">
        <v>0</v>
      </c>
      <c r="AF170" s="367">
        <v>0</v>
      </c>
      <c r="AG170" s="367">
        <v>0</v>
      </c>
      <c r="AH170" s="367">
        <v>0</v>
      </c>
      <c r="AI170" s="367">
        <v>0</v>
      </c>
      <c r="AJ170" s="367">
        <v>0</v>
      </c>
      <c r="AK170" s="367">
        <v>0</v>
      </c>
      <c r="AL170" s="367">
        <v>0</v>
      </c>
      <c r="AM170" s="367">
        <v>0</v>
      </c>
      <c r="AR170" s="54"/>
      <c r="AS170" s="54"/>
      <c r="AT170" s="54"/>
    </row>
    <row r="171" spans="1:46" ht="12" customHeight="1">
      <c r="A171" s="365" t="s">
        <v>194</v>
      </c>
      <c r="B171" s="259" t="s">
        <v>23</v>
      </c>
      <c r="C171" s="259"/>
      <c r="D171" s="260"/>
      <c r="E171" s="260"/>
      <c r="F171" s="259" t="s">
        <v>195</v>
      </c>
      <c r="G171" s="260"/>
      <c r="H171" s="260"/>
      <c r="I171" s="261"/>
      <c r="J171" s="1007" t="s">
        <v>14</v>
      </c>
      <c r="K171" s="1007" t="s">
        <v>14</v>
      </c>
      <c r="L171" s="367">
        <v>0</v>
      </c>
      <c r="M171" s="367">
        <v>0</v>
      </c>
      <c r="N171" s="367">
        <v>0</v>
      </c>
      <c r="O171" s="367">
        <v>0</v>
      </c>
      <c r="P171" s="367">
        <v>0</v>
      </c>
      <c r="Q171" s="367">
        <v>0</v>
      </c>
      <c r="R171" s="367">
        <v>0</v>
      </c>
      <c r="S171" s="367">
        <v>0</v>
      </c>
      <c r="T171" s="367">
        <v>0</v>
      </c>
      <c r="U171" s="367">
        <v>0</v>
      </c>
      <c r="V171" s="367">
        <v>0</v>
      </c>
      <c r="W171" s="367">
        <v>0</v>
      </c>
      <c r="X171" s="367">
        <v>0</v>
      </c>
      <c r="Y171" s="367">
        <v>0</v>
      </c>
      <c r="Z171" s="367">
        <v>0</v>
      </c>
      <c r="AA171" s="367">
        <v>0</v>
      </c>
      <c r="AB171" s="367">
        <v>0</v>
      </c>
      <c r="AC171" s="367">
        <v>0</v>
      </c>
      <c r="AD171" s="367">
        <v>0</v>
      </c>
      <c r="AE171" s="367">
        <v>0</v>
      </c>
      <c r="AF171" s="367">
        <v>0</v>
      </c>
      <c r="AG171" s="367">
        <v>0</v>
      </c>
      <c r="AH171" s="367">
        <v>0</v>
      </c>
      <c r="AI171" s="367">
        <v>0</v>
      </c>
      <c r="AJ171" s="367">
        <v>0</v>
      </c>
      <c r="AK171" s="367">
        <v>0</v>
      </c>
      <c r="AL171" s="367">
        <v>0</v>
      </c>
      <c r="AM171" s="367">
        <v>0</v>
      </c>
      <c r="AR171" s="54"/>
      <c r="AS171" s="54"/>
      <c r="AT171" s="54"/>
    </row>
    <row r="172" spans="1:46" ht="12" customHeight="1">
      <c r="A172" s="365" t="s">
        <v>197</v>
      </c>
      <c r="B172" s="259" t="s">
        <v>23</v>
      </c>
      <c r="C172" s="259"/>
      <c r="D172" s="260"/>
      <c r="E172" s="260"/>
      <c r="F172" s="259" t="s">
        <v>198</v>
      </c>
      <c r="G172" s="260"/>
      <c r="H172" s="260"/>
      <c r="I172" s="261"/>
      <c r="J172" s="1007" t="s">
        <v>14</v>
      </c>
      <c r="K172" s="1007" t="s">
        <v>14</v>
      </c>
      <c r="L172" s="367">
        <v>0</v>
      </c>
      <c r="M172" s="367">
        <v>0</v>
      </c>
      <c r="N172" s="367">
        <v>0</v>
      </c>
      <c r="O172" s="367">
        <v>0</v>
      </c>
      <c r="P172" s="367">
        <v>0</v>
      </c>
      <c r="Q172" s="367">
        <v>0</v>
      </c>
      <c r="R172" s="367">
        <v>0</v>
      </c>
      <c r="S172" s="367">
        <v>0</v>
      </c>
      <c r="T172" s="367">
        <v>0</v>
      </c>
      <c r="U172" s="367">
        <v>0</v>
      </c>
      <c r="V172" s="367">
        <v>0</v>
      </c>
      <c r="W172" s="367">
        <v>0</v>
      </c>
      <c r="X172" s="367">
        <v>0</v>
      </c>
      <c r="Y172" s="367">
        <v>0</v>
      </c>
      <c r="Z172" s="367">
        <v>0</v>
      </c>
      <c r="AA172" s="367">
        <v>0</v>
      </c>
      <c r="AB172" s="367">
        <v>0</v>
      </c>
      <c r="AC172" s="367">
        <v>0</v>
      </c>
      <c r="AD172" s="367">
        <v>0</v>
      </c>
      <c r="AE172" s="367">
        <v>0</v>
      </c>
      <c r="AF172" s="367">
        <v>0</v>
      </c>
      <c r="AG172" s="367">
        <v>0</v>
      </c>
      <c r="AH172" s="367">
        <v>0</v>
      </c>
      <c r="AI172" s="367">
        <v>0</v>
      </c>
      <c r="AJ172" s="367">
        <v>0</v>
      </c>
      <c r="AK172" s="367">
        <v>0</v>
      </c>
      <c r="AL172" s="367">
        <v>0</v>
      </c>
      <c r="AM172" s="367">
        <v>0</v>
      </c>
      <c r="AR172" s="54"/>
      <c r="AS172" s="54"/>
      <c r="AT172" s="54"/>
    </row>
    <row r="173" spans="1:46" ht="12" customHeight="1">
      <c r="A173" s="365" t="s">
        <v>199</v>
      </c>
      <c r="B173" s="259" t="s">
        <v>23</v>
      </c>
      <c r="C173" s="259"/>
      <c r="D173" s="260"/>
      <c r="E173" s="260"/>
      <c r="F173" s="259" t="s">
        <v>200</v>
      </c>
      <c r="G173" s="260"/>
      <c r="H173" s="260"/>
      <c r="I173" s="261"/>
      <c r="J173" s="1007" t="s">
        <v>14</v>
      </c>
      <c r="K173" s="1007" t="s">
        <v>14</v>
      </c>
      <c r="L173" s="367">
        <v>0</v>
      </c>
      <c r="M173" s="367">
        <v>0</v>
      </c>
      <c r="N173" s="367">
        <v>0</v>
      </c>
      <c r="O173" s="367">
        <v>0</v>
      </c>
      <c r="P173" s="367">
        <v>0</v>
      </c>
      <c r="Q173" s="367">
        <v>0</v>
      </c>
      <c r="R173" s="367">
        <v>0</v>
      </c>
      <c r="S173" s="367">
        <v>0</v>
      </c>
      <c r="T173" s="367">
        <v>0</v>
      </c>
      <c r="U173" s="367">
        <v>0</v>
      </c>
      <c r="V173" s="367">
        <v>0</v>
      </c>
      <c r="W173" s="367">
        <v>0</v>
      </c>
      <c r="X173" s="367">
        <v>0</v>
      </c>
      <c r="Y173" s="367">
        <v>0</v>
      </c>
      <c r="Z173" s="367">
        <v>0</v>
      </c>
      <c r="AA173" s="367">
        <v>0</v>
      </c>
      <c r="AB173" s="367">
        <v>0</v>
      </c>
      <c r="AC173" s="367">
        <v>0</v>
      </c>
      <c r="AD173" s="367">
        <v>0</v>
      </c>
      <c r="AE173" s="367">
        <v>0</v>
      </c>
      <c r="AF173" s="367">
        <v>0</v>
      </c>
      <c r="AG173" s="367">
        <v>0</v>
      </c>
      <c r="AH173" s="367">
        <v>0</v>
      </c>
      <c r="AI173" s="367">
        <v>0</v>
      </c>
      <c r="AJ173" s="367">
        <v>0</v>
      </c>
      <c r="AK173" s="367">
        <v>0</v>
      </c>
      <c r="AL173" s="367">
        <v>0</v>
      </c>
      <c r="AM173" s="367">
        <v>0</v>
      </c>
      <c r="AR173" s="54"/>
      <c r="AS173" s="54"/>
      <c r="AT173" s="54"/>
    </row>
    <row r="174" spans="1:46" ht="12" customHeight="1">
      <c r="A174" s="365" t="s">
        <v>179</v>
      </c>
      <c r="B174" s="259" t="s">
        <v>23</v>
      </c>
      <c r="C174" s="259"/>
      <c r="D174" s="260"/>
      <c r="E174" s="260"/>
      <c r="F174" s="259" t="s">
        <v>180</v>
      </c>
      <c r="G174" s="260"/>
      <c r="H174" s="260"/>
      <c r="I174" s="261"/>
      <c r="J174" s="1007" t="s">
        <v>14</v>
      </c>
      <c r="K174" s="1007" t="s">
        <v>14</v>
      </c>
      <c r="L174" s="367">
        <v>0</v>
      </c>
      <c r="M174" s="367">
        <v>0</v>
      </c>
      <c r="N174" s="367">
        <v>0</v>
      </c>
      <c r="O174" s="367">
        <v>0</v>
      </c>
      <c r="P174" s="367">
        <v>0</v>
      </c>
      <c r="Q174" s="367">
        <v>0</v>
      </c>
      <c r="R174" s="367">
        <v>0</v>
      </c>
      <c r="S174" s="367">
        <v>0</v>
      </c>
      <c r="T174" s="367">
        <v>0</v>
      </c>
      <c r="U174" s="367">
        <v>0</v>
      </c>
      <c r="V174" s="367">
        <v>0</v>
      </c>
      <c r="W174" s="367">
        <v>0</v>
      </c>
      <c r="X174" s="367">
        <v>0</v>
      </c>
      <c r="Y174" s="367">
        <v>0</v>
      </c>
      <c r="Z174" s="367">
        <v>0</v>
      </c>
      <c r="AA174" s="367">
        <v>0</v>
      </c>
      <c r="AB174" s="367">
        <v>0</v>
      </c>
      <c r="AC174" s="367">
        <v>0</v>
      </c>
      <c r="AD174" s="367">
        <v>0</v>
      </c>
      <c r="AE174" s="367">
        <v>0</v>
      </c>
      <c r="AF174" s="367">
        <v>0</v>
      </c>
      <c r="AG174" s="367">
        <v>0</v>
      </c>
      <c r="AH174" s="367">
        <v>0</v>
      </c>
      <c r="AI174" s="367">
        <v>0</v>
      </c>
      <c r="AJ174" s="367">
        <v>0</v>
      </c>
      <c r="AK174" s="367">
        <v>0</v>
      </c>
      <c r="AL174" s="367">
        <v>0</v>
      </c>
      <c r="AM174" s="367">
        <v>0</v>
      </c>
      <c r="AR174" s="54"/>
      <c r="AS174" s="54"/>
      <c r="AT174" s="54"/>
    </row>
    <row r="175" spans="1:46" ht="12" customHeight="1">
      <c r="A175" s="365" t="s">
        <v>181</v>
      </c>
      <c r="B175" s="259" t="s">
        <v>23</v>
      </c>
      <c r="C175" s="259"/>
      <c r="D175" s="260"/>
      <c r="E175" s="260"/>
      <c r="F175" s="259" t="s">
        <v>182</v>
      </c>
      <c r="G175" s="260"/>
      <c r="H175" s="260"/>
      <c r="I175" s="261"/>
      <c r="J175" s="1007" t="s">
        <v>14</v>
      </c>
      <c r="K175" s="1007" t="s">
        <v>14</v>
      </c>
      <c r="L175" s="367">
        <v>0</v>
      </c>
      <c r="M175" s="367">
        <v>0</v>
      </c>
      <c r="N175" s="367">
        <v>0</v>
      </c>
      <c r="O175" s="367">
        <v>0</v>
      </c>
      <c r="P175" s="367">
        <v>0</v>
      </c>
      <c r="Q175" s="367">
        <v>0</v>
      </c>
      <c r="R175" s="367">
        <v>0</v>
      </c>
      <c r="S175" s="367">
        <v>0</v>
      </c>
      <c r="T175" s="367">
        <v>0</v>
      </c>
      <c r="U175" s="367">
        <v>0</v>
      </c>
      <c r="V175" s="367">
        <v>0</v>
      </c>
      <c r="W175" s="367">
        <v>0</v>
      </c>
      <c r="X175" s="367">
        <v>0</v>
      </c>
      <c r="Y175" s="367">
        <v>0</v>
      </c>
      <c r="Z175" s="367">
        <v>0</v>
      </c>
      <c r="AA175" s="367">
        <v>0</v>
      </c>
      <c r="AB175" s="367">
        <v>0</v>
      </c>
      <c r="AC175" s="367">
        <v>0</v>
      </c>
      <c r="AD175" s="367">
        <v>0</v>
      </c>
      <c r="AE175" s="367">
        <v>0</v>
      </c>
      <c r="AF175" s="367">
        <v>0</v>
      </c>
      <c r="AG175" s="367">
        <v>0</v>
      </c>
      <c r="AH175" s="367">
        <v>0</v>
      </c>
      <c r="AI175" s="367">
        <v>0</v>
      </c>
      <c r="AJ175" s="367">
        <v>0</v>
      </c>
      <c r="AK175" s="367">
        <v>0</v>
      </c>
      <c r="AL175" s="367">
        <v>0</v>
      </c>
      <c r="AM175" s="367">
        <v>0</v>
      </c>
      <c r="AR175" s="54"/>
      <c r="AS175" s="54"/>
      <c r="AT175" s="54"/>
    </row>
    <row r="176" spans="1:46" ht="12" customHeight="1">
      <c r="A176" s="383" t="s">
        <v>201</v>
      </c>
      <c r="B176" s="384" t="s">
        <v>23</v>
      </c>
      <c r="C176" s="384"/>
      <c r="D176" s="385"/>
      <c r="E176" s="385"/>
      <c r="F176" s="384" t="s">
        <v>202</v>
      </c>
      <c r="G176" s="385"/>
      <c r="H176" s="385"/>
      <c r="I176" s="386"/>
      <c r="J176" s="1007" t="s">
        <v>14</v>
      </c>
      <c r="K176" s="1007" t="s">
        <v>14</v>
      </c>
      <c r="L176" s="388">
        <v>0</v>
      </c>
      <c r="M176" s="388">
        <v>0</v>
      </c>
      <c r="N176" s="388">
        <v>0</v>
      </c>
      <c r="O176" s="388">
        <v>0</v>
      </c>
      <c r="P176" s="388">
        <v>0</v>
      </c>
      <c r="Q176" s="388">
        <v>0</v>
      </c>
      <c r="R176" s="388">
        <v>0</v>
      </c>
      <c r="S176" s="388">
        <v>0</v>
      </c>
      <c r="T176" s="388">
        <v>0</v>
      </c>
      <c r="U176" s="388">
        <v>0</v>
      </c>
      <c r="V176" s="388">
        <v>0</v>
      </c>
      <c r="W176" s="388">
        <v>0</v>
      </c>
      <c r="X176" s="388">
        <v>0</v>
      </c>
      <c r="Y176" s="388">
        <v>0</v>
      </c>
      <c r="Z176" s="388">
        <v>0</v>
      </c>
      <c r="AA176" s="388">
        <v>0</v>
      </c>
      <c r="AB176" s="388">
        <v>0</v>
      </c>
      <c r="AC176" s="388">
        <v>0</v>
      </c>
      <c r="AD176" s="388">
        <v>0</v>
      </c>
      <c r="AE176" s="388">
        <v>0</v>
      </c>
      <c r="AF176" s="388">
        <v>0</v>
      </c>
      <c r="AG176" s="388">
        <v>0</v>
      </c>
      <c r="AH176" s="388">
        <v>0</v>
      </c>
      <c r="AI176" s="388">
        <v>0</v>
      </c>
      <c r="AJ176" s="388">
        <v>0</v>
      </c>
      <c r="AK176" s="388">
        <v>0</v>
      </c>
      <c r="AL176" s="388">
        <v>0</v>
      </c>
      <c r="AM176" s="388">
        <v>0</v>
      </c>
      <c r="AR176" s="54"/>
      <c r="AS176" s="54"/>
      <c r="AT176" s="54"/>
    </row>
    <row r="177" spans="1:46" ht="12" customHeight="1">
      <c r="A177" s="365" t="s">
        <v>203</v>
      </c>
      <c r="B177" s="259" t="s">
        <v>23</v>
      </c>
      <c r="C177" s="259"/>
      <c r="D177" s="260"/>
      <c r="E177" s="260"/>
      <c r="F177" s="259" t="s">
        <v>204</v>
      </c>
      <c r="G177" s="260"/>
      <c r="H177" s="260"/>
      <c r="I177" s="261"/>
      <c r="J177" s="1003" t="s">
        <v>14</v>
      </c>
      <c r="K177" s="1003" t="s">
        <v>14</v>
      </c>
      <c r="L177" s="367">
        <v>0</v>
      </c>
      <c r="M177" s="367">
        <v>0</v>
      </c>
      <c r="N177" s="367">
        <v>0</v>
      </c>
      <c r="O177" s="367">
        <v>0</v>
      </c>
      <c r="P177" s="367">
        <v>0</v>
      </c>
      <c r="Q177" s="367">
        <v>0</v>
      </c>
      <c r="R177" s="367">
        <v>0</v>
      </c>
      <c r="S177" s="367">
        <v>0</v>
      </c>
      <c r="T177" s="367">
        <v>0</v>
      </c>
      <c r="U177" s="367">
        <v>0</v>
      </c>
      <c r="V177" s="367">
        <v>0</v>
      </c>
      <c r="W177" s="367">
        <v>0</v>
      </c>
      <c r="X177" s="367">
        <v>0</v>
      </c>
      <c r="Y177" s="367">
        <v>0</v>
      </c>
      <c r="Z177" s="367">
        <v>0</v>
      </c>
      <c r="AA177" s="367">
        <v>0</v>
      </c>
      <c r="AB177" s="367">
        <v>0</v>
      </c>
      <c r="AC177" s="367">
        <v>0</v>
      </c>
      <c r="AD177" s="367">
        <v>0</v>
      </c>
      <c r="AE177" s="367">
        <v>0</v>
      </c>
      <c r="AF177" s="367">
        <v>0</v>
      </c>
      <c r="AG177" s="367">
        <v>0</v>
      </c>
      <c r="AH177" s="367">
        <v>0</v>
      </c>
      <c r="AI177" s="367">
        <v>0</v>
      </c>
      <c r="AJ177" s="367">
        <v>0</v>
      </c>
      <c r="AK177" s="367">
        <v>0</v>
      </c>
      <c r="AL177" s="367">
        <v>0</v>
      </c>
      <c r="AM177" s="367">
        <v>0</v>
      </c>
      <c r="AR177" s="54"/>
      <c r="AS177" s="54"/>
      <c r="AT177" s="54"/>
    </row>
    <row r="178" spans="1:46" ht="12" customHeight="1">
      <c r="A178" s="365" t="s">
        <v>205</v>
      </c>
      <c r="B178" s="259" t="s">
        <v>23</v>
      </c>
      <c r="C178" s="259"/>
      <c r="D178" s="260"/>
      <c r="E178" s="260"/>
      <c r="F178" s="259" t="s">
        <v>206</v>
      </c>
      <c r="G178" s="260"/>
      <c r="H178" s="260"/>
      <c r="I178" s="261"/>
      <c r="J178" s="1003" t="s">
        <v>14</v>
      </c>
      <c r="K178" s="1003" t="s">
        <v>14</v>
      </c>
      <c r="L178" s="367">
        <v>0</v>
      </c>
      <c r="M178" s="367">
        <v>0</v>
      </c>
      <c r="N178" s="367">
        <v>0</v>
      </c>
      <c r="O178" s="367">
        <v>0</v>
      </c>
      <c r="P178" s="367">
        <v>0</v>
      </c>
      <c r="Q178" s="367">
        <v>0</v>
      </c>
      <c r="R178" s="367">
        <v>0</v>
      </c>
      <c r="S178" s="367">
        <v>0</v>
      </c>
      <c r="T178" s="367">
        <v>0</v>
      </c>
      <c r="U178" s="367">
        <v>0</v>
      </c>
      <c r="V178" s="367">
        <v>0</v>
      </c>
      <c r="W178" s="367">
        <v>0</v>
      </c>
      <c r="X178" s="367">
        <v>0</v>
      </c>
      <c r="Y178" s="367">
        <v>0</v>
      </c>
      <c r="Z178" s="367">
        <v>0</v>
      </c>
      <c r="AA178" s="367">
        <v>0</v>
      </c>
      <c r="AB178" s="367">
        <v>0</v>
      </c>
      <c r="AC178" s="367">
        <v>0</v>
      </c>
      <c r="AD178" s="367">
        <v>0</v>
      </c>
      <c r="AE178" s="367">
        <v>0</v>
      </c>
      <c r="AF178" s="367">
        <v>0</v>
      </c>
      <c r="AG178" s="367">
        <v>0</v>
      </c>
      <c r="AH178" s="367">
        <v>0</v>
      </c>
      <c r="AI178" s="367">
        <v>0</v>
      </c>
      <c r="AJ178" s="367">
        <v>0</v>
      </c>
      <c r="AK178" s="367">
        <v>0</v>
      </c>
      <c r="AL178" s="367">
        <v>0</v>
      </c>
      <c r="AM178" s="367">
        <v>0</v>
      </c>
      <c r="AR178" s="54"/>
      <c r="AS178" s="54"/>
      <c r="AT178" s="54"/>
    </row>
    <row r="179" spans="1:46" ht="12" customHeight="1">
      <c r="A179" s="365" t="s">
        <v>207</v>
      </c>
      <c r="B179" s="259" t="s">
        <v>23</v>
      </c>
      <c r="C179" s="259"/>
      <c r="D179" s="260"/>
      <c r="E179" s="260"/>
      <c r="F179" s="259" t="s">
        <v>208</v>
      </c>
      <c r="G179" s="260"/>
      <c r="H179" s="260"/>
      <c r="I179" s="261"/>
      <c r="J179" s="1003" t="s">
        <v>14</v>
      </c>
      <c r="K179" s="1003" t="s">
        <v>14</v>
      </c>
      <c r="L179" s="367">
        <v>0</v>
      </c>
      <c r="M179" s="367">
        <v>0</v>
      </c>
      <c r="N179" s="367">
        <v>0</v>
      </c>
      <c r="O179" s="367">
        <v>0</v>
      </c>
      <c r="P179" s="367">
        <v>0</v>
      </c>
      <c r="Q179" s="367">
        <v>0</v>
      </c>
      <c r="R179" s="367">
        <v>0</v>
      </c>
      <c r="S179" s="367">
        <v>0</v>
      </c>
      <c r="T179" s="367">
        <v>0</v>
      </c>
      <c r="U179" s="367">
        <v>0</v>
      </c>
      <c r="V179" s="367">
        <v>0</v>
      </c>
      <c r="W179" s="367">
        <v>0</v>
      </c>
      <c r="X179" s="367">
        <v>0</v>
      </c>
      <c r="Y179" s="367">
        <v>0</v>
      </c>
      <c r="Z179" s="367">
        <v>0</v>
      </c>
      <c r="AA179" s="367">
        <v>0</v>
      </c>
      <c r="AB179" s="367">
        <v>0</v>
      </c>
      <c r="AC179" s="367">
        <v>0</v>
      </c>
      <c r="AD179" s="367">
        <v>0</v>
      </c>
      <c r="AE179" s="367">
        <v>0</v>
      </c>
      <c r="AF179" s="367">
        <v>0</v>
      </c>
      <c r="AG179" s="367">
        <v>0</v>
      </c>
      <c r="AH179" s="367">
        <v>0</v>
      </c>
      <c r="AI179" s="367">
        <v>0</v>
      </c>
      <c r="AJ179" s="367">
        <v>0</v>
      </c>
      <c r="AK179" s="367">
        <v>0</v>
      </c>
      <c r="AL179" s="367">
        <v>0</v>
      </c>
      <c r="AM179" s="367">
        <v>0</v>
      </c>
      <c r="AR179" s="54"/>
      <c r="AS179" s="54"/>
      <c r="AT179" s="54"/>
    </row>
    <row r="180" spans="1:46" ht="12" customHeight="1">
      <c r="A180" s="365" t="s">
        <v>209</v>
      </c>
      <c r="B180" s="259" t="s">
        <v>23</v>
      </c>
      <c r="C180" s="259"/>
      <c r="D180" s="260"/>
      <c r="E180" s="260"/>
      <c r="F180" s="259" t="s">
        <v>210</v>
      </c>
      <c r="G180" s="260"/>
      <c r="H180" s="260"/>
      <c r="I180" s="261"/>
      <c r="J180" s="1003" t="s">
        <v>14</v>
      </c>
      <c r="K180" s="1003" t="s">
        <v>14</v>
      </c>
      <c r="L180" s="367">
        <v>0</v>
      </c>
      <c r="M180" s="367">
        <v>0</v>
      </c>
      <c r="N180" s="367">
        <v>0</v>
      </c>
      <c r="O180" s="367">
        <v>0</v>
      </c>
      <c r="P180" s="367">
        <v>0</v>
      </c>
      <c r="Q180" s="367">
        <v>0</v>
      </c>
      <c r="R180" s="367">
        <v>0</v>
      </c>
      <c r="S180" s="367">
        <v>0</v>
      </c>
      <c r="T180" s="367">
        <v>0</v>
      </c>
      <c r="U180" s="367">
        <v>0</v>
      </c>
      <c r="V180" s="367">
        <v>0</v>
      </c>
      <c r="W180" s="367">
        <v>0</v>
      </c>
      <c r="X180" s="367">
        <v>0</v>
      </c>
      <c r="Y180" s="367">
        <v>0</v>
      </c>
      <c r="Z180" s="367">
        <v>0</v>
      </c>
      <c r="AA180" s="367">
        <v>0</v>
      </c>
      <c r="AB180" s="367">
        <v>0</v>
      </c>
      <c r="AC180" s="367">
        <v>0</v>
      </c>
      <c r="AD180" s="367">
        <v>0</v>
      </c>
      <c r="AE180" s="367">
        <v>0</v>
      </c>
      <c r="AF180" s="367">
        <v>0</v>
      </c>
      <c r="AG180" s="367">
        <v>0</v>
      </c>
      <c r="AH180" s="367">
        <v>0</v>
      </c>
      <c r="AI180" s="367">
        <v>0</v>
      </c>
      <c r="AJ180" s="367">
        <v>0</v>
      </c>
      <c r="AK180" s="367">
        <v>0</v>
      </c>
      <c r="AL180" s="367">
        <v>0</v>
      </c>
      <c r="AM180" s="367">
        <v>0</v>
      </c>
      <c r="AR180" s="54"/>
      <c r="AS180" s="54"/>
      <c r="AT180" s="54"/>
    </row>
    <row r="181" spans="1:46" ht="12" customHeight="1">
      <c r="A181" s="365" t="s">
        <v>211</v>
      </c>
      <c r="B181" s="259" t="s">
        <v>23</v>
      </c>
      <c r="C181" s="259"/>
      <c r="D181" s="260"/>
      <c r="E181" s="260"/>
      <c r="F181" s="259" t="s">
        <v>212</v>
      </c>
      <c r="G181" s="260"/>
      <c r="H181" s="260"/>
      <c r="I181" s="261"/>
      <c r="J181" s="1003" t="s">
        <v>14</v>
      </c>
      <c r="K181" s="1003" t="s">
        <v>14</v>
      </c>
      <c r="L181" s="367">
        <v>0</v>
      </c>
      <c r="M181" s="367">
        <v>0</v>
      </c>
      <c r="N181" s="367">
        <v>0</v>
      </c>
      <c r="O181" s="367">
        <v>0</v>
      </c>
      <c r="P181" s="367">
        <v>0</v>
      </c>
      <c r="Q181" s="367">
        <v>0</v>
      </c>
      <c r="R181" s="367">
        <v>0</v>
      </c>
      <c r="S181" s="367">
        <v>0</v>
      </c>
      <c r="T181" s="367">
        <v>0</v>
      </c>
      <c r="U181" s="367">
        <v>0</v>
      </c>
      <c r="V181" s="367">
        <v>0</v>
      </c>
      <c r="W181" s="367">
        <v>0</v>
      </c>
      <c r="X181" s="367">
        <v>0</v>
      </c>
      <c r="Y181" s="367">
        <v>0</v>
      </c>
      <c r="Z181" s="367">
        <v>0</v>
      </c>
      <c r="AA181" s="367">
        <v>0</v>
      </c>
      <c r="AB181" s="367">
        <v>0</v>
      </c>
      <c r="AC181" s="367">
        <v>0</v>
      </c>
      <c r="AD181" s="367">
        <v>0</v>
      </c>
      <c r="AE181" s="367">
        <v>0</v>
      </c>
      <c r="AF181" s="367">
        <v>0</v>
      </c>
      <c r="AG181" s="367">
        <v>0</v>
      </c>
      <c r="AH181" s="367">
        <v>0</v>
      </c>
      <c r="AI181" s="367">
        <v>0</v>
      </c>
      <c r="AJ181" s="367">
        <v>0</v>
      </c>
      <c r="AK181" s="367">
        <v>0</v>
      </c>
      <c r="AL181" s="367">
        <v>0</v>
      </c>
      <c r="AM181" s="367">
        <v>0</v>
      </c>
      <c r="AR181" s="54"/>
      <c r="AS181" s="54"/>
      <c r="AT181" s="54"/>
    </row>
    <row r="182" spans="1:46" ht="12" customHeight="1">
      <c r="A182" s="365" t="s">
        <v>213</v>
      </c>
      <c r="B182" s="259" t="s">
        <v>23</v>
      </c>
      <c r="C182" s="259"/>
      <c r="D182" s="260"/>
      <c r="E182" s="260"/>
      <c r="F182" s="259" t="s">
        <v>214</v>
      </c>
      <c r="G182" s="260"/>
      <c r="H182" s="260"/>
      <c r="I182" s="261"/>
      <c r="J182" s="1003" t="s">
        <v>14</v>
      </c>
      <c r="K182" s="1003" t="s">
        <v>14</v>
      </c>
      <c r="L182" s="367">
        <v>0</v>
      </c>
      <c r="M182" s="367">
        <v>0</v>
      </c>
      <c r="N182" s="367">
        <v>0</v>
      </c>
      <c r="O182" s="367">
        <v>0</v>
      </c>
      <c r="P182" s="367">
        <v>0</v>
      </c>
      <c r="Q182" s="367">
        <v>0</v>
      </c>
      <c r="R182" s="367">
        <v>0</v>
      </c>
      <c r="S182" s="367">
        <v>0</v>
      </c>
      <c r="T182" s="367">
        <v>0</v>
      </c>
      <c r="U182" s="367">
        <v>0</v>
      </c>
      <c r="V182" s="367">
        <v>0</v>
      </c>
      <c r="W182" s="367">
        <v>0</v>
      </c>
      <c r="X182" s="367">
        <v>0</v>
      </c>
      <c r="Y182" s="367">
        <v>0</v>
      </c>
      <c r="Z182" s="367">
        <v>0</v>
      </c>
      <c r="AA182" s="367">
        <v>0</v>
      </c>
      <c r="AB182" s="367">
        <v>0</v>
      </c>
      <c r="AC182" s="367">
        <v>0</v>
      </c>
      <c r="AD182" s="367">
        <v>0</v>
      </c>
      <c r="AE182" s="367">
        <v>0</v>
      </c>
      <c r="AF182" s="367">
        <v>0</v>
      </c>
      <c r="AG182" s="367">
        <v>0</v>
      </c>
      <c r="AH182" s="367">
        <v>0</v>
      </c>
      <c r="AI182" s="367">
        <v>0</v>
      </c>
      <c r="AJ182" s="367">
        <v>0</v>
      </c>
      <c r="AK182" s="367">
        <v>0</v>
      </c>
      <c r="AL182" s="367">
        <v>0</v>
      </c>
      <c r="AM182" s="367">
        <v>0</v>
      </c>
      <c r="AR182" s="54"/>
      <c r="AS182" s="54"/>
      <c r="AT182" s="54"/>
    </row>
    <row r="183" spans="1:46" ht="12" customHeight="1">
      <c r="A183" s="365" t="s">
        <v>215</v>
      </c>
      <c r="B183" s="259" t="s">
        <v>23</v>
      </c>
      <c r="C183" s="259"/>
      <c r="D183" s="260"/>
      <c r="E183" s="260"/>
      <c r="F183" s="259" t="s">
        <v>216</v>
      </c>
      <c r="G183" s="260"/>
      <c r="H183" s="260"/>
      <c r="I183" s="261"/>
      <c r="J183" s="1003" t="s">
        <v>14</v>
      </c>
      <c r="K183" s="1003" t="s">
        <v>14</v>
      </c>
      <c r="L183" s="367">
        <v>0</v>
      </c>
      <c r="M183" s="367">
        <v>0</v>
      </c>
      <c r="N183" s="367">
        <v>0</v>
      </c>
      <c r="O183" s="367">
        <v>0</v>
      </c>
      <c r="P183" s="367">
        <v>0</v>
      </c>
      <c r="Q183" s="367">
        <v>0</v>
      </c>
      <c r="R183" s="367">
        <v>0</v>
      </c>
      <c r="S183" s="367">
        <v>0</v>
      </c>
      <c r="T183" s="367">
        <v>0</v>
      </c>
      <c r="U183" s="367">
        <v>0</v>
      </c>
      <c r="V183" s="367">
        <v>0</v>
      </c>
      <c r="W183" s="367">
        <v>0</v>
      </c>
      <c r="X183" s="367">
        <v>0</v>
      </c>
      <c r="Y183" s="367">
        <v>0</v>
      </c>
      <c r="Z183" s="367">
        <v>0</v>
      </c>
      <c r="AA183" s="367">
        <v>0</v>
      </c>
      <c r="AB183" s="367">
        <v>0</v>
      </c>
      <c r="AC183" s="367">
        <v>0</v>
      </c>
      <c r="AD183" s="367">
        <v>0</v>
      </c>
      <c r="AE183" s="367">
        <v>0</v>
      </c>
      <c r="AF183" s="367">
        <v>0</v>
      </c>
      <c r="AG183" s="367">
        <v>0</v>
      </c>
      <c r="AH183" s="367">
        <v>0</v>
      </c>
      <c r="AI183" s="367">
        <v>0</v>
      </c>
      <c r="AJ183" s="367">
        <v>0</v>
      </c>
      <c r="AK183" s="367">
        <v>0</v>
      </c>
      <c r="AL183" s="367">
        <v>0</v>
      </c>
      <c r="AM183" s="367">
        <v>0</v>
      </c>
      <c r="AR183" s="54"/>
      <c r="AS183" s="54"/>
      <c r="AT183" s="54"/>
    </row>
    <row r="184" spans="1:46" ht="12" customHeight="1">
      <c r="A184" s="365" t="s">
        <v>217</v>
      </c>
      <c r="B184" s="259" t="s">
        <v>23</v>
      </c>
      <c r="C184" s="259"/>
      <c r="D184" s="260"/>
      <c r="E184" s="260"/>
      <c r="F184" s="259" t="s">
        <v>218</v>
      </c>
      <c r="G184" s="260"/>
      <c r="H184" s="260"/>
      <c r="I184" s="261"/>
      <c r="J184" s="1003" t="s">
        <v>14</v>
      </c>
      <c r="K184" s="1003" t="s">
        <v>14</v>
      </c>
      <c r="L184" s="367">
        <v>0</v>
      </c>
      <c r="M184" s="367">
        <v>0</v>
      </c>
      <c r="N184" s="367">
        <v>0</v>
      </c>
      <c r="O184" s="367">
        <v>0</v>
      </c>
      <c r="P184" s="367">
        <v>0</v>
      </c>
      <c r="Q184" s="367">
        <v>0</v>
      </c>
      <c r="R184" s="367">
        <v>0</v>
      </c>
      <c r="S184" s="367">
        <v>0</v>
      </c>
      <c r="T184" s="367">
        <v>0</v>
      </c>
      <c r="U184" s="367">
        <v>0</v>
      </c>
      <c r="V184" s="367">
        <v>0</v>
      </c>
      <c r="W184" s="367">
        <v>0</v>
      </c>
      <c r="X184" s="367">
        <v>0</v>
      </c>
      <c r="Y184" s="367">
        <v>0</v>
      </c>
      <c r="Z184" s="367">
        <v>0</v>
      </c>
      <c r="AA184" s="367">
        <v>0</v>
      </c>
      <c r="AB184" s="367">
        <v>0</v>
      </c>
      <c r="AC184" s="367">
        <v>0</v>
      </c>
      <c r="AD184" s="367">
        <v>0</v>
      </c>
      <c r="AE184" s="367">
        <v>0</v>
      </c>
      <c r="AF184" s="367">
        <v>0</v>
      </c>
      <c r="AG184" s="367">
        <v>0</v>
      </c>
      <c r="AH184" s="367">
        <v>0</v>
      </c>
      <c r="AI184" s="367">
        <v>0</v>
      </c>
      <c r="AJ184" s="367">
        <v>0</v>
      </c>
      <c r="AK184" s="367">
        <v>0</v>
      </c>
      <c r="AL184" s="367">
        <v>0</v>
      </c>
      <c r="AM184" s="367">
        <v>0</v>
      </c>
      <c r="AR184" s="54"/>
      <c r="AS184" s="54"/>
      <c r="AT184" s="54"/>
    </row>
    <row r="185" spans="1:46" ht="12" customHeight="1">
      <c r="A185" s="365" t="s">
        <v>219</v>
      </c>
      <c r="B185" s="259" t="s">
        <v>23</v>
      </c>
      <c r="C185" s="259"/>
      <c r="D185" s="260"/>
      <c r="E185" s="260"/>
      <c r="F185" s="259" t="s">
        <v>220</v>
      </c>
      <c r="G185" s="260"/>
      <c r="H185" s="260"/>
      <c r="I185" s="261"/>
      <c r="J185" s="1003" t="s">
        <v>14</v>
      </c>
      <c r="K185" s="1003" t="s">
        <v>14</v>
      </c>
      <c r="L185" s="367">
        <v>0</v>
      </c>
      <c r="M185" s="367">
        <v>0</v>
      </c>
      <c r="N185" s="367">
        <v>0</v>
      </c>
      <c r="O185" s="367">
        <v>0</v>
      </c>
      <c r="P185" s="367">
        <v>0</v>
      </c>
      <c r="Q185" s="367">
        <v>0</v>
      </c>
      <c r="R185" s="367">
        <v>0</v>
      </c>
      <c r="S185" s="367">
        <v>0</v>
      </c>
      <c r="T185" s="367">
        <v>0</v>
      </c>
      <c r="U185" s="367">
        <v>0</v>
      </c>
      <c r="V185" s="367">
        <v>0</v>
      </c>
      <c r="W185" s="367">
        <v>0</v>
      </c>
      <c r="X185" s="367">
        <v>0</v>
      </c>
      <c r="Y185" s="367">
        <v>0</v>
      </c>
      <c r="Z185" s="367">
        <v>0</v>
      </c>
      <c r="AA185" s="367">
        <v>0</v>
      </c>
      <c r="AB185" s="367">
        <v>0</v>
      </c>
      <c r="AC185" s="367">
        <v>0</v>
      </c>
      <c r="AD185" s="367">
        <v>0</v>
      </c>
      <c r="AE185" s="367">
        <v>0</v>
      </c>
      <c r="AF185" s="367">
        <v>0</v>
      </c>
      <c r="AG185" s="367">
        <v>0</v>
      </c>
      <c r="AH185" s="367">
        <v>0</v>
      </c>
      <c r="AI185" s="367">
        <v>0</v>
      </c>
      <c r="AJ185" s="367">
        <v>0</v>
      </c>
      <c r="AK185" s="367">
        <v>0</v>
      </c>
      <c r="AL185" s="367">
        <v>0</v>
      </c>
      <c r="AM185" s="367">
        <v>0</v>
      </c>
      <c r="AR185" s="54"/>
      <c r="AS185" s="54"/>
      <c r="AT185" s="54"/>
    </row>
    <row r="186" spans="1:46" ht="12" customHeight="1">
      <c r="A186" s="365" t="s">
        <v>221</v>
      </c>
      <c r="B186" s="259" t="s">
        <v>23</v>
      </c>
      <c r="C186" s="259"/>
      <c r="D186" s="260"/>
      <c r="E186" s="260"/>
      <c r="F186" s="259" t="s">
        <v>222</v>
      </c>
      <c r="G186" s="260"/>
      <c r="H186" s="260"/>
      <c r="I186" s="261"/>
      <c r="J186" s="1003" t="s">
        <v>14</v>
      </c>
      <c r="K186" s="1003" t="s">
        <v>14</v>
      </c>
      <c r="L186" s="367">
        <v>0</v>
      </c>
      <c r="M186" s="367">
        <v>0</v>
      </c>
      <c r="N186" s="367">
        <v>0</v>
      </c>
      <c r="O186" s="367">
        <v>0</v>
      </c>
      <c r="P186" s="367">
        <v>0</v>
      </c>
      <c r="Q186" s="367">
        <v>0</v>
      </c>
      <c r="R186" s="367">
        <v>0</v>
      </c>
      <c r="S186" s="367">
        <v>0</v>
      </c>
      <c r="T186" s="367">
        <v>0</v>
      </c>
      <c r="U186" s="367">
        <v>0</v>
      </c>
      <c r="V186" s="367">
        <v>0</v>
      </c>
      <c r="W186" s="367">
        <v>0</v>
      </c>
      <c r="X186" s="367">
        <v>0</v>
      </c>
      <c r="Y186" s="367">
        <v>0</v>
      </c>
      <c r="Z186" s="367">
        <v>0</v>
      </c>
      <c r="AA186" s="367">
        <v>0</v>
      </c>
      <c r="AB186" s="367">
        <v>0</v>
      </c>
      <c r="AC186" s="367">
        <v>0</v>
      </c>
      <c r="AD186" s="367">
        <v>0</v>
      </c>
      <c r="AE186" s="367">
        <v>0</v>
      </c>
      <c r="AF186" s="367">
        <v>0</v>
      </c>
      <c r="AG186" s="367">
        <v>0</v>
      </c>
      <c r="AH186" s="367">
        <v>0</v>
      </c>
      <c r="AI186" s="367">
        <v>0</v>
      </c>
      <c r="AJ186" s="367">
        <v>0</v>
      </c>
      <c r="AK186" s="367">
        <v>0</v>
      </c>
      <c r="AL186" s="367">
        <v>0</v>
      </c>
      <c r="AM186" s="367">
        <v>0</v>
      </c>
      <c r="AR186" s="54"/>
      <c r="AS186" s="54"/>
      <c r="AT186" s="54"/>
    </row>
    <row r="187" spans="1:46" ht="12" customHeight="1">
      <c r="A187" s="383" t="s">
        <v>223</v>
      </c>
      <c r="B187" s="384" t="s">
        <v>23</v>
      </c>
      <c r="C187" s="384"/>
      <c r="D187" s="385"/>
      <c r="E187" s="385"/>
      <c r="F187" s="384" t="s">
        <v>224</v>
      </c>
      <c r="G187" s="385"/>
      <c r="H187" s="385"/>
      <c r="I187" s="386"/>
      <c r="J187" s="1007" t="s">
        <v>14</v>
      </c>
      <c r="K187" s="1007" t="s">
        <v>14</v>
      </c>
      <c r="L187" s="388">
        <v>26349</v>
      </c>
      <c r="M187" s="388">
        <v>29319</v>
      </c>
      <c r="N187" s="388">
        <v>33910</v>
      </c>
      <c r="O187" s="388">
        <v>38525</v>
      </c>
      <c r="P187" s="388">
        <v>42568</v>
      </c>
      <c r="Q187" s="388">
        <v>47211</v>
      </c>
      <c r="R187" s="388">
        <v>48606</v>
      </c>
      <c r="S187" s="388">
        <v>54183</v>
      </c>
      <c r="T187" s="388">
        <v>56342</v>
      </c>
      <c r="U187" s="388">
        <v>59017</v>
      </c>
      <c r="V187" s="388">
        <v>63506</v>
      </c>
      <c r="W187" s="388">
        <v>67645</v>
      </c>
      <c r="X187" s="388">
        <v>73990</v>
      </c>
      <c r="Y187" s="388">
        <v>76960</v>
      </c>
      <c r="Z187" s="388">
        <v>73046</v>
      </c>
      <c r="AA187" s="388">
        <v>72414</v>
      </c>
      <c r="AB187" s="388">
        <v>69649</v>
      </c>
      <c r="AC187" s="388">
        <v>69140</v>
      </c>
      <c r="AD187" s="388">
        <v>65215</v>
      </c>
      <c r="AE187" s="388">
        <v>65023</v>
      </c>
      <c r="AF187" s="388">
        <v>65162</v>
      </c>
      <c r="AG187" s="388">
        <v>68421</v>
      </c>
      <c r="AH187" s="388">
        <v>70269</v>
      </c>
      <c r="AI187" s="388">
        <v>72442</v>
      </c>
      <c r="AJ187" s="388">
        <v>72407</v>
      </c>
      <c r="AK187" s="388">
        <v>65196</v>
      </c>
      <c r="AL187" s="388">
        <v>72674</v>
      </c>
      <c r="AM187" s="388">
        <v>85153</v>
      </c>
      <c r="AR187" s="54"/>
      <c r="AS187" s="54"/>
      <c r="AT187" s="54"/>
    </row>
    <row r="188" spans="1:46" ht="12" customHeight="1">
      <c r="A188" s="365" t="s">
        <v>225</v>
      </c>
      <c r="B188" s="259" t="s">
        <v>23</v>
      </c>
      <c r="C188" s="259"/>
      <c r="D188" s="260"/>
      <c r="E188" s="260"/>
      <c r="F188" s="259" t="s">
        <v>226</v>
      </c>
      <c r="G188" s="260"/>
      <c r="H188" s="260"/>
      <c r="I188" s="261"/>
      <c r="J188" s="1003" t="s">
        <v>14</v>
      </c>
      <c r="K188" s="1003" t="s">
        <v>14</v>
      </c>
      <c r="L188" s="367">
        <v>27613</v>
      </c>
      <c r="M188" s="367">
        <v>30691</v>
      </c>
      <c r="N188" s="367">
        <v>35400</v>
      </c>
      <c r="O188" s="367">
        <v>40223</v>
      </c>
      <c r="P188" s="367">
        <v>44506</v>
      </c>
      <c r="Q188" s="367">
        <v>49266</v>
      </c>
      <c r="R188" s="367">
        <v>50824</v>
      </c>
      <c r="S188" s="367">
        <v>56575</v>
      </c>
      <c r="T188" s="367">
        <v>58955</v>
      </c>
      <c r="U188" s="367">
        <v>62088</v>
      </c>
      <c r="V188" s="367">
        <v>66707</v>
      </c>
      <c r="W188" s="367">
        <v>71186</v>
      </c>
      <c r="X188" s="367">
        <v>77942</v>
      </c>
      <c r="Y188" s="367">
        <v>81615</v>
      </c>
      <c r="Z188" s="367">
        <v>78240</v>
      </c>
      <c r="AA188" s="367">
        <v>77366</v>
      </c>
      <c r="AB188" s="367">
        <v>74783</v>
      </c>
      <c r="AC188" s="367">
        <v>74829</v>
      </c>
      <c r="AD188" s="367">
        <v>70316</v>
      </c>
      <c r="AE188" s="367">
        <v>70536</v>
      </c>
      <c r="AF188" s="367">
        <v>70777</v>
      </c>
      <c r="AG188" s="367">
        <v>74016</v>
      </c>
      <c r="AH188" s="367">
        <v>75489</v>
      </c>
      <c r="AI188" s="367">
        <v>77268</v>
      </c>
      <c r="AJ188" s="367">
        <v>76801</v>
      </c>
      <c r="AK188" s="367">
        <v>69282</v>
      </c>
      <c r="AL188" s="367">
        <v>76530</v>
      </c>
      <c r="AM188" s="367">
        <v>89008</v>
      </c>
      <c r="AR188" s="54"/>
      <c r="AS188" s="54"/>
      <c r="AT188" s="54"/>
    </row>
    <row r="189" spans="1:46" ht="12" customHeight="1" thickBot="1">
      <c r="A189" s="400" t="s">
        <v>227</v>
      </c>
      <c r="B189" s="401" t="s">
        <v>23</v>
      </c>
      <c r="C189" s="401"/>
      <c r="D189" s="402"/>
      <c r="E189" s="402"/>
      <c r="F189" s="401" t="s">
        <v>234</v>
      </c>
      <c r="G189" s="402"/>
      <c r="H189" s="402"/>
      <c r="I189" s="403"/>
      <c r="J189" s="1011" t="s">
        <v>14</v>
      </c>
      <c r="K189" s="1011" t="s">
        <v>14</v>
      </c>
      <c r="L189" s="405">
        <v>26349</v>
      </c>
      <c r="M189" s="405">
        <v>29319</v>
      </c>
      <c r="N189" s="405">
        <v>33910</v>
      </c>
      <c r="O189" s="405">
        <v>38525</v>
      </c>
      <c r="P189" s="405">
        <v>42568</v>
      </c>
      <c r="Q189" s="405">
        <v>47211</v>
      </c>
      <c r="R189" s="405">
        <v>48606</v>
      </c>
      <c r="S189" s="405">
        <v>54183</v>
      </c>
      <c r="T189" s="405">
        <v>56342</v>
      </c>
      <c r="U189" s="405">
        <v>59017</v>
      </c>
      <c r="V189" s="405">
        <v>63506</v>
      </c>
      <c r="W189" s="405">
        <v>67645</v>
      </c>
      <c r="X189" s="405">
        <v>73990</v>
      </c>
      <c r="Y189" s="405">
        <v>76960</v>
      </c>
      <c r="Z189" s="405">
        <v>73046</v>
      </c>
      <c r="AA189" s="405">
        <v>72414</v>
      </c>
      <c r="AB189" s="405">
        <v>69649</v>
      </c>
      <c r="AC189" s="405">
        <v>69140</v>
      </c>
      <c r="AD189" s="405">
        <v>65215</v>
      </c>
      <c r="AE189" s="405">
        <v>65023</v>
      </c>
      <c r="AF189" s="405">
        <v>65162</v>
      </c>
      <c r="AG189" s="405">
        <v>68421</v>
      </c>
      <c r="AH189" s="405">
        <v>70269</v>
      </c>
      <c r="AI189" s="405">
        <v>72442</v>
      </c>
      <c r="AJ189" s="405">
        <v>72407</v>
      </c>
      <c r="AK189" s="405">
        <v>65196</v>
      </c>
      <c r="AL189" s="405">
        <v>72674</v>
      </c>
      <c r="AM189" s="405">
        <v>85153</v>
      </c>
      <c r="AR189" s="54"/>
      <c r="AS189" s="54"/>
      <c r="AT189" s="54"/>
    </row>
    <row r="190" spans="1:46" ht="12" customHeight="1">
      <c r="AR190" s="54"/>
      <c r="AS190" s="54"/>
      <c r="AT190" s="54"/>
    </row>
    <row r="191" spans="1:46" ht="12" customHeight="1">
      <c r="AR191" s="54"/>
      <c r="AS191" s="54"/>
      <c r="AT191" s="54"/>
    </row>
    <row r="192" spans="1:46" ht="12" customHeight="1">
      <c r="AR192" s="54"/>
      <c r="AS192" s="54"/>
      <c r="AT192" s="54"/>
    </row>
    <row r="193" spans="44:46" ht="12" customHeight="1">
      <c r="AR193" s="54"/>
      <c r="AS193" s="54"/>
      <c r="AT193" s="54"/>
    </row>
    <row r="194" spans="44:46" ht="12" customHeight="1">
      <c r="AR194" s="54"/>
      <c r="AS194" s="54"/>
      <c r="AT194" s="54"/>
    </row>
    <row r="195" spans="44:46" ht="12" customHeight="1">
      <c r="AR195" s="54"/>
      <c r="AS195" s="54"/>
      <c r="AT195" s="54"/>
    </row>
    <row r="196" spans="44:46" ht="12" customHeight="1">
      <c r="AR196" s="54"/>
      <c r="AS196" s="54"/>
      <c r="AT196" s="54"/>
    </row>
    <row r="197" spans="44:46" ht="12" customHeight="1">
      <c r="AR197" s="54"/>
      <c r="AS197" s="54"/>
      <c r="AT197" s="54"/>
    </row>
    <row r="198" spans="44:46" ht="12" customHeight="1">
      <c r="AR198" s="54"/>
      <c r="AS198" s="54"/>
      <c r="AT198" s="54"/>
    </row>
    <row r="199" spans="44:46" ht="12" customHeight="1">
      <c r="AR199" s="54"/>
      <c r="AS199" s="54"/>
      <c r="AT199" s="54"/>
    </row>
    <row r="200" spans="44:46" ht="12" customHeight="1">
      <c r="AR200" s="54"/>
      <c r="AS200" s="54"/>
      <c r="AT200" s="54"/>
    </row>
    <row r="201" spans="44:46" ht="12" customHeight="1">
      <c r="AR201" s="54"/>
      <c r="AS201" s="54"/>
      <c r="AT201" s="54"/>
    </row>
    <row r="202" spans="44:46" ht="12" customHeight="1">
      <c r="AR202" s="54"/>
      <c r="AS202" s="54"/>
      <c r="AT202" s="54"/>
    </row>
    <row r="203" spans="44:46" ht="12" customHeight="1">
      <c r="AR203" s="54"/>
      <c r="AS203" s="54"/>
      <c r="AT203" s="54"/>
    </row>
    <row r="204" spans="44:46" ht="12" customHeight="1">
      <c r="AR204" s="54"/>
      <c r="AS204" s="54"/>
      <c r="AT204" s="54"/>
    </row>
    <row r="205" spans="44:46" ht="12" customHeight="1">
      <c r="AR205" s="54"/>
      <c r="AS205" s="54"/>
      <c r="AT205" s="54"/>
    </row>
    <row r="206" spans="44:46" ht="12" customHeight="1">
      <c r="AR206" s="54"/>
      <c r="AS206" s="54"/>
      <c r="AT206" s="54"/>
    </row>
    <row r="207" spans="44:46" ht="12" customHeight="1">
      <c r="AR207" s="54"/>
      <c r="AS207" s="54"/>
      <c r="AT207" s="54"/>
    </row>
    <row r="208" spans="44:46" ht="12" customHeight="1">
      <c r="AR208" s="54"/>
      <c r="AS208" s="54"/>
      <c r="AT208" s="54"/>
    </row>
    <row r="209" spans="44:46" ht="12" customHeight="1">
      <c r="AR209" s="54"/>
      <c r="AS209" s="54"/>
      <c r="AT209" s="54"/>
    </row>
    <row r="210" spans="44:46" ht="12" customHeight="1">
      <c r="AR210" s="54"/>
      <c r="AS210" s="54"/>
      <c r="AT210" s="54"/>
    </row>
    <row r="211" spans="44:46" ht="12" customHeight="1">
      <c r="AR211" s="54"/>
      <c r="AS211" s="54"/>
      <c r="AT211" s="54"/>
    </row>
    <row r="212" spans="44:46" ht="12" customHeight="1">
      <c r="AR212" s="54"/>
      <c r="AS212" s="54"/>
      <c r="AT212" s="54"/>
    </row>
    <row r="213" spans="44:46" ht="12" customHeight="1">
      <c r="AR213" s="54"/>
      <c r="AS213" s="54"/>
      <c r="AT213" s="54"/>
    </row>
    <row r="214" spans="44:46" ht="12" customHeight="1">
      <c r="AR214" s="54"/>
      <c r="AS214" s="54"/>
      <c r="AT214" s="54"/>
    </row>
    <row r="215" spans="44:46" ht="12" customHeight="1">
      <c r="AR215" s="54"/>
      <c r="AS215" s="54"/>
      <c r="AT215" s="54"/>
    </row>
    <row r="216" spans="44:46" ht="12" customHeight="1">
      <c r="AR216" s="54"/>
      <c r="AS216" s="54"/>
      <c r="AT216" s="54"/>
    </row>
    <row r="217" spans="44:46" ht="12" customHeight="1">
      <c r="AR217" s="54"/>
      <c r="AS217" s="54"/>
      <c r="AT217" s="54"/>
    </row>
    <row r="218" spans="44:46" ht="12" customHeight="1">
      <c r="AR218" s="54"/>
      <c r="AS218" s="54"/>
      <c r="AT218" s="54"/>
    </row>
    <row r="219" spans="44:46" ht="12" customHeight="1">
      <c r="AR219" s="54"/>
      <c r="AS219" s="54"/>
      <c r="AT219" s="54"/>
    </row>
    <row r="220" spans="44:46" ht="12" customHeight="1">
      <c r="AR220" s="54"/>
      <c r="AS220" s="54"/>
      <c r="AT220" s="54"/>
    </row>
    <row r="221" spans="44:46" ht="12" customHeight="1">
      <c r="AR221" s="54"/>
      <c r="AS221" s="54"/>
      <c r="AT221" s="54"/>
    </row>
    <row r="222" spans="44:46" ht="12" customHeight="1">
      <c r="AR222" s="54"/>
      <c r="AS222" s="54"/>
      <c r="AT222" s="54"/>
    </row>
    <row r="223" spans="44:46" ht="12" customHeight="1">
      <c r="AR223" s="54"/>
      <c r="AS223" s="54"/>
      <c r="AT223" s="54"/>
    </row>
    <row r="224" spans="44:46" ht="12" customHeight="1">
      <c r="AR224" s="54"/>
      <c r="AS224" s="54"/>
      <c r="AT224" s="54"/>
    </row>
    <row r="225" spans="44:46" ht="12" customHeight="1">
      <c r="AR225" s="54"/>
      <c r="AS225" s="54"/>
      <c r="AT225" s="54"/>
    </row>
    <row r="226" spans="44:46" ht="12" customHeight="1">
      <c r="AR226" s="54"/>
      <c r="AS226" s="54"/>
      <c r="AT226" s="54"/>
    </row>
    <row r="227" spans="44:46" ht="12" customHeight="1">
      <c r="AR227" s="54"/>
      <c r="AS227" s="54"/>
      <c r="AT227" s="54"/>
    </row>
    <row r="228" spans="44:46" ht="12" customHeight="1">
      <c r="AR228" s="54"/>
      <c r="AS228" s="54"/>
      <c r="AT228" s="54"/>
    </row>
    <row r="229" spans="44:46" ht="12" customHeight="1">
      <c r="AR229" s="54"/>
      <c r="AS229" s="54"/>
      <c r="AT229" s="54"/>
    </row>
    <row r="230" spans="44:46" ht="12" customHeight="1">
      <c r="AR230" s="54"/>
      <c r="AS230" s="54"/>
      <c r="AT230" s="54"/>
    </row>
    <row r="231" spans="44:46" ht="12" customHeight="1">
      <c r="AR231" s="54"/>
      <c r="AS231" s="54"/>
      <c r="AT231" s="54"/>
    </row>
    <row r="232" spans="44:46" ht="12" customHeight="1">
      <c r="AR232" s="54"/>
      <c r="AS232" s="54"/>
      <c r="AT232" s="54"/>
    </row>
    <row r="233" spans="44:46" ht="12" customHeight="1">
      <c r="AR233" s="54"/>
      <c r="AS233" s="54"/>
      <c r="AT233" s="54"/>
    </row>
    <row r="234" spans="44:46" ht="12" customHeight="1">
      <c r="AR234" s="54"/>
      <c r="AS234" s="54"/>
      <c r="AT234" s="54"/>
    </row>
    <row r="235" spans="44:46" ht="12" customHeight="1">
      <c r="AR235" s="54"/>
      <c r="AS235" s="54"/>
      <c r="AT235" s="54"/>
    </row>
    <row r="236" spans="44:46" ht="12" customHeight="1">
      <c r="AR236" s="54"/>
      <c r="AS236" s="54"/>
      <c r="AT236" s="54"/>
    </row>
    <row r="237" spans="44:46" ht="12" customHeight="1">
      <c r="AR237" s="54"/>
      <c r="AS237" s="54"/>
      <c r="AT237" s="54"/>
    </row>
    <row r="238" spans="44:46" ht="12" customHeight="1">
      <c r="AR238" s="54"/>
      <c r="AS238" s="54"/>
      <c r="AT238" s="54"/>
    </row>
    <row r="239" spans="44:46" ht="12" customHeight="1">
      <c r="AR239" s="54"/>
      <c r="AS239" s="54"/>
      <c r="AT239" s="54"/>
    </row>
    <row r="240" spans="44:46" ht="12" customHeight="1">
      <c r="AR240" s="54"/>
      <c r="AS240" s="54"/>
      <c r="AT240" s="54"/>
    </row>
    <row r="241" spans="44:46" ht="12" customHeight="1">
      <c r="AR241" s="54"/>
      <c r="AS241" s="54"/>
      <c r="AT241" s="54"/>
    </row>
    <row r="242" spans="44:46" ht="12" customHeight="1">
      <c r="AR242" s="54"/>
      <c r="AS242" s="54"/>
      <c r="AT242" s="54"/>
    </row>
    <row r="243" spans="44:46" ht="12" customHeight="1">
      <c r="AR243" s="54"/>
      <c r="AS243" s="54"/>
      <c r="AT243" s="54"/>
    </row>
    <row r="244" spans="44:46" ht="12" customHeight="1">
      <c r="AR244" s="54"/>
      <c r="AS244" s="54"/>
      <c r="AT244" s="54"/>
    </row>
    <row r="245" spans="44:46" ht="12" customHeight="1">
      <c r="AR245" s="54"/>
      <c r="AS245" s="54"/>
      <c r="AT245" s="54"/>
    </row>
    <row r="246" spans="44:46" ht="12" customHeight="1">
      <c r="AR246" s="54"/>
      <c r="AS246" s="54"/>
      <c r="AT246" s="54"/>
    </row>
    <row r="247" spans="44:46" ht="12" customHeight="1">
      <c r="AR247" s="54"/>
      <c r="AS247" s="54"/>
      <c r="AT247" s="54"/>
    </row>
    <row r="248" spans="44:46" ht="12" customHeight="1">
      <c r="AR248" s="54"/>
      <c r="AS248" s="54"/>
      <c r="AT248" s="54"/>
    </row>
    <row r="249" spans="44:46" ht="12" customHeight="1">
      <c r="AR249" s="54"/>
      <c r="AS249" s="54"/>
      <c r="AT249" s="54"/>
    </row>
    <row r="250" spans="44:46" ht="12" customHeight="1">
      <c r="AR250" s="54"/>
      <c r="AS250" s="54"/>
      <c r="AT250" s="54"/>
    </row>
    <row r="251" spans="44:46" ht="12" customHeight="1">
      <c r="AR251" s="54"/>
      <c r="AS251" s="54"/>
      <c r="AT251" s="54"/>
    </row>
    <row r="252" spans="44:46" ht="12" customHeight="1">
      <c r="AR252" s="54"/>
      <c r="AS252" s="54"/>
      <c r="AT252" s="54"/>
    </row>
    <row r="253" spans="44:46" ht="12" customHeight="1">
      <c r="AR253" s="54"/>
      <c r="AS253" s="54"/>
      <c r="AT253" s="54"/>
    </row>
    <row r="254" spans="44:46" ht="12" customHeight="1">
      <c r="AR254" s="54"/>
      <c r="AS254" s="54"/>
      <c r="AT254" s="54"/>
    </row>
    <row r="255" spans="44:46" ht="12" customHeight="1">
      <c r="AR255" s="54"/>
      <c r="AS255" s="54"/>
      <c r="AT255" s="54"/>
    </row>
    <row r="256" spans="44:46" ht="12" customHeight="1">
      <c r="AR256" s="54"/>
      <c r="AS256" s="54"/>
      <c r="AT256" s="54"/>
    </row>
    <row r="257" spans="44:46" ht="12" customHeight="1">
      <c r="AR257" s="54"/>
      <c r="AS257" s="54"/>
      <c r="AT257" s="54"/>
    </row>
    <row r="258" spans="44:46" ht="12" customHeight="1">
      <c r="AR258" s="54"/>
      <c r="AS258" s="54"/>
      <c r="AT258" s="54"/>
    </row>
    <row r="259" spans="44:46" ht="12" customHeight="1">
      <c r="AR259" s="54"/>
      <c r="AS259" s="54"/>
      <c r="AT259" s="54"/>
    </row>
    <row r="260" spans="44:46" ht="12" customHeight="1">
      <c r="AR260" s="54"/>
      <c r="AS260" s="54"/>
      <c r="AT260" s="54"/>
    </row>
    <row r="261" spans="44:46" ht="12" customHeight="1">
      <c r="AR261" s="54"/>
      <c r="AS261" s="54"/>
      <c r="AT261" s="54"/>
    </row>
    <row r="262" spans="44:46" ht="12" customHeight="1">
      <c r="AR262" s="54"/>
      <c r="AS262" s="54"/>
      <c r="AT262" s="54"/>
    </row>
    <row r="263" spans="44:46" ht="12" customHeight="1">
      <c r="AR263" s="54"/>
      <c r="AS263" s="54"/>
      <c r="AT263" s="54"/>
    </row>
    <row r="264" spans="44:46" ht="12" customHeight="1">
      <c r="AR264" s="54"/>
      <c r="AS264" s="54"/>
      <c r="AT264" s="54"/>
    </row>
    <row r="265" spans="44:46" ht="12" customHeight="1">
      <c r="AR265" s="54"/>
      <c r="AS265" s="54"/>
      <c r="AT265" s="54"/>
    </row>
    <row r="266" spans="44:46" ht="12" customHeight="1">
      <c r="AR266" s="54"/>
      <c r="AS266" s="54"/>
      <c r="AT266" s="54"/>
    </row>
    <row r="267" spans="44:46" ht="12" customHeight="1">
      <c r="AR267" s="54"/>
      <c r="AS267" s="54"/>
      <c r="AT267" s="54"/>
    </row>
    <row r="268" spans="44:46" ht="12" customHeight="1">
      <c r="AR268" s="54"/>
      <c r="AS268" s="54"/>
      <c r="AT268" s="54"/>
    </row>
    <row r="269" spans="44:46" ht="12" customHeight="1">
      <c r="AR269" s="54"/>
      <c r="AS269" s="54"/>
      <c r="AT269" s="54"/>
    </row>
    <row r="270" spans="44:46" ht="12" customHeight="1">
      <c r="AR270" s="54"/>
      <c r="AS270" s="54"/>
      <c r="AT270" s="54"/>
    </row>
    <row r="271" spans="44:46" ht="12" customHeight="1">
      <c r="AR271" s="54"/>
      <c r="AS271" s="54"/>
      <c r="AT271" s="54"/>
    </row>
    <row r="272" spans="44:46" ht="12" customHeight="1">
      <c r="AR272" s="54"/>
      <c r="AS272" s="54"/>
      <c r="AT272" s="54"/>
    </row>
    <row r="273" spans="44:46" ht="12" customHeight="1">
      <c r="AR273" s="54"/>
      <c r="AS273" s="54"/>
      <c r="AT273" s="54"/>
    </row>
    <row r="274" spans="44:46" ht="12" customHeight="1">
      <c r="AR274" s="54"/>
      <c r="AS274" s="54"/>
      <c r="AT274" s="54"/>
    </row>
    <row r="275" spans="44:46" ht="12" customHeight="1">
      <c r="AR275" s="54"/>
      <c r="AS275" s="54"/>
      <c r="AT275" s="54"/>
    </row>
    <row r="276" spans="44:46" ht="12" customHeight="1">
      <c r="AR276" s="54"/>
      <c r="AS276" s="54"/>
      <c r="AT276" s="54"/>
    </row>
    <row r="277" spans="44:46" ht="12" customHeight="1">
      <c r="AR277" s="54"/>
      <c r="AS277" s="54"/>
      <c r="AT277" s="54"/>
    </row>
    <row r="278" spans="44:46" ht="12" customHeight="1">
      <c r="AR278" s="54"/>
      <c r="AS278" s="54"/>
      <c r="AT278" s="54"/>
    </row>
    <row r="279" spans="44:46" ht="12" customHeight="1">
      <c r="AR279" s="54"/>
      <c r="AS279" s="54"/>
      <c r="AT279" s="54"/>
    </row>
    <row r="280" spans="44:46" ht="12" customHeight="1">
      <c r="AR280" s="54"/>
      <c r="AS280" s="54"/>
      <c r="AT280" s="54"/>
    </row>
    <row r="281" spans="44:46" ht="12" customHeight="1">
      <c r="AR281" s="54"/>
      <c r="AS281" s="54"/>
      <c r="AT281" s="54"/>
    </row>
    <row r="282" spans="44:46" ht="12" customHeight="1">
      <c r="AR282" s="54"/>
      <c r="AS282" s="54"/>
      <c r="AT282" s="54"/>
    </row>
    <row r="283" spans="44:46" ht="12" customHeight="1">
      <c r="AR283" s="54"/>
      <c r="AS283" s="54"/>
      <c r="AT283" s="54"/>
    </row>
    <row r="284" spans="44:46" ht="12" customHeight="1">
      <c r="AR284" s="54"/>
      <c r="AS284" s="54"/>
      <c r="AT284" s="54"/>
    </row>
    <row r="285" spans="44:46" ht="12" customHeight="1">
      <c r="AR285" s="54"/>
      <c r="AS285" s="54"/>
      <c r="AT285" s="54"/>
    </row>
    <row r="286" spans="44:46" ht="12" customHeight="1">
      <c r="AR286" s="54"/>
      <c r="AS286" s="54"/>
      <c r="AT286" s="54"/>
    </row>
    <row r="287" spans="44:46" ht="12" customHeight="1">
      <c r="AR287" s="54"/>
      <c r="AS287" s="54"/>
      <c r="AT287" s="54"/>
    </row>
    <row r="288" spans="44:46" ht="12" customHeight="1">
      <c r="AR288" s="54"/>
      <c r="AS288" s="54"/>
      <c r="AT288" s="54"/>
    </row>
    <row r="289" spans="44:46" ht="12" customHeight="1">
      <c r="AR289" s="54"/>
      <c r="AS289" s="54"/>
      <c r="AT289" s="54"/>
    </row>
    <row r="290" spans="44:46" ht="12" customHeight="1">
      <c r="AR290" s="54"/>
      <c r="AS290" s="54"/>
      <c r="AT290" s="54"/>
    </row>
    <row r="291" spans="44:46" ht="12" customHeight="1">
      <c r="AR291" s="54"/>
      <c r="AS291" s="54"/>
      <c r="AT291" s="54"/>
    </row>
    <row r="292" spans="44:46" ht="12" customHeight="1">
      <c r="AR292" s="54"/>
      <c r="AS292" s="54"/>
      <c r="AT292" s="54"/>
    </row>
    <row r="293" spans="44:46" ht="12" customHeight="1">
      <c r="AR293" s="54"/>
      <c r="AS293" s="54"/>
      <c r="AT293" s="54"/>
    </row>
    <row r="294" spans="44:46" ht="12" customHeight="1">
      <c r="AR294" s="54"/>
      <c r="AS294" s="54"/>
      <c r="AT294" s="54"/>
    </row>
    <row r="295" spans="44:46" ht="12" customHeight="1">
      <c r="AR295" s="54"/>
      <c r="AS295" s="54"/>
      <c r="AT295" s="54"/>
    </row>
    <row r="296" spans="44:46" ht="12" customHeight="1">
      <c r="AR296" s="54"/>
      <c r="AS296" s="54"/>
      <c r="AT296" s="54"/>
    </row>
    <row r="297" spans="44:46" ht="12" customHeight="1">
      <c r="AR297" s="54"/>
      <c r="AS297" s="54"/>
      <c r="AT297" s="54"/>
    </row>
    <row r="298" spans="44:46" ht="12" customHeight="1">
      <c r="AR298" s="54"/>
      <c r="AS298" s="54"/>
      <c r="AT298" s="54"/>
    </row>
    <row r="299" spans="44:46" ht="12" customHeight="1">
      <c r="AR299" s="54"/>
      <c r="AS299" s="54"/>
      <c r="AT299" s="54"/>
    </row>
    <row r="300" spans="44:46" ht="12" customHeight="1">
      <c r="AR300" s="54"/>
      <c r="AS300" s="54"/>
      <c r="AT300" s="54"/>
    </row>
    <row r="301" spans="44:46" ht="12" customHeight="1">
      <c r="AR301" s="54"/>
      <c r="AS301" s="54"/>
      <c r="AT301" s="54"/>
    </row>
    <row r="302" spans="44:46" ht="12" customHeight="1">
      <c r="AR302" s="54"/>
      <c r="AS302" s="54"/>
      <c r="AT302" s="54"/>
    </row>
    <row r="303" spans="44:46" ht="12" customHeight="1">
      <c r="AR303" s="54"/>
      <c r="AS303" s="54"/>
      <c r="AT303" s="54"/>
    </row>
    <row r="304" spans="44:46" ht="12" customHeight="1">
      <c r="AR304" s="54"/>
      <c r="AS304" s="54"/>
      <c r="AT304" s="54"/>
    </row>
    <row r="305" spans="44:46" ht="12" customHeight="1">
      <c r="AR305" s="54"/>
      <c r="AS305" s="54"/>
      <c r="AT305" s="54"/>
    </row>
    <row r="306" spans="44:46" ht="12" customHeight="1">
      <c r="AR306" s="54"/>
      <c r="AS306" s="54"/>
      <c r="AT306" s="54"/>
    </row>
    <row r="307" spans="44:46" ht="12" customHeight="1">
      <c r="AR307" s="54"/>
      <c r="AS307" s="54"/>
      <c r="AT307" s="54"/>
    </row>
    <row r="308" spans="44:46" ht="12" customHeight="1">
      <c r="AR308" s="54"/>
      <c r="AS308" s="54"/>
      <c r="AT308" s="54"/>
    </row>
    <row r="309" spans="44:46" ht="12" customHeight="1">
      <c r="AR309" s="54"/>
      <c r="AS309" s="54"/>
      <c r="AT309" s="54"/>
    </row>
    <row r="310" spans="44:46" ht="12" customHeight="1">
      <c r="AR310" s="54"/>
      <c r="AS310" s="54"/>
      <c r="AT310" s="54"/>
    </row>
    <row r="311" spans="44:46" ht="12" customHeight="1">
      <c r="AR311" s="54"/>
      <c r="AS311" s="54"/>
      <c r="AT311" s="54"/>
    </row>
    <row r="312" spans="44:46" ht="12" customHeight="1">
      <c r="AR312" s="54"/>
      <c r="AS312" s="54"/>
      <c r="AT312" s="54"/>
    </row>
    <row r="313" spans="44:46" ht="12" customHeight="1">
      <c r="AR313" s="54"/>
      <c r="AS313" s="54"/>
      <c r="AT313" s="54"/>
    </row>
    <row r="314" spans="44:46" ht="12" customHeight="1">
      <c r="AR314" s="54"/>
      <c r="AS314" s="54"/>
      <c r="AT314" s="54"/>
    </row>
    <row r="315" spans="44:46" ht="12" customHeight="1">
      <c r="AR315" s="54"/>
      <c r="AS315" s="54"/>
      <c r="AT315" s="54"/>
    </row>
    <row r="316" spans="44:46" ht="12" customHeight="1">
      <c r="AR316" s="54"/>
      <c r="AS316" s="54"/>
      <c r="AT316" s="54"/>
    </row>
  </sheetData>
  <customSheetViews>
    <customSheetView guid="{920FFDBF-8C91-4555-875D-600E2E8EA41B}" scale="85" fitToPage="1" showAutoFilter="1" topLeftCell="A193">
      <selection activeCell="L15" sqref="L15:AF356"/>
      <pageMargins left="0.75" right="0.75" top="1" bottom="1" header="0.4921259845" footer="0.4921259845"/>
      <pageSetup scale="29" fitToHeight="0" orientation="landscape" horizontalDpi="200" verticalDpi="200" r:id="rId1"/>
      <headerFooter alignWithMargins="0"/>
      <autoFilter ref="B1:CE1" xr:uid="{91468EB9-DB38-42A3-9B3C-BA9D9D661E03}"/>
    </customSheetView>
    <customSheetView guid="{195FC298-FAA1-4C7B-896C-5090AC4DC757}" scale="85" fitToPage="1" showAutoFilter="1">
      <selection activeCell="L15" sqref="L15:AF356"/>
      <pageMargins left="0.75" right="0.75" top="1" bottom="1" header="0.4921259845" footer="0.4921259845"/>
      <pageSetup scale="29" fitToHeight="0" orientation="landscape" horizontalDpi="200" verticalDpi="200" r:id="rId2"/>
      <headerFooter alignWithMargins="0"/>
      <autoFilter ref="B1:CE1" xr:uid="{102D8649-911E-43E9-B853-9F3810DBE2C9}"/>
    </customSheetView>
    <customSheetView guid="{C6962F91-55E3-40EC-A9C8-82E60CB33A96}" scale="85" fitToPage="1" showAutoFilter="1">
      <selection activeCell="L15" sqref="L15:AF356"/>
      <pageMargins left="0.75" right="0.75" top="1" bottom="1" header="0.4921259845" footer="0.4921259845"/>
      <pageSetup scale="29" fitToHeight="0" orientation="landscape" horizontalDpi="200" verticalDpi="200" r:id="rId3"/>
      <headerFooter alignWithMargins="0"/>
      <autoFilter ref="B1:CE1" xr:uid="{C28CE8F0-4FD5-4B0C-A979-2C160653C521}"/>
    </customSheetView>
    <customSheetView guid="{A6B30D0F-4BB9-4C09-B7C1-0A3EFB811CC1}" scale="85" fitToPage="1" showAutoFilter="1">
      <selection activeCell="L15" sqref="L15:AF356"/>
      <pageMargins left="0.75" right="0.75" top="1" bottom="1" header="0.4921259845" footer="0.4921259845"/>
      <pageSetup scale="29" fitToHeight="0" orientation="landscape" horizontalDpi="200" verticalDpi="200" r:id="rId4"/>
      <headerFooter alignWithMargins="0"/>
      <autoFilter ref="B1:CE1" xr:uid="{F4556206-8471-4E6A-A5AA-A16E400C974D}"/>
    </customSheetView>
  </customSheetViews>
  <mergeCells count="44">
    <mergeCell ref="F137:I137"/>
    <mergeCell ref="F105:I105"/>
    <mergeCell ref="F109:I109"/>
    <mergeCell ref="F120:I120"/>
    <mergeCell ref="F121:I121"/>
    <mergeCell ref="F125:I125"/>
    <mergeCell ref="F118:I118"/>
    <mergeCell ref="F110:I110"/>
    <mergeCell ref="F111:I111"/>
    <mergeCell ref="F130:I130"/>
    <mergeCell ref="F131:I131"/>
    <mergeCell ref="F95:I95"/>
    <mergeCell ref="F96:I96"/>
    <mergeCell ref="F104:I104"/>
    <mergeCell ref="F126:I126"/>
    <mergeCell ref="F134:I134"/>
    <mergeCell ref="C8:E8"/>
    <mergeCell ref="F8:I8"/>
    <mergeCell ref="B6:D6"/>
    <mergeCell ref="F5:G5"/>
    <mergeCell ref="B4:D4"/>
    <mergeCell ref="F6:G6"/>
    <mergeCell ref="B5:D5"/>
    <mergeCell ref="B2:D2"/>
    <mergeCell ref="F2:G2"/>
    <mergeCell ref="K5:AE5"/>
    <mergeCell ref="H2:J5"/>
    <mergeCell ref="K2:AE2"/>
    <mergeCell ref="B3:D3"/>
    <mergeCell ref="F3:G3"/>
    <mergeCell ref="K3:AE3"/>
    <mergeCell ref="K4:AE4"/>
    <mergeCell ref="F4:G4"/>
    <mergeCell ref="F55:I55"/>
    <mergeCell ref="F59:I59"/>
    <mergeCell ref="F78:I78"/>
    <mergeCell ref="F94:I94"/>
    <mergeCell ref="F15:I15"/>
    <mergeCell ref="F18:I18"/>
    <mergeCell ref="F21:I21"/>
    <mergeCell ref="F37:I37"/>
    <mergeCell ref="F48:I48"/>
    <mergeCell ref="F87:I87"/>
    <mergeCell ref="F89:I89"/>
  </mergeCells>
  <pageMargins left="0.75" right="0.75" top="1" bottom="1" header="0.4921259845" footer="0.4921259845"/>
  <pageSetup scale="29" fitToHeight="0" orientation="landscape" horizontalDpi="200" verticalDpi="200" r:id="rId5"/>
  <headerFooter alignWithMargins="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wksModel0123">
    <tabColor theme="3"/>
    <pageSetUpPr fitToPage="1"/>
  </sheetPr>
  <dimension ref="A1:AM221"/>
  <sheetViews>
    <sheetView zoomScaleNormal="100" workbookViewId="0">
      <pane xSplit="11" ySplit="8" topLeftCell="L101"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3" width="16.28515625" style="46" customWidth="1"/>
    <col min="4" max="4" width="14.5703125" style="46" customWidth="1"/>
    <col min="5" max="5" width="15.28515625" style="46" bestFit="1" customWidth="1"/>
    <col min="6" max="6" width="4.28515625" style="46" customWidth="1"/>
    <col min="7" max="7" width="12.5703125" style="46" customWidth="1"/>
    <col min="8" max="9" width="9.28515625" style="46" customWidth="1"/>
    <col min="10" max="10" width="8.5703125" style="151" customWidth="1"/>
    <col min="11" max="11" width="11.42578125" style="151" customWidth="1"/>
    <col min="12" max="15" width="6.28515625" style="150" bestFit="1" customWidth="1"/>
    <col min="16" max="16" width="6.5703125" style="150" bestFit="1" customWidth="1"/>
    <col min="17" max="17" width="6.28515625" style="150" bestFit="1" customWidth="1"/>
    <col min="18" max="28" width="6.5703125" style="150" bestFit="1" customWidth="1"/>
    <col min="29" max="29" width="6.28515625" style="150" bestFit="1" customWidth="1"/>
    <col min="30" max="36" width="6.5703125" style="150" bestFit="1" customWidth="1"/>
    <col min="37" max="37" width="6.28515625" style="150" bestFit="1" customWidth="1"/>
    <col min="38" max="39" width="6.5703125" style="150" bestFit="1" customWidth="1"/>
    <col min="40" max="16384" width="11.42578125" style="150"/>
  </cols>
  <sheetData>
    <row r="1" spans="1:39" s="46" customFormat="1"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52"/>
      <c r="AG1" s="49"/>
      <c r="AH1" s="49"/>
      <c r="AI1" s="49"/>
      <c r="AJ1" s="49"/>
      <c r="AK1" s="49"/>
    </row>
    <row r="2" spans="1:39" s="46" customFormat="1"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78"/>
      <c r="AG2" s="78"/>
      <c r="AH2" s="78"/>
      <c r="AI2" s="78"/>
      <c r="AJ2" s="78"/>
      <c r="AK2" s="78"/>
      <c r="AL2" s="78"/>
      <c r="AM2" s="79"/>
    </row>
    <row r="3" spans="1:39" s="46" customFormat="1" ht="12" customHeight="1">
      <c r="A3" s="59" t="s">
        <v>6</v>
      </c>
      <c r="B3" s="1761" t="s">
        <v>7</v>
      </c>
      <c r="C3" s="1762"/>
      <c r="D3" s="1763"/>
      <c r="E3" s="156" t="s">
        <v>8</v>
      </c>
      <c r="F3" s="1784" t="s">
        <v>242</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80"/>
      <c r="AG3" s="80"/>
      <c r="AH3" s="80"/>
      <c r="AI3" s="80"/>
      <c r="AJ3" s="80"/>
      <c r="AK3" s="80"/>
      <c r="AL3" s="80"/>
      <c r="AM3" s="81"/>
    </row>
    <row r="4" spans="1:39" s="46" customFormat="1" ht="39.75" customHeight="1">
      <c r="A4" s="59" t="s">
        <v>10</v>
      </c>
      <c r="B4" s="1786" t="s">
        <v>391</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80"/>
      <c r="AG4" s="80"/>
      <c r="AH4" s="80"/>
      <c r="AI4" s="80"/>
      <c r="AJ4" s="80"/>
      <c r="AK4" s="80"/>
      <c r="AL4" s="80"/>
      <c r="AM4" s="81"/>
    </row>
    <row r="5" spans="1:39" s="46" customFormat="1"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82"/>
      <c r="AG5" s="82"/>
      <c r="AH5" s="82"/>
      <c r="AI5" s="82"/>
      <c r="AJ5" s="82"/>
      <c r="AK5" s="82"/>
      <c r="AL5" s="82"/>
      <c r="AM5" s="83"/>
    </row>
    <row r="6" spans="1:39" s="46" customFormat="1"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2"/>
      <c r="AG6" s="82"/>
      <c r="AH6" s="82"/>
      <c r="AI6" s="82"/>
      <c r="AJ6" s="82"/>
      <c r="AK6" s="82"/>
      <c r="AL6" s="82"/>
      <c r="AM6" s="83"/>
    </row>
    <row r="7" spans="1:39" s="46" customFormat="1" ht="12" customHeight="1" thickBot="1">
      <c r="J7" s="88"/>
      <c r="K7" s="88"/>
    </row>
    <row r="8" spans="1:39" ht="68.25" thickBot="1">
      <c r="A8" s="295" t="s">
        <v>17</v>
      </c>
      <c r="B8" s="296" t="s">
        <v>230</v>
      </c>
      <c r="C8" s="1806" t="s">
        <v>18</v>
      </c>
      <c r="D8" s="1809"/>
      <c r="E8" s="1809"/>
      <c r="F8" s="1806" t="s">
        <v>19</v>
      </c>
      <c r="G8" s="1809"/>
      <c r="H8" s="1809"/>
      <c r="I8" s="1810"/>
      <c r="J8" s="297" t="s">
        <v>20</v>
      </c>
      <c r="K8" s="916" t="s">
        <v>21</v>
      </c>
      <c r="L8" s="357">
        <v>1995</v>
      </c>
      <c r="M8" s="357">
        <v>1996</v>
      </c>
      <c r="N8" s="357">
        <v>1997</v>
      </c>
      <c r="O8" s="357">
        <v>1998</v>
      </c>
      <c r="P8" s="357">
        <v>1999</v>
      </c>
      <c r="Q8" s="357">
        <v>2000</v>
      </c>
      <c r="R8" s="357">
        <v>2001</v>
      </c>
      <c r="S8" s="357">
        <v>2002</v>
      </c>
      <c r="T8" s="357">
        <v>2003</v>
      </c>
      <c r="U8" s="357">
        <v>2004</v>
      </c>
      <c r="V8" s="357">
        <v>2005</v>
      </c>
      <c r="W8" s="357">
        <v>2006</v>
      </c>
      <c r="X8" s="357">
        <v>2007</v>
      </c>
      <c r="Y8" s="357">
        <v>2008</v>
      </c>
      <c r="Z8" s="357">
        <v>2009</v>
      </c>
      <c r="AA8" s="357">
        <v>2010</v>
      </c>
      <c r="AB8" s="357">
        <v>2011</v>
      </c>
      <c r="AC8" s="357">
        <v>2012</v>
      </c>
      <c r="AD8" s="357">
        <v>2013</v>
      </c>
      <c r="AE8" s="357">
        <v>2014</v>
      </c>
      <c r="AF8" s="357">
        <v>2015</v>
      </c>
      <c r="AG8" s="357">
        <v>2016</v>
      </c>
      <c r="AH8" s="357">
        <v>2017</v>
      </c>
      <c r="AI8" s="357">
        <v>2018</v>
      </c>
      <c r="AJ8" s="357">
        <v>2019</v>
      </c>
      <c r="AK8" s="357">
        <v>2020</v>
      </c>
      <c r="AL8" s="357">
        <v>2021</v>
      </c>
      <c r="AM8" s="357">
        <v>2022</v>
      </c>
    </row>
    <row r="9" spans="1:39" ht="12" customHeight="1">
      <c r="A9" s="358" t="s">
        <v>22</v>
      </c>
      <c r="B9" s="359" t="s">
        <v>23</v>
      </c>
      <c r="C9" s="359" t="s">
        <v>2000</v>
      </c>
      <c r="D9" s="360"/>
      <c r="E9" s="360"/>
      <c r="F9" s="359" t="s">
        <v>24</v>
      </c>
      <c r="G9" s="360"/>
      <c r="H9" s="360"/>
      <c r="I9" s="361"/>
      <c r="J9" s="1002" t="s">
        <v>14</v>
      </c>
      <c r="K9" s="1002" t="s">
        <v>14</v>
      </c>
      <c r="L9" s="363">
        <v>47204</v>
      </c>
      <c r="M9" s="363">
        <v>50235</v>
      </c>
      <c r="N9" s="363">
        <v>54756</v>
      </c>
      <c r="O9" s="363">
        <v>62479</v>
      </c>
      <c r="P9" s="363">
        <v>68806</v>
      </c>
      <c r="Q9" s="363">
        <v>74062</v>
      </c>
      <c r="R9" s="363">
        <v>77827</v>
      </c>
      <c r="S9" s="363">
        <v>83077</v>
      </c>
      <c r="T9" s="363">
        <v>91059</v>
      </c>
      <c r="U9" s="363">
        <v>101903</v>
      </c>
      <c r="V9" s="363">
        <v>113934</v>
      </c>
      <c r="W9" s="363">
        <v>123971</v>
      </c>
      <c r="X9" s="363">
        <v>124734</v>
      </c>
      <c r="Y9" s="363">
        <v>106093</v>
      </c>
      <c r="Z9" s="363">
        <v>87546</v>
      </c>
      <c r="AA9" s="363">
        <v>107589</v>
      </c>
      <c r="AB9" s="363">
        <v>104082</v>
      </c>
      <c r="AC9" s="363">
        <v>106835</v>
      </c>
      <c r="AD9" s="363">
        <v>114144</v>
      </c>
      <c r="AE9" s="363">
        <v>120045</v>
      </c>
      <c r="AF9" s="363">
        <v>128955</v>
      </c>
      <c r="AG9" s="363">
        <v>131479</v>
      </c>
      <c r="AH9" s="363">
        <v>137673</v>
      </c>
      <c r="AI9" s="363">
        <v>143808</v>
      </c>
      <c r="AJ9" s="363">
        <v>145691</v>
      </c>
      <c r="AK9" s="363">
        <v>129204</v>
      </c>
      <c r="AL9" s="363">
        <v>149924</v>
      </c>
      <c r="AM9" s="363">
        <v>164627</v>
      </c>
    </row>
    <row r="10" spans="1:39" ht="12" customHeight="1">
      <c r="A10" s="365" t="s">
        <v>25</v>
      </c>
      <c r="B10" s="259" t="s">
        <v>23</v>
      </c>
      <c r="C10" s="259" t="s">
        <v>2001</v>
      </c>
      <c r="D10" s="260"/>
      <c r="E10" s="260"/>
      <c r="F10" s="259" t="s">
        <v>26</v>
      </c>
      <c r="G10" s="260"/>
      <c r="H10" s="260"/>
      <c r="I10" s="261"/>
      <c r="J10" s="1003" t="s">
        <v>14</v>
      </c>
      <c r="K10" s="1003" t="s">
        <v>14</v>
      </c>
      <c r="L10" s="367">
        <v>41543</v>
      </c>
      <c r="M10" s="367">
        <v>44442</v>
      </c>
      <c r="N10" s="367">
        <v>48549</v>
      </c>
      <c r="O10" s="367">
        <v>55567</v>
      </c>
      <c r="P10" s="367">
        <v>61588</v>
      </c>
      <c r="Q10" s="367">
        <v>66441</v>
      </c>
      <c r="R10" s="367">
        <v>69669</v>
      </c>
      <c r="S10" s="367">
        <v>74550</v>
      </c>
      <c r="T10" s="367">
        <v>82661</v>
      </c>
      <c r="U10" s="367">
        <v>92844</v>
      </c>
      <c r="V10" s="367">
        <v>103869</v>
      </c>
      <c r="W10" s="367">
        <v>112876</v>
      </c>
      <c r="X10" s="367">
        <v>113072</v>
      </c>
      <c r="Y10" s="367">
        <v>93724</v>
      </c>
      <c r="Z10" s="367">
        <v>74307</v>
      </c>
      <c r="AA10" s="367">
        <v>93451</v>
      </c>
      <c r="AB10" s="367">
        <v>89332</v>
      </c>
      <c r="AC10" s="367">
        <v>88299</v>
      </c>
      <c r="AD10" s="367">
        <v>95142</v>
      </c>
      <c r="AE10" s="367">
        <v>100038</v>
      </c>
      <c r="AF10" s="367">
        <v>107719</v>
      </c>
      <c r="AG10" s="367">
        <v>110691</v>
      </c>
      <c r="AH10" s="367">
        <v>116654</v>
      </c>
      <c r="AI10" s="367">
        <v>121904</v>
      </c>
      <c r="AJ10" s="367">
        <v>123375</v>
      </c>
      <c r="AK10" s="367">
        <v>107003</v>
      </c>
      <c r="AL10" s="367">
        <v>125909</v>
      </c>
      <c r="AM10" s="367">
        <v>139440</v>
      </c>
    </row>
    <row r="11" spans="1:39" ht="12" customHeight="1">
      <c r="A11" s="365" t="s">
        <v>27</v>
      </c>
      <c r="B11" s="259" t="s">
        <v>23</v>
      </c>
      <c r="C11" s="259" t="s">
        <v>2002</v>
      </c>
      <c r="D11" s="260"/>
      <c r="E11" s="260"/>
      <c r="F11" s="259" t="s">
        <v>28</v>
      </c>
      <c r="G11" s="260"/>
      <c r="H11" s="260"/>
      <c r="I11" s="261"/>
      <c r="J11" s="1003" t="s">
        <v>14</v>
      </c>
      <c r="K11" s="1003" t="s">
        <v>14</v>
      </c>
      <c r="L11" s="367">
        <v>22922</v>
      </c>
      <c r="M11" s="367">
        <v>25012</v>
      </c>
      <c r="N11" s="367">
        <v>27489</v>
      </c>
      <c r="O11" s="367">
        <v>31070</v>
      </c>
      <c r="P11" s="367">
        <v>35072</v>
      </c>
      <c r="Q11" s="367">
        <v>37785</v>
      </c>
      <c r="R11" s="367">
        <v>40106</v>
      </c>
      <c r="S11" s="367">
        <v>41670</v>
      </c>
      <c r="T11" s="367">
        <v>45645</v>
      </c>
      <c r="U11" s="367">
        <v>51272</v>
      </c>
      <c r="V11" s="367">
        <v>57716</v>
      </c>
      <c r="W11" s="367">
        <v>62365</v>
      </c>
      <c r="X11" s="367">
        <v>62743</v>
      </c>
      <c r="Y11" s="367">
        <v>52347</v>
      </c>
      <c r="Z11" s="367">
        <v>36786</v>
      </c>
      <c r="AA11" s="367">
        <v>55318</v>
      </c>
      <c r="AB11" s="367">
        <v>54101</v>
      </c>
      <c r="AC11" s="367">
        <v>55021</v>
      </c>
      <c r="AD11" s="367">
        <v>60314</v>
      </c>
      <c r="AE11" s="367">
        <v>64091</v>
      </c>
      <c r="AF11" s="367">
        <v>69294</v>
      </c>
      <c r="AG11" s="367">
        <v>71752</v>
      </c>
      <c r="AH11" s="367">
        <v>75599</v>
      </c>
      <c r="AI11" s="367">
        <v>79239</v>
      </c>
      <c r="AJ11" s="367">
        <v>80889</v>
      </c>
      <c r="AK11" s="367">
        <v>70669</v>
      </c>
      <c r="AL11" s="367">
        <v>83547</v>
      </c>
      <c r="AM11" s="367">
        <v>94234</v>
      </c>
    </row>
    <row r="12" spans="1:39" ht="12" customHeight="1">
      <c r="A12" s="378" t="s">
        <v>27</v>
      </c>
      <c r="B12" s="369" t="s">
        <v>29</v>
      </c>
      <c r="C12" s="370" t="s">
        <v>2003</v>
      </c>
      <c r="D12" s="371"/>
      <c r="E12" s="371"/>
      <c r="F12" s="369" t="s">
        <v>2004</v>
      </c>
      <c r="G12" s="372"/>
      <c r="H12" s="372"/>
      <c r="I12" s="373"/>
      <c r="J12" s="1004" t="s">
        <v>15</v>
      </c>
      <c r="K12" s="1004" t="s">
        <v>14</v>
      </c>
      <c r="L12" s="375">
        <v>22589</v>
      </c>
      <c r="M12" s="375">
        <v>24654</v>
      </c>
      <c r="N12" s="375">
        <v>27063</v>
      </c>
      <c r="O12" s="375">
        <v>30531</v>
      </c>
      <c r="P12" s="375">
        <v>34456</v>
      </c>
      <c r="Q12" s="375">
        <v>37045</v>
      </c>
      <c r="R12" s="375">
        <v>39339</v>
      </c>
      <c r="S12" s="375">
        <v>40738</v>
      </c>
      <c r="T12" s="375">
        <v>44788</v>
      </c>
      <c r="U12" s="375">
        <v>50249</v>
      </c>
      <c r="V12" s="375">
        <v>56698</v>
      </c>
      <c r="W12" s="375">
        <v>61323</v>
      </c>
      <c r="X12" s="375">
        <v>61472</v>
      </c>
      <c r="Y12" s="375">
        <v>51121</v>
      </c>
      <c r="Z12" s="375">
        <v>36049</v>
      </c>
      <c r="AA12" s="375">
        <v>54509</v>
      </c>
      <c r="AB12" s="375">
        <v>53272</v>
      </c>
      <c r="AC12" s="375">
        <v>54089</v>
      </c>
      <c r="AD12" s="375">
        <v>59207</v>
      </c>
      <c r="AE12" s="375">
        <v>62825</v>
      </c>
      <c r="AF12" s="375">
        <v>67913</v>
      </c>
      <c r="AG12" s="375">
        <v>70214</v>
      </c>
      <c r="AH12" s="375">
        <v>73970</v>
      </c>
      <c r="AI12" s="375">
        <v>77536</v>
      </c>
      <c r="AJ12" s="375">
        <v>79301</v>
      </c>
      <c r="AK12" s="375">
        <v>69435</v>
      </c>
      <c r="AL12" s="375">
        <v>82249</v>
      </c>
      <c r="AM12" s="375">
        <v>92344</v>
      </c>
    </row>
    <row r="13" spans="1:39" ht="12" customHeight="1">
      <c r="A13" s="378" t="s">
        <v>27</v>
      </c>
      <c r="B13" s="369" t="s">
        <v>30</v>
      </c>
      <c r="C13" s="370" t="s">
        <v>2005</v>
      </c>
      <c r="D13" s="371"/>
      <c r="E13" s="371"/>
      <c r="F13" s="369" t="s">
        <v>2006</v>
      </c>
      <c r="G13" s="372"/>
      <c r="H13" s="372"/>
      <c r="I13" s="373"/>
      <c r="J13" s="1004" t="s">
        <v>15</v>
      </c>
      <c r="K13" s="1004" t="s">
        <v>14</v>
      </c>
      <c r="L13" s="375">
        <v>333</v>
      </c>
      <c r="M13" s="375">
        <v>358</v>
      </c>
      <c r="N13" s="375">
        <v>426</v>
      </c>
      <c r="O13" s="375">
        <v>539</v>
      </c>
      <c r="P13" s="375">
        <v>616</v>
      </c>
      <c r="Q13" s="375">
        <v>740</v>
      </c>
      <c r="R13" s="375">
        <v>767</v>
      </c>
      <c r="S13" s="375">
        <v>932</v>
      </c>
      <c r="T13" s="375">
        <v>857</v>
      </c>
      <c r="U13" s="375">
        <v>1023</v>
      </c>
      <c r="V13" s="375">
        <v>1018</v>
      </c>
      <c r="W13" s="375">
        <v>1042</v>
      </c>
      <c r="X13" s="375">
        <v>1271</v>
      </c>
      <c r="Y13" s="375">
        <v>1226</v>
      </c>
      <c r="Z13" s="375">
        <v>737</v>
      </c>
      <c r="AA13" s="375">
        <v>809</v>
      </c>
      <c r="AB13" s="375">
        <v>829</v>
      </c>
      <c r="AC13" s="375">
        <v>932</v>
      </c>
      <c r="AD13" s="375">
        <v>1107</v>
      </c>
      <c r="AE13" s="375">
        <v>1266</v>
      </c>
      <c r="AF13" s="375">
        <v>1381</v>
      </c>
      <c r="AG13" s="375">
        <v>1538</v>
      </c>
      <c r="AH13" s="375">
        <v>1629</v>
      </c>
      <c r="AI13" s="375">
        <v>1703</v>
      </c>
      <c r="AJ13" s="375">
        <v>1588</v>
      </c>
      <c r="AK13" s="375">
        <v>1234</v>
      </c>
      <c r="AL13" s="375">
        <v>1298</v>
      </c>
      <c r="AM13" s="375">
        <v>1890</v>
      </c>
    </row>
    <row r="14" spans="1:39" ht="12" customHeight="1">
      <c r="A14" s="365" t="s">
        <v>38</v>
      </c>
      <c r="B14" s="259" t="s">
        <v>23</v>
      </c>
      <c r="C14" s="259" t="s">
        <v>2007</v>
      </c>
      <c r="D14" s="260"/>
      <c r="E14" s="260"/>
      <c r="F14" s="259" t="s">
        <v>39</v>
      </c>
      <c r="G14" s="260"/>
      <c r="H14" s="260"/>
      <c r="I14" s="261"/>
      <c r="J14" s="1003" t="s">
        <v>14</v>
      </c>
      <c r="K14" s="1003" t="s">
        <v>14</v>
      </c>
      <c r="L14" s="367">
        <v>842</v>
      </c>
      <c r="M14" s="367">
        <v>702</v>
      </c>
      <c r="N14" s="367">
        <v>770</v>
      </c>
      <c r="O14" s="367">
        <v>900</v>
      </c>
      <c r="P14" s="367">
        <v>981</v>
      </c>
      <c r="Q14" s="367">
        <v>1073</v>
      </c>
      <c r="R14" s="367">
        <v>1071</v>
      </c>
      <c r="S14" s="367">
        <v>1038</v>
      </c>
      <c r="T14" s="367">
        <v>1116</v>
      </c>
      <c r="U14" s="367">
        <v>1381</v>
      </c>
      <c r="V14" s="367">
        <v>1566</v>
      </c>
      <c r="W14" s="367">
        <v>1739</v>
      </c>
      <c r="X14" s="367">
        <v>1868</v>
      </c>
      <c r="Y14" s="367">
        <v>1719</v>
      </c>
      <c r="Z14" s="367">
        <v>1447</v>
      </c>
      <c r="AA14" s="367">
        <v>1640</v>
      </c>
      <c r="AB14" s="367">
        <v>1679</v>
      </c>
      <c r="AC14" s="367">
        <v>1554</v>
      </c>
      <c r="AD14" s="367">
        <v>1441</v>
      </c>
      <c r="AE14" s="367">
        <v>1689</v>
      </c>
      <c r="AF14" s="367">
        <v>1946</v>
      </c>
      <c r="AG14" s="367">
        <v>2006</v>
      </c>
      <c r="AH14" s="367">
        <v>2059</v>
      </c>
      <c r="AI14" s="367">
        <v>2050</v>
      </c>
      <c r="AJ14" s="367">
        <v>2096</v>
      </c>
      <c r="AK14" s="367">
        <v>1763</v>
      </c>
      <c r="AL14" s="367">
        <v>2164</v>
      </c>
      <c r="AM14" s="367">
        <v>2928</v>
      </c>
    </row>
    <row r="15" spans="1:39" ht="12" customHeight="1">
      <c r="A15" s="365" t="s">
        <v>40</v>
      </c>
      <c r="B15" s="259" t="s">
        <v>23</v>
      </c>
      <c r="C15" s="259" t="s">
        <v>2008</v>
      </c>
      <c r="D15" s="260"/>
      <c r="E15" s="260"/>
      <c r="F15" s="259" t="s">
        <v>41</v>
      </c>
      <c r="G15" s="260"/>
      <c r="H15" s="260"/>
      <c r="I15" s="261"/>
      <c r="J15" s="1003" t="s">
        <v>14</v>
      </c>
      <c r="K15" s="1003" t="s">
        <v>14</v>
      </c>
      <c r="L15" s="367">
        <v>675</v>
      </c>
      <c r="M15" s="367">
        <v>656</v>
      </c>
      <c r="N15" s="367">
        <v>715</v>
      </c>
      <c r="O15" s="367">
        <v>843</v>
      </c>
      <c r="P15" s="367">
        <v>898</v>
      </c>
      <c r="Q15" s="367">
        <v>1003</v>
      </c>
      <c r="R15" s="367">
        <v>1003</v>
      </c>
      <c r="S15" s="367">
        <v>972</v>
      </c>
      <c r="T15" s="367">
        <v>1049</v>
      </c>
      <c r="U15" s="367">
        <v>1252</v>
      </c>
      <c r="V15" s="367">
        <v>1436</v>
      </c>
      <c r="W15" s="367">
        <v>1625</v>
      </c>
      <c r="X15" s="367">
        <v>1764</v>
      </c>
      <c r="Y15" s="367">
        <v>1641</v>
      </c>
      <c r="Z15" s="367">
        <v>1370</v>
      </c>
      <c r="AA15" s="367">
        <v>1591</v>
      </c>
      <c r="AB15" s="367">
        <v>1641</v>
      </c>
      <c r="AC15" s="367">
        <v>1510</v>
      </c>
      <c r="AD15" s="367">
        <v>1401</v>
      </c>
      <c r="AE15" s="367">
        <v>1659</v>
      </c>
      <c r="AF15" s="367">
        <v>1899</v>
      </c>
      <c r="AG15" s="367">
        <v>1968</v>
      </c>
      <c r="AH15" s="367">
        <v>2030</v>
      </c>
      <c r="AI15" s="367">
        <v>2019</v>
      </c>
      <c r="AJ15" s="367">
        <v>2063</v>
      </c>
      <c r="AK15" s="367">
        <v>1742</v>
      </c>
      <c r="AL15" s="367">
        <v>2132</v>
      </c>
      <c r="AM15" s="367">
        <v>2909</v>
      </c>
    </row>
    <row r="16" spans="1:39" ht="12" customHeight="1">
      <c r="A16" s="378" t="s">
        <v>40</v>
      </c>
      <c r="B16" s="369" t="s">
        <v>29</v>
      </c>
      <c r="C16" s="369" t="s">
        <v>2009</v>
      </c>
      <c r="D16" s="372"/>
      <c r="E16" s="372"/>
      <c r="F16" s="369" t="s">
        <v>2010</v>
      </c>
      <c r="G16" s="372"/>
      <c r="H16" s="372"/>
      <c r="I16" s="373"/>
      <c r="J16" s="1004" t="s">
        <v>15</v>
      </c>
      <c r="K16" s="1004" t="s">
        <v>14</v>
      </c>
      <c r="L16" s="375">
        <v>596</v>
      </c>
      <c r="M16" s="375">
        <v>578</v>
      </c>
      <c r="N16" s="375">
        <v>624</v>
      </c>
      <c r="O16" s="375">
        <v>746</v>
      </c>
      <c r="P16" s="375">
        <v>805</v>
      </c>
      <c r="Q16" s="375">
        <v>929</v>
      </c>
      <c r="R16" s="375">
        <v>933</v>
      </c>
      <c r="S16" s="375">
        <v>888</v>
      </c>
      <c r="T16" s="375">
        <v>947</v>
      </c>
      <c r="U16" s="375">
        <v>1163</v>
      </c>
      <c r="V16" s="375">
        <v>1350</v>
      </c>
      <c r="W16" s="375">
        <v>1527</v>
      </c>
      <c r="X16" s="375">
        <v>1671</v>
      </c>
      <c r="Y16" s="375">
        <v>1549</v>
      </c>
      <c r="Z16" s="375">
        <v>1295</v>
      </c>
      <c r="AA16" s="375">
        <v>1507</v>
      </c>
      <c r="AB16" s="375">
        <v>1552</v>
      </c>
      <c r="AC16" s="375">
        <v>1436</v>
      </c>
      <c r="AD16" s="375">
        <v>1317</v>
      </c>
      <c r="AE16" s="375">
        <v>1557</v>
      </c>
      <c r="AF16" s="375">
        <v>1803</v>
      </c>
      <c r="AG16" s="375">
        <v>1871</v>
      </c>
      <c r="AH16" s="375">
        <v>1930</v>
      </c>
      <c r="AI16" s="375">
        <v>1921</v>
      </c>
      <c r="AJ16" s="375">
        <v>1966</v>
      </c>
      <c r="AK16" s="375">
        <v>1656</v>
      </c>
      <c r="AL16" s="375">
        <v>2025</v>
      </c>
      <c r="AM16" s="375">
        <v>2789</v>
      </c>
    </row>
    <row r="17" spans="1:39" ht="12" customHeight="1">
      <c r="A17" s="378" t="s">
        <v>40</v>
      </c>
      <c r="B17" s="369" t="s">
        <v>30</v>
      </c>
      <c r="C17" s="369" t="s">
        <v>2011</v>
      </c>
      <c r="D17" s="372"/>
      <c r="E17" s="372"/>
      <c r="F17" s="369" t="s">
        <v>2012</v>
      </c>
      <c r="G17" s="372"/>
      <c r="H17" s="372"/>
      <c r="I17" s="373"/>
      <c r="J17" s="1004" t="s">
        <v>15</v>
      </c>
      <c r="K17" s="1004" t="s">
        <v>14</v>
      </c>
      <c r="L17" s="375">
        <v>63</v>
      </c>
      <c r="M17" s="375">
        <v>65</v>
      </c>
      <c r="N17" s="375">
        <v>66</v>
      </c>
      <c r="O17" s="375">
        <v>60</v>
      </c>
      <c r="P17" s="375">
        <v>56</v>
      </c>
      <c r="Q17" s="375">
        <v>33</v>
      </c>
      <c r="R17" s="375">
        <v>31</v>
      </c>
      <c r="S17" s="375">
        <v>45</v>
      </c>
      <c r="T17" s="375">
        <v>63</v>
      </c>
      <c r="U17" s="375">
        <v>52</v>
      </c>
      <c r="V17" s="375">
        <v>49</v>
      </c>
      <c r="W17" s="375">
        <v>50</v>
      </c>
      <c r="X17" s="375">
        <v>51</v>
      </c>
      <c r="Y17" s="375">
        <v>52</v>
      </c>
      <c r="Z17" s="375">
        <v>36</v>
      </c>
      <c r="AA17" s="375">
        <v>44</v>
      </c>
      <c r="AB17" s="375">
        <v>48</v>
      </c>
      <c r="AC17" s="375">
        <v>46</v>
      </c>
      <c r="AD17" s="375">
        <v>45</v>
      </c>
      <c r="AE17" s="375">
        <v>60</v>
      </c>
      <c r="AF17" s="375">
        <v>53</v>
      </c>
      <c r="AG17" s="375">
        <v>55</v>
      </c>
      <c r="AH17" s="375">
        <v>57</v>
      </c>
      <c r="AI17" s="375">
        <v>55</v>
      </c>
      <c r="AJ17" s="375">
        <v>54</v>
      </c>
      <c r="AK17" s="375">
        <v>55</v>
      </c>
      <c r="AL17" s="375">
        <v>73</v>
      </c>
      <c r="AM17" s="375">
        <v>90</v>
      </c>
    </row>
    <row r="18" spans="1:39" ht="12" customHeight="1">
      <c r="A18" s="378" t="s">
        <v>40</v>
      </c>
      <c r="B18" s="369" t="s">
        <v>32</v>
      </c>
      <c r="C18" s="369" t="s">
        <v>2013</v>
      </c>
      <c r="D18" s="372"/>
      <c r="E18" s="372"/>
      <c r="F18" s="369" t="s">
        <v>2014</v>
      </c>
      <c r="G18" s="372"/>
      <c r="H18" s="372"/>
      <c r="I18" s="373"/>
      <c r="J18" s="1004" t="s">
        <v>15</v>
      </c>
      <c r="K18" s="1004" t="s">
        <v>14</v>
      </c>
      <c r="L18" s="375">
        <v>16</v>
      </c>
      <c r="M18" s="375">
        <v>13</v>
      </c>
      <c r="N18" s="375">
        <v>25</v>
      </c>
      <c r="O18" s="375">
        <v>37</v>
      </c>
      <c r="P18" s="375">
        <v>37</v>
      </c>
      <c r="Q18" s="375">
        <v>41</v>
      </c>
      <c r="R18" s="375">
        <v>39</v>
      </c>
      <c r="S18" s="375">
        <v>39</v>
      </c>
      <c r="T18" s="375">
        <v>39</v>
      </c>
      <c r="U18" s="375">
        <v>37</v>
      </c>
      <c r="V18" s="375">
        <v>37</v>
      </c>
      <c r="W18" s="375">
        <v>48</v>
      </c>
      <c r="X18" s="375">
        <v>42</v>
      </c>
      <c r="Y18" s="375">
        <v>40</v>
      </c>
      <c r="Z18" s="375">
        <v>39</v>
      </c>
      <c r="AA18" s="375">
        <v>40</v>
      </c>
      <c r="AB18" s="375">
        <v>41</v>
      </c>
      <c r="AC18" s="375">
        <v>28</v>
      </c>
      <c r="AD18" s="375">
        <v>39</v>
      </c>
      <c r="AE18" s="375">
        <v>42</v>
      </c>
      <c r="AF18" s="375">
        <v>43</v>
      </c>
      <c r="AG18" s="375">
        <v>42</v>
      </c>
      <c r="AH18" s="375">
        <v>43</v>
      </c>
      <c r="AI18" s="375">
        <v>43</v>
      </c>
      <c r="AJ18" s="375">
        <v>43</v>
      </c>
      <c r="AK18" s="375">
        <v>31</v>
      </c>
      <c r="AL18" s="375">
        <v>34</v>
      </c>
      <c r="AM18" s="375">
        <v>30</v>
      </c>
    </row>
    <row r="19" spans="1:39" ht="12" customHeight="1">
      <c r="A19" s="378" t="s">
        <v>40</v>
      </c>
      <c r="B19" s="369" t="s">
        <v>34</v>
      </c>
      <c r="C19" s="369" t="s">
        <v>2015</v>
      </c>
      <c r="D19" s="372"/>
      <c r="E19" s="372"/>
      <c r="F19" s="369" t="s">
        <v>2016</v>
      </c>
      <c r="G19" s="372"/>
      <c r="H19" s="372"/>
      <c r="I19" s="373"/>
      <c r="J19" s="1004" t="s">
        <v>15</v>
      </c>
      <c r="K19" s="1004" t="s">
        <v>14</v>
      </c>
      <c r="L19" s="375">
        <v>0</v>
      </c>
      <c r="M19" s="375">
        <v>0</v>
      </c>
      <c r="N19" s="375">
        <v>0</v>
      </c>
      <c r="O19" s="375">
        <v>0</v>
      </c>
      <c r="P19" s="375">
        <v>0</v>
      </c>
      <c r="Q19" s="375">
        <v>0</v>
      </c>
      <c r="R19" s="375">
        <v>0</v>
      </c>
      <c r="S19" s="375">
        <v>0</v>
      </c>
      <c r="T19" s="375">
        <v>0</v>
      </c>
      <c r="U19" s="375">
        <v>0</v>
      </c>
      <c r="V19" s="375">
        <v>0</v>
      </c>
      <c r="W19" s="375">
        <v>0</v>
      </c>
      <c r="X19" s="375">
        <v>0</v>
      </c>
      <c r="Y19" s="375">
        <v>0</v>
      </c>
      <c r="Z19" s="375">
        <v>0</v>
      </c>
      <c r="AA19" s="375">
        <v>0</v>
      </c>
      <c r="AB19" s="375">
        <v>0</v>
      </c>
      <c r="AC19" s="375">
        <v>0</v>
      </c>
      <c r="AD19" s="375">
        <v>0</v>
      </c>
      <c r="AE19" s="375">
        <v>0</v>
      </c>
      <c r="AF19" s="375">
        <v>0</v>
      </c>
      <c r="AG19" s="375">
        <v>0</v>
      </c>
      <c r="AH19" s="375">
        <v>0</v>
      </c>
      <c r="AI19" s="375">
        <v>0</v>
      </c>
      <c r="AJ19" s="375">
        <v>0</v>
      </c>
      <c r="AK19" s="375">
        <v>0</v>
      </c>
      <c r="AL19" s="375">
        <v>0</v>
      </c>
      <c r="AM19" s="375">
        <v>0</v>
      </c>
    </row>
    <row r="20" spans="1:39" ht="12" customHeight="1">
      <c r="A20" s="365" t="s">
        <v>42</v>
      </c>
      <c r="B20" s="259" t="s">
        <v>23</v>
      </c>
      <c r="C20" s="259" t="s">
        <v>2017</v>
      </c>
      <c r="D20" s="260"/>
      <c r="E20" s="260"/>
      <c r="F20" s="259" t="s">
        <v>43</v>
      </c>
      <c r="G20" s="260"/>
      <c r="H20" s="260"/>
      <c r="I20" s="261"/>
      <c r="J20" s="1003" t="s">
        <v>14</v>
      </c>
      <c r="K20" s="1003" t="s">
        <v>14</v>
      </c>
      <c r="L20" s="367">
        <v>167</v>
      </c>
      <c r="M20" s="367">
        <v>46</v>
      </c>
      <c r="N20" s="367">
        <v>55</v>
      </c>
      <c r="O20" s="367">
        <v>57</v>
      </c>
      <c r="P20" s="367">
        <v>83</v>
      </c>
      <c r="Q20" s="367">
        <v>70</v>
      </c>
      <c r="R20" s="367">
        <v>68</v>
      </c>
      <c r="S20" s="367">
        <v>66</v>
      </c>
      <c r="T20" s="367">
        <v>67</v>
      </c>
      <c r="U20" s="367">
        <v>129</v>
      </c>
      <c r="V20" s="367">
        <v>130</v>
      </c>
      <c r="W20" s="367">
        <v>114</v>
      </c>
      <c r="X20" s="367">
        <v>104</v>
      </c>
      <c r="Y20" s="367">
        <v>78</v>
      </c>
      <c r="Z20" s="367">
        <v>77</v>
      </c>
      <c r="AA20" s="367">
        <v>49</v>
      </c>
      <c r="AB20" s="367">
        <v>38</v>
      </c>
      <c r="AC20" s="367">
        <v>44</v>
      </c>
      <c r="AD20" s="367">
        <v>40</v>
      </c>
      <c r="AE20" s="367">
        <v>30</v>
      </c>
      <c r="AF20" s="367">
        <v>47</v>
      </c>
      <c r="AG20" s="367">
        <v>38</v>
      </c>
      <c r="AH20" s="367">
        <v>29</v>
      </c>
      <c r="AI20" s="367">
        <v>31</v>
      </c>
      <c r="AJ20" s="367">
        <v>33</v>
      </c>
      <c r="AK20" s="367">
        <v>21</v>
      </c>
      <c r="AL20" s="367">
        <v>32</v>
      </c>
      <c r="AM20" s="367">
        <v>19</v>
      </c>
    </row>
    <row r="21" spans="1:39" ht="12" customHeight="1">
      <c r="A21" s="365" t="s">
        <v>44</v>
      </c>
      <c r="B21" s="259" t="s">
        <v>23</v>
      </c>
      <c r="C21" s="259" t="s">
        <v>2018</v>
      </c>
      <c r="D21" s="260"/>
      <c r="E21" s="260"/>
      <c r="F21" s="259" t="s">
        <v>45</v>
      </c>
      <c r="G21" s="260"/>
      <c r="H21" s="260"/>
      <c r="I21" s="261"/>
      <c r="J21" s="1003" t="s">
        <v>14</v>
      </c>
      <c r="K21" s="1003" t="s">
        <v>14</v>
      </c>
      <c r="L21" s="367">
        <v>136</v>
      </c>
      <c r="M21" s="367">
        <v>34</v>
      </c>
      <c r="N21" s="367">
        <v>29</v>
      </c>
      <c r="O21" s="367">
        <v>34</v>
      </c>
      <c r="P21" s="367">
        <v>58</v>
      </c>
      <c r="Q21" s="367">
        <v>41</v>
      </c>
      <c r="R21" s="367">
        <v>36</v>
      </c>
      <c r="S21" s="367">
        <v>37</v>
      </c>
      <c r="T21" s="367">
        <v>40</v>
      </c>
      <c r="U21" s="367">
        <v>91</v>
      </c>
      <c r="V21" s="367">
        <v>86</v>
      </c>
      <c r="W21" s="367">
        <v>62</v>
      </c>
      <c r="X21" s="367">
        <v>52</v>
      </c>
      <c r="Y21" s="367">
        <v>30</v>
      </c>
      <c r="Z21" s="367">
        <v>32</v>
      </c>
      <c r="AA21" s="367">
        <v>2</v>
      </c>
      <c r="AB21" s="367">
        <v>0</v>
      </c>
      <c r="AC21" s="367">
        <v>0</v>
      </c>
      <c r="AD21" s="367">
        <v>0</v>
      </c>
      <c r="AE21" s="367">
        <v>0</v>
      </c>
      <c r="AF21" s="367">
        <v>0</v>
      </c>
      <c r="AG21" s="367">
        <v>0</v>
      </c>
      <c r="AH21" s="367">
        <v>0</v>
      </c>
      <c r="AI21" s="367">
        <v>0</v>
      </c>
      <c r="AJ21" s="367">
        <v>0</v>
      </c>
      <c r="AK21" s="367">
        <v>0</v>
      </c>
      <c r="AL21" s="367">
        <v>0</v>
      </c>
      <c r="AM21" s="367">
        <v>0</v>
      </c>
    </row>
    <row r="22" spans="1:39" ht="12" customHeight="1">
      <c r="A22" s="378" t="s">
        <v>44</v>
      </c>
      <c r="B22" s="369" t="s">
        <v>29</v>
      </c>
      <c r="C22" s="369" t="s">
        <v>2019</v>
      </c>
      <c r="D22" s="372"/>
      <c r="E22" s="372"/>
      <c r="F22" s="369" t="s">
        <v>2020</v>
      </c>
      <c r="G22" s="372"/>
      <c r="H22" s="372"/>
      <c r="I22" s="373"/>
      <c r="J22" s="1004" t="s">
        <v>15</v>
      </c>
      <c r="K22" s="1004" t="s">
        <v>14</v>
      </c>
      <c r="L22" s="375">
        <v>136</v>
      </c>
      <c r="M22" s="375">
        <v>34</v>
      </c>
      <c r="N22" s="375">
        <v>29</v>
      </c>
      <c r="O22" s="375">
        <v>34</v>
      </c>
      <c r="P22" s="375">
        <v>58</v>
      </c>
      <c r="Q22" s="375">
        <v>41</v>
      </c>
      <c r="R22" s="375">
        <v>36</v>
      </c>
      <c r="S22" s="375">
        <v>37</v>
      </c>
      <c r="T22" s="375">
        <v>40</v>
      </c>
      <c r="U22" s="375">
        <v>91</v>
      </c>
      <c r="V22" s="375">
        <v>86</v>
      </c>
      <c r="W22" s="375">
        <v>62</v>
      </c>
      <c r="X22" s="375">
        <v>52</v>
      </c>
      <c r="Y22" s="375">
        <v>30</v>
      </c>
      <c r="Z22" s="375">
        <v>32</v>
      </c>
      <c r="AA22" s="375">
        <v>2</v>
      </c>
      <c r="AB22" s="375">
        <v>0</v>
      </c>
      <c r="AC22" s="375">
        <v>0</v>
      </c>
      <c r="AD22" s="375">
        <v>0</v>
      </c>
      <c r="AE22" s="375">
        <v>0</v>
      </c>
      <c r="AF22" s="375">
        <v>0</v>
      </c>
      <c r="AG22" s="375">
        <v>0</v>
      </c>
      <c r="AH22" s="375">
        <v>0</v>
      </c>
      <c r="AI22" s="375">
        <v>0</v>
      </c>
      <c r="AJ22" s="375">
        <v>0</v>
      </c>
      <c r="AK22" s="375">
        <v>0</v>
      </c>
      <c r="AL22" s="375">
        <v>0</v>
      </c>
      <c r="AM22" s="375">
        <v>0</v>
      </c>
    </row>
    <row r="23" spans="1:39" ht="12" customHeight="1">
      <c r="A23" s="378" t="s">
        <v>44</v>
      </c>
      <c r="B23" s="369" t="s">
        <v>30</v>
      </c>
      <c r="C23" s="369" t="s">
        <v>2021</v>
      </c>
      <c r="D23" s="372"/>
      <c r="E23" s="372"/>
      <c r="F23" s="369" t="s">
        <v>673</v>
      </c>
      <c r="G23" s="372"/>
      <c r="H23" s="372"/>
      <c r="I23" s="373"/>
      <c r="J23" s="1004" t="s">
        <v>15</v>
      </c>
      <c r="K23" s="1004" t="s">
        <v>14</v>
      </c>
      <c r="L23" s="375">
        <v>0</v>
      </c>
      <c r="M23" s="375">
        <v>0</v>
      </c>
      <c r="N23" s="375">
        <v>0</v>
      </c>
      <c r="O23" s="375">
        <v>0</v>
      </c>
      <c r="P23" s="375">
        <v>0</v>
      </c>
      <c r="Q23" s="375">
        <v>0</v>
      </c>
      <c r="R23" s="375">
        <v>0</v>
      </c>
      <c r="S23" s="375">
        <v>0</v>
      </c>
      <c r="T23" s="375">
        <v>0</v>
      </c>
      <c r="U23" s="375">
        <v>0</v>
      </c>
      <c r="V23" s="375">
        <v>0</v>
      </c>
      <c r="W23" s="375">
        <v>0</v>
      </c>
      <c r="X23" s="375">
        <v>0</v>
      </c>
      <c r="Y23" s="375">
        <v>0</v>
      </c>
      <c r="Z23" s="375">
        <v>0</v>
      </c>
      <c r="AA23" s="375">
        <v>0</v>
      </c>
      <c r="AB23" s="375">
        <v>0</v>
      </c>
      <c r="AC23" s="375">
        <v>0</v>
      </c>
      <c r="AD23" s="375">
        <v>0</v>
      </c>
      <c r="AE23" s="375">
        <v>0</v>
      </c>
      <c r="AF23" s="375">
        <v>0</v>
      </c>
      <c r="AG23" s="375">
        <v>0</v>
      </c>
      <c r="AH23" s="375">
        <v>0</v>
      </c>
      <c r="AI23" s="375">
        <v>0</v>
      </c>
      <c r="AJ23" s="375">
        <v>0</v>
      </c>
      <c r="AK23" s="375">
        <v>0</v>
      </c>
      <c r="AL23" s="375">
        <v>0</v>
      </c>
      <c r="AM23" s="375">
        <v>0</v>
      </c>
    </row>
    <row r="24" spans="1:39" ht="12" customHeight="1">
      <c r="A24" s="365" t="s">
        <v>46</v>
      </c>
      <c r="B24" s="259" t="s">
        <v>23</v>
      </c>
      <c r="C24" s="259" t="s">
        <v>2022</v>
      </c>
      <c r="D24" s="260"/>
      <c r="E24" s="260"/>
      <c r="F24" s="259" t="s">
        <v>2023</v>
      </c>
      <c r="G24" s="260"/>
      <c r="H24" s="260"/>
      <c r="I24" s="261"/>
      <c r="J24" s="1003" t="s">
        <v>14</v>
      </c>
      <c r="K24" s="1003" t="s">
        <v>14</v>
      </c>
      <c r="L24" s="367">
        <v>0</v>
      </c>
      <c r="M24" s="367">
        <v>0</v>
      </c>
      <c r="N24" s="367">
        <v>0</v>
      </c>
      <c r="O24" s="367">
        <v>0</v>
      </c>
      <c r="P24" s="367">
        <v>0</v>
      </c>
      <c r="Q24" s="367">
        <v>0</v>
      </c>
      <c r="R24" s="367">
        <v>0</v>
      </c>
      <c r="S24" s="367">
        <v>0</v>
      </c>
      <c r="T24" s="367">
        <v>0</v>
      </c>
      <c r="U24" s="367">
        <v>0</v>
      </c>
      <c r="V24" s="367">
        <v>0</v>
      </c>
      <c r="W24" s="367">
        <v>0</v>
      </c>
      <c r="X24" s="367">
        <v>0</v>
      </c>
      <c r="Y24" s="367">
        <v>0</v>
      </c>
      <c r="Z24" s="367">
        <v>0</v>
      </c>
      <c r="AA24" s="367">
        <v>0</v>
      </c>
      <c r="AB24" s="367">
        <v>0</v>
      </c>
      <c r="AC24" s="367">
        <v>0</v>
      </c>
      <c r="AD24" s="367">
        <v>0</v>
      </c>
      <c r="AE24" s="367">
        <v>0</v>
      </c>
      <c r="AF24" s="367">
        <v>0</v>
      </c>
      <c r="AG24" s="367">
        <v>0</v>
      </c>
      <c r="AH24" s="367">
        <v>0</v>
      </c>
      <c r="AI24" s="367">
        <v>0</v>
      </c>
      <c r="AJ24" s="367">
        <v>0</v>
      </c>
      <c r="AK24" s="367">
        <v>0</v>
      </c>
      <c r="AL24" s="367">
        <v>0</v>
      </c>
      <c r="AM24" s="367">
        <v>0</v>
      </c>
    </row>
    <row r="25" spans="1:39" ht="12" customHeight="1">
      <c r="A25" s="365" t="s">
        <v>48</v>
      </c>
      <c r="B25" s="259" t="s">
        <v>23</v>
      </c>
      <c r="C25" s="259" t="s">
        <v>2024</v>
      </c>
      <c r="D25" s="260"/>
      <c r="E25" s="260"/>
      <c r="F25" s="259" t="s">
        <v>2025</v>
      </c>
      <c r="G25" s="260"/>
      <c r="H25" s="260"/>
      <c r="I25" s="261"/>
      <c r="J25" s="1003" t="s">
        <v>14</v>
      </c>
      <c r="K25" s="1003" t="s">
        <v>14</v>
      </c>
      <c r="L25" s="367">
        <v>31</v>
      </c>
      <c r="M25" s="367">
        <v>12</v>
      </c>
      <c r="N25" s="367">
        <v>26</v>
      </c>
      <c r="O25" s="367">
        <v>23</v>
      </c>
      <c r="P25" s="367">
        <v>25</v>
      </c>
      <c r="Q25" s="367">
        <v>29</v>
      </c>
      <c r="R25" s="367">
        <v>32</v>
      </c>
      <c r="S25" s="367">
        <v>29</v>
      </c>
      <c r="T25" s="367">
        <v>27</v>
      </c>
      <c r="U25" s="367">
        <v>38</v>
      </c>
      <c r="V25" s="367">
        <v>44</v>
      </c>
      <c r="W25" s="367">
        <v>52</v>
      </c>
      <c r="X25" s="367">
        <v>52</v>
      </c>
      <c r="Y25" s="367">
        <v>48</v>
      </c>
      <c r="Z25" s="367">
        <v>45</v>
      </c>
      <c r="AA25" s="367">
        <v>47</v>
      </c>
      <c r="AB25" s="367">
        <v>38</v>
      </c>
      <c r="AC25" s="367">
        <v>44</v>
      </c>
      <c r="AD25" s="367">
        <v>40</v>
      </c>
      <c r="AE25" s="367">
        <v>30</v>
      </c>
      <c r="AF25" s="367">
        <v>47</v>
      </c>
      <c r="AG25" s="367">
        <v>38</v>
      </c>
      <c r="AH25" s="367">
        <v>29</v>
      </c>
      <c r="AI25" s="367">
        <v>31</v>
      </c>
      <c r="AJ25" s="367">
        <v>33</v>
      </c>
      <c r="AK25" s="367">
        <v>21</v>
      </c>
      <c r="AL25" s="367">
        <v>32</v>
      </c>
      <c r="AM25" s="367">
        <v>19</v>
      </c>
    </row>
    <row r="26" spans="1:39" ht="12" customHeight="1">
      <c r="A26" s="378" t="s">
        <v>48</v>
      </c>
      <c r="B26" s="369" t="s">
        <v>29</v>
      </c>
      <c r="C26" s="369" t="s">
        <v>2026</v>
      </c>
      <c r="D26" s="372"/>
      <c r="E26" s="372"/>
      <c r="F26" s="369" t="s">
        <v>2027</v>
      </c>
      <c r="G26" s="372"/>
      <c r="H26" s="372"/>
      <c r="I26" s="373"/>
      <c r="J26" s="1004" t="s">
        <v>15</v>
      </c>
      <c r="K26" s="1004" t="s">
        <v>14</v>
      </c>
      <c r="L26" s="375">
        <v>31</v>
      </c>
      <c r="M26" s="375">
        <v>12</v>
      </c>
      <c r="N26" s="375">
        <v>26</v>
      </c>
      <c r="O26" s="375">
        <v>23</v>
      </c>
      <c r="P26" s="375">
        <v>25</v>
      </c>
      <c r="Q26" s="375">
        <v>29</v>
      </c>
      <c r="R26" s="375">
        <v>32</v>
      </c>
      <c r="S26" s="375">
        <v>29</v>
      </c>
      <c r="T26" s="375">
        <v>27</v>
      </c>
      <c r="U26" s="375">
        <v>38</v>
      </c>
      <c r="V26" s="375">
        <v>44</v>
      </c>
      <c r="W26" s="375">
        <v>52</v>
      </c>
      <c r="X26" s="375">
        <v>52</v>
      </c>
      <c r="Y26" s="375">
        <v>48</v>
      </c>
      <c r="Z26" s="375">
        <v>45</v>
      </c>
      <c r="AA26" s="375">
        <v>47</v>
      </c>
      <c r="AB26" s="375">
        <v>38</v>
      </c>
      <c r="AC26" s="375">
        <v>44</v>
      </c>
      <c r="AD26" s="375">
        <v>40</v>
      </c>
      <c r="AE26" s="375">
        <v>30</v>
      </c>
      <c r="AF26" s="375">
        <v>47</v>
      </c>
      <c r="AG26" s="375">
        <v>38</v>
      </c>
      <c r="AH26" s="375">
        <v>29</v>
      </c>
      <c r="AI26" s="375">
        <v>31</v>
      </c>
      <c r="AJ26" s="375">
        <v>33</v>
      </c>
      <c r="AK26" s="375">
        <v>21</v>
      </c>
      <c r="AL26" s="375">
        <v>32</v>
      </c>
      <c r="AM26" s="375">
        <v>19</v>
      </c>
    </row>
    <row r="27" spans="1:39" ht="12" customHeight="1">
      <c r="A27" s="365" t="s">
        <v>55</v>
      </c>
      <c r="B27" s="259" t="s">
        <v>23</v>
      </c>
      <c r="C27" s="259" t="s">
        <v>2028</v>
      </c>
      <c r="D27" s="260"/>
      <c r="E27" s="260"/>
      <c r="F27" s="259" t="s">
        <v>56</v>
      </c>
      <c r="G27" s="260"/>
      <c r="H27" s="260"/>
      <c r="I27" s="261"/>
      <c r="J27" s="1003" t="s">
        <v>14</v>
      </c>
      <c r="K27" s="1003" t="s">
        <v>14</v>
      </c>
      <c r="L27" s="367">
        <v>0</v>
      </c>
      <c r="M27" s="367">
        <v>0</v>
      </c>
      <c r="N27" s="367">
        <v>0</v>
      </c>
      <c r="O27" s="367">
        <v>0</v>
      </c>
      <c r="P27" s="367">
        <v>0</v>
      </c>
      <c r="Q27" s="367">
        <v>0</v>
      </c>
      <c r="R27" s="367">
        <v>0</v>
      </c>
      <c r="S27" s="367">
        <v>0</v>
      </c>
      <c r="T27" s="367">
        <v>0</v>
      </c>
      <c r="U27" s="367">
        <v>0</v>
      </c>
      <c r="V27" s="367">
        <v>0</v>
      </c>
      <c r="W27" s="367">
        <v>0</v>
      </c>
      <c r="X27" s="367">
        <v>0</v>
      </c>
      <c r="Y27" s="367">
        <v>0</v>
      </c>
      <c r="Z27" s="367">
        <v>0</v>
      </c>
      <c r="AA27" s="367">
        <v>0</v>
      </c>
      <c r="AB27" s="367">
        <v>0</v>
      </c>
      <c r="AC27" s="367">
        <v>0</v>
      </c>
      <c r="AD27" s="367">
        <v>0</v>
      </c>
      <c r="AE27" s="367">
        <v>0</v>
      </c>
      <c r="AF27" s="367">
        <v>0</v>
      </c>
      <c r="AG27" s="367">
        <v>0</v>
      </c>
      <c r="AH27" s="367">
        <v>0</v>
      </c>
      <c r="AI27" s="367">
        <v>0</v>
      </c>
      <c r="AJ27" s="367">
        <v>0</v>
      </c>
      <c r="AK27" s="367">
        <v>0</v>
      </c>
      <c r="AL27" s="367">
        <v>0</v>
      </c>
      <c r="AM27" s="367">
        <v>0</v>
      </c>
    </row>
    <row r="28" spans="1:39" ht="12" customHeight="1">
      <c r="A28" s="365" t="s">
        <v>57</v>
      </c>
      <c r="B28" s="259" t="s">
        <v>23</v>
      </c>
      <c r="C28" s="259" t="s">
        <v>2029</v>
      </c>
      <c r="D28" s="260"/>
      <c r="E28" s="260"/>
      <c r="F28" s="259" t="s">
        <v>58</v>
      </c>
      <c r="G28" s="260"/>
      <c r="H28" s="260"/>
      <c r="I28" s="261"/>
      <c r="J28" s="1003" t="s">
        <v>14</v>
      </c>
      <c r="K28" s="1003" t="s">
        <v>14</v>
      </c>
      <c r="L28" s="367">
        <v>0</v>
      </c>
      <c r="M28" s="367">
        <v>0</v>
      </c>
      <c r="N28" s="367">
        <v>0</v>
      </c>
      <c r="O28" s="367">
        <v>0</v>
      </c>
      <c r="P28" s="367">
        <v>0</v>
      </c>
      <c r="Q28" s="367">
        <v>0</v>
      </c>
      <c r="R28" s="367">
        <v>0</v>
      </c>
      <c r="S28" s="367">
        <v>0</v>
      </c>
      <c r="T28" s="367">
        <v>0</v>
      </c>
      <c r="U28" s="367">
        <v>0</v>
      </c>
      <c r="V28" s="367">
        <v>0</v>
      </c>
      <c r="W28" s="367">
        <v>0</v>
      </c>
      <c r="X28" s="367">
        <v>0</v>
      </c>
      <c r="Y28" s="367">
        <v>0</v>
      </c>
      <c r="Z28" s="367">
        <v>0</v>
      </c>
      <c r="AA28" s="367">
        <v>0</v>
      </c>
      <c r="AB28" s="367">
        <v>0</v>
      </c>
      <c r="AC28" s="367">
        <v>0</v>
      </c>
      <c r="AD28" s="367">
        <v>0</v>
      </c>
      <c r="AE28" s="367">
        <v>0</v>
      </c>
      <c r="AF28" s="367">
        <v>0</v>
      </c>
      <c r="AG28" s="367">
        <v>0</v>
      </c>
      <c r="AH28" s="367">
        <v>0</v>
      </c>
      <c r="AI28" s="367">
        <v>0</v>
      </c>
      <c r="AJ28" s="367">
        <v>0</v>
      </c>
      <c r="AK28" s="367">
        <v>0</v>
      </c>
      <c r="AL28" s="367">
        <v>0</v>
      </c>
      <c r="AM28" s="367">
        <v>0</v>
      </c>
    </row>
    <row r="29" spans="1:39" ht="12" customHeight="1">
      <c r="A29" s="365" t="s">
        <v>60</v>
      </c>
      <c r="B29" s="259" t="s">
        <v>23</v>
      </c>
      <c r="C29" s="259" t="s">
        <v>2030</v>
      </c>
      <c r="D29" s="260"/>
      <c r="E29" s="260"/>
      <c r="F29" s="259" t="s">
        <v>61</v>
      </c>
      <c r="G29" s="260"/>
      <c r="H29" s="260"/>
      <c r="I29" s="261"/>
      <c r="J29" s="1003" t="s">
        <v>14</v>
      </c>
      <c r="K29" s="1003" t="s">
        <v>14</v>
      </c>
      <c r="L29" s="367">
        <v>0</v>
      </c>
      <c r="M29" s="367">
        <v>0</v>
      </c>
      <c r="N29" s="367">
        <v>0</v>
      </c>
      <c r="O29" s="367">
        <v>0</v>
      </c>
      <c r="P29" s="367">
        <v>0</v>
      </c>
      <c r="Q29" s="367">
        <v>0</v>
      </c>
      <c r="R29" s="367">
        <v>0</v>
      </c>
      <c r="S29" s="367">
        <v>0</v>
      </c>
      <c r="T29" s="367">
        <v>0</v>
      </c>
      <c r="U29" s="367">
        <v>0</v>
      </c>
      <c r="V29" s="367">
        <v>0</v>
      </c>
      <c r="W29" s="367">
        <v>0</v>
      </c>
      <c r="X29" s="367">
        <v>0</v>
      </c>
      <c r="Y29" s="367">
        <v>0</v>
      </c>
      <c r="Z29" s="367">
        <v>0</v>
      </c>
      <c r="AA29" s="367">
        <v>0</v>
      </c>
      <c r="AB29" s="367">
        <v>0</v>
      </c>
      <c r="AC29" s="367">
        <v>0</v>
      </c>
      <c r="AD29" s="367">
        <v>0</v>
      </c>
      <c r="AE29" s="367">
        <v>0</v>
      </c>
      <c r="AF29" s="367">
        <v>0</v>
      </c>
      <c r="AG29" s="367">
        <v>0</v>
      </c>
      <c r="AH29" s="367">
        <v>0</v>
      </c>
      <c r="AI29" s="367">
        <v>0</v>
      </c>
      <c r="AJ29" s="367">
        <v>0</v>
      </c>
      <c r="AK29" s="367">
        <v>0</v>
      </c>
      <c r="AL29" s="367">
        <v>0</v>
      </c>
      <c r="AM29" s="367">
        <v>0</v>
      </c>
    </row>
    <row r="30" spans="1:39" ht="12" customHeight="1">
      <c r="A30" s="365" t="s">
        <v>62</v>
      </c>
      <c r="B30" s="259" t="s">
        <v>23</v>
      </c>
      <c r="C30" s="259" t="s">
        <v>2031</v>
      </c>
      <c r="D30" s="260"/>
      <c r="E30" s="260"/>
      <c r="F30" s="259" t="s">
        <v>63</v>
      </c>
      <c r="G30" s="260"/>
      <c r="H30" s="260"/>
      <c r="I30" s="261"/>
      <c r="J30" s="1003" t="s">
        <v>14</v>
      </c>
      <c r="K30" s="1003" t="s">
        <v>14</v>
      </c>
      <c r="L30" s="367">
        <v>17779</v>
      </c>
      <c r="M30" s="367">
        <v>18728</v>
      </c>
      <c r="N30" s="367">
        <v>20290</v>
      </c>
      <c r="O30" s="367">
        <v>23597</v>
      </c>
      <c r="P30" s="367">
        <v>25535</v>
      </c>
      <c r="Q30" s="367">
        <v>27583</v>
      </c>
      <c r="R30" s="367">
        <v>28492</v>
      </c>
      <c r="S30" s="367">
        <v>31842</v>
      </c>
      <c r="T30" s="367">
        <v>35900</v>
      </c>
      <c r="U30" s="367">
        <v>40191</v>
      </c>
      <c r="V30" s="367">
        <v>44587</v>
      </c>
      <c r="W30" s="367">
        <v>48772</v>
      </c>
      <c r="X30" s="367">
        <v>48461</v>
      </c>
      <c r="Y30" s="367">
        <v>39658</v>
      </c>
      <c r="Z30" s="367">
        <v>36074</v>
      </c>
      <c r="AA30" s="367">
        <v>36493</v>
      </c>
      <c r="AB30" s="367">
        <v>33552</v>
      </c>
      <c r="AC30" s="367">
        <v>31724</v>
      </c>
      <c r="AD30" s="367">
        <v>33387</v>
      </c>
      <c r="AE30" s="367">
        <v>34258</v>
      </c>
      <c r="AF30" s="367">
        <v>36479</v>
      </c>
      <c r="AG30" s="367">
        <v>36933</v>
      </c>
      <c r="AH30" s="367">
        <v>38996</v>
      </c>
      <c r="AI30" s="367">
        <v>40615</v>
      </c>
      <c r="AJ30" s="367">
        <v>40390</v>
      </c>
      <c r="AK30" s="367">
        <v>34571</v>
      </c>
      <c r="AL30" s="367">
        <v>40198</v>
      </c>
      <c r="AM30" s="367">
        <v>42278</v>
      </c>
    </row>
    <row r="31" spans="1:39" ht="12" customHeight="1">
      <c r="A31" s="365" t="s">
        <v>64</v>
      </c>
      <c r="B31" s="259" t="s">
        <v>23</v>
      </c>
      <c r="C31" s="259" t="s">
        <v>2032</v>
      </c>
      <c r="D31" s="260"/>
      <c r="E31" s="260"/>
      <c r="F31" s="259" t="s">
        <v>2033</v>
      </c>
      <c r="G31" s="260"/>
      <c r="H31" s="260"/>
      <c r="I31" s="261"/>
      <c r="J31" s="1003" t="s">
        <v>14</v>
      </c>
      <c r="K31" s="1003" t="s">
        <v>14</v>
      </c>
      <c r="L31" s="367">
        <v>11170</v>
      </c>
      <c r="M31" s="367">
        <v>12091</v>
      </c>
      <c r="N31" s="367">
        <v>12848</v>
      </c>
      <c r="O31" s="367">
        <v>15019</v>
      </c>
      <c r="P31" s="367">
        <v>15894</v>
      </c>
      <c r="Q31" s="367">
        <v>16606</v>
      </c>
      <c r="R31" s="367">
        <v>17058</v>
      </c>
      <c r="S31" s="367">
        <v>18427</v>
      </c>
      <c r="T31" s="367">
        <v>19596</v>
      </c>
      <c r="U31" s="367">
        <v>20530</v>
      </c>
      <c r="V31" s="367">
        <v>21316</v>
      </c>
      <c r="W31" s="367">
        <v>22055</v>
      </c>
      <c r="X31" s="367">
        <v>23371</v>
      </c>
      <c r="Y31" s="367">
        <v>23432</v>
      </c>
      <c r="Z31" s="367">
        <v>23096</v>
      </c>
      <c r="AA31" s="367">
        <v>23602</v>
      </c>
      <c r="AB31" s="367">
        <v>22794</v>
      </c>
      <c r="AC31" s="367">
        <v>22097</v>
      </c>
      <c r="AD31" s="367">
        <v>24185</v>
      </c>
      <c r="AE31" s="367">
        <v>24386</v>
      </c>
      <c r="AF31" s="367">
        <v>25503</v>
      </c>
      <c r="AG31" s="367">
        <v>25277</v>
      </c>
      <c r="AH31" s="367">
        <v>25965</v>
      </c>
      <c r="AI31" s="367">
        <v>26150</v>
      </c>
      <c r="AJ31" s="367">
        <v>25571</v>
      </c>
      <c r="AK31" s="367">
        <v>22714</v>
      </c>
      <c r="AL31" s="367">
        <v>23517</v>
      </c>
      <c r="AM31" s="367">
        <v>23021</v>
      </c>
    </row>
    <row r="32" spans="1:39" ht="12" customHeight="1">
      <c r="A32" s="378" t="s">
        <v>64</v>
      </c>
      <c r="B32" s="369" t="s">
        <v>29</v>
      </c>
      <c r="C32" s="369" t="s">
        <v>2034</v>
      </c>
      <c r="D32" s="372"/>
      <c r="E32" s="372"/>
      <c r="F32" s="369" t="s">
        <v>2035</v>
      </c>
      <c r="G32" s="372"/>
      <c r="H32" s="372"/>
      <c r="I32" s="373"/>
      <c r="J32" s="1004" t="s">
        <v>15</v>
      </c>
      <c r="K32" s="1004" t="s">
        <v>50</v>
      </c>
      <c r="L32" s="375">
        <v>7734</v>
      </c>
      <c r="M32" s="375">
        <v>8203</v>
      </c>
      <c r="N32" s="375">
        <v>8467</v>
      </c>
      <c r="O32" s="375">
        <v>9171</v>
      </c>
      <c r="P32" s="375">
        <v>9782</v>
      </c>
      <c r="Q32" s="375">
        <v>9977</v>
      </c>
      <c r="R32" s="375">
        <v>10176</v>
      </c>
      <c r="S32" s="375">
        <v>10430</v>
      </c>
      <c r="T32" s="375">
        <v>10719</v>
      </c>
      <c r="U32" s="375">
        <v>11101</v>
      </c>
      <c r="V32" s="375">
        <v>11212</v>
      </c>
      <c r="W32" s="375">
        <v>11424</v>
      </c>
      <c r="X32" s="375">
        <v>11787</v>
      </c>
      <c r="Y32" s="375">
        <v>11210</v>
      </c>
      <c r="Z32" s="375">
        <v>10847</v>
      </c>
      <c r="AA32" s="375">
        <v>10907</v>
      </c>
      <c r="AB32" s="375">
        <v>10215</v>
      </c>
      <c r="AC32" s="375">
        <v>9452</v>
      </c>
      <c r="AD32" s="375">
        <v>11949</v>
      </c>
      <c r="AE32" s="375">
        <v>12045</v>
      </c>
      <c r="AF32" s="375">
        <v>12465</v>
      </c>
      <c r="AG32" s="375">
        <v>12996</v>
      </c>
      <c r="AH32" s="375">
        <v>13116</v>
      </c>
      <c r="AI32" s="375">
        <v>13409</v>
      </c>
      <c r="AJ32" s="375">
        <v>13719</v>
      </c>
      <c r="AK32" s="375">
        <v>11471</v>
      </c>
      <c r="AL32" s="375">
        <v>12718</v>
      </c>
      <c r="AM32" s="375">
        <v>13259</v>
      </c>
    </row>
    <row r="33" spans="1:39" ht="12" customHeight="1">
      <c r="A33" s="378" t="s">
        <v>64</v>
      </c>
      <c r="B33" s="369" t="s">
        <v>30</v>
      </c>
      <c r="C33" s="369" t="s">
        <v>2036</v>
      </c>
      <c r="D33" s="372"/>
      <c r="E33" s="372"/>
      <c r="F33" s="369" t="s">
        <v>2037</v>
      </c>
      <c r="G33" s="372"/>
      <c r="H33" s="372"/>
      <c r="I33" s="373"/>
      <c r="J33" s="1004" t="s">
        <v>15</v>
      </c>
      <c r="K33" s="1004" t="s">
        <v>50</v>
      </c>
      <c r="L33" s="375">
        <v>0</v>
      </c>
      <c r="M33" s="375">
        <v>0</v>
      </c>
      <c r="N33" s="375">
        <v>0</v>
      </c>
      <c r="O33" s="375">
        <v>556</v>
      </c>
      <c r="P33" s="375">
        <v>656</v>
      </c>
      <c r="Q33" s="375">
        <v>703</v>
      </c>
      <c r="R33" s="375">
        <v>715</v>
      </c>
      <c r="S33" s="375">
        <v>749</v>
      </c>
      <c r="T33" s="375">
        <v>823</v>
      </c>
      <c r="U33" s="375">
        <v>877</v>
      </c>
      <c r="V33" s="375">
        <v>925</v>
      </c>
      <c r="W33" s="375">
        <v>1053</v>
      </c>
      <c r="X33" s="375">
        <v>1153</v>
      </c>
      <c r="Y33" s="375">
        <v>1282</v>
      </c>
      <c r="Z33" s="375">
        <v>1362</v>
      </c>
      <c r="AA33" s="375">
        <v>1483</v>
      </c>
      <c r="AB33" s="375">
        <v>1496</v>
      </c>
      <c r="AC33" s="375">
        <v>1625</v>
      </c>
      <c r="AD33" s="375">
        <v>1558</v>
      </c>
      <c r="AE33" s="375">
        <v>1468</v>
      </c>
      <c r="AF33" s="375">
        <v>1458</v>
      </c>
      <c r="AG33" s="375">
        <v>1346</v>
      </c>
      <c r="AH33" s="375">
        <v>1393</v>
      </c>
      <c r="AI33" s="375">
        <v>1439</v>
      </c>
      <c r="AJ33" s="375">
        <v>1460</v>
      </c>
      <c r="AK33" s="375">
        <v>1309</v>
      </c>
      <c r="AL33" s="375">
        <v>1142</v>
      </c>
      <c r="AM33" s="375">
        <v>245</v>
      </c>
    </row>
    <row r="34" spans="1:39" ht="12" customHeight="1">
      <c r="A34" s="378" t="s">
        <v>64</v>
      </c>
      <c r="B34" s="369" t="s">
        <v>32</v>
      </c>
      <c r="C34" s="369" t="s">
        <v>2038</v>
      </c>
      <c r="D34" s="372"/>
      <c r="E34" s="372"/>
      <c r="F34" s="369" t="s">
        <v>2039</v>
      </c>
      <c r="G34" s="372"/>
      <c r="H34" s="372"/>
      <c r="I34" s="373"/>
      <c r="J34" s="1004" t="s">
        <v>15</v>
      </c>
      <c r="K34" s="1004" t="s">
        <v>51</v>
      </c>
      <c r="L34" s="375">
        <v>571</v>
      </c>
      <c r="M34" s="375">
        <v>633</v>
      </c>
      <c r="N34" s="375">
        <v>646</v>
      </c>
      <c r="O34" s="375">
        <v>730</v>
      </c>
      <c r="P34" s="375">
        <v>779</v>
      </c>
      <c r="Q34" s="375">
        <v>785</v>
      </c>
      <c r="R34" s="375">
        <v>813</v>
      </c>
      <c r="S34" s="375">
        <v>870</v>
      </c>
      <c r="T34" s="375">
        <v>901</v>
      </c>
      <c r="U34" s="375">
        <v>919</v>
      </c>
      <c r="V34" s="375">
        <v>989</v>
      </c>
      <c r="W34" s="375">
        <v>981</v>
      </c>
      <c r="X34" s="375">
        <v>1008</v>
      </c>
      <c r="Y34" s="375">
        <v>979</v>
      </c>
      <c r="Z34" s="375">
        <v>875</v>
      </c>
      <c r="AA34" s="375">
        <v>876</v>
      </c>
      <c r="AB34" s="375">
        <v>835</v>
      </c>
      <c r="AC34" s="375">
        <v>807</v>
      </c>
      <c r="AD34" s="375">
        <v>775</v>
      </c>
      <c r="AE34" s="375">
        <v>820</v>
      </c>
      <c r="AF34" s="375">
        <v>843</v>
      </c>
      <c r="AG34" s="375">
        <v>849</v>
      </c>
      <c r="AH34" s="375">
        <v>899</v>
      </c>
      <c r="AI34" s="375">
        <v>881</v>
      </c>
      <c r="AJ34" s="375">
        <v>874</v>
      </c>
      <c r="AK34" s="375">
        <v>673</v>
      </c>
      <c r="AL34" s="375">
        <v>735</v>
      </c>
      <c r="AM34" s="375">
        <v>959</v>
      </c>
    </row>
    <row r="35" spans="1:39" ht="12" customHeight="1">
      <c r="A35" s="378" t="s">
        <v>64</v>
      </c>
      <c r="B35" s="369" t="s">
        <v>34</v>
      </c>
      <c r="C35" s="369" t="s">
        <v>2040</v>
      </c>
      <c r="D35" s="372"/>
      <c r="E35" s="372"/>
      <c r="F35" s="369" t="s">
        <v>2041</v>
      </c>
      <c r="G35" s="372"/>
      <c r="H35" s="372"/>
      <c r="I35" s="373"/>
      <c r="J35" s="1004" t="s">
        <v>15</v>
      </c>
      <c r="K35" s="1004" t="s">
        <v>51</v>
      </c>
      <c r="L35" s="375">
        <v>189</v>
      </c>
      <c r="M35" s="375">
        <v>184</v>
      </c>
      <c r="N35" s="375">
        <v>161</v>
      </c>
      <c r="O35" s="375">
        <v>188</v>
      </c>
      <c r="P35" s="375">
        <v>191</v>
      </c>
      <c r="Q35" s="375">
        <v>202</v>
      </c>
      <c r="R35" s="375">
        <v>217</v>
      </c>
      <c r="S35" s="375">
        <v>225</v>
      </c>
      <c r="T35" s="375">
        <v>247</v>
      </c>
      <c r="U35" s="375">
        <v>251</v>
      </c>
      <c r="V35" s="375">
        <v>265</v>
      </c>
      <c r="W35" s="375">
        <v>304</v>
      </c>
      <c r="X35" s="375">
        <v>307</v>
      </c>
      <c r="Y35" s="375">
        <v>309</v>
      </c>
      <c r="Z35" s="375">
        <v>299</v>
      </c>
      <c r="AA35" s="375">
        <v>302</v>
      </c>
      <c r="AB35" s="375">
        <v>302</v>
      </c>
      <c r="AC35" s="375">
        <v>303</v>
      </c>
      <c r="AD35" s="375">
        <v>302</v>
      </c>
      <c r="AE35" s="375">
        <v>310</v>
      </c>
      <c r="AF35" s="375">
        <v>316</v>
      </c>
      <c r="AG35" s="375">
        <v>327</v>
      </c>
      <c r="AH35" s="375">
        <v>338</v>
      </c>
      <c r="AI35" s="375">
        <v>346</v>
      </c>
      <c r="AJ35" s="375">
        <v>352</v>
      </c>
      <c r="AK35" s="375">
        <v>330</v>
      </c>
      <c r="AL35" s="375">
        <v>340</v>
      </c>
      <c r="AM35" s="375">
        <v>375</v>
      </c>
    </row>
    <row r="36" spans="1:39" ht="12" customHeight="1">
      <c r="A36" s="378" t="s">
        <v>64</v>
      </c>
      <c r="B36" s="369" t="s">
        <v>36</v>
      </c>
      <c r="C36" s="369" t="s">
        <v>2042</v>
      </c>
      <c r="D36" s="372"/>
      <c r="E36" s="372"/>
      <c r="F36" s="369" t="s">
        <v>2043</v>
      </c>
      <c r="G36" s="372"/>
      <c r="H36" s="372"/>
      <c r="I36" s="373"/>
      <c r="J36" s="1004" t="s">
        <v>15</v>
      </c>
      <c r="K36" s="1004" t="s">
        <v>51</v>
      </c>
      <c r="L36" s="375">
        <v>23</v>
      </c>
      <c r="M36" s="375">
        <v>26</v>
      </c>
      <c r="N36" s="375">
        <v>23</v>
      </c>
      <c r="O36" s="375">
        <v>21</v>
      </c>
      <c r="P36" s="375">
        <v>20</v>
      </c>
      <c r="Q36" s="375">
        <v>17</v>
      </c>
      <c r="R36" s="375">
        <v>17</v>
      </c>
      <c r="S36" s="375">
        <v>17</v>
      </c>
      <c r="T36" s="375">
        <v>19</v>
      </c>
      <c r="U36" s="375">
        <v>19</v>
      </c>
      <c r="V36" s="375">
        <v>19</v>
      </c>
      <c r="W36" s="375">
        <v>21</v>
      </c>
      <c r="X36" s="375">
        <v>21</v>
      </c>
      <c r="Y36" s="375">
        <v>19</v>
      </c>
      <c r="Z36" s="375">
        <v>17</v>
      </c>
      <c r="AA36" s="375">
        <v>18</v>
      </c>
      <c r="AB36" s="375">
        <v>17</v>
      </c>
      <c r="AC36" s="375">
        <v>17</v>
      </c>
      <c r="AD36" s="375">
        <v>17</v>
      </c>
      <c r="AE36" s="375">
        <v>19</v>
      </c>
      <c r="AF36" s="375">
        <v>22</v>
      </c>
      <c r="AG36" s="375">
        <v>22</v>
      </c>
      <c r="AH36" s="375">
        <v>21</v>
      </c>
      <c r="AI36" s="375">
        <v>21</v>
      </c>
      <c r="AJ36" s="375">
        <v>22</v>
      </c>
      <c r="AK36" s="375">
        <v>20</v>
      </c>
      <c r="AL36" s="375">
        <v>22</v>
      </c>
      <c r="AM36" s="375">
        <v>25</v>
      </c>
    </row>
    <row r="37" spans="1:39" ht="12" customHeight="1">
      <c r="A37" s="378" t="s">
        <v>64</v>
      </c>
      <c r="B37" s="369" t="s">
        <v>52</v>
      </c>
      <c r="C37" s="369" t="s">
        <v>2044</v>
      </c>
      <c r="D37" s="372"/>
      <c r="E37" s="372"/>
      <c r="F37" s="369" t="s">
        <v>2045</v>
      </c>
      <c r="G37" s="372"/>
      <c r="H37" s="372"/>
      <c r="I37" s="373"/>
      <c r="J37" s="1004" t="s">
        <v>15</v>
      </c>
      <c r="K37" s="1004" t="s">
        <v>51</v>
      </c>
      <c r="L37" s="375">
        <v>2268</v>
      </c>
      <c r="M37" s="375">
        <v>2679</v>
      </c>
      <c r="N37" s="375">
        <v>3136</v>
      </c>
      <c r="O37" s="375">
        <v>3917</v>
      </c>
      <c r="P37" s="375">
        <v>4017</v>
      </c>
      <c r="Q37" s="375">
        <v>4507</v>
      </c>
      <c r="R37" s="375">
        <v>4691</v>
      </c>
      <c r="S37" s="375">
        <v>5114</v>
      </c>
      <c r="T37" s="375">
        <v>5504</v>
      </c>
      <c r="U37" s="375">
        <v>5912</v>
      </c>
      <c r="V37" s="375">
        <v>6237</v>
      </c>
      <c r="W37" s="375">
        <v>6496</v>
      </c>
      <c r="X37" s="375">
        <v>7258</v>
      </c>
      <c r="Y37" s="375">
        <v>7485</v>
      </c>
      <c r="Z37" s="375">
        <v>7669</v>
      </c>
      <c r="AA37" s="375">
        <v>7976</v>
      </c>
      <c r="AB37" s="375">
        <v>7846</v>
      </c>
      <c r="AC37" s="375">
        <v>7730</v>
      </c>
      <c r="AD37" s="375">
        <v>7114</v>
      </c>
      <c r="AE37" s="375">
        <v>7328</v>
      </c>
      <c r="AF37" s="375">
        <v>7213</v>
      </c>
      <c r="AG37" s="375">
        <v>7139</v>
      </c>
      <c r="AH37" s="375">
        <v>7265</v>
      </c>
      <c r="AI37" s="375">
        <v>7173</v>
      </c>
      <c r="AJ37" s="375">
        <v>7101</v>
      </c>
      <c r="AK37" s="375">
        <v>6828</v>
      </c>
      <c r="AL37" s="375">
        <v>6601</v>
      </c>
      <c r="AM37" s="375">
        <v>7216</v>
      </c>
    </row>
    <row r="38" spans="1:39" ht="12" customHeight="1">
      <c r="A38" s="378" t="s">
        <v>64</v>
      </c>
      <c r="B38" s="369" t="s">
        <v>53</v>
      </c>
      <c r="C38" s="369" t="s">
        <v>2046</v>
      </c>
      <c r="D38" s="372"/>
      <c r="E38" s="372"/>
      <c r="F38" s="369" t="s">
        <v>2047</v>
      </c>
      <c r="G38" s="372"/>
      <c r="H38" s="372"/>
      <c r="I38" s="373"/>
      <c r="J38" s="1004" t="s">
        <v>15</v>
      </c>
      <c r="K38" s="1004" t="s">
        <v>50</v>
      </c>
      <c r="L38" s="375">
        <v>216</v>
      </c>
      <c r="M38" s="375">
        <v>211</v>
      </c>
      <c r="N38" s="375">
        <v>231</v>
      </c>
      <c r="O38" s="375">
        <v>222</v>
      </c>
      <c r="P38" s="375">
        <v>240</v>
      </c>
      <c r="Q38" s="375">
        <v>237</v>
      </c>
      <c r="R38" s="375">
        <v>260</v>
      </c>
      <c r="S38" s="375">
        <v>225</v>
      </c>
      <c r="T38" s="375">
        <v>252</v>
      </c>
      <c r="U38" s="375">
        <v>253</v>
      </c>
      <c r="V38" s="375">
        <v>257</v>
      </c>
      <c r="W38" s="375">
        <v>260</v>
      </c>
      <c r="X38" s="375">
        <v>253</v>
      </c>
      <c r="Y38" s="375">
        <v>263</v>
      </c>
      <c r="Z38" s="375">
        <v>227</v>
      </c>
      <c r="AA38" s="375">
        <v>220</v>
      </c>
      <c r="AB38" s="375">
        <v>216</v>
      </c>
      <c r="AC38" s="375">
        <v>240</v>
      </c>
      <c r="AD38" s="375">
        <v>267</v>
      </c>
      <c r="AE38" s="375">
        <v>285</v>
      </c>
      <c r="AF38" s="375">
        <v>314</v>
      </c>
      <c r="AG38" s="375">
        <v>308</v>
      </c>
      <c r="AH38" s="375">
        <v>331</v>
      </c>
      <c r="AI38" s="375">
        <v>331</v>
      </c>
      <c r="AJ38" s="375">
        <v>332</v>
      </c>
      <c r="AK38" s="375">
        <v>254</v>
      </c>
      <c r="AL38" s="375">
        <v>289</v>
      </c>
      <c r="AM38" s="375">
        <v>301</v>
      </c>
    </row>
    <row r="39" spans="1:39" ht="12" customHeight="1">
      <c r="A39" s="378" t="s">
        <v>64</v>
      </c>
      <c r="B39" s="369" t="s">
        <v>54</v>
      </c>
      <c r="C39" s="369" t="s">
        <v>2048</v>
      </c>
      <c r="D39" s="372"/>
      <c r="E39" s="372"/>
      <c r="F39" s="369" t="s">
        <v>2049</v>
      </c>
      <c r="G39" s="372"/>
      <c r="H39" s="372"/>
      <c r="I39" s="373"/>
      <c r="J39" s="1004" t="s">
        <v>15</v>
      </c>
      <c r="K39" s="1004" t="s">
        <v>50</v>
      </c>
      <c r="L39" s="375">
        <v>0</v>
      </c>
      <c r="M39" s="375">
        <v>0</v>
      </c>
      <c r="N39" s="375">
        <v>0</v>
      </c>
      <c r="O39" s="375">
        <v>0</v>
      </c>
      <c r="P39" s="375">
        <v>0</v>
      </c>
      <c r="Q39" s="375">
        <v>0</v>
      </c>
      <c r="R39" s="375">
        <v>0</v>
      </c>
      <c r="S39" s="375">
        <v>589</v>
      </c>
      <c r="T39" s="375">
        <v>901</v>
      </c>
      <c r="U39" s="375">
        <v>993</v>
      </c>
      <c r="V39" s="375">
        <v>1204</v>
      </c>
      <c r="W39" s="375">
        <v>1281</v>
      </c>
      <c r="X39" s="375">
        <v>1356</v>
      </c>
      <c r="Y39" s="375">
        <v>1330</v>
      </c>
      <c r="Z39" s="375">
        <v>1232</v>
      </c>
      <c r="AA39" s="375">
        <v>1238</v>
      </c>
      <c r="AB39" s="375">
        <v>1315</v>
      </c>
      <c r="AC39" s="375">
        <v>1489</v>
      </c>
      <c r="AD39" s="375">
        <v>453</v>
      </c>
      <c r="AE39" s="375">
        <v>7</v>
      </c>
      <c r="AF39" s="375">
        <v>7</v>
      </c>
      <c r="AG39" s="375">
        <v>13</v>
      </c>
      <c r="AH39" s="375">
        <v>1</v>
      </c>
      <c r="AI39" s="375">
        <v>0</v>
      </c>
      <c r="AJ39" s="375">
        <v>1</v>
      </c>
      <c r="AK39" s="375">
        <v>0</v>
      </c>
      <c r="AL39" s="375">
        <v>0</v>
      </c>
      <c r="AM39" s="375">
        <v>1</v>
      </c>
    </row>
    <row r="40" spans="1:39" ht="12" customHeight="1">
      <c r="A40" s="378" t="s">
        <v>64</v>
      </c>
      <c r="B40" s="369" t="s">
        <v>474</v>
      </c>
      <c r="C40" s="369" t="s">
        <v>2050</v>
      </c>
      <c r="D40" s="372"/>
      <c r="E40" s="372"/>
      <c r="F40" s="369" t="s">
        <v>2051</v>
      </c>
      <c r="G40" s="372"/>
      <c r="H40" s="372"/>
      <c r="I40" s="373"/>
      <c r="J40" s="1004" t="s">
        <v>15</v>
      </c>
      <c r="K40" s="1004" t="s">
        <v>14</v>
      </c>
      <c r="L40" s="375">
        <v>100</v>
      </c>
      <c r="M40" s="375">
        <v>103</v>
      </c>
      <c r="N40" s="375">
        <v>102</v>
      </c>
      <c r="O40" s="375">
        <v>95</v>
      </c>
      <c r="P40" s="375">
        <v>88</v>
      </c>
      <c r="Q40" s="375">
        <v>51</v>
      </c>
      <c r="R40" s="375">
        <v>50</v>
      </c>
      <c r="S40" s="375">
        <v>81</v>
      </c>
      <c r="T40" s="375">
        <v>100</v>
      </c>
      <c r="U40" s="375">
        <v>79</v>
      </c>
      <c r="V40" s="375">
        <v>80</v>
      </c>
      <c r="W40" s="375">
        <v>74</v>
      </c>
      <c r="X40" s="375">
        <v>86</v>
      </c>
      <c r="Y40" s="375">
        <v>83</v>
      </c>
      <c r="Z40" s="375">
        <v>63</v>
      </c>
      <c r="AA40" s="375">
        <v>71</v>
      </c>
      <c r="AB40" s="375">
        <v>76</v>
      </c>
      <c r="AC40" s="375">
        <v>72</v>
      </c>
      <c r="AD40" s="375">
        <v>75</v>
      </c>
      <c r="AE40" s="375">
        <v>95</v>
      </c>
      <c r="AF40" s="375">
        <v>85</v>
      </c>
      <c r="AG40" s="375">
        <v>87</v>
      </c>
      <c r="AH40" s="375">
        <v>91</v>
      </c>
      <c r="AI40" s="375">
        <v>86</v>
      </c>
      <c r="AJ40" s="375">
        <v>84</v>
      </c>
      <c r="AK40" s="375">
        <v>86</v>
      </c>
      <c r="AL40" s="375">
        <v>115</v>
      </c>
      <c r="AM40" s="375">
        <v>144</v>
      </c>
    </row>
    <row r="41" spans="1:39" ht="12" customHeight="1">
      <c r="A41" s="378" t="s">
        <v>64</v>
      </c>
      <c r="B41" s="369" t="s">
        <v>477</v>
      </c>
      <c r="C41" s="369" t="s">
        <v>2052</v>
      </c>
      <c r="D41" s="372"/>
      <c r="E41" s="372"/>
      <c r="F41" s="369" t="s">
        <v>4411</v>
      </c>
      <c r="G41" s="372"/>
      <c r="H41" s="372"/>
      <c r="I41" s="373"/>
      <c r="J41" s="1004" t="s">
        <v>15</v>
      </c>
      <c r="K41" s="1004" t="s">
        <v>14</v>
      </c>
      <c r="L41" s="375">
        <v>43</v>
      </c>
      <c r="M41" s="375">
        <v>36</v>
      </c>
      <c r="N41" s="375">
        <v>67</v>
      </c>
      <c r="O41" s="375">
        <v>97</v>
      </c>
      <c r="P41" s="375">
        <v>98</v>
      </c>
      <c r="Q41" s="375">
        <v>108</v>
      </c>
      <c r="R41" s="375">
        <v>102</v>
      </c>
      <c r="S41" s="375">
        <v>102</v>
      </c>
      <c r="T41" s="375">
        <v>104</v>
      </c>
      <c r="U41" s="375">
        <v>97</v>
      </c>
      <c r="V41" s="375">
        <v>99</v>
      </c>
      <c r="W41" s="375">
        <v>128</v>
      </c>
      <c r="X41" s="375">
        <v>110</v>
      </c>
      <c r="Y41" s="375">
        <v>105</v>
      </c>
      <c r="Z41" s="375">
        <v>103</v>
      </c>
      <c r="AA41" s="375">
        <v>105</v>
      </c>
      <c r="AB41" s="375">
        <v>109</v>
      </c>
      <c r="AC41" s="375">
        <v>73</v>
      </c>
      <c r="AD41" s="375">
        <v>103</v>
      </c>
      <c r="AE41" s="375">
        <v>112</v>
      </c>
      <c r="AF41" s="375">
        <v>115</v>
      </c>
      <c r="AG41" s="375">
        <v>112</v>
      </c>
      <c r="AH41" s="375">
        <v>114</v>
      </c>
      <c r="AI41" s="375">
        <v>114</v>
      </c>
      <c r="AJ41" s="375">
        <v>113</v>
      </c>
      <c r="AK41" s="375">
        <v>81</v>
      </c>
      <c r="AL41" s="375">
        <v>90</v>
      </c>
      <c r="AM41" s="375">
        <v>79</v>
      </c>
    </row>
    <row r="42" spans="1:39" ht="12" customHeight="1">
      <c r="A42" s="378" t="s">
        <v>64</v>
      </c>
      <c r="B42" s="369" t="s">
        <v>480</v>
      </c>
      <c r="C42" s="369" t="s">
        <v>2053</v>
      </c>
      <c r="D42" s="372"/>
      <c r="E42" s="372"/>
      <c r="F42" s="369" t="s">
        <v>2054</v>
      </c>
      <c r="G42" s="372"/>
      <c r="H42" s="372"/>
      <c r="I42" s="373"/>
      <c r="J42" s="1004" t="s">
        <v>15</v>
      </c>
      <c r="K42" s="1004" t="s">
        <v>50</v>
      </c>
      <c r="L42" s="375">
        <v>22</v>
      </c>
      <c r="M42" s="375">
        <v>15</v>
      </c>
      <c r="N42" s="375">
        <v>10</v>
      </c>
      <c r="O42" s="375">
        <v>14</v>
      </c>
      <c r="P42" s="375">
        <v>15</v>
      </c>
      <c r="Q42" s="375">
        <v>13</v>
      </c>
      <c r="R42" s="375">
        <v>11</v>
      </c>
      <c r="S42" s="375">
        <v>19</v>
      </c>
      <c r="T42" s="375">
        <v>20</v>
      </c>
      <c r="U42" s="375">
        <v>22</v>
      </c>
      <c r="V42" s="375">
        <v>23</v>
      </c>
      <c r="W42" s="375">
        <v>27</v>
      </c>
      <c r="X42" s="375">
        <v>27</v>
      </c>
      <c r="Y42" s="375">
        <v>28</v>
      </c>
      <c r="Z42" s="375">
        <v>30</v>
      </c>
      <c r="AA42" s="375">
        <v>35</v>
      </c>
      <c r="AB42" s="375">
        <v>35</v>
      </c>
      <c r="AC42" s="375">
        <v>35</v>
      </c>
      <c r="AD42" s="375">
        <v>0</v>
      </c>
      <c r="AE42" s="375">
        <v>0</v>
      </c>
      <c r="AF42" s="375">
        <v>0</v>
      </c>
      <c r="AG42" s="375">
        <v>0</v>
      </c>
      <c r="AH42" s="375">
        <v>0</v>
      </c>
      <c r="AI42" s="375">
        <v>0</v>
      </c>
      <c r="AJ42" s="375">
        <v>0</v>
      </c>
      <c r="AK42" s="375">
        <v>0</v>
      </c>
      <c r="AL42" s="375">
        <v>0</v>
      </c>
      <c r="AM42" s="375">
        <v>0</v>
      </c>
    </row>
    <row r="43" spans="1:39" ht="12" customHeight="1">
      <c r="A43" s="378" t="s">
        <v>64</v>
      </c>
      <c r="B43" s="369" t="s">
        <v>483</v>
      </c>
      <c r="C43" s="369" t="s">
        <v>2055</v>
      </c>
      <c r="D43" s="372"/>
      <c r="E43" s="372"/>
      <c r="F43" s="369" t="s">
        <v>2056</v>
      </c>
      <c r="G43" s="372"/>
      <c r="H43" s="372"/>
      <c r="I43" s="373"/>
      <c r="J43" s="1004" t="s">
        <v>15</v>
      </c>
      <c r="K43" s="1004" t="s">
        <v>50</v>
      </c>
      <c r="L43" s="375">
        <v>0</v>
      </c>
      <c r="M43" s="375">
        <v>0</v>
      </c>
      <c r="N43" s="375">
        <v>0</v>
      </c>
      <c r="O43" s="375">
        <v>0</v>
      </c>
      <c r="P43" s="375">
        <v>0</v>
      </c>
      <c r="Q43" s="375">
        <v>0</v>
      </c>
      <c r="R43" s="375">
        <v>0</v>
      </c>
      <c r="S43" s="375">
        <v>0</v>
      </c>
      <c r="T43" s="375">
        <v>0</v>
      </c>
      <c r="U43" s="375">
        <v>0</v>
      </c>
      <c r="V43" s="375">
        <v>0</v>
      </c>
      <c r="W43" s="375">
        <v>0</v>
      </c>
      <c r="X43" s="375">
        <v>0</v>
      </c>
      <c r="Y43" s="375">
        <v>333</v>
      </c>
      <c r="Z43" s="375">
        <v>366</v>
      </c>
      <c r="AA43" s="375">
        <v>366</v>
      </c>
      <c r="AB43" s="375">
        <v>327</v>
      </c>
      <c r="AC43" s="375">
        <v>250</v>
      </c>
      <c r="AD43" s="375">
        <v>150</v>
      </c>
      <c r="AE43" s="375">
        <v>104</v>
      </c>
      <c r="AF43" s="375">
        <v>207</v>
      </c>
      <c r="AG43" s="375">
        <v>207</v>
      </c>
      <c r="AH43" s="375">
        <v>206</v>
      </c>
      <c r="AI43" s="375">
        <v>207</v>
      </c>
      <c r="AJ43" s="375">
        <v>201</v>
      </c>
      <c r="AK43" s="375">
        <v>206</v>
      </c>
      <c r="AL43" s="375">
        <v>207</v>
      </c>
      <c r="AM43" s="375">
        <v>192</v>
      </c>
    </row>
    <row r="44" spans="1:39" ht="12" customHeight="1">
      <c r="A44" s="378" t="s">
        <v>64</v>
      </c>
      <c r="B44" s="369" t="s">
        <v>486</v>
      </c>
      <c r="C44" s="369" t="s">
        <v>2057</v>
      </c>
      <c r="D44" s="372"/>
      <c r="E44" s="372"/>
      <c r="F44" s="369" t="s">
        <v>2058</v>
      </c>
      <c r="G44" s="372"/>
      <c r="H44" s="372"/>
      <c r="I44" s="373"/>
      <c r="J44" s="1004" t="s">
        <v>15</v>
      </c>
      <c r="K44" s="1004" t="s">
        <v>50</v>
      </c>
      <c r="L44" s="375">
        <v>0</v>
      </c>
      <c r="M44" s="375">
        <v>0</v>
      </c>
      <c r="N44" s="375">
        <v>0</v>
      </c>
      <c r="O44" s="375">
        <v>0</v>
      </c>
      <c r="P44" s="375">
        <v>0</v>
      </c>
      <c r="Q44" s="375">
        <v>0</v>
      </c>
      <c r="R44" s="375">
        <v>0</v>
      </c>
      <c r="S44" s="375">
        <v>0</v>
      </c>
      <c r="T44" s="375">
        <v>0</v>
      </c>
      <c r="U44" s="375">
        <v>0</v>
      </c>
      <c r="V44" s="375">
        <v>0</v>
      </c>
      <c r="W44" s="375">
        <v>0</v>
      </c>
      <c r="X44" s="375">
        <v>0</v>
      </c>
      <c r="Y44" s="375">
        <v>0</v>
      </c>
      <c r="Z44" s="375">
        <v>0</v>
      </c>
      <c r="AA44" s="375">
        <v>0</v>
      </c>
      <c r="AB44" s="375">
        <v>0</v>
      </c>
      <c r="AC44" s="375">
        <v>0</v>
      </c>
      <c r="AD44" s="375">
        <v>148</v>
      </c>
      <c r="AE44" s="375">
        <v>264</v>
      </c>
      <c r="AF44" s="375">
        <v>308</v>
      </c>
      <c r="AG44" s="375">
        <v>229</v>
      </c>
      <c r="AH44" s="375">
        <v>312</v>
      </c>
      <c r="AI44" s="375">
        <v>271</v>
      </c>
      <c r="AJ44" s="375">
        <v>139</v>
      </c>
      <c r="AK44" s="375">
        <v>41</v>
      </c>
      <c r="AL44" s="375">
        <v>29</v>
      </c>
      <c r="AM44" s="375">
        <v>58</v>
      </c>
    </row>
    <row r="45" spans="1:39" ht="12" customHeight="1">
      <c r="A45" s="378" t="s">
        <v>64</v>
      </c>
      <c r="B45" s="369" t="s">
        <v>489</v>
      </c>
      <c r="C45" s="369" t="s">
        <v>2059</v>
      </c>
      <c r="D45" s="372"/>
      <c r="E45" s="372"/>
      <c r="F45" s="369" t="s">
        <v>2060</v>
      </c>
      <c r="G45" s="372"/>
      <c r="H45" s="372"/>
      <c r="I45" s="373"/>
      <c r="J45" s="1004" t="s">
        <v>15</v>
      </c>
      <c r="K45" s="1004" t="s">
        <v>50</v>
      </c>
      <c r="L45" s="375">
        <v>0</v>
      </c>
      <c r="M45" s="375">
        <v>0</v>
      </c>
      <c r="N45" s="375">
        <v>0</v>
      </c>
      <c r="O45" s="375">
        <v>0</v>
      </c>
      <c r="P45" s="375">
        <v>0</v>
      </c>
      <c r="Q45" s="375">
        <v>0</v>
      </c>
      <c r="R45" s="375">
        <v>0</v>
      </c>
      <c r="S45" s="375">
        <v>0</v>
      </c>
      <c r="T45" s="375">
        <v>0</v>
      </c>
      <c r="U45" s="375">
        <v>0</v>
      </c>
      <c r="V45" s="375">
        <v>0</v>
      </c>
      <c r="W45" s="375">
        <v>0</v>
      </c>
      <c r="X45" s="375">
        <v>0</v>
      </c>
      <c r="Y45" s="375">
        <v>0</v>
      </c>
      <c r="Z45" s="375">
        <v>0</v>
      </c>
      <c r="AA45" s="375">
        <v>0</v>
      </c>
      <c r="AB45" s="375">
        <v>0</v>
      </c>
      <c r="AC45" s="375">
        <v>0</v>
      </c>
      <c r="AD45" s="375">
        <v>1261</v>
      </c>
      <c r="AE45" s="375">
        <v>1479</v>
      </c>
      <c r="AF45" s="375">
        <v>1576</v>
      </c>
      <c r="AG45" s="375">
        <v>1321</v>
      </c>
      <c r="AH45" s="375">
        <v>1513</v>
      </c>
      <c r="AI45" s="375">
        <v>1585</v>
      </c>
      <c r="AJ45" s="375">
        <v>718</v>
      </c>
      <c r="AK45" s="375">
        <v>1146</v>
      </c>
      <c r="AL45" s="375">
        <v>1108</v>
      </c>
      <c r="AM45" s="375">
        <v>16</v>
      </c>
    </row>
    <row r="46" spans="1:39" ht="12" customHeight="1">
      <c r="A46" s="378" t="s">
        <v>64</v>
      </c>
      <c r="B46" s="369" t="s">
        <v>492</v>
      </c>
      <c r="C46" s="369" t="s">
        <v>2061</v>
      </c>
      <c r="D46" s="372"/>
      <c r="E46" s="372"/>
      <c r="F46" s="369" t="s">
        <v>2062</v>
      </c>
      <c r="G46" s="372"/>
      <c r="H46" s="372"/>
      <c r="I46" s="373"/>
      <c r="J46" s="1004" t="s">
        <v>15</v>
      </c>
      <c r="K46" s="1004" t="s">
        <v>50</v>
      </c>
      <c r="L46" s="375">
        <v>2</v>
      </c>
      <c r="M46" s="375">
        <v>1</v>
      </c>
      <c r="N46" s="375">
        <v>5</v>
      </c>
      <c r="O46" s="375">
        <v>6</v>
      </c>
      <c r="P46" s="375">
        <v>6</v>
      </c>
      <c r="Q46" s="375">
        <v>6</v>
      </c>
      <c r="R46" s="375">
        <v>6</v>
      </c>
      <c r="S46" s="375">
        <v>6</v>
      </c>
      <c r="T46" s="375">
        <v>6</v>
      </c>
      <c r="U46" s="375">
        <v>7</v>
      </c>
      <c r="V46" s="375">
        <v>6</v>
      </c>
      <c r="W46" s="375">
        <v>6</v>
      </c>
      <c r="X46" s="375">
        <v>5</v>
      </c>
      <c r="Y46" s="375">
        <v>6</v>
      </c>
      <c r="Z46" s="375">
        <v>6</v>
      </c>
      <c r="AA46" s="375">
        <v>5</v>
      </c>
      <c r="AB46" s="375">
        <v>5</v>
      </c>
      <c r="AC46" s="375">
        <v>4</v>
      </c>
      <c r="AD46" s="375">
        <v>13</v>
      </c>
      <c r="AE46" s="375">
        <v>19</v>
      </c>
      <c r="AF46" s="375">
        <v>22</v>
      </c>
      <c r="AG46" s="375">
        <v>24</v>
      </c>
      <c r="AH46" s="375">
        <v>25</v>
      </c>
      <c r="AI46" s="375">
        <v>25</v>
      </c>
      <c r="AJ46" s="375">
        <v>23</v>
      </c>
      <c r="AK46" s="375">
        <v>19</v>
      </c>
      <c r="AL46" s="375">
        <v>23</v>
      </c>
      <c r="AM46" s="375">
        <v>20</v>
      </c>
    </row>
    <row r="47" spans="1:39" ht="12" customHeight="1">
      <c r="A47" s="378" t="s">
        <v>64</v>
      </c>
      <c r="B47" s="369" t="s">
        <v>495</v>
      </c>
      <c r="C47" s="369" t="s">
        <v>2063</v>
      </c>
      <c r="D47" s="372"/>
      <c r="E47" s="372"/>
      <c r="F47" s="369" t="s">
        <v>2064</v>
      </c>
      <c r="G47" s="372"/>
      <c r="H47" s="372"/>
      <c r="I47" s="373"/>
      <c r="J47" s="1004" t="s">
        <v>15</v>
      </c>
      <c r="K47" s="1004" t="s">
        <v>6762</v>
      </c>
      <c r="L47" s="375">
        <v>0</v>
      </c>
      <c r="M47" s="375">
        <v>0</v>
      </c>
      <c r="N47" s="375">
        <v>0</v>
      </c>
      <c r="O47" s="375">
        <v>0</v>
      </c>
      <c r="P47" s="375">
        <v>0</v>
      </c>
      <c r="Q47" s="375">
        <v>0</v>
      </c>
      <c r="R47" s="375">
        <v>0</v>
      </c>
      <c r="S47" s="375">
        <v>0</v>
      </c>
      <c r="T47" s="375">
        <v>0</v>
      </c>
      <c r="U47" s="375">
        <v>0</v>
      </c>
      <c r="V47" s="375">
        <v>0</v>
      </c>
      <c r="W47" s="375">
        <v>0</v>
      </c>
      <c r="X47" s="375">
        <v>0</v>
      </c>
      <c r="Y47" s="375">
        <v>0</v>
      </c>
      <c r="Z47" s="375">
        <v>0</v>
      </c>
      <c r="AA47" s="375">
        <v>0</v>
      </c>
      <c r="AB47" s="375">
        <v>0</v>
      </c>
      <c r="AC47" s="375">
        <v>0</v>
      </c>
      <c r="AD47" s="375">
        <v>0</v>
      </c>
      <c r="AE47" s="375">
        <v>31</v>
      </c>
      <c r="AF47" s="375">
        <v>99</v>
      </c>
      <c r="AG47" s="375">
        <v>95</v>
      </c>
      <c r="AH47" s="375">
        <v>120</v>
      </c>
      <c r="AI47" s="375">
        <v>110</v>
      </c>
      <c r="AJ47" s="375">
        <v>81</v>
      </c>
      <c r="AK47" s="375">
        <v>67</v>
      </c>
      <c r="AL47" s="375">
        <v>68</v>
      </c>
      <c r="AM47" s="375">
        <v>100</v>
      </c>
    </row>
    <row r="48" spans="1:39" ht="12" customHeight="1">
      <c r="A48" s="378" t="s">
        <v>64</v>
      </c>
      <c r="B48" s="369" t="s">
        <v>498</v>
      </c>
      <c r="C48" s="369" t="s">
        <v>2065</v>
      </c>
      <c r="D48" s="372"/>
      <c r="E48" s="372"/>
      <c r="F48" s="369" t="s">
        <v>2066</v>
      </c>
      <c r="G48" s="372"/>
      <c r="H48" s="372"/>
      <c r="I48" s="373"/>
      <c r="J48" s="1004" t="s">
        <v>15</v>
      </c>
      <c r="K48" s="1004" t="s">
        <v>50</v>
      </c>
      <c r="L48" s="375">
        <v>0</v>
      </c>
      <c r="M48" s="375">
        <v>0</v>
      </c>
      <c r="N48" s="375">
        <v>0</v>
      </c>
      <c r="O48" s="375">
        <v>0</v>
      </c>
      <c r="P48" s="375">
        <v>0</v>
      </c>
      <c r="Q48" s="375">
        <v>0</v>
      </c>
      <c r="R48" s="375">
        <v>0</v>
      </c>
      <c r="S48" s="375">
        <v>0</v>
      </c>
      <c r="T48" s="375">
        <v>0</v>
      </c>
      <c r="U48" s="375">
        <v>0</v>
      </c>
      <c r="V48" s="375">
        <v>0</v>
      </c>
      <c r="W48" s="375">
        <v>0</v>
      </c>
      <c r="X48" s="375">
        <v>0</v>
      </c>
      <c r="Y48" s="375">
        <v>0</v>
      </c>
      <c r="Z48" s="375">
        <v>0</v>
      </c>
      <c r="AA48" s="375">
        <v>0</v>
      </c>
      <c r="AB48" s="375">
        <v>0</v>
      </c>
      <c r="AC48" s="375">
        <v>0</v>
      </c>
      <c r="AD48" s="375">
        <v>0</v>
      </c>
      <c r="AE48" s="375">
        <v>0</v>
      </c>
      <c r="AF48" s="375">
        <v>453</v>
      </c>
      <c r="AG48" s="375">
        <v>202</v>
      </c>
      <c r="AH48" s="375">
        <v>197</v>
      </c>
      <c r="AI48" s="375">
        <v>110</v>
      </c>
      <c r="AJ48" s="375">
        <v>317</v>
      </c>
      <c r="AK48" s="375">
        <v>154</v>
      </c>
      <c r="AL48" s="375">
        <v>0</v>
      </c>
      <c r="AM48" s="375">
        <v>0</v>
      </c>
    </row>
    <row r="49" spans="1:39" ht="12" customHeight="1">
      <c r="A49" s="378" t="s">
        <v>64</v>
      </c>
      <c r="B49" s="369" t="s">
        <v>805</v>
      </c>
      <c r="C49" s="369" t="s">
        <v>2021</v>
      </c>
      <c r="D49" s="372"/>
      <c r="E49" s="372"/>
      <c r="F49" s="369" t="s">
        <v>2067</v>
      </c>
      <c r="G49" s="372"/>
      <c r="H49" s="372"/>
      <c r="I49" s="373"/>
      <c r="J49" s="1004" t="s">
        <v>15</v>
      </c>
      <c r="K49" s="1004" t="s">
        <v>14</v>
      </c>
      <c r="L49" s="375">
        <v>2</v>
      </c>
      <c r="M49" s="375">
        <v>0</v>
      </c>
      <c r="N49" s="375">
        <v>0</v>
      </c>
      <c r="O49" s="375">
        <v>2</v>
      </c>
      <c r="P49" s="375">
        <v>2</v>
      </c>
      <c r="Q49" s="375">
        <v>0</v>
      </c>
      <c r="R49" s="375">
        <v>0</v>
      </c>
      <c r="S49" s="375">
        <v>0</v>
      </c>
      <c r="T49" s="375">
        <v>0</v>
      </c>
      <c r="U49" s="375">
        <v>0</v>
      </c>
      <c r="V49" s="375">
        <v>0</v>
      </c>
      <c r="W49" s="375">
        <v>0</v>
      </c>
      <c r="X49" s="375">
        <v>0</v>
      </c>
      <c r="Y49" s="375">
        <v>0</v>
      </c>
      <c r="Z49" s="375">
        <v>0</v>
      </c>
      <c r="AA49" s="375">
        <v>0</v>
      </c>
      <c r="AB49" s="375">
        <v>0</v>
      </c>
      <c r="AC49" s="375">
        <v>0</v>
      </c>
      <c r="AD49" s="375">
        <v>0</v>
      </c>
      <c r="AE49" s="375">
        <v>0</v>
      </c>
      <c r="AF49" s="375">
        <v>0</v>
      </c>
      <c r="AG49" s="375">
        <v>0</v>
      </c>
      <c r="AH49" s="375">
        <v>23</v>
      </c>
      <c r="AI49" s="375">
        <v>42</v>
      </c>
      <c r="AJ49" s="375">
        <v>34</v>
      </c>
      <c r="AK49" s="375">
        <v>29</v>
      </c>
      <c r="AL49" s="375">
        <v>30</v>
      </c>
      <c r="AM49" s="375">
        <v>31</v>
      </c>
    </row>
    <row r="50" spans="1:39" ht="12" customHeight="1">
      <c r="A50" s="365" t="s">
        <v>66</v>
      </c>
      <c r="B50" s="259" t="s">
        <v>23</v>
      </c>
      <c r="C50" s="259" t="s">
        <v>2068</v>
      </c>
      <c r="D50" s="260"/>
      <c r="E50" s="260"/>
      <c r="F50" s="259" t="s">
        <v>67</v>
      </c>
      <c r="G50" s="260"/>
      <c r="H50" s="260"/>
      <c r="I50" s="261"/>
      <c r="J50" s="1003" t="s">
        <v>14</v>
      </c>
      <c r="K50" s="1003" t="s">
        <v>14</v>
      </c>
      <c r="L50" s="367">
        <v>228</v>
      </c>
      <c r="M50" s="367">
        <v>196</v>
      </c>
      <c r="N50" s="367">
        <v>205</v>
      </c>
      <c r="O50" s="367">
        <v>170</v>
      </c>
      <c r="P50" s="367">
        <v>162</v>
      </c>
      <c r="Q50" s="367">
        <v>153</v>
      </c>
      <c r="R50" s="367">
        <v>140</v>
      </c>
      <c r="S50" s="367">
        <v>173</v>
      </c>
      <c r="T50" s="367">
        <v>129</v>
      </c>
      <c r="U50" s="367">
        <v>108</v>
      </c>
      <c r="V50" s="367">
        <v>93</v>
      </c>
      <c r="W50" s="367">
        <v>87</v>
      </c>
      <c r="X50" s="367">
        <v>75</v>
      </c>
      <c r="Y50" s="367">
        <v>67</v>
      </c>
      <c r="Z50" s="367">
        <v>47</v>
      </c>
      <c r="AA50" s="367">
        <v>28</v>
      </c>
      <c r="AB50" s="367">
        <v>32</v>
      </c>
      <c r="AC50" s="367">
        <v>22</v>
      </c>
      <c r="AD50" s="367">
        <v>20</v>
      </c>
      <c r="AE50" s="367">
        <v>0</v>
      </c>
      <c r="AF50" s="367">
        <v>0</v>
      </c>
      <c r="AG50" s="367">
        <v>0</v>
      </c>
      <c r="AH50" s="367">
        <v>0</v>
      </c>
      <c r="AI50" s="367">
        <v>0</v>
      </c>
      <c r="AJ50" s="367">
        <v>0</v>
      </c>
      <c r="AK50" s="367">
        <v>0</v>
      </c>
      <c r="AL50" s="367">
        <v>0</v>
      </c>
      <c r="AM50" s="367">
        <v>0</v>
      </c>
    </row>
    <row r="51" spans="1:39" ht="12" customHeight="1">
      <c r="A51" s="378" t="s">
        <v>66</v>
      </c>
      <c r="B51" s="369" t="s">
        <v>29</v>
      </c>
      <c r="C51" s="480" t="s">
        <v>2069</v>
      </c>
      <c r="D51" s="372"/>
      <c r="E51" s="372"/>
      <c r="F51" s="369" t="s">
        <v>67</v>
      </c>
      <c r="G51" s="372"/>
      <c r="H51" s="372"/>
      <c r="I51" s="373"/>
      <c r="J51" s="1004" t="s">
        <v>68</v>
      </c>
      <c r="K51" s="1004" t="s">
        <v>69</v>
      </c>
      <c r="L51" s="375">
        <v>228</v>
      </c>
      <c r="M51" s="375">
        <v>196</v>
      </c>
      <c r="N51" s="375">
        <v>205</v>
      </c>
      <c r="O51" s="375">
        <v>170</v>
      </c>
      <c r="P51" s="375">
        <v>162</v>
      </c>
      <c r="Q51" s="375">
        <v>153</v>
      </c>
      <c r="R51" s="375">
        <v>140</v>
      </c>
      <c r="S51" s="375">
        <v>173</v>
      </c>
      <c r="T51" s="375">
        <v>129</v>
      </c>
      <c r="U51" s="375">
        <v>108</v>
      </c>
      <c r="V51" s="375">
        <v>93</v>
      </c>
      <c r="W51" s="375">
        <v>87</v>
      </c>
      <c r="X51" s="375">
        <v>75</v>
      </c>
      <c r="Y51" s="375">
        <v>67</v>
      </c>
      <c r="Z51" s="375">
        <v>47</v>
      </c>
      <c r="AA51" s="375">
        <v>28</v>
      </c>
      <c r="AB51" s="375">
        <v>32</v>
      </c>
      <c r="AC51" s="375">
        <v>22</v>
      </c>
      <c r="AD51" s="375">
        <v>20</v>
      </c>
      <c r="AE51" s="375">
        <v>0</v>
      </c>
      <c r="AF51" s="375">
        <v>0</v>
      </c>
      <c r="AG51" s="375">
        <v>0</v>
      </c>
      <c r="AH51" s="375">
        <v>0</v>
      </c>
      <c r="AI51" s="375">
        <v>0</v>
      </c>
      <c r="AJ51" s="375">
        <v>0</v>
      </c>
      <c r="AK51" s="375">
        <v>0</v>
      </c>
      <c r="AL51" s="375">
        <v>0</v>
      </c>
      <c r="AM51" s="375">
        <v>0</v>
      </c>
    </row>
    <row r="52" spans="1:39" ht="12" customHeight="1">
      <c r="A52" s="365" t="s">
        <v>70</v>
      </c>
      <c r="B52" s="259" t="s">
        <v>23</v>
      </c>
      <c r="C52" s="259" t="s">
        <v>2070</v>
      </c>
      <c r="D52" s="260"/>
      <c r="E52" s="260"/>
      <c r="F52" s="259" t="s">
        <v>71</v>
      </c>
      <c r="G52" s="260"/>
      <c r="H52" s="260"/>
      <c r="I52" s="261"/>
      <c r="J52" s="1003" t="s">
        <v>14</v>
      </c>
      <c r="K52" s="1003" t="s">
        <v>14</v>
      </c>
      <c r="L52" s="367">
        <v>2969</v>
      </c>
      <c r="M52" s="367">
        <v>3116</v>
      </c>
      <c r="N52" s="367">
        <v>3654</v>
      </c>
      <c r="O52" s="367">
        <v>4160</v>
      </c>
      <c r="P52" s="367">
        <v>4877</v>
      </c>
      <c r="Q52" s="367">
        <v>5786</v>
      </c>
      <c r="R52" s="367">
        <v>6070</v>
      </c>
      <c r="S52" s="367">
        <v>7779</v>
      </c>
      <c r="T52" s="367">
        <v>10123</v>
      </c>
      <c r="U52" s="367">
        <v>12853</v>
      </c>
      <c r="V52" s="367">
        <v>15808</v>
      </c>
      <c r="W52" s="367">
        <v>18618</v>
      </c>
      <c r="X52" s="367">
        <v>16950</v>
      </c>
      <c r="Y52" s="367">
        <v>9856</v>
      </c>
      <c r="Z52" s="367">
        <v>7876</v>
      </c>
      <c r="AA52" s="367">
        <v>7575</v>
      </c>
      <c r="AB52" s="367">
        <v>6046</v>
      </c>
      <c r="AC52" s="367">
        <v>5335</v>
      </c>
      <c r="AD52" s="367">
        <v>5281</v>
      </c>
      <c r="AE52" s="367">
        <v>6058</v>
      </c>
      <c r="AF52" s="367">
        <v>6984</v>
      </c>
      <c r="AG52" s="367">
        <v>7344</v>
      </c>
      <c r="AH52" s="367">
        <v>8457</v>
      </c>
      <c r="AI52" s="367">
        <v>9308</v>
      </c>
      <c r="AJ52" s="367">
        <v>9329</v>
      </c>
      <c r="AK52" s="367">
        <v>7535</v>
      </c>
      <c r="AL52" s="367">
        <v>11108</v>
      </c>
      <c r="AM52" s="367">
        <v>12661</v>
      </c>
    </row>
    <row r="53" spans="1:39" ht="12" customHeight="1">
      <c r="A53" s="378" t="s">
        <v>70</v>
      </c>
      <c r="B53" s="369" t="s">
        <v>29</v>
      </c>
      <c r="C53" s="369" t="s">
        <v>2071</v>
      </c>
      <c r="D53" s="372"/>
      <c r="E53" s="372"/>
      <c r="F53" s="369" t="s">
        <v>2072</v>
      </c>
      <c r="G53" s="372"/>
      <c r="H53" s="372"/>
      <c r="I53" s="373"/>
      <c r="J53" s="1004" t="s">
        <v>68</v>
      </c>
      <c r="K53" s="1004" t="s">
        <v>69</v>
      </c>
      <c r="L53" s="375">
        <v>2969</v>
      </c>
      <c r="M53" s="375">
        <v>3116</v>
      </c>
      <c r="N53" s="375">
        <v>3654</v>
      </c>
      <c r="O53" s="375">
        <v>4160</v>
      </c>
      <c r="P53" s="375">
        <v>4877</v>
      </c>
      <c r="Q53" s="375">
        <v>5786</v>
      </c>
      <c r="R53" s="375">
        <v>6070</v>
      </c>
      <c r="S53" s="375">
        <v>7779</v>
      </c>
      <c r="T53" s="375">
        <v>10123</v>
      </c>
      <c r="U53" s="375">
        <v>12853</v>
      </c>
      <c r="V53" s="375">
        <v>15808</v>
      </c>
      <c r="W53" s="375">
        <v>18618</v>
      </c>
      <c r="X53" s="375">
        <v>16950</v>
      </c>
      <c r="Y53" s="375">
        <v>9856</v>
      </c>
      <c r="Z53" s="375">
        <v>7876</v>
      </c>
      <c r="AA53" s="375">
        <v>7575</v>
      </c>
      <c r="AB53" s="375">
        <v>6046</v>
      </c>
      <c r="AC53" s="375">
        <v>5335</v>
      </c>
      <c r="AD53" s="375">
        <v>5281</v>
      </c>
      <c r="AE53" s="375">
        <v>6058</v>
      </c>
      <c r="AF53" s="375">
        <v>6984</v>
      </c>
      <c r="AG53" s="375">
        <v>7344</v>
      </c>
      <c r="AH53" s="375">
        <v>8457</v>
      </c>
      <c r="AI53" s="375">
        <v>9308</v>
      </c>
      <c r="AJ53" s="375">
        <v>9329</v>
      </c>
      <c r="AK53" s="375">
        <v>7535</v>
      </c>
      <c r="AL53" s="375">
        <v>10812</v>
      </c>
      <c r="AM53" s="375">
        <v>12356</v>
      </c>
    </row>
    <row r="54" spans="1:39" ht="12" customHeight="1">
      <c r="A54" s="378" t="s">
        <v>70</v>
      </c>
      <c r="B54" s="369" t="s">
        <v>30</v>
      </c>
      <c r="C54" s="369" t="s">
        <v>4397</v>
      </c>
      <c r="D54" s="372"/>
      <c r="E54" s="372"/>
      <c r="F54" s="369" t="s">
        <v>2315</v>
      </c>
      <c r="G54" s="372"/>
      <c r="H54" s="372"/>
      <c r="I54" s="373"/>
      <c r="J54" s="1004" t="s">
        <v>68</v>
      </c>
      <c r="K54" s="1004" t="s">
        <v>69</v>
      </c>
      <c r="L54" s="375">
        <v>0</v>
      </c>
      <c r="M54" s="375">
        <v>0</v>
      </c>
      <c r="N54" s="375">
        <v>0</v>
      </c>
      <c r="O54" s="375">
        <v>0</v>
      </c>
      <c r="P54" s="375">
        <v>0</v>
      </c>
      <c r="Q54" s="375">
        <v>0</v>
      </c>
      <c r="R54" s="375">
        <v>0</v>
      </c>
      <c r="S54" s="375">
        <v>0</v>
      </c>
      <c r="T54" s="375">
        <v>0</v>
      </c>
      <c r="U54" s="375">
        <v>0</v>
      </c>
      <c r="V54" s="375">
        <v>0</v>
      </c>
      <c r="W54" s="375">
        <v>0</v>
      </c>
      <c r="X54" s="375">
        <v>0</v>
      </c>
      <c r="Y54" s="375">
        <v>0</v>
      </c>
      <c r="Z54" s="375">
        <v>0</v>
      </c>
      <c r="AA54" s="375">
        <v>0</v>
      </c>
      <c r="AB54" s="375">
        <v>0</v>
      </c>
      <c r="AC54" s="375">
        <v>0</v>
      </c>
      <c r="AD54" s="375">
        <v>0</v>
      </c>
      <c r="AE54" s="375">
        <v>0</v>
      </c>
      <c r="AF54" s="375">
        <v>0</v>
      </c>
      <c r="AG54" s="375">
        <v>0</v>
      </c>
      <c r="AH54" s="375">
        <v>0</v>
      </c>
      <c r="AI54" s="375">
        <v>0</v>
      </c>
      <c r="AJ54" s="375">
        <v>0</v>
      </c>
      <c r="AK54" s="375">
        <v>0</v>
      </c>
      <c r="AL54" s="375">
        <v>296</v>
      </c>
      <c r="AM54" s="375">
        <v>305</v>
      </c>
    </row>
    <row r="55" spans="1:39" ht="12" customHeight="1">
      <c r="A55" s="365" t="s">
        <v>72</v>
      </c>
      <c r="B55" s="259" t="s">
        <v>23</v>
      </c>
      <c r="C55" s="259" t="s">
        <v>2073</v>
      </c>
      <c r="D55" s="260"/>
      <c r="E55" s="260"/>
      <c r="F55" s="259" t="s">
        <v>73</v>
      </c>
      <c r="G55" s="260"/>
      <c r="H55" s="260"/>
      <c r="I55" s="261"/>
      <c r="J55" s="1003" t="s">
        <v>14</v>
      </c>
      <c r="K55" s="1003" t="s">
        <v>14</v>
      </c>
      <c r="L55" s="367">
        <v>787</v>
      </c>
      <c r="M55" s="367">
        <v>752</v>
      </c>
      <c r="N55" s="367">
        <v>823</v>
      </c>
      <c r="O55" s="367">
        <v>1001</v>
      </c>
      <c r="P55" s="367">
        <v>1270</v>
      </c>
      <c r="Q55" s="367">
        <v>1317</v>
      </c>
      <c r="R55" s="367">
        <v>1339</v>
      </c>
      <c r="S55" s="367">
        <v>1298</v>
      </c>
      <c r="T55" s="367">
        <v>1405</v>
      </c>
      <c r="U55" s="367">
        <v>1597</v>
      </c>
      <c r="V55" s="367">
        <v>1848</v>
      </c>
      <c r="W55" s="367">
        <v>2075</v>
      </c>
      <c r="X55" s="367">
        <v>2158</v>
      </c>
      <c r="Y55" s="367">
        <v>1273</v>
      </c>
      <c r="Z55" s="367">
        <v>818</v>
      </c>
      <c r="AA55" s="367">
        <v>735</v>
      </c>
      <c r="AB55" s="367">
        <v>558</v>
      </c>
      <c r="AC55" s="367">
        <v>424</v>
      </c>
      <c r="AD55" s="367">
        <v>325</v>
      </c>
      <c r="AE55" s="367">
        <v>318</v>
      </c>
      <c r="AF55" s="367">
        <v>358</v>
      </c>
      <c r="AG55" s="367">
        <v>406</v>
      </c>
      <c r="AH55" s="367">
        <v>482</v>
      </c>
      <c r="AI55" s="367">
        <v>609</v>
      </c>
      <c r="AJ55" s="367">
        <v>697</v>
      </c>
      <c r="AK55" s="367">
        <v>446</v>
      </c>
      <c r="AL55" s="367">
        <v>544</v>
      </c>
      <c r="AM55" s="367">
        <v>717</v>
      </c>
    </row>
    <row r="56" spans="1:39" ht="12" customHeight="1">
      <c r="A56" s="378" t="s">
        <v>72</v>
      </c>
      <c r="B56" s="369" t="s">
        <v>29</v>
      </c>
      <c r="C56" s="369" t="s">
        <v>2074</v>
      </c>
      <c r="D56" s="372"/>
      <c r="E56" s="372"/>
      <c r="F56" s="369" t="s">
        <v>2075</v>
      </c>
      <c r="G56" s="372"/>
      <c r="H56" s="372"/>
      <c r="I56" s="373"/>
      <c r="J56" s="1004" t="s">
        <v>15</v>
      </c>
      <c r="K56" s="1004" t="s">
        <v>74</v>
      </c>
      <c r="L56" s="375">
        <v>787</v>
      </c>
      <c r="M56" s="375">
        <v>752</v>
      </c>
      <c r="N56" s="375">
        <v>823</v>
      </c>
      <c r="O56" s="375">
        <v>1001</v>
      </c>
      <c r="P56" s="375">
        <v>1270</v>
      </c>
      <c r="Q56" s="375">
        <v>1317</v>
      </c>
      <c r="R56" s="375">
        <v>1339</v>
      </c>
      <c r="S56" s="375">
        <v>1298</v>
      </c>
      <c r="T56" s="375">
        <v>1405</v>
      </c>
      <c r="U56" s="375">
        <v>1597</v>
      </c>
      <c r="V56" s="375">
        <v>1848</v>
      </c>
      <c r="W56" s="375">
        <v>2075</v>
      </c>
      <c r="X56" s="375">
        <v>2158</v>
      </c>
      <c r="Y56" s="375">
        <v>1273</v>
      </c>
      <c r="Z56" s="375">
        <v>818</v>
      </c>
      <c r="AA56" s="375">
        <v>735</v>
      </c>
      <c r="AB56" s="375">
        <v>558</v>
      </c>
      <c r="AC56" s="375">
        <v>424</v>
      </c>
      <c r="AD56" s="375">
        <v>325</v>
      </c>
      <c r="AE56" s="375">
        <v>318</v>
      </c>
      <c r="AF56" s="375">
        <v>358</v>
      </c>
      <c r="AG56" s="375">
        <v>406</v>
      </c>
      <c r="AH56" s="375">
        <v>482</v>
      </c>
      <c r="AI56" s="375">
        <v>609</v>
      </c>
      <c r="AJ56" s="375">
        <v>697</v>
      </c>
      <c r="AK56" s="375">
        <v>446</v>
      </c>
      <c r="AL56" s="375">
        <v>544</v>
      </c>
      <c r="AM56" s="375">
        <v>717</v>
      </c>
    </row>
    <row r="57" spans="1:39" ht="12" customHeight="1">
      <c r="A57" s="365" t="s">
        <v>75</v>
      </c>
      <c r="B57" s="259" t="s">
        <v>23</v>
      </c>
      <c r="C57" s="259" t="s">
        <v>2076</v>
      </c>
      <c r="D57" s="260"/>
      <c r="E57" s="260"/>
      <c r="F57" s="259" t="s">
        <v>76</v>
      </c>
      <c r="G57" s="260"/>
      <c r="H57" s="260"/>
      <c r="I57" s="261"/>
      <c r="J57" s="1003" t="s">
        <v>14</v>
      </c>
      <c r="K57" s="1003" t="s">
        <v>14</v>
      </c>
      <c r="L57" s="367">
        <v>0</v>
      </c>
      <c r="M57" s="367">
        <v>0</v>
      </c>
      <c r="N57" s="367">
        <v>0</v>
      </c>
      <c r="O57" s="367">
        <v>0</v>
      </c>
      <c r="P57" s="367">
        <v>0</v>
      </c>
      <c r="Q57" s="367">
        <v>0</v>
      </c>
      <c r="R57" s="367">
        <v>0</v>
      </c>
      <c r="S57" s="367">
        <v>0</v>
      </c>
      <c r="T57" s="367">
        <v>0</v>
      </c>
      <c r="U57" s="367">
        <v>0</v>
      </c>
      <c r="V57" s="367">
        <v>0</v>
      </c>
      <c r="W57" s="367">
        <v>0</v>
      </c>
      <c r="X57" s="367">
        <v>0</v>
      </c>
      <c r="Y57" s="367">
        <v>0</v>
      </c>
      <c r="Z57" s="367">
        <v>0</v>
      </c>
      <c r="AA57" s="367">
        <v>0</v>
      </c>
      <c r="AB57" s="367">
        <v>0</v>
      </c>
      <c r="AC57" s="367">
        <v>0</v>
      </c>
      <c r="AD57" s="367">
        <v>0</v>
      </c>
      <c r="AE57" s="367">
        <v>0</v>
      </c>
      <c r="AF57" s="367">
        <v>0</v>
      </c>
      <c r="AG57" s="367">
        <v>0</v>
      </c>
      <c r="AH57" s="367">
        <v>0</v>
      </c>
      <c r="AI57" s="367">
        <v>0</v>
      </c>
      <c r="AJ57" s="367">
        <v>0</v>
      </c>
      <c r="AK57" s="367">
        <v>0</v>
      </c>
      <c r="AL57" s="367">
        <v>0</v>
      </c>
      <c r="AM57" s="367">
        <v>0</v>
      </c>
    </row>
    <row r="58" spans="1:39" ht="12" customHeight="1">
      <c r="A58" s="365" t="s">
        <v>77</v>
      </c>
      <c r="B58" s="259" t="s">
        <v>23</v>
      </c>
      <c r="C58" s="259" t="s">
        <v>2077</v>
      </c>
      <c r="D58" s="260"/>
      <c r="E58" s="260"/>
      <c r="F58" s="259" t="s">
        <v>232</v>
      </c>
      <c r="G58" s="260"/>
      <c r="H58" s="260"/>
      <c r="I58" s="261"/>
      <c r="J58" s="1003" t="s">
        <v>14</v>
      </c>
      <c r="K58" s="1003" t="s">
        <v>14</v>
      </c>
      <c r="L58" s="367">
        <v>1530</v>
      </c>
      <c r="M58" s="367">
        <v>1543</v>
      </c>
      <c r="N58" s="367">
        <v>1513</v>
      </c>
      <c r="O58" s="367">
        <v>1521</v>
      </c>
      <c r="P58" s="367">
        <v>1448</v>
      </c>
      <c r="Q58" s="367">
        <v>1649</v>
      </c>
      <c r="R58" s="367">
        <v>1731</v>
      </c>
      <c r="S58" s="367">
        <v>1838</v>
      </c>
      <c r="T58" s="367">
        <v>1923</v>
      </c>
      <c r="U58" s="367">
        <v>2010</v>
      </c>
      <c r="V58" s="367">
        <v>2023</v>
      </c>
      <c r="W58" s="367">
        <v>1976</v>
      </c>
      <c r="X58" s="367">
        <v>2051</v>
      </c>
      <c r="Y58" s="367">
        <v>1864</v>
      </c>
      <c r="Z58" s="367">
        <v>1702</v>
      </c>
      <c r="AA58" s="367">
        <v>1635</v>
      </c>
      <c r="AB58" s="367">
        <v>1358</v>
      </c>
      <c r="AC58" s="367">
        <v>1441</v>
      </c>
      <c r="AD58" s="367">
        <v>1249</v>
      </c>
      <c r="AE58" s="367">
        <v>1195</v>
      </c>
      <c r="AF58" s="367">
        <v>1164</v>
      </c>
      <c r="AG58" s="367">
        <v>1299</v>
      </c>
      <c r="AH58" s="367">
        <v>1289</v>
      </c>
      <c r="AI58" s="367">
        <v>1327</v>
      </c>
      <c r="AJ58" s="367">
        <v>1361</v>
      </c>
      <c r="AK58" s="367">
        <v>816</v>
      </c>
      <c r="AL58" s="367">
        <v>997</v>
      </c>
      <c r="AM58" s="367">
        <v>1203</v>
      </c>
    </row>
    <row r="59" spans="1:39" ht="12" customHeight="1">
      <c r="A59" s="378" t="s">
        <v>77</v>
      </c>
      <c r="B59" s="369" t="s">
        <v>29</v>
      </c>
      <c r="C59" s="369" t="s">
        <v>2078</v>
      </c>
      <c r="D59" s="372"/>
      <c r="E59" s="372"/>
      <c r="F59" s="369" t="s">
        <v>2079</v>
      </c>
      <c r="G59" s="372"/>
      <c r="H59" s="372"/>
      <c r="I59" s="373"/>
      <c r="J59" s="1004" t="s">
        <v>15</v>
      </c>
      <c r="K59" s="1004" t="s">
        <v>14</v>
      </c>
      <c r="L59" s="375">
        <v>1530</v>
      </c>
      <c r="M59" s="375">
        <v>1543</v>
      </c>
      <c r="N59" s="375">
        <v>1513</v>
      </c>
      <c r="O59" s="375">
        <v>1521</v>
      </c>
      <c r="P59" s="375">
        <v>1448</v>
      </c>
      <c r="Q59" s="375">
        <v>1649</v>
      </c>
      <c r="R59" s="375">
        <v>1731</v>
      </c>
      <c r="S59" s="375">
        <v>1838</v>
      </c>
      <c r="T59" s="375">
        <v>1923</v>
      </c>
      <c r="U59" s="375">
        <v>2010</v>
      </c>
      <c r="V59" s="375">
        <v>2023</v>
      </c>
      <c r="W59" s="375">
        <v>1976</v>
      </c>
      <c r="X59" s="375">
        <v>2051</v>
      </c>
      <c r="Y59" s="375">
        <v>1864</v>
      </c>
      <c r="Z59" s="375">
        <v>1702</v>
      </c>
      <c r="AA59" s="375">
        <v>1635</v>
      </c>
      <c r="AB59" s="375">
        <v>1358</v>
      </c>
      <c r="AC59" s="375">
        <v>1441</v>
      </c>
      <c r="AD59" s="375">
        <v>1249</v>
      </c>
      <c r="AE59" s="375">
        <v>1195</v>
      </c>
      <c r="AF59" s="375">
        <v>1164</v>
      </c>
      <c r="AG59" s="375">
        <v>1299</v>
      </c>
      <c r="AH59" s="375">
        <v>1289</v>
      </c>
      <c r="AI59" s="375">
        <v>1327</v>
      </c>
      <c r="AJ59" s="375">
        <v>1361</v>
      </c>
      <c r="AK59" s="375">
        <v>816</v>
      </c>
      <c r="AL59" s="375">
        <v>997</v>
      </c>
      <c r="AM59" s="375">
        <v>1203</v>
      </c>
    </row>
    <row r="60" spans="1:39" ht="12" customHeight="1">
      <c r="A60" s="365" t="s">
        <v>78</v>
      </c>
      <c r="B60" s="259" t="s">
        <v>23</v>
      </c>
      <c r="C60" s="259" t="s">
        <v>2080</v>
      </c>
      <c r="D60" s="260"/>
      <c r="E60" s="260"/>
      <c r="F60" s="259" t="s">
        <v>233</v>
      </c>
      <c r="G60" s="260"/>
      <c r="H60" s="260"/>
      <c r="I60" s="261"/>
      <c r="J60" s="1003" t="s">
        <v>14</v>
      </c>
      <c r="K60" s="1003" t="s">
        <v>14</v>
      </c>
      <c r="L60" s="367">
        <v>0</v>
      </c>
      <c r="M60" s="367">
        <v>0</v>
      </c>
      <c r="N60" s="367">
        <v>403</v>
      </c>
      <c r="O60" s="367">
        <v>724</v>
      </c>
      <c r="P60" s="367">
        <v>739</v>
      </c>
      <c r="Q60" s="367">
        <v>848</v>
      </c>
      <c r="R60" s="367">
        <v>942</v>
      </c>
      <c r="S60" s="367">
        <v>1074</v>
      </c>
      <c r="T60" s="367">
        <v>1201</v>
      </c>
      <c r="U60" s="367">
        <v>1313</v>
      </c>
      <c r="V60" s="367">
        <v>1403</v>
      </c>
      <c r="W60" s="367">
        <v>1478</v>
      </c>
      <c r="X60" s="367">
        <v>1581</v>
      </c>
      <c r="Y60" s="367">
        <v>1608</v>
      </c>
      <c r="Z60" s="367">
        <v>1498</v>
      </c>
      <c r="AA60" s="367">
        <v>1531</v>
      </c>
      <c r="AB60" s="367">
        <v>1516</v>
      </c>
      <c r="AC60" s="367">
        <v>1473</v>
      </c>
      <c r="AD60" s="367">
        <v>1417</v>
      </c>
      <c r="AE60" s="367">
        <v>1406</v>
      </c>
      <c r="AF60" s="367">
        <v>1446</v>
      </c>
      <c r="AG60" s="367">
        <v>1471</v>
      </c>
      <c r="AH60" s="367">
        <v>1546</v>
      </c>
      <c r="AI60" s="367">
        <v>1604</v>
      </c>
      <c r="AJ60" s="367">
        <v>1714</v>
      </c>
      <c r="AK60" s="367">
        <v>1704</v>
      </c>
      <c r="AL60" s="367">
        <v>2247</v>
      </c>
      <c r="AM60" s="367">
        <v>2455</v>
      </c>
    </row>
    <row r="61" spans="1:39" ht="12" customHeight="1">
      <c r="A61" s="378" t="s">
        <v>78</v>
      </c>
      <c r="B61" s="369" t="s">
        <v>29</v>
      </c>
      <c r="C61" s="369" t="s">
        <v>2081</v>
      </c>
      <c r="D61" s="372"/>
      <c r="E61" s="372"/>
      <c r="F61" s="369" t="s">
        <v>2082</v>
      </c>
      <c r="G61" s="372"/>
      <c r="H61" s="372"/>
      <c r="I61" s="373"/>
      <c r="J61" s="1004" t="s">
        <v>15</v>
      </c>
      <c r="K61" s="1004" t="s">
        <v>14</v>
      </c>
      <c r="L61" s="375">
        <v>0</v>
      </c>
      <c r="M61" s="375">
        <v>0</v>
      </c>
      <c r="N61" s="375">
        <v>403</v>
      </c>
      <c r="O61" s="375">
        <v>724</v>
      </c>
      <c r="P61" s="375">
        <v>739</v>
      </c>
      <c r="Q61" s="375">
        <v>848</v>
      </c>
      <c r="R61" s="375">
        <v>942</v>
      </c>
      <c r="S61" s="375">
        <v>1074</v>
      </c>
      <c r="T61" s="375">
        <v>1201</v>
      </c>
      <c r="U61" s="375">
        <v>1313</v>
      </c>
      <c r="V61" s="375">
        <v>1403</v>
      </c>
      <c r="W61" s="375">
        <v>1478</v>
      </c>
      <c r="X61" s="375">
        <v>1581</v>
      </c>
      <c r="Y61" s="375">
        <v>1608</v>
      </c>
      <c r="Z61" s="375">
        <v>1498</v>
      </c>
      <c r="AA61" s="375">
        <v>1531</v>
      </c>
      <c r="AB61" s="375">
        <v>1516</v>
      </c>
      <c r="AC61" s="375">
        <v>1473</v>
      </c>
      <c r="AD61" s="375">
        <v>1417</v>
      </c>
      <c r="AE61" s="375">
        <v>1406</v>
      </c>
      <c r="AF61" s="375">
        <v>1446</v>
      </c>
      <c r="AG61" s="375">
        <v>1471</v>
      </c>
      <c r="AH61" s="375">
        <v>1546</v>
      </c>
      <c r="AI61" s="375">
        <v>1604</v>
      </c>
      <c r="AJ61" s="375">
        <v>1714</v>
      </c>
      <c r="AK61" s="375">
        <v>1704</v>
      </c>
      <c r="AL61" s="375">
        <v>2247</v>
      </c>
      <c r="AM61" s="375">
        <v>2455</v>
      </c>
    </row>
    <row r="62" spans="1:39" ht="12" customHeight="1">
      <c r="A62" s="365" t="s">
        <v>80</v>
      </c>
      <c r="B62" s="259" t="s">
        <v>23</v>
      </c>
      <c r="C62" s="259" t="s">
        <v>2083</v>
      </c>
      <c r="D62" s="260"/>
      <c r="E62" s="260"/>
      <c r="F62" s="259" t="s">
        <v>81</v>
      </c>
      <c r="G62" s="260"/>
      <c r="H62" s="260"/>
      <c r="I62" s="261"/>
      <c r="J62" s="1003" t="s">
        <v>14</v>
      </c>
      <c r="K62" s="1003" t="s">
        <v>14</v>
      </c>
      <c r="L62" s="367">
        <v>0</v>
      </c>
      <c r="M62" s="367">
        <v>0</v>
      </c>
      <c r="N62" s="367">
        <v>0</v>
      </c>
      <c r="O62" s="367">
        <v>0</v>
      </c>
      <c r="P62" s="367">
        <v>0</v>
      </c>
      <c r="Q62" s="367">
        <v>0</v>
      </c>
      <c r="R62" s="367">
        <v>0</v>
      </c>
      <c r="S62" s="367">
        <v>0</v>
      </c>
      <c r="T62" s="367">
        <v>0</v>
      </c>
      <c r="U62" s="367">
        <v>0</v>
      </c>
      <c r="V62" s="367">
        <v>0</v>
      </c>
      <c r="W62" s="367">
        <v>0</v>
      </c>
      <c r="X62" s="367">
        <v>0</v>
      </c>
      <c r="Y62" s="367">
        <v>0</v>
      </c>
      <c r="Z62" s="367">
        <v>0</v>
      </c>
      <c r="AA62" s="367">
        <v>0</v>
      </c>
      <c r="AB62" s="367">
        <v>0</v>
      </c>
      <c r="AC62" s="367">
        <v>0</v>
      </c>
      <c r="AD62" s="367">
        <v>0</v>
      </c>
      <c r="AE62" s="367">
        <v>0</v>
      </c>
      <c r="AF62" s="367">
        <v>43</v>
      </c>
      <c r="AG62" s="367">
        <v>82</v>
      </c>
      <c r="AH62" s="367">
        <v>109</v>
      </c>
      <c r="AI62" s="367">
        <v>180</v>
      </c>
      <c r="AJ62" s="367">
        <v>196</v>
      </c>
      <c r="AK62" s="367">
        <v>66</v>
      </c>
      <c r="AL62" s="367">
        <v>45</v>
      </c>
      <c r="AM62" s="367">
        <v>227</v>
      </c>
    </row>
    <row r="63" spans="1:39" ht="12" customHeight="1">
      <c r="A63" s="378" t="s">
        <v>80</v>
      </c>
      <c r="B63" s="369" t="s">
        <v>29</v>
      </c>
      <c r="C63" s="369" t="s">
        <v>2084</v>
      </c>
      <c r="D63" s="372"/>
      <c r="E63" s="372"/>
      <c r="F63" s="369" t="s">
        <v>2085</v>
      </c>
      <c r="G63" s="372"/>
      <c r="H63" s="372"/>
      <c r="I63" s="373"/>
      <c r="J63" s="1004" t="s">
        <v>15</v>
      </c>
      <c r="K63" s="1004" t="s">
        <v>14</v>
      </c>
      <c r="L63" s="375">
        <v>0</v>
      </c>
      <c r="M63" s="375">
        <v>0</v>
      </c>
      <c r="N63" s="375">
        <v>0</v>
      </c>
      <c r="O63" s="375">
        <v>0</v>
      </c>
      <c r="P63" s="375">
        <v>0</v>
      </c>
      <c r="Q63" s="375">
        <v>0</v>
      </c>
      <c r="R63" s="375">
        <v>0</v>
      </c>
      <c r="S63" s="375">
        <v>0</v>
      </c>
      <c r="T63" s="375">
        <v>0</v>
      </c>
      <c r="U63" s="375">
        <v>0</v>
      </c>
      <c r="V63" s="375">
        <v>0</v>
      </c>
      <c r="W63" s="375">
        <v>0</v>
      </c>
      <c r="X63" s="375">
        <v>0</v>
      </c>
      <c r="Y63" s="375">
        <v>0</v>
      </c>
      <c r="Z63" s="375">
        <v>0</v>
      </c>
      <c r="AA63" s="375">
        <v>0</v>
      </c>
      <c r="AB63" s="375">
        <v>0</v>
      </c>
      <c r="AC63" s="375">
        <v>0</v>
      </c>
      <c r="AD63" s="375">
        <v>0</v>
      </c>
      <c r="AE63" s="375">
        <v>0</v>
      </c>
      <c r="AF63" s="375">
        <v>43</v>
      </c>
      <c r="AG63" s="375">
        <v>82</v>
      </c>
      <c r="AH63" s="375">
        <v>109</v>
      </c>
      <c r="AI63" s="375">
        <v>180</v>
      </c>
      <c r="AJ63" s="375">
        <v>196</v>
      </c>
      <c r="AK63" s="375">
        <v>66</v>
      </c>
      <c r="AL63" s="375">
        <v>45</v>
      </c>
      <c r="AM63" s="375">
        <v>227</v>
      </c>
    </row>
    <row r="64" spans="1:39" ht="12" customHeight="1">
      <c r="A64" s="365" t="s">
        <v>82</v>
      </c>
      <c r="B64" s="259" t="s">
        <v>23</v>
      </c>
      <c r="C64" s="259" t="s">
        <v>2086</v>
      </c>
      <c r="D64" s="260"/>
      <c r="E64" s="260"/>
      <c r="F64" s="259" t="s">
        <v>83</v>
      </c>
      <c r="G64" s="260"/>
      <c r="H64" s="260"/>
      <c r="I64" s="261"/>
      <c r="J64" s="1003" t="s">
        <v>14</v>
      </c>
      <c r="K64" s="1003" t="s">
        <v>14</v>
      </c>
      <c r="L64" s="367">
        <v>0</v>
      </c>
      <c r="M64" s="367">
        <v>10</v>
      </c>
      <c r="N64" s="367">
        <v>10</v>
      </c>
      <c r="O64" s="367">
        <v>14</v>
      </c>
      <c r="P64" s="367">
        <v>15</v>
      </c>
      <c r="Q64" s="367">
        <v>15</v>
      </c>
      <c r="R64" s="367">
        <v>18</v>
      </c>
      <c r="S64" s="367">
        <v>23</v>
      </c>
      <c r="T64" s="367">
        <v>29</v>
      </c>
      <c r="U64" s="367">
        <v>28</v>
      </c>
      <c r="V64" s="367">
        <v>33</v>
      </c>
      <c r="W64" s="367">
        <v>37</v>
      </c>
      <c r="X64" s="367">
        <v>35</v>
      </c>
      <c r="Y64" s="367">
        <v>33</v>
      </c>
      <c r="Z64" s="367">
        <v>34</v>
      </c>
      <c r="AA64" s="367">
        <v>311</v>
      </c>
      <c r="AB64" s="367">
        <v>270</v>
      </c>
      <c r="AC64" s="367">
        <v>223</v>
      </c>
      <c r="AD64" s="367">
        <v>174</v>
      </c>
      <c r="AE64" s="367">
        <v>151</v>
      </c>
      <c r="AF64" s="367">
        <v>184</v>
      </c>
      <c r="AG64" s="367">
        <v>190</v>
      </c>
      <c r="AH64" s="367">
        <v>195</v>
      </c>
      <c r="AI64" s="367">
        <v>194</v>
      </c>
      <c r="AJ64" s="367">
        <v>190</v>
      </c>
      <c r="AK64" s="367">
        <v>177</v>
      </c>
      <c r="AL64" s="367">
        <v>334</v>
      </c>
      <c r="AM64" s="367">
        <v>456</v>
      </c>
    </row>
    <row r="65" spans="1:39" ht="12" customHeight="1">
      <c r="A65" s="378" t="s">
        <v>82</v>
      </c>
      <c r="B65" s="369" t="s">
        <v>29</v>
      </c>
      <c r="C65" s="369" t="s">
        <v>2087</v>
      </c>
      <c r="D65" s="372"/>
      <c r="E65" s="372"/>
      <c r="F65" s="369" t="s">
        <v>2088</v>
      </c>
      <c r="G65" s="372"/>
      <c r="H65" s="372"/>
      <c r="I65" s="373"/>
      <c r="J65" s="1004" t="s">
        <v>15</v>
      </c>
      <c r="K65" s="1004" t="s">
        <v>14</v>
      </c>
      <c r="L65" s="375">
        <v>0</v>
      </c>
      <c r="M65" s="375">
        <v>0</v>
      </c>
      <c r="N65" s="375">
        <v>0</v>
      </c>
      <c r="O65" s="375">
        <v>0</v>
      </c>
      <c r="P65" s="375">
        <v>0</v>
      </c>
      <c r="Q65" s="375">
        <v>0</v>
      </c>
      <c r="R65" s="375">
        <v>0</v>
      </c>
      <c r="S65" s="375">
        <v>0</v>
      </c>
      <c r="T65" s="375">
        <v>0</v>
      </c>
      <c r="U65" s="375">
        <v>0</v>
      </c>
      <c r="V65" s="375">
        <v>0</v>
      </c>
      <c r="W65" s="375">
        <v>0</v>
      </c>
      <c r="X65" s="375">
        <v>0</v>
      </c>
      <c r="Y65" s="375">
        <v>0</v>
      </c>
      <c r="Z65" s="375">
        <v>0</v>
      </c>
      <c r="AA65" s="375">
        <v>278</v>
      </c>
      <c r="AB65" s="375">
        <v>240</v>
      </c>
      <c r="AC65" s="375">
        <v>200</v>
      </c>
      <c r="AD65" s="375">
        <v>174</v>
      </c>
      <c r="AE65" s="375">
        <v>151</v>
      </c>
      <c r="AF65" s="375">
        <v>184</v>
      </c>
      <c r="AG65" s="375">
        <v>190</v>
      </c>
      <c r="AH65" s="375">
        <v>195</v>
      </c>
      <c r="AI65" s="375">
        <v>194</v>
      </c>
      <c r="AJ65" s="375">
        <v>190</v>
      </c>
      <c r="AK65" s="375">
        <v>177</v>
      </c>
      <c r="AL65" s="375">
        <v>168</v>
      </c>
      <c r="AM65" s="375">
        <v>160</v>
      </c>
    </row>
    <row r="66" spans="1:39" ht="12" customHeight="1">
      <c r="A66" s="378" t="s">
        <v>82</v>
      </c>
      <c r="B66" s="369" t="s">
        <v>30</v>
      </c>
      <c r="C66" s="369" t="s">
        <v>2089</v>
      </c>
      <c r="D66" s="372"/>
      <c r="E66" s="372"/>
      <c r="F66" s="369" t="s">
        <v>2090</v>
      </c>
      <c r="G66" s="372"/>
      <c r="H66" s="372"/>
      <c r="I66" s="373"/>
      <c r="J66" s="1004" t="s">
        <v>15</v>
      </c>
      <c r="K66" s="1004" t="s">
        <v>14</v>
      </c>
      <c r="L66" s="375">
        <v>0</v>
      </c>
      <c r="M66" s="375">
        <v>10</v>
      </c>
      <c r="N66" s="375">
        <v>10</v>
      </c>
      <c r="O66" s="375">
        <v>14</v>
      </c>
      <c r="P66" s="375">
        <v>15</v>
      </c>
      <c r="Q66" s="375">
        <v>15</v>
      </c>
      <c r="R66" s="375">
        <v>18</v>
      </c>
      <c r="S66" s="375">
        <v>23</v>
      </c>
      <c r="T66" s="375">
        <v>29</v>
      </c>
      <c r="U66" s="375">
        <v>28</v>
      </c>
      <c r="V66" s="375">
        <v>33</v>
      </c>
      <c r="W66" s="375">
        <v>37</v>
      </c>
      <c r="X66" s="375">
        <v>35</v>
      </c>
      <c r="Y66" s="375">
        <v>33</v>
      </c>
      <c r="Z66" s="375">
        <v>34</v>
      </c>
      <c r="AA66" s="375">
        <v>33</v>
      </c>
      <c r="AB66" s="375">
        <v>30</v>
      </c>
      <c r="AC66" s="375">
        <v>23</v>
      </c>
      <c r="AD66" s="375">
        <v>0</v>
      </c>
      <c r="AE66" s="375">
        <v>0</v>
      </c>
      <c r="AF66" s="375">
        <v>0</v>
      </c>
      <c r="AG66" s="375">
        <v>0</v>
      </c>
      <c r="AH66" s="375">
        <v>0</v>
      </c>
      <c r="AI66" s="375">
        <v>0</v>
      </c>
      <c r="AJ66" s="375">
        <v>0</v>
      </c>
      <c r="AK66" s="375">
        <v>0</v>
      </c>
      <c r="AL66" s="375">
        <v>0</v>
      </c>
      <c r="AM66" s="375">
        <v>0</v>
      </c>
    </row>
    <row r="67" spans="1:39" ht="12" customHeight="1">
      <c r="A67" s="378" t="s">
        <v>82</v>
      </c>
      <c r="B67" s="369" t="s">
        <v>32</v>
      </c>
      <c r="C67" s="369" t="s">
        <v>4398</v>
      </c>
      <c r="D67" s="372"/>
      <c r="E67" s="372"/>
      <c r="F67" s="369" t="s">
        <v>4399</v>
      </c>
      <c r="G67" s="372"/>
      <c r="H67" s="372"/>
      <c r="I67" s="373"/>
      <c r="J67" s="1004" t="s">
        <v>15</v>
      </c>
      <c r="K67" s="1004" t="s">
        <v>14</v>
      </c>
      <c r="L67" s="375">
        <v>0</v>
      </c>
      <c r="M67" s="375">
        <v>0</v>
      </c>
      <c r="N67" s="375">
        <v>0</v>
      </c>
      <c r="O67" s="375">
        <v>0</v>
      </c>
      <c r="P67" s="375">
        <v>0</v>
      </c>
      <c r="Q67" s="375">
        <v>0</v>
      </c>
      <c r="R67" s="375">
        <v>0</v>
      </c>
      <c r="S67" s="375">
        <v>0</v>
      </c>
      <c r="T67" s="375">
        <v>0</v>
      </c>
      <c r="U67" s="375">
        <v>0</v>
      </c>
      <c r="V67" s="375">
        <v>0</v>
      </c>
      <c r="W67" s="375">
        <v>0</v>
      </c>
      <c r="X67" s="375">
        <v>0</v>
      </c>
      <c r="Y67" s="375">
        <v>0</v>
      </c>
      <c r="Z67" s="375">
        <v>0</v>
      </c>
      <c r="AA67" s="375">
        <v>0</v>
      </c>
      <c r="AB67" s="375">
        <v>0</v>
      </c>
      <c r="AC67" s="375">
        <v>0</v>
      </c>
      <c r="AD67" s="375">
        <v>0</v>
      </c>
      <c r="AE67" s="375">
        <v>0</v>
      </c>
      <c r="AF67" s="375">
        <v>0</v>
      </c>
      <c r="AG67" s="375">
        <v>0</v>
      </c>
      <c r="AH67" s="375">
        <v>0</v>
      </c>
      <c r="AI67" s="375">
        <v>0</v>
      </c>
      <c r="AJ67" s="375">
        <v>0</v>
      </c>
      <c r="AK67" s="375">
        <v>0</v>
      </c>
      <c r="AL67" s="375">
        <v>166</v>
      </c>
      <c r="AM67" s="375">
        <v>296</v>
      </c>
    </row>
    <row r="68" spans="1:39" ht="12" customHeight="1">
      <c r="A68" s="365" t="s">
        <v>84</v>
      </c>
      <c r="B68" s="259" t="s">
        <v>23</v>
      </c>
      <c r="C68" s="259" t="s">
        <v>2091</v>
      </c>
      <c r="D68" s="260"/>
      <c r="E68" s="260"/>
      <c r="F68" s="259" t="s">
        <v>85</v>
      </c>
      <c r="G68" s="260"/>
      <c r="H68" s="260"/>
      <c r="I68" s="261"/>
      <c r="J68" s="1003" t="s">
        <v>14</v>
      </c>
      <c r="K68" s="1003" t="s">
        <v>14</v>
      </c>
      <c r="L68" s="367">
        <v>0</v>
      </c>
      <c r="M68" s="367">
        <v>0</v>
      </c>
      <c r="N68" s="367">
        <v>0</v>
      </c>
      <c r="O68" s="367">
        <v>0</v>
      </c>
      <c r="P68" s="367">
        <v>0</v>
      </c>
      <c r="Q68" s="367">
        <v>0</v>
      </c>
      <c r="R68" s="367">
        <v>0</v>
      </c>
      <c r="S68" s="367">
        <v>0</v>
      </c>
      <c r="T68" s="367">
        <v>0</v>
      </c>
      <c r="U68" s="367">
        <v>0</v>
      </c>
      <c r="V68" s="367">
        <v>0</v>
      </c>
      <c r="W68" s="367">
        <v>0</v>
      </c>
      <c r="X68" s="367">
        <v>0</v>
      </c>
      <c r="Y68" s="367">
        <v>0</v>
      </c>
      <c r="Z68" s="367">
        <v>0</v>
      </c>
      <c r="AA68" s="367">
        <v>0</v>
      </c>
      <c r="AB68" s="367">
        <v>0</v>
      </c>
      <c r="AC68" s="367">
        <v>0</v>
      </c>
      <c r="AD68" s="367">
        <v>0</v>
      </c>
      <c r="AE68" s="367">
        <v>0</v>
      </c>
      <c r="AF68" s="367">
        <v>0</v>
      </c>
      <c r="AG68" s="367">
        <v>0</v>
      </c>
      <c r="AH68" s="367">
        <v>0</v>
      </c>
      <c r="AI68" s="367">
        <v>0</v>
      </c>
      <c r="AJ68" s="367">
        <v>0</v>
      </c>
      <c r="AK68" s="367">
        <v>0</v>
      </c>
      <c r="AL68" s="367">
        <v>0</v>
      </c>
      <c r="AM68" s="367">
        <v>0</v>
      </c>
    </row>
    <row r="69" spans="1:39" ht="12" customHeight="1">
      <c r="A69" s="365" t="s">
        <v>86</v>
      </c>
      <c r="B69" s="259" t="s">
        <v>23</v>
      </c>
      <c r="C69" s="259" t="s">
        <v>2092</v>
      </c>
      <c r="D69" s="260"/>
      <c r="E69" s="260"/>
      <c r="F69" s="259" t="s">
        <v>87</v>
      </c>
      <c r="G69" s="260"/>
      <c r="H69" s="260"/>
      <c r="I69" s="261"/>
      <c r="J69" s="1003" t="s">
        <v>14</v>
      </c>
      <c r="K69" s="1003" t="s">
        <v>14</v>
      </c>
      <c r="L69" s="367">
        <v>0</v>
      </c>
      <c r="M69" s="367">
        <v>0</v>
      </c>
      <c r="N69" s="367">
        <v>0</v>
      </c>
      <c r="O69" s="367">
        <v>0</v>
      </c>
      <c r="P69" s="367">
        <v>0</v>
      </c>
      <c r="Q69" s="367">
        <v>0</v>
      </c>
      <c r="R69" s="367">
        <v>0</v>
      </c>
      <c r="S69" s="367">
        <v>0</v>
      </c>
      <c r="T69" s="367">
        <v>0</v>
      </c>
      <c r="U69" s="367">
        <v>0</v>
      </c>
      <c r="V69" s="367">
        <v>0</v>
      </c>
      <c r="W69" s="367">
        <v>0</v>
      </c>
      <c r="X69" s="367">
        <v>0</v>
      </c>
      <c r="Y69" s="367">
        <v>0</v>
      </c>
      <c r="Z69" s="367">
        <v>0</v>
      </c>
      <c r="AA69" s="367">
        <v>0</v>
      </c>
      <c r="AB69" s="367">
        <v>0</v>
      </c>
      <c r="AC69" s="367">
        <v>0</v>
      </c>
      <c r="AD69" s="367">
        <v>0</v>
      </c>
      <c r="AE69" s="367">
        <v>0</v>
      </c>
      <c r="AF69" s="367">
        <v>0</v>
      </c>
      <c r="AG69" s="367">
        <v>0</v>
      </c>
      <c r="AH69" s="367">
        <v>0</v>
      </c>
      <c r="AI69" s="367">
        <v>0</v>
      </c>
      <c r="AJ69" s="367">
        <v>0</v>
      </c>
      <c r="AK69" s="367">
        <v>0</v>
      </c>
      <c r="AL69" s="367">
        <v>0</v>
      </c>
      <c r="AM69" s="367">
        <v>0</v>
      </c>
    </row>
    <row r="70" spans="1:39" ht="12" customHeight="1">
      <c r="A70" s="365" t="s">
        <v>88</v>
      </c>
      <c r="B70" s="259" t="s">
        <v>23</v>
      </c>
      <c r="C70" s="259" t="s">
        <v>2093</v>
      </c>
      <c r="D70" s="260"/>
      <c r="E70" s="260"/>
      <c r="F70" s="259" t="s">
        <v>89</v>
      </c>
      <c r="G70" s="260"/>
      <c r="H70" s="260"/>
      <c r="I70" s="261"/>
      <c r="J70" s="1003" t="s">
        <v>14</v>
      </c>
      <c r="K70" s="1003" t="s">
        <v>14</v>
      </c>
      <c r="L70" s="367">
        <v>1095</v>
      </c>
      <c r="M70" s="367">
        <v>1020</v>
      </c>
      <c r="N70" s="367">
        <v>834</v>
      </c>
      <c r="O70" s="367">
        <v>988</v>
      </c>
      <c r="P70" s="367">
        <v>1130</v>
      </c>
      <c r="Q70" s="367">
        <v>1209</v>
      </c>
      <c r="R70" s="367">
        <v>1194</v>
      </c>
      <c r="S70" s="367">
        <v>1230</v>
      </c>
      <c r="T70" s="367">
        <v>1494</v>
      </c>
      <c r="U70" s="367">
        <v>1752</v>
      </c>
      <c r="V70" s="367">
        <v>2063</v>
      </c>
      <c r="W70" s="367">
        <v>2446</v>
      </c>
      <c r="X70" s="367">
        <v>2240</v>
      </c>
      <c r="Y70" s="367">
        <v>1525</v>
      </c>
      <c r="Z70" s="367">
        <v>1003</v>
      </c>
      <c r="AA70" s="367">
        <v>1076</v>
      </c>
      <c r="AB70" s="367">
        <v>978</v>
      </c>
      <c r="AC70" s="367">
        <v>709</v>
      </c>
      <c r="AD70" s="367">
        <v>736</v>
      </c>
      <c r="AE70" s="367">
        <v>744</v>
      </c>
      <c r="AF70" s="367">
        <v>797</v>
      </c>
      <c r="AG70" s="367">
        <v>864</v>
      </c>
      <c r="AH70" s="367">
        <v>953</v>
      </c>
      <c r="AI70" s="367">
        <v>1243</v>
      </c>
      <c r="AJ70" s="367">
        <v>1332</v>
      </c>
      <c r="AK70" s="367">
        <v>1113</v>
      </c>
      <c r="AL70" s="367">
        <v>1406</v>
      </c>
      <c r="AM70" s="367">
        <v>1538</v>
      </c>
    </row>
    <row r="71" spans="1:39" ht="12" customHeight="1">
      <c r="A71" s="378" t="s">
        <v>88</v>
      </c>
      <c r="B71" s="369" t="s">
        <v>29</v>
      </c>
      <c r="C71" s="369" t="s">
        <v>2094</v>
      </c>
      <c r="D71" s="372"/>
      <c r="E71" s="372"/>
      <c r="F71" s="369" t="s">
        <v>2095</v>
      </c>
      <c r="G71" s="372"/>
      <c r="H71" s="372"/>
      <c r="I71" s="373"/>
      <c r="J71" s="1004" t="s">
        <v>68</v>
      </c>
      <c r="K71" s="1004" t="s">
        <v>14</v>
      </c>
      <c r="L71" s="375">
        <v>643</v>
      </c>
      <c r="M71" s="375">
        <v>641</v>
      </c>
      <c r="N71" s="375">
        <v>669</v>
      </c>
      <c r="O71" s="375">
        <v>833</v>
      </c>
      <c r="P71" s="375">
        <v>1056</v>
      </c>
      <c r="Q71" s="375">
        <v>1117</v>
      </c>
      <c r="R71" s="375">
        <v>1135</v>
      </c>
      <c r="S71" s="375">
        <v>1199</v>
      </c>
      <c r="T71" s="375">
        <v>1460</v>
      </c>
      <c r="U71" s="375">
        <v>1710</v>
      </c>
      <c r="V71" s="375">
        <v>1997</v>
      </c>
      <c r="W71" s="375">
        <v>2410</v>
      </c>
      <c r="X71" s="375">
        <v>2227</v>
      </c>
      <c r="Y71" s="375">
        <v>1507</v>
      </c>
      <c r="Z71" s="375">
        <v>988</v>
      </c>
      <c r="AA71" s="375">
        <v>859</v>
      </c>
      <c r="AB71" s="375">
        <v>773</v>
      </c>
      <c r="AC71" s="375">
        <v>500</v>
      </c>
      <c r="AD71" s="375">
        <v>519</v>
      </c>
      <c r="AE71" s="375">
        <v>521</v>
      </c>
      <c r="AF71" s="375">
        <v>575</v>
      </c>
      <c r="AG71" s="375">
        <v>659</v>
      </c>
      <c r="AH71" s="375">
        <v>759</v>
      </c>
      <c r="AI71" s="375">
        <v>983</v>
      </c>
      <c r="AJ71" s="375">
        <v>1108</v>
      </c>
      <c r="AK71" s="375">
        <v>892</v>
      </c>
      <c r="AL71" s="375">
        <v>1162</v>
      </c>
      <c r="AM71" s="375">
        <v>1295</v>
      </c>
    </row>
    <row r="72" spans="1:39" ht="12" customHeight="1">
      <c r="A72" s="378" t="s">
        <v>88</v>
      </c>
      <c r="B72" s="369" t="s">
        <v>30</v>
      </c>
      <c r="C72" s="369" t="s">
        <v>2096</v>
      </c>
      <c r="D72" s="372"/>
      <c r="E72" s="372"/>
      <c r="F72" s="369" t="s">
        <v>2097</v>
      </c>
      <c r="G72" s="372"/>
      <c r="H72" s="372"/>
      <c r="I72" s="373"/>
      <c r="J72" s="1004" t="s">
        <v>15</v>
      </c>
      <c r="K72" s="1004" t="s">
        <v>6762</v>
      </c>
      <c r="L72" s="375">
        <v>0</v>
      </c>
      <c r="M72" s="375">
        <v>0</v>
      </c>
      <c r="N72" s="375">
        <v>0</v>
      </c>
      <c r="O72" s="375">
        <v>5</v>
      </c>
      <c r="P72" s="375">
        <v>2</v>
      </c>
      <c r="Q72" s="375">
        <v>2</v>
      </c>
      <c r="R72" s="375">
        <v>1</v>
      </c>
      <c r="S72" s="375">
        <v>2</v>
      </c>
      <c r="T72" s="375">
        <v>9</v>
      </c>
      <c r="U72" s="375">
        <v>14</v>
      </c>
      <c r="V72" s="375">
        <v>7</v>
      </c>
      <c r="W72" s="375">
        <v>10</v>
      </c>
      <c r="X72" s="375">
        <v>7</v>
      </c>
      <c r="Y72" s="375">
        <v>6</v>
      </c>
      <c r="Z72" s="375">
        <v>2</v>
      </c>
      <c r="AA72" s="375">
        <v>4</v>
      </c>
      <c r="AB72" s="375">
        <v>4</v>
      </c>
      <c r="AC72" s="375">
        <v>3</v>
      </c>
      <c r="AD72" s="375">
        <v>3</v>
      </c>
      <c r="AE72" s="375">
        <v>3</v>
      </c>
      <c r="AF72" s="375">
        <v>3</v>
      </c>
      <c r="AG72" s="375">
        <v>3</v>
      </c>
      <c r="AH72" s="375">
        <v>3</v>
      </c>
      <c r="AI72" s="375">
        <v>3</v>
      </c>
      <c r="AJ72" s="375">
        <v>3</v>
      </c>
      <c r="AK72" s="375">
        <v>3</v>
      </c>
      <c r="AL72" s="375">
        <v>3</v>
      </c>
      <c r="AM72" s="375">
        <v>3</v>
      </c>
    </row>
    <row r="73" spans="1:39" ht="12" customHeight="1">
      <c r="A73" s="378" t="s">
        <v>88</v>
      </c>
      <c r="B73" s="369" t="s">
        <v>32</v>
      </c>
      <c r="C73" s="369" t="s">
        <v>2098</v>
      </c>
      <c r="D73" s="372"/>
      <c r="E73" s="372"/>
      <c r="F73" s="369" t="s">
        <v>2099</v>
      </c>
      <c r="G73" s="372"/>
      <c r="H73" s="372"/>
      <c r="I73" s="373"/>
      <c r="J73" s="1004" t="s">
        <v>15</v>
      </c>
      <c r="K73" s="1004" t="s">
        <v>14</v>
      </c>
      <c r="L73" s="375">
        <v>9</v>
      </c>
      <c r="M73" s="375">
        <v>8</v>
      </c>
      <c r="N73" s="375">
        <v>9</v>
      </c>
      <c r="O73" s="375">
        <v>0</v>
      </c>
      <c r="P73" s="375">
        <v>0</v>
      </c>
      <c r="Q73" s="375">
        <v>0</v>
      </c>
      <c r="R73" s="375">
        <v>0</v>
      </c>
      <c r="S73" s="375">
        <v>0</v>
      </c>
      <c r="T73" s="375">
        <v>0</v>
      </c>
      <c r="U73" s="375">
        <v>0</v>
      </c>
      <c r="V73" s="375">
        <v>0</v>
      </c>
      <c r="W73" s="375">
        <v>0</v>
      </c>
      <c r="X73" s="375">
        <v>0</v>
      </c>
      <c r="Y73" s="375">
        <v>0</v>
      </c>
      <c r="Z73" s="375">
        <v>0</v>
      </c>
      <c r="AA73" s="375">
        <v>0</v>
      </c>
      <c r="AB73" s="375">
        <v>0</v>
      </c>
      <c r="AC73" s="375">
        <v>0</v>
      </c>
      <c r="AD73" s="375">
        <v>0</v>
      </c>
      <c r="AE73" s="375">
        <v>0</v>
      </c>
      <c r="AF73" s="375">
        <v>0</v>
      </c>
      <c r="AG73" s="375">
        <v>0</v>
      </c>
      <c r="AH73" s="375">
        <v>0</v>
      </c>
      <c r="AI73" s="375">
        <v>0</v>
      </c>
      <c r="AJ73" s="375">
        <v>0</v>
      </c>
      <c r="AK73" s="375">
        <v>0</v>
      </c>
      <c r="AL73" s="375">
        <v>0</v>
      </c>
      <c r="AM73" s="375">
        <v>0</v>
      </c>
    </row>
    <row r="74" spans="1:39" ht="12" customHeight="1">
      <c r="A74" s="378" t="s">
        <v>88</v>
      </c>
      <c r="B74" s="369" t="s">
        <v>34</v>
      </c>
      <c r="C74" s="369" t="s">
        <v>2100</v>
      </c>
      <c r="D74" s="372"/>
      <c r="E74" s="372"/>
      <c r="F74" s="369" t="s">
        <v>2101</v>
      </c>
      <c r="G74" s="372"/>
      <c r="H74" s="372"/>
      <c r="I74" s="373"/>
      <c r="J74" s="1004" t="s">
        <v>15</v>
      </c>
      <c r="K74" s="1004" t="s">
        <v>14</v>
      </c>
      <c r="L74" s="375">
        <v>59</v>
      </c>
      <c r="M74" s="375">
        <v>55</v>
      </c>
      <c r="N74" s="375">
        <v>47</v>
      </c>
      <c r="O74" s="375">
        <v>43</v>
      </c>
      <c r="P74" s="375">
        <v>47</v>
      </c>
      <c r="Q74" s="375">
        <v>49</v>
      </c>
      <c r="R74" s="375">
        <v>36</v>
      </c>
      <c r="S74" s="375">
        <v>23</v>
      </c>
      <c r="T74" s="375">
        <v>18</v>
      </c>
      <c r="U74" s="375">
        <v>20</v>
      </c>
      <c r="V74" s="375">
        <v>27</v>
      </c>
      <c r="W74" s="375">
        <v>8</v>
      </c>
      <c r="X74" s="375">
        <v>-2</v>
      </c>
      <c r="Y74" s="375">
        <v>8</v>
      </c>
      <c r="Z74" s="375">
        <v>8</v>
      </c>
      <c r="AA74" s="375">
        <v>35</v>
      </c>
      <c r="AB74" s="375">
        <v>7</v>
      </c>
      <c r="AC74" s="375">
        <v>10</v>
      </c>
      <c r="AD74" s="375">
        <v>7</v>
      </c>
      <c r="AE74" s="375">
        <v>2</v>
      </c>
      <c r="AF74" s="375">
        <v>5</v>
      </c>
      <c r="AG74" s="375">
        <v>6</v>
      </c>
      <c r="AH74" s="375">
        <v>7</v>
      </c>
      <c r="AI74" s="375">
        <v>-3</v>
      </c>
      <c r="AJ74" s="375">
        <v>0</v>
      </c>
      <c r="AK74" s="375">
        <v>0</v>
      </c>
      <c r="AL74" s="375">
        <v>0</v>
      </c>
      <c r="AM74" s="375">
        <v>0</v>
      </c>
    </row>
    <row r="75" spans="1:39" ht="12" customHeight="1">
      <c r="A75" s="378" t="s">
        <v>88</v>
      </c>
      <c r="B75" s="369" t="s">
        <v>36</v>
      </c>
      <c r="C75" s="369" t="s">
        <v>2102</v>
      </c>
      <c r="D75" s="372"/>
      <c r="E75" s="372"/>
      <c r="F75" s="369" t="s">
        <v>2103</v>
      </c>
      <c r="G75" s="372"/>
      <c r="H75" s="372"/>
      <c r="I75" s="373"/>
      <c r="J75" s="1004" t="s">
        <v>15</v>
      </c>
      <c r="K75" s="1004" t="s">
        <v>14</v>
      </c>
      <c r="L75" s="375">
        <v>334</v>
      </c>
      <c r="M75" s="375">
        <v>279</v>
      </c>
      <c r="N75" s="375">
        <v>88</v>
      </c>
      <c r="O75" s="375">
        <v>89</v>
      </c>
      <c r="P75" s="375">
        <v>10</v>
      </c>
      <c r="Q75" s="375">
        <v>28</v>
      </c>
      <c r="R75" s="375">
        <v>6</v>
      </c>
      <c r="S75" s="375">
        <v>3</v>
      </c>
      <c r="T75" s="375">
        <v>3</v>
      </c>
      <c r="U75" s="375">
        <v>1</v>
      </c>
      <c r="V75" s="375">
        <v>23</v>
      </c>
      <c r="W75" s="375">
        <v>5</v>
      </c>
      <c r="X75" s="375">
        <v>0</v>
      </c>
      <c r="Y75" s="375">
        <v>0</v>
      </c>
      <c r="Z75" s="375">
        <v>0</v>
      </c>
      <c r="AA75" s="375">
        <v>0</v>
      </c>
      <c r="AB75" s="375">
        <v>0</v>
      </c>
      <c r="AC75" s="375">
        <v>0</v>
      </c>
      <c r="AD75" s="375">
        <v>0</v>
      </c>
      <c r="AE75" s="375">
        <v>0</v>
      </c>
      <c r="AF75" s="375">
        <v>10</v>
      </c>
      <c r="AG75" s="375">
        <v>0</v>
      </c>
      <c r="AH75" s="375">
        <v>0</v>
      </c>
      <c r="AI75" s="375">
        <v>0</v>
      </c>
      <c r="AJ75" s="375">
        <v>0</v>
      </c>
      <c r="AK75" s="375">
        <v>0</v>
      </c>
      <c r="AL75" s="375">
        <v>0</v>
      </c>
      <c r="AM75" s="375">
        <v>0</v>
      </c>
    </row>
    <row r="76" spans="1:39" ht="12" customHeight="1">
      <c r="A76" s="378" t="s">
        <v>88</v>
      </c>
      <c r="B76" s="369" t="s">
        <v>52</v>
      </c>
      <c r="C76" s="369" t="s">
        <v>2104</v>
      </c>
      <c r="D76" s="372"/>
      <c r="E76" s="372"/>
      <c r="F76" s="369" t="s">
        <v>2105</v>
      </c>
      <c r="G76" s="372"/>
      <c r="H76" s="372"/>
      <c r="I76" s="373"/>
      <c r="J76" s="1004" t="s">
        <v>15</v>
      </c>
      <c r="K76" s="1004" t="s">
        <v>50</v>
      </c>
      <c r="L76" s="375">
        <v>0</v>
      </c>
      <c r="M76" s="375">
        <v>0</v>
      </c>
      <c r="N76" s="375">
        <v>0</v>
      </c>
      <c r="O76" s="375">
        <v>0</v>
      </c>
      <c r="P76" s="375">
        <v>0</v>
      </c>
      <c r="Q76" s="375">
        <v>0</v>
      </c>
      <c r="R76" s="375">
        <v>0</v>
      </c>
      <c r="S76" s="375">
        <v>0</v>
      </c>
      <c r="T76" s="375">
        <v>0</v>
      </c>
      <c r="U76" s="375">
        <v>0</v>
      </c>
      <c r="V76" s="375">
        <v>0</v>
      </c>
      <c r="W76" s="375">
        <v>0</v>
      </c>
      <c r="X76" s="375">
        <v>0</v>
      </c>
      <c r="Y76" s="375">
        <v>0</v>
      </c>
      <c r="Z76" s="375">
        <v>0</v>
      </c>
      <c r="AA76" s="375">
        <v>169</v>
      </c>
      <c r="AB76" s="375">
        <v>185</v>
      </c>
      <c r="AC76" s="375">
        <v>182</v>
      </c>
      <c r="AD76" s="375">
        <v>187</v>
      </c>
      <c r="AE76" s="375">
        <v>184</v>
      </c>
      <c r="AF76" s="375">
        <v>167</v>
      </c>
      <c r="AG76" s="375">
        <v>160</v>
      </c>
      <c r="AH76" s="375">
        <v>147</v>
      </c>
      <c r="AI76" s="375">
        <v>153</v>
      </c>
      <c r="AJ76" s="375">
        <v>152</v>
      </c>
      <c r="AK76" s="375">
        <v>152</v>
      </c>
      <c r="AL76" s="375">
        <v>147</v>
      </c>
      <c r="AM76" s="375">
        <v>145</v>
      </c>
    </row>
    <row r="77" spans="1:39" ht="12" customHeight="1">
      <c r="A77" s="378" t="s">
        <v>88</v>
      </c>
      <c r="B77" s="369" t="s">
        <v>53</v>
      </c>
      <c r="C77" s="369" t="s">
        <v>4133</v>
      </c>
      <c r="D77" s="372"/>
      <c r="E77" s="372"/>
      <c r="F77" s="369" t="s">
        <v>6734</v>
      </c>
      <c r="G77" s="481"/>
      <c r="H77" s="481"/>
      <c r="I77" s="481"/>
      <c r="J77" s="1004" t="s">
        <v>68</v>
      </c>
      <c r="K77" s="1004" t="s">
        <v>14</v>
      </c>
      <c r="L77" s="375">
        <v>0</v>
      </c>
      <c r="M77" s="375">
        <v>0</v>
      </c>
      <c r="N77" s="375">
        <v>0</v>
      </c>
      <c r="O77" s="375">
        <v>0</v>
      </c>
      <c r="P77" s="375">
        <v>0</v>
      </c>
      <c r="Q77" s="375">
        <v>0</v>
      </c>
      <c r="R77" s="375">
        <v>0</v>
      </c>
      <c r="S77" s="375">
        <v>0</v>
      </c>
      <c r="T77" s="375">
        <v>0</v>
      </c>
      <c r="U77" s="375">
        <v>0</v>
      </c>
      <c r="V77" s="375">
        <v>0</v>
      </c>
      <c r="W77" s="375">
        <v>0</v>
      </c>
      <c r="X77" s="375">
        <v>0</v>
      </c>
      <c r="Y77" s="375">
        <v>0</v>
      </c>
      <c r="Z77" s="375">
        <v>0</v>
      </c>
      <c r="AA77" s="375">
        <v>0</v>
      </c>
      <c r="AB77" s="375">
        <v>0</v>
      </c>
      <c r="AC77" s="375">
        <v>0</v>
      </c>
      <c r="AD77" s="375">
        <v>0</v>
      </c>
      <c r="AE77" s="375">
        <v>0</v>
      </c>
      <c r="AF77" s="375">
        <v>0</v>
      </c>
      <c r="AG77" s="375">
        <v>0</v>
      </c>
      <c r="AH77" s="375">
        <v>0</v>
      </c>
      <c r="AI77" s="375">
        <v>59</v>
      </c>
      <c r="AJ77" s="375">
        <v>25</v>
      </c>
      <c r="AK77" s="375">
        <v>30</v>
      </c>
      <c r="AL77" s="375">
        <v>55</v>
      </c>
      <c r="AM77" s="375">
        <v>38</v>
      </c>
    </row>
    <row r="78" spans="1:39" ht="12" customHeight="1">
      <c r="A78" s="378" t="s">
        <v>88</v>
      </c>
      <c r="B78" s="369" t="s">
        <v>54</v>
      </c>
      <c r="C78" s="369" t="s">
        <v>2106</v>
      </c>
      <c r="D78" s="372"/>
      <c r="E78" s="372"/>
      <c r="F78" s="369" t="s">
        <v>2107</v>
      </c>
      <c r="G78" s="372"/>
      <c r="H78" s="372"/>
      <c r="I78" s="373"/>
      <c r="J78" s="1004" t="s">
        <v>15</v>
      </c>
      <c r="K78" s="1004" t="s">
        <v>14</v>
      </c>
      <c r="L78" s="375">
        <v>50</v>
      </c>
      <c r="M78" s="375">
        <v>37</v>
      </c>
      <c r="N78" s="375">
        <v>21</v>
      </c>
      <c r="O78" s="375">
        <v>18</v>
      </c>
      <c r="P78" s="375">
        <v>15</v>
      </c>
      <c r="Q78" s="375">
        <v>13</v>
      </c>
      <c r="R78" s="375">
        <v>16</v>
      </c>
      <c r="S78" s="375">
        <v>3</v>
      </c>
      <c r="T78" s="375">
        <v>4</v>
      </c>
      <c r="U78" s="375">
        <v>7</v>
      </c>
      <c r="V78" s="375">
        <v>9</v>
      </c>
      <c r="W78" s="375">
        <v>13</v>
      </c>
      <c r="X78" s="375">
        <v>8</v>
      </c>
      <c r="Y78" s="375">
        <v>4</v>
      </c>
      <c r="Z78" s="375">
        <v>5</v>
      </c>
      <c r="AA78" s="375">
        <v>9</v>
      </c>
      <c r="AB78" s="375">
        <v>9</v>
      </c>
      <c r="AC78" s="375">
        <v>14</v>
      </c>
      <c r="AD78" s="375">
        <v>20</v>
      </c>
      <c r="AE78" s="375">
        <v>34</v>
      </c>
      <c r="AF78" s="375">
        <v>37</v>
      </c>
      <c r="AG78" s="375">
        <v>36</v>
      </c>
      <c r="AH78" s="375">
        <v>37</v>
      </c>
      <c r="AI78" s="375">
        <v>48</v>
      </c>
      <c r="AJ78" s="375">
        <v>44</v>
      </c>
      <c r="AK78" s="375">
        <v>36</v>
      </c>
      <c r="AL78" s="375">
        <v>39</v>
      </c>
      <c r="AM78" s="375">
        <v>57</v>
      </c>
    </row>
    <row r="79" spans="1:39" ht="12" customHeight="1">
      <c r="A79" s="365" t="s">
        <v>90</v>
      </c>
      <c r="B79" s="259" t="s">
        <v>23</v>
      </c>
      <c r="C79" s="259" t="s">
        <v>2108</v>
      </c>
      <c r="D79" s="260"/>
      <c r="E79" s="260"/>
      <c r="F79" s="259" t="s">
        <v>91</v>
      </c>
      <c r="G79" s="260"/>
      <c r="H79" s="260"/>
      <c r="I79" s="261"/>
      <c r="J79" s="1003" t="s">
        <v>14</v>
      </c>
      <c r="K79" s="1003" t="s">
        <v>14</v>
      </c>
      <c r="L79" s="367">
        <v>5661</v>
      </c>
      <c r="M79" s="367">
        <v>5793</v>
      </c>
      <c r="N79" s="367">
        <v>6207</v>
      </c>
      <c r="O79" s="367">
        <v>6912</v>
      </c>
      <c r="P79" s="367">
        <v>7218</v>
      </c>
      <c r="Q79" s="367">
        <v>7621</v>
      </c>
      <c r="R79" s="367">
        <v>8158</v>
      </c>
      <c r="S79" s="367">
        <v>8527</v>
      </c>
      <c r="T79" s="367">
        <v>8398</v>
      </c>
      <c r="U79" s="367">
        <v>9059</v>
      </c>
      <c r="V79" s="367">
        <v>10065</v>
      </c>
      <c r="W79" s="367">
        <v>11095</v>
      </c>
      <c r="X79" s="367">
        <v>11662</v>
      </c>
      <c r="Y79" s="367">
        <v>12369</v>
      </c>
      <c r="Z79" s="367">
        <v>13239</v>
      </c>
      <c r="AA79" s="367">
        <v>14138</v>
      </c>
      <c r="AB79" s="367">
        <v>14750</v>
      </c>
      <c r="AC79" s="367">
        <v>18536</v>
      </c>
      <c r="AD79" s="367">
        <v>19002</v>
      </c>
      <c r="AE79" s="367">
        <v>20007</v>
      </c>
      <c r="AF79" s="367">
        <v>21236</v>
      </c>
      <c r="AG79" s="367">
        <v>20788</v>
      </c>
      <c r="AH79" s="367">
        <v>21019</v>
      </c>
      <c r="AI79" s="367">
        <v>21904</v>
      </c>
      <c r="AJ79" s="367">
        <v>22316</v>
      </c>
      <c r="AK79" s="367">
        <v>22201</v>
      </c>
      <c r="AL79" s="367">
        <v>24015</v>
      </c>
      <c r="AM79" s="367">
        <v>25187</v>
      </c>
    </row>
    <row r="80" spans="1:39" ht="12" customHeight="1">
      <c r="A80" s="365" t="s">
        <v>92</v>
      </c>
      <c r="B80" s="259" t="s">
        <v>23</v>
      </c>
      <c r="C80" s="259" t="s">
        <v>2109</v>
      </c>
      <c r="D80" s="260"/>
      <c r="E80" s="260"/>
      <c r="F80" s="259" t="s">
        <v>93</v>
      </c>
      <c r="G80" s="260"/>
      <c r="H80" s="260"/>
      <c r="I80" s="261"/>
      <c r="J80" s="1003" t="s">
        <v>14</v>
      </c>
      <c r="K80" s="1003" t="s">
        <v>14</v>
      </c>
      <c r="L80" s="367">
        <v>2757</v>
      </c>
      <c r="M80" s="367">
        <v>2847</v>
      </c>
      <c r="N80" s="367">
        <v>3157</v>
      </c>
      <c r="O80" s="367">
        <v>3495</v>
      </c>
      <c r="P80" s="367">
        <v>3757</v>
      </c>
      <c r="Q80" s="367">
        <v>3988</v>
      </c>
      <c r="R80" s="367">
        <v>4308</v>
      </c>
      <c r="S80" s="367">
        <v>4561</v>
      </c>
      <c r="T80" s="367">
        <v>4912</v>
      </c>
      <c r="U80" s="367">
        <v>5431</v>
      </c>
      <c r="V80" s="367">
        <v>6045</v>
      </c>
      <c r="W80" s="367">
        <v>6697</v>
      </c>
      <c r="X80" s="367">
        <v>7281</v>
      </c>
      <c r="Y80" s="367">
        <v>7946</v>
      </c>
      <c r="Z80" s="367">
        <v>8863</v>
      </c>
      <c r="AA80" s="367">
        <v>9666</v>
      </c>
      <c r="AB80" s="367">
        <v>10181</v>
      </c>
      <c r="AC80" s="367">
        <v>11200</v>
      </c>
      <c r="AD80" s="367">
        <v>11829</v>
      </c>
      <c r="AE80" s="367">
        <v>12391</v>
      </c>
      <c r="AF80" s="367">
        <v>12623</v>
      </c>
      <c r="AG80" s="367">
        <v>12853</v>
      </c>
      <c r="AH80" s="367">
        <v>13188</v>
      </c>
      <c r="AI80" s="367">
        <v>13426</v>
      </c>
      <c r="AJ80" s="367">
        <v>13488</v>
      </c>
      <c r="AK80" s="367">
        <v>13267</v>
      </c>
      <c r="AL80" s="367">
        <v>13998</v>
      </c>
      <c r="AM80" s="367">
        <v>14082</v>
      </c>
    </row>
    <row r="81" spans="1:39" ht="12" customHeight="1">
      <c r="A81" s="378" t="s">
        <v>92</v>
      </c>
      <c r="B81" s="369" t="s">
        <v>29</v>
      </c>
      <c r="C81" s="369" t="s">
        <v>2110</v>
      </c>
      <c r="D81" s="372"/>
      <c r="E81" s="372"/>
      <c r="F81" s="369" t="s">
        <v>4412</v>
      </c>
      <c r="G81" s="372"/>
      <c r="H81" s="372"/>
      <c r="I81" s="373"/>
      <c r="J81" s="1004" t="s">
        <v>68</v>
      </c>
      <c r="K81" s="1004" t="s">
        <v>94</v>
      </c>
      <c r="L81" s="375">
        <v>2754</v>
      </c>
      <c r="M81" s="375">
        <v>2843</v>
      </c>
      <c r="N81" s="375">
        <v>3154</v>
      </c>
      <c r="O81" s="375">
        <v>3490</v>
      </c>
      <c r="P81" s="375">
        <v>3751</v>
      </c>
      <c r="Q81" s="375">
        <v>3982</v>
      </c>
      <c r="R81" s="375">
        <v>4302</v>
      </c>
      <c r="S81" s="375">
        <v>4556</v>
      </c>
      <c r="T81" s="375">
        <v>4882</v>
      </c>
      <c r="U81" s="375">
        <v>5425</v>
      </c>
      <c r="V81" s="375">
        <v>6038</v>
      </c>
      <c r="W81" s="375">
        <v>6690</v>
      </c>
      <c r="X81" s="375">
        <v>7267</v>
      </c>
      <c r="Y81" s="375">
        <v>7931</v>
      </c>
      <c r="Z81" s="375">
        <v>8853</v>
      </c>
      <c r="AA81" s="375">
        <v>9657</v>
      </c>
      <c r="AB81" s="375">
        <v>10169</v>
      </c>
      <c r="AC81" s="375">
        <v>11175</v>
      </c>
      <c r="AD81" s="375">
        <v>11755</v>
      </c>
      <c r="AE81" s="375">
        <v>12328</v>
      </c>
      <c r="AF81" s="375">
        <v>12581</v>
      </c>
      <c r="AG81" s="375">
        <v>12819</v>
      </c>
      <c r="AH81" s="375">
        <v>13162</v>
      </c>
      <c r="AI81" s="375">
        <v>13384</v>
      </c>
      <c r="AJ81" s="375">
        <v>13437</v>
      </c>
      <c r="AK81" s="375">
        <v>13186</v>
      </c>
      <c r="AL81" s="375">
        <v>13924</v>
      </c>
      <c r="AM81" s="375">
        <v>14052</v>
      </c>
    </row>
    <row r="82" spans="1:39" ht="12" customHeight="1">
      <c r="A82" s="378" t="s">
        <v>92</v>
      </c>
      <c r="B82" s="369" t="s">
        <v>30</v>
      </c>
      <c r="C82" s="369" t="s">
        <v>2111</v>
      </c>
      <c r="D82" s="372"/>
      <c r="E82" s="372"/>
      <c r="F82" s="369" t="s">
        <v>2112</v>
      </c>
      <c r="G82" s="372"/>
      <c r="H82" s="372"/>
      <c r="I82" s="373"/>
      <c r="J82" s="1004" t="s">
        <v>68</v>
      </c>
      <c r="K82" s="1004" t="s">
        <v>94</v>
      </c>
      <c r="L82" s="375">
        <v>3</v>
      </c>
      <c r="M82" s="375">
        <v>4</v>
      </c>
      <c r="N82" s="375">
        <v>3</v>
      </c>
      <c r="O82" s="375">
        <v>5</v>
      </c>
      <c r="P82" s="375">
        <v>6</v>
      </c>
      <c r="Q82" s="375">
        <v>6</v>
      </c>
      <c r="R82" s="375">
        <v>6</v>
      </c>
      <c r="S82" s="375">
        <v>5</v>
      </c>
      <c r="T82" s="375">
        <v>6</v>
      </c>
      <c r="U82" s="375">
        <v>4</v>
      </c>
      <c r="V82" s="375">
        <v>5</v>
      </c>
      <c r="W82" s="375">
        <v>6</v>
      </c>
      <c r="X82" s="375">
        <v>6</v>
      </c>
      <c r="Y82" s="375">
        <v>9</v>
      </c>
      <c r="Z82" s="375">
        <v>7</v>
      </c>
      <c r="AA82" s="375">
        <v>8</v>
      </c>
      <c r="AB82" s="375">
        <v>7</v>
      </c>
      <c r="AC82" s="375">
        <v>5</v>
      </c>
      <c r="AD82" s="375">
        <v>8</v>
      </c>
      <c r="AE82" s="375">
        <v>4</v>
      </c>
      <c r="AF82" s="375">
        <v>4</v>
      </c>
      <c r="AG82" s="375">
        <v>8</v>
      </c>
      <c r="AH82" s="375">
        <v>8</v>
      </c>
      <c r="AI82" s="375">
        <v>4</v>
      </c>
      <c r="AJ82" s="375">
        <v>2</v>
      </c>
      <c r="AK82" s="375">
        <v>3</v>
      </c>
      <c r="AL82" s="375">
        <v>3</v>
      </c>
      <c r="AM82" s="375">
        <v>5</v>
      </c>
    </row>
    <row r="83" spans="1:39" ht="12" customHeight="1">
      <c r="A83" s="378" t="s">
        <v>92</v>
      </c>
      <c r="B83" s="369" t="s">
        <v>32</v>
      </c>
      <c r="C83" s="369" t="s">
        <v>2113</v>
      </c>
      <c r="D83" s="372"/>
      <c r="E83" s="372"/>
      <c r="F83" s="369" t="s">
        <v>2114</v>
      </c>
      <c r="G83" s="372"/>
      <c r="H83" s="372"/>
      <c r="I83" s="373"/>
      <c r="J83" s="1004" t="s">
        <v>68</v>
      </c>
      <c r="K83" s="1004" t="s">
        <v>94</v>
      </c>
      <c r="L83" s="375">
        <v>0</v>
      </c>
      <c r="M83" s="375">
        <v>0</v>
      </c>
      <c r="N83" s="375">
        <v>0</v>
      </c>
      <c r="O83" s="375">
        <v>0</v>
      </c>
      <c r="P83" s="375">
        <v>0</v>
      </c>
      <c r="Q83" s="375">
        <v>0</v>
      </c>
      <c r="R83" s="375">
        <v>0</v>
      </c>
      <c r="S83" s="375">
        <v>0</v>
      </c>
      <c r="T83" s="375">
        <v>24</v>
      </c>
      <c r="U83" s="375">
        <v>0</v>
      </c>
      <c r="V83" s="375">
        <v>1</v>
      </c>
      <c r="W83" s="375">
        <v>1</v>
      </c>
      <c r="X83" s="375">
        <v>5</v>
      </c>
      <c r="Y83" s="375">
        <v>3</v>
      </c>
      <c r="Z83" s="375">
        <v>3</v>
      </c>
      <c r="AA83" s="375">
        <v>0</v>
      </c>
      <c r="AB83" s="375">
        <v>5</v>
      </c>
      <c r="AC83" s="375">
        <v>18</v>
      </c>
      <c r="AD83" s="375">
        <v>64</v>
      </c>
      <c r="AE83" s="375">
        <v>56</v>
      </c>
      <c r="AF83" s="375">
        <v>37</v>
      </c>
      <c r="AG83" s="375">
        <v>25</v>
      </c>
      <c r="AH83" s="375">
        <v>18</v>
      </c>
      <c r="AI83" s="375">
        <v>38</v>
      </c>
      <c r="AJ83" s="375">
        <v>49</v>
      </c>
      <c r="AK83" s="375">
        <v>78</v>
      </c>
      <c r="AL83" s="375">
        <v>71</v>
      </c>
      <c r="AM83" s="375">
        <v>25</v>
      </c>
    </row>
    <row r="84" spans="1:39" ht="12" customHeight="1">
      <c r="A84" s="378" t="s">
        <v>92</v>
      </c>
      <c r="B84" s="369" t="s">
        <v>34</v>
      </c>
      <c r="C84" s="369" t="s">
        <v>2115</v>
      </c>
      <c r="D84" s="372"/>
      <c r="E84" s="372"/>
      <c r="F84" s="369" t="s">
        <v>2116</v>
      </c>
      <c r="G84" s="372"/>
      <c r="H84" s="372"/>
      <c r="I84" s="373"/>
      <c r="J84" s="1004" t="s">
        <v>68</v>
      </c>
      <c r="K84" s="1004" t="s">
        <v>94</v>
      </c>
      <c r="L84" s="375">
        <v>0</v>
      </c>
      <c r="M84" s="375">
        <v>0</v>
      </c>
      <c r="N84" s="375">
        <v>0</v>
      </c>
      <c r="O84" s="375">
        <v>0</v>
      </c>
      <c r="P84" s="375">
        <v>0</v>
      </c>
      <c r="Q84" s="375">
        <v>0</v>
      </c>
      <c r="R84" s="375">
        <v>0</v>
      </c>
      <c r="S84" s="375">
        <v>0</v>
      </c>
      <c r="T84" s="375">
        <v>0</v>
      </c>
      <c r="U84" s="375">
        <v>2</v>
      </c>
      <c r="V84" s="375">
        <v>1</v>
      </c>
      <c r="W84" s="375">
        <v>0</v>
      </c>
      <c r="X84" s="375">
        <v>3</v>
      </c>
      <c r="Y84" s="375">
        <v>3</v>
      </c>
      <c r="Z84" s="375">
        <v>0</v>
      </c>
      <c r="AA84" s="375">
        <v>0</v>
      </c>
      <c r="AB84" s="375">
        <v>0</v>
      </c>
      <c r="AC84" s="375">
        <v>0</v>
      </c>
      <c r="AD84" s="375">
        <v>1</v>
      </c>
      <c r="AE84" s="375">
        <v>2</v>
      </c>
      <c r="AF84" s="375">
        <v>1</v>
      </c>
      <c r="AG84" s="375">
        <v>0</v>
      </c>
      <c r="AH84" s="375">
        <v>0</v>
      </c>
      <c r="AI84" s="375">
        <v>0</v>
      </c>
      <c r="AJ84" s="375">
        <v>0</v>
      </c>
      <c r="AK84" s="375">
        <v>0</v>
      </c>
      <c r="AL84" s="375">
        <v>0</v>
      </c>
      <c r="AM84" s="375">
        <v>0</v>
      </c>
    </row>
    <row r="85" spans="1:39" ht="12" customHeight="1">
      <c r="A85" s="378" t="s">
        <v>92</v>
      </c>
      <c r="B85" s="369" t="s">
        <v>36</v>
      </c>
      <c r="C85" s="369" t="s">
        <v>2021</v>
      </c>
      <c r="D85" s="372"/>
      <c r="E85" s="372"/>
      <c r="F85" s="369" t="s">
        <v>673</v>
      </c>
      <c r="G85" s="372"/>
      <c r="H85" s="372"/>
      <c r="I85" s="373"/>
      <c r="J85" s="1004" t="s">
        <v>68</v>
      </c>
      <c r="K85" s="1004" t="s">
        <v>94</v>
      </c>
      <c r="L85" s="375">
        <v>0</v>
      </c>
      <c r="M85" s="375">
        <v>0</v>
      </c>
      <c r="N85" s="375">
        <v>0</v>
      </c>
      <c r="O85" s="375">
        <v>0</v>
      </c>
      <c r="P85" s="375">
        <v>0</v>
      </c>
      <c r="Q85" s="375">
        <v>0</v>
      </c>
      <c r="R85" s="375">
        <v>0</v>
      </c>
      <c r="S85" s="375">
        <v>0</v>
      </c>
      <c r="T85" s="375">
        <v>0</v>
      </c>
      <c r="U85" s="375">
        <v>0</v>
      </c>
      <c r="V85" s="375">
        <v>0</v>
      </c>
      <c r="W85" s="375">
        <v>0</v>
      </c>
      <c r="X85" s="375">
        <v>0</v>
      </c>
      <c r="Y85" s="375">
        <v>0</v>
      </c>
      <c r="Z85" s="375">
        <v>0</v>
      </c>
      <c r="AA85" s="375">
        <v>1</v>
      </c>
      <c r="AB85" s="375">
        <v>0</v>
      </c>
      <c r="AC85" s="375">
        <v>2</v>
      </c>
      <c r="AD85" s="375">
        <v>1</v>
      </c>
      <c r="AE85" s="375">
        <v>1</v>
      </c>
      <c r="AF85" s="375">
        <v>0</v>
      </c>
      <c r="AG85" s="375">
        <v>1</v>
      </c>
      <c r="AH85" s="375">
        <v>0</v>
      </c>
      <c r="AI85" s="375">
        <v>0</v>
      </c>
      <c r="AJ85" s="375">
        <v>0</v>
      </c>
      <c r="AK85" s="375">
        <v>0</v>
      </c>
      <c r="AL85" s="375">
        <v>0</v>
      </c>
      <c r="AM85" s="375">
        <v>0</v>
      </c>
    </row>
    <row r="86" spans="1:39" ht="12" customHeight="1">
      <c r="A86" s="365" t="s">
        <v>95</v>
      </c>
      <c r="B86" s="259" t="s">
        <v>23</v>
      </c>
      <c r="C86" s="259" t="s">
        <v>2117</v>
      </c>
      <c r="D86" s="260"/>
      <c r="E86" s="260"/>
      <c r="F86" s="259" t="s">
        <v>566</v>
      </c>
      <c r="G86" s="260"/>
      <c r="H86" s="260"/>
      <c r="I86" s="261"/>
      <c r="J86" s="1003" t="s">
        <v>14</v>
      </c>
      <c r="K86" s="1003" t="s">
        <v>14</v>
      </c>
      <c r="L86" s="367">
        <v>200</v>
      </c>
      <c r="M86" s="367">
        <v>218</v>
      </c>
      <c r="N86" s="367">
        <v>216</v>
      </c>
      <c r="O86" s="367">
        <v>259</v>
      </c>
      <c r="P86" s="367">
        <v>276</v>
      </c>
      <c r="Q86" s="367">
        <v>298</v>
      </c>
      <c r="R86" s="367">
        <v>321</v>
      </c>
      <c r="S86" s="367">
        <v>341</v>
      </c>
      <c r="T86" s="367">
        <v>359</v>
      </c>
      <c r="U86" s="367">
        <v>380</v>
      </c>
      <c r="V86" s="367">
        <v>428</v>
      </c>
      <c r="W86" s="367">
        <v>459</v>
      </c>
      <c r="X86" s="367">
        <v>502</v>
      </c>
      <c r="Y86" s="367">
        <v>514</v>
      </c>
      <c r="Z86" s="367">
        <v>502</v>
      </c>
      <c r="AA86" s="367">
        <v>498</v>
      </c>
      <c r="AB86" s="367">
        <v>493</v>
      </c>
      <c r="AC86" s="367">
        <v>488</v>
      </c>
      <c r="AD86" s="367">
        <v>503</v>
      </c>
      <c r="AE86" s="367">
        <v>475</v>
      </c>
      <c r="AF86" s="367">
        <v>470</v>
      </c>
      <c r="AG86" s="367">
        <v>486</v>
      </c>
      <c r="AH86" s="367">
        <v>486</v>
      </c>
      <c r="AI86" s="367">
        <v>489</v>
      </c>
      <c r="AJ86" s="367">
        <v>491</v>
      </c>
      <c r="AK86" s="367">
        <v>473</v>
      </c>
      <c r="AL86" s="367">
        <v>493</v>
      </c>
      <c r="AM86" s="367">
        <v>497</v>
      </c>
    </row>
    <row r="87" spans="1:39" ht="12" customHeight="1">
      <c r="A87" s="378" t="s">
        <v>95</v>
      </c>
      <c r="B87" s="369" t="s">
        <v>29</v>
      </c>
      <c r="C87" s="369" t="s">
        <v>2118</v>
      </c>
      <c r="D87" s="372"/>
      <c r="E87" s="372"/>
      <c r="F87" s="369" t="s">
        <v>2119</v>
      </c>
      <c r="G87" s="372"/>
      <c r="H87" s="372"/>
      <c r="I87" s="373"/>
      <c r="J87" s="1004" t="s">
        <v>68</v>
      </c>
      <c r="K87" s="1004" t="s">
        <v>74</v>
      </c>
      <c r="L87" s="375">
        <v>200</v>
      </c>
      <c r="M87" s="375">
        <v>218</v>
      </c>
      <c r="N87" s="375">
        <v>216</v>
      </c>
      <c r="O87" s="375">
        <v>259</v>
      </c>
      <c r="P87" s="375">
        <v>276</v>
      </c>
      <c r="Q87" s="375">
        <v>298</v>
      </c>
      <c r="R87" s="375">
        <v>321</v>
      </c>
      <c r="S87" s="375">
        <v>341</v>
      </c>
      <c r="T87" s="375">
        <v>359</v>
      </c>
      <c r="U87" s="375">
        <v>380</v>
      </c>
      <c r="V87" s="375">
        <v>428</v>
      </c>
      <c r="W87" s="375">
        <v>459</v>
      </c>
      <c r="X87" s="375">
        <v>502</v>
      </c>
      <c r="Y87" s="375">
        <v>514</v>
      </c>
      <c r="Z87" s="375">
        <v>502</v>
      </c>
      <c r="AA87" s="375">
        <v>498</v>
      </c>
      <c r="AB87" s="375">
        <v>493</v>
      </c>
      <c r="AC87" s="375">
        <v>488</v>
      </c>
      <c r="AD87" s="375">
        <v>503</v>
      </c>
      <c r="AE87" s="375">
        <v>475</v>
      </c>
      <c r="AF87" s="375">
        <v>470</v>
      </c>
      <c r="AG87" s="375">
        <v>486</v>
      </c>
      <c r="AH87" s="375">
        <v>486</v>
      </c>
      <c r="AI87" s="375">
        <v>489</v>
      </c>
      <c r="AJ87" s="375">
        <v>491</v>
      </c>
      <c r="AK87" s="375">
        <v>473</v>
      </c>
      <c r="AL87" s="375">
        <v>493</v>
      </c>
      <c r="AM87" s="375">
        <v>497</v>
      </c>
    </row>
    <row r="88" spans="1:39" ht="12" customHeight="1">
      <c r="A88" s="365" t="s">
        <v>96</v>
      </c>
      <c r="B88" s="259" t="s">
        <v>23</v>
      </c>
      <c r="C88" s="259" t="s">
        <v>2120</v>
      </c>
      <c r="D88" s="260"/>
      <c r="E88" s="260"/>
      <c r="F88" s="259" t="s">
        <v>2121</v>
      </c>
      <c r="G88" s="260"/>
      <c r="H88" s="260"/>
      <c r="I88" s="261"/>
      <c r="J88" s="1003" t="s">
        <v>14</v>
      </c>
      <c r="K88" s="1003" t="s">
        <v>14</v>
      </c>
      <c r="L88" s="367">
        <v>0</v>
      </c>
      <c r="M88" s="367">
        <v>0</v>
      </c>
      <c r="N88" s="367">
        <v>0</v>
      </c>
      <c r="O88" s="367">
        <v>0</v>
      </c>
      <c r="P88" s="367">
        <v>0</v>
      </c>
      <c r="Q88" s="367">
        <v>0</v>
      </c>
      <c r="R88" s="367">
        <v>0</v>
      </c>
      <c r="S88" s="367">
        <v>0</v>
      </c>
      <c r="T88" s="367">
        <v>0</v>
      </c>
      <c r="U88" s="367">
        <v>0</v>
      </c>
      <c r="V88" s="367">
        <v>0</v>
      </c>
      <c r="W88" s="367">
        <v>0</v>
      </c>
      <c r="X88" s="367">
        <v>0</v>
      </c>
      <c r="Y88" s="367">
        <v>0</v>
      </c>
      <c r="Z88" s="367">
        <v>0</v>
      </c>
      <c r="AA88" s="367">
        <v>0</v>
      </c>
      <c r="AB88" s="367">
        <v>0</v>
      </c>
      <c r="AC88" s="367">
        <v>0</v>
      </c>
      <c r="AD88" s="367">
        <v>0</v>
      </c>
      <c r="AE88" s="367">
        <v>0</v>
      </c>
      <c r="AF88" s="367">
        <v>0</v>
      </c>
      <c r="AG88" s="367">
        <v>0</v>
      </c>
      <c r="AH88" s="367">
        <v>0</v>
      </c>
      <c r="AI88" s="367">
        <v>0</v>
      </c>
      <c r="AJ88" s="367">
        <v>0</v>
      </c>
      <c r="AK88" s="367">
        <v>0</v>
      </c>
      <c r="AL88" s="367">
        <v>0</v>
      </c>
      <c r="AM88" s="367">
        <v>0</v>
      </c>
    </row>
    <row r="89" spans="1:39" ht="12" customHeight="1">
      <c r="A89" s="365" t="s">
        <v>98</v>
      </c>
      <c r="B89" s="259" t="s">
        <v>23</v>
      </c>
      <c r="C89" s="259" t="s">
        <v>2122</v>
      </c>
      <c r="D89" s="260"/>
      <c r="E89" s="260"/>
      <c r="F89" s="259" t="s">
        <v>99</v>
      </c>
      <c r="G89" s="260"/>
      <c r="H89" s="260"/>
      <c r="I89" s="261"/>
      <c r="J89" s="1003" t="s">
        <v>14</v>
      </c>
      <c r="K89" s="1003" t="s">
        <v>14</v>
      </c>
      <c r="L89" s="367">
        <v>0</v>
      </c>
      <c r="M89" s="367">
        <v>0</v>
      </c>
      <c r="N89" s="367">
        <v>0</v>
      </c>
      <c r="O89" s="367">
        <v>0</v>
      </c>
      <c r="P89" s="367">
        <v>0</v>
      </c>
      <c r="Q89" s="367">
        <v>0</v>
      </c>
      <c r="R89" s="367">
        <v>0</v>
      </c>
      <c r="S89" s="367">
        <v>0</v>
      </c>
      <c r="T89" s="367">
        <v>0</v>
      </c>
      <c r="U89" s="367">
        <v>0</v>
      </c>
      <c r="V89" s="367">
        <v>0</v>
      </c>
      <c r="W89" s="367">
        <v>0</v>
      </c>
      <c r="X89" s="367">
        <v>0</v>
      </c>
      <c r="Y89" s="367">
        <v>0</v>
      </c>
      <c r="Z89" s="367">
        <v>0</v>
      </c>
      <c r="AA89" s="367">
        <v>0</v>
      </c>
      <c r="AB89" s="367">
        <v>0</v>
      </c>
      <c r="AC89" s="367">
        <v>0</v>
      </c>
      <c r="AD89" s="367">
        <v>0</v>
      </c>
      <c r="AE89" s="367">
        <v>0</v>
      </c>
      <c r="AF89" s="367">
        <v>0</v>
      </c>
      <c r="AG89" s="367">
        <v>0</v>
      </c>
      <c r="AH89" s="367">
        <v>0</v>
      </c>
      <c r="AI89" s="367">
        <v>0</v>
      </c>
      <c r="AJ89" s="367">
        <v>0</v>
      </c>
      <c r="AK89" s="367">
        <v>0</v>
      </c>
      <c r="AL89" s="367">
        <v>0</v>
      </c>
      <c r="AM89" s="367">
        <v>0</v>
      </c>
    </row>
    <row r="90" spans="1:39" ht="12" customHeight="1">
      <c r="A90" s="365" t="s">
        <v>100</v>
      </c>
      <c r="B90" s="259" t="s">
        <v>23</v>
      </c>
      <c r="C90" s="259" t="s">
        <v>2123</v>
      </c>
      <c r="D90" s="260"/>
      <c r="E90" s="260"/>
      <c r="F90" s="259" t="s">
        <v>2124</v>
      </c>
      <c r="G90" s="260"/>
      <c r="H90" s="260"/>
      <c r="I90" s="261"/>
      <c r="J90" s="1003" t="s">
        <v>14</v>
      </c>
      <c r="K90" s="1003" t="s">
        <v>14</v>
      </c>
      <c r="L90" s="367">
        <v>2692</v>
      </c>
      <c r="M90" s="367">
        <v>2703</v>
      </c>
      <c r="N90" s="367">
        <v>2793</v>
      </c>
      <c r="O90" s="367">
        <v>3077</v>
      </c>
      <c r="P90" s="367">
        <v>3092</v>
      </c>
      <c r="Q90" s="367">
        <v>3239</v>
      </c>
      <c r="R90" s="367">
        <v>3423</v>
      </c>
      <c r="S90" s="367">
        <v>3506</v>
      </c>
      <c r="T90" s="367">
        <v>2954</v>
      </c>
      <c r="U90" s="367">
        <v>3102</v>
      </c>
      <c r="V90" s="367">
        <v>3437</v>
      </c>
      <c r="W90" s="367">
        <v>3771</v>
      </c>
      <c r="X90" s="367">
        <v>3692</v>
      </c>
      <c r="Y90" s="367">
        <v>3701</v>
      </c>
      <c r="Z90" s="367">
        <v>3706</v>
      </c>
      <c r="AA90" s="367">
        <v>3758</v>
      </c>
      <c r="AB90" s="367">
        <v>3820</v>
      </c>
      <c r="AC90" s="367">
        <v>3805</v>
      </c>
      <c r="AD90" s="367">
        <v>3879</v>
      </c>
      <c r="AE90" s="367">
        <v>4138</v>
      </c>
      <c r="AF90" s="367">
        <v>4040</v>
      </c>
      <c r="AG90" s="367">
        <v>4018</v>
      </c>
      <c r="AH90" s="367">
        <v>3960</v>
      </c>
      <c r="AI90" s="367">
        <v>4068</v>
      </c>
      <c r="AJ90" s="367">
        <v>4113</v>
      </c>
      <c r="AK90" s="367">
        <v>3810</v>
      </c>
      <c r="AL90" s="367">
        <v>4053</v>
      </c>
      <c r="AM90" s="367">
        <v>4446</v>
      </c>
    </row>
    <row r="91" spans="1:39" ht="12" customHeight="1">
      <c r="A91" s="378" t="s">
        <v>100</v>
      </c>
      <c r="B91" s="369" t="s">
        <v>29</v>
      </c>
      <c r="C91" s="369" t="s">
        <v>2125</v>
      </c>
      <c r="D91" s="372"/>
      <c r="E91" s="372"/>
      <c r="F91" s="369" t="s">
        <v>4413</v>
      </c>
      <c r="G91" s="372"/>
      <c r="H91" s="372"/>
      <c r="I91" s="373"/>
      <c r="J91" s="1004" t="s">
        <v>68</v>
      </c>
      <c r="K91" s="1004" t="s">
        <v>14</v>
      </c>
      <c r="L91" s="375">
        <v>1516</v>
      </c>
      <c r="M91" s="375">
        <v>1470</v>
      </c>
      <c r="N91" s="375">
        <v>1576</v>
      </c>
      <c r="O91" s="375">
        <v>1778</v>
      </c>
      <c r="P91" s="375">
        <v>1871</v>
      </c>
      <c r="Q91" s="375">
        <v>1934</v>
      </c>
      <c r="R91" s="375">
        <v>2049</v>
      </c>
      <c r="S91" s="375">
        <v>2082</v>
      </c>
      <c r="T91" s="375">
        <v>1471</v>
      </c>
      <c r="U91" s="375">
        <v>1452</v>
      </c>
      <c r="V91" s="375">
        <v>1585</v>
      </c>
      <c r="W91" s="375">
        <v>1689</v>
      </c>
      <c r="X91" s="375">
        <v>1633</v>
      </c>
      <c r="Y91" s="375">
        <v>1680</v>
      </c>
      <c r="Z91" s="375">
        <v>1790</v>
      </c>
      <c r="AA91" s="375">
        <v>1785</v>
      </c>
      <c r="AB91" s="375">
        <v>1731</v>
      </c>
      <c r="AC91" s="375">
        <v>1757</v>
      </c>
      <c r="AD91" s="375">
        <v>1701</v>
      </c>
      <c r="AE91" s="375">
        <v>1854</v>
      </c>
      <c r="AF91" s="375">
        <v>1794</v>
      </c>
      <c r="AG91" s="375">
        <v>1816</v>
      </c>
      <c r="AH91" s="375">
        <v>1844</v>
      </c>
      <c r="AI91" s="375">
        <v>1922</v>
      </c>
      <c r="AJ91" s="375">
        <v>1890</v>
      </c>
      <c r="AK91" s="375">
        <v>1855</v>
      </c>
      <c r="AL91" s="375">
        <v>2006</v>
      </c>
      <c r="AM91" s="375">
        <v>2032</v>
      </c>
    </row>
    <row r="92" spans="1:39" ht="12" customHeight="1">
      <c r="A92" s="378" t="s">
        <v>100</v>
      </c>
      <c r="B92" s="369" t="s">
        <v>30</v>
      </c>
      <c r="C92" s="369" t="s">
        <v>2126</v>
      </c>
      <c r="D92" s="372"/>
      <c r="E92" s="372"/>
      <c r="F92" s="369" t="s">
        <v>2127</v>
      </c>
      <c r="G92" s="372"/>
      <c r="H92" s="372"/>
      <c r="I92" s="373"/>
      <c r="J92" s="1004" t="s">
        <v>68</v>
      </c>
      <c r="K92" s="1004" t="s">
        <v>14</v>
      </c>
      <c r="L92" s="375">
        <v>138</v>
      </c>
      <c r="M92" s="375">
        <v>146</v>
      </c>
      <c r="N92" s="375">
        <v>148</v>
      </c>
      <c r="O92" s="375">
        <v>156</v>
      </c>
      <c r="P92" s="375">
        <v>156</v>
      </c>
      <c r="Q92" s="375">
        <v>140</v>
      </c>
      <c r="R92" s="375">
        <v>140</v>
      </c>
      <c r="S92" s="375">
        <v>143</v>
      </c>
      <c r="T92" s="375">
        <v>134</v>
      </c>
      <c r="U92" s="375">
        <v>147</v>
      </c>
      <c r="V92" s="375">
        <v>151</v>
      </c>
      <c r="W92" s="375">
        <v>161</v>
      </c>
      <c r="X92" s="375">
        <v>176</v>
      </c>
      <c r="Y92" s="375">
        <v>185</v>
      </c>
      <c r="Z92" s="375">
        <v>178</v>
      </c>
      <c r="AA92" s="375">
        <v>165</v>
      </c>
      <c r="AB92" s="375">
        <v>158</v>
      </c>
      <c r="AC92" s="375">
        <v>144</v>
      </c>
      <c r="AD92" s="375">
        <v>129</v>
      </c>
      <c r="AE92" s="375">
        <v>122</v>
      </c>
      <c r="AF92" s="375">
        <v>118</v>
      </c>
      <c r="AG92" s="375">
        <v>124</v>
      </c>
      <c r="AH92" s="375">
        <v>137</v>
      </c>
      <c r="AI92" s="375">
        <v>134</v>
      </c>
      <c r="AJ92" s="375">
        <v>130</v>
      </c>
      <c r="AK92" s="375">
        <v>126</v>
      </c>
      <c r="AL92" s="375">
        <v>121</v>
      </c>
      <c r="AM92" s="375">
        <v>110</v>
      </c>
    </row>
    <row r="93" spans="1:39" ht="12" customHeight="1">
      <c r="A93" s="378" t="s">
        <v>100</v>
      </c>
      <c r="B93" s="369" t="s">
        <v>32</v>
      </c>
      <c r="C93" s="369" t="s">
        <v>2128</v>
      </c>
      <c r="D93" s="372"/>
      <c r="E93" s="372"/>
      <c r="F93" s="369" t="s">
        <v>2129</v>
      </c>
      <c r="G93" s="372"/>
      <c r="H93" s="372"/>
      <c r="I93" s="373"/>
      <c r="J93" s="1004" t="s">
        <v>68</v>
      </c>
      <c r="K93" s="1004" t="s">
        <v>14</v>
      </c>
      <c r="L93" s="375">
        <v>215</v>
      </c>
      <c r="M93" s="375">
        <v>193</v>
      </c>
      <c r="N93" s="375">
        <v>223</v>
      </c>
      <c r="O93" s="375">
        <v>310</v>
      </c>
      <c r="P93" s="375">
        <v>395</v>
      </c>
      <c r="Q93" s="375">
        <v>451</v>
      </c>
      <c r="R93" s="375">
        <v>450</v>
      </c>
      <c r="S93" s="375">
        <v>499</v>
      </c>
      <c r="T93" s="375">
        <v>428</v>
      </c>
      <c r="U93" s="375">
        <v>420</v>
      </c>
      <c r="V93" s="375">
        <v>463</v>
      </c>
      <c r="W93" s="375">
        <v>547</v>
      </c>
      <c r="X93" s="375">
        <v>490</v>
      </c>
      <c r="Y93" s="375">
        <v>366</v>
      </c>
      <c r="Z93" s="375">
        <v>250</v>
      </c>
      <c r="AA93" s="375">
        <v>260</v>
      </c>
      <c r="AB93" s="375">
        <v>220</v>
      </c>
      <c r="AC93" s="375">
        <v>165</v>
      </c>
      <c r="AD93" s="375">
        <v>157</v>
      </c>
      <c r="AE93" s="375">
        <v>175</v>
      </c>
      <c r="AF93" s="375">
        <v>200</v>
      </c>
      <c r="AG93" s="375">
        <v>231</v>
      </c>
      <c r="AH93" s="375">
        <v>277</v>
      </c>
      <c r="AI93" s="375">
        <v>326</v>
      </c>
      <c r="AJ93" s="375">
        <v>333</v>
      </c>
      <c r="AK93" s="375">
        <v>274</v>
      </c>
      <c r="AL93" s="375">
        <v>331</v>
      </c>
      <c r="AM93" s="375">
        <v>391</v>
      </c>
    </row>
    <row r="94" spans="1:39" ht="12" customHeight="1">
      <c r="A94" s="378" t="s">
        <v>100</v>
      </c>
      <c r="B94" s="369" t="s">
        <v>34</v>
      </c>
      <c r="C94" s="369" t="s">
        <v>2130</v>
      </c>
      <c r="D94" s="372"/>
      <c r="E94" s="372"/>
      <c r="F94" s="369" t="s">
        <v>2131</v>
      </c>
      <c r="G94" s="372"/>
      <c r="H94" s="372"/>
      <c r="I94" s="373"/>
      <c r="J94" s="1004" t="s">
        <v>68</v>
      </c>
      <c r="K94" s="1004" t="s">
        <v>14</v>
      </c>
      <c r="L94" s="375">
        <v>12</v>
      </c>
      <c r="M94" s="375">
        <v>22</v>
      </c>
      <c r="N94" s="375">
        <v>18</v>
      </c>
      <c r="O94" s="375">
        <v>571</v>
      </c>
      <c r="P94" s="375">
        <v>473</v>
      </c>
      <c r="Q94" s="375">
        <v>509</v>
      </c>
      <c r="R94" s="375">
        <v>475</v>
      </c>
      <c r="S94" s="375">
        <v>516</v>
      </c>
      <c r="T94" s="375">
        <v>569</v>
      </c>
      <c r="U94" s="375">
        <v>640</v>
      </c>
      <c r="V94" s="375">
        <v>742</v>
      </c>
      <c r="W94" s="375">
        <v>874</v>
      </c>
      <c r="X94" s="375">
        <v>883</v>
      </c>
      <c r="Y94" s="375">
        <v>959</v>
      </c>
      <c r="Z94" s="375">
        <v>955</v>
      </c>
      <c r="AA94" s="375">
        <v>1073</v>
      </c>
      <c r="AB94" s="375">
        <v>1218</v>
      </c>
      <c r="AC94" s="375">
        <v>1261</v>
      </c>
      <c r="AD94" s="375">
        <v>1275</v>
      </c>
      <c r="AE94" s="375">
        <v>1287</v>
      </c>
      <c r="AF94" s="375">
        <v>1269</v>
      </c>
      <c r="AG94" s="375">
        <v>1296</v>
      </c>
      <c r="AH94" s="375">
        <v>1267</v>
      </c>
      <c r="AI94" s="375">
        <v>1282</v>
      </c>
      <c r="AJ94" s="375">
        <v>1337</v>
      </c>
      <c r="AK94" s="375">
        <v>1157</v>
      </c>
      <c r="AL94" s="375">
        <v>1143</v>
      </c>
      <c r="AM94" s="375">
        <v>1461</v>
      </c>
    </row>
    <row r="95" spans="1:39" ht="12" customHeight="1">
      <c r="A95" s="378" t="s">
        <v>100</v>
      </c>
      <c r="B95" s="369" t="s">
        <v>36</v>
      </c>
      <c r="C95" s="369" t="s">
        <v>2132</v>
      </c>
      <c r="D95" s="372"/>
      <c r="E95" s="372"/>
      <c r="F95" s="369" t="s">
        <v>2133</v>
      </c>
      <c r="G95" s="372"/>
      <c r="H95" s="372"/>
      <c r="I95" s="373"/>
      <c r="J95" s="1004" t="s">
        <v>68</v>
      </c>
      <c r="K95" s="1004" t="s">
        <v>14</v>
      </c>
      <c r="L95" s="375">
        <v>809</v>
      </c>
      <c r="M95" s="375">
        <v>870</v>
      </c>
      <c r="N95" s="375">
        <v>826</v>
      </c>
      <c r="O95" s="375">
        <v>258</v>
      </c>
      <c r="P95" s="375">
        <v>192</v>
      </c>
      <c r="Q95" s="375">
        <v>199</v>
      </c>
      <c r="R95" s="375">
        <v>301</v>
      </c>
      <c r="S95" s="375">
        <v>254</v>
      </c>
      <c r="T95" s="375">
        <v>338</v>
      </c>
      <c r="U95" s="375">
        <v>430</v>
      </c>
      <c r="V95" s="375">
        <v>486</v>
      </c>
      <c r="W95" s="375">
        <v>487</v>
      </c>
      <c r="X95" s="375">
        <v>492</v>
      </c>
      <c r="Y95" s="375">
        <v>497</v>
      </c>
      <c r="Z95" s="375">
        <v>518</v>
      </c>
      <c r="AA95" s="375">
        <v>458</v>
      </c>
      <c r="AB95" s="375">
        <v>476</v>
      </c>
      <c r="AC95" s="375">
        <v>462</v>
      </c>
      <c r="AD95" s="375">
        <v>597</v>
      </c>
      <c r="AE95" s="375">
        <v>680</v>
      </c>
      <c r="AF95" s="375">
        <v>640</v>
      </c>
      <c r="AG95" s="375">
        <v>532</v>
      </c>
      <c r="AH95" s="375">
        <v>415</v>
      </c>
      <c r="AI95" s="375">
        <v>388</v>
      </c>
      <c r="AJ95" s="375">
        <v>410</v>
      </c>
      <c r="AK95" s="375">
        <v>384</v>
      </c>
      <c r="AL95" s="375">
        <v>435</v>
      </c>
      <c r="AM95" s="375">
        <v>435</v>
      </c>
    </row>
    <row r="96" spans="1:39" ht="12" customHeight="1">
      <c r="A96" s="378" t="s">
        <v>100</v>
      </c>
      <c r="B96" s="369" t="s">
        <v>52</v>
      </c>
      <c r="C96" s="369" t="s">
        <v>2134</v>
      </c>
      <c r="D96" s="372"/>
      <c r="E96" s="372"/>
      <c r="F96" s="369" t="s">
        <v>2135</v>
      </c>
      <c r="G96" s="372"/>
      <c r="H96" s="372"/>
      <c r="I96" s="373"/>
      <c r="J96" s="1004" t="s">
        <v>68</v>
      </c>
      <c r="K96" s="1004" t="s">
        <v>14</v>
      </c>
      <c r="L96" s="375">
        <v>2</v>
      </c>
      <c r="M96" s="375">
        <v>2</v>
      </c>
      <c r="N96" s="375">
        <v>2</v>
      </c>
      <c r="O96" s="375">
        <v>4</v>
      </c>
      <c r="P96" s="375">
        <v>5</v>
      </c>
      <c r="Q96" s="375">
        <v>6</v>
      </c>
      <c r="R96" s="375">
        <v>8</v>
      </c>
      <c r="S96" s="375">
        <v>12</v>
      </c>
      <c r="T96" s="375">
        <v>14</v>
      </c>
      <c r="U96" s="375">
        <v>13</v>
      </c>
      <c r="V96" s="375">
        <v>10</v>
      </c>
      <c r="W96" s="375">
        <v>13</v>
      </c>
      <c r="X96" s="375">
        <v>18</v>
      </c>
      <c r="Y96" s="375">
        <v>14</v>
      </c>
      <c r="Z96" s="375">
        <v>15</v>
      </c>
      <c r="AA96" s="375">
        <v>17</v>
      </c>
      <c r="AB96" s="375">
        <v>17</v>
      </c>
      <c r="AC96" s="375">
        <v>16</v>
      </c>
      <c r="AD96" s="375">
        <v>20</v>
      </c>
      <c r="AE96" s="375">
        <v>20</v>
      </c>
      <c r="AF96" s="375">
        <v>19</v>
      </c>
      <c r="AG96" s="375">
        <v>19</v>
      </c>
      <c r="AH96" s="375">
        <v>20</v>
      </c>
      <c r="AI96" s="375">
        <v>16</v>
      </c>
      <c r="AJ96" s="375">
        <v>13</v>
      </c>
      <c r="AK96" s="375">
        <v>14</v>
      </c>
      <c r="AL96" s="375">
        <v>17</v>
      </c>
      <c r="AM96" s="375">
        <v>17</v>
      </c>
    </row>
    <row r="97" spans="1:39" ht="12" customHeight="1">
      <c r="A97" s="365" t="s">
        <v>102</v>
      </c>
      <c r="B97" s="259" t="s">
        <v>23</v>
      </c>
      <c r="C97" s="259" t="s">
        <v>2136</v>
      </c>
      <c r="D97" s="260"/>
      <c r="E97" s="260"/>
      <c r="F97" s="259" t="s">
        <v>103</v>
      </c>
      <c r="G97" s="260"/>
      <c r="H97" s="260"/>
      <c r="I97" s="261"/>
      <c r="J97" s="1003" t="s">
        <v>14</v>
      </c>
      <c r="K97" s="1003" t="s">
        <v>14</v>
      </c>
      <c r="L97" s="367">
        <v>4</v>
      </c>
      <c r="M97" s="367">
        <v>18</v>
      </c>
      <c r="N97" s="367">
        <v>25</v>
      </c>
      <c r="O97" s="367">
        <v>80</v>
      </c>
      <c r="P97" s="367">
        <v>91</v>
      </c>
      <c r="Q97" s="367">
        <v>93</v>
      </c>
      <c r="R97" s="367">
        <v>106</v>
      </c>
      <c r="S97" s="367">
        <v>117</v>
      </c>
      <c r="T97" s="367">
        <v>157</v>
      </c>
      <c r="U97" s="367">
        <v>141</v>
      </c>
      <c r="V97" s="367">
        <v>148</v>
      </c>
      <c r="W97" s="367">
        <v>161</v>
      </c>
      <c r="X97" s="367">
        <v>174</v>
      </c>
      <c r="Y97" s="367">
        <v>201</v>
      </c>
      <c r="Z97" s="367">
        <v>160</v>
      </c>
      <c r="AA97" s="367">
        <v>208</v>
      </c>
      <c r="AB97" s="367">
        <v>227</v>
      </c>
      <c r="AC97" s="367">
        <v>329</v>
      </c>
      <c r="AD97" s="367">
        <v>912</v>
      </c>
      <c r="AE97" s="367">
        <v>876</v>
      </c>
      <c r="AF97" s="367">
        <v>1159</v>
      </c>
      <c r="AG97" s="367">
        <v>1193</v>
      </c>
      <c r="AH97" s="367">
        <v>1249</v>
      </c>
      <c r="AI97" s="367">
        <v>1537</v>
      </c>
      <c r="AJ97" s="367">
        <v>1882</v>
      </c>
      <c r="AK97" s="367">
        <v>2120</v>
      </c>
      <c r="AL97" s="367">
        <v>2618</v>
      </c>
      <c r="AM97" s="367">
        <v>3151</v>
      </c>
    </row>
    <row r="98" spans="1:39" ht="12" customHeight="1">
      <c r="A98" s="378" t="s">
        <v>102</v>
      </c>
      <c r="B98" s="369" t="s">
        <v>29</v>
      </c>
      <c r="C98" s="369" t="s">
        <v>2137</v>
      </c>
      <c r="D98" s="372"/>
      <c r="E98" s="372"/>
      <c r="F98" s="369" t="s">
        <v>2138</v>
      </c>
      <c r="G98" s="372"/>
      <c r="H98" s="372"/>
      <c r="I98" s="373"/>
      <c r="J98" s="1004" t="s">
        <v>15</v>
      </c>
      <c r="K98" s="1004" t="s">
        <v>6762</v>
      </c>
      <c r="L98" s="375">
        <v>2</v>
      </c>
      <c r="M98" s="375">
        <v>3</v>
      </c>
      <c r="N98" s="375">
        <v>4</v>
      </c>
      <c r="O98" s="375">
        <v>34</v>
      </c>
      <c r="P98" s="375">
        <v>52</v>
      </c>
      <c r="Q98" s="375">
        <v>51</v>
      </c>
      <c r="R98" s="375">
        <v>66</v>
      </c>
      <c r="S98" s="375">
        <v>57</v>
      </c>
      <c r="T98" s="375">
        <v>55</v>
      </c>
      <c r="U98" s="375">
        <v>48</v>
      </c>
      <c r="V98" s="375">
        <v>55</v>
      </c>
      <c r="W98" s="375">
        <v>58</v>
      </c>
      <c r="X98" s="375">
        <v>83</v>
      </c>
      <c r="Y98" s="375">
        <v>71</v>
      </c>
      <c r="Z98" s="375">
        <v>83</v>
      </c>
      <c r="AA98" s="375">
        <v>67</v>
      </c>
      <c r="AB98" s="375">
        <v>77</v>
      </c>
      <c r="AC98" s="375">
        <v>96</v>
      </c>
      <c r="AD98" s="375">
        <v>158</v>
      </c>
      <c r="AE98" s="375">
        <v>139</v>
      </c>
      <c r="AF98" s="375">
        <v>184</v>
      </c>
      <c r="AG98" s="375">
        <v>192</v>
      </c>
      <c r="AH98" s="375">
        <v>184</v>
      </c>
      <c r="AI98" s="375">
        <v>195</v>
      </c>
      <c r="AJ98" s="375">
        <v>194</v>
      </c>
      <c r="AK98" s="375">
        <v>193</v>
      </c>
      <c r="AL98" s="375">
        <v>184</v>
      </c>
      <c r="AM98" s="375">
        <v>218</v>
      </c>
    </row>
    <row r="99" spans="1:39" ht="12" customHeight="1">
      <c r="A99" s="378" t="s">
        <v>102</v>
      </c>
      <c r="B99" s="369" t="s">
        <v>30</v>
      </c>
      <c r="C99" s="369" t="s">
        <v>2139</v>
      </c>
      <c r="D99" s="372"/>
      <c r="E99" s="372"/>
      <c r="F99" s="369" t="s">
        <v>2140</v>
      </c>
      <c r="G99" s="372"/>
      <c r="H99" s="372"/>
      <c r="I99" s="373"/>
      <c r="J99" s="1004" t="s">
        <v>15</v>
      </c>
      <c r="K99" s="1004" t="s">
        <v>6762</v>
      </c>
      <c r="L99" s="375">
        <v>0</v>
      </c>
      <c r="M99" s="375">
        <v>13</v>
      </c>
      <c r="N99" s="375">
        <v>13</v>
      </c>
      <c r="O99" s="375">
        <v>15</v>
      </c>
      <c r="P99" s="375">
        <v>15</v>
      </c>
      <c r="Q99" s="375">
        <v>13</v>
      </c>
      <c r="R99" s="375">
        <v>12</v>
      </c>
      <c r="S99" s="375">
        <v>16</v>
      </c>
      <c r="T99" s="375">
        <v>15</v>
      </c>
      <c r="U99" s="375">
        <v>28</v>
      </c>
      <c r="V99" s="375">
        <v>29</v>
      </c>
      <c r="W99" s="375">
        <v>38</v>
      </c>
      <c r="X99" s="375">
        <v>38</v>
      </c>
      <c r="Y99" s="375">
        <v>20</v>
      </c>
      <c r="Z99" s="375">
        <v>11</v>
      </c>
      <c r="AA99" s="375">
        <v>10</v>
      </c>
      <c r="AB99" s="375">
        <v>10</v>
      </c>
      <c r="AC99" s="375">
        <v>14</v>
      </c>
      <c r="AD99" s="375">
        <v>11</v>
      </c>
      <c r="AE99" s="375">
        <v>9</v>
      </c>
      <c r="AF99" s="375">
        <v>14</v>
      </c>
      <c r="AG99" s="375">
        <v>15</v>
      </c>
      <c r="AH99" s="375">
        <v>13</v>
      </c>
      <c r="AI99" s="375">
        <v>15</v>
      </c>
      <c r="AJ99" s="375">
        <v>14</v>
      </c>
      <c r="AK99" s="375">
        <v>10</v>
      </c>
      <c r="AL99" s="375">
        <v>37</v>
      </c>
      <c r="AM99" s="375">
        <v>51</v>
      </c>
    </row>
    <row r="100" spans="1:39" ht="12" customHeight="1">
      <c r="A100" s="378" t="s">
        <v>102</v>
      </c>
      <c r="B100" s="369" t="s">
        <v>32</v>
      </c>
      <c r="C100" s="369" t="s">
        <v>2141</v>
      </c>
      <c r="D100" s="372"/>
      <c r="E100" s="372"/>
      <c r="F100" s="369" t="s">
        <v>2142</v>
      </c>
      <c r="G100" s="372"/>
      <c r="H100" s="372"/>
      <c r="I100" s="373"/>
      <c r="J100" s="1004" t="s">
        <v>15</v>
      </c>
      <c r="K100" s="1004" t="s">
        <v>6762</v>
      </c>
      <c r="L100" s="375">
        <v>2</v>
      </c>
      <c r="M100" s="375">
        <v>2</v>
      </c>
      <c r="N100" s="375">
        <v>2</v>
      </c>
      <c r="O100" s="375">
        <v>3</v>
      </c>
      <c r="P100" s="375">
        <v>3</v>
      </c>
      <c r="Q100" s="375">
        <v>3</v>
      </c>
      <c r="R100" s="375">
        <v>3</v>
      </c>
      <c r="S100" s="375">
        <v>4</v>
      </c>
      <c r="T100" s="375">
        <v>4</v>
      </c>
      <c r="U100" s="375">
        <v>4</v>
      </c>
      <c r="V100" s="375">
        <v>4</v>
      </c>
      <c r="W100" s="375">
        <v>4</v>
      </c>
      <c r="X100" s="375">
        <v>4</v>
      </c>
      <c r="Y100" s="375">
        <v>4</v>
      </c>
      <c r="Z100" s="375">
        <v>5</v>
      </c>
      <c r="AA100" s="375">
        <v>5</v>
      </c>
      <c r="AB100" s="375">
        <v>5</v>
      </c>
      <c r="AC100" s="375">
        <v>6</v>
      </c>
      <c r="AD100" s="375">
        <v>5</v>
      </c>
      <c r="AE100" s="375">
        <v>5</v>
      </c>
      <c r="AF100" s="375">
        <v>5</v>
      </c>
      <c r="AG100" s="375">
        <v>5</v>
      </c>
      <c r="AH100" s="375">
        <v>5</v>
      </c>
      <c r="AI100" s="375">
        <v>5</v>
      </c>
      <c r="AJ100" s="375">
        <v>5</v>
      </c>
      <c r="AK100" s="375">
        <v>5</v>
      </c>
      <c r="AL100" s="375">
        <v>4</v>
      </c>
      <c r="AM100" s="375">
        <v>5</v>
      </c>
    </row>
    <row r="101" spans="1:39" ht="12" customHeight="1">
      <c r="A101" s="378" t="s">
        <v>102</v>
      </c>
      <c r="B101" s="369" t="s">
        <v>34</v>
      </c>
      <c r="C101" s="369" t="s">
        <v>2143</v>
      </c>
      <c r="D101" s="372"/>
      <c r="E101" s="372"/>
      <c r="F101" s="369" t="s">
        <v>2144</v>
      </c>
      <c r="G101" s="372"/>
      <c r="H101" s="372"/>
      <c r="I101" s="373"/>
      <c r="J101" s="1004" t="s">
        <v>15</v>
      </c>
      <c r="K101" s="1004" t="s">
        <v>6762</v>
      </c>
      <c r="L101" s="375">
        <v>0</v>
      </c>
      <c r="M101" s="375">
        <v>0</v>
      </c>
      <c r="N101" s="375">
        <v>0</v>
      </c>
      <c r="O101" s="375">
        <v>16</v>
      </c>
      <c r="P101" s="375">
        <v>16</v>
      </c>
      <c r="Q101" s="375">
        <v>16</v>
      </c>
      <c r="R101" s="375">
        <v>24</v>
      </c>
      <c r="S101" s="375">
        <v>26</v>
      </c>
      <c r="T101" s="375">
        <v>27</v>
      </c>
      <c r="U101" s="375">
        <v>27</v>
      </c>
      <c r="V101" s="375">
        <v>26</v>
      </c>
      <c r="W101" s="375">
        <v>12</v>
      </c>
      <c r="X101" s="375">
        <v>5</v>
      </c>
      <c r="Y101" s="375">
        <v>1</v>
      </c>
      <c r="Z101" s="375">
        <v>2</v>
      </c>
      <c r="AA101" s="375">
        <v>25</v>
      </c>
      <c r="AB101" s="375">
        <v>33</v>
      </c>
      <c r="AC101" s="375">
        <v>83</v>
      </c>
      <c r="AD101" s="375">
        <v>117</v>
      </c>
      <c r="AE101" s="375">
        <v>92</v>
      </c>
      <c r="AF101" s="375">
        <v>99</v>
      </c>
      <c r="AG101" s="375">
        <v>99</v>
      </c>
      <c r="AH101" s="375">
        <v>112</v>
      </c>
      <c r="AI101" s="375">
        <v>128</v>
      </c>
      <c r="AJ101" s="375">
        <v>153</v>
      </c>
      <c r="AK101" s="375">
        <v>127</v>
      </c>
      <c r="AL101" s="375">
        <v>117</v>
      </c>
      <c r="AM101" s="375">
        <v>93</v>
      </c>
    </row>
    <row r="102" spans="1:39" ht="12" customHeight="1">
      <c r="A102" s="378" t="s">
        <v>102</v>
      </c>
      <c r="B102" s="369" t="s">
        <v>36</v>
      </c>
      <c r="C102" s="369" t="s">
        <v>2145</v>
      </c>
      <c r="D102" s="372"/>
      <c r="E102" s="372"/>
      <c r="F102" s="369" t="s">
        <v>2146</v>
      </c>
      <c r="G102" s="372"/>
      <c r="H102" s="372"/>
      <c r="I102" s="373"/>
      <c r="J102" s="1004" t="s">
        <v>15</v>
      </c>
      <c r="K102" s="1004" t="s">
        <v>6762</v>
      </c>
      <c r="L102" s="375">
        <v>0</v>
      </c>
      <c r="M102" s="375">
        <v>0</v>
      </c>
      <c r="N102" s="375">
        <v>6</v>
      </c>
      <c r="O102" s="375">
        <v>12</v>
      </c>
      <c r="P102" s="375">
        <v>5</v>
      </c>
      <c r="Q102" s="375">
        <v>10</v>
      </c>
      <c r="R102" s="375">
        <v>0</v>
      </c>
      <c r="S102" s="375">
        <v>1</v>
      </c>
      <c r="T102" s="375">
        <v>41</v>
      </c>
      <c r="U102" s="375">
        <v>7</v>
      </c>
      <c r="V102" s="375">
        <v>5</v>
      </c>
      <c r="W102" s="375">
        <v>14</v>
      </c>
      <c r="X102" s="375">
        <v>9</v>
      </c>
      <c r="Y102" s="375">
        <v>73</v>
      </c>
      <c r="Z102" s="375">
        <v>34</v>
      </c>
      <c r="AA102" s="375">
        <v>75</v>
      </c>
      <c r="AB102" s="375">
        <v>76</v>
      </c>
      <c r="AC102" s="375">
        <v>91</v>
      </c>
      <c r="AD102" s="375">
        <v>148</v>
      </c>
      <c r="AE102" s="375">
        <v>164</v>
      </c>
      <c r="AF102" s="375">
        <v>107</v>
      </c>
      <c r="AG102" s="375">
        <v>124</v>
      </c>
      <c r="AH102" s="375">
        <v>126</v>
      </c>
      <c r="AI102" s="375">
        <v>125</v>
      </c>
      <c r="AJ102" s="375">
        <v>126</v>
      </c>
      <c r="AK102" s="375">
        <v>178</v>
      </c>
      <c r="AL102" s="375">
        <v>275</v>
      </c>
      <c r="AM102" s="375">
        <v>295</v>
      </c>
    </row>
    <row r="103" spans="1:39" ht="12" customHeight="1">
      <c r="A103" s="378" t="s">
        <v>102</v>
      </c>
      <c r="B103" s="369" t="s">
        <v>52</v>
      </c>
      <c r="C103" s="369" t="s">
        <v>2147</v>
      </c>
      <c r="D103" s="372"/>
      <c r="E103" s="372"/>
      <c r="F103" s="369" t="s">
        <v>2148</v>
      </c>
      <c r="G103" s="372"/>
      <c r="H103" s="372"/>
      <c r="I103" s="373"/>
      <c r="J103" s="1004" t="s">
        <v>15</v>
      </c>
      <c r="K103" s="1004" t="s">
        <v>50</v>
      </c>
      <c r="L103" s="375">
        <v>0</v>
      </c>
      <c r="M103" s="375">
        <v>0</v>
      </c>
      <c r="N103" s="375">
        <v>0</v>
      </c>
      <c r="O103" s="375">
        <v>0</v>
      </c>
      <c r="P103" s="375">
        <v>0</v>
      </c>
      <c r="Q103" s="375">
        <v>0</v>
      </c>
      <c r="R103" s="375">
        <v>0</v>
      </c>
      <c r="S103" s="375">
        <v>0</v>
      </c>
      <c r="T103" s="375">
        <v>0</v>
      </c>
      <c r="U103" s="375">
        <v>0</v>
      </c>
      <c r="V103" s="375">
        <v>0</v>
      </c>
      <c r="W103" s="375">
        <v>0</v>
      </c>
      <c r="X103" s="375">
        <v>0</v>
      </c>
      <c r="Y103" s="375">
        <v>0</v>
      </c>
      <c r="Z103" s="375">
        <v>0</v>
      </c>
      <c r="AA103" s="375">
        <v>0</v>
      </c>
      <c r="AB103" s="375">
        <v>0</v>
      </c>
      <c r="AC103" s="375">
        <v>0</v>
      </c>
      <c r="AD103" s="375">
        <v>138</v>
      </c>
      <c r="AE103" s="375">
        <v>248</v>
      </c>
      <c r="AF103" s="375">
        <v>412</v>
      </c>
      <c r="AG103" s="375">
        <v>396</v>
      </c>
      <c r="AH103" s="375">
        <v>452</v>
      </c>
      <c r="AI103" s="375">
        <v>723</v>
      </c>
      <c r="AJ103" s="375">
        <v>1015</v>
      </c>
      <c r="AK103" s="375">
        <v>1264</v>
      </c>
      <c r="AL103" s="375">
        <v>1656</v>
      </c>
      <c r="AM103" s="375">
        <v>2318</v>
      </c>
    </row>
    <row r="104" spans="1:39" ht="12" customHeight="1">
      <c r="A104" s="378" t="s">
        <v>102</v>
      </c>
      <c r="B104" s="369" t="s">
        <v>53</v>
      </c>
      <c r="C104" s="369" t="s">
        <v>2149</v>
      </c>
      <c r="D104" s="372"/>
      <c r="E104" s="372"/>
      <c r="F104" s="369" t="s">
        <v>2150</v>
      </c>
      <c r="G104" s="372"/>
      <c r="H104" s="372"/>
      <c r="I104" s="373"/>
      <c r="J104" s="1004" t="s">
        <v>15</v>
      </c>
      <c r="K104" s="1004" t="s">
        <v>6762</v>
      </c>
      <c r="L104" s="375">
        <v>0</v>
      </c>
      <c r="M104" s="375">
        <v>0</v>
      </c>
      <c r="N104" s="375">
        <v>0</v>
      </c>
      <c r="O104" s="375">
        <v>0</v>
      </c>
      <c r="P104" s="375">
        <v>0</v>
      </c>
      <c r="Q104" s="375">
        <v>0</v>
      </c>
      <c r="R104" s="375">
        <v>0</v>
      </c>
      <c r="S104" s="375">
        <v>0</v>
      </c>
      <c r="T104" s="375">
        <v>0</v>
      </c>
      <c r="U104" s="375">
        <v>0</v>
      </c>
      <c r="V104" s="375">
        <v>0</v>
      </c>
      <c r="W104" s="375">
        <v>0</v>
      </c>
      <c r="X104" s="375">
        <v>0</v>
      </c>
      <c r="Y104" s="375">
        <v>0</v>
      </c>
      <c r="Z104" s="375">
        <v>0</v>
      </c>
      <c r="AA104" s="375">
        <v>0</v>
      </c>
      <c r="AB104" s="375">
        <v>0</v>
      </c>
      <c r="AC104" s="375">
        <v>0</v>
      </c>
      <c r="AD104" s="375">
        <v>309</v>
      </c>
      <c r="AE104" s="375">
        <v>166</v>
      </c>
      <c r="AF104" s="375">
        <v>286</v>
      </c>
      <c r="AG104" s="375">
        <v>311</v>
      </c>
      <c r="AH104" s="375">
        <v>296</v>
      </c>
      <c r="AI104" s="375">
        <v>286</v>
      </c>
      <c r="AJ104" s="375">
        <v>302</v>
      </c>
      <c r="AK104" s="375">
        <v>295</v>
      </c>
      <c r="AL104" s="375">
        <v>290</v>
      </c>
      <c r="AM104" s="375">
        <v>113</v>
      </c>
    </row>
    <row r="105" spans="1:39" ht="12" customHeight="1">
      <c r="A105" s="378" t="s">
        <v>102</v>
      </c>
      <c r="B105" s="369" t="s">
        <v>54</v>
      </c>
      <c r="C105" s="369" t="s">
        <v>2151</v>
      </c>
      <c r="D105" s="372"/>
      <c r="E105" s="372"/>
      <c r="F105" s="369" t="s">
        <v>2152</v>
      </c>
      <c r="G105" s="372"/>
      <c r="H105" s="372"/>
      <c r="I105" s="373"/>
      <c r="J105" s="1004" t="s">
        <v>15</v>
      </c>
      <c r="K105" s="1004" t="s">
        <v>6762</v>
      </c>
      <c r="L105" s="375">
        <v>0</v>
      </c>
      <c r="M105" s="375">
        <v>0</v>
      </c>
      <c r="N105" s="375">
        <v>0</v>
      </c>
      <c r="O105" s="375">
        <v>0</v>
      </c>
      <c r="P105" s="375">
        <v>0</v>
      </c>
      <c r="Q105" s="375">
        <v>0</v>
      </c>
      <c r="R105" s="375">
        <v>1</v>
      </c>
      <c r="S105" s="375">
        <v>13</v>
      </c>
      <c r="T105" s="375">
        <v>15</v>
      </c>
      <c r="U105" s="375">
        <v>27</v>
      </c>
      <c r="V105" s="375">
        <v>29</v>
      </c>
      <c r="W105" s="375">
        <v>35</v>
      </c>
      <c r="X105" s="375">
        <v>35</v>
      </c>
      <c r="Y105" s="375">
        <v>32</v>
      </c>
      <c r="Z105" s="375">
        <v>25</v>
      </c>
      <c r="AA105" s="375">
        <v>26</v>
      </c>
      <c r="AB105" s="375">
        <v>26</v>
      </c>
      <c r="AC105" s="375">
        <v>39</v>
      </c>
      <c r="AD105" s="375">
        <v>26</v>
      </c>
      <c r="AE105" s="375">
        <v>53</v>
      </c>
      <c r="AF105" s="375">
        <v>52</v>
      </c>
      <c r="AG105" s="375">
        <v>51</v>
      </c>
      <c r="AH105" s="375">
        <v>61</v>
      </c>
      <c r="AI105" s="375">
        <v>60</v>
      </c>
      <c r="AJ105" s="375">
        <v>73</v>
      </c>
      <c r="AK105" s="375">
        <v>48</v>
      </c>
      <c r="AL105" s="375">
        <v>55</v>
      </c>
      <c r="AM105" s="375">
        <v>58</v>
      </c>
    </row>
    <row r="106" spans="1:39" ht="12" customHeight="1">
      <c r="A106" s="365" t="s">
        <v>104</v>
      </c>
      <c r="B106" s="259" t="s">
        <v>23</v>
      </c>
      <c r="C106" s="259" t="s">
        <v>2153</v>
      </c>
      <c r="D106" s="260"/>
      <c r="E106" s="260"/>
      <c r="F106" s="259" t="s">
        <v>105</v>
      </c>
      <c r="G106" s="260"/>
      <c r="H106" s="260"/>
      <c r="I106" s="261"/>
      <c r="J106" s="1003" t="s">
        <v>14</v>
      </c>
      <c r="K106" s="1003" t="s">
        <v>14</v>
      </c>
      <c r="L106" s="367">
        <v>0</v>
      </c>
      <c r="M106" s="367">
        <v>0</v>
      </c>
      <c r="N106" s="367">
        <v>0</v>
      </c>
      <c r="O106" s="367">
        <v>0</v>
      </c>
      <c r="P106" s="367">
        <v>0</v>
      </c>
      <c r="Q106" s="367">
        <v>0</v>
      </c>
      <c r="R106" s="367">
        <v>0</v>
      </c>
      <c r="S106" s="367">
        <v>0</v>
      </c>
      <c r="T106" s="367">
        <v>0</v>
      </c>
      <c r="U106" s="367">
        <v>0</v>
      </c>
      <c r="V106" s="367">
        <v>0</v>
      </c>
      <c r="W106" s="367">
        <v>0</v>
      </c>
      <c r="X106" s="367">
        <v>0</v>
      </c>
      <c r="Y106" s="367">
        <v>0</v>
      </c>
      <c r="Z106" s="367">
        <v>0</v>
      </c>
      <c r="AA106" s="367">
        <v>0</v>
      </c>
      <c r="AB106" s="367">
        <v>0</v>
      </c>
      <c r="AC106" s="367">
        <v>0</v>
      </c>
      <c r="AD106" s="367">
        <v>0</v>
      </c>
      <c r="AE106" s="367">
        <v>0</v>
      </c>
      <c r="AF106" s="367">
        <v>0</v>
      </c>
      <c r="AG106" s="367">
        <v>0</v>
      </c>
      <c r="AH106" s="367">
        <v>0</v>
      </c>
      <c r="AI106" s="367">
        <v>0</v>
      </c>
      <c r="AJ106" s="367">
        <v>0</v>
      </c>
      <c r="AK106" s="367">
        <v>0</v>
      </c>
      <c r="AL106" s="367">
        <v>0</v>
      </c>
      <c r="AM106" s="367">
        <v>0</v>
      </c>
    </row>
    <row r="107" spans="1:39" ht="12" customHeight="1">
      <c r="A107" s="365" t="s">
        <v>106</v>
      </c>
      <c r="B107" s="259" t="s">
        <v>23</v>
      </c>
      <c r="C107" s="259" t="s">
        <v>2154</v>
      </c>
      <c r="D107" s="260"/>
      <c r="E107" s="260"/>
      <c r="F107" s="259" t="s">
        <v>107</v>
      </c>
      <c r="G107" s="260"/>
      <c r="H107" s="260"/>
      <c r="I107" s="261"/>
      <c r="J107" s="1003" t="s">
        <v>14</v>
      </c>
      <c r="K107" s="1003" t="s">
        <v>14</v>
      </c>
      <c r="L107" s="367">
        <v>8</v>
      </c>
      <c r="M107" s="367">
        <v>7</v>
      </c>
      <c r="N107" s="367">
        <v>16</v>
      </c>
      <c r="O107" s="367">
        <v>1</v>
      </c>
      <c r="P107" s="367">
        <v>2</v>
      </c>
      <c r="Q107" s="367">
        <v>3</v>
      </c>
      <c r="R107" s="367">
        <v>0</v>
      </c>
      <c r="S107" s="367">
        <v>2</v>
      </c>
      <c r="T107" s="367">
        <v>16</v>
      </c>
      <c r="U107" s="367">
        <v>5</v>
      </c>
      <c r="V107" s="367">
        <v>7</v>
      </c>
      <c r="W107" s="367">
        <v>7</v>
      </c>
      <c r="X107" s="367">
        <v>13</v>
      </c>
      <c r="Y107" s="367">
        <v>7</v>
      </c>
      <c r="Z107" s="367">
        <v>8</v>
      </c>
      <c r="AA107" s="367">
        <v>8</v>
      </c>
      <c r="AB107" s="367">
        <v>29</v>
      </c>
      <c r="AC107" s="367">
        <v>2714</v>
      </c>
      <c r="AD107" s="367">
        <v>1879</v>
      </c>
      <c r="AE107" s="367">
        <v>2127</v>
      </c>
      <c r="AF107" s="367">
        <v>2944</v>
      </c>
      <c r="AG107" s="367">
        <v>2238</v>
      </c>
      <c r="AH107" s="367">
        <v>2136</v>
      </c>
      <c r="AI107" s="367">
        <v>2384</v>
      </c>
      <c r="AJ107" s="367">
        <v>2342</v>
      </c>
      <c r="AK107" s="367">
        <v>2531</v>
      </c>
      <c r="AL107" s="367">
        <v>2853</v>
      </c>
      <c r="AM107" s="367">
        <v>3011</v>
      </c>
    </row>
    <row r="108" spans="1:39" ht="12" customHeight="1">
      <c r="A108" s="378" t="s">
        <v>106</v>
      </c>
      <c r="B108" s="369" t="s">
        <v>29</v>
      </c>
      <c r="C108" s="369" t="s">
        <v>2155</v>
      </c>
      <c r="D108" s="372"/>
      <c r="E108" s="372"/>
      <c r="F108" s="369" t="s">
        <v>2156</v>
      </c>
      <c r="G108" s="372"/>
      <c r="H108" s="372"/>
      <c r="I108" s="373"/>
      <c r="J108" s="1004" t="s">
        <v>68</v>
      </c>
      <c r="K108" s="1004" t="s">
        <v>69</v>
      </c>
      <c r="L108" s="375">
        <v>0</v>
      </c>
      <c r="M108" s="375">
        <v>0</v>
      </c>
      <c r="N108" s="375">
        <v>0</v>
      </c>
      <c r="O108" s="375">
        <v>0</v>
      </c>
      <c r="P108" s="375">
        <v>0</v>
      </c>
      <c r="Q108" s="375">
        <v>0</v>
      </c>
      <c r="R108" s="375">
        <v>0</v>
      </c>
      <c r="S108" s="375">
        <v>0</v>
      </c>
      <c r="T108" s="375">
        <v>13</v>
      </c>
      <c r="U108" s="375">
        <v>0</v>
      </c>
      <c r="V108" s="375">
        <v>0</v>
      </c>
      <c r="W108" s="375">
        <v>0</v>
      </c>
      <c r="X108" s="375">
        <v>1</v>
      </c>
      <c r="Y108" s="375">
        <v>0</v>
      </c>
      <c r="Z108" s="375">
        <v>0</v>
      </c>
      <c r="AA108" s="375">
        <v>0</v>
      </c>
      <c r="AB108" s="375">
        <v>20</v>
      </c>
      <c r="AC108" s="375">
        <v>183</v>
      </c>
      <c r="AD108" s="375">
        <v>227</v>
      </c>
      <c r="AE108" s="375">
        <v>296</v>
      </c>
      <c r="AF108" s="375">
        <v>421</v>
      </c>
      <c r="AG108" s="375">
        <v>447</v>
      </c>
      <c r="AH108" s="375">
        <v>414</v>
      </c>
      <c r="AI108" s="375">
        <v>377</v>
      </c>
      <c r="AJ108" s="375">
        <v>381</v>
      </c>
      <c r="AK108" s="375">
        <v>406</v>
      </c>
      <c r="AL108" s="375">
        <v>439</v>
      </c>
      <c r="AM108" s="375">
        <v>461</v>
      </c>
    </row>
    <row r="109" spans="1:39" ht="12" customHeight="1">
      <c r="A109" s="378" t="s">
        <v>106</v>
      </c>
      <c r="B109" s="369" t="s">
        <v>30</v>
      </c>
      <c r="C109" s="369" t="s">
        <v>2157</v>
      </c>
      <c r="D109" s="372"/>
      <c r="E109" s="372"/>
      <c r="F109" s="369" t="s">
        <v>2158</v>
      </c>
      <c r="G109" s="372"/>
      <c r="H109" s="372"/>
      <c r="I109" s="373"/>
      <c r="J109" s="1004" t="s">
        <v>68</v>
      </c>
      <c r="K109" s="1004" t="s">
        <v>69</v>
      </c>
      <c r="L109" s="375">
        <v>0</v>
      </c>
      <c r="M109" s="375">
        <v>0</v>
      </c>
      <c r="N109" s="375">
        <v>0</v>
      </c>
      <c r="O109" s="375">
        <v>0</v>
      </c>
      <c r="P109" s="375">
        <v>0</v>
      </c>
      <c r="Q109" s="375">
        <v>0</v>
      </c>
      <c r="R109" s="375">
        <v>0</v>
      </c>
      <c r="S109" s="375">
        <v>0</v>
      </c>
      <c r="T109" s="375">
        <v>0</v>
      </c>
      <c r="U109" s="375">
        <v>0</v>
      </c>
      <c r="V109" s="375">
        <v>0</v>
      </c>
      <c r="W109" s="375">
        <v>0</v>
      </c>
      <c r="X109" s="375">
        <v>0</v>
      </c>
      <c r="Y109" s="375">
        <v>0</v>
      </c>
      <c r="Z109" s="375">
        <v>0</v>
      </c>
      <c r="AA109" s="375">
        <v>0</v>
      </c>
      <c r="AB109" s="375">
        <v>0</v>
      </c>
      <c r="AC109" s="375">
        <v>2517</v>
      </c>
      <c r="AD109" s="375">
        <v>1576</v>
      </c>
      <c r="AE109" s="375">
        <v>1639</v>
      </c>
      <c r="AF109" s="375">
        <v>1644</v>
      </c>
      <c r="AG109" s="375">
        <v>897</v>
      </c>
      <c r="AH109" s="375">
        <v>923</v>
      </c>
      <c r="AI109" s="375">
        <v>1074</v>
      </c>
      <c r="AJ109" s="375">
        <v>1101</v>
      </c>
      <c r="AK109" s="375">
        <v>1161</v>
      </c>
      <c r="AL109" s="375">
        <v>1257</v>
      </c>
      <c r="AM109" s="375">
        <v>1203</v>
      </c>
    </row>
    <row r="110" spans="1:39" ht="12" customHeight="1">
      <c r="A110" s="378" t="s">
        <v>106</v>
      </c>
      <c r="B110" s="369" t="s">
        <v>32</v>
      </c>
      <c r="C110" s="369" t="s">
        <v>2159</v>
      </c>
      <c r="D110" s="372"/>
      <c r="E110" s="372"/>
      <c r="F110" s="369" t="s">
        <v>2160</v>
      </c>
      <c r="G110" s="372"/>
      <c r="H110" s="372"/>
      <c r="I110" s="373"/>
      <c r="J110" s="1004" t="s">
        <v>68</v>
      </c>
      <c r="K110" s="1004" t="s">
        <v>14</v>
      </c>
      <c r="L110" s="375">
        <v>0</v>
      </c>
      <c r="M110" s="375">
        <v>0</v>
      </c>
      <c r="N110" s="375">
        <v>0</v>
      </c>
      <c r="O110" s="375">
        <v>0</v>
      </c>
      <c r="P110" s="375">
        <v>0</v>
      </c>
      <c r="Q110" s="375">
        <v>0</v>
      </c>
      <c r="R110" s="375">
        <v>0</v>
      </c>
      <c r="S110" s="375">
        <v>0</v>
      </c>
      <c r="T110" s="375">
        <v>0</v>
      </c>
      <c r="U110" s="375">
        <v>0</v>
      </c>
      <c r="V110" s="375">
        <v>0</v>
      </c>
      <c r="W110" s="375">
        <v>0</v>
      </c>
      <c r="X110" s="375">
        <v>0</v>
      </c>
      <c r="Y110" s="375">
        <v>0</v>
      </c>
      <c r="Z110" s="375">
        <v>0</v>
      </c>
      <c r="AA110" s="375">
        <v>0</v>
      </c>
      <c r="AB110" s="375">
        <v>0</v>
      </c>
      <c r="AC110" s="375">
        <v>0</v>
      </c>
      <c r="AD110" s="375">
        <v>0</v>
      </c>
      <c r="AE110" s="375">
        <v>0</v>
      </c>
      <c r="AF110" s="375">
        <v>0</v>
      </c>
      <c r="AG110" s="375">
        <v>0</v>
      </c>
      <c r="AH110" s="375">
        <v>0</v>
      </c>
      <c r="AI110" s="375">
        <v>0</v>
      </c>
      <c r="AJ110" s="375">
        <v>0</v>
      </c>
      <c r="AK110" s="375">
        <v>0</v>
      </c>
      <c r="AL110" s="375">
        <v>0</v>
      </c>
      <c r="AM110" s="375">
        <v>0</v>
      </c>
    </row>
    <row r="111" spans="1:39" ht="12" customHeight="1">
      <c r="A111" s="378" t="s">
        <v>106</v>
      </c>
      <c r="B111" s="369" t="s">
        <v>34</v>
      </c>
      <c r="C111" s="369" t="s">
        <v>2108</v>
      </c>
      <c r="D111" s="372"/>
      <c r="E111" s="372"/>
      <c r="F111" s="369" t="s">
        <v>91</v>
      </c>
      <c r="G111" s="372"/>
      <c r="H111" s="372"/>
      <c r="I111" s="373"/>
      <c r="J111" s="1004" t="s">
        <v>68</v>
      </c>
      <c r="K111" s="1004" t="s">
        <v>14</v>
      </c>
      <c r="L111" s="375">
        <v>8</v>
      </c>
      <c r="M111" s="375">
        <v>7</v>
      </c>
      <c r="N111" s="375">
        <v>16</v>
      </c>
      <c r="O111" s="375">
        <v>1</v>
      </c>
      <c r="P111" s="375">
        <v>2</v>
      </c>
      <c r="Q111" s="375">
        <v>3</v>
      </c>
      <c r="R111" s="375">
        <v>0</v>
      </c>
      <c r="S111" s="375">
        <v>2</v>
      </c>
      <c r="T111" s="375">
        <v>3</v>
      </c>
      <c r="U111" s="375">
        <v>5</v>
      </c>
      <c r="V111" s="375">
        <v>7</v>
      </c>
      <c r="W111" s="375">
        <v>7</v>
      </c>
      <c r="X111" s="375">
        <v>12</v>
      </c>
      <c r="Y111" s="375">
        <v>7</v>
      </c>
      <c r="Z111" s="375">
        <v>8</v>
      </c>
      <c r="AA111" s="375">
        <v>8</v>
      </c>
      <c r="AB111" s="375">
        <v>9</v>
      </c>
      <c r="AC111" s="375">
        <v>14</v>
      </c>
      <c r="AD111" s="375">
        <v>76</v>
      </c>
      <c r="AE111" s="375">
        <v>192</v>
      </c>
      <c r="AF111" s="375">
        <v>189</v>
      </c>
      <c r="AG111" s="375">
        <v>168</v>
      </c>
      <c r="AH111" s="375">
        <v>123</v>
      </c>
      <c r="AI111" s="375">
        <v>198</v>
      </c>
      <c r="AJ111" s="375">
        <v>152</v>
      </c>
      <c r="AK111" s="375">
        <v>118</v>
      </c>
      <c r="AL111" s="375">
        <v>175</v>
      </c>
      <c r="AM111" s="375">
        <v>215</v>
      </c>
    </row>
    <row r="112" spans="1:39" ht="12" customHeight="1">
      <c r="A112" s="378" t="s">
        <v>106</v>
      </c>
      <c r="B112" s="369" t="s">
        <v>36</v>
      </c>
      <c r="C112" s="369" t="s">
        <v>4134</v>
      </c>
      <c r="D112" s="372"/>
      <c r="E112" s="372"/>
      <c r="F112" s="369" t="s">
        <v>4135</v>
      </c>
      <c r="G112" s="372"/>
      <c r="H112" s="380"/>
      <c r="I112" s="381"/>
      <c r="J112" s="1004" t="s">
        <v>68</v>
      </c>
      <c r="K112" s="1004" t="s">
        <v>69</v>
      </c>
      <c r="L112" s="382">
        <v>0</v>
      </c>
      <c r="M112" s="382">
        <v>0</v>
      </c>
      <c r="N112" s="382">
        <v>0</v>
      </c>
      <c r="O112" s="382">
        <v>0</v>
      </c>
      <c r="P112" s="382">
        <v>0</v>
      </c>
      <c r="Q112" s="382">
        <v>0</v>
      </c>
      <c r="R112" s="382">
        <v>0</v>
      </c>
      <c r="S112" s="382">
        <v>0</v>
      </c>
      <c r="T112" s="382">
        <v>0</v>
      </c>
      <c r="U112" s="382">
        <v>0</v>
      </c>
      <c r="V112" s="382">
        <v>0</v>
      </c>
      <c r="W112" s="382">
        <v>0</v>
      </c>
      <c r="X112" s="382">
        <v>0</v>
      </c>
      <c r="Y112" s="382">
        <v>0</v>
      </c>
      <c r="Z112" s="382">
        <v>0</v>
      </c>
      <c r="AA112" s="382">
        <v>0</v>
      </c>
      <c r="AB112" s="382">
        <v>0</v>
      </c>
      <c r="AC112" s="382">
        <v>0</v>
      </c>
      <c r="AD112" s="382">
        <v>0</v>
      </c>
      <c r="AE112" s="382">
        <v>0</v>
      </c>
      <c r="AF112" s="382">
        <v>690</v>
      </c>
      <c r="AG112" s="382">
        <v>726</v>
      </c>
      <c r="AH112" s="382">
        <v>676</v>
      </c>
      <c r="AI112" s="382">
        <v>735</v>
      </c>
      <c r="AJ112" s="382">
        <v>708</v>
      </c>
      <c r="AK112" s="382">
        <v>846</v>
      </c>
      <c r="AL112" s="1170">
        <v>982</v>
      </c>
      <c r="AM112" s="1170">
        <v>1132</v>
      </c>
    </row>
    <row r="113" spans="1:39" ht="12" customHeight="1">
      <c r="A113" s="383" t="s">
        <v>108</v>
      </c>
      <c r="B113" s="384" t="s">
        <v>23</v>
      </c>
      <c r="C113" s="384" t="s">
        <v>2161</v>
      </c>
      <c r="D113" s="385"/>
      <c r="E113" s="385"/>
      <c r="F113" s="384" t="s">
        <v>2162</v>
      </c>
      <c r="G113" s="385"/>
      <c r="H113" s="385"/>
      <c r="I113" s="386"/>
      <c r="J113" s="1007" t="s">
        <v>14</v>
      </c>
      <c r="K113" s="1007" t="s">
        <v>14</v>
      </c>
      <c r="L113" s="388">
        <v>43618</v>
      </c>
      <c r="M113" s="388">
        <v>46093</v>
      </c>
      <c r="N113" s="388">
        <v>50406</v>
      </c>
      <c r="O113" s="388">
        <v>54869</v>
      </c>
      <c r="P113" s="388">
        <v>57860</v>
      </c>
      <c r="Q113" s="388">
        <v>62882</v>
      </c>
      <c r="R113" s="388">
        <v>67520</v>
      </c>
      <c r="S113" s="388">
        <v>75724</v>
      </c>
      <c r="T113" s="388">
        <v>77381</v>
      </c>
      <c r="U113" s="388">
        <v>86080</v>
      </c>
      <c r="V113" s="388">
        <v>99881</v>
      </c>
      <c r="W113" s="388">
        <v>114702</v>
      </c>
      <c r="X113" s="388">
        <v>135000</v>
      </c>
      <c r="Y113" s="388">
        <v>113916</v>
      </c>
      <c r="Z113" s="388">
        <v>97621</v>
      </c>
      <c r="AA113" s="388">
        <v>97247</v>
      </c>
      <c r="AB113" s="388">
        <v>98373</v>
      </c>
      <c r="AC113" s="388">
        <v>102973</v>
      </c>
      <c r="AD113" s="388">
        <v>102233</v>
      </c>
      <c r="AE113" s="388">
        <v>104395</v>
      </c>
      <c r="AF113" s="388">
        <v>107107</v>
      </c>
      <c r="AG113" s="388">
        <v>110007</v>
      </c>
      <c r="AH113" s="388">
        <v>116946</v>
      </c>
      <c r="AI113" s="388">
        <v>127296</v>
      </c>
      <c r="AJ113" s="388">
        <v>129124</v>
      </c>
      <c r="AK113" s="388">
        <v>125348</v>
      </c>
      <c r="AL113" s="388">
        <v>143485</v>
      </c>
      <c r="AM113" s="388">
        <v>164758</v>
      </c>
    </row>
    <row r="114" spans="1:39" ht="12" customHeight="1">
      <c r="A114" s="365" t="s">
        <v>110</v>
      </c>
      <c r="B114" s="259" t="s">
        <v>23</v>
      </c>
      <c r="C114" s="259" t="s">
        <v>2163</v>
      </c>
      <c r="D114" s="260"/>
      <c r="E114" s="260"/>
      <c r="F114" s="259" t="s">
        <v>111</v>
      </c>
      <c r="G114" s="260"/>
      <c r="H114" s="260"/>
      <c r="I114" s="261"/>
      <c r="J114" s="1003" t="s">
        <v>14</v>
      </c>
      <c r="K114" s="1003" t="s">
        <v>14</v>
      </c>
      <c r="L114" s="367">
        <v>41948</v>
      </c>
      <c r="M114" s="367">
        <v>44316</v>
      </c>
      <c r="N114" s="367">
        <v>48505</v>
      </c>
      <c r="O114" s="367">
        <v>52663</v>
      </c>
      <c r="P114" s="367">
        <v>55387</v>
      </c>
      <c r="Q114" s="367">
        <v>60145</v>
      </c>
      <c r="R114" s="367">
        <v>64698</v>
      </c>
      <c r="S114" s="367">
        <v>72809</v>
      </c>
      <c r="T114" s="367">
        <v>74353</v>
      </c>
      <c r="U114" s="367">
        <v>82914</v>
      </c>
      <c r="V114" s="367">
        <v>96359</v>
      </c>
      <c r="W114" s="367">
        <v>110806</v>
      </c>
      <c r="X114" s="367">
        <v>130603</v>
      </c>
      <c r="Y114" s="367">
        <v>109079</v>
      </c>
      <c r="Z114" s="367">
        <v>94990</v>
      </c>
      <c r="AA114" s="367">
        <v>94527</v>
      </c>
      <c r="AB114" s="367">
        <v>95704</v>
      </c>
      <c r="AC114" s="367">
        <v>99522</v>
      </c>
      <c r="AD114" s="367">
        <v>98096</v>
      </c>
      <c r="AE114" s="367">
        <v>100501</v>
      </c>
      <c r="AF114" s="367">
        <v>103203</v>
      </c>
      <c r="AG114" s="367">
        <v>105907</v>
      </c>
      <c r="AH114" s="367">
        <v>112739</v>
      </c>
      <c r="AI114" s="367">
        <v>122948</v>
      </c>
      <c r="AJ114" s="367">
        <v>124754</v>
      </c>
      <c r="AK114" s="367">
        <v>121025</v>
      </c>
      <c r="AL114" s="367">
        <v>138979</v>
      </c>
      <c r="AM114" s="367">
        <v>160007</v>
      </c>
    </row>
    <row r="115" spans="1:39" ht="12" customHeight="1">
      <c r="A115" s="365" t="s">
        <v>112</v>
      </c>
      <c r="B115" s="259" t="s">
        <v>23</v>
      </c>
      <c r="C115" s="259" t="s">
        <v>2164</v>
      </c>
      <c r="D115" s="260"/>
      <c r="E115" s="260"/>
      <c r="F115" s="259" t="s">
        <v>113</v>
      </c>
      <c r="G115" s="260"/>
      <c r="H115" s="260"/>
      <c r="I115" s="261"/>
      <c r="J115" s="1003" t="s">
        <v>14</v>
      </c>
      <c r="K115" s="1003" t="s">
        <v>14</v>
      </c>
      <c r="L115" s="367">
        <v>34383</v>
      </c>
      <c r="M115" s="367">
        <v>35538</v>
      </c>
      <c r="N115" s="367">
        <v>35809</v>
      </c>
      <c r="O115" s="367">
        <v>38601</v>
      </c>
      <c r="P115" s="367">
        <v>39800</v>
      </c>
      <c r="Q115" s="367">
        <v>41248</v>
      </c>
      <c r="R115" s="367">
        <v>46002</v>
      </c>
      <c r="S115" s="367">
        <v>50313</v>
      </c>
      <c r="T115" s="367">
        <v>50390</v>
      </c>
      <c r="U115" s="367">
        <v>54121</v>
      </c>
      <c r="V115" s="367">
        <v>61115</v>
      </c>
      <c r="W115" s="367">
        <v>70442</v>
      </c>
      <c r="X115" s="367">
        <v>81241</v>
      </c>
      <c r="Y115" s="367">
        <v>78445</v>
      </c>
      <c r="Z115" s="367">
        <v>71309</v>
      </c>
      <c r="AA115" s="367">
        <v>74847</v>
      </c>
      <c r="AB115" s="367">
        <v>76814</v>
      </c>
      <c r="AC115" s="367">
        <v>77395</v>
      </c>
      <c r="AD115" s="367">
        <v>77662</v>
      </c>
      <c r="AE115" s="367">
        <v>79928</v>
      </c>
      <c r="AF115" s="367">
        <v>79442</v>
      </c>
      <c r="AG115" s="367">
        <v>81224</v>
      </c>
      <c r="AH115" s="367">
        <v>86735</v>
      </c>
      <c r="AI115" s="367">
        <v>93248</v>
      </c>
      <c r="AJ115" s="367">
        <v>99033</v>
      </c>
      <c r="AK115" s="367">
        <v>98960</v>
      </c>
      <c r="AL115" s="367">
        <v>106648</v>
      </c>
      <c r="AM115" s="367">
        <v>123399</v>
      </c>
    </row>
    <row r="116" spans="1:39" ht="12" customHeight="1">
      <c r="A116" s="378" t="s">
        <v>112</v>
      </c>
      <c r="B116" s="369" t="s">
        <v>29</v>
      </c>
      <c r="C116" s="369" t="s">
        <v>2165</v>
      </c>
      <c r="D116" s="372"/>
      <c r="E116" s="372"/>
      <c r="F116" s="369" t="s">
        <v>2166</v>
      </c>
      <c r="G116" s="372"/>
      <c r="H116" s="372"/>
      <c r="I116" s="373"/>
      <c r="J116" s="1004" t="s">
        <v>114</v>
      </c>
      <c r="K116" s="1004" t="s">
        <v>14</v>
      </c>
      <c r="L116" s="375">
        <v>34383</v>
      </c>
      <c r="M116" s="375">
        <v>35538</v>
      </c>
      <c r="N116" s="375">
        <v>35809</v>
      </c>
      <c r="O116" s="375">
        <v>38503</v>
      </c>
      <c r="P116" s="375">
        <v>39143</v>
      </c>
      <c r="Q116" s="375">
        <v>40366</v>
      </c>
      <c r="R116" s="375">
        <v>45351</v>
      </c>
      <c r="S116" s="375">
        <v>49606</v>
      </c>
      <c r="T116" s="375">
        <v>49862</v>
      </c>
      <c r="U116" s="375">
        <v>53420</v>
      </c>
      <c r="V116" s="375">
        <v>60512</v>
      </c>
      <c r="W116" s="375">
        <v>69855</v>
      </c>
      <c r="X116" s="375">
        <v>80495</v>
      </c>
      <c r="Y116" s="375">
        <v>77678</v>
      </c>
      <c r="Z116" s="375">
        <v>70777</v>
      </c>
      <c r="AA116" s="375">
        <v>74263</v>
      </c>
      <c r="AB116" s="375">
        <v>76309</v>
      </c>
      <c r="AC116" s="375">
        <v>77014</v>
      </c>
      <c r="AD116" s="375">
        <v>77122</v>
      </c>
      <c r="AE116" s="375">
        <v>79649</v>
      </c>
      <c r="AF116" s="375">
        <v>79132</v>
      </c>
      <c r="AG116" s="375">
        <v>80843</v>
      </c>
      <c r="AH116" s="375">
        <v>86286</v>
      </c>
      <c r="AI116" s="375">
        <v>92731</v>
      </c>
      <c r="AJ116" s="375">
        <v>98571</v>
      </c>
      <c r="AK116" s="375">
        <v>98666</v>
      </c>
      <c r="AL116" s="375">
        <v>106272</v>
      </c>
      <c r="AM116" s="375">
        <v>122816</v>
      </c>
    </row>
    <row r="117" spans="1:39" ht="12" customHeight="1">
      <c r="A117" s="378" t="s">
        <v>112</v>
      </c>
      <c r="B117" s="369" t="s">
        <v>30</v>
      </c>
      <c r="C117" s="369" t="s">
        <v>2167</v>
      </c>
      <c r="D117" s="372"/>
      <c r="E117" s="372"/>
      <c r="F117" s="369" t="s">
        <v>2168</v>
      </c>
      <c r="G117" s="372"/>
      <c r="H117" s="372"/>
      <c r="I117" s="373"/>
      <c r="J117" s="1004" t="s">
        <v>114</v>
      </c>
      <c r="K117" s="1004" t="s">
        <v>14</v>
      </c>
      <c r="L117" s="375">
        <v>0</v>
      </c>
      <c r="M117" s="375">
        <v>0</v>
      </c>
      <c r="N117" s="375">
        <v>0</v>
      </c>
      <c r="O117" s="375">
        <v>98</v>
      </c>
      <c r="P117" s="375">
        <v>657</v>
      </c>
      <c r="Q117" s="375">
        <v>882</v>
      </c>
      <c r="R117" s="375">
        <v>651</v>
      </c>
      <c r="S117" s="375">
        <v>707</v>
      </c>
      <c r="T117" s="375">
        <v>528</v>
      </c>
      <c r="U117" s="375">
        <v>701</v>
      </c>
      <c r="V117" s="375">
        <v>603</v>
      </c>
      <c r="W117" s="375">
        <v>587</v>
      </c>
      <c r="X117" s="375">
        <v>746</v>
      </c>
      <c r="Y117" s="375">
        <v>767</v>
      </c>
      <c r="Z117" s="375">
        <v>532</v>
      </c>
      <c r="AA117" s="375">
        <v>584</v>
      </c>
      <c r="AB117" s="375">
        <v>505</v>
      </c>
      <c r="AC117" s="375">
        <v>381</v>
      </c>
      <c r="AD117" s="375">
        <v>540</v>
      </c>
      <c r="AE117" s="375">
        <v>279</v>
      </c>
      <c r="AF117" s="375">
        <v>310</v>
      </c>
      <c r="AG117" s="375">
        <v>381</v>
      </c>
      <c r="AH117" s="375">
        <v>449</v>
      </c>
      <c r="AI117" s="375">
        <v>517</v>
      </c>
      <c r="AJ117" s="375">
        <v>462</v>
      </c>
      <c r="AK117" s="375">
        <v>294</v>
      </c>
      <c r="AL117" s="375">
        <v>376</v>
      </c>
      <c r="AM117" s="375">
        <v>583</v>
      </c>
    </row>
    <row r="118" spans="1:39" ht="12" customHeight="1">
      <c r="A118" s="365" t="s">
        <v>115</v>
      </c>
      <c r="B118" s="259" t="s">
        <v>23</v>
      </c>
      <c r="C118" s="259" t="s">
        <v>2169</v>
      </c>
      <c r="D118" s="260"/>
      <c r="E118" s="260"/>
      <c r="F118" s="259" t="s">
        <v>623</v>
      </c>
      <c r="G118" s="260"/>
      <c r="H118" s="260"/>
      <c r="I118" s="261"/>
      <c r="J118" s="1003" t="s">
        <v>14</v>
      </c>
      <c r="K118" s="1003" t="s">
        <v>14</v>
      </c>
      <c r="L118" s="367" t="s">
        <v>168</v>
      </c>
      <c r="M118" s="367" t="s">
        <v>168</v>
      </c>
      <c r="N118" s="367" t="s">
        <v>168</v>
      </c>
      <c r="O118" s="367" t="s">
        <v>168</v>
      </c>
      <c r="P118" s="367" t="s">
        <v>168</v>
      </c>
      <c r="Q118" s="367" t="s">
        <v>168</v>
      </c>
      <c r="R118" s="367" t="s">
        <v>168</v>
      </c>
      <c r="S118" s="367" t="s">
        <v>168</v>
      </c>
      <c r="T118" s="367" t="s">
        <v>168</v>
      </c>
      <c r="U118" s="367" t="s">
        <v>168</v>
      </c>
      <c r="V118" s="367" t="s">
        <v>168</v>
      </c>
      <c r="W118" s="367" t="s">
        <v>168</v>
      </c>
      <c r="X118" s="367" t="s">
        <v>168</v>
      </c>
      <c r="Y118" s="367" t="s">
        <v>168</v>
      </c>
      <c r="Z118" s="367" t="s">
        <v>168</v>
      </c>
      <c r="AA118" s="367" t="s">
        <v>168</v>
      </c>
      <c r="AB118" s="367" t="s">
        <v>168</v>
      </c>
      <c r="AC118" s="367" t="s">
        <v>168</v>
      </c>
      <c r="AD118" s="367" t="s">
        <v>168</v>
      </c>
      <c r="AE118" s="367" t="s">
        <v>168</v>
      </c>
      <c r="AF118" s="367" t="s">
        <v>168</v>
      </c>
      <c r="AG118" s="367" t="s">
        <v>168</v>
      </c>
      <c r="AH118" s="367" t="s">
        <v>168</v>
      </c>
      <c r="AI118" s="367" t="s">
        <v>168</v>
      </c>
      <c r="AJ118" s="367" t="s">
        <v>168</v>
      </c>
      <c r="AK118" s="367" t="s">
        <v>168</v>
      </c>
      <c r="AL118" s="367" t="s">
        <v>168</v>
      </c>
      <c r="AM118" s="367" t="s">
        <v>168</v>
      </c>
    </row>
    <row r="119" spans="1:39" ht="12" customHeight="1">
      <c r="A119" s="365" t="s">
        <v>118</v>
      </c>
      <c r="B119" s="259" t="s">
        <v>23</v>
      </c>
      <c r="C119" s="259" t="s">
        <v>2170</v>
      </c>
      <c r="D119" s="260"/>
      <c r="E119" s="260"/>
      <c r="F119" s="259" t="s">
        <v>119</v>
      </c>
      <c r="G119" s="260"/>
      <c r="H119" s="260"/>
      <c r="I119" s="261"/>
      <c r="J119" s="1003" t="s">
        <v>14</v>
      </c>
      <c r="K119" s="1003" t="s">
        <v>14</v>
      </c>
      <c r="L119" s="367" t="s">
        <v>168</v>
      </c>
      <c r="M119" s="367" t="s">
        <v>168</v>
      </c>
      <c r="N119" s="367" t="s">
        <v>168</v>
      </c>
      <c r="O119" s="367" t="s">
        <v>168</v>
      </c>
      <c r="P119" s="367" t="s">
        <v>168</v>
      </c>
      <c r="Q119" s="367" t="s">
        <v>168</v>
      </c>
      <c r="R119" s="367" t="s">
        <v>168</v>
      </c>
      <c r="S119" s="367" t="s">
        <v>168</v>
      </c>
      <c r="T119" s="367" t="s">
        <v>168</v>
      </c>
      <c r="U119" s="367" t="s">
        <v>168</v>
      </c>
      <c r="V119" s="367" t="s">
        <v>168</v>
      </c>
      <c r="W119" s="367" t="s">
        <v>168</v>
      </c>
      <c r="X119" s="367" t="s">
        <v>168</v>
      </c>
      <c r="Y119" s="367" t="s">
        <v>168</v>
      </c>
      <c r="Z119" s="367" t="s">
        <v>168</v>
      </c>
      <c r="AA119" s="367" t="s">
        <v>168</v>
      </c>
      <c r="AB119" s="367" t="s">
        <v>168</v>
      </c>
      <c r="AC119" s="367" t="s">
        <v>168</v>
      </c>
      <c r="AD119" s="367" t="s">
        <v>168</v>
      </c>
      <c r="AE119" s="367" t="s">
        <v>168</v>
      </c>
      <c r="AF119" s="367" t="s">
        <v>168</v>
      </c>
      <c r="AG119" s="367" t="s">
        <v>168</v>
      </c>
      <c r="AH119" s="367" t="s">
        <v>168</v>
      </c>
      <c r="AI119" s="367" t="s">
        <v>168</v>
      </c>
      <c r="AJ119" s="367" t="s">
        <v>168</v>
      </c>
      <c r="AK119" s="367" t="s">
        <v>168</v>
      </c>
      <c r="AL119" s="367" t="s">
        <v>168</v>
      </c>
      <c r="AM119" s="367" t="s">
        <v>168</v>
      </c>
    </row>
    <row r="120" spans="1:39" ht="12" customHeight="1">
      <c r="A120" s="365" t="s">
        <v>121</v>
      </c>
      <c r="B120" s="259" t="s">
        <v>23</v>
      </c>
      <c r="C120" s="259" t="s">
        <v>2171</v>
      </c>
      <c r="D120" s="260"/>
      <c r="E120" s="260"/>
      <c r="F120" s="259" t="s">
        <v>122</v>
      </c>
      <c r="G120" s="260"/>
      <c r="H120" s="260"/>
      <c r="I120" s="261"/>
      <c r="J120" s="1003" t="s">
        <v>14</v>
      </c>
      <c r="K120" s="1003" t="s">
        <v>14</v>
      </c>
      <c r="L120" s="367">
        <v>7565</v>
      </c>
      <c r="M120" s="367">
        <v>8777</v>
      </c>
      <c r="N120" s="367">
        <v>12695</v>
      </c>
      <c r="O120" s="367">
        <v>14062</v>
      </c>
      <c r="P120" s="367">
        <v>15587</v>
      </c>
      <c r="Q120" s="367">
        <v>18897</v>
      </c>
      <c r="R120" s="367">
        <v>18696</v>
      </c>
      <c r="S120" s="367">
        <v>22496</v>
      </c>
      <c r="T120" s="367">
        <v>23963</v>
      </c>
      <c r="U120" s="367">
        <v>28793</v>
      </c>
      <c r="V120" s="367">
        <v>35244</v>
      </c>
      <c r="W120" s="367">
        <v>40364</v>
      </c>
      <c r="X120" s="367">
        <v>49362</v>
      </c>
      <c r="Y120" s="367">
        <v>30634</v>
      </c>
      <c r="Z120" s="367">
        <v>23681</v>
      </c>
      <c r="AA120" s="367">
        <v>19680</v>
      </c>
      <c r="AB120" s="367">
        <v>18890</v>
      </c>
      <c r="AC120" s="367">
        <v>22127</v>
      </c>
      <c r="AD120" s="367">
        <v>20434</v>
      </c>
      <c r="AE120" s="367">
        <v>20573</v>
      </c>
      <c r="AF120" s="367">
        <v>23761</v>
      </c>
      <c r="AG120" s="367">
        <v>24683</v>
      </c>
      <c r="AH120" s="367">
        <v>26004</v>
      </c>
      <c r="AI120" s="367">
        <v>29700</v>
      </c>
      <c r="AJ120" s="367">
        <v>25721</v>
      </c>
      <c r="AK120" s="367">
        <v>22065</v>
      </c>
      <c r="AL120" s="367">
        <v>32331</v>
      </c>
      <c r="AM120" s="367">
        <v>36608</v>
      </c>
    </row>
    <row r="121" spans="1:39" ht="12" customHeight="1">
      <c r="A121" s="378" t="s">
        <v>121</v>
      </c>
      <c r="B121" s="369" t="s">
        <v>29</v>
      </c>
      <c r="C121" s="369" t="s">
        <v>2172</v>
      </c>
      <c r="D121" s="372"/>
      <c r="E121" s="372"/>
      <c r="F121" s="369" t="s">
        <v>1203</v>
      </c>
      <c r="G121" s="372"/>
      <c r="H121" s="372"/>
      <c r="I121" s="373"/>
      <c r="J121" s="1004" t="s">
        <v>123</v>
      </c>
      <c r="K121" s="1004" t="s">
        <v>14</v>
      </c>
      <c r="L121" s="375">
        <v>7565</v>
      </c>
      <c r="M121" s="375">
        <v>8777</v>
      </c>
      <c r="N121" s="375">
        <v>12695</v>
      </c>
      <c r="O121" s="375">
        <v>14048</v>
      </c>
      <c r="P121" s="375">
        <v>15434</v>
      </c>
      <c r="Q121" s="375">
        <v>18597</v>
      </c>
      <c r="R121" s="375">
        <v>18391</v>
      </c>
      <c r="S121" s="375">
        <v>22121</v>
      </c>
      <c r="T121" s="375">
        <v>23540</v>
      </c>
      <c r="U121" s="375">
        <v>28056</v>
      </c>
      <c r="V121" s="375">
        <v>34449</v>
      </c>
      <c r="W121" s="375">
        <v>39381</v>
      </c>
      <c r="X121" s="375">
        <v>47499</v>
      </c>
      <c r="Y121" s="375">
        <v>28945</v>
      </c>
      <c r="Z121" s="375">
        <v>21754</v>
      </c>
      <c r="AA121" s="375">
        <v>17567</v>
      </c>
      <c r="AB121" s="375">
        <v>17272</v>
      </c>
      <c r="AC121" s="375">
        <v>20766</v>
      </c>
      <c r="AD121" s="375">
        <v>19516</v>
      </c>
      <c r="AE121" s="375">
        <v>19423</v>
      </c>
      <c r="AF121" s="375">
        <v>22483</v>
      </c>
      <c r="AG121" s="375">
        <v>23105</v>
      </c>
      <c r="AH121" s="375">
        <v>24147</v>
      </c>
      <c r="AI121" s="375">
        <v>27524</v>
      </c>
      <c r="AJ121" s="375">
        <v>23760</v>
      </c>
      <c r="AK121" s="375">
        <v>20799</v>
      </c>
      <c r="AL121" s="375">
        <v>30724</v>
      </c>
      <c r="AM121" s="375">
        <v>34083</v>
      </c>
    </row>
    <row r="122" spans="1:39" ht="12" customHeight="1">
      <c r="A122" s="378" t="s">
        <v>121</v>
      </c>
      <c r="B122" s="369" t="s">
        <v>30</v>
      </c>
      <c r="C122" s="369" t="s">
        <v>2173</v>
      </c>
      <c r="D122" s="372"/>
      <c r="E122" s="372"/>
      <c r="F122" s="369" t="s">
        <v>2174</v>
      </c>
      <c r="G122" s="372"/>
      <c r="H122" s="372"/>
      <c r="I122" s="373"/>
      <c r="J122" s="1004" t="s">
        <v>123</v>
      </c>
      <c r="K122" s="1004" t="s">
        <v>14</v>
      </c>
      <c r="L122" s="375">
        <v>0</v>
      </c>
      <c r="M122" s="375">
        <v>0</v>
      </c>
      <c r="N122" s="375">
        <v>0</v>
      </c>
      <c r="O122" s="375">
        <v>14</v>
      </c>
      <c r="P122" s="375">
        <v>153</v>
      </c>
      <c r="Q122" s="375">
        <v>300</v>
      </c>
      <c r="R122" s="375">
        <v>305</v>
      </c>
      <c r="S122" s="375">
        <v>375</v>
      </c>
      <c r="T122" s="375">
        <v>423</v>
      </c>
      <c r="U122" s="375">
        <v>737</v>
      </c>
      <c r="V122" s="375">
        <v>795</v>
      </c>
      <c r="W122" s="375">
        <v>983</v>
      </c>
      <c r="X122" s="375">
        <v>1863</v>
      </c>
      <c r="Y122" s="375">
        <v>1689</v>
      </c>
      <c r="Z122" s="375">
        <v>1927</v>
      </c>
      <c r="AA122" s="375">
        <v>2113</v>
      </c>
      <c r="AB122" s="375">
        <v>1618</v>
      </c>
      <c r="AC122" s="375">
        <v>1361</v>
      </c>
      <c r="AD122" s="375">
        <v>918</v>
      </c>
      <c r="AE122" s="375">
        <v>1150</v>
      </c>
      <c r="AF122" s="375">
        <v>1278</v>
      </c>
      <c r="AG122" s="375">
        <v>1578</v>
      </c>
      <c r="AH122" s="375">
        <v>1857</v>
      </c>
      <c r="AI122" s="375">
        <v>2176</v>
      </c>
      <c r="AJ122" s="375">
        <v>1961</v>
      </c>
      <c r="AK122" s="375">
        <v>1266</v>
      </c>
      <c r="AL122" s="375">
        <v>1607</v>
      </c>
      <c r="AM122" s="375">
        <v>2525</v>
      </c>
    </row>
    <row r="123" spans="1:39" ht="12" customHeight="1">
      <c r="A123" s="365" t="s">
        <v>124</v>
      </c>
      <c r="B123" s="259" t="s">
        <v>23</v>
      </c>
      <c r="C123" s="259" t="s">
        <v>2175</v>
      </c>
      <c r="D123" s="260"/>
      <c r="E123" s="260"/>
      <c r="F123" s="259" t="s">
        <v>639</v>
      </c>
      <c r="G123" s="260"/>
      <c r="H123" s="260"/>
      <c r="I123" s="261"/>
      <c r="J123" s="1003" t="s">
        <v>14</v>
      </c>
      <c r="K123" s="1003" t="s">
        <v>14</v>
      </c>
      <c r="L123" s="367" t="s">
        <v>168</v>
      </c>
      <c r="M123" s="367" t="s">
        <v>168</v>
      </c>
      <c r="N123" s="367" t="s">
        <v>168</v>
      </c>
      <c r="O123" s="367" t="s">
        <v>168</v>
      </c>
      <c r="P123" s="367" t="s">
        <v>168</v>
      </c>
      <c r="Q123" s="367" t="s">
        <v>168</v>
      </c>
      <c r="R123" s="367" t="s">
        <v>168</v>
      </c>
      <c r="S123" s="367" t="s">
        <v>168</v>
      </c>
      <c r="T123" s="367" t="s">
        <v>168</v>
      </c>
      <c r="U123" s="367" t="s">
        <v>168</v>
      </c>
      <c r="V123" s="367" t="s">
        <v>168</v>
      </c>
      <c r="W123" s="367" t="s">
        <v>168</v>
      </c>
      <c r="X123" s="367" t="s">
        <v>168</v>
      </c>
      <c r="Y123" s="367" t="s">
        <v>168</v>
      </c>
      <c r="Z123" s="367" t="s">
        <v>168</v>
      </c>
      <c r="AA123" s="367" t="s">
        <v>168</v>
      </c>
      <c r="AB123" s="367" t="s">
        <v>168</v>
      </c>
      <c r="AC123" s="367" t="s">
        <v>168</v>
      </c>
      <c r="AD123" s="367" t="s">
        <v>168</v>
      </c>
      <c r="AE123" s="367" t="s">
        <v>168</v>
      </c>
      <c r="AF123" s="367" t="s">
        <v>168</v>
      </c>
      <c r="AG123" s="367" t="s">
        <v>168</v>
      </c>
      <c r="AH123" s="367" t="s">
        <v>168</v>
      </c>
      <c r="AI123" s="367" t="s">
        <v>168</v>
      </c>
      <c r="AJ123" s="367" t="s">
        <v>168</v>
      </c>
      <c r="AK123" s="367" t="s">
        <v>168</v>
      </c>
      <c r="AL123" s="367" t="s">
        <v>168</v>
      </c>
      <c r="AM123" s="367" t="s">
        <v>168</v>
      </c>
    </row>
    <row r="124" spans="1:39" ht="12" customHeight="1">
      <c r="A124" s="365" t="s">
        <v>125</v>
      </c>
      <c r="B124" s="259" t="s">
        <v>23</v>
      </c>
      <c r="C124" s="259" t="s">
        <v>2176</v>
      </c>
      <c r="D124" s="260"/>
      <c r="E124" s="260"/>
      <c r="F124" s="259" t="s">
        <v>126</v>
      </c>
      <c r="G124" s="260"/>
      <c r="H124" s="260"/>
      <c r="I124" s="261"/>
      <c r="J124" s="1003" t="s">
        <v>14</v>
      </c>
      <c r="K124" s="1003" t="s">
        <v>14</v>
      </c>
      <c r="L124" s="367" t="s">
        <v>168</v>
      </c>
      <c r="M124" s="367" t="s">
        <v>168</v>
      </c>
      <c r="N124" s="367" t="s">
        <v>168</v>
      </c>
      <c r="O124" s="367" t="s">
        <v>168</v>
      </c>
      <c r="P124" s="367" t="s">
        <v>168</v>
      </c>
      <c r="Q124" s="367" t="s">
        <v>168</v>
      </c>
      <c r="R124" s="367" t="s">
        <v>168</v>
      </c>
      <c r="S124" s="367" t="s">
        <v>168</v>
      </c>
      <c r="T124" s="367" t="s">
        <v>168</v>
      </c>
      <c r="U124" s="367" t="s">
        <v>168</v>
      </c>
      <c r="V124" s="367" t="s">
        <v>168</v>
      </c>
      <c r="W124" s="367" t="s">
        <v>168</v>
      </c>
      <c r="X124" s="367" t="s">
        <v>168</v>
      </c>
      <c r="Y124" s="367" t="s">
        <v>168</v>
      </c>
      <c r="Z124" s="367" t="s">
        <v>168</v>
      </c>
      <c r="AA124" s="367" t="s">
        <v>168</v>
      </c>
      <c r="AB124" s="367" t="s">
        <v>168</v>
      </c>
      <c r="AC124" s="367" t="s">
        <v>168</v>
      </c>
      <c r="AD124" s="367" t="s">
        <v>168</v>
      </c>
      <c r="AE124" s="367" t="s">
        <v>168</v>
      </c>
      <c r="AF124" s="367" t="s">
        <v>168</v>
      </c>
      <c r="AG124" s="367" t="s">
        <v>168</v>
      </c>
      <c r="AH124" s="367" t="s">
        <v>168</v>
      </c>
      <c r="AI124" s="367" t="s">
        <v>168</v>
      </c>
      <c r="AJ124" s="367" t="s">
        <v>168</v>
      </c>
      <c r="AK124" s="367" t="s">
        <v>168</v>
      </c>
      <c r="AL124" s="367" t="s">
        <v>168</v>
      </c>
      <c r="AM124" s="367" t="s">
        <v>168</v>
      </c>
    </row>
    <row r="125" spans="1:39" ht="12" customHeight="1">
      <c r="A125" s="365" t="s">
        <v>127</v>
      </c>
      <c r="B125" s="259" t="s">
        <v>23</v>
      </c>
      <c r="C125" s="259" t="s">
        <v>2177</v>
      </c>
      <c r="D125" s="260"/>
      <c r="E125" s="260"/>
      <c r="F125" s="259" t="s">
        <v>128</v>
      </c>
      <c r="G125" s="260"/>
      <c r="H125" s="260"/>
      <c r="I125" s="261"/>
      <c r="J125" s="1003" t="s">
        <v>14</v>
      </c>
      <c r="K125" s="1003" t="s">
        <v>14</v>
      </c>
      <c r="L125" s="367">
        <v>0</v>
      </c>
      <c r="M125" s="367">
        <v>0</v>
      </c>
      <c r="N125" s="367">
        <v>0</v>
      </c>
      <c r="O125" s="367">
        <v>0</v>
      </c>
      <c r="P125" s="367">
        <v>0</v>
      </c>
      <c r="Q125" s="367">
        <v>0</v>
      </c>
      <c r="R125" s="367">
        <v>0</v>
      </c>
      <c r="S125" s="367">
        <v>0</v>
      </c>
      <c r="T125" s="367">
        <v>0</v>
      </c>
      <c r="U125" s="367">
        <v>0</v>
      </c>
      <c r="V125" s="367">
        <v>0</v>
      </c>
      <c r="W125" s="367">
        <v>0</v>
      </c>
      <c r="X125" s="367">
        <v>0</v>
      </c>
      <c r="Y125" s="367">
        <v>0</v>
      </c>
      <c r="Z125" s="367">
        <v>0</v>
      </c>
      <c r="AA125" s="367">
        <v>0</v>
      </c>
      <c r="AB125" s="367">
        <v>0</v>
      </c>
      <c r="AC125" s="367">
        <v>0</v>
      </c>
      <c r="AD125" s="367">
        <v>0</v>
      </c>
      <c r="AE125" s="367">
        <v>0</v>
      </c>
      <c r="AF125" s="367">
        <v>0</v>
      </c>
      <c r="AG125" s="367">
        <v>0</v>
      </c>
      <c r="AH125" s="367">
        <v>0</v>
      </c>
      <c r="AI125" s="367">
        <v>0</v>
      </c>
      <c r="AJ125" s="367">
        <v>0</v>
      </c>
      <c r="AK125" s="367">
        <v>0</v>
      </c>
      <c r="AL125" s="367">
        <v>0</v>
      </c>
      <c r="AM125" s="367">
        <v>0</v>
      </c>
    </row>
    <row r="126" spans="1:39" ht="12" customHeight="1">
      <c r="A126" s="365" t="s">
        <v>129</v>
      </c>
      <c r="B126" s="259" t="s">
        <v>23</v>
      </c>
      <c r="C126" s="259" t="s">
        <v>2178</v>
      </c>
      <c r="D126" s="260"/>
      <c r="E126" s="260"/>
      <c r="F126" s="259" t="s">
        <v>130</v>
      </c>
      <c r="G126" s="260"/>
      <c r="H126" s="260"/>
      <c r="I126" s="261"/>
      <c r="J126" s="1003" t="s">
        <v>14</v>
      </c>
      <c r="K126" s="1003" t="s">
        <v>14</v>
      </c>
      <c r="L126" s="367">
        <v>0</v>
      </c>
      <c r="M126" s="367">
        <v>0</v>
      </c>
      <c r="N126" s="367">
        <v>0</v>
      </c>
      <c r="O126" s="367">
        <v>0</v>
      </c>
      <c r="P126" s="367">
        <v>0</v>
      </c>
      <c r="Q126" s="367">
        <v>0</v>
      </c>
      <c r="R126" s="367">
        <v>0</v>
      </c>
      <c r="S126" s="367">
        <v>0</v>
      </c>
      <c r="T126" s="367">
        <v>0</v>
      </c>
      <c r="U126" s="367">
        <v>0</v>
      </c>
      <c r="V126" s="367">
        <v>0</v>
      </c>
      <c r="W126" s="367">
        <v>0</v>
      </c>
      <c r="X126" s="367">
        <v>0</v>
      </c>
      <c r="Y126" s="367">
        <v>0</v>
      </c>
      <c r="Z126" s="367">
        <v>0</v>
      </c>
      <c r="AA126" s="367">
        <v>0</v>
      </c>
      <c r="AB126" s="367">
        <v>0</v>
      </c>
      <c r="AC126" s="367">
        <v>0</v>
      </c>
      <c r="AD126" s="367">
        <v>0</v>
      </c>
      <c r="AE126" s="367">
        <v>0</v>
      </c>
      <c r="AF126" s="367">
        <v>0</v>
      </c>
      <c r="AG126" s="367">
        <v>0</v>
      </c>
      <c r="AH126" s="367">
        <v>0</v>
      </c>
      <c r="AI126" s="367">
        <v>0</v>
      </c>
      <c r="AJ126" s="367">
        <v>0</v>
      </c>
      <c r="AK126" s="367">
        <v>0</v>
      </c>
      <c r="AL126" s="367">
        <v>0</v>
      </c>
      <c r="AM126" s="367">
        <v>0</v>
      </c>
    </row>
    <row r="127" spans="1:39" ht="12" customHeight="1">
      <c r="A127" s="365" t="s">
        <v>131</v>
      </c>
      <c r="B127" s="259" t="s">
        <v>23</v>
      </c>
      <c r="C127" s="259" t="s">
        <v>2179</v>
      </c>
      <c r="D127" s="260"/>
      <c r="E127" s="260"/>
      <c r="F127" s="259" t="s">
        <v>132</v>
      </c>
      <c r="G127" s="260"/>
      <c r="H127" s="260"/>
      <c r="I127" s="261"/>
      <c r="J127" s="1003" t="s">
        <v>14</v>
      </c>
      <c r="K127" s="1003" t="s">
        <v>14</v>
      </c>
      <c r="L127" s="367">
        <v>0</v>
      </c>
      <c r="M127" s="367">
        <v>0</v>
      </c>
      <c r="N127" s="367">
        <v>0</v>
      </c>
      <c r="O127" s="367">
        <v>0</v>
      </c>
      <c r="P127" s="367">
        <v>0</v>
      </c>
      <c r="Q127" s="367">
        <v>0</v>
      </c>
      <c r="R127" s="367">
        <v>0</v>
      </c>
      <c r="S127" s="367">
        <v>0</v>
      </c>
      <c r="T127" s="367">
        <v>0</v>
      </c>
      <c r="U127" s="367">
        <v>0</v>
      </c>
      <c r="V127" s="367">
        <v>0</v>
      </c>
      <c r="W127" s="367">
        <v>0</v>
      </c>
      <c r="X127" s="367">
        <v>0</v>
      </c>
      <c r="Y127" s="367">
        <v>0</v>
      </c>
      <c r="Z127" s="367">
        <v>0</v>
      </c>
      <c r="AA127" s="367">
        <v>0</v>
      </c>
      <c r="AB127" s="367">
        <v>0</v>
      </c>
      <c r="AC127" s="367">
        <v>0</v>
      </c>
      <c r="AD127" s="367">
        <v>0</v>
      </c>
      <c r="AE127" s="367">
        <v>0</v>
      </c>
      <c r="AF127" s="367">
        <v>0</v>
      </c>
      <c r="AG127" s="367">
        <v>0</v>
      </c>
      <c r="AH127" s="367">
        <v>0</v>
      </c>
      <c r="AI127" s="367">
        <v>0</v>
      </c>
      <c r="AJ127" s="367">
        <v>0</v>
      </c>
      <c r="AK127" s="367">
        <v>0</v>
      </c>
      <c r="AL127" s="367">
        <v>0</v>
      </c>
      <c r="AM127" s="367">
        <v>0</v>
      </c>
    </row>
    <row r="128" spans="1:39" ht="12" customHeight="1">
      <c r="A128" s="365" t="s">
        <v>133</v>
      </c>
      <c r="B128" s="259" t="s">
        <v>23</v>
      </c>
      <c r="C128" s="259" t="s">
        <v>2180</v>
      </c>
      <c r="D128" s="260"/>
      <c r="E128" s="260"/>
      <c r="F128" s="259" t="s">
        <v>134</v>
      </c>
      <c r="G128" s="260"/>
      <c r="H128" s="260"/>
      <c r="I128" s="261"/>
      <c r="J128" s="1003" t="s">
        <v>14</v>
      </c>
      <c r="K128" s="1003" t="s">
        <v>14</v>
      </c>
      <c r="L128" s="367">
        <v>0</v>
      </c>
      <c r="M128" s="367">
        <v>1</v>
      </c>
      <c r="N128" s="367">
        <v>1</v>
      </c>
      <c r="O128" s="367">
        <v>0</v>
      </c>
      <c r="P128" s="367">
        <v>0</v>
      </c>
      <c r="Q128" s="367">
        <v>0</v>
      </c>
      <c r="R128" s="367">
        <v>0</v>
      </c>
      <c r="S128" s="367">
        <v>0</v>
      </c>
      <c r="T128" s="367">
        <v>0</v>
      </c>
      <c r="U128" s="367">
        <v>0</v>
      </c>
      <c r="V128" s="367">
        <v>0</v>
      </c>
      <c r="W128" s="367">
        <v>0</v>
      </c>
      <c r="X128" s="367">
        <v>0</v>
      </c>
      <c r="Y128" s="367">
        <v>0</v>
      </c>
      <c r="Z128" s="367">
        <v>0</v>
      </c>
      <c r="AA128" s="367">
        <v>0</v>
      </c>
      <c r="AB128" s="367">
        <v>0</v>
      </c>
      <c r="AC128" s="367">
        <v>0</v>
      </c>
      <c r="AD128" s="367">
        <v>0</v>
      </c>
      <c r="AE128" s="367">
        <v>0</v>
      </c>
      <c r="AF128" s="367">
        <v>0</v>
      </c>
      <c r="AG128" s="367">
        <v>0</v>
      </c>
      <c r="AH128" s="367">
        <v>0</v>
      </c>
      <c r="AI128" s="367">
        <v>0</v>
      </c>
      <c r="AJ128" s="367">
        <v>0</v>
      </c>
      <c r="AK128" s="367">
        <v>0</v>
      </c>
      <c r="AL128" s="367">
        <v>0</v>
      </c>
      <c r="AM128" s="367">
        <v>0</v>
      </c>
    </row>
    <row r="129" spans="1:39" ht="12" customHeight="1">
      <c r="A129" s="378" t="s">
        <v>133</v>
      </c>
      <c r="B129" s="369" t="s">
        <v>29</v>
      </c>
      <c r="C129" s="369" t="s">
        <v>2180</v>
      </c>
      <c r="D129" s="372"/>
      <c r="E129" s="372"/>
      <c r="F129" s="434" t="s">
        <v>134</v>
      </c>
      <c r="G129" s="438"/>
      <c r="H129" s="438"/>
      <c r="I129" s="373"/>
      <c r="J129" s="1004" t="s">
        <v>116</v>
      </c>
      <c r="K129" s="1004" t="s">
        <v>14</v>
      </c>
      <c r="L129" s="375">
        <v>0</v>
      </c>
      <c r="M129" s="375">
        <v>1</v>
      </c>
      <c r="N129" s="375">
        <v>1</v>
      </c>
      <c r="O129" s="375">
        <v>0</v>
      </c>
      <c r="P129" s="375">
        <v>0</v>
      </c>
      <c r="Q129" s="375">
        <v>0</v>
      </c>
      <c r="R129" s="375">
        <v>0</v>
      </c>
      <c r="S129" s="375">
        <v>0</v>
      </c>
      <c r="T129" s="375">
        <v>0</v>
      </c>
      <c r="U129" s="375">
        <v>0</v>
      </c>
      <c r="V129" s="375">
        <v>0</v>
      </c>
      <c r="W129" s="375">
        <v>0</v>
      </c>
      <c r="X129" s="375">
        <v>0</v>
      </c>
      <c r="Y129" s="375">
        <v>0</v>
      </c>
      <c r="Z129" s="375">
        <v>0</v>
      </c>
      <c r="AA129" s="375">
        <v>0</v>
      </c>
      <c r="AB129" s="375">
        <v>0</v>
      </c>
      <c r="AC129" s="375">
        <v>0</v>
      </c>
      <c r="AD129" s="375">
        <v>0</v>
      </c>
      <c r="AE129" s="375">
        <v>0</v>
      </c>
      <c r="AF129" s="375">
        <v>0</v>
      </c>
      <c r="AG129" s="375">
        <v>0</v>
      </c>
      <c r="AH129" s="375">
        <v>0</v>
      </c>
      <c r="AI129" s="375">
        <v>0</v>
      </c>
      <c r="AJ129" s="375">
        <v>0</v>
      </c>
      <c r="AK129" s="375">
        <v>0</v>
      </c>
      <c r="AL129" s="375">
        <v>0</v>
      </c>
      <c r="AM129" s="375">
        <v>0</v>
      </c>
    </row>
    <row r="130" spans="1:39" ht="12" customHeight="1">
      <c r="A130" s="365" t="s">
        <v>135</v>
      </c>
      <c r="B130" s="259" t="s">
        <v>23</v>
      </c>
      <c r="C130" s="259" t="s">
        <v>2181</v>
      </c>
      <c r="D130" s="260"/>
      <c r="E130" s="260"/>
      <c r="F130" s="259" t="s">
        <v>650</v>
      </c>
      <c r="G130" s="260"/>
      <c r="H130" s="260"/>
      <c r="I130" s="261"/>
      <c r="J130" s="1003" t="s">
        <v>14</v>
      </c>
      <c r="K130" s="1003" t="s">
        <v>14</v>
      </c>
      <c r="L130" s="367">
        <v>1670</v>
      </c>
      <c r="M130" s="367">
        <v>1777</v>
      </c>
      <c r="N130" s="367">
        <v>1901</v>
      </c>
      <c r="O130" s="367">
        <v>2206</v>
      </c>
      <c r="P130" s="367">
        <v>2473</v>
      </c>
      <c r="Q130" s="367">
        <v>2737</v>
      </c>
      <c r="R130" s="367">
        <v>2822</v>
      </c>
      <c r="S130" s="367">
        <v>2915</v>
      </c>
      <c r="T130" s="367">
        <v>3028</v>
      </c>
      <c r="U130" s="367">
        <v>3166</v>
      </c>
      <c r="V130" s="367">
        <v>3522</v>
      </c>
      <c r="W130" s="367">
        <v>3896</v>
      </c>
      <c r="X130" s="367">
        <v>4397</v>
      </c>
      <c r="Y130" s="367">
        <v>4837</v>
      </c>
      <c r="Z130" s="367">
        <v>2631</v>
      </c>
      <c r="AA130" s="367">
        <v>2720</v>
      </c>
      <c r="AB130" s="367">
        <v>2669</v>
      </c>
      <c r="AC130" s="367">
        <v>3451</v>
      </c>
      <c r="AD130" s="367">
        <v>4137</v>
      </c>
      <c r="AE130" s="367">
        <v>3894</v>
      </c>
      <c r="AF130" s="367">
        <v>3904</v>
      </c>
      <c r="AG130" s="367">
        <v>4100</v>
      </c>
      <c r="AH130" s="367">
        <v>4207</v>
      </c>
      <c r="AI130" s="367">
        <v>4348</v>
      </c>
      <c r="AJ130" s="367">
        <v>4370</v>
      </c>
      <c r="AK130" s="367">
        <v>4323</v>
      </c>
      <c r="AL130" s="367">
        <v>4506</v>
      </c>
      <c r="AM130" s="367">
        <v>4751</v>
      </c>
    </row>
    <row r="131" spans="1:39" ht="12" customHeight="1">
      <c r="A131" s="365" t="s">
        <v>136</v>
      </c>
      <c r="B131" s="259" t="s">
        <v>23</v>
      </c>
      <c r="C131" s="259" t="s">
        <v>2182</v>
      </c>
      <c r="D131" s="260"/>
      <c r="E131" s="260"/>
      <c r="F131" s="259" t="s">
        <v>137</v>
      </c>
      <c r="G131" s="260"/>
      <c r="H131" s="260"/>
      <c r="I131" s="261"/>
      <c r="J131" s="1003" t="s">
        <v>14</v>
      </c>
      <c r="K131" s="1003" t="s">
        <v>14</v>
      </c>
      <c r="L131" s="367">
        <v>762</v>
      </c>
      <c r="M131" s="367">
        <v>795</v>
      </c>
      <c r="N131" s="367">
        <v>924</v>
      </c>
      <c r="O131" s="367">
        <v>1078</v>
      </c>
      <c r="P131" s="367">
        <v>1223</v>
      </c>
      <c r="Q131" s="367">
        <v>1413</v>
      </c>
      <c r="R131" s="367">
        <v>1419</v>
      </c>
      <c r="S131" s="367">
        <v>1420</v>
      </c>
      <c r="T131" s="367">
        <v>1457</v>
      </c>
      <c r="U131" s="367">
        <v>1517</v>
      </c>
      <c r="V131" s="367">
        <v>1715</v>
      </c>
      <c r="W131" s="367">
        <v>2025</v>
      </c>
      <c r="X131" s="367">
        <v>2479</v>
      </c>
      <c r="Y131" s="367">
        <v>2890</v>
      </c>
      <c r="Z131" s="367">
        <v>625</v>
      </c>
      <c r="AA131" s="367">
        <v>688</v>
      </c>
      <c r="AB131" s="367">
        <v>666</v>
      </c>
      <c r="AC131" s="367">
        <v>1449</v>
      </c>
      <c r="AD131" s="367">
        <v>2049</v>
      </c>
      <c r="AE131" s="367">
        <v>1880</v>
      </c>
      <c r="AF131" s="367">
        <v>1904</v>
      </c>
      <c r="AG131" s="367">
        <v>1993</v>
      </c>
      <c r="AH131" s="367">
        <v>2076</v>
      </c>
      <c r="AI131" s="367">
        <v>2204</v>
      </c>
      <c r="AJ131" s="367">
        <v>2226</v>
      </c>
      <c r="AK131" s="367">
        <v>2294</v>
      </c>
      <c r="AL131" s="367">
        <v>2360</v>
      </c>
      <c r="AM131" s="367">
        <v>2603</v>
      </c>
    </row>
    <row r="132" spans="1:39" ht="12" customHeight="1">
      <c r="A132" s="378" t="s">
        <v>136</v>
      </c>
      <c r="B132" s="369" t="s">
        <v>29</v>
      </c>
      <c r="C132" s="369" t="s">
        <v>2183</v>
      </c>
      <c r="D132" s="372"/>
      <c r="E132" s="372"/>
      <c r="F132" s="369" t="s">
        <v>2184</v>
      </c>
      <c r="G132" s="372"/>
      <c r="H132" s="372"/>
      <c r="I132" s="373"/>
      <c r="J132" s="1004" t="s">
        <v>68</v>
      </c>
      <c r="K132" s="1004" t="s">
        <v>69</v>
      </c>
      <c r="L132" s="375">
        <v>627</v>
      </c>
      <c r="M132" s="375">
        <v>653</v>
      </c>
      <c r="N132" s="375">
        <v>763</v>
      </c>
      <c r="O132" s="375">
        <v>897</v>
      </c>
      <c r="P132" s="375">
        <v>1025</v>
      </c>
      <c r="Q132" s="375">
        <v>1199</v>
      </c>
      <c r="R132" s="375">
        <v>1183</v>
      </c>
      <c r="S132" s="375">
        <v>1170</v>
      </c>
      <c r="T132" s="375">
        <v>1192</v>
      </c>
      <c r="U132" s="375">
        <v>1224</v>
      </c>
      <c r="V132" s="375">
        <v>1391</v>
      </c>
      <c r="W132" s="375">
        <v>1663</v>
      </c>
      <c r="X132" s="375">
        <v>2054</v>
      </c>
      <c r="Y132" s="375">
        <v>2412</v>
      </c>
      <c r="Z132" s="375">
        <v>90</v>
      </c>
      <c r="AA132" s="375">
        <v>104</v>
      </c>
      <c r="AB132" s="375">
        <v>51</v>
      </c>
      <c r="AC132" s="375">
        <v>773</v>
      </c>
      <c r="AD132" s="375">
        <v>1339</v>
      </c>
      <c r="AE132" s="375">
        <v>1135</v>
      </c>
      <c r="AF132" s="375">
        <v>1144</v>
      </c>
      <c r="AG132" s="375">
        <v>1218</v>
      </c>
      <c r="AH132" s="375">
        <v>1280</v>
      </c>
      <c r="AI132" s="375">
        <v>1395</v>
      </c>
      <c r="AJ132" s="375">
        <v>1414</v>
      </c>
      <c r="AK132" s="375">
        <v>1496</v>
      </c>
      <c r="AL132" s="375">
        <v>1518</v>
      </c>
      <c r="AM132" s="375">
        <v>1753</v>
      </c>
    </row>
    <row r="133" spans="1:39" ht="12" customHeight="1">
      <c r="A133" s="378" t="s">
        <v>136</v>
      </c>
      <c r="B133" s="369" t="s">
        <v>30</v>
      </c>
      <c r="C133" s="369" t="s">
        <v>2185</v>
      </c>
      <c r="D133" s="372"/>
      <c r="E133" s="372"/>
      <c r="F133" s="369" t="s">
        <v>2186</v>
      </c>
      <c r="G133" s="372"/>
      <c r="H133" s="372"/>
      <c r="I133" s="373"/>
      <c r="J133" s="1004" t="s">
        <v>68</v>
      </c>
      <c r="K133" s="1004" t="s">
        <v>94</v>
      </c>
      <c r="L133" s="375">
        <v>135</v>
      </c>
      <c r="M133" s="375">
        <v>142</v>
      </c>
      <c r="N133" s="375">
        <v>161</v>
      </c>
      <c r="O133" s="375">
        <v>181</v>
      </c>
      <c r="P133" s="375">
        <v>198</v>
      </c>
      <c r="Q133" s="375">
        <v>214</v>
      </c>
      <c r="R133" s="375">
        <v>236</v>
      </c>
      <c r="S133" s="375">
        <v>250</v>
      </c>
      <c r="T133" s="375">
        <v>265</v>
      </c>
      <c r="U133" s="375">
        <v>293</v>
      </c>
      <c r="V133" s="375">
        <v>324</v>
      </c>
      <c r="W133" s="375">
        <v>362</v>
      </c>
      <c r="X133" s="375">
        <v>425</v>
      </c>
      <c r="Y133" s="375">
        <v>478</v>
      </c>
      <c r="Z133" s="375">
        <v>535</v>
      </c>
      <c r="AA133" s="375">
        <v>584</v>
      </c>
      <c r="AB133" s="375">
        <v>615</v>
      </c>
      <c r="AC133" s="375">
        <v>676</v>
      </c>
      <c r="AD133" s="375">
        <v>710</v>
      </c>
      <c r="AE133" s="375">
        <v>745</v>
      </c>
      <c r="AF133" s="375">
        <v>760</v>
      </c>
      <c r="AG133" s="375">
        <v>775</v>
      </c>
      <c r="AH133" s="375">
        <v>796</v>
      </c>
      <c r="AI133" s="375">
        <v>809</v>
      </c>
      <c r="AJ133" s="375">
        <v>812</v>
      </c>
      <c r="AK133" s="375">
        <v>798</v>
      </c>
      <c r="AL133" s="375">
        <v>842</v>
      </c>
      <c r="AM133" s="375">
        <v>850</v>
      </c>
    </row>
    <row r="134" spans="1:39" ht="12" customHeight="1">
      <c r="A134" s="365" t="s">
        <v>138</v>
      </c>
      <c r="B134" s="259" t="s">
        <v>23</v>
      </c>
      <c r="C134" s="259" t="s">
        <v>2187</v>
      </c>
      <c r="D134" s="260"/>
      <c r="E134" s="260"/>
      <c r="F134" s="259" t="s">
        <v>139</v>
      </c>
      <c r="G134" s="260"/>
      <c r="H134" s="260"/>
      <c r="I134" s="261"/>
      <c r="J134" s="1003" t="s">
        <v>14</v>
      </c>
      <c r="K134" s="1003" t="s">
        <v>14</v>
      </c>
      <c r="L134" s="367">
        <v>0</v>
      </c>
      <c r="M134" s="367">
        <v>0</v>
      </c>
      <c r="N134" s="367">
        <v>0</v>
      </c>
      <c r="O134" s="367">
        <v>0</v>
      </c>
      <c r="P134" s="367">
        <v>0</v>
      </c>
      <c r="Q134" s="367">
        <v>0</v>
      </c>
      <c r="R134" s="367">
        <v>0</v>
      </c>
      <c r="S134" s="367">
        <v>0</v>
      </c>
      <c r="T134" s="367">
        <v>0</v>
      </c>
      <c r="U134" s="367">
        <v>0</v>
      </c>
      <c r="V134" s="367">
        <v>0</v>
      </c>
      <c r="W134" s="367">
        <v>0</v>
      </c>
      <c r="X134" s="367">
        <v>0</v>
      </c>
      <c r="Y134" s="367">
        <v>0</v>
      </c>
      <c r="Z134" s="367">
        <v>0</v>
      </c>
      <c r="AA134" s="367">
        <v>0</v>
      </c>
      <c r="AB134" s="367">
        <v>0</v>
      </c>
      <c r="AC134" s="367">
        <v>0</v>
      </c>
      <c r="AD134" s="367">
        <v>0</v>
      </c>
      <c r="AE134" s="367">
        <v>0</v>
      </c>
      <c r="AF134" s="367">
        <v>0</v>
      </c>
      <c r="AG134" s="367">
        <v>0</v>
      </c>
      <c r="AH134" s="367">
        <v>0</v>
      </c>
      <c r="AI134" s="367">
        <v>0</v>
      </c>
      <c r="AJ134" s="367">
        <v>0</v>
      </c>
      <c r="AK134" s="367">
        <v>0</v>
      </c>
      <c r="AL134" s="367">
        <v>0</v>
      </c>
      <c r="AM134" s="367">
        <v>0</v>
      </c>
    </row>
    <row r="135" spans="1:39" ht="12" customHeight="1">
      <c r="A135" s="365" t="s">
        <v>140</v>
      </c>
      <c r="B135" s="259" t="s">
        <v>23</v>
      </c>
      <c r="C135" s="259" t="s">
        <v>2188</v>
      </c>
      <c r="D135" s="260"/>
      <c r="E135" s="260"/>
      <c r="F135" s="259" t="s">
        <v>141</v>
      </c>
      <c r="G135" s="260"/>
      <c r="H135" s="260"/>
      <c r="I135" s="261"/>
      <c r="J135" s="1003" t="s">
        <v>14</v>
      </c>
      <c r="K135" s="1003" t="s">
        <v>14</v>
      </c>
      <c r="L135" s="367">
        <v>0</v>
      </c>
      <c r="M135" s="367">
        <v>0</v>
      </c>
      <c r="N135" s="367">
        <v>0</v>
      </c>
      <c r="O135" s="367">
        <v>0</v>
      </c>
      <c r="P135" s="367">
        <v>0</v>
      </c>
      <c r="Q135" s="367">
        <v>0</v>
      </c>
      <c r="R135" s="367">
        <v>0</v>
      </c>
      <c r="S135" s="367">
        <v>0</v>
      </c>
      <c r="T135" s="367">
        <v>0</v>
      </c>
      <c r="U135" s="367">
        <v>0</v>
      </c>
      <c r="V135" s="367">
        <v>0</v>
      </c>
      <c r="W135" s="367">
        <v>0</v>
      </c>
      <c r="X135" s="367">
        <v>0</v>
      </c>
      <c r="Y135" s="367">
        <v>0</v>
      </c>
      <c r="Z135" s="367">
        <v>0</v>
      </c>
      <c r="AA135" s="367">
        <v>0</v>
      </c>
      <c r="AB135" s="367">
        <v>0</v>
      </c>
      <c r="AC135" s="367">
        <v>0</v>
      </c>
      <c r="AD135" s="367">
        <v>0</v>
      </c>
      <c r="AE135" s="367">
        <v>0</v>
      </c>
      <c r="AF135" s="367">
        <v>0</v>
      </c>
      <c r="AG135" s="367">
        <v>0</v>
      </c>
      <c r="AH135" s="367">
        <v>0</v>
      </c>
      <c r="AI135" s="367">
        <v>0</v>
      </c>
      <c r="AJ135" s="367">
        <v>0</v>
      </c>
      <c r="AK135" s="367">
        <v>0</v>
      </c>
      <c r="AL135" s="367">
        <v>0</v>
      </c>
      <c r="AM135" s="367">
        <v>0</v>
      </c>
    </row>
    <row r="136" spans="1:39" ht="12" customHeight="1">
      <c r="A136" s="365" t="s">
        <v>142</v>
      </c>
      <c r="B136" s="259" t="s">
        <v>23</v>
      </c>
      <c r="C136" s="259" t="s">
        <v>2189</v>
      </c>
      <c r="D136" s="260"/>
      <c r="E136" s="260"/>
      <c r="F136" s="259" t="s">
        <v>143</v>
      </c>
      <c r="G136" s="260"/>
      <c r="H136" s="260"/>
      <c r="I136" s="261"/>
      <c r="J136" s="1003" t="s">
        <v>14</v>
      </c>
      <c r="K136" s="1003" t="s">
        <v>14</v>
      </c>
      <c r="L136" s="367">
        <v>908</v>
      </c>
      <c r="M136" s="367">
        <v>982</v>
      </c>
      <c r="N136" s="367">
        <v>977</v>
      </c>
      <c r="O136" s="367">
        <v>1128</v>
      </c>
      <c r="P136" s="367">
        <v>1250</v>
      </c>
      <c r="Q136" s="367">
        <v>1324</v>
      </c>
      <c r="R136" s="367">
        <v>1403</v>
      </c>
      <c r="S136" s="367">
        <v>1495</v>
      </c>
      <c r="T136" s="367">
        <v>1571</v>
      </c>
      <c r="U136" s="367">
        <v>1649</v>
      </c>
      <c r="V136" s="367">
        <v>1807</v>
      </c>
      <c r="W136" s="367">
        <v>1871</v>
      </c>
      <c r="X136" s="367">
        <v>1918</v>
      </c>
      <c r="Y136" s="367">
        <v>1947</v>
      </c>
      <c r="Z136" s="367">
        <v>2006</v>
      </c>
      <c r="AA136" s="367">
        <v>2032</v>
      </c>
      <c r="AB136" s="367">
        <v>2003</v>
      </c>
      <c r="AC136" s="367">
        <v>2002</v>
      </c>
      <c r="AD136" s="367">
        <v>2088</v>
      </c>
      <c r="AE136" s="367">
        <v>2014</v>
      </c>
      <c r="AF136" s="367">
        <v>2000</v>
      </c>
      <c r="AG136" s="367">
        <v>2096</v>
      </c>
      <c r="AH136" s="367">
        <v>2113</v>
      </c>
      <c r="AI136" s="367">
        <v>2128</v>
      </c>
      <c r="AJ136" s="367">
        <v>2130</v>
      </c>
      <c r="AK136" s="367">
        <v>2019</v>
      </c>
      <c r="AL136" s="367">
        <v>2136</v>
      </c>
      <c r="AM136" s="367">
        <v>2138</v>
      </c>
    </row>
    <row r="137" spans="1:39" ht="12" customHeight="1">
      <c r="A137" s="378" t="s">
        <v>142</v>
      </c>
      <c r="B137" s="369" t="s">
        <v>29</v>
      </c>
      <c r="C137" s="369" t="s">
        <v>2190</v>
      </c>
      <c r="D137" s="372"/>
      <c r="E137" s="372"/>
      <c r="F137" s="369" t="s">
        <v>2191</v>
      </c>
      <c r="G137" s="372"/>
      <c r="H137" s="372"/>
      <c r="I137" s="373"/>
      <c r="J137" s="1004" t="s">
        <v>15</v>
      </c>
      <c r="K137" s="1004" t="s">
        <v>74</v>
      </c>
      <c r="L137" s="375">
        <v>784</v>
      </c>
      <c r="M137" s="375">
        <v>852</v>
      </c>
      <c r="N137" s="375">
        <v>830</v>
      </c>
      <c r="O137" s="375">
        <v>973</v>
      </c>
      <c r="P137" s="375">
        <v>1047</v>
      </c>
      <c r="Q137" s="375">
        <v>1117</v>
      </c>
      <c r="R137" s="375">
        <v>1199</v>
      </c>
      <c r="S137" s="375">
        <v>1283</v>
      </c>
      <c r="T137" s="375">
        <v>1349</v>
      </c>
      <c r="U137" s="375">
        <v>1403</v>
      </c>
      <c r="V137" s="375">
        <v>1542</v>
      </c>
      <c r="W137" s="375">
        <v>1589</v>
      </c>
      <c r="X137" s="375">
        <v>1626</v>
      </c>
      <c r="Y137" s="375">
        <v>1703</v>
      </c>
      <c r="Z137" s="375">
        <v>1754</v>
      </c>
      <c r="AA137" s="375">
        <v>1770</v>
      </c>
      <c r="AB137" s="375">
        <v>1762</v>
      </c>
      <c r="AC137" s="375">
        <v>1774</v>
      </c>
      <c r="AD137" s="375">
        <v>1848</v>
      </c>
      <c r="AE137" s="375">
        <v>1756</v>
      </c>
      <c r="AF137" s="375">
        <v>1725</v>
      </c>
      <c r="AG137" s="375">
        <v>1774</v>
      </c>
      <c r="AH137" s="375">
        <v>1758</v>
      </c>
      <c r="AI137" s="375">
        <v>1767</v>
      </c>
      <c r="AJ137" s="375">
        <v>1775</v>
      </c>
      <c r="AK137" s="375">
        <v>1712</v>
      </c>
      <c r="AL137" s="375">
        <v>1784</v>
      </c>
      <c r="AM137" s="375">
        <v>1798</v>
      </c>
    </row>
    <row r="138" spans="1:39" ht="12" customHeight="1">
      <c r="A138" s="378" t="s">
        <v>142</v>
      </c>
      <c r="B138" s="369" t="s">
        <v>30</v>
      </c>
      <c r="C138" s="369" t="s">
        <v>2192</v>
      </c>
      <c r="D138" s="372"/>
      <c r="E138" s="372"/>
      <c r="F138" s="369" t="s">
        <v>2193</v>
      </c>
      <c r="G138" s="372"/>
      <c r="H138" s="372"/>
      <c r="I138" s="373"/>
      <c r="J138" s="1004" t="s">
        <v>15</v>
      </c>
      <c r="K138" s="1004" t="s">
        <v>6762</v>
      </c>
      <c r="L138" s="375">
        <v>24</v>
      </c>
      <c r="M138" s="375">
        <v>18</v>
      </c>
      <c r="N138" s="375">
        <v>17</v>
      </c>
      <c r="O138" s="375">
        <v>14</v>
      </c>
      <c r="P138" s="375">
        <v>27</v>
      </c>
      <c r="Q138" s="375">
        <v>28</v>
      </c>
      <c r="R138" s="375">
        <v>25</v>
      </c>
      <c r="S138" s="375">
        <v>32</v>
      </c>
      <c r="T138" s="375">
        <v>25</v>
      </c>
      <c r="U138" s="375">
        <v>22</v>
      </c>
      <c r="V138" s="375">
        <v>20</v>
      </c>
      <c r="W138" s="375">
        <v>26</v>
      </c>
      <c r="X138" s="375">
        <v>28</v>
      </c>
      <c r="Y138" s="375">
        <v>30</v>
      </c>
      <c r="Z138" s="375">
        <v>29</v>
      </c>
      <c r="AA138" s="375">
        <v>34</v>
      </c>
      <c r="AB138" s="375">
        <v>28</v>
      </c>
      <c r="AC138" s="375">
        <v>30</v>
      </c>
      <c r="AD138" s="375">
        <v>34</v>
      </c>
      <c r="AE138" s="375">
        <v>30</v>
      </c>
      <c r="AF138" s="375">
        <v>30</v>
      </c>
      <c r="AG138" s="375">
        <v>30</v>
      </c>
      <c r="AH138" s="375">
        <v>32</v>
      </c>
      <c r="AI138" s="375">
        <v>30</v>
      </c>
      <c r="AJ138" s="375">
        <v>27</v>
      </c>
      <c r="AK138" s="375">
        <v>27</v>
      </c>
      <c r="AL138" s="375">
        <v>30</v>
      </c>
      <c r="AM138" s="375">
        <v>26</v>
      </c>
    </row>
    <row r="139" spans="1:39" ht="12" customHeight="1">
      <c r="A139" s="378" t="s">
        <v>142</v>
      </c>
      <c r="B139" s="369" t="s">
        <v>32</v>
      </c>
      <c r="C139" s="369" t="s">
        <v>2194</v>
      </c>
      <c r="D139" s="372"/>
      <c r="E139" s="372"/>
      <c r="F139" s="369" t="s">
        <v>2195</v>
      </c>
      <c r="G139" s="372"/>
      <c r="H139" s="372"/>
      <c r="I139" s="373"/>
      <c r="J139" s="1004" t="s">
        <v>15</v>
      </c>
      <c r="K139" s="1004" t="s">
        <v>14</v>
      </c>
      <c r="L139" s="375">
        <v>100</v>
      </c>
      <c r="M139" s="375">
        <v>112</v>
      </c>
      <c r="N139" s="375">
        <v>130</v>
      </c>
      <c r="O139" s="375">
        <v>141</v>
      </c>
      <c r="P139" s="375">
        <v>176</v>
      </c>
      <c r="Q139" s="375">
        <v>179</v>
      </c>
      <c r="R139" s="375">
        <v>179</v>
      </c>
      <c r="S139" s="375">
        <v>180</v>
      </c>
      <c r="T139" s="375">
        <v>197</v>
      </c>
      <c r="U139" s="375">
        <v>224</v>
      </c>
      <c r="V139" s="375">
        <v>245</v>
      </c>
      <c r="W139" s="375">
        <v>256</v>
      </c>
      <c r="X139" s="375">
        <v>264</v>
      </c>
      <c r="Y139" s="375">
        <v>214</v>
      </c>
      <c r="Z139" s="375">
        <v>223</v>
      </c>
      <c r="AA139" s="375">
        <v>228</v>
      </c>
      <c r="AB139" s="375">
        <v>213</v>
      </c>
      <c r="AC139" s="375">
        <v>198</v>
      </c>
      <c r="AD139" s="375">
        <v>206</v>
      </c>
      <c r="AE139" s="375">
        <v>228</v>
      </c>
      <c r="AF139" s="375">
        <v>245</v>
      </c>
      <c r="AG139" s="375">
        <v>292</v>
      </c>
      <c r="AH139" s="375">
        <v>323</v>
      </c>
      <c r="AI139" s="375">
        <v>331</v>
      </c>
      <c r="AJ139" s="375">
        <v>328</v>
      </c>
      <c r="AK139" s="375">
        <v>280</v>
      </c>
      <c r="AL139" s="375">
        <v>322</v>
      </c>
      <c r="AM139" s="375">
        <v>314</v>
      </c>
    </row>
    <row r="140" spans="1:39" ht="12" customHeight="1">
      <c r="A140" s="365" t="s">
        <v>144</v>
      </c>
      <c r="B140" s="259" t="s">
        <v>23</v>
      </c>
      <c r="C140" s="259" t="s">
        <v>2196</v>
      </c>
      <c r="D140" s="260"/>
      <c r="E140" s="260"/>
      <c r="F140" s="259" t="s">
        <v>99</v>
      </c>
      <c r="G140" s="260"/>
      <c r="H140" s="260"/>
      <c r="I140" s="261"/>
      <c r="J140" s="1003" t="s">
        <v>14</v>
      </c>
      <c r="K140" s="1003" t="s">
        <v>14</v>
      </c>
      <c r="L140" s="367">
        <v>0</v>
      </c>
      <c r="M140" s="367">
        <v>0</v>
      </c>
      <c r="N140" s="367">
        <v>0</v>
      </c>
      <c r="O140" s="367">
        <v>0</v>
      </c>
      <c r="P140" s="367">
        <v>0</v>
      </c>
      <c r="Q140" s="367">
        <v>0</v>
      </c>
      <c r="R140" s="367">
        <v>0</v>
      </c>
      <c r="S140" s="367">
        <v>0</v>
      </c>
      <c r="T140" s="367">
        <v>0</v>
      </c>
      <c r="U140" s="367">
        <v>0</v>
      </c>
      <c r="V140" s="367">
        <v>0</v>
      </c>
      <c r="W140" s="367">
        <v>0</v>
      </c>
      <c r="X140" s="367">
        <v>0</v>
      </c>
      <c r="Y140" s="367">
        <v>0</v>
      </c>
      <c r="Z140" s="367">
        <v>0</v>
      </c>
      <c r="AA140" s="367">
        <v>0</v>
      </c>
      <c r="AB140" s="367">
        <v>0</v>
      </c>
      <c r="AC140" s="367">
        <v>0</v>
      </c>
      <c r="AD140" s="367">
        <v>0</v>
      </c>
      <c r="AE140" s="367">
        <v>0</v>
      </c>
      <c r="AF140" s="367">
        <v>0</v>
      </c>
      <c r="AG140" s="367">
        <v>0</v>
      </c>
      <c r="AH140" s="367">
        <v>0</v>
      </c>
      <c r="AI140" s="367">
        <v>0</v>
      </c>
      <c r="AJ140" s="367">
        <v>0</v>
      </c>
      <c r="AK140" s="367">
        <v>0</v>
      </c>
      <c r="AL140" s="367">
        <v>0</v>
      </c>
      <c r="AM140" s="367">
        <v>0</v>
      </c>
    </row>
    <row r="141" spans="1:39" ht="12" customHeight="1">
      <c r="A141" s="365" t="s">
        <v>145</v>
      </c>
      <c r="B141" s="259" t="s">
        <v>23</v>
      </c>
      <c r="C141" s="259" t="s">
        <v>2197</v>
      </c>
      <c r="D141" s="260"/>
      <c r="E141" s="260"/>
      <c r="F141" s="259" t="s">
        <v>146</v>
      </c>
      <c r="G141" s="260"/>
      <c r="H141" s="260"/>
      <c r="I141" s="261"/>
      <c r="J141" s="1003" t="s">
        <v>14</v>
      </c>
      <c r="K141" s="1003" t="s">
        <v>14</v>
      </c>
      <c r="L141" s="367">
        <v>0</v>
      </c>
      <c r="M141" s="367">
        <v>0</v>
      </c>
      <c r="N141" s="367">
        <v>0</v>
      </c>
      <c r="O141" s="367">
        <v>0</v>
      </c>
      <c r="P141" s="367">
        <v>0</v>
      </c>
      <c r="Q141" s="367">
        <v>0</v>
      </c>
      <c r="R141" s="367">
        <v>0</v>
      </c>
      <c r="S141" s="367">
        <v>0</v>
      </c>
      <c r="T141" s="367">
        <v>0</v>
      </c>
      <c r="U141" s="367">
        <v>0</v>
      </c>
      <c r="V141" s="367">
        <v>0</v>
      </c>
      <c r="W141" s="367">
        <v>0</v>
      </c>
      <c r="X141" s="367">
        <v>0</v>
      </c>
      <c r="Y141" s="367">
        <v>0</v>
      </c>
      <c r="Z141" s="367">
        <v>0</v>
      </c>
      <c r="AA141" s="367">
        <v>0</v>
      </c>
      <c r="AB141" s="367">
        <v>0</v>
      </c>
      <c r="AC141" s="367">
        <v>0</v>
      </c>
      <c r="AD141" s="367">
        <v>0</v>
      </c>
      <c r="AE141" s="367">
        <v>0</v>
      </c>
      <c r="AF141" s="367">
        <v>0</v>
      </c>
      <c r="AG141" s="367">
        <v>11</v>
      </c>
      <c r="AH141" s="367">
        <v>18</v>
      </c>
      <c r="AI141" s="367">
        <v>16</v>
      </c>
      <c r="AJ141" s="367">
        <v>14</v>
      </c>
      <c r="AK141" s="367">
        <v>10</v>
      </c>
      <c r="AL141" s="367">
        <v>10</v>
      </c>
      <c r="AM141" s="367">
        <v>10</v>
      </c>
    </row>
    <row r="142" spans="1:39" ht="12" customHeight="1">
      <c r="A142" s="378" t="s">
        <v>145</v>
      </c>
      <c r="B142" s="369" t="s">
        <v>29</v>
      </c>
      <c r="C142" s="369" t="s">
        <v>2197</v>
      </c>
      <c r="D142" s="372"/>
      <c r="E142" s="372"/>
      <c r="F142" s="369" t="s">
        <v>146</v>
      </c>
      <c r="G142" s="372"/>
      <c r="H142" s="372"/>
      <c r="I142" s="373"/>
      <c r="J142" s="1004" t="s">
        <v>68</v>
      </c>
      <c r="K142" s="1004" t="s">
        <v>14</v>
      </c>
      <c r="L142" s="375">
        <v>0</v>
      </c>
      <c r="M142" s="375">
        <v>0</v>
      </c>
      <c r="N142" s="375">
        <v>0</v>
      </c>
      <c r="O142" s="375">
        <v>0</v>
      </c>
      <c r="P142" s="375">
        <v>0</v>
      </c>
      <c r="Q142" s="375">
        <v>0</v>
      </c>
      <c r="R142" s="375">
        <v>0</v>
      </c>
      <c r="S142" s="375">
        <v>0</v>
      </c>
      <c r="T142" s="375">
        <v>0</v>
      </c>
      <c r="U142" s="375">
        <v>0</v>
      </c>
      <c r="V142" s="375">
        <v>0</v>
      </c>
      <c r="W142" s="375">
        <v>0</v>
      </c>
      <c r="X142" s="375">
        <v>0</v>
      </c>
      <c r="Y142" s="375">
        <v>0</v>
      </c>
      <c r="Z142" s="375">
        <v>0</v>
      </c>
      <c r="AA142" s="375">
        <v>0</v>
      </c>
      <c r="AB142" s="375">
        <v>0</v>
      </c>
      <c r="AC142" s="375">
        <v>0</v>
      </c>
      <c r="AD142" s="375">
        <v>0</v>
      </c>
      <c r="AE142" s="375">
        <v>0</v>
      </c>
      <c r="AF142" s="375">
        <v>0</v>
      </c>
      <c r="AG142" s="375">
        <v>11</v>
      </c>
      <c r="AH142" s="375">
        <v>18</v>
      </c>
      <c r="AI142" s="375">
        <v>16</v>
      </c>
      <c r="AJ142" s="375">
        <v>14</v>
      </c>
      <c r="AK142" s="375">
        <v>10</v>
      </c>
      <c r="AL142" s="375">
        <v>10</v>
      </c>
      <c r="AM142" s="375">
        <v>10</v>
      </c>
    </row>
    <row r="143" spans="1:39" ht="12" customHeight="1">
      <c r="A143" s="383" t="s">
        <v>147</v>
      </c>
      <c r="B143" s="384" t="s">
        <v>23</v>
      </c>
      <c r="C143" s="384" t="s">
        <v>2198</v>
      </c>
      <c r="D143" s="385"/>
      <c r="E143" s="385"/>
      <c r="F143" s="384" t="s">
        <v>680</v>
      </c>
      <c r="G143" s="385"/>
      <c r="H143" s="385"/>
      <c r="I143" s="386"/>
      <c r="J143" s="1007" t="s">
        <v>14</v>
      </c>
      <c r="K143" s="1007" t="s">
        <v>14</v>
      </c>
      <c r="L143" s="388">
        <v>1498</v>
      </c>
      <c r="M143" s="388">
        <v>1660</v>
      </c>
      <c r="N143" s="388">
        <v>2453</v>
      </c>
      <c r="O143" s="388">
        <v>2004</v>
      </c>
      <c r="P143" s="388">
        <v>2206</v>
      </c>
      <c r="Q143" s="388">
        <v>2487</v>
      </c>
      <c r="R143" s="388">
        <v>2514</v>
      </c>
      <c r="S143" s="388">
        <v>2754</v>
      </c>
      <c r="T143" s="388">
        <v>3121</v>
      </c>
      <c r="U143" s="388">
        <v>3610</v>
      </c>
      <c r="V143" s="388">
        <v>4316</v>
      </c>
      <c r="W143" s="388">
        <v>4858</v>
      </c>
      <c r="X143" s="388">
        <v>5348</v>
      </c>
      <c r="Y143" s="388">
        <v>4844</v>
      </c>
      <c r="Z143" s="388">
        <v>4311</v>
      </c>
      <c r="AA143" s="388">
        <v>4221</v>
      </c>
      <c r="AB143" s="388">
        <v>3892</v>
      </c>
      <c r="AC143" s="388">
        <v>3881</v>
      </c>
      <c r="AD143" s="388">
        <v>5071</v>
      </c>
      <c r="AE143" s="388">
        <v>5647</v>
      </c>
      <c r="AF143" s="388">
        <v>6344</v>
      </c>
      <c r="AG143" s="388">
        <v>6429</v>
      </c>
      <c r="AH143" s="388">
        <v>5716</v>
      </c>
      <c r="AI143" s="388">
        <v>5595</v>
      </c>
      <c r="AJ143" s="388">
        <v>5510</v>
      </c>
      <c r="AK143" s="388">
        <v>4664</v>
      </c>
      <c r="AL143" s="388">
        <v>6193</v>
      </c>
      <c r="AM143" s="388">
        <v>5583</v>
      </c>
    </row>
    <row r="144" spans="1:39" ht="12" customHeight="1">
      <c r="A144" s="365" t="s">
        <v>148</v>
      </c>
      <c r="B144" s="259" t="s">
        <v>23</v>
      </c>
      <c r="C144" s="259" t="s">
        <v>2199</v>
      </c>
      <c r="D144" s="260"/>
      <c r="E144" s="260"/>
      <c r="F144" s="259" t="s">
        <v>149</v>
      </c>
      <c r="G144" s="260"/>
      <c r="H144" s="260"/>
      <c r="I144" s="261"/>
      <c r="J144" s="1003" t="s">
        <v>14</v>
      </c>
      <c r="K144" s="1003" t="s">
        <v>14</v>
      </c>
      <c r="L144" s="367">
        <v>855</v>
      </c>
      <c r="M144" s="367">
        <v>956</v>
      </c>
      <c r="N144" s="367">
        <v>1070</v>
      </c>
      <c r="O144" s="367">
        <v>1073</v>
      </c>
      <c r="P144" s="367">
        <v>1165</v>
      </c>
      <c r="Q144" s="367">
        <v>1379</v>
      </c>
      <c r="R144" s="367">
        <v>1388</v>
      </c>
      <c r="S144" s="367">
        <v>1502</v>
      </c>
      <c r="T144" s="367">
        <v>1717</v>
      </c>
      <c r="U144" s="367">
        <v>1973</v>
      </c>
      <c r="V144" s="367">
        <v>2418</v>
      </c>
      <c r="W144" s="367">
        <v>2630</v>
      </c>
      <c r="X144" s="367">
        <v>2901</v>
      </c>
      <c r="Y144" s="367">
        <v>2910</v>
      </c>
      <c r="Z144" s="367">
        <v>2660</v>
      </c>
      <c r="AA144" s="367">
        <v>2412</v>
      </c>
      <c r="AB144" s="367">
        <v>2216</v>
      </c>
      <c r="AC144" s="367">
        <v>2286</v>
      </c>
      <c r="AD144" s="367">
        <v>2492</v>
      </c>
      <c r="AE144" s="367">
        <v>2684</v>
      </c>
      <c r="AF144" s="367">
        <v>2790</v>
      </c>
      <c r="AG144" s="367">
        <v>2690</v>
      </c>
      <c r="AH144" s="367">
        <v>2710</v>
      </c>
      <c r="AI144" s="367">
        <v>2686</v>
      </c>
      <c r="AJ144" s="367">
        <v>2513</v>
      </c>
      <c r="AK144" s="367">
        <v>2493</v>
      </c>
      <c r="AL144" s="367">
        <v>3536</v>
      </c>
      <c r="AM144" s="367">
        <v>3662</v>
      </c>
    </row>
    <row r="145" spans="1:39" ht="12" customHeight="1">
      <c r="A145" s="378" t="s">
        <v>148</v>
      </c>
      <c r="B145" s="369" t="s">
        <v>29</v>
      </c>
      <c r="C145" s="369" t="s">
        <v>2200</v>
      </c>
      <c r="D145" s="372"/>
      <c r="E145" s="372"/>
      <c r="F145" s="369" t="s">
        <v>2201</v>
      </c>
      <c r="G145" s="372"/>
      <c r="H145" s="372"/>
      <c r="I145" s="373"/>
      <c r="J145" s="1004" t="s">
        <v>68</v>
      </c>
      <c r="K145" s="1004" t="s">
        <v>69</v>
      </c>
      <c r="L145" s="375">
        <v>855</v>
      </c>
      <c r="M145" s="375">
        <v>956</v>
      </c>
      <c r="N145" s="375">
        <v>1070</v>
      </c>
      <c r="O145" s="375">
        <v>1073</v>
      </c>
      <c r="P145" s="375">
        <v>1165</v>
      </c>
      <c r="Q145" s="375">
        <v>1379</v>
      </c>
      <c r="R145" s="375">
        <v>1388</v>
      </c>
      <c r="S145" s="375">
        <v>1502</v>
      </c>
      <c r="T145" s="375">
        <v>1717</v>
      </c>
      <c r="U145" s="375">
        <v>1973</v>
      </c>
      <c r="V145" s="375">
        <v>2418</v>
      </c>
      <c r="W145" s="375">
        <v>2630</v>
      </c>
      <c r="X145" s="375">
        <v>2901</v>
      </c>
      <c r="Y145" s="375">
        <v>2910</v>
      </c>
      <c r="Z145" s="375">
        <v>2660</v>
      </c>
      <c r="AA145" s="375">
        <v>2412</v>
      </c>
      <c r="AB145" s="375">
        <v>2216</v>
      </c>
      <c r="AC145" s="375">
        <v>2286</v>
      </c>
      <c r="AD145" s="375">
        <v>2492</v>
      </c>
      <c r="AE145" s="375">
        <v>2684</v>
      </c>
      <c r="AF145" s="375">
        <v>2790</v>
      </c>
      <c r="AG145" s="375">
        <v>2690</v>
      </c>
      <c r="AH145" s="375">
        <v>2710</v>
      </c>
      <c r="AI145" s="375">
        <v>2686</v>
      </c>
      <c r="AJ145" s="375">
        <v>2513</v>
      </c>
      <c r="AK145" s="375">
        <v>2493</v>
      </c>
      <c r="AL145" s="375">
        <v>3536</v>
      </c>
      <c r="AM145" s="375">
        <v>3662</v>
      </c>
    </row>
    <row r="146" spans="1:39" ht="12" customHeight="1">
      <c r="A146" s="365" t="s">
        <v>150</v>
      </c>
      <c r="B146" s="259" t="s">
        <v>23</v>
      </c>
      <c r="C146" s="259" t="s">
        <v>2202</v>
      </c>
      <c r="D146" s="260"/>
      <c r="E146" s="260"/>
      <c r="F146" s="259" t="s">
        <v>151</v>
      </c>
      <c r="G146" s="260"/>
      <c r="H146" s="260"/>
      <c r="I146" s="261"/>
      <c r="J146" s="1003" t="s">
        <v>14</v>
      </c>
      <c r="K146" s="1003" t="s">
        <v>14</v>
      </c>
      <c r="L146" s="367">
        <v>643</v>
      </c>
      <c r="M146" s="367">
        <v>704</v>
      </c>
      <c r="N146" s="367">
        <v>754</v>
      </c>
      <c r="O146" s="367">
        <v>931</v>
      </c>
      <c r="P146" s="367">
        <v>1040</v>
      </c>
      <c r="Q146" s="367">
        <v>1108</v>
      </c>
      <c r="R146" s="367">
        <v>1126</v>
      </c>
      <c r="S146" s="367">
        <v>1252</v>
      </c>
      <c r="T146" s="367">
        <v>1404</v>
      </c>
      <c r="U146" s="367">
        <v>1633</v>
      </c>
      <c r="V146" s="367">
        <v>1898</v>
      </c>
      <c r="W146" s="367">
        <v>2228</v>
      </c>
      <c r="X146" s="367">
        <v>2447</v>
      </c>
      <c r="Y146" s="367">
        <v>1934</v>
      </c>
      <c r="Z146" s="367">
        <v>1651</v>
      </c>
      <c r="AA146" s="367">
        <v>1809</v>
      </c>
      <c r="AB146" s="367">
        <v>1676</v>
      </c>
      <c r="AC146" s="367">
        <v>1595</v>
      </c>
      <c r="AD146" s="367">
        <v>2191</v>
      </c>
      <c r="AE146" s="367">
        <v>2956</v>
      </c>
      <c r="AF146" s="367">
        <v>3554</v>
      </c>
      <c r="AG146" s="367">
        <v>3739</v>
      </c>
      <c r="AH146" s="367">
        <v>3006</v>
      </c>
      <c r="AI146" s="367">
        <v>2909</v>
      </c>
      <c r="AJ146" s="367">
        <v>2997</v>
      </c>
      <c r="AK146" s="367">
        <v>2171</v>
      </c>
      <c r="AL146" s="367">
        <v>2657</v>
      </c>
      <c r="AM146" s="367">
        <v>1921</v>
      </c>
    </row>
    <row r="147" spans="1:39" ht="12" customHeight="1">
      <c r="A147" s="378" t="s">
        <v>150</v>
      </c>
      <c r="B147" s="369" t="s">
        <v>29</v>
      </c>
      <c r="C147" s="369" t="s">
        <v>2203</v>
      </c>
      <c r="D147" s="372"/>
      <c r="E147" s="372"/>
      <c r="F147" s="369" t="s">
        <v>2204</v>
      </c>
      <c r="G147" s="372"/>
      <c r="H147" s="372"/>
      <c r="I147" s="373"/>
      <c r="J147" s="1004" t="s">
        <v>68</v>
      </c>
      <c r="K147" s="1004" t="s">
        <v>69</v>
      </c>
      <c r="L147" s="375">
        <v>118</v>
      </c>
      <c r="M147" s="375">
        <v>134</v>
      </c>
      <c r="N147" s="375">
        <v>110</v>
      </c>
      <c r="O147" s="375">
        <v>151</v>
      </c>
      <c r="P147" s="375">
        <v>147</v>
      </c>
      <c r="Q147" s="375">
        <v>180</v>
      </c>
      <c r="R147" s="375">
        <v>186</v>
      </c>
      <c r="S147" s="375">
        <v>154</v>
      </c>
      <c r="T147" s="375">
        <v>147</v>
      </c>
      <c r="U147" s="375">
        <v>198</v>
      </c>
      <c r="V147" s="375">
        <v>175</v>
      </c>
      <c r="W147" s="375">
        <v>243</v>
      </c>
      <c r="X147" s="375">
        <v>168</v>
      </c>
      <c r="Y147" s="375">
        <v>147</v>
      </c>
      <c r="Z147" s="375">
        <v>135</v>
      </c>
      <c r="AA147" s="375">
        <v>129</v>
      </c>
      <c r="AB147" s="375">
        <v>134</v>
      </c>
      <c r="AC147" s="375">
        <v>94</v>
      </c>
      <c r="AD147" s="375">
        <v>84</v>
      </c>
      <c r="AE147" s="375">
        <v>70</v>
      </c>
      <c r="AF147" s="375">
        <v>70</v>
      </c>
      <c r="AG147" s="375">
        <v>71</v>
      </c>
      <c r="AH147" s="375">
        <v>72</v>
      </c>
      <c r="AI147" s="375">
        <v>80</v>
      </c>
      <c r="AJ147" s="375">
        <v>74</v>
      </c>
      <c r="AK147" s="375">
        <v>59</v>
      </c>
      <c r="AL147" s="375">
        <v>84</v>
      </c>
      <c r="AM147" s="375">
        <v>88</v>
      </c>
    </row>
    <row r="148" spans="1:39" ht="12" customHeight="1">
      <c r="A148" s="378" t="s">
        <v>150</v>
      </c>
      <c r="B148" s="369" t="s">
        <v>30</v>
      </c>
      <c r="C148" s="369" t="s">
        <v>2205</v>
      </c>
      <c r="D148" s="372"/>
      <c r="E148" s="372"/>
      <c r="F148" s="369" t="s">
        <v>2206</v>
      </c>
      <c r="G148" s="372"/>
      <c r="H148" s="372"/>
      <c r="I148" s="373"/>
      <c r="J148" s="1004" t="s">
        <v>68</v>
      </c>
      <c r="K148" s="1004" t="s">
        <v>69</v>
      </c>
      <c r="L148" s="375">
        <v>117</v>
      </c>
      <c r="M148" s="375">
        <v>122</v>
      </c>
      <c r="N148" s="375">
        <v>162</v>
      </c>
      <c r="O148" s="375">
        <v>154</v>
      </c>
      <c r="P148" s="375">
        <v>193</v>
      </c>
      <c r="Q148" s="375">
        <v>223</v>
      </c>
      <c r="R148" s="375">
        <v>197</v>
      </c>
      <c r="S148" s="375">
        <v>266</v>
      </c>
      <c r="T148" s="375">
        <v>287</v>
      </c>
      <c r="U148" s="375">
        <v>149</v>
      </c>
      <c r="V148" s="375">
        <v>206</v>
      </c>
      <c r="W148" s="375">
        <v>206</v>
      </c>
      <c r="X148" s="375">
        <v>368</v>
      </c>
      <c r="Y148" s="375">
        <v>299</v>
      </c>
      <c r="Z148" s="375">
        <v>226</v>
      </c>
      <c r="AA148" s="375">
        <v>225</v>
      </c>
      <c r="AB148" s="375">
        <v>185</v>
      </c>
      <c r="AC148" s="375">
        <v>119</v>
      </c>
      <c r="AD148" s="375">
        <v>71</v>
      </c>
      <c r="AE148" s="375">
        <v>49</v>
      </c>
      <c r="AF148" s="375">
        <v>61</v>
      </c>
      <c r="AG148" s="375">
        <v>80</v>
      </c>
      <c r="AH148" s="375">
        <v>50</v>
      </c>
      <c r="AI148" s="375">
        <v>59</v>
      </c>
      <c r="AJ148" s="375">
        <v>66</v>
      </c>
      <c r="AK148" s="375">
        <v>47</v>
      </c>
      <c r="AL148" s="375">
        <v>71</v>
      </c>
      <c r="AM148" s="375">
        <v>68</v>
      </c>
    </row>
    <row r="149" spans="1:39" ht="12" customHeight="1">
      <c r="A149" s="378" t="s">
        <v>150</v>
      </c>
      <c r="B149" s="369" t="s">
        <v>32</v>
      </c>
      <c r="C149" s="369" t="s">
        <v>2207</v>
      </c>
      <c r="D149" s="372"/>
      <c r="E149" s="372"/>
      <c r="F149" s="369" t="s">
        <v>2208</v>
      </c>
      <c r="G149" s="372"/>
      <c r="H149" s="372"/>
      <c r="I149" s="373"/>
      <c r="J149" s="1004" t="s">
        <v>68</v>
      </c>
      <c r="K149" s="1004" t="s">
        <v>69</v>
      </c>
      <c r="L149" s="375">
        <v>408</v>
      </c>
      <c r="M149" s="375">
        <v>448</v>
      </c>
      <c r="N149" s="375">
        <v>482</v>
      </c>
      <c r="O149" s="375">
        <v>626</v>
      </c>
      <c r="P149" s="375">
        <v>700</v>
      </c>
      <c r="Q149" s="375">
        <v>705</v>
      </c>
      <c r="R149" s="375">
        <v>743</v>
      </c>
      <c r="S149" s="375">
        <v>832</v>
      </c>
      <c r="T149" s="375">
        <v>970</v>
      </c>
      <c r="U149" s="375">
        <v>1082</v>
      </c>
      <c r="V149" s="375">
        <v>1204</v>
      </c>
      <c r="W149" s="375">
        <v>1371</v>
      </c>
      <c r="X149" s="375">
        <v>1416</v>
      </c>
      <c r="Y149" s="375">
        <v>1164</v>
      </c>
      <c r="Z149" s="375">
        <v>1111</v>
      </c>
      <c r="AA149" s="375">
        <v>1263</v>
      </c>
      <c r="AB149" s="375">
        <v>1222</v>
      </c>
      <c r="AC149" s="375">
        <v>1288</v>
      </c>
      <c r="AD149" s="375">
        <v>1711</v>
      </c>
      <c r="AE149" s="375">
        <v>2057</v>
      </c>
      <c r="AF149" s="375">
        <v>2417</v>
      </c>
      <c r="AG149" s="375">
        <v>2591</v>
      </c>
      <c r="AH149" s="375">
        <v>2553</v>
      </c>
      <c r="AI149" s="375">
        <v>2416</v>
      </c>
      <c r="AJ149" s="375">
        <v>2519</v>
      </c>
      <c r="AK149" s="375">
        <v>1749</v>
      </c>
      <c r="AL149" s="375">
        <v>2154</v>
      </c>
      <c r="AM149" s="375">
        <v>1435</v>
      </c>
    </row>
    <row r="150" spans="1:39" ht="12" customHeight="1">
      <c r="A150" s="378" t="s">
        <v>150</v>
      </c>
      <c r="B150" s="369" t="s">
        <v>34</v>
      </c>
      <c r="C150" s="369" t="s">
        <v>2209</v>
      </c>
      <c r="D150" s="372"/>
      <c r="E150" s="372"/>
      <c r="F150" s="369" t="s">
        <v>2210</v>
      </c>
      <c r="G150" s="372"/>
      <c r="H150" s="372"/>
      <c r="I150" s="373"/>
      <c r="J150" s="1004" t="s">
        <v>68</v>
      </c>
      <c r="K150" s="1004" t="s">
        <v>69</v>
      </c>
      <c r="L150" s="375">
        <v>0</v>
      </c>
      <c r="M150" s="375">
        <v>0</v>
      </c>
      <c r="N150" s="375">
        <v>0</v>
      </c>
      <c r="O150" s="375">
        <v>0</v>
      </c>
      <c r="P150" s="375">
        <v>0</v>
      </c>
      <c r="Q150" s="375">
        <v>0</v>
      </c>
      <c r="R150" s="375">
        <v>0</v>
      </c>
      <c r="S150" s="375">
        <v>0</v>
      </c>
      <c r="T150" s="375">
        <v>0</v>
      </c>
      <c r="U150" s="375">
        <v>204</v>
      </c>
      <c r="V150" s="375">
        <v>313</v>
      </c>
      <c r="W150" s="375">
        <v>408</v>
      </c>
      <c r="X150" s="375">
        <v>495</v>
      </c>
      <c r="Y150" s="375">
        <v>324</v>
      </c>
      <c r="Z150" s="375">
        <v>179</v>
      </c>
      <c r="AA150" s="375">
        <v>192</v>
      </c>
      <c r="AB150" s="375">
        <v>135</v>
      </c>
      <c r="AC150" s="375">
        <v>94</v>
      </c>
      <c r="AD150" s="375">
        <v>90</v>
      </c>
      <c r="AE150" s="375">
        <v>79</v>
      </c>
      <c r="AF150" s="375">
        <v>73</v>
      </c>
      <c r="AG150" s="375">
        <v>64</v>
      </c>
      <c r="AH150" s="375">
        <v>97</v>
      </c>
      <c r="AI150" s="375">
        <v>120</v>
      </c>
      <c r="AJ150" s="375">
        <v>104</v>
      </c>
      <c r="AK150" s="375">
        <v>82</v>
      </c>
      <c r="AL150" s="375">
        <v>114</v>
      </c>
      <c r="AM150" s="375">
        <v>96</v>
      </c>
    </row>
    <row r="151" spans="1:39" ht="12" customHeight="1">
      <c r="A151" s="378" t="s">
        <v>150</v>
      </c>
      <c r="B151" s="369" t="s">
        <v>36</v>
      </c>
      <c r="C151" s="369" t="s">
        <v>2211</v>
      </c>
      <c r="D151" s="372"/>
      <c r="E151" s="372"/>
      <c r="F151" s="369" t="s">
        <v>3589</v>
      </c>
      <c r="G151" s="372"/>
      <c r="H151" s="372"/>
      <c r="I151" s="373"/>
      <c r="J151" s="1004" t="s">
        <v>68</v>
      </c>
      <c r="K151" s="1004" t="s">
        <v>69</v>
      </c>
      <c r="L151" s="375">
        <v>0</v>
      </c>
      <c r="M151" s="375">
        <v>0</v>
      </c>
      <c r="N151" s="375">
        <v>0</v>
      </c>
      <c r="O151" s="375">
        <v>0</v>
      </c>
      <c r="P151" s="375">
        <v>0</v>
      </c>
      <c r="Q151" s="375">
        <v>0</v>
      </c>
      <c r="R151" s="375">
        <v>0</v>
      </c>
      <c r="S151" s="375">
        <v>0</v>
      </c>
      <c r="T151" s="375">
        <v>0</v>
      </c>
      <c r="U151" s="375">
        <v>0</v>
      </c>
      <c r="V151" s="375">
        <v>0</v>
      </c>
      <c r="W151" s="375">
        <v>0</v>
      </c>
      <c r="X151" s="375">
        <v>0</v>
      </c>
      <c r="Y151" s="375">
        <v>0</v>
      </c>
      <c r="Z151" s="375">
        <v>0</v>
      </c>
      <c r="AA151" s="375">
        <v>0</v>
      </c>
      <c r="AB151" s="375">
        <v>0</v>
      </c>
      <c r="AC151" s="375">
        <v>0</v>
      </c>
      <c r="AD151" s="375">
        <v>235</v>
      </c>
      <c r="AE151" s="375">
        <v>701</v>
      </c>
      <c r="AF151" s="375">
        <v>933</v>
      </c>
      <c r="AG151" s="375">
        <v>933</v>
      </c>
      <c r="AH151" s="375">
        <v>234</v>
      </c>
      <c r="AI151" s="375">
        <v>234</v>
      </c>
      <c r="AJ151" s="375">
        <v>234</v>
      </c>
      <c r="AK151" s="375">
        <v>234</v>
      </c>
      <c r="AL151" s="375">
        <v>234</v>
      </c>
      <c r="AM151" s="375">
        <v>234</v>
      </c>
    </row>
    <row r="152" spans="1:39" ht="12" customHeight="1">
      <c r="A152" s="378" t="s">
        <v>150</v>
      </c>
      <c r="B152" s="369" t="s">
        <v>52</v>
      </c>
      <c r="C152" s="369" t="s">
        <v>2212</v>
      </c>
      <c r="D152" s="372"/>
      <c r="E152" s="372"/>
      <c r="F152" s="369" t="s">
        <v>2213</v>
      </c>
      <c r="G152" s="372"/>
      <c r="H152" s="372"/>
      <c r="I152" s="373"/>
      <c r="J152" s="1004" t="s">
        <v>68</v>
      </c>
      <c r="K152" s="1004" t="s">
        <v>69</v>
      </c>
      <c r="L152" s="375">
        <v>0</v>
      </c>
      <c r="M152" s="375">
        <v>0</v>
      </c>
      <c r="N152" s="375">
        <v>0</v>
      </c>
      <c r="O152" s="375">
        <v>0</v>
      </c>
      <c r="P152" s="375">
        <v>0</v>
      </c>
      <c r="Q152" s="375">
        <v>0</v>
      </c>
      <c r="R152" s="375">
        <v>0</v>
      </c>
      <c r="S152" s="375">
        <v>0</v>
      </c>
      <c r="T152" s="375">
        <v>0</v>
      </c>
      <c r="U152" s="375">
        <v>0</v>
      </c>
      <c r="V152" s="375">
        <v>0</v>
      </c>
      <c r="W152" s="375">
        <v>0</v>
      </c>
      <c r="X152" s="375">
        <v>0</v>
      </c>
      <c r="Y152" s="375">
        <v>0</v>
      </c>
      <c r="Z152" s="375">
        <v>0</v>
      </c>
      <c r="AA152" s="375">
        <v>0</v>
      </c>
      <c r="AB152" s="375">
        <v>0</v>
      </c>
      <c r="AC152" s="375">
        <v>0</v>
      </c>
      <c r="AD152" s="375">
        <v>0</v>
      </c>
      <c r="AE152" s="375">
        <v>0</v>
      </c>
      <c r="AF152" s="375">
        <v>0</v>
      </c>
      <c r="AG152" s="375">
        <v>0</v>
      </c>
      <c r="AH152" s="375">
        <v>0</v>
      </c>
      <c r="AI152" s="375">
        <v>0</v>
      </c>
      <c r="AJ152" s="375">
        <v>0</v>
      </c>
      <c r="AK152" s="375">
        <v>0</v>
      </c>
      <c r="AL152" s="375">
        <v>0</v>
      </c>
      <c r="AM152" s="375">
        <v>0</v>
      </c>
    </row>
    <row r="153" spans="1:39" ht="12" customHeight="1">
      <c r="A153" s="365" t="s">
        <v>152</v>
      </c>
      <c r="B153" s="259" t="s">
        <v>23</v>
      </c>
      <c r="C153" s="259" t="s">
        <v>2214</v>
      </c>
      <c r="D153" s="260"/>
      <c r="E153" s="260"/>
      <c r="F153" s="259" t="s">
        <v>153</v>
      </c>
      <c r="G153" s="260"/>
      <c r="H153" s="260"/>
      <c r="I153" s="261"/>
      <c r="J153" s="1003" t="s">
        <v>14</v>
      </c>
      <c r="K153" s="1003" t="s">
        <v>14</v>
      </c>
      <c r="L153" s="367">
        <v>0</v>
      </c>
      <c r="M153" s="367">
        <v>0</v>
      </c>
      <c r="N153" s="367">
        <v>629</v>
      </c>
      <c r="O153" s="367">
        <v>0</v>
      </c>
      <c r="P153" s="367">
        <v>1</v>
      </c>
      <c r="Q153" s="367">
        <v>0</v>
      </c>
      <c r="R153" s="367">
        <v>0</v>
      </c>
      <c r="S153" s="367">
        <v>0</v>
      </c>
      <c r="T153" s="367">
        <v>0</v>
      </c>
      <c r="U153" s="367">
        <v>4</v>
      </c>
      <c r="V153" s="367">
        <v>0</v>
      </c>
      <c r="W153" s="367">
        <v>0</v>
      </c>
      <c r="X153" s="367">
        <v>0</v>
      </c>
      <c r="Y153" s="367">
        <v>0</v>
      </c>
      <c r="Z153" s="367">
        <v>0</v>
      </c>
      <c r="AA153" s="367">
        <v>0</v>
      </c>
      <c r="AB153" s="367">
        <v>0</v>
      </c>
      <c r="AC153" s="367">
        <v>0</v>
      </c>
      <c r="AD153" s="367">
        <v>388</v>
      </c>
      <c r="AE153" s="367">
        <v>7</v>
      </c>
      <c r="AF153" s="367">
        <v>0</v>
      </c>
      <c r="AG153" s="367">
        <v>0</v>
      </c>
      <c r="AH153" s="367">
        <v>0</v>
      </c>
      <c r="AI153" s="367">
        <v>0</v>
      </c>
      <c r="AJ153" s="367">
        <v>0</v>
      </c>
      <c r="AK153" s="367">
        <v>0</v>
      </c>
      <c r="AL153" s="367">
        <v>0</v>
      </c>
      <c r="AM153" s="367">
        <v>0</v>
      </c>
    </row>
    <row r="154" spans="1:39" ht="12" customHeight="1">
      <c r="A154" s="378" t="s">
        <v>152</v>
      </c>
      <c r="B154" s="369" t="s">
        <v>29</v>
      </c>
      <c r="C154" s="369" t="s">
        <v>2215</v>
      </c>
      <c r="D154" s="372"/>
      <c r="E154" s="372"/>
      <c r="F154" s="369" t="s">
        <v>2216</v>
      </c>
      <c r="G154" s="372"/>
      <c r="H154" s="372"/>
      <c r="I154" s="373"/>
      <c r="J154" s="1004" t="s">
        <v>68</v>
      </c>
      <c r="K154" s="1004" t="s">
        <v>69</v>
      </c>
      <c r="L154" s="375">
        <v>0</v>
      </c>
      <c r="M154" s="375">
        <v>0</v>
      </c>
      <c r="N154" s="375">
        <v>629</v>
      </c>
      <c r="O154" s="375">
        <v>0</v>
      </c>
      <c r="P154" s="375">
        <v>1</v>
      </c>
      <c r="Q154" s="375">
        <v>0</v>
      </c>
      <c r="R154" s="375">
        <v>0</v>
      </c>
      <c r="S154" s="375">
        <v>0</v>
      </c>
      <c r="T154" s="375">
        <v>0</v>
      </c>
      <c r="U154" s="375">
        <v>4</v>
      </c>
      <c r="V154" s="375">
        <v>0</v>
      </c>
      <c r="W154" s="375">
        <v>0</v>
      </c>
      <c r="X154" s="375">
        <v>0</v>
      </c>
      <c r="Y154" s="375">
        <v>0</v>
      </c>
      <c r="Z154" s="375">
        <v>0</v>
      </c>
      <c r="AA154" s="375">
        <v>0</v>
      </c>
      <c r="AB154" s="375">
        <v>0</v>
      </c>
      <c r="AC154" s="375">
        <v>0</v>
      </c>
      <c r="AD154" s="375">
        <v>386</v>
      </c>
      <c r="AE154" s="375">
        <v>6</v>
      </c>
      <c r="AF154" s="375">
        <v>0</v>
      </c>
      <c r="AG154" s="375">
        <v>0</v>
      </c>
      <c r="AH154" s="375">
        <v>0</v>
      </c>
      <c r="AI154" s="375">
        <v>0</v>
      </c>
      <c r="AJ154" s="375">
        <v>0</v>
      </c>
      <c r="AK154" s="375">
        <v>0</v>
      </c>
      <c r="AL154" s="375">
        <v>0</v>
      </c>
      <c r="AM154" s="375">
        <v>0</v>
      </c>
    </row>
    <row r="155" spans="1:39" ht="12" customHeight="1">
      <c r="A155" s="378" t="s">
        <v>152</v>
      </c>
      <c r="B155" s="369" t="s">
        <v>30</v>
      </c>
      <c r="C155" s="369" t="s">
        <v>2217</v>
      </c>
      <c r="D155" s="372"/>
      <c r="E155" s="372"/>
      <c r="F155" s="369" t="s">
        <v>2213</v>
      </c>
      <c r="G155" s="372"/>
      <c r="H155" s="372"/>
      <c r="I155" s="373"/>
      <c r="J155" s="1004" t="s">
        <v>68</v>
      </c>
      <c r="K155" s="1004" t="s">
        <v>14</v>
      </c>
      <c r="L155" s="375">
        <v>0</v>
      </c>
      <c r="M155" s="375">
        <v>0</v>
      </c>
      <c r="N155" s="375">
        <v>0</v>
      </c>
      <c r="O155" s="375">
        <v>0</v>
      </c>
      <c r="P155" s="375">
        <v>0</v>
      </c>
      <c r="Q155" s="375">
        <v>0</v>
      </c>
      <c r="R155" s="375">
        <v>0</v>
      </c>
      <c r="S155" s="375">
        <v>0</v>
      </c>
      <c r="T155" s="375">
        <v>0</v>
      </c>
      <c r="U155" s="375">
        <v>0</v>
      </c>
      <c r="V155" s="375">
        <v>0</v>
      </c>
      <c r="W155" s="375">
        <v>0</v>
      </c>
      <c r="X155" s="375">
        <v>0</v>
      </c>
      <c r="Y155" s="375">
        <v>0</v>
      </c>
      <c r="Z155" s="375">
        <v>0</v>
      </c>
      <c r="AA155" s="375">
        <v>0</v>
      </c>
      <c r="AB155" s="375">
        <v>0</v>
      </c>
      <c r="AC155" s="375">
        <v>0</v>
      </c>
      <c r="AD155" s="375">
        <v>2</v>
      </c>
      <c r="AE155" s="375">
        <v>1</v>
      </c>
      <c r="AF155" s="375">
        <v>0</v>
      </c>
      <c r="AG155" s="375">
        <v>0</v>
      </c>
      <c r="AH155" s="375">
        <v>0</v>
      </c>
      <c r="AI155" s="375">
        <v>0</v>
      </c>
      <c r="AJ155" s="375">
        <v>0</v>
      </c>
      <c r="AK155" s="375">
        <v>0</v>
      </c>
      <c r="AL155" s="375">
        <v>0</v>
      </c>
      <c r="AM155" s="375">
        <v>0</v>
      </c>
    </row>
    <row r="156" spans="1:39" ht="12" customHeight="1">
      <c r="A156" s="262" t="s">
        <v>154</v>
      </c>
      <c r="B156" s="263" t="s">
        <v>23</v>
      </c>
      <c r="C156" s="263" t="s">
        <v>2218</v>
      </c>
      <c r="D156" s="264"/>
      <c r="E156" s="264"/>
      <c r="F156" s="263" t="s">
        <v>155</v>
      </c>
      <c r="G156" s="264"/>
      <c r="H156" s="264"/>
      <c r="I156" s="265"/>
      <c r="J156" s="1008" t="s">
        <v>14</v>
      </c>
      <c r="K156" s="1008" t="s">
        <v>14</v>
      </c>
      <c r="L156" s="391">
        <v>92320</v>
      </c>
      <c r="M156" s="391">
        <v>97988</v>
      </c>
      <c r="N156" s="391">
        <v>107615</v>
      </c>
      <c r="O156" s="391">
        <v>119352</v>
      </c>
      <c r="P156" s="391">
        <v>128872</v>
      </c>
      <c r="Q156" s="391">
        <v>139431</v>
      </c>
      <c r="R156" s="391">
        <v>147861</v>
      </c>
      <c r="S156" s="391">
        <v>161555</v>
      </c>
      <c r="T156" s="391">
        <v>171561</v>
      </c>
      <c r="U156" s="391">
        <v>191593</v>
      </c>
      <c r="V156" s="391">
        <v>218131</v>
      </c>
      <c r="W156" s="391">
        <v>243531</v>
      </c>
      <c r="X156" s="391">
        <v>265082</v>
      </c>
      <c r="Y156" s="391">
        <v>224853</v>
      </c>
      <c r="Z156" s="391">
        <v>189478</v>
      </c>
      <c r="AA156" s="391">
        <v>209057</v>
      </c>
      <c r="AB156" s="391">
        <v>206347</v>
      </c>
      <c r="AC156" s="391">
        <v>213689</v>
      </c>
      <c r="AD156" s="391">
        <v>221448</v>
      </c>
      <c r="AE156" s="391">
        <v>230087</v>
      </c>
      <c r="AF156" s="391">
        <v>242406</v>
      </c>
      <c r="AG156" s="391">
        <v>247915</v>
      </c>
      <c r="AH156" s="391">
        <v>260335</v>
      </c>
      <c r="AI156" s="391">
        <v>276699</v>
      </c>
      <c r="AJ156" s="391">
        <v>280325</v>
      </c>
      <c r="AK156" s="391">
        <v>259216</v>
      </c>
      <c r="AL156" s="391">
        <v>299602</v>
      </c>
      <c r="AM156" s="391">
        <v>334968</v>
      </c>
    </row>
    <row r="157" spans="1:39" ht="12" customHeight="1">
      <c r="A157" s="383" t="s">
        <v>156</v>
      </c>
      <c r="B157" s="384" t="s">
        <v>23</v>
      </c>
      <c r="C157" s="384" t="s">
        <v>2219</v>
      </c>
      <c r="D157" s="385"/>
      <c r="E157" s="385"/>
      <c r="F157" s="384" t="s">
        <v>157</v>
      </c>
      <c r="G157" s="385"/>
      <c r="H157" s="385"/>
      <c r="I157" s="386"/>
      <c r="J157" s="1007" t="s">
        <v>14</v>
      </c>
      <c r="K157" s="1007" t="s">
        <v>14</v>
      </c>
      <c r="L157" s="388">
        <v>56187</v>
      </c>
      <c r="M157" s="388">
        <v>58634</v>
      </c>
      <c r="N157" s="388">
        <v>63111</v>
      </c>
      <c r="O157" s="388">
        <v>67929</v>
      </c>
      <c r="P157" s="388">
        <v>73986</v>
      </c>
      <c r="Q157" s="388">
        <v>80509</v>
      </c>
      <c r="R157" s="388">
        <v>88138</v>
      </c>
      <c r="S157" s="388">
        <v>94039</v>
      </c>
      <c r="T157" s="388">
        <v>101025</v>
      </c>
      <c r="U157" s="388">
        <v>108469</v>
      </c>
      <c r="V157" s="388">
        <v>116666</v>
      </c>
      <c r="W157" s="388">
        <v>126296</v>
      </c>
      <c r="X157" s="388">
        <v>135643</v>
      </c>
      <c r="Y157" s="388">
        <v>140997</v>
      </c>
      <c r="Z157" s="388">
        <v>138190</v>
      </c>
      <c r="AA157" s="388">
        <v>136975</v>
      </c>
      <c r="AB157" s="388">
        <v>135458</v>
      </c>
      <c r="AC157" s="388">
        <v>129823</v>
      </c>
      <c r="AD157" s="388">
        <v>126856</v>
      </c>
      <c r="AE157" s="388">
        <v>128966</v>
      </c>
      <c r="AF157" s="388">
        <v>131508</v>
      </c>
      <c r="AG157" s="388">
        <v>135573</v>
      </c>
      <c r="AH157" s="388">
        <v>142430</v>
      </c>
      <c r="AI157" s="388">
        <v>149450</v>
      </c>
      <c r="AJ157" s="388">
        <v>160656</v>
      </c>
      <c r="AK157" s="388">
        <v>162191</v>
      </c>
      <c r="AL157" s="388">
        <v>171687</v>
      </c>
      <c r="AM157" s="388">
        <v>180222</v>
      </c>
    </row>
    <row r="158" spans="1:39" ht="12" customHeight="1">
      <c r="A158" s="365" t="s">
        <v>158</v>
      </c>
      <c r="B158" s="259" t="s">
        <v>23</v>
      </c>
      <c r="C158" s="259" t="s">
        <v>2220</v>
      </c>
      <c r="D158" s="260"/>
      <c r="E158" s="260"/>
      <c r="F158" s="259" t="s">
        <v>159</v>
      </c>
      <c r="G158" s="260"/>
      <c r="H158" s="260"/>
      <c r="I158" s="261"/>
      <c r="J158" s="1007" t="s">
        <v>14</v>
      </c>
      <c r="K158" s="1007" t="s">
        <v>14</v>
      </c>
      <c r="L158" s="367">
        <v>36147</v>
      </c>
      <c r="M158" s="367">
        <v>37996</v>
      </c>
      <c r="N158" s="367">
        <v>41383</v>
      </c>
      <c r="O158" s="367">
        <v>44828</v>
      </c>
      <c r="P158" s="367">
        <v>49225</v>
      </c>
      <c r="Q158" s="367">
        <v>54226</v>
      </c>
      <c r="R158" s="367">
        <v>59680</v>
      </c>
      <c r="S158" s="367">
        <v>63828</v>
      </c>
      <c r="T158" s="367">
        <v>68735</v>
      </c>
      <c r="U158" s="367">
        <v>73571</v>
      </c>
      <c r="V158" s="367">
        <v>79647</v>
      </c>
      <c r="W158" s="367">
        <v>86596</v>
      </c>
      <c r="X158" s="367">
        <v>93234</v>
      </c>
      <c r="Y158" s="367">
        <v>95957</v>
      </c>
      <c r="Z158" s="367">
        <v>90431</v>
      </c>
      <c r="AA158" s="367">
        <v>89666</v>
      </c>
      <c r="AB158" s="367">
        <v>88404</v>
      </c>
      <c r="AC158" s="367">
        <v>83640</v>
      </c>
      <c r="AD158" s="367">
        <v>82224</v>
      </c>
      <c r="AE158" s="367">
        <v>84907</v>
      </c>
      <c r="AF158" s="367">
        <v>87988</v>
      </c>
      <c r="AG158" s="367">
        <v>91708</v>
      </c>
      <c r="AH158" s="367">
        <v>97529</v>
      </c>
      <c r="AI158" s="367">
        <v>103358</v>
      </c>
      <c r="AJ158" s="367">
        <v>112274</v>
      </c>
      <c r="AK158" s="367">
        <v>112444</v>
      </c>
      <c r="AL158" s="367">
        <v>118756</v>
      </c>
      <c r="AM158" s="367">
        <v>127643</v>
      </c>
    </row>
    <row r="159" spans="1:39" ht="12" customHeight="1">
      <c r="A159" s="378" t="s">
        <v>158</v>
      </c>
      <c r="B159" s="369" t="s">
        <v>29</v>
      </c>
      <c r="C159" s="369" t="s">
        <v>2220</v>
      </c>
      <c r="D159" s="372"/>
      <c r="E159" s="372"/>
      <c r="F159" s="369" t="s">
        <v>159</v>
      </c>
      <c r="G159" s="372"/>
      <c r="H159" s="372"/>
      <c r="I159" s="373"/>
      <c r="J159" s="1009" t="s">
        <v>79</v>
      </c>
      <c r="K159" s="1009" t="s">
        <v>14</v>
      </c>
      <c r="L159" s="375">
        <v>36147</v>
      </c>
      <c r="M159" s="375">
        <v>37996</v>
      </c>
      <c r="N159" s="375">
        <v>41383</v>
      </c>
      <c r="O159" s="375">
        <v>44828</v>
      </c>
      <c r="P159" s="375">
        <v>49225</v>
      </c>
      <c r="Q159" s="375">
        <v>54226</v>
      </c>
      <c r="R159" s="375">
        <v>59680</v>
      </c>
      <c r="S159" s="375">
        <v>63828</v>
      </c>
      <c r="T159" s="375">
        <v>68735</v>
      </c>
      <c r="U159" s="375">
        <v>73571</v>
      </c>
      <c r="V159" s="375">
        <v>79647</v>
      </c>
      <c r="W159" s="375">
        <v>86596</v>
      </c>
      <c r="X159" s="375">
        <v>93234</v>
      </c>
      <c r="Y159" s="375">
        <v>95957</v>
      </c>
      <c r="Z159" s="375">
        <v>90431</v>
      </c>
      <c r="AA159" s="375">
        <v>89666</v>
      </c>
      <c r="AB159" s="375">
        <v>88404</v>
      </c>
      <c r="AC159" s="375">
        <v>83640</v>
      </c>
      <c r="AD159" s="375">
        <v>82224</v>
      </c>
      <c r="AE159" s="375">
        <v>84907</v>
      </c>
      <c r="AF159" s="375">
        <v>87988</v>
      </c>
      <c r="AG159" s="375">
        <v>91708</v>
      </c>
      <c r="AH159" s="375">
        <v>97529</v>
      </c>
      <c r="AI159" s="375">
        <v>103358</v>
      </c>
      <c r="AJ159" s="375">
        <v>112274</v>
      </c>
      <c r="AK159" s="375">
        <v>112444</v>
      </c>
      <c r="AL159" s="375">
        <v>118756</v>
      </c>
      <c r="AM159" s="375">
        <v>127643</v>
      </c>
    </row>
    <row r="160" spans="1:39" ht="12" customHeight="1">
      <c r="A160" s="365" t="s">
        <v>160</v>
      </c>
      <c r="B160" s="259" t="s">
        <v>23</v>
      </c>
      <c r="C160" s="259" t="s">
        <v>2221</v>
      </c>
      <c r="D160" s="260"/>
      <c r="E160" s="260"/>
      <c r="F160" s="259" t="s">
        <v>161</v>
      </c>
      <c r="G160" s="260"/>
      <c r="H160" s="260"/>
      <c r="I160" s="261"/>
      <c r="J160" s="1007" t="s">
        <v>14</v>
      </c>
      <c r="K160" s="1007" t="s">
        <v>14</v>
      </c>
      <c r="L160" s="367">
        <v>36147</v>
      </c>
      <c r="M160" s="367">
        <v>37996</v>
      </c>
      <c r="N160" s="367">
        <v>41383</v>
      </c>
      <c r="O160" s="367">
        <v>44828</v>
      </c>
      <c r="P160" s="367">
        <v>49225</v>
      </c>
      <c r="Q160" s="367">
        <v>54226</v>
      </c>
      <c r="R160" s="367">
        <v>59680</v>
      </c>
      <c r="S160" s="367">
        <v>63828</v>
      </c>
      <c r="T160" s="367">
        <v>68735</v>
      </c>
      <c r="U160" s="367">
        <v>73571</v>
      </c>
      <c r="V160" s="367">
        <v>79647</v>
      </c>
      <c r="W160" s="367">
        <v>86596</v>
      </c>
      <c r="X160" s="367">
        <v>93234</v>
      </c>
      <c r="Y160" s="367">
        <v>95957</v>
      </c>
      <c r="Z160" s="367">
        <v>90431</v>
      </c>
      <c r="AA160" s="367">
        <v>89666</v>
      </c>
      <c r="AB160" s="367">
        <v>88404</v>
      </c>
      <c r="AC160" s="367">
        <v>83640</v>
      </c>
      <c r="AD160" s="367">
        <v>82224</v>
      </c>
      <c r="AE160" s="367">
        <v>84907</v>
      </c>
      <c r="AF160" s="367">
        <v>87988</v>
      </c>
      <c r="AG160" s="367">
        <v>91708</v>
      </c>
      <c r="AH160" s="367">
        <v>97529</v>
      </c>
      <c r="AI160" s="367">
        <v>103358</v>
      </c>
      <c r="AJ160" s="367">
        <v>112274</v>
      </c>
      <c r="AK160" s="367">
        <v>112444</v>
      </c>
      <c r="AL160" s="367">
        <v>118756</v>
      </c>
      <c r="AM160" s="367">
        <v>127643</v>
      </c>
    </row>
    <row r="161" spans="1:39" ht="12" customHeight="1">
      <c r="A161" s="378" t="s">
        <v>160</v>
      </c>
      <c r="B161" s="369" t="s">
        <v>29</v>
      </c>
      <c r="C161" s="369" t="s">
        <v>2221</v>
      </c>
      <c r="D161" s="372"/>
      <c r="E161" s="372"/>
      <c r="F161" s="369" t="s">
        <v>161</v>
      </c>
      <c r="G161" s="372"/>
      <c r="H161" s="372"/>
      <c r="I161" s="373"/>
      <c r="J161" s="1009" t="s">
        <v>79</v>
      </c>
      <c r="K161" s="1009" t="s">
        <v>14</v>
      </c>
      <c r="L161" s="375">
        <v>36147</v>
      </c>
      <c r="M161" s="375">
        <v>37996</v>
      </c>
      <c r="N161" s="375">
        <v>41383</v>
      </c>
      <c r="O161" s="375">
        <v>44828</v>
      </c>
      <c r="P161" s="375">
        <v>49225</v>
      </c>
      <c r="Q161" s="375">
        <v>54226</v>
      </c>
      <c r="R161" s="375">
        <v>59680</v>
      </c>
      <c r="S161" s="375">
        <v>63828</v>
      </c>
      <c r="T161" s="375">
        <v>68735</v>
      </c>
      <c r="U161" s="375">
        <v>73571</v>
      </c>
      <c r="V161" s="375">
        <v>79647</v>
      </c>
      <c r="W161" s="375">
        <v>86596</v>
      </c>
      <c r="X161" s="375">
        <v>93234</v>
      </c>
      <c r="Y161" s="375">
        <v>95957</v>
      </c>
      <c r="Z161" s="375">
        <v>90431</v>
      </c>
      <c r="AA161" s="375">
        <v>89666</v>
      </c>
      <c r="AB161" s="375">
        <v>88404</v>
      </c>
      <c r="AC161" s="375">
        <v>83640</v>
      </c>
      <c r="AD161" s="375">
        <v>82224</v>
      </c>
      <c r="AE161" s="375">
        <v>84907</v>
      </c>
      <c r="AF161" s="375">
        <v>87988</v>
      </c>
      <c r="AG161" s="375">
        <v>91708</v>
      </c>
      <c r="AH161" s="375">
        <v>97529</v>
      </c>
      <c r="AI161" s="375">
        <v>103358</v>
      </c>
      <c r="AJ161" s="375">
        <v>112274</v>
      </c>
      <c r="AK161" s="375">
        <v>112444</v>
      </c>
      <c r="AL161" s="375">
        <v>118756</v>
      </c>
      <c r="AM161" s="375">
        <v>127643</v>
      </c>
    </row>
    <row r="162" spans="1:39" ht="12" customHeight="1">
      <c r="A162" s="365" t="s">
        <v>162</v>
      </c>
      <c r="B162" s="259" t="s">
        <v>23</v>
      </c>
      <c r="C162" s="259" t="s">
        <v>2222</v>
      </c>
      <c r="D162" s="260"/>
      <c r="E162" s="260"/>
      <c r="F162" s="259" t="s">
        <v>163</v>
      </c>
      <c r="G162" s="260"/>
      <c r="H162" s="260"/>
      <c r="I162" s="261"/>
      <c r="J162" s="1007" t="s">
        <v>14</v>
      </c>
      <c r="K162" s="1007" t="s">
        <v>14</v>
      </c>
      <c r="L162" s="367">
        <v>0</v>
      </c>
      <c r="M162" s="367">
        <v>0</v>
      </c>
      <c r="N162" s="367">
        <v>0</v>
      </c>
      <c r="O162" s="367">
        <v>0</v>
      </c>
      <c r="P162" s="367">
        <v>0</v>
      </c>
      <c r="Q162" s="367">
        <v>0</v>
      </c>
      <c r="R162" s="367">
        <v>0</v>
      </c>
      <c r="S162" s="367">
        <v>0</v>
      </c>
      <c r="T162" s="367">
        <v>0</v>
      </c>
      <c r="U162" s="367">
        <v>0</v>
      </c>
      <c r="V162" s="367">
        <v>0</v>
      </c>
      <c r="W162" s="367">
        <v>0</v>
      </c>
      <c r="X162" s="367">
        <v>0</v>
      </c>
      <c r="Y162" s="367">
        <v>0</v>
      </c>
      <c r="Z162" s="367">
        <v>0</v>
      </c>
      <c r="AA162" s="367">
        <v>0</v>
      </c>
      <c r="AB162" s="367">
        <v>0</v>
      </c>
      <c r="AC162" s="367">
        <v>0</v>
      </c>
      <c r="AD162" s="367">
        <v>0</v>
      </c>
      <c r="AE162" s="367">
        <v>0</v>
      </c>
      <c r="AF162" s="367">
        <v>0</v>
      </c>
      <c r="AG162" s="367">
        <v>0</v>
      </c>
      <c r="AH162" s="367">
        <v>0</v>
      </c>
      <c r="AI162" s="367">
        <v>0</v>
      </c>
      <c r="AJ162" s="367">
        <v>0</v>
      </c>
      <c r="AK162" s="367">
        <v>0</v>
      </c>
      <c r="AL162" s="367">
        <v>0</v>
      </c>
      <c r="AM162" s="367">
        <v>0</v>
      </c>
    </row>
    <row r="163" spans="1:39" ht="12" customHeight="1">
      <c r="A163" s="378" t="s">
        <v>162</v>
      </c>
      <c r="B163" s="369" t="s">
        <v>29</v>
      </c>
      <c r="C163" s="369" t="s">
        <v>2222</v>
      </c>
      <c r="D163" s="372"/>
      <c r="E163" s="372"/>
      <c r="F163" s="369" t="s">
        <v>163</v>
      </c>
      <c r="G163" s="372"/>
      <c r="H163" s="372"/>
      <c r="I163" s="373"/>
      <c r="J163" s="1009" t="s">
        <v>79</v>
      </c>
      <c r="K163" s="1009" t="s">
        <v>14</v>
      </c>
      <c r="L163" s="375">
        <v>0</v>
      </c>
      <c r="M163" s="375">
        <v>0</v>
      </c>
      <c r="N163" s="375">
        <v>0</v>
      </c>
      <c r="O163" s="375">
        <v>0</v>
      </c>
      <c r="P163" s="375">
        <v>0</v>
      </c>
      <c r="Q163" s="375">
        <v>0</v>
      </c>
      <c r="R163" s="375">
        <v>0</v>
      </c>
      <c r="S163" s="375">
        <v>0</v>
      </c>
      <c r="T163" s="375">
        <v>0</v>
      </c>
      <c r="U163" s="375">
        <v>0</v>
      </c>
      <c r="V163" s="375">
        <v>0</v>
      </c>
      <c r="W163" s="375">
        <v>0</v>
      </c>
      <c r="X163" s="375">
        <v>0</v>
      </c>
      <c r="Y163" s="375">
        <v>0</v>
      </c>
      <c r="Z163" s="375">
        <v>0</v>
      </c>
      <c r="AA163" s="375">
        <v>0</v>
      </c>
      <c r="AB163" s="375">
        <v>0</v>
      </c>
      <c r="AC163" s="375">
        <v>0</v>
      </c>
      <c r="AD163" s="375">
        <v>0</v>
      </c>
      <c r="AE163" s="375">
        <v>0</v>
      </c>
      <c r="AF163" s="375">
        <v>0</v>
      </c>
      <c r="AG163" s="375">
        <v>0</v>
      </c>
      <c r="AH163" s="375">
        <v>0</v>
      </c>
      <c r="AI163" s="375">
        <v>0</v>
      </c>
      <c r="AJ163" s="375">
        <v>0</v>
      </c>
      <c r="AK163" s="375">
        <v>0</v>
      </c>
      <c r="AL163" s="375">
        <v>0</v>
      </c>
      <c r="AM163" s="375">
        <v>0</v>
      </c>
    </row>
    <row r="164" spans="1:39" ht="12" customHeight="1">
      <c r="A164" s="365" t="s">
        <v>164</v>
      </c>
      <c r="B164" s="259" t="s">
        <v>23</v>
      </c>
      <c r="C164" s="259" t="s">
        <v>2223</v>
      </c>
      <c r="D164" s="260"/>
      <c r="E164" s="260"/>
      <c r="F164" s="259" t="s">
        <v>2224</v>
      </c>
      <c r="G164" s="260"/>
      <c r="H164" s="260"/>
      <c r="I164" s="261"/>
      <c r="J164" s="1007" t="s">
        <v>14</v>
      </c>
      <c r="K164" s="1007" t="s">
        <v>14</v>
      </c>
      <c r="L164" s="367">
        <v>0</v>
      </c>
      <c r="M164" s="367">
        <v>0</v>
      </c>
      <c r="N164" s="367">
        <v>0</v>
      </c>
      <c r="O164" s="367">
        <v>0</v>
      </c>
      <c r="P164" s="367">
        <v>0</v>
      </c>
      <c r="Q164" s="367">
        <v>0</v>
      </c>
      <c r="R164" s="367">
        <v>0</v>
      </c>
      <c r="S164" s="367">
        <v>0</v>
      </c>
      <c r="T164" s="367">
        <v>0</v>
      </c>
      <c r="U164" s="367">
        <v>0</v>
      </c>
      <c r="V164" s="367">
        <v>0</v>
      </c>
      <c r="W164" s="367">
        <v>0</v>
      </c>
      <c r="X164" s="367">
        <v>0</v>
      </c>
      <c r="Y164" s="367">
        <v>0</v>
      </c>
      <c r="Z164" s="367">
        <v>0</v>
      </c>
      <c r="AA164" s="367">
        <v>0</v>
      </c>
      <c r="AB164" s="367">
        <v>0</v>
      </c>
      <c r="AC164" s="367">
        <v>0</v>
      </c>
      <c r="AD164" s="367">
        <v>0</v>
      </c>
      <c r="AE164" s="367">
        <v>0</v>
      </c>
      <c r="AF164" s="367">
        <v>0</v>
      </c>
      <c r="AG164" s="367">
        <v>0</v>
      </c>
      <c r="AH164" s="367">
        <v>0</v>
      </c>
      <c r="AI164" s="367">
        <v>0</v>
      </c>
      <c r="AJ164" s="367">
        <v>0</v>
      </c>
      <c r="AK164" s="367">
        <v>0</v>
      </c>
      <c r="AL164" s="367">
        <v>0</v>
      </c>
      <c r="AM164" s="367">
        <v>0</v>
      </c>
    </row>
    <row r="165" spans="1:39" ht="12" customHeight="1">
      <c r="A165" s="378" t="s">
        <v>164</v>
      </c>
      <c r="B165" s="369" t="s">
        <v>29</v>
      </c>
      <c r="C165" s="369" t="s">
        <v>2223</v>
      </c>
      <c r="D165" s="372"/>
      <c r="E165" s="372"/>
      <c r="F165" s="369" t="s">
        <v>2224</v>
      </c>
      <c r="G165" s="372"/>
      <c r="H165" s="372"/>
      <c r="I165" s="373"/>
      <c r="J165" s="1004" t="s">
        <v>14</v>
      </c>
      <c r="K165" s="1004" t="s">
        <v>14</v>
      </c>
      <c r="L165" s="375">
        <v>0</v>
      </c>
      <c r="M165" s="375">
        <v>0</v>
      </c>
      <c r="N165" s="375">
        <v>0</v>
      </c>
      <c r="O165" s="375">
        <v>0</v>
      </c>
      <c r="P165" s="375">
        <v>0</v>
      </c>
      <c r="Q165" s="375">
        <v>0</v>
      </c>
      <c r="R165" s="375">
        <v>0</v>
      </c>
      <c r="S165" s="375">
        <v>0</v>
      </c>
      <c r="T165" s="375">
        <v>0</v>
      </c>
      <c r="U165" s="375">
        <v>0</v>
      </c>
      <c r="V165" s="375">
        <v>0</v>
      </c>
      <c r="W165" s="375">
        <v>0</v>
      </c>
      <c r="X165" s="375">
        <v>0</v>
      </c>
      <c r="Y165" s="375">
        <v>0</v>
      </c>
      <c r="Z165" s="375">
        <v>0</v>
      </c>
      <c r="AA165" s="375">
        <v>0</v>
      </c>
      <c r="AB165" s="375">
        <v>0</v>
      </c>
      <c r="AC165" s="375">
        <v>0</v>
      </c>
      <c r="AD165" s="375">
        <v>0</v>
      </c>
      <c r="AE165" s="375">
        <v>0</v>
      </c>
      <c r="AF165" s="375">
        <v>0</v>
      </c>
      <c r="AG165" s="375">
        <v>0</v>
      </c>
      <c r="AH165" s="375">
        <v>0</v>
      </c>
      <c r="AI165" s="375">
        <v>0</v>
      </c>
      <c r="AJ165" s="375">
        <v>0</v>
      </c>
      <c r="AK165" s="375">
        <v>0</v>
      </c>
      <c r="AL165" s="375">
        <v>0</v>
      </c>
      <c r="AM165" s="375">
        <v>0</v>
      </c>
    </row>
    <row r="166" spans="1:39" ht="12" customHeight="1">
      <c r="A166" s="365" t="s">
        <v>166</v>
      </c>
      <c r="B166" s="259" t="s">
        <v>23</v>
      </c>
      <c r="C166" s="259" t="s">
        <v>2225</v>
      </c>
      <c r="D166" s="260"/>
      <c r="E166" s="260"/>
      <c r="F166" s="259" t="s">
        <v>167</v>
      </c>
      <c r="G166" s="260"/>
      <c r="H166" s="260"/>
      <c r="I166" s="261"/>
      <c r="J166" s="1007" t="s">
        <v>14</v>
      </c>
      <c r="K166" s="1007" t="s">
        <v>14</v>
      </c>
      <c r="L166" s="367" t="s">
        <v>168</v>
      </c>
      <c r="M166" s="367" t="s">
        <v>168</v>
      </c>
      <c r="N166" s="367" t="s">
        <v>168</v>
      </c>
      <c r="O166" s="367" t="s">
        <v>168</v>
      </c>
      <c r="P166" s="367" t="s">
        <v>168</v>
      </c>
      <c r="Q166" s="367" t="s">
        <v>168</v>
      </c>
      <c r="R166" s="367" t="s">
        <v>168</v>
      </c>
      <c r="S166" s="367" t="s">
        <v>168</v>
      </c>
      <c r="T166" s="367" t="s">
        <v>168</v>
      </c>
      <c r="U166" s="367" t="s">
        <v>168</v>
      </c>
      <c r="V166" s="367" t="s">
        <v>168</v>
      </c>
      <c r="W166" s="367" t="s">
        <v>168</v>
      </c>
      <c r="X166" s="367" t="s">
        <v>168</v>
      </c>
      <c r="Y166" s="367" t="s">
        <v>168</v>
      </c>
      <c r="Z166" s="367" t="s">
        <v>168</v>
      </c>
      <c r="AA166" s="367" t="s">
        <v>168</v>
      </c>
      <c r="AB166" s="367" t="s">
        <v>168</v>
      </c>
      <c r="AC166" s="367" t="s">
        <v>168</v>
      </c>
      <c r="AD166" s="367" t="s">
        <v>168</v>
      </c>
      <c r="AE166" s="367" t="s">
        <v>168</v>
      </c>
      <c r="AF166" s="367" t="s">
        <v>168</v>
      </c>
      <c r="AG166" s="367" t="s">
        <v>168</v>
      </c>
      <c r="AH166" s="367" t="s">
        <v>168</v>
      </c>
      <c r="AI166" s="367" t="s">
        <v>168</v>
      </c>
      <c r="AJ166" s="367" t="s">
        <v>168</v>
      </c>
      <c r="AK166" s="367" t="s">
        <v>168</v>
      </c>
      <c r="AL166" s="367" t="s">
        <v>168</v>
      </c>
      <c r="AM166" s="367" t="s">
        <v>168</v>
      </c>
    </row>
    <row r="167" spans="1:39" ht="12" customHeight="1">
      <c r="A167" s="378" t="s">
        <v>166</v>
      </c>
      <c r="B167" s="369" t="s">
        <v>29</v>
      </c>
      <c r="C167" s="369" t="s">
        <v>2226</v>
      </c>
      <c r="D167" s="372"/>
      <c r="E167" s="372"/>
      <c r="F167" s="369" t="s">
        <v>167</v>
      </c>
      <c r="G167" s="372"/>
      <c r="H167" s="372"/>
      <c r="I167" s="373"/>
      <c r="J167" s="1009" t="s">
        <v>79</v>
      </c>
      <c r="K167" s="1009" t="s">
        <v>14</v>
      </c>
      <c r="L167" s="375" t="s">
        <v>168</v>
      </c>
      <c r="M167" s="375" t="s">
        <v>168</v>
      </c>
      <c r="N167" s="375" t="s">
        <v>168</v>
      </c>
      <c r="O167" s="375" t="s">
        <v>168</v>
      </c>
      <c r="P167" s="375" t="s">
        <v>168</v>
      </c>
      <c r="Q167" s="375" t="s">
        <v>168</v>
      </c>
      <c r="R167" s="375" t="s">
        <v>168</v>
      </c>
      <c r="S167" s="375" t="s">
        <v>168</v>
      </c>
      <c r="T167" s="375" t="s">
        <v>168</v>
      </c>
      <c r="U167" s="375" t="s">
        <v>168</v>
      </c>
      <c r="V167" s="375" t="s">
        <v>168</v>
      </c>
      <c r="W167" s="375" t="s">
        <v>168</v>
      </c>
      <c r="X167" s="375" t="s">
        <v>168</v>
      </c>
      <c r="Y167" s="375" t="s">
        <v>168</v>
      </c>
      <c r="Z167" s="375" t="s">
        <v>168</v>
      </c>
      <c r="AA167" s="375" t="s">
        <v>168</v>
      </c>
      <c r="AB167" s="375" t="s">
        <v>168</v>
      </c>
      <c r="AC167" s="375" t="s">
        <v>168</v>
      </c>
      <c r="AD167" s="375" t="s">
        <v>168</v>
      </c>
      <c r="AE167" s="375" t="s">
        <v>168</v>
      </c>
      <c r="AF167" s="375" t="s">
        <v>168</v>
      </c>
      <c r="AG167" s="375" t="s">
        <v>168</v>
      </c>
      <c r="AH167" s="375" t="s">
        <v>168</v>
      </c>
      <c r="AI167" s="375" t="s">
        <v>168</v>
      </c>
      <c r="AJ167" s="375" t="s">
        <v>168</v>
      </c>
      <c r="AK167" s="375" t="s">
        <v>168</v>
      </c>
      <c r="AL167" s="375" t="s">
        <v>168</v>
      </c>
      <c r="AM167" s="375" t="s">
        <v>168</v>
      </c>
    </row>
    <row r="168" spans="1:39" ht="12" customHeight="1">
      <c r="A168" s="365" t="s">
        <v>169</v>
      </c>
      <c r="B168" s="259" t="s">
        <v>23</v>
      </c>
      <c r="C168" s="259" t="s">
        <v>2227</v>
      </c>
      <c r="D168" s="260"/>
      <c r="E168" s="260"/>
      <c r="F168" s="259" t="s">
        <v>170</v>
      </c>
      <c r="G168" s="260"/>
      <c r="H168" s="260"/>
      <c r="I168" s="261"/>
      <c r="J168" s="1007" t="s">
        <v>14</v>
      </c>
      <c r="K168" s="1007" t="s">
        <v>14</v>
      </c>
      <c r="L168" s="367" t="s">
        <v>168</v>
      </c>
      <c r="M168" s="367" t="s">
        <v>168</v>
      </c>
      <c r="N168" s="367" t="s">
        <v>168</v>
      </c>
      <c r="O168" s="367" t="s">
        <v>168</v>
      </c>
      <c r="P168" s="367" t="s">
        <v>168</v>
      </c>
      <c r="Q168" s="367" t="s">
        <v>168</v>
      </c>
      <c r="R168" s="367" t="s">
        <v>168</v>
      </c>
      <c r="S168" s="367" t="s">
        <v>168</v>
      </c>
      <c r="T168" s="367" t="s">
        <v>168</v>
      </c>
      <c r="U168" s="367" t="s">
        <v>168</v>
      </c>
      <c r="V168" s="367" t="s">
        <v>168</v>
      </c>
      <c r="W168" s="367" t="s">
        <v>168</v>
      </c>
      <c r="X168" s="367" t="s">
        <v>168</v>
      </c>
      <c r="Y168" s="367" t="s">
        <v>168</v>
      </c>
      <c r="Z168" s="367" t="s">
        <v>168</v>
      </c>
      <c r="AA168" s="367" t="s">
        <v>168</v>
      </c>
      <c r="AB168" s="367" t="s">
        <v>168</v>
      </c>
      <c r="AC168" s="367" t="s">
        <v>168</v>
      </c>
      <c r="AD168" s="367" t="s">
        <v>168</v>
      </c>
      <c r="AE168" s="367" t="s">
        <v>168</v>
      </c>
      <c r="AF168" s="367" t="s">
        <v>168</v>
      </c>
      <c r="AG168" s="367" t="s">
        <v>168</v>
      </c>
      <c r="AH168" s="367" t="s">
        <v>168</v>
      </c>
      <c r="AI168" s="367" t="s">
        <v>168</v>
      </c>
      <c r="AJ168" s="367" t="s">
        <v>168</v>
      </c>
      <c r="AK168" s="367" t="s">
        <v>168</v>
      </c>
      <c r="AL168" s="367" t="s">
        <v>168</v>
      </c>
      <c r="AM168" s="367" t="s">
        <v>168</v>
      </c>
    </row>
    <row r="169" spans="1:39" ht="12" customHeight="1">
      <c r="A169" s="378" t="s">
        <v>169</v>
      </c>
      <c r="B169" s="369" t="s">
        <v>29</v>
      </c>
      <c r="C169" s="369" t="s">
        <v>2227</v>
      </c>
      <c r="D169" s="372"/>
      <c r="E169" s="372"/>
      <c r="F169" s="369" t="s">
        <v>170</v>
      </c>
      <c r="G169" s="372"/>
      <c r="H169" s="372"/>
      <c r="I169" s="373"/>
      <c r="J169" s="1009" t="s">
        <v>79</v>
      </c>
      <c r="K169" s="1009" t="s">
        <v>14</v>
      </c>
      <c r="L169" s="375" t="s">
        <v>168</v>
      </c>
      <c r="M169" s="375" t="s">
        <v>168</v>
      </c>
      <c r="N169" s="375" t="s">
        <v>168</v>
      </c>
      <c r="O169" s="375" t="s">
        <v>168</v>
      </c>
      <c r="P169" s="375" t="s">
        <v>168</v>
      </c>
      <c r="Q169" s="375" t="s">
        <v>168</v>
      </c>
      <c r="R169" s="375" t="s">
        <v>168</v>
      </c>
      <c r="S169" s="375" t="s">
        <v>168</v>
      </c>
      <c r="T169" s="375" t="s">
        <v>168</v>
      </c>
      <c r="U169" s="375" t="s">
        <v>168</v>
      </c>
      <c r="V169" s="375" t="s">
        <v>168</v>
      </c>
      <c r="W169" s="375" t="s">
        <v>168</v>
      </c>
      <c r="X169" s="375" t="s">
        <v>168</v>
      </c>
      <c r="Y169" s="375" t="s">
        <v>168</v>
      </c>
      <c r="Z169" s="375" t="s">
        <v>168</v>
      </c>
      <c r="AA169" s="375" t="s">
        <v>168</v>
      </c>
      <c r="AB169" s="375" t="s">
        <v>168</v>
      </c>
      <c r="AC169" s="375" t="s">
        <v>168</v>
      </c>
      <c r="AD169" s="375" t="s">
        <v>168</v>
      </c>
      <c r="AE169" s="375" t="s">
        <v>168</v>
      </c>
      <c r="AF169" s="375" t="s">
        <v>168</v>
      </c>
      <c r="AG169" s="375" t="s">
        <v>168</v>
      </c>
      <c r="AH169" s="375" t="s">
        <v>168</v>
      </c>
      <c r="AI169" s="375" t="s">
        <v>168</v>
      </c>
      <c r="AJ169" s="375" t="s">
        <v>168</v>
      </c>
      <c r="AK169" s="375" t="s">
        <v>168</v>
      </c>
      <c r="AL169" s="375" t="s">
        <v>168</v>
      </c>
      <c r="AM169" s="375" t="s">
        <v>168</v>
      </c>
    </row>
    <row r="170" spans="1:39" ht="12" customHeight="1">
      <c r="A170" s="365" t="s">
        <v>183</v>
      </c>
      <c r="B170" s="259" t="s">
        <v>23</v>
      </c>
      <c r="C170" s="259" t="s">
        <v>2228</v>
      </c>
      <c r="D170" s="260"/>
      <c r="E170" s="260"/>
      <c r="F170" s="259" t="s">
        <v>184</v>
      </c>
      <c r="G170" s="260"/>
      <c r="H170" s="260"/>
      <c r="I170" s="261"/>
      <c r="J170" s="1007" t="s">
        <v>14</v>
      </c>
      <c r="K170" s="1007" t="s">
        <v>14</v>
      </c>
      <c r="L170" s="367">
        <v>4144</v>
      </c>
      <c r="M170" s="367">
        <v>4257</v>
      </c>
      <c r="N170" s="367">
        <v>4625</v>
      </c>
      <c r="O170" s="367">
        <v>4845</v>
      </c>
      <c r="P170" s="367">
        <v>5086</v>
      </c>
      <c r="Q170" s="367">
        <v>5379</v>
      </c>
      <c r="R170" s="367">
        <v>5598</v>
      </c>
      <c r="S170" s="367">
        <v>5830</v>
      </c>
      <c r="T170" s="367">
        <v>6124</v>
      </c>
      <c r="U170" s="367">
        <v>6419</v>
      </c>
      <c r="V170" s="367">
        <v>6786</v>
      </c>
      <c r="W170" s="367">
        <v>7168</v>
      </c>
      <c r="X170" s="367">
        <v>7618</v>
      </c>
      <c r="Y170" s="367">
        <v>8043</v>
      </c>
      <c r="Z170" s="367">
        <v>8593</v>
      </c>
      <c r="AA170" s="367">
        <v>8585</v>
      </c>
      <c r="AB170" s="367">
        <v>8476</v>
      </c>
      <c r="AC170" s="367">
        <v>8211</v>
      </c>
      <c r="AD170" s="367">
        <v>7772</v>
      </c>
      <c r="AE170" s="367">
        <v>7637</v>
      </c>
      <c r="AF170" s="367">
        <v>7503</v>
      </c>
      <c r="AG170" s="367">
        <v>7335</v>
      </c>
      <c r="AH170" s="367">
        <v>7171</v>
      </c>
      <c r="AI170" s="367">
        <v>7129</v>
      </c>
      <c r="AJ170" s="367">
        <v>7142</v>
      </c>
      <c r="AK170" s="367">
        <v>6985</v>
      </c>
      <c r="AL170" s="367">
        <v>6932</v>
      </c>
      <c r="AM170" s="367">
        <v>6854</v>
      </c>
    </row>
    <row r="171" spans="1:39" ht="12" customHeight="1">
      <c r="A171" s="378" t="s">
        <v>183</v>
      </c>
      <c r="B171" s="369" t="s">
        <v>29</v>
      </c>
      <c r="C171" s="369" t="s">
        <v>2229</v>
      </c>
      <c r="D171" s="372"/>
      <c r="E171" s="372"/>
      <c r="F171" s="369" t="s">
        <v>184</v>
      </c>
      <c r="G171" s="372"/>
      <c r="H171" s="372"/>
      <c r="I171" s="373"/>
      <c r="J171" s="1009" t="s">
        <v>79</v>
      </c>
      <c r="K171" s="1009" t="s">
        <v>14</v>
      </c>
      <c r="L171" s="375">
        <v>4144</v>
      </c>
      <c r="M171" s="375">
        <v>4257</v>
      </c>
      <c r="N171" s="375">
        <v>4625</v>
      </c>
      <c r="O171" s="375">
        <v>4845</v>
      </c>
      <c r="P171" s="375">
        <v>5086</v>
      </c>
      <c r="Q171" s="375">
        <v>5379</v>
      </c>
      <c r="R171" s="375">
        <v>5598</v>
      </c>
      <c r="S171" s="375">
        <v>5830</v>
      </c>
      <c r="T171" s="375">
        <v>6124</v>
      </c>
      <c r="U171" s="375">
        <v>6419</v>
      </c>
      <c r="V171" s="375">
        <v>6786</v>
      </c>
      <c r="W171" s="375">
        <v>7168</v>
      </c>
      <c r="X171" s="375">
        <v>7618</v>
      </c>
      <c r="Y171" s="375">
        <v>8043</v>
      </c>
      <c r="Z171" s="375">
        <v>8593</v>
      </c>
      <c r="AA171" s="375">
        <v>8585</v>
      </c>
      <c r="AB171" s="375">
        <v>8476</v>
      </c>
      <c r="AC171" s="375">
        <v>8211</v>
      </c>
      <c r="AD171" s="375">
        <v>7772</v>
      </c>
      <c r="AE171" s="375">
        <v>7637</v>
      </c>
      <c r="AF171" s="375">
        <v>7503</v>
      </c>
      <c r="AG171" s="375">
        <v>7335</v>
      </c>
      <c r="AH171" s="375">
        <v>7171</v>
      </c>
      <c r="AI171" s="375">
        <v>7129</v>
      </c>
      <c r="AJ171" s="375">
        <v>7142</v>
      </c>
      <c r="AK171" s="375">
        <v>6985</v>
      </c>
      <c r="AL171" s="375">
        <v>6932</v>
      </c>
      <c r="AM171" s="375">
        <v>6854</v>
      </c>
    </row>
    <row r="172" spans="1:39" ht="12" customHeight="1">
      <c r="A172" s="365" t="s">
        <v>171</v>
      </c>
      <c r="B172" s="259" t="s">
        <v>23</v>
      </c>
      <c r="C172" s="259" t="s">
        <v>2230</v>
      </c>
      <c r="D172" s="260"/>
      <c r="E172" s="260"/>
      <c r="F172" s="259" t="s">
        <v>172</v>
      </c>
      <c r="G172" s="260"/>
      <c r="H172" s="260"/>
      <c r="I172" s="261"/>
      <c r="J172" s="1007" t="s">
        <v>14</v>
      </c>
      <c r="K172" s="1007" t="s">
        <v>14</v>
      </c>
      <c r="L172" s="367" t="s">
        <v>168</v>
      </c>
      <c r="M172" s="367" t="s">
        <v>168</v>
      </c>
      <c r="N172" s="367" t="s">
        <v>168</v>
      </c>
      <c r="O172" s="367" t="s">
        <v>168</v>
      </c>
      <c r="P172" s="367" t="s">
        <v>168</v>
      </c>
      <c r="Q172" s="367" t="s">
        <v>168</v>
      </c>
      <c r="R172" s="367" t="s">
        <v>168</v>
      </c>
      <c r="S172" s="367" t="s">
        <v>168</v>
      </c>
      <c r="T172" s="367" t="s">
        <v>168</v>
      </c>
      <c r="U172" s="367" t="s">
        <v>168</v>
      </c>
      <c r="V172" s="367" t="s">
        <v>168</v>
      </c>
      <c r="W172" s="367" t="s">
        <v>168</v>
      </c>
      <c r="X172" s="367" t="s">
        <v>168</v>
      </c>
      <c r="Y172" s="367" t="s">
        <v>168</v>
      </c>
      <c r="Z172" s="367" t="s">
        <v>168</v>
      </c>
      <c r="AA172" s="367" t="s">
        <v>168</v>
      </c>
      <c r="AB172" s="367" t="s">
        <v>168</v>
      </c>
      <c r="AC172" s="367" t="s">
        <v>168</v>
      </c>
      <c r="AD172" s="367" t="s">
        <v>168</v>
      </c>
      <c r="AE172" s="367" t="s">
        <v>168</v>
      </c>
      <c r="AF172" s="367" t="s">
        <v>168</v>
      </c>
      <c r="AG172" s="367" t="s">
        <v>168</v>
      </c>
      <c r="AH172" s="367" t="s">
        <v>168</v>
      </c>
      <c r="AI172" s="367" t="s">
        <v>168</v>
      </c>
      <c r="AJ172" s="367" t="s">
        <v>168</v>
      </c>
      <c r="AK172" s="367" t="s">
        <v>168</v>
      </c>
      <c r="AL172" s="367" t="s">
        <v>168</v>
      </c>
      <c r="AM172" s="367" t="s">
        <v>168</v>
      </c>
    </row>
    <row r="173" spans="1:39" ht="12" customHeight="1">
      <c r="A173" s="378" t="s">
        <v>171</v>
      </c>
      <c r="B173" s="369" t="s">
        <v>29</v>
      </c>
      <c r="C173" s="369" t="s">
        <v>2231</v>
      </c>
      <c r="D173" s="372"/>
      <c r="E173" s="372"/>
      <c r="F173" s="369" t="s">
        <v>172</v>
      </c>
      <c r="G173" s="372"/>
      <c r="H173" s="372"/>
      <c r="I173" s="373"/>
      <c r="J173" s="1009" t="s">
        <v>79</v>
      </c>
      <c r="K173" s="1009" t="s">
        <v>14</v>
      </c>
      <c r="L173" s="375" t="s">
        <v>168</v>
      </c>
      <c r="M173" s="375" t="s">
        <v>168</v>
      </c>
      <c r="N173" s="375" t="s">
        <v>168</v>
      </c>
      <c r="O173" s="375" t="s">
        <v>168</v>
      </c>
      <c r="P173" s="375" t="s">
        <v>168</v>
      </c>
      <c r="Q173" s="375" t="s">
        <v>168</v>
      </c>
      <c r="R173" s="375" t="s">
        <v>168</v>
      </c>
      <c r="S173" s="375" t="s">
        <v>168</v>
      </c>
      <c r="T173" s="375" t="s">
        <v>168</v>
      </c>
      <c r="U173" s="375" t="s">
        <v>168</v>
      </c>
      <c r="V173" s="375" t="s">
        <v>168</v>
      </c>
      <c r="W173" s="375" t="s">
        <v>168</v>
      </c>
      <c r="X173" s="375" t="s">
        <v>168</v>
      </c>
      <c r="Y173" s="375" t="s">
        <v>168</v>
      </c>
      <c r="Z173" s="375" t="s">
        <v>168</v>
      </c>
      <c r="AA173" s="375" t="s">
        <v>168</v>
      </c>
      <c r="AB173" s="375" t="s">
        <v>168</v>
      </c>
      <c r="AC173" s="375" t="s">
        <v>168</v>
      </c>
      <c r="AD173" s="375" t="s">
        <v>168</v>
      </c>
      <c r="AE173" s="375" t="s">
        <v>168</v>
      </c>
      <c r="AF173" s="375" t="s">
        <v>168</v>
      </c>
      <c r="AG173" s="375" t="s">
        <v>168</v>
      </c>
      <c r="AH173" s="375" t="s">
        <v>168</v>
      </c>
      <c r="AI173" s="375" t="s">
        <v>168</v>
      </c>
      <c r="AJ173" s="375" t="s">
        <v>168</v>
      </c>
      <c r="AK173" s="375" t="s">
        <v>168</v>
      </c>
      <c r="AL173" s="375" t="s">
        <v>168</v>
      </c>
      <c r="AM173" s="375" t="s">
        <v>168</v>
      </c>
    </row>
    <row r="174" spans="1:39" ht="12" customHeight="1">
      <c r="A174" s="365" t="s">
        <v>173</v>
      </c>
      <c r="B174" s="259" t="s">
        <v>23</v>
      </c>
      <c r="C174" s="259" t="s">
        <v>2232</v>
      </c>
      <c r="D174" s="260"/>
      <c r="E174" s="260"/>
      <c r="F174" s="259" t="s">
        <v>174</v>
      </c>
      <c r="G174" s="260"/>
      <c r="H174" s="260"/>
      <c r="I174" s="261"/>
      <c r="J174" s="1007" t="s">
        <v>14</v>
      </c>
      <c r="K174" s="1007" t="s">
        <v>14</v>
      </c>
      <c r="L174" s="367" t="s">
        <v>168</v>
      </c>
      <c r="M174" s="367" t="s">
        <v>168</v>
      </c>
      <c r="N174" s="367" t="s">
        <v>168</v>
      </c>
      <c r="O174" s="367" t="s">
        <v>168</v>
      </c>
      <c r="P174" s="367" t="s">
        <v>168</v>
      </c>
      <c r="Q174" s="367" t="s">
        <v>168</v>
      </c>
      <c r="R174" s="367" t="s">
        <v>168</v>
      </c>
      <c r="S174" s="367" t="s">
        <v>168</v>
      </c>
      <c r="T174" s="367" t="s">
        <v>168</v>
      </c>
      <c r="U174" s="367" t="s">
        <v>168</v>
      </c>
      <c r="V174" s="367" t="s">
        <v>168</v>
      </c>
      <c r="W174" s="367" t="s">
        <v>168</v>
      </c>
      <c r="X174" s="367" t="s">
        <v>168</v>
      </c>
      <c r="Y174" s="367" t="s">
        <v>168</v>
      </c>
      <c r="Z174" s="367" t="s">
        <v>168</v>
      </c>
      <c r="AA174" s="367" t="s">
        <v>168</v>
      </c>
      <c r="AB174" s="367" t="s">
        <v>168</v>
      </c>
      <c r="AC174" s="367" t="s">
        <v>168</v>
      </c>
      <c r="AD174" s="367" t="s">
        <v>168</v>
      </c>
      <c r="AE174" s="367" t="s">
        <v>168</v>
      </c>
      <c r="AF174" s="367" t="s">
        <v>168</v>
      </c>
      <c r="AG174" s="367" t="s">
        <v>168</v>
      </c>
      <c r="AH174" s="367" t="s">
        <v>168</v>
      </c>
      <c r="AI174" s="367" t="s">
        <v>168</v>
      </c>
      <c r="AJ174" s="367" t="s">
        <v>168</v>
      </c>
      <c r="AK174" s="367" t="s">
        <v>168</v>
      </c>
      <c r="AL174" s="367" t="s">
        <v>168</v>
      </c>
      <c r="AM174" s="367" t="s">
        <v>168</v>
      </c>
    </row>
    <row r="175" spans="1:39" ht="12" customHeight="1">
      <c r="A175" s="378" t="s">
        <v>173</v>
      </c>
      <c r="B175" s="369" t="s">
        <v>29</v>
      </c>
      <c r="C175" s="369" t="s">
        <v>2233</v>
      </c>
      <c r="D175" s="372"/>
      <c r="E175" s="372"/>
      <c r="F175" s="369" t="s">
        <v>174</v>
      </c>
      <c r="G175" s="372"/>
      <c r="H175" s="372"/>
      <c r="I175" s="373"/>
      <c r="J175" s="1009" t="s">
        <v>79</v>
      </c>
      <c r="K175" s="1009" t="s">
        <v>14</v>
      </c>
      <c r="L175" s="375" t="s">
        <v>168</v>
      </c>
      <c r="M175" s="375" t="s">
        <v>168</v>
      </c>
      <c r="N175" s="375" t="s">
        <v>168</v>
      </c>
      <c r="O175" s="375" t="s">
        <v>168</v>
      </c>
      <c r="P175" s="375" t="s">
        <v>168</v>
      </c>
      <c r="Q175" s="375" t="s">
        <v>168</v>
      </c>
      <c r="R175" s="375" t="s">
        <v>168</v>
      </c>
      <c r="S175" s="375" t="s">
        <v>168</v>
      </c>
      <c r="T175" s="375" t="s">
        <v>168</v>
      </c>
      <c r="U175" s="375" t="s">
        <v>168</v>
      </c>
      <c r="V175" s="375" t="s">
        <v>168</v>
      </c>
      <c r="W175" s="375" t="s">
        <v>168</v>
      </c>
      <c r="X175" s="375" t="s">
        <v>168</v>
      </c>
      <c r="Y175" s="375" t="s">
        <v>168</v>
      </c>
      <c r="Z175" s="375" t="s">
        <v>168</v>
      </c>
      <c r="AA175" s="375" t="s">
        <v>168</v>
      </c>
      <c r="AB175" s="375" t="s">
        <v>168</v>
      </c>
      <c r="AC175" s="375" t="s">
        <v>168</v>
      </c>
      <c r="AD175" s="375" t="s">
        <v>168</v>
      </c>
      <c r="AE175" s="375" t="s">
        <v>168</v>
      </c>
      <c r="AF175" s="375" t="s">
        <v>168</v>
      </c>
      <c r="AG175" s="375" t="s">
        <v>168</v>
      </c>
      <c r="AH175" s="375" t="s">
        <v>168</v>
      </c>
      <c r="AI175" s="375" t="s">
        <v>168</v>
      </c>
      <c r="AJ175" s="375" t="s">
        <v>168</v>
      </c>
      <c r="AK175" s="375" t="s">
        <v>168</v>
      </c>
      <c r="AL175" s="375" t="s">
        <v>168</v>
      </c>
      <c r="AM175" s="375" t="s">
        <v>168</v>
      </c>
    </row>
    <row r="176" spans="1:39" ht="12" customHeight="1">
      <c r="A176" s="365" t="s">
        <v>185</v>
      </c>
      <c r="B176" s="259" t="s">
        <v>23</v>
      </c>
      <c r="C176" s="259" t="s">
        <v>2234</v>
      </c>
      <c r="D176" s="260"/>
      <c r="E176" s="260"/>
      <c r="F176" s="259" t="s">
        <v>186</v>
      </c>
      <c r="G176" s="260"/>
      <c r="H176" s="260"/>
      <c r="I176" s="261"/>
      <c r="J176" s="1007" t="s">
        <v>14</v>
      </c>
      <c r="K176" s="1007" t="s">
        <v>14</v>
      </c>
      <c r="L176" s="367">
        <v>15896</v>
      </c>
      <c r="M176" s="367">
        <v>16381</v>
      </c>
      <c r="N176" s="367">
        <v>17103</v>
      </c>
      <c r="O176" s="367">
        <v>18256</v>
      </c>
      <c r="P176" s="367">
        <v>19675</v>
      </c>
      <c r="Q176" s="367">
        <v>20904</v>
      </c>
      <c r="R176" s="367">
        <v>22860</v>
      </c>
      <c r="S176" s="367">
        <v>24381</v>
      </c>
      <c r="T176" s="367">
        <v>26166</v>
      </c>
      <c r="U176" s="367">
        <v>28479</v>
      </c>
      <c r="V176" s="367">
        <v>30233</v>
      </c>
      <c r="W176" s="367">
        <v>32532</v>
      </c>
      <c r="X176" s="367">
        <v>34791</v>
      </c>
      <c r="Y176" s="367">
        <v>36997</v>
      </c>
      <c r="Z176" s="367">
        <v>39166</v>
      </c>
      <c r="AA176" s="367">
        <v>38724</v>
      </c>
      <c r="AB176" s="367">
        <v>38578</v>
      </c>
      <c r="AC176" s="367">
        <v>37972</v>
      </c>
      <c r="AD176" s="367">
        <v>36860</v>
      </c>
      <c r="AE176" s="367">
        <v>36422</v>
      </c>
      <c r="AF176" s="367">
        <v>36017</v>
      </c>
      <c r="AG176" s="367">
        <v>36530</v>
      </c>
      <c r="AH176" s="367">
        <v>37730</v>
      </c>
      <c r="AI176" s="367">
        <v>38963</v>
      </c>
      <c r="AJ176" s="367">
        <v>41240</v>
      </c>
      <c r="AK176" s="367">
        <v>42762</v>
      </c>
      <c r="AL176" s="367">
        <v>45999</v>
      </c>
      <c r="AM176" s="367">
        <v>45725</v>
      </c>
    </row>
    <row r="177" spans="1:39" ht="12" customHeight="1">
      <c r="A177" s="378" t="s">
        <v>185</v>
      </c>
      <c r="B177" s="369" t="s">
        <v>29</v>
      </c>
      <c r="C177" s="369" t="s">
        <v>2234</v>
      </c>
      <c r="D177" s="372"/>
      <c r="E177" s="372"/>
      <c r="F177" s="369" t="s">
        <v>186</v>
      </c>
      <c r="G177" s="372"/>
      <c r="H177" s="372"/>
      <c r="I177" s="373"/>
      <c r="J177" s="1010" t="s">
        <v>14</v>
      </c>
      <c r="K177" s="1010" t="s">
        <v>14</v>
      </c>
      <c r="L177" s="375">
        <v>15896</v>
      </c>
      <c r="M177" s="375">
        <v>16381</v>
      </c>
      <c r="N177" s="375">
        <v>17103</v>
      </c>
      <c r="O177" s="375">
        <v>18256</v>
      </c>
      <c r="P177" s="375">
        <v>19675</v>
      </c>
      <c r="Q177" s="375">
        <v>20904</v>
      </c>
      <c r="R177" s="375">
        <v>22860</v>
      </c>
      <c r="S177" s="375">
        <v>24381</v>
      </c>
      <c r="T177" s="375">
        <v>26166</v>
      </c>
      <c r="U177" s="375">
        <v>28479</v>
      </c>
      <c r="V177" s="375">
        <v>30233</v>
      </c>
      <c r="W177" s="375">
        <v>32532</v>
      </c>
      <c r="X177" s="375">
        <v>34791</v>
      </c>
      <c r="Y177" s="375">
        <v>36997</v>
      </c>
      <c r="Z177" s="375">
        <v>39166</v>
      </c>
      <c r="AA177" s="375">
        <v>38724</v>
      </c>
      <c r="AB177" s="375">
        <v>38578</v>
      </c>
      <c r="AC177" s="375">
        <v>37972</v>
      </c>
      <c r="AD177" s="375">
        <v>36860</v>
      </c>
      <c r="AE177" s="375">
        <v>36422</v>
      </c>
      <c r="AF177" s="375">
        <v>36017</v>
      </c>
      <c r="AG177" s="375">
        <v>36530</v>
      </c>
      <c r="AH177" s="375">
        <v>37730</v>
      </c>
      <c r="AI177" s="375">
        <v>38963</v>
      </c>
      <c r="AJ177" s="375">
        <v>41240</v>
      </c>
      <c r="AK177" s="375">
        <v>42762</v>
      </c>
      <c r="AL177" s="375">
        <v>45999</v>
      </c>
      <c r="AM177" s="375">
        <v>45725</v>
      </c>
    </row>
    <row r="178" spans="1:39" ht="12" customHeight="1">
      <c r="A178" s="365" t="s">
        <v>175</v>
      </c>
      <c r="B178" s="259" t="s">
        <v>23</v>
      </c>
      <c r="C178" s="259" t="s">
        <v>2235</v>
      </c>
      <c r="D178" s="260"/>
      <c r="E178" s="260"/>
      <c r="F178" s="259" t="s">
        <v>176</v>
      </c>
      <c r="G178" s="260"/>
      <c r="H178" s="260"/>
      <c r="I178" s="261"/>
      <c r="J178" s="1007" t="s">
        <v>14</v>
      </c>
      <c r="K178" s="1007" t="s">
        <v>14</v>
      </c>
      <c r="L178" s="367" t="s">
        <v>168</v>
      </c>
      <c r="M178" s="367" t="s">
        <v>168</v>
      </c>
      <c r="N178" s="367" t="s">
        <v>168</v>
      </c>
      <c r="O178" s="367" t="s">
        <v>168</v>
      </c>
      <c r="P178" s="367" t="s">
        <v>168</v>
      </c>
      <c r="Q178" s="367" t="s">
        <v>168</v>
      </c>
      <c r="R178" s="367" t="s">
        <v>168</v>
      </c>
      <c r="S178" s="367" t="s">
        <v>168</v>
      </c>
      <c r="T178" s="367" t="s">
        <v>168</v>
      </c>
      <c r="U178" s="367" t="s">
        <v>168</v>
      </c>
      <c r="V178" s="367" t="s">
        <v>168</v>
      </c>
      <c r="W178" s="367" t="s">
        <v>168</v>
      </c>
      <c r="X178" s="367" t="s">
        <v>168</v>
      </c>
      <c r="Y178" s="367" t="s">
        <v>168</v>
      </c>
      <c r="Z178" s="367" t="s">
        <v>168</v>
      </c>
      <c r="AA178" s="367" t="s">
        <v>168</v>
      </c>
      <c r="AB178" s="367" t="s">
        <v>168</v>
      </c>
      <c r="AC178" s="367" t="s">
        <v>168</v>
      </c>
      <c r="AD178" s="367" t="s">
        <v>168</v>
      </c>
      <c r="AE178" s="367" t="s">
        <v>168</v>
      </c>
      <c r="AF178" s="367" t="s">
        <v>168</v>
      </c>
      <c r="AG178" s="367" t="s">
        <v>168</v>
      </c>
      <c r="AH178" s="367" t="s">
        <v>168</v>
      </c>
      <c r="AI178" s="367" t="s">
        <v>168</v>
      </c>
      <c r="AJ178" s="367" t="s">
        <v>168</v>
      </c>
      <c r="AK178" s="367" t="s">
        <v>168</v>
      </c>
      <c r="AL178" s="367" t="s">
        <v>168</v>
      </c>
      <c r="AM178" s="367" t="s">
        <v>168</v>
      </c>
    </row>
    <row r="179" spans="1:39" ht="12" customHeight="1">
      <c r="A179" s="378" t="s">
        <v>175</v>
      </c>
      <c r="B179" s="369" t="s">
        <v>29</v>
      </c>
      <c r="C179" s="369" t="s">
        <v>2236</v>
      </c>
      <c r="D179" s="372"/>
      <c r="E179" s="372"/>
      <c r="F179" s="369" t="s">
        <v>176</v>
      </c>
      <c r="G179" s="372"/>
      <c r="H179" s="372"/>
      <c r="I179" s="373"/>
      <c r="J179" s="1010" t="s">
        <v>14</v>
      </c>
      <c r="K179" s="1010" t="s">
        <v>14</v>
      </c>
      <c r="L179" s="375" t="s">
        <v>168</v>
      </c>
      <c r="M179" s="375" t="s">
        <v>168</v>
      </c>
      <c r="N179" s="375" t="s">
        <v>168</v>
      </c>
      <c r="O179" s="375" t="s">
        <v>168</v>
      </c>
      <c r="P179" s="375" t="s">
        <v>168</v>
      </c>
      <c r="Q179" s="375" t="s">
        <v>168</v>
      </c>
      <c r="R179" s="375" t="s">
        <v>168</v>
      </c>
      <c r="S179" s="375" t="s">
        <v>168</v>
      </c>
      <c r="T179" s="375" t="s">
        <v>168</v>
      </c>
      <c r="U179" s="375" t="s">
        <v>168</v>
      </c>
      <c r="V179" s="375" t="s">
        <v>168</v>
      </c>
      <c r="W179" s="375" t="s">
        <v>168</v>
      </c>
      <c r="X179" s="375" t="s">
        <v>168</v>
      </c>
      <c r="Y179" s="375" t="s">
        <v>168</v>
      </c>
      <c r="Z179" s="375" t="s">
        <v>168</v>
      </c>
      <c r="AA179" s="375" t="s">
        <v>168</v>
      </c>
      <c r="AB179" s="375" t="s">
        <v>168</v>
      </c>
      <c r="AC179" s="375" t="s">
        <v>168</v>
      </c>
      <c r="AD179" s="375" t="s">
        <v>168</v>
      </c>
      <c r="AE179" s="375" t="s">
        <v>168</v>
      </c>
      <c r="AF179" s="375" t="s">
        <v>168</v>
      </c>
      <c r="AG179" s="375" t="s">
        <v>168</v>
      </c>
      <c r="AH179" s="375" t="s">
        <v>168</v>
      </c>
      <c r="AI179" s="375" t="s">
        <v>168</v>
      </c>
      <c r="AJ179" s="375" t="s">
        <v>168</v>
      </c>
      <c r="AK179" s="375" t="s">
        <v>168</v>
      </c>
      <c r="AL179" s="375" t="s">
        <v>168</v>
      </c>
      <c r="AM179" s="375" t="s">
        <v>168</v>
      </c>
    </row>
    <row r="180" spans="1:39" ht="12" customHeight="1">
      <c r="A180" s="365" t="s">
        <v>177</v>
      </c>
      <c r="B180" s="259" t="s">
        <v>23</v>
      </c>
      <c r="C180" s="259" t="s">
        <v>2237</v>
      </c>
      <c r="D180" s="260"/>
      <c r="E180" s="260"/>
      <c r="F180" s="259" t="s">
        <v>178</v>
      </c>
      <c r="G180" s="260"/>
      <c r="H180" s="260"/>
      <c r="I180" s="261"/>
      <c r="J180" s="1007" t="s">
        <v>14</v>
      </c>
      <c r="K180" s="1007" t="s">
        <v>14</v>
      </c>
      <c r="L180" s="367" t="s">
        <v>168</v>
      </c>
      <c r="M180" s="367" t="s">
        <v>168</v>
      </c>
      <c r="N180" s="367" t="s">
        <v>168</v>
      </c>
      <c r="O180" s="367" t="s">
        <v>168</v>
      </c>
      <c r="P180" s="367" t="s">
        <v>168</v>
      </c>
      <c r="Q180" s="367" t="s">
        <v>168</v>
      </c>
      <c r="R180" s="367" t="s">
        <v>168</v>
      </c>
      <c r="S180" s="367" t="s">
        <v>168</v>
      </c>
      <c r="T180" s="367" t="s">
        <v>168</v>
      </c>
      <c r="U180" s="367" t="s">
        <v>168</v>
      </c>
      <c r="V180" s="367" t="s">
        <v>168</v>
      </c>
      <c r="W180" s="367" t="s">
        <v>168</v>
      </c>
      <c r="X180" s="367" t="s">
        <v>168</v>
      </c>
      <c r="Y180" s="367" t="s">
        <v>168</v>
      </c>
      <c r="Z180" s="367" t="s">
        <v>168</v>
      </c>
      <c r="AA180" s="367" t="s">
        <v>168</v>
      </c>
      <c r="AB180" s="367" t="s">
        <v>168</v>
      </c>
      <c r="AC180" s="367" t="s">
        <v>168</v>
      </c>
      <c r="AD180" s="367" t="s">
        <v>168</v>
      </c>
      <c r="AE180" s="367" t="s">
        <v>168</v>
      </c>
      <c r="AF180" s="367" t="s">
        <v>168</v>
      </c>
      <c r="AG180" s="367" t="s">
        <v>168</v>
      </c>
      <c r="AH180" s="367" t="s">
        <v>168</v>
      </c>
      <c r="AI180" s="367" t="s">
        <v>168</v>
      </c>
      <c r="AJ180" s="367" t="s">
        <v>168</v>
      </c>
      <c r="AK180" s="367" t="s">
        <v>168</v>
      </c>
      <c r="AL180" s="367" t="s">
        <v>168</v>
      </c>
      <c r="AM180" s="367" t="s">
        <v>168</v>
      </c>
    </row>
    <row r="181" spans="1:39" ht="12" customHeight="1">
      <c r="A181" s="378" t="s">
        <v>177</v>
      </c>
      <c r="B181" s="369" t="s">
        <v>29</v>
      </c>
      <c r="C181" s="369" t="s">
        <v>2238</v>
      </c>
      <c r="D181" s="372"/>
      <c r="E181" s="372"/>
      <c r="F181" s="369" t="s">
        <v>178</v>
      </c>
      <c r="G181" s="372"/>
      <c r="H181" s="372"/>
      <c r="I181" s="373"/>
      <c r="J181" s="1010" t="s">
        <v>14</v>
      </c>
      <c r="K181" s="1010" t="s">
        <v>14</v>
      </c>
      <c r="L181" s="375" t="s">
        <v>168</v>
      </c>
      <c r="M181" s="375" t="s">
        <v>168</v>
      </c>
      <c r="N181" s="375" t="s">
        <v>168</v>
      </c>
      <c r="O181" s="375" t="s">
        <v>168</v>
      </c>
      <c r="P181" s="375" t="s">
        <v>168</v>
      </c>
      <c r="Q181" s="375" t="s">
        <v>168</v>
      </c>
      <c r="R181" s="375" t="s">
        <v>168</v>
      </c>
      <c r="S181" s="375" t="s">
        <v>168</v>
      </c>
      <c r="T181" s="375" t="s">
        <v>168</v>
      </c>
      <c r="U181" s="375" t="s">
        <v>168</v>
      </c>
      <c r="V181" s="375" t="s">
        <v>168</v>
      </c>
      <c r="W181" s="375" t="s">
        <v>168</v>
      </c>
      <c r="X181" s="375" t="s">
        <v>168</v>
      </c>
      <c r="Y181" s="375" t="s">
        <v>168</v>
      </c>
      <c r="Z181" s="375" t="s">
        <v>168</v>
      </c>
      <c r="AA181" s="375" t="s">
        <v>168</v>
      </c>
      <c r="AB181" s="375" t="s">
        <v>168</v>
      </c>
      <c r="AC181" s="375" t="s">
        <v>168</v>
      </c>
      <c r="AD181" s="375" t="s">
        <v>168</v>
      </c>
      <c r="AE181" s="375" t="s">
        <v>168</v>
      </c>
      <c r="AF181" s="375" t="s">
        <v>168</v>
      </c>
      <c r="AG181" s="375" t="s">
        <v>168</v>
      </c>
      <c r="AH181" s="375" t="s">
        <v>168</v>
      </c>
      <c r="AI181" s="375" t="s">
        <v>168</v>
      </c>
      <c r="AJ181" s="375" t="s">
        <v>168</v>
      </c>
      <c r="AK181" s="375" t="s">
        <v>168</v>
      </c>
      <c r="AL181" s="375" t="s">
        <v>168</v>
      </c>
      <c r="AM181" s="375" t="s">
        <v>168</v>
      </c>
    </row>
    <row r="182" spans="1:39" ht="12" customHeight="1">
      <c r="A182" s="365" t="s">
        <v>187</v>
      </c>
      <c r="B182" s="259" t="s">
        <v>23</v>
      </c>
      <c r="C182" s="259" t="s">
        <v>2239</v>
      </c>
      <c r="D182" s="260"/>
      <c r="E182" s="260"/>
      <c r="F182" s="259" t="s">
        <v>188</v>
      </c>
      <c r="G182" s="260"/>
      <c r="H182" s="260"/>
      <c r="I182" s="261"/>
      <c r="J182" s="1007" t="s">
        <v>14</v>
      </c>
      <c r="K182" s="1007" t="s">
        <v>14</v>
      </c>
      <c r="L182" s="367">
        <v>15731</v>
      </c>
      <c r="M182" s="367">
        <v>16206</v>
      </c>
      <c r="N182" s="367">
        <v>16903</v>
      </c>
      <c r="O182" s="367">
        <v>17973</v>
      </c>
      <c r="P182" s="367">
        <v>19301</v>
      </c>
      <c r="Q182" s="367">
        <v>20457</v>
      </c>
      <c r="R182" s="367">
        <v>22355</v>
      </c>
      <c r="S182" s="367">
        <v>23798</v>
      </c>
      <c r="T182" s="367">
        <v>25503</v>
      </c>
      <c r="U182" s="367">
        <v>27745</v>
      </c>
      <c r="V182" s="367">
        <v>29420</v>
      </c>
      <c r="W182" s="367">
        <v>31653</v>
      </c>
      <c r="X182" s="367">
        <v>33854</v>
      </c>
      <c r="Y182" s="367">
        <v>36019</v>
      </c>
      <c r="Z182" s="367">
        <v>38098</v>
      </c>
      <c r="AA182" s="367">
        <v>37569</v>
      </c>
      <c r="AB182" s="367">
        <v>37481</v>
      </c>
      <c r="AC182" s="367">
        <v>36861</v>
      </c>
      <c r="AD182" s="367">
        <v>34651</v>
      </c>
      <c r="AE182" s="367">
        <v>35206</v>
      </c>
      <c r="AF182" s="367">
        <v>34847</v>
      </c>
      <c r="AG182" s="367">
        <v>35381</v>
      </c>
      <c r="AH182" s="367">
        <v>36597</v>
      </c>
      <c r="AI182" s="367">
        <v>37925</v>
      </c>
      <c r="AJ182" s="367">
        <v>40253</v>
      </c>
      <c r="AK182" s="367">
        <v>41871</v>
      </c>
      <c r="AL182" s="367">
        <v>45068</v>
      </c>
      <c r="AM182" s="367">
        <v>44795</v>
      </c>
    </row>
    <row r="183" spans="1:39" ht="12" customHeight="1">
      <c r="A183" s="378" t="s">
        <v>187</v>
      </c>
      <c r="B183" s="369" t="s">
        <v>29</v>
      </c>
      <c r="C183" s="369" t="s">
        <v>2239</v>
      </c>
      <c r="D183" s="372"/>
      <c r="E183" s="372"/>
      <c r="F183" s="369" t="s">
        <v>188</v>
      </c>
      <c r="G183" s="372"/>
      <c r="H183" s="372"/>
      <c r="I183" s="373"/>
      <c r="J183" s="1010" t="s">
        <v>14</v>
      </c>
      <c r="K183" s="1010" t="s">
        <v>14</v>
      </c>
      <c r="L183" s="375">
        <v>15731</v>
      </c>
      <c r="M183" s="375">
        <v>16206</v>
      </c>
      <c r="N183" s="375">
        <v>16903</v>
      </c>
      <c r="O183" s="375">
        <v>17973</v>
      </c>
      <c r="P183" s="375">
        <v>19301</v>
      </c>
      <c r="Q183" s="375">
        <v>20457</v>
      </c>
      <c r="R183" s="375">
        <v>22355</v>
      </c>
      <c r="S183" s="375">
        <v>23798</v>
      </c>
      <c r="T183" s="375">
        <v>25503</v>
      </c>
      <c r="U183" s="375">
        <v>27745</v>
      </c>
      <c r="V183" s="375">
        <v>29420</v>
      </c>
      <c r="W183" s="375">
        <v>31653</v>
      </c>
      <c r="X183" s="375">
        <v>33854</v>
      </c>
      <c r="Y183" s="375">
        <v>36019</v>
      </c>
      <c r="Z183" s="375">
        <v>38098</v>
      </c>
      <c r="AA183" s="375">
        <v>37569</v>
      </c>
      <c r="AB183" s="375">
        <v>37481</v>
      </c>
      <c r="AC183" s="375">
        <v>36861</v>
      </c>
      <c r="AD183" s="375">
        <v>34651</v>
      </c>
      <c r="AE183" s="375">
        <v>35206</v>
      </c>
      <c r="AF183" s="375">
        <v>34847</v>
      </c>
      <c r="AG183" s="375">
        <v>35381</v>
      </c>
      <c r="AH183" s="375">
        <v>36597</v>
      </c>
      <c r="AI183" s="375">
        <v>37925</v>
      </c>
      <c r="AJ183" s="375">
        <v>40253</v>
      </c>
      <c r="AK183" s="375">
        <v>41871</v>
      </c>
      <c r="AL183" s="375">
        <v>45068</v>
      </c>
      <c r="AM183" s="375">
        <v>44795</v>
      </c>
    </row>
    <row r="184" spans="1:39" ht="12" customHeight="1">
      <c r="A184" s="365" t="s">
        <v>189</v>
      </c>
      <c r="B184" s="259" t="s">
        <v>23</v>
      </c>
      <c r="C184" s="259" t="s">
        <v>2240</v>
      </c>
      <c r="D184" s="260"/>
      <c r="E184" s="260"/>
      <c r="F184" s="259" t="s">
        <v>190</v>
      </c>
      <c r="G184" s="260"/>
      <c r="H184" s="260"/>
      <c r="I184" s="261"/>
      <c r="J184" s="1007" t="s">
        <v>14</v>
      </c>
      <c r="K184" s="1007" t="s">
        <v>14</v>
      </c>
      <c r="L184" s="367">
        <v>8389</v>
      </c>
      <c r="M184" s="367">
        <v>8876</v>
      </c>
      <c r="N184" s="367">
        <v>9217</v>
      </c>
      <c r="O184" s="367">
        <v>9904</v>
      </c>
      <c r="P184" s="367">
        <v>10677</v>
      </c>
      <c r="Q184" s="367">
        <v>11711</v>
      </c>
      <c r="R184" s="367">
        <v>12717</v>
      </c>
      <c r="S184" s="367">
        <v>13596</v>
      </c>
      <c r="T184" s="367">
        <v>14549</v>
      </c>
      <c r="U184" s="367">
        <v>15477</v>
      </c>
      <c r="V184" s="367">
        <v>16701</v>
      </c>
      <c r="W184" s="367">
        <v>18324</v>
      </c>
      <c r="X184" s="367">
        <v>19625</v>
      </c>
      <c r="Y184" s="367">
        <v>20323</v>
      </c>
      <c r="Z184" s="367">
        <v>19424</v>
      </c>
      <c r="AA184" s="367">
        <v>19423</v>
      </c>
      <c r="AB184" s="367">
        <v>19847</v>
      </c>
      <c r="AC184" s="367">
        <v>18390</v>
      </c>
      <c r="AD184" s="367">
        <v>16603</v>
      </c>
      <c r="AE184" s="367">
        <v>18159</v>
      </c>
      <c r="AF184" s="367">
        <v>18783</v>
      </c>
      <c r="AG184" s="367">
        <v>19614</v>
      </c>
      <c r="AH184" s="367">
        <v>20621</v>
      </c>
      <c r="AI184" s="367">
        <v>21647</v>
      </c>
      <c r="AJ184" s="367">
        <v>23272</v>
      </c>
      <c r="AK184" s="367">
        <v>22229</v>
      </c>
      <c r="AL184" s="367">
        <v>24091</v>
      </c>
      <c r="AM184" s="367">
        <v>26263</v>
      </c>
    </row>
    <row r="185" spans="1:39" ht="12" customHeight="1">
      <c r="A185" s="378" t="s">
        <v>189</v>
      </c>
      <c r="B185" s="369" t="s">
        <v>29</v>
      </c>
      <c r="C185" s="369" t="s">
        <v>2240</v>
      </c>
      <c r="D185" s="372"/>
      <c r="E185" s="372"/>
      <c r="F185" s="369" t="s">
        <v>190</v>
      </c>
      <c r="G185" s="372"/>
      <c r="H185" s="372"/>
      <c r="I185" s="373"/>
      <c r="J185" s="1009" t="s">
        <v>117</v>
      </c>
      <c r="K185" s="1009" t="s">
        <v>14</v>
      </c>
      <c r="L185" s="375">
        <v>8389</v>
      </c>
      <c r="M185" s="375">
        <v>8876</v>
      </c>
      <c r="N185" s="375">
        <v>9217</v>
      </c>
      <c r="O185" s="375">
        <v>9904</v>
      </c>
      <c r="P185" s="375">
        <v>10677</v>
      </c>
      <c r="Q185" s="375">
        <v>11711</v>
      </c>
      <c r="R185" s="375">
        <v>12717</v>
      </c>
      <c r="S185" s="375">
        <v>13596</v>
      </c>
      <c r="T185" s="375">
        <v>14549</v>
      </c>
      <c r="U185" s="375">
        <v>15477</v>
      </c>
      <c r="V185" s="375">
        <v>16701</v>
      </c>
      <c r="W185" s="375">
        <v>18324</v>
      </c>
      <c r="X185" s="375">
        <v>19625</v>
      </c>
      <c r="Y185" s="375">
        <v>20323</v>
      </c>
      <c r="Z185" s="375">
        <v>19424</v>
      </c>
      <c r="AA185" s="375">
        <v>19423</v>
      </c>
      <c r="AB185" s="375">
        <v>19847</v>
      </c>
      <c r="AC185" s="375">
        <v>18390</v>
      </c>
      <c r="AD185" s="375">
        <v>16603</v>
      </c>
      <c r="AE185" s="375">
        <v>18159</v>
      </c>
      <c r="AF185" s="375">
        <v>18783</v>
      </c>
      <c r="AG185" s="375">
        <v>19614</v>
      </c>
      <c r="AH185" s="375">
        <v>20621</v>
      </c>
      <c r="AI185" s="375">
        <v>21647</v>
      </c>
      <c r="AJ185" s="375">
        <v>23272</v>
      </c>
      <c r="AK185" s="375">
        <v>22229</v>
      </c>
      <c r="AL185" s="375">
        <v>24091</v>
      </c>
      <c r="AM185" s="375">
        <v>26263</v>
      </c>
    </row>
    <row r="186" spans="1:39" ht="12" customHeight="1">
      <c r="A186" s="365" t="s">
        <v>191</v>
      </c>
      <c r="B186" s="259" t="s">
        <v>23</v>
      </c>
      <c r="C186" s="259" t="s">
        <v>2241</v>
      </c>
      <c r="D186" s="260"/>
      <c r="E186" s="260"/>
      <c r="F186" s="259" t="s">
        <v>192</v>
      </c>
      <c r="G186" s="260"/>
      <c r="H186" s="260"/>
      <c r="I186" s="261"/>
      <c r="J186" s="1007" t="s">
        <v>14</v>
      </c>
      <c r="K186" s="1007" t="s">
        <v>14</v>
      </c>
      <c r="L186" s="367">
        <v>4723</v>
      </c>
      <c r="M186" s="367">
        <v>5088</v>
      </c>
      <c r="N186" s="367">
        <v>5446</v>
      </c>
      <c r="O186" s="367">
        <v>6028</v>
      </c>
      <c r="P186" s="367">
        <v>6470</v>
      </c>
      <c r="Q186" s="367">
        <v>6788</v>
      </c>
      <c r="R186" s="367">
        <v>7073</v>
      </c>
      <c r="S186" s="367">
        <v>7375</v>
      </c>
      <c r="T186" s="367">
        <v>7838</v>
      </c>
      <c r="U186" s="367">
        <v>8890</v>
      </c>
      <c r="V186" s="367">
        <v>9141</v>
      </c>
      <c r="W186" s="367">
        <v>9636</v>
      </c>
      <c r="X186" s="367">
        <v>10120</v>
      </c>
      <c r="Y186" s="367">
        <v>10377</v>
      </c>
      <c r="Z186" s="367">
        <v>10148</v>
      </c>
      <c r="AA186" s="367">
        <v>10119</v>
      </c>
      <c r="AB186" s="367">
        <v>10222</v>
      </c>
      <c r="AC186" s="367">
        <v>10195</v>
      </c>
      <c r="AD186" s="367">
        <v>10244</v>
      </c>
      <c r="AE186" s="367">
        <v>10637</v>
      </c>
      <c r="AF186" s="367">
        <v>10872</v>
      </c>
      <c r="AG186" s="367">
        <v>11097</v>
      </c>
      <c r="AH186" s="367">
        <v>11498</v>
      </c>
      <c r="AI186" s="367">
        <v>11714</v>
      </c>
      <c r="AJ186" s="367">
        <v>11501</v>
      </c>
      <c r="AK186" s="367">
        <v>11588</v>
      </c>
      <c r="AL186" s="367">
        <v>11802</v>
      </c>
      <c r="AM186" s="367">
        <v>12083</v>
      </c>
    </row>
    <row r="187" spans="1:39" ht="12" customHeight="1">
      <c r="A187" s="378" t="s">
        <v>191</v>
      </c>
      <c r="B187" s="369" t="s">
        <v>29</v>
      </c>
      <c r="C187" s="369" t="s">
        <v>2242</v>
      </c>
      <c r="D187" s="372"/>
      <c r="E187" s="372"/>
      <c r="F187" s="369" t="s">
        <v>192</v>
      </c>
      <c r="G187" s="372"/>
      <c r="H187" s="372"/>
      <c r="I187" s="373"/>
      <c r="J187" s="1009" t="s">
        <v>193</v>
      </c>
      <c r="K187" s="1009" t="s">
        <v>14</v>
      </c>
      <c r="L187" s="375">
        <v>4723</v>
      </c>
      <c r="M187" s="375">
        <v>5088</v>
      </c>
      <c r="N187" s="375">
        <v>5446</v>
      </c>
      <c r="O187" s="375">
        <v>6028</v>
      </c>
      <c r="P187" s="375">
        <v>6470</v>
      </c>
      <c r="Q187" s="375">
        <v>6788</v>
      </c>
      <c r="R187" s="375">
        <v>7073</v>
      </c>
      <c r="S187" s="375">
        <v>7375</v>
      </c>
      <c r="T187" s="375">
        <v>7838</v>
      </c>
      <c r="U187" s="375">
        <v>8890</v>
      </c>
      <c r="V187" s="375">
        <v>9141</v>
      </c>
      <c r="W187" s="375">
        <v>9636</v>
      </c>
      <c r="X187" s="375">
        <v>10120</v>
      </c>
      <c r="Y187" s="375">
        <v>10377</v>
      </c>
      <c r="Z187" s="375">
        <v>10148</v>
      </c>
      <c r="AA187" s="375">
        <v>10119</v>
      </c>
      <c r="AB187" s="375">
        <v>10222</v>
      </c>
      <c r="AC187" s="375">
        <v>10195</v>
      </c>
      <c r="AD187" s="375">
        <v>10244</v>
      </c>
      <c r="AE187" s="375">
        <v>10637</v>
      </c>
      <c r="AF187" s="375">
        <v>10872</v>
      </c>
      <c r="AG187" s="375">
        <v>11097</v>
      </c>
      <c r="AH187" s="375">
        <v>11498</v>
      </c>
      <c r="AI187" s="375">
        <v>11714</v>
      </c>
      <c r="AJ187" s="375">
        <v>11501</v>
      </c>
      <c r="AK187" s="375">
        <v>11588</v>
      </c>
      <c r="AL187" s="375">
        <v>11802</v>
      </c>
      <c r="AM187" s="375">
        <v>12083</v>
      </c>
    </row>
    <row r="188" spans="1:39" ht="12" customHeight="1">
      <c r="A188" s="365" t="s">
        <v>194</v>
      </c>
      <c r="B188" s="259" t="s">
        <v>23</v>
      </c>
      <c r="C188" s="259" t="s">
        <v>2243</v>
      </c>
      <c r="D188" s="260"/>
      <c r="E188" s="260"/>
      <c r="F188" s="259" t="s">
        <v>195</v>
      </c>
      <c r="G188" s="260"/>
      <c r="H188" s="260"/>
      <c r="I188" s="261"/>
      <c r="J188" s="1007" t="s">
        <v>14</v>
      </c>
      <c r="K188" s="1007" t="s">
        <v>14</v>
      </c>
      <c r="L188" s="367">
        <v>2619</v>
      </c>
      <c r="M188" s="367">
        <v>2242</v>
      </c>
      <c r="N188" s="367">
        <v>2240</v>
      </c>
      <c r="O188" s="367">
        <v>2041</v>
      </c>
      <c r="P188" s="367">
        <v>2154</v>
      </c>
      <c r="Q188" s="367">
        <v>1958</v>
      </c>
      <c r="R188" s="367">
        <v>2565</v>
      </c>
      <c r="S188" s="367">
        <v>2827</v>
      </c>
      <c r="T188" s="367">
        <v>3116</v>
      </c>
      <c r="U188" s="367">
        <v>3378</v>
      </c>
      <c r="V188" s="367">
        <v>3578</v>
      </c>
      <c r="W188" s="367">
        <v>3693</v>
      </c>
      <c r="X188" s="367">
        <v>4109</v>
      </c>
      <c r="Y188" s="367">
        <v>5319</v>
      </c>
      <c r="Z188" s="367">
        <v>8526</v>
      </c>
      <c r="AA188" s="367">
        <v>8027</v>
      </c>
      <c r="AB188" s="367">
        <v>7412</v>
      </c>
      <c r="AC188" s="367">
        <v>8276</v>
      </c>
      <c r="AD188" s="367">
        <v>7804</v>
      </c>
      <c r="AE188" s="367">
        <v>6410</v>
      </c>
      <c r="AF188" s="367">
        <v>5192</v>
      </c>
      <c r="AG188" s="367">
        <v>4670</v>
      </c>
      <c r="AH188" s="367">
        <v>4478</v>
      </c>
      <c r="AI188" s="367">
        <v>4564</v>
      </c>
      <c r="AJ188" s="367">
        <v>5480</v>
      </c>
      <c r="AK188" s="367">
        <v>8054</v>
      </c>
      <c r="AL188" s="367">
        <v>9175</v>
      </c>
      <c r="AM188" s="367">
        <v>6449</v>
      </c>
    </row>
    <row r="189" spans="1:39" ht="12" customHeight="1">
      <c r="A189" s="378" t="s">
        <v>194</v>
      </c>
      <c r="B189" s="369" t="s">
        <v>29</v>
      </c>
      <c r="C189" s="369" t="s">
        <v>2243</v>
      </c>
      <c r="D189" s="372"/>
      <c r="E189" s="372"/>
      <c r="F189" s="369" t="s">
        <v>195</v>
      </c>
      <c r="G189" s="372"/>
      <c r="H189" s="372"/>
      <c r="I189" s="373"/>
      <c r="J189" s="1009" t="s">
        <v>196</v>
      </c>
      <c r="K189" s="1009" t="s">
        <v>14</v>
      </c>
      <c r="L189" s="375">
        <v>2619</v>
      </c>
      <c r="M189" s="375">
        <v>2242</v>
      </c>
      <c r="N189" s="375">
        <v>2240</v>
      </c>
      <c r="O189" s="375">
        <v>2041</v>
      </c>
      <c r="P189" s="375">
        <v>2154</v>
      </c>
      <c r="Q189" s="375">
        <v>1958</v>
      </c>
      <c r="R189" s="375">
        <v>2565</v>
      </c>
      <c r="S189" s="375">
        <v>2827</v>
      </c>
      <c r="T189" s="375">
        <v>3116</v>
      </c>
      <c r="U189" s="375">
        <v>3378</v>
      </c>
      <c r="V189" s="375">
        <v>3578</v>
      </c>
      <c r="W189" s="375">
        <v>3693</v>
      </c>
      <c r="X189" s="375">
        <v>4109</v>
      </c>
      <c r="Y189" s="375">
        <v>5319</v>
      </c>
      <c r="Z189" s="375">
        <v>8526</v>
      </c>
      <c r="AA189" s="375">
        <v>8027</v>
      </c>
      <c r="AB189" s="375">
        <v>7412</v>
      </c>
      <c r="AC189" s="375">
        <v>8276</v>
      </c>
      <c r="AD189" s="375">
        <v>7804</v>
      </c>
      <c r="AE189" s="375">
        <v>6410</v>
      </c>
      <c r="AF189" s="375">
        <v>5192</v>
      </c>
      <c r="AG189" s="375">
        <v>4670</v>
      </c>
      <c r="AH189" s="375">
        <v>4478</v>
      </c>
      <c r="AI189" s="375">
        <v>4564</v>
      </c>
      <c r="AJ189" s="375">
        <v>5480</v>
      </c>
      <c r="AK189" s="375">
        <v>8054</v>
      </c>
      <c r="AL189" s="375">
        <v>9175</v>
      </c>
      <c r="AM189" s="375">
        <v>6449</v>
      </c>
    </row>
    <row r="190" spans="1:39" ht="12" customHeight="1">
      <c r="A190" s="365" t="s">
        <v>197</v>
      </c>
      <c r="B190" s="259" t="s">
        <v>23</v>
      </c>
      <c r="C190" s="259" t="s">
        <v>2244</v>
      </c>
      <c r="D190" s="260"/>
      <c r="E190" s="260"/>
      <c r="F190" s="259" t="s">
        <v>198</v>
      </c>
      <c r="G190" s="260"/>
      <c r="H190" s="260"/>
      <c r="I190" s="261"/>
      <c r="J190" s="1007" t="s">
        <v>14</v>
      </c>
      <c r="K190" s="1007" t="s">
        <v>14</v>
      </c>
      <c r="L190" s="367">
        <v>165</v>
      </c>
      <c r="M190" s="367">
        <v>175</v>
      </c>
      <c r="N190" s="367">
        <v>200</v>
      </c>
      <c r="O190" s="367">
        <v>283</v>
      </c>
      <c r="P190" s="367">
        <v>374</v>
      </c>
      <c r="Q190" s="367">
        <v>447</v>
      </c>
      <c r="R190" s="367">
        <v>505</v>
      </c>
      <c r="S190" s="367">
        <v>583</v>
      </c>
      <c r="T190" s="367">
        <v>663</v>
      </c>
      <c r="U190" s="367">
        <v>734</v>
      </c>
      <c r="V190" s="367">
        <v>813</v>
      </c>
      <c r="W190" s="367">
        <v>879</v>
      </c>
      <c r="X190" s="367">
        <v>937</v>
      </c>
      <c r="Y190" s="367">
        <v>978</v>
      </c>
      <c r="Z190" s="367">
        <v>1068</v>
      </c>
      <c r="AA190" s="367">
        <v>1155</v>
      </c>
      <c r="AB190" s="367">
        <v>1097</v>
      </c>
      <c r="AC190" s="367">
        <v>1111</v>
      </c>
      <c r="AD190" s="367">
        <v>2209</v>
      </c>
      <c r="AE190" s="367">
        <v>1216</v>
      </c>
      <c r="AF190" s="367">
        <v>1170</v>
      </c>
      <c r="AG190" s="367">
        <v>1149</v>
      </c>
      <c r="AH190" s="367">
        <v>1133</v>
      </c>
      <c r="AI190" s="367">
        <v>1038</v>
      </c>
      <c r="AJ190" s="367">
        <v>987</v>
      </c>
      <c r="AK190" s="367">
        <v>891</v>
      </c>
      <c r="AL190" s="367">
        <v>931</v>
      </c>
      <c r="AM190" s="367">
        <v>930</v>
      </c>
    </row>
    <row r="191" spans="1:39" ht="12" customHeight="1">
      <c r="A191" s="378" t="s">
        <v>197</v>
      </c>
      <c r="B191" s="369" t="s">
        <v>29</v>
      </c>
      <c r="C191" s="369" t="s">
        <v>2244</v>
      </c>
      <c r="D191" s="372"/>
      <c r="E191" s="372"/>
      <c r="F191" s="369" t="s">
        <v>198</v>
      </c>
      <c r="G191" s="372"/>
      <c r="H191" s="372"/>
      <c r="I191" s="373"/>
      <c r="J191" s="1010" t="s">
        <v>14</v>
      </c>
      <c r="K191" s="1010" t="s">
        <v>14</v>
      </c>
      <c r="L191" s="375">
        <v>165</v>
      </c>
      <c r="M191" s="375">
        <v>175</v>
      </c>
      <c r="N191" s="375">
        <v>200</v>
      </c>
      <c r="O191" s="375">
        <v>283</v>
      </c>
      <c r="P191" s="375">
        <v>374</v>
      </c>
      <c r="Q191" s="375">
        <v>447</v>
      </c>
      <c r="R191" s="375">
        <v>505</v>
      </c>
      <c r="S191" s="375">
        <v>583</v>
      </c>
      <c r="T191" s="375">
        <v>663</v>
      </c>
      <c r="U191" s="375">
        <v>734</v>
      </c>
      <c r="V191" s="375">
        <v>813</v>
      </c>
      <c r="W191" s="375">
        <v>879</v>
      </c>
      <c r="X191" s="375">
        <v>937</v>
      </c>
      <c r="Y191" s="375">
        <v>978</v>
      </c>
      <c r="Z191" s="375">
        <v>1068</v>
      </c>
      <c r="AA191" s="375">
        <v>1155</v>
      </c>
      <c r="AB191" s="375">
        <v>1097</v>
      </c>
      <c r="AC191" s="375">
        <v>1111</v>
      </c>
      <c r="AD191" s="375">
        <v>2209</v>
      </c>
      <c r="AE191" s="375">
        <v>1216</v>
      </c>
      <c r="AF191" s="375">
        <v>1170</v>
      </c>
      <c r="AG191" s="375">
        <v>1149</v>
      </c>
      <c r="AH191" s="375">
        <v>1133</v>
      </c>
      <c r="AI191" s="375">
        <v>1038</v>
      </c>
      <c r="AJ191" s="375">
        <v>987</v>
      </c>
      <c r="AK191" s="375">
        <v>891</v>
      </c>
      <c r="AL191" s="375">
        <v>931</v>
      </c>
      <c r="AM191" s="375">
        <v>930</v>
      </c>
    </row>
    <row r="192" spans="1:39" ht="12" customHeight="1">
      <c r="A192" s="365" t="s">
        <v>199</v>
      </c>
      <c r="B192" s="259" t="s">
        <v>23</v>
      </c>
      <c r="C192" s="259" t="s">
        <v>2245</v>
      </c>
      <c r="D192" s="260"/>
      <c r="E192" s="260"/>
      <c r="F192" s="259" t="s">
        <v>200</v>
      </c>
      <c r="G192" s="260"/>
      <c r="H192" s="260"/>
      <c r="I192" s="261"/>
      <c r="J192" s="1007" t="s">
        <v>14</v>
      </c>
      <c r="K192" s="1007" t="s">
        <v>14</v>
      </c>
      <c r="L192" s="367">
        <v>0</v>
      </c>
      <c r="M192" s="367">
        <v>0</v>
      </c>
      <c r="N192" s="367">
        <v>0</v>
      </c>
      <c r="O192" s="367">
        <v>0</v>
      </c>
      <c r="P192" s="367">
        <v>0</v>
      </c>
      <c r="Q192" s="367">
        <v>0</v>
      </c>
      <c r="R192" s="367">
        <v>0</v>
      </c>
      <c r="S192" s="367">
        <v>0</v>
      </c>
      <c r="T192" s="367">
        <v>0</v>
      </c>
      <c r="U192" s="367">
        <v>0</v>
      </c>
      <c r="V192" s="367">
        <v>0</v>
      </c>
      <c r="W192" s="367">
        <v>0</v>
      </c>
      <c r="X192" s="367">
        <v>0</v>
      </c>
      <c r="Y192" s="367">
        <v>0</v>
      </c>
      <c r="Z192" s="367">
        <v>0</v>
      </c>
      <c r="AA192" s="367">
        <v>0</v>
      </c>
      <c r="AB192" s="367">
        <v>0</v>
      </c>
      <c r="AC192" s="367">
        <v>0</v>
      </c>
      <c r="AD192" s="367">
        <v>0</v>
      </c>
      <c r="AE192" s="367">
        <v>0</v>
      </c>
      <c r="AF192" s="367">
        <v>0</v>
      </c>
      <c r="AG192" s="367">
        <v>0</v>
      </c>
      <c r="AH192" s="367">
        <v>0</v>
      </c>
      <c r="AI192" s="367">
        <v>0</v>
      </c>
      <c r="AJ192" s="367">
        <v>0</v>
      </c>
      <c r="AK192" s="367">
        <v>0</v>
      </c>
      <c r="AL192" s="367">
        <v>0</v>
      </c>
      <c r="AM192" s="367">
        <v>0</v>
      </c>
    </row>
    <row r="193" spans="1:39" ht="12" customHeight="1">
      <c r="A193" s="378" t="s">
        <v>199</v>
      </c>
      <c r="B193" s="369" t="s">
        <v>29</v>
      </c>
      <c r="C193" s="369" t="s">
        <v>2245</v>
      </c>
      <c r="D193" s="372"/>
      <c r="E193" s="372"/>
      <c r="F193" s="369" t="s">
        <v>200</v>
      </c>
      <c r="G193" s="372"/>
      <c r="H193" s="372"/>
      <c r="I193" s="373"/>
      <c r="J193" s="1010" t="s">
        <v>14</v>
      </c>
      <c r="K193" s="1010" t="s">
        <v>14</v>
      </c>
      <c r="L193" s="375">
        <v>0</v>
      </c>
      <c r="M193" s="375">
        <v>0</v>
      </c>
      <c r="N193" s="375">
        <v>0</v>
      </c>
      <c r="O193" s="375">
        <v>0</v>
      </c>
      <c r="P193" s="375">
        <v>0</v>
      </c>
      <c r="Q193" s="375">
        <v>0</v>
      </c>
      <c r="R193" s="375">
        <v>0</v>
      </c>
      <c r="S193" s="375">
        <v>0</v>
      </c>
      <c r="T193" s="375">
        <v>0</v>
      </c>
      <c r="U193" s="375">
        <v>0</v>
      </c>
      <c r="V193" s="375">
        <v>0</v>
      </c>
      <c r="W193" s="375">
        <v>0</v>
      </c>
      <c r="X193" s="375">
        <v>0</v>
      </c>
      <c r="Y193" s="375">
        <v>0</v>
      </c>
      <c r="Z193" s="375">
        <v>0</v>
      </c>
      <c r="AA193" s="375">
        <v>0</v>
      </c>
      <c r="AB193" s="375">
        <v>0</v>
      </c>
      <c r="AC193" s="375">
        <v>0</v>
      </c>
      <c r="AD193" s="375">
        <v>0</v>
      </c>
      <c r="AE193" s="375">
        <v>0</v>
      </c>
      <c r="AF193" s="375">
        <v>0</v>
      </c>
      <c r="AG193" s="375">
        <v>0</v>
      </c>
      <c r="AH193" s="375">
        <v>0</v>
      </c>
      <c r="AI193" s="375">
        <v>0</v>
      </c>
      <c r="AJ193" s="375">
        <v>0</v>
      </c>
      <c r="AK193" s="375">
        <v>0</v>
      </c>
      <c r="AL193" s="375">
        <v>0</v>
      </c>
      <c r="AM193" s="375">
        <v>0</v>
      </c>
    </row>
    <row r="194" spans="1:39" ht="12" customHeight="1">
      <c r="A194" s="365" t="s">
        <v>179</v>
      </c>
      <c r="B194" s="259" t="s">
        <v>23</v>
      </c>
      <c r="C194" s="259" t="s">
        <v>2246</v>
      </c>
      <c r="D194" s="260"/>
      <c r="E194" s="260"/>
      <c r="F194" s="259" t="s">
        <v>180</v>
      </c>
      <c r="G194" s="260"/>
      <c r="H194" s="260"/>
      <c r="I194" s="261"/>
      <c r="J194" s="1007" t="s">
        <v>14</v>
      </c>
      <c r="K194" s="1007" t="s">
        <v>14</v>
      </c>
      <c r="L194" s="367">
        <v>0</v>
      </c>
      <c r="M194" s="367">
        <v>0</v>
      </c>
      <c r="N194" s="367">
        <v>0</v>
      </c>
      <c r="O194" s="367">
        <v>0</v>
      </c>
      <c r="P194" s="367">
        <v>0</v>
      </c>
      <c r="Q194" s="367">
        <v>0</v>
      </c>
      <c r="R194" s="367">
        <v>0</v>
      </c>
      <c r="S194" s="367">
        <v>0</v>
      </c>
      <c r="T194" s="367">
        <v>0</v>
      </c>
      <c r="U194" s="367">
        <v>0</v>
      </c>
      <c r="V194" s="367">
        <v>0</v>
      </c>
      <c r="W194" s="367">
        <v>0</v>
      </c>
      <c r="X194" s="367">
        <v>0</v>
      </c>
      <c r="Y194" s="367">
        <v>0</v>
      </c>
      <c r="Z194" s="367">
        <v>0</v>
      </c>
      <c r="AA194" s="367">
        <v>0</v>
      </c>
      <c r="AB194" s="367">
        <v>0</v>
      </c>
      <c r="AC194" s="367">
        <v>0</v>
      </c>
      <c r="AD194" s="367">
        <v>0</v>
      </c>
      <c r="AE194" s="367">
        <v>0</v>
      </c>
      <c r="AF194" s="367">
        <v>0</v>
      </c>
      <c r="AG194" s="367">
        <v>0</v>
      </c>
      <c r="AH194" s="367">
        <v>0</v>
      </c>
      <c r="AI194" s="367">
        <v>0</v>
      </c>
      <c r="AJ194" s="367">
        <v>0</v>
      </c>
      <c r="AK194" s="367">
        <v>0</v>
      </c>
      <c r="AL194" s="367">
        <v>0</v>
      </c>
      <c r="AM194" s="367">
        <v>0</v>
      </c>
    </row>
    <row r="195" spans="1:39" ht="12" customHeight="1">
      <c r="A195" s="378" t="s">
        <v>179</v>
      </c>
      <c r="B195" s="369" t="s">
        <v>29</v>
      </c>
      <c r="C195" s="369" t="s">
        <v>2246</v>
      </c>
      <c r="D195" s="372"/>
      <c r="E195" s="372"/>
      <c r="F195" s="369" t="s">
        <v>180</v>
      </c>
      <c r="G195" s="372"/>
      <c r="H195" s="372"/>
      <c r="I195" s="373"/>
      <c r="J195" s="1010" t="s">
        <v>14</v>
      </c>
      <c r="K195" s="1010" t="s">
        <v>14</v>
      </c>
      <c r="L195" s="375">
        <v>0</v>
      </c>
      <c r="M195" s="375">
        <v>0</v>
      </c>
      <c r="N195" s="375">
        <v>0</v>
      </c>
      <c r="O195" s="375">
        <v>0</v>
      </c>
      <c r="P195" s="375">
        <v>0</v>
      </c>
      <c r="Q195" s="375">
        <v>0</v>
      </c>
      <c r="R195" s="375">
        <v>0</v>
      </c>
      <c r="S195" s="375">
        <v>0</v>
      </c>
      <c r="T195" s="375">
        <v>0</v>
      </c>
      <c r="U195" s="375">
        <v>0</v>
      </c>
      <c r="V195" s="375">
        <v>0</v>
      </c>
      <c r="W195" s="375">
        <v>0</v>
      </c>
      <c r="X195" s="375">
        <v>0</v>
      </c>
      <c r="Y195" s="375">
        <v>0</v>
      </c>
      <c r="Z195" s="375">
        <v>0</v>
      </c>
      <c r="AA195" s="375">
        <v>0</v>
      </c>
      <c r="AB195" s="375">
        <v>0</v>
      </c>
      <c r="AC195" s="375">
        <v>0</v>
      </c>
      <c r="AD195" s="375">
        <v>0</v>
      </c>
      <c r="AE195" s="375">
        <v>0</v>
      </c>
      <c r="AF195" s="375">
        <v>0</v>
      </c>
      <c r="AG195" s="375">
        <v>0</v>
      </c>
      <c r="AH195" s="375">
        <v>0</v>
      </c>
      <c r="AI195" s="375">
        <v>0</v>
      </c>
      <c r="AJ195" s="375">
        <v>0</v>
      </c>
      <c r="AK195" s="375">
        <v>0</v>
      </c>
      <c r="AL195" s="375">
        <v>0</v>
      </c>
      <c r="AM195" s="375">
        <v>0</v>
      </c>
    </row>
    <row r="196" spans="1:39" ht="12" customHeight="1">
      <c r="A196" s="365" t="s">
        <v>181</v>
      </c>
      <c r="B196" s="259" t="s">
        <v>23</v>
      </c>
      <c r="C196" s="259" t="s">
        <v>2247</v>
      </c>
      <c r="D196" s="260"/>
      <c r="E196" s="260"/>
      <c r="F196" s="259" t="s">
        <v>182</v>
      </c>
      <c r="G196" s="260"/>
      <c r="H196" s="260"/>
      <c r="I196" s="261"/>
      <c r="J196" s="1007" t="s">
        <v>14</v>
      </c>
      <c r="K196" s="1007" t="s">
        <v>14</v>
      </c>
      <c r="L196" s="367">
        <v>0</v>
      </c>
      <c r="M196" s="367">
        <v>0</v>
      </c>
      <c r="N196" s="367">
        <v>0</v>
      </c>
      <c r="O196" s="367">
        <v>0</v>
      </c>
      <c r="P196" s="367">
        <v>0</v>
      </c>
      <c r="Q196" s="367">
        <v>0</v>
      </c>
      <c r="R196" s="367">
        <v>0</v>
      </c>
      <c r="S196" s="367">
        <v>0</v>
      </c>
      <c r="T196" s="367">
        <v>0</v>
      </c>
      <c r="U196" s="367">
        <v>0</v>
      </c>
      <c r="V196" s="367">
        <v>0</v>
      </c>
      <c r="W196" s="367">
        <v>0</v>
      </c>
      <c r="X196" s="367">
        <v>0</v>
      </c>
      <c r="Y196" s="367">
        <v>0</v>
      </c>
      <c r="Z196" s="367">
        <v>0</v>
      </c>
      <c r="AA196" s="367">
        <v>0</v>
      </c>
      <c r="AB196" s="367">
        <v>0</v>
      </c>
      <c r="AC196" s="367">
        <v>0</v>
      </c>
      <c r="AD196" s="367">
        <v>0</v>
      </c>
      <c r="AE196" s="367">
        <v>0</v>
      </c>
      <c r="AF196" s="367">
        <v>0</v>
      </c>
      <c r="AG196" s="367">
        <v>0</v>
      </c>
      <c r="AH196" s="367">
        <v>0</v>
      </c>
      <c r="AI196" s="367">
        <v>0</v>
      </c>
      <c r="AJ196" s="367">
        <v>0</v>
      </c>
      <c r="AK196" s="367">
        <v>0</v>
      </c>
      <c r="AL196" s="367">
        <v>0</v>
      </c>
      <c r="AM196" s="367">
        <v>0</v>
      </c>
    </row>
    <row r="197" spans="1:39" ht="12" customHeight="1">
      <c r="A197" s="378" t="s">
        <v>181</v>
      </c>
      <c r="B197" s="369" t="s">
        <v>29</v>
      </c>
      <c r="C197" s="369" t="s">
        <v>2247</v>
      </c>
      <c r="D197" s="372"/>
      <c r="E197" s="372"/>
      <c r="F197" s="369" t="s">
        <v>182</v>
      </c>
      <c r="G197" s="372"/>
      <c r="H197" s="372"/>
      <c r="I197" s="373"/>
      <c r="J197" s="1010" t="s">
        <v>14</v>
      </c>
      <c r="K197" s="1010" t="s">
        <v>14</v>
      </c>
      <c r="L197" s="375">
        <v>0</v>
      </c>
      <c r="M197" s="375">
        <v>0</v>
      </c>
      <c r="N197" s="375">
        <v>0</v>
      </c>
      <c r="O197" s="375">
        <v>0</v>
      </c>
      <c r="P197" s="375">
        <v>0</v>
      </c>
      <c r="Q197" s="375">
        <v>0</v>
      </c>
      <c r="R197" s="375">
        <v>0</v>
      </c>
      <c r="S197" s="375">
        <v>0</v>
      </c>
      <c r="T197" s="375">
        <v>0</v>
      </c>
      <c r="U197" s="375">
        <v>0</v>
      </c>
      <c r="V197" s="375">
        <v>0</v>
      </c>
      <c r="W197" s="375">
        <v>0</v>
      </c>
      <c r="X197" s="375">
        <v>0</v>
      </c>
      <c r="Y197" s="375">
        <v>0</v>
      </c>
      <c r="Z197" s="375">
        <v>0</v>
      </c>
      <c r="AA197" s="375">
        <v>0</v>
      </c>
      <c r="AB197" s="375">
        <v>0</v>
      </c>
      <c r="AC197" s="375">
        <v>0</v>
      </c>
      <c r="AD197" s="375">
        <v>0</v>
      </c>
      <c r="AE197" s="375">
        <v>0</v>
      </c>
      <c r="AF197" s="375">
        <v>0</v>
      </c>
      <c r="AG197" s="375">
        <v>0</v>
      </c>
      <c r="AH197" s="375">
        <v>0</v>
      </c>
      <c r="AI197" s="375">
        <v>0</v>
      </c>
      <c r="AJ197" s="375">
        <v>0</v>
      </c>
      <c r="AK197" s="375">
        <v>0</v>
      </c>
      <c r="AL197" s="375">
        <v>0</v>
      </c>
      <c r="AM197" s="375">
        <v>0</v>
      </c>
    </row>
    <row r="198" spans="1:39" ht="12" customHeight="1">
      <c r="A198" s="383" t="s">
        <v>201</v>
      </c>
      <c r="B198" s="384" t="s">
        <v>23</v>
      </c>
      <c r="C198" s="384" t="s">
        <v>2248</v>
      </c>
      <c r="D198" s="385"/>
      <c r="E198" s="385"/>
      <c r="F198" s="384" t="s">
        <v>202</v>
      </c>
      <c r="G198" s="385"/>
      <c r="H198" s="385"/>
      <c r="I198" s="386"/>
      <c r="J198" s="1007" t="s">
        <v>14</v>
      </c>
      <c r="K198" s="1007" t="s">
        <v>14</v>
      </c>
      <c r="L198" s="388">
        <v>0</v>
      </c>
      <c r="M198" s="388">
        <v>0</v>
      </c>
      <c r="N198" s="388">
        <v>0</v>
      </c>
      <c r="O198" s="388">
        <v>0</v>
      </c>
      <c r="P198" s="388">
        <v>0</v>
      </c>
      <c r="Q198" s="388">
        <v>0</v>
      </c>
      <c r="R198" s="388">
        <v>0</v>
      </c>
      <c r="S198" s="388">
        <v>0</v>
      </c>
      <c r="T198" s="388">
        <v>0</v>
      </c>
      <c r="U198" s="388">
        <v>0</v>
      </c>
      <c r="V198" s="388">
        <v>0</v>
      </c>
      <c r="W198" s="388">
        <v>0</v>
      </c>
      <c r="X198" s="388">
        <v>0</v>
      </c>
      <c r="Y198" s="388">
        <v>0</v>
      </c>
      <c r="Z198" s="388">
        <v>0</v>
      </c>
      <c r="AA198" s="388">
        <v>0</v>
      </c>
      <c r="AB198" s="388">
        <v>0</v>
      </c>
      <c r="AC198" s="388">
        <v>0</v>
      </c>
      <c r="AD198" s="388">
        <v>0</v>
      </c>
      <c r="AE198" s="388">
        <v>0</v>
      </c>
      <c r="AF198" s="388">
        <v>0</v>
      </c>
      <c r="AG198" s="388">
        <v>0</v>
      </c>
      <c r="AH198" s="388">
        <v>0</v>
      </c>
      <c r="AI198" s="388">
        <v>0</v>
      </c>
      <c r="AJ198" s="388">
        <v>0</v>
      </c>
      <c r="AK198" s="388">
        <v>0</v>
      </c>
      <c r="AL198" s="388">
        <v>0</v>
      </c>
      <c r="AM198" s="388">
        <v>0</v>
      </c>
    </row>
    <row r="199" spans="1:39" ht="12" customHeight="1">
      <c r="A199" s="365" t="s">
        <v>203</v>
      </c>
      <c r="B199" s="259" t="s">
        <v>23</v>
      </c>
      <c r="C199" s="259" t="s">
        <v>2249</v>
      </c>
      <c r="D199" s="260"/>
      <c r="E199" s="260"/>
      <c r="F199" s="259" t="s">
        <v>204</v>
      </c>
      <c r="G199" s="260"/>
      <c r="H199" s="260"/>
      <c r="I199" s="261"/>
      <c r="J199" s="1003" t="s">
        <v>14</v>
      </c>
      <c r="K199" s="1003" t="s">
        <v>14</v>
      </c>
      <c r="L199" s="367">
        <v>0</v>
      </c>
      <c r="M199" s="367">
        <v>0</v>
      </c>
      <c r="N199" s="367">
        <v>0</v>
      </c>
      <c r="O199" s="367">
        <v>0</v>
      </c>
      <c r="P199" s="367">
        <v>0</v>
      </c>
      <c r="Q199" s="367">
        <v>0</v>
      </c>
      <c r="R199" s="367">
        <v>0</v>
      </c>
      <c r="S199" s="367">
        <v>0</v>
      </c>
      <c r="T199" s="367">
        <v>0</v>
      </c>
      <c r="U199" s="367">
        <v>0</v>
      </c>
      <c r="V199" s="367">
        <v>0</v>
      </c>
      <c r="W199" s="367">
        <v>0</v>
      </c>
      <c r="X199" s="367">
        <v>0</v>
      </c>
      <c r="Y199" s="367">
        <v>0</v>
      </c>
      <c r="Z199" s="367">
        <v>0</v>
      </c>
      <c r="AA199" s="367">
        <v>0</v>
      </c>
      <c r="AB199" s="367">
        <v>0</v>
      </c>
      <c r="AC199" s="367">
        <v>0</v>
      </c>
      <c r="AD199" s="367">
        <v>0</v>
      </c>
      <c r="AE199" s="367">
        <v>0</v>
      </c>
      <c r="AF199" s="367">
        <v>0</v>
      </c>
      <c r="AG199" s="367">
        <v>0</v>
      </c>
      <c r="AH199" s="367">
        <v>0</v>
      </c>
      <c r="AI199" s="367">
        <v>0</v>
      </c>
      <c r="AJ199" s="367">
        <v>0</v>
      </c>
      <c r="AK199" s="367">
        <v>0</v>
      </c>
      <c r="AL199" s="367">
        <v>0</v>
      </c>
      <c r="AM199" s="367">
        <v>0</v>
      </c>
    </row>
    <row r="200" spans="1:39" ht="12" customHeight="1">
      <c r="A200" s="378" t="s">
        <v>203</v>
      </c>
      <c r="B200" s="369" t="s">
        <v>29</v>
      </c>
      <c r="C200" s="369" t="s">
        <v>2249</v>
      </c>
      <c r="D200" s="372"/>
      <c r="E200" s="372"/>
      <c r="F200" s="369" t="s">
        <v>204</v>
      </c>
      <c r="G200" s="372"/>
      <c r="H200" s="372"/>
      <c r="I200" s="373"/>
      <c r="J200" s="1010" t="s">
        <v>15</v>
      </c>
      <c r="K200" s="1010" t="s">
        <v>14</v>
      </c>
      <c r="L200" s="375">
        <v>0</v>
      </c>
      <c r="M200" s="375">
        <v>0</v>
      </c>
      <c r="N200" s="375">
        <v>0</v>
      </c>
      <c r="O200" s="375">
        <v>0</v>
      </c>
      <c r="P200" s="375">
        <v>0</v>
      </c>
      <c r="Q200" s="375">
        <v>0</v>
      </c>
      <c r="R200" s="375">
        <v>0</v>
      </c>
      <c r="S200" s="375">
        <v>0</v>
      </c>
      <c r="T200" s="375">
        <v>0</v>
      </c>
      <c r="U200" s="375">
        <v>0</v>
      </c>
      <c r="V200" s="375">
        <v>0</v>
      </c>
      <c r="W200" s="375">
        <v>0</v>
      </c>
      <c r="X200" s="375">
        <v>0</v>
      </c>
      <c r="Y200" s="375">
        <v>0</v>
      </c>
      <c r="Z200" s="375">
        <v>0</v>
      </c>
      <c r="AA200" s="375">
        <v>0</v>
      </c>
      <c r="AB200" s="375">
        <v>0</v>
      </c>
      <c r="AC200" s="375">
        <v>0</v>
      </c>
      <c r="AD200" s="375">
        <v>0</v>
      </c>
      <c r="AE200" s="375">
        <v>0</v>
      </c>
      <c r="AF200" s="375">
        <v>0</v>
      </c>
      <c r="AG200" s="375">
        <v>0</v>
      </c>
      <c r="AH200" s="375">
        <v>0</v>
      </c>
      <c r="AI200" s="375">
        <v>0</v>
      </c>
      <c r="AJ200" s="375">
        <v>0</v>
      </c>
      <c r="AK200" s="375">
        <v>0</v>
      </c>
      <c r="AL200" s="375">
        <v>0</v>
      </c>
      <c r="AM200" s="375">
        <v>0</v>
      </c>
    </row>
    <row r="201" spans="1:39" ht="12" customHeight="1">
      <c r="A201" s="365" t="s">
        <v>205</v>
      </c>
      <c r="B201" s="259" t="s">
        <v>23</v>
      </c>
      <c r="C201" s="259" t="s">
        <v>2250</v>
      </c>
      <c r="D201" s="260"/>
      <c r="E201" s="260"/>
      <c r="F201" s="259" t="s">
        <v>206</v>
      </c>
      <c r="G201" s="260"/>
      <c r="H201" s="260"/>
      <c r="I201" s="261"/>
      <c r="J201" s="1003" t="s">
        <v>14</v>
      </c>
      <c r="K201" s="1003" t="s">
        <v>14</v>
      </c>
      <c r="L201" s="367">
        <v>0</v>
      </c>
      <c r="M201" s="367">
        <v>0</v>
      </c>
      <c r="N201" s="367">
        <v>0</v>
      </c>
      <c r="O201" s="367">
        <v>0</v>
      </c>
      <c r="P201" s="367">
        <v>0</v>
      </c>
      <c r="Q201" s="367">
        <v>0</v>
      </c>
      <c r="R201" s="367">
        <v>0</v>
      </c>
      <c r="S201" s="367">
        <v>0</v>
      </c>
      <c r="T201" s="367">
        <v>0</v>
      </c>
      <c r="U201" s="367">
        <v>0</v>
      </c>
      <c r="V201" s="367">
        <v>0</v>
      </c>
      <c r="W201" s="367">
        <v>0</v>
      </c>
      <c r="X201" s="367">
        <v>0</v>
      </c>
      <c r="Y201" s="367">
        <v>0</v>
      </c>
      <c r="Z201" s="367">
        <v>0</v>
      </c>
      <c r="AA201" s="367">
        <v>0</v>
      </c>
      <c r="AB201" s="367">
        <v>0</v>
      </c>
      <c r="AC201" s="367">
        <v>0</v>
      </c>
      <c r="AD201" s="367">
        <v>0</v>
      </c>
      <c r="AE201" s="367">
        <v>0</v>
      </c>
      <c r="AF201" s="367">
        <v>0</v>
      </c>
      <c r="AG201" s="367">
        <v>0</v>
      </c>
      <c r="AH201" s="367">
        <v>0</v>
      </c>
      <c r="AI201" s="367">
        <v>0</v>
      </c>
      <c r="AJ201" s="367">
        <v>0</v>
      </c>
      <c r="AK201" s="367">
        <v>0</v>
      </c>
      <c r="AL201" s="367">
        <v>0</v>
      </c>
      <c r="AM201" s="367">
        <v>0</v>
      </c>
    </row>
    <row r="202" spans="1:39" ht="12" customHeight="1">
      <c r="A202" s="378" t="s">
        <v>205</v>
      </c>
      <c r="B202" s="369" t="s">
        <v>29</v>
      </c>
      <c r="C202" s="369" t="s">
        <v>2250</v>
      </c>
      <c r="D202" s="372"/>
      <c r="E202" s="372"/>
      <c r="F202" s="369" t="s">
        <v>206</v>
      </c>
      <c r="G202" s="372"/>
      <c r="H202" s="372"/>
      <c r="I202" s="373"/>
      <c r="J202" s="1010" t="s">
        <v>14</v>
      </c>
      <c r="K202" s="1010" t="s">
        <v>14</v>
      </c>
      <c r="L202" s="375">
        <v>0</v>
      </c>
      <c r="M202" s="375">
        <v>0</v>
      </c>
      <c r="N202" s="375">
        <v>0</v>
      </c>
      <c r="O202" s="375">
        <v>0</v>
      </c>
      <c r="P202" s="375">
        <v>0</v>
      </c>
      <c r="Q202" s="375">
        <v>0</v>
      </c>
      <c r="R202" s="375">
        <v>0</v>
      </c>
      <c r="S202" s="375">
        <v>0</v>
      </c>
      <c r="T202" s="375">
        <v>0</v>
      </c>
      <c r="U202" s="375">
        <v>0</v>
      </c>
      <c r="V202" s="375">
        <v>0</v>
      </c>
      <c r="W202" s="375">
        <v>0</v>
      </c>
      <c r="X202" s="375">
        <v>0</v>
      </c>
      <c r="Y202" s="375">
        <v>0</v>
      </c>
      <c r="Z202" s="375">
        <v>0</v>
      </c>
      <c r="AA202" s="375">
        <v>0</v>
      </c>
      <c r="AB202" s="375">
        <v>0</v>
      </c>
      <c r="AC202" s="375">
        <v>0</v>
      </c>
      <c r="AD202" s="375">
        <v>0</v>
      </c>
      <c r="AE202" s="375">
        <v>0</v>
      </c>
      <c r="AF202" s="375">
        <v>0</v>
      </c>
      <c r="AG202" s="375">
        <v>0</v>
      </c>
      <c r="AH202" s="375">
        <v>0</v>
      </c>
      <c r="AI202" s="375">
        <v>0</v>
      </c>
      <c r="AJ202" s="375">
        <v>0</v>
      </c>
      <c r="AK202" s="375">
        <v>0</v>
      </c>
      <c r="AL202" s="375">
        <v>0</v>
      </c>
      <c r="AM202" s="375">
        <v>0</v>
      </c>
    </row>
    <row r="203" spans="1:39" ht="12" customHeight="1">
      <c r="A203" s="365" t="s">
        <v>207</v>
      </c>
      <c r="B203" s="259" t="s">
        <v>23</v>
      </c>
      <c r="C203" s="259" t="s">
        <v>2251</v>
      </c>
      <c r="D203" s="260"/>
      <c r="E203" s="260"/>
      <c r="F203" s="259" t="s">
        <v>208</v>
      </c>
      <c r="G203" s="260"/>
      <c r="H203" s="260"/>
      <c r="I203" s="261"/>
      <c r="J203" s="1003" t="s">
        <v>14</v>
      </c>
      <c r="K203" s="1003" t="s">
        <v>14</v>
      </c>
      <c r="L203" s="367">
        <v>0</v>
      </c>
      <c r="M203" s="367">
        <v>0</v>
      </c>
      <c r="N203" s="367">
        <v>0</v>
      </c>
      <c r="O203" s="367">
        <v>0</v>
      </c>
      <c r="P203" s="367">
        <v>0</v>
      </c>
      <c r="Q203" s="367">
        <v>0</v>
      </c>
      <c r="R203" s="367">
        <v>0</v>
      </c>
      <c r="S203" s="367">
        <v>0</v>
      </c>
      <c r="T203" s="367">
        <v>0</v>
      </c>
      <c r="U203" s="367">
        <v>0</v>
      </c>
      <c r="V203" s="367">
        <v>0</v>
      </c>
      <c r="W203" s="367">
        <v>0</v>
      </c>
      <c r="X203" s="367">
        <v>0</v>
      </c>
      <c r="Y203" s="367">
        <v>0</v>
      </c>
      <c r="Z203" s="367">
        <v>0</v>
      </c>
      <c r="AA203" s="367">
        <v>0</v>
      </c>
      <c r="AB203" s="367">
        <v>0</v>
      </c>
      <c r="AC203" s="367">
        <v>0</v>
      </c>
      <c r="AD203" s="367">
        <v>0</v>
      </c>
      <c r="AE203" s="367">
        <v>0</v>
      </c>
      <c r="AF203" s="367">
        <v>0</v>
      </c>
      <c r="AG203" s="367">
        <v>0</v>
      </c>
      <c r="AH203" s="367">
        <v>0</v>
      </c>
      <c r="AI203" s="367">
        <v>0</v>
      </c>
      <c r="AJ203" s="367">
        <v>0</v>
      </c>
      <c r="AK203" s="367">
        <v>0</v>
      </c>
      <c r="AL203" s="367">
        <v>0</v>
      </c>
      <c r="AM203" s="367">
        <v>0</v>
      </c>
    </row>
    <row r="204" spans="1:39" ht="12" customHeight="1">
      <c r="A204" s="378" t="s">
        <v>207</v>
      </c>
      <c r="B204" s="369" t="s">
        <v>29</v>
      </c>
      <c r="C204" s="369" t="s">
        <v>2251</v>
      </c>
      <c r="D204" s="372"/>
      <c r="E204" s="372"/>
      <c r="F204" s="369" t="s">
        <v>208</v>
      </c>
      <c r="G204" s="372"/>
      <c r="H204" s="372"/>
      <c r="I204" s="373"/>
      <c r="J204" s="1010" t="s">
        <v>14</v>
      </c>
      <c r="K204" s="1010" t="s">
        <v>14</v>
      </c>
      <c r="L204" s="375">
        <v>0</v>
      </c>
      <c r="M204" s="375">
        <v>0</v>
      </c>
      <c r="N204" s="375">
        <v>0</v>
      </c>
      <c r="O204" s="375">
        <v>0</v>
      </c>
      <c r="P204" s="375">
        <v>0</v>
      </c>
      <c r="Q204" s="375">
        <v>0</v>
      </c>
      <c r="R204" s="375">
        <v>0</v>
      </c>
      <c r="S204" s="375">
        <v>0</v>
      </c>
      <c r="T204" s="375">
        <v>0</v>
      </c>
      <c r="U204" s="375">
        <v>0</v>
      </c>
      <c r="V204" s="375">
        <v>0</v>
      </c>
      <c r="W204" s="375">
        <v>0</v>
      </c>
      <c r="X204" s="375">
        <v>0</v>
      </c>
      <c r="Y204" s="375">
        <v>0</v>
      </c>
      <c r="Z204" s="375">
        <v>0</v>
      </c>
      <c r="AA204" s="375">
        <v>0</v>
      </c>
      <c r="AB204" s="375">
        <v>0</v>
      </c>
      <c r="AC204" s="375">
        <v>0</v>
      </c>
      <c r="AD204" s="375">
        <v>0</v>
      </c>
      <c r="AE204" s="375">
        <v>0</v>
      </c>
      <c r="AF204" s="375">
        <v>0</v>
      </c>
      <c r="AG204" s="375">
        <v>0</v>
      </c>
      <c r="AH204" s="375">
        <v>0</v>
      </c>
      <c r="AI204" s="375">
        <v>0</v>
      </c>
      <c r="AJ204" s="375">
        <v>0</v>
      </c>
      <c r="AK204" s="375">
        <v>0</v>
      </c>
      <c r="AL204" s="375">
        <v>0</v>
      </c>
      <c r="AM204" s="375">
        <v>0</v>
      </c>
    </row>
    <row r="205" spans="1:39" ht="12" customHeight="1">
      <c r="A205" s="365" t="s">
        <v>209</v>
      </c>
      <c r="B205" s="259" t="s">
        <v>23</v>
      </c>
      <c r="C205" s="259" t="s">
        <v>2252</v>
      </c>
      <c r="D205" s="260"/>
      <c r="E205" s="260"/>
      <c r="F205" s="259" t="s">
        <v>210</v>
      </c>
      <c r="G205" s="260"/>
      <c r="H205" s="260"/>
      <c r="I205" s="261"/>
      <c r="J205" s="1003" t="s">
        <v>14</v>
      </c>
      <c r="K205" s="1003" t="s">
        <v>14</v>
      </c>
      <c r="L205" s="367">
        <v>0</v>
      </c>
      <c r="M205" s="367">
        <v>0</v>
      </c>
      <c r="N205" s="367">
        <v>0</v>
      </c>
      <c r="O205" s="367">
        <v>0</v>
      </c>
      <c r="P205" s="367">
        <v>0</v>
      </c>
      <c r="Q205" s="367">
        <v>0</v>
      </c>
      <c r="R205" s="367">
        <v>0</v>
      </c>
      <c r="S205" s="367">
        <v>0</v>
      </c>
      <c r="T205" s="367">
        <v>0</v>
      </c>
      <c r="U205" s="367">
        <v>0</v>
      </c>
      <c r="V205" s="367">
        <v>0</v>
      </c>
      <c r="W205" s="367">
        <v>0</v>
      </c>
      <c r="X205" s="367">
        <v>0</v>
      </c>
      <c r="Y205" s="367">
        <v>0</v>
      </c>
      <c r="Z205" s="367">
        <v>0</v>
      </c>
      <c r="AA205" s="367">
        <v>0</v>
      </c>
      <c r="AB205" s="367">
        <v>0</v>
      </c>
      <c r="AC205" s="367">
        <v>0</v>
      </c>
      <c r="AD205" s="367">
        <v>0</v>
      </c>
      <c r="AE205" s="367">
        <v>0</v>
      </c>
      <c r="AF205" s="367">
        <v>0</v>
      </c>
      <c r="AG205" s="367">
        <v>0</v>
      </c>
      <c r="AH205" s="367">
        <v>0</v>
      </c>
      <c r="AI205" s="367">
        <v>0</v>
      </c>
      <c r="AJ205" s="367">
        <v>0</v>
      </c>
      <c r="AK205" s="367">
        <v>0</v>
      </c>
      <c r="AL205" s="367">
        <v>0</v>
      </c>
      <c r="AM205" s="367">
        <v>0</v>
      </c>
    </row>
    <row r="206" spans="1:39" ht="12" customHeight="1">
      <c r="A206" s="378" t="s">
        <v>209</v>
      </c>
      <c r="B206" s="369" t="s">
        <v>29</v>
      </c>
      <c r="C206" s="369" t="s">
        <v>2252</v>
      </c>
      <c r="D206" s="372"/>
      <c r="E206" s="372"/>
      <c r="F206" s="369" t="s">
        <v>210</v>
      </c>
      <c r="G206" s="372"/>
      <c r="H206" s="372"/>
      <c r="I206" s="373"/>
      <c r="J206" s="1010" t="s">
        <v>14</v>
      </c>
      <c r="K206" s="1010" t="s">
        <v>14</v>
      </c>
      <c r="L206" s="375">
        <v>0</v>
      </c>
      <c r="M206" s="375">
        <v>0</v>
      </c>
      <c r="N206" s="375">
        <v>0</v>
      </c>
      <c r="O206" s="375">
        <v>0</v>
      </c>
      <c r="P206" s="375">
        <v>0</v>
      </c>
      <c r="Q206" s="375">
        <v>0</v>
      </c>
      <c r="R206" s="375">
        <v>0</v>
      </c>
      <c r="S206" s="375">
        <v>0</v>
      </c>
      <c r="T206" s="375">
        <v>0</v>
      </c>
      <c r="U206" s="375">
        <v>0</v>
      </c>
      <c r="V206" s="375">
        <v>0</v>
      </c>
      <c r="W206" s="375">
        <v>0</v>
      </c>
      <c r="X206" s="375">
        <v>0</v>
      </c>
      <c r="Y206" s="375">
        <v>0</v>
      </c>
      <c r="Z206" s="375">
        <v>0</v>
      </c>
      <c r="AA206" s="375">
        <v>0</v>
      </c>
      <c r="AB206" s="375">
        <v>0</v>
      </c>
      <c r="AC206" s="375">
        <v>0</v>
      </c>
      <c r="AD206" s="375">
        <v>0</v>
      </c>
      <c r="AE206" s="375">
        <v>0</v>
      </c>
      <c r="AF206" s="375">
        <v>0</v>
      </c>
      <c r="AG206" s="375">
        <v>0</v>
      </c>
      <c r="AH206" s="375">
        <v>0</v>
      </c>
      <c r="AI206" s="375">
        <v>0</v>
      </c>
      <c r="AJ206" s="375">
        <v>0</v>
      </c>
      <c r="AK206" s="375">
        <v>0</v>
      </c>
      <c r="AL206" s="375">
        <v>0</v>
      </c>
      <c r="AM206" s="375">
        <v>0</v>
      </c>
    </row>
    <row r="207" spans="1:39" ht="12" customHeight="1">
      <c r="A207" s="365" t="s">
        <v>211</v>
      </c>
      <c r="B207" s="259" t="s">
        <v>23</v>
      </c>
      <c r="C207" s="259" t="s">
        <v>2253</v>
      </c>
      <c r="D207" s="260"/>
      <c r="E207" s="260"/>
      <c r="F207" s="259" t="s">
        <v>212</v>
      </c>
      <c r="G207" s="260"/>
      <c r="H207" s="260"/>
      <c r="I207" s="261"/>
      <c r="J207" s="1003" t="s">
        <v>14</v>
      </c>
      <c r="K207" s="1003" t="s">
        <v>14</v>
      </c>
      <c r="L207" s="367">
        <v>0</v>
      </c>
      <c r="M207" s="367">
        <v>0</v>
      </c>
      <c r="N207" s="367">
        <v>0</v>
      </c>
      <c r="O207" s="367">
        <v>0</v>
      </c>
      <c r="P207" s="367">
        <v>0</v>
      </c>
      <c r="Q207" s="367">
        <v>0</v>
      </c>
      <c r="R207" s="367">
        <v>0</v>
      </c>
      <c r="S207" s="367">
        <v>0</v>
      </c>
      <c r="T207" s="367">
        <v>0</v>
      </c>
      <c r="U207" s="367">
        <v>0</v>
      </c>
      <c r="V207" s="367">
        <v>0</v>
      </c>
      <c r="W207" s="367">
        <v>0</v>
      </c>
      <c r="X207" s="367">
        <v>0</v>
      </c>
      <c r="Y207" s="367">
        <v>0</v>
      </c>
      <c r="Z207" s="367">
        <v>0</v>
      </c>
      <c r="AA207" s="367">
        <v>0</v>
      </c>
      <c r="AB207" s="367">
        <v>0</v>
      </c>
      <c r="AC207" s="367">
        <v>0</v>
      </c>
      <c r="AD207" s="367">
        <v>0</v>
      </c>
      <c r="AE207" s="367">
        <v>0</v>
      </c>
      <c r="AF207" s="367">
        <v>0</v>
      </c>
      <c r="AG207" s="367">
        <v>0</v>
      </c>
      <c r="AH207" s="367">
        <v>0</v>
      </c>
      <c r="AI207" s="367">
        <v>0</v>
      </c>
      <c r="AJ207" s="367">
        <v>0</v>
      </c>
      <c r="AK207" s="367">
        <v>0</v>
      </c>
      <c r="AL207" s="367">
        <v>0</v>
      </c>
      <c r="AM207" s="367">
        <v>0</v>
      </c>
    </row>
    <row r="208" spans="1:39" ht="12" customHeight="1">
      <c r="A208" s="378" t="s">
        <v>211</v>
      </c>
      <c r="B208" s="369" t="s">
        <v>29</v>
      </c>
      <c r="C208" s="369" t="s">
        <v>2253</v>
      </c>
      <c r="D208" s="372"/>
      <c r="E208" s="372"/>
      <c r="F208" s="369" t="s">
        <v>212</v>
      </c>
      <c r="G208" s="372"/>
      <c r="H208" s="372"/>
      <c r="I208" s="373"/>
      <c r="J208" s="1005" t="s">
        <v>79</v>
      </c>
      <c r="K208" s="1005" t="s">
        <v>14</v>
      </c>
      <c r="L208" s="375">
        <v>0</v>
      </c>
      <c r="M208" s="375">
        <v>0</v>
      </c>
      <c r="N208" s="375">
        <v>0</v>
      </c>
      <c r="O208" s="375">
        <v>0</v>
      </c>
      <c r="P208" s="375">
        <v>0</v>
      </c>
      <c r="Q208" s="375">
        <v>0</v>
      </c>
      <c r="R208" s="375">
        <v>0</v>
      </c>
      <c r="S208" s="375">
        <v>0</v>
      </c>
      <c r="T208" s="375">
        <v>0</v>
      </c>
      <c r="U208" s="375">
        <v>0</v>
      </c>
      <c r="V208" s="375">
        <v>0</v>
      </c>
      <c r="W208" s="375">
        <v>0</v>
      </c>
      <c r="X208" s="375">
        <v>0</v>
      </c>
      <c r="Y208" s="375">
        <v>0</v>
      </c>
      <c r="Z208" s="375">
        <v>0</v>
      </c>
      <c r="AA208" s="375">
        <v>0</v>
      </c>
      <c r="AB208" s="375">
        <v>0</v>
      </c>
      <c r="AC208" s="375">
        <v>0</v>
      </c>
      <c r="AD208" s="375">
        <v>0</v>
      </c>
      <c r="AE208" s="375">
        <v>0</v>
      </c>
      <c r="AF208" s="375">
        <v>0</v>
      </c>
      <c r="AG208" s="375">
        <v>0</v>
      </c>
      <c r="AH208" s="375">
        <v>0</v>
      </c>
      <c r="AI208" s="375">
        <v>0</v>
      </c>
      <c r="AJ208" s="375">
        <v>0</v>
      </c>
      <c r="AK208" s="375">
        <v>0</v>
      </c>
      <c r="AL208" s="375">
        <v>0</v>
      </c>
      <c r="AM208" s="375">
        <v>0</v>
      </c>
    </row>
    <row r="209" spans="1:39" ht="12" customHeight="1">
      <c r="A209" s="365" t="s">
        <v>213</v>
      </c>
      <c r="B209" s="259" t="s">
        <v>23</v>
      </c>
      <c r="C209" s="259" t="s">
        <v>2254</v>
      </c>
      <c r="D209" s="260"/>
      <c r="E209" s="260"/>
      <c r="F209" s="259" t="s">
        <v>214</v>
      </c>
      <c r="G209" s="260"/>
      <c r="H209" s="260"/>
      <c r="I209" s="261"/>
      <c r="J209" s="1003" t="s">
        <v>14</v>
      </c>
      <c r="K209" s="1003" t="s">
        <v>14</v>
      </c>
      <c r="L209" s="367">
        <v>0</v>
      </c>
      <c r="M209" s="367">
        <v>0</v>
      </c>
      <c r="N209" s="367">
        <v>0</v>
      </c>
      <c r="O209" s="367">
        <v>0</v>
      </c>
      <c r="P209" s="367">
        <v>0</v>
      </c>
      <c r="Q209" s="367">
        <v>0</v>
      </c>
      <c r="R209" s="367">
        <v>0</v>
      </c>
      <c r="S209" s="367">
        <v>0</v>
      </c>
      <c r="T209" s="367">
        <v>0</v>
      </c>
      <c r="U209" s="367">
        <v>0</v>
      </c>
      <c r="V209" s="367">
        <v>0</v>
      </c>
      <c r="W209" s="367">
        <v>0</v>
      </c>
      <c r="X209" s="367">
        <v>0</v>
      </c>
      <c r="Y209" s="367">
        <v>0</v>
      </c>
      <c r="Z209" s="367">
        <v>0</v>
      </c>
      <c r="AA209" s="367">
        <v>0</v>
      </c>
      <c r="AB209" s="367">
        <v>0</v>
      </c>
      <c r="AC209" s="367">
        <v>0</v>
      </c>
      <c r="AD209" s="367">
        <v>0</v>
      </c>
      <c r="AE209" s="367">
        <v>0</v>
      </c>
      <c r="AF209" s="367">
        <v>0</v>
      </c>
      <c r="AG209" s="367">
        <v>0</v>
      </c>
      <c r="AH209" s="367">
        <v>0</v>
      </c>
      <c r="AI209" s="367">
        <v>0</v>
      </c>
      <c r="AJ209" s="367">
        <v>0</v>
      </c>
      <c r="AK209" s="367">
        <v>0</v>
      </c>
      <c r="AL209" s="367">
        <v>0</v>
      </c>
      <c r="AM209" s="367">
        <v>0</v>
      </c>
    </row>
    <row r="210" spans="1:39" ht="12" customHeight="1">
      <c r="A210" s="378" t="s">
        <v>213</v>
      </c>
      <c r="B210" s="369" t="s">
        <v>29</v>
      </c>
      <c r="C210" s="369" t="s">
        <v>2254</v>
      </c>
      <c r="D210" s="372"/>
      <c r="E210" s="372"/>
      <c r="F210" s="369" t="s">
        <v>214</v>
      </c>
      <c r="G210" s="372"/>
      <c r="H210" s="372"/>
      <c r="I210" s="373"/>
      <c r="J210" s="1004" t="s">
        <v>14</v>
      </c>
      <c r="K210" s="1004" t="s">
        <v>14</v>
      </c>
      <c r="L210" s="375">
        <v>0</v>
      </c>
      <c r="M210" s="375">
        <v>0</v>
      </c>
      <c r="N210" s="375">
        <v>0</v>
      </c>
      <c r="O210" s="375">
        <v>0</v>
      </c>
      <c r="P210" s="375">
        <v>0</v>
      </c>
      <c r="Q210" s="375">
        <v>0</v>
      </c>
      <c r="R210" s="375">
        <v>0</v>
      </c>
      <c r="S210" s="375">
        <v>0</v>
      </c>
      <c r="T210" s="375">
        <v>0</v>
      </c>
      <c r="U210" s="375">
        <v>0</v>
      </c>
      <c r="V210" s="375">
        <v>0</v>
      </c>
      <c r="W210" s="375">
        <v>0</v>
      </c>
      <c r="X210" s="375">
        <v>0</v>
      </c>
      <c r="Y210" s="375">
        <v>0</v>
      </c>
      <c r="Z210" s="375">
        <v>0</v>
      </c>
      <c r="AA210" s="375">
        <v>0</v>
      </c>
      <c r="AB210" s="375">
        <v>0</v>
      </c>
      <c r="AC210" s="375">
        <v>0</v>
      </c>
      <c r="AD210" s="375">
        <v>0</v>
      </c>
      <c r="AE210" s="375">
        <v>0</v>
      </c>
      <c r="AF210" s="375">
        <v>0</v>
      </c>
      <c r="AG210" s="375">
        <v>0</v>
      </c>
      <c r="AH210" s="375">
        <v>0</v>
      </c>
      <c r="AI210" s="375">
        <v>0</v>
      </c>
      <c r="AJ210" s="375">
        <v>0</v>
      </c>
      <c r="AK210" s="375">
        <v>0</v>
      </c>
      <c r="AL210" s="375">
        <v>0</v>
      </c>
      <c r="AM210" s="375">
        <v>0</v>
      </c>
    </row>
    <row r="211" spans="1:39" ht="12" customHeight="1">
      <c r="A211" s="365" t="s">
        <v>215</v>
      </c>
      <c r="B211" s="259" t="s">
        <v>23</v>
      </c>
      <c r="C211" s="259" t="s">
        <v>2255</v>
      </c>
      <c r="D211" s="260"/>
      <c r="E211" s="260"/>
      <c r="F211" s="259" t="s">
        <v>216</v>
      </c>
      <c r="G211" s="260"/>
      <c r="H211" s="260"/>
      <c r="I211" s="261"/>
      <c r="J211" s="1003" t="s">
        <v>14</v>
      </c>
      <c r="K211" s="1003" t="s">
        <v>14</v>
      </c>
      <c r="L211" s="367">
        <v>0</v>
      </c>
      <c r="M211" s="367">
        <v>0</v>
      </c>
      <c r="N211" s="367">
        <v>0</v>
      </c>
      <c r="O211" s="367">
        <v>0</v>
      </c>
      <c r="P211" s="367">
        <v>0</v>
      </c>
      <c r="Q211" s="367">
        <v>0</v>
      </c>
      <c r="R211" s="367">
        <v>0</v>
      </c>
      <c r="S211" s="367">
        <v>0</v>
      </c>
      <c r="T211" s="367">
        <v>0</v>
      </c>
      <c r="U211" s="367">
        <v>0</v>
      </c>
      <c r="V211" s="367">
        <v>0</v>
      </c>
      <c r="W211" s="367">
        <v>0</v>
      </c>
      <c r="X211" s="367">
        <v>0</v>
      </c>
      <c r="Y211" s="367">
        <v>0</v>
      </c>
      <c r="Z211" s="367">
        <v>0</v>
      </c>
      <c r="AA211" s="367">
        <v>0</v>
      </c>
      <c r="AB211" s="367">
        <v>0</v>
      </c>
      <c r="AC211" s="367">
        <v>0</v>
      </c>
      <c r="AD211" s="367">
        <v>0</v>
      </c>
      <c r="AE211" s="367">
        <v>0</v>
      </c>
      <c r="AF211" s="367">
        <v>0</v>
      </c>
      <c r="AG211" s="367">
        <v>0</v>
      </c>
      <c r="AH211" s="367">
        <v>0</v>
      </c>
      <c r="AI211" s="367">
        <v>0</v>
      </c>
      <c r="AJ211" s="367">
        <v>0</v>
      </c>
      <c r="AK211" s="367">
        <v>0</v>
      </c>
      <c r="AL211" s="367">
        <v>0</v>
      </c>
      <c r="AM211" s="367">
        <v>0</v>
      </c>
    </row>
    <row r="212" spans="1:39" ht="12" customHeight="1">
      <c r="A212" s="378" t="s">
        <v>215</v>
      </c>
      <c r="B212" s="369" t="s">
        <v>29</v>
      </c>
      <c r="C212" s="369" t="s">
        <v>2255</v>
      </c>
      <c r="D212" s="372"/>
      <c r="E212" s="372"/>
      <c r="F212" s="369" t="s">
        <v>216</v>
      </c>
      <c r="G212" s="372"/>
      <c r="H212" s="372"/>
      <c r="I212" s="373"/>
      <c r="J212" s="1005" t="s">
        <v>117</v>
      </c>
      <c r="K212" s="1005" t="s">
        <v>14</v>
      </c>
      <c r="L212" s="375">
        <v>0</v>
      </c>
      <c r="M212" s="375">
        <v>0</v>
      </c>
      <c r="N212" s="375">
        <v>0</v>
      </c>
      <c r="O212" s="375">
        <v>0</v>
      </c>
      <c r="P212" s="375">
        <v>0</v>
      </c>
      <c r="Q212" s="375">
        <v>0</v>
      </c>
      <c r="R212" s="375">
        <v>0</v>
      </c>
      <c r="S212" s="375">
        <v>0</v>
      </c>
      <c r="T212" s="375">
        <v>0</v>
      </c>
      <c r="U212" s="375">
        <v>0</v>
      </c>
      <c r="V212" s="375">
        <v>0</v>
      </c>
      <c r="W212" s="375">
        <v>0</v>
      </c>
      <c r="X212" s="375">
        <v>0</v>
      </c>
      <c r="Y212" s="375">
        <v>0</v>
      </c>
      <c r="Z212" s="375">
        <v>0</v>
      </c>
      <c r="AA212" s="375">
        <v>0</v>
      </c>
      <c r="AB212" s="375">
        <v>0</v>
      </c>
      <c r="AC212" s="375">
        <v>0</v>
      </c>
      <c r="AD212" s="375">
        <v>0</v>
      </c>
      <c r="AE212" s="375">
        <v>0</v>
      </c>
      <c r="AF212" s="375">
        <v>0</v>
      </c>
      <c r="AG212" s="375">
        <v>0</v>
      </c>
      <c r="AH212" s="375">
        <v>0</v>
      </c>
      <c r="AI212" s="375">
        <v>0</v>
      </c>
      <c r="AJ212" s="375">
        <v>0</v>
      </c>
      <c r="AK212" s="375">
        <v>0</v>
      </c>
      <c r="AL212" s="375">
        <v>0</v>
      </c>
      <c r="AM212" s="375">
        <v>0</v>
      </c>
    </row>
    <row r="213" spans="1:39" ht="12" customHeight="1">
      <c r="A213" s="365" t="s">
        <v>217</v>
      </c>
      <c r="B213" s="259" t="s">
        <v>23</v>
      </c>
      <c r="C213" s="259" t="s">
        <v>2256</v>
      </c>
      <c r="D213" s="260"/>
      <c r="E213" s="260"/>
      <c r="F213" s="259" t="s">
        <v>218</v>
      </c>
      <c r="G213" s="260"/>
      <c r="H213" s="260"/>
      <c r="I213" s="261"/>
      <c r="J213" s="1051" t="s">
        <v>14</v>
      </c>
      <c r="K213" s="1051" t="s">
        <v>14</v>
      </c>
      <c r="L213" s="367">
        <v>0</v>
      </c>
      <c r="M213" s="367">
        <v>0</v>
      </c>
      <c r="N213" s="367">
        <v>0</v>
      </c>
      <c r="O213" s="367">
        <v>0</v>
      </c>
      <c r="P213" s="367">
        <v>0</v>
      </c>
      <c r="Q213" s="367">
        <v>0</v>
      </c>
      <c r="R213" s="367">
        <v>0</v>
      </c>
      <c r="S213" s="367">
        <v>0</v>
      </c>
      <c r="T213" s="367">
        <v>0</v>
      </c>
      <c r="U213" s="367">
        <v>0</v>
      </c>
      <c r="V213" s="367">
        <v>0</v>
      </c>
      <c r="W213" s="367">
        <v>0</v>
      </c>
      <c r="X213" s="367">
        <v>0</v>
      </c>
      <c r="Y213" s="367">
        <v>0</v>
      </c>
      <c r="Z213" s="367">
        <v>0</v>
      </c>
      <c r="AA213" s="367">
        <v>0</v>
      </c>
      <c r="AB213" s="367">
        <v>0</v>
      </c>
      <c r="AC213" s="367">
        <v>0</v>
      </c>
      <c r="AD213" s="367">
        <v>0</v>
      </c>
      <c r="AE213" s="367">
        <v>0</v>
      </c>
      <c r="AF213" s="367">
        <v>0</v>
      </c>
      <c r="AG213" s="367">
        <v>0</v>
      </c>
      <c r="AH213" s="367">
        <v>0</v>
      </c>
      <c r="AI213" s="367">
        <v>0</v>
      </c>
      <c r="AJ213" s="367">
        <v>0</v>
      </c>
      <c r="AK213" s="367">
        <v>0</v>
      </c>
      <c r="AL213" s="367">
        <v>0</v>
      </c>
      <c r="AM213" s="367">
        <v>0</v>
      </c>
    </row>
    <row r="214" spans="1:39" ht="12" customHeight="1">
      <c r="A214" s="378" t="s">
        <v>217</v>
      </c>
      <c r="B214" s="369" t="s">
        <v>29</v>
      </c>
      <c r="C214" s="369" t="s">
        <v>2257</v>
      </c>
      <c r="D214" s="372"/>
      <c r="E214" s="372"/>
      <c r="F214" s="369" t="s">
        <v>218</v>
      </c>
      <c r="G214" s="372"/>
      <c r="H214" s="372"/>
      <c r="I214" s="373"/>
      <c r="J214" s="1005" t="s">
        <v>193</v>
      </c>
      <c r="K214" s="1005" t="s">
        <v>14</v>
      </c>
      <c r="L214" s="375">
        <v>0</v>
      </c>
      <c r="M214" s="375">
        <v>0</v>
      </c>
      <c r="N214" s="375">
        <v>0</v>
      </c>
      <c r="O214" s="375">
        <v>0</v>
      </c>
      <c r="P214" s="375">
        <v>0</v>
      </c>
      <c r="Q214" s="375">
        <v>0</v>
      </c>
      <c r="R214" s="375">
        <v>0</v>
      </c>
      <c r="S214" s="375">
        <v>0</v>
      </c>
      <c r="T214" s="375">
        <v>0</v>
      </c>
      <c r="U214" s="375">
        <v>0</v>
      </c>
      <c r="V214" s="375">
        <v>0</v>
      </c>
      <c r="W214" s="375">
        <v>0</v>
      </c>
      <c r="X214" s="375">
        <v>0</v>
      </c>
      <c r="Y214" s="375">
        <v>0</v>
      </c>
      <c r="Z214" s="375">
        <v>0</v>
      </c>
      <c r="AA214" s="375">
        <v>0</v>
      </c>
      <c r="AB214" s="375">
        <v>0</v>
      </c>
      <c r="AC214" s="375">
        <v>0</v>
      </c>
      <c r="AD214" s="375">
        <v>0</v>
      </c>
      <c r="AE214" s="375">
        <v>0</v>
      </c>
      <c r="AF214" s="375">
        <v>0</v>
      </c>
      <c r="AG214" s="375">
        <v>0</v>
      </c>
      <c r="AH214" s="375">
        <v>0</v>
      </c>
      <c r="AI214" s="375">
        <v>0</v>
      </c>
      <c r="AJ214" s="375">
        <v>0</v>
      </c>
      <c r="AK214" s="375">
        <v>0</v>
      </c>
      <c r="AL214" s="375">
        <v>0</v>
      </c>
      <c r="AM214" s="375">
        <v>0</v>
      </c>
    </row>
    <row r="215" spans="1:39" ht="12" customHeight="1">
      <c r="A215" s="365" t="s">
        <v>219</v>
      </c>
      <c r="B215" s="259" t="s">
        <v>23</v>
      </c>
      <c r="C215" s="259" t="s">
        <v>2258</v>
      </c>
      <c r="D215" s="260"/>
      <c r="E215" s="260"/>
      <c r="F215" s="259" t="s">
        <v>220</v>
      </c>
      <c r="G215" s="260"/>
      <c r="H215" s="260"/>
      <c r="I215" s="261"/>
      <c r="J215" s="1003" t="s">
        <v>14</v>
      </c>
      <c r="K215" s="1003" t="s">
        <v>14</v>
      </c>
      <c r="L215" s="367">
        <v>0</v>
      </c>
      <c r="M215" s="367">
        <v>0</v>
      </c>
      <c r="N215" s="367">
        <v>0</v>
      </c>
      <c r="O215" s="367">
        <v>0</v>
      </c>
      <c r="P215" s="367">
        <v>0</v>
      </c>
      <c r="Q215" s="367">
        <v>0</v>
      </c>
      <c r="R215" s="367">
        <v>0</v>
      </c>
      <c r="S215" s="367">
        <v>0</v>
      </c>
      <c r="T215" s="367">
        <v>0</v>
      </c>
      <c r="U215" s="367">
        <v>0</v>
      </c>
      <c r="V215" s="367">
        <v>0</v>
      </c>
      <c r="W215" s="367">
        <v>0</v>
      </c>
      <c r="X215" s="367">
        <v>0</v>
      </c>
      <c r="Y215" s="367">
        <v>0</v>
      </c>
      <c r="Z215" s="367">
        <v>0</v>
      </c>
      <c r="AA215" s="367">
        <v>0</v>
      </c>
      <c r="AB215" s="367">
        <v>0</v>
      </c>
      <c r="AC215" s="367">
        <v>0</v>
      </c>
      <c r="AD215" s="367">
        <v>0</v>
      </c>
      <c r="AE215" s="367">
        <v>0</v>
      </c>
      <c r="AF215" s="367">
        <v>0</v>
      </c>
      <c r="AG215" s="367">
        <v>0</v>
      </c>
      <c r="AH215" s="367">
        <v>0</v>
      </c>
      <c r="AI215" s="367">
        <v>0</v>
      </c>
      <c r="AJ215" s="367">
        <v>0</v>
      </c>
      <c r="AK215" s="367">
        <v>0</v>
      </c>
      <c r="AL215" s="367">
        <v>0</v>
      </c>
      <c r="AM215" s="367">
        <v>0</v>
      </c>
    </row>
    <row r="216" spans="1:39" ht="12" customHeight="1">
      <c r="A216" s="378" t="s">
        <v>219</v>
      </c>
      <c r="B216" s="369" t="s">
        <v>29</v>
      </c>
      <c r="C216" s="369" t="s">
        <v>2259</v>
      </c>
      <c r="D216" s="372"/>
      <c r="E216" s="372"/>
      <c r="F216" s="369" t="s">
        <v>220</v>
      </c>
      <c r="G216" s="372"/>
      <c r="H216" s="372"/>
      <c r="I216" s="373"/>
      <c r="J216" s="1005" t="s">
        <v>196</v>
      </c>
      <c r="K216" s="1005" t="s">
        <v>14</v>
      </c>
      <c r="L216" s="375">
        <v>0</v>
      </c>
      <c r="M216" s="375">
        <v>0</v>
      </c>
      <c r="N216" s="375">
        <v>0</v>
      </c>
      <c r="O216" s="375">
        <v>0</v>
      </c>
      <c r="P216" s="375">
        <v>0</v>
      </c>
      <c r="Q216" s="375">
        <v>0</v>
      </c>
      <c r="R216" s="375">
        <v>0</v>
      </c>
      <c r="S216" s="375">
        <v>0</v>
      </c>
      <c r="T216" s="375">
        <v>0</v>
      </c>
      <c r="U216" s="375">
        <v>0</v>
      </c>
      <c r="V216" s="375">
        <v>0</v>
      </c>
      <c r="W216" s="375">
        <v>0</v>
      </c>
      <c r="X216" s="375">
        <v>0</v>
      </c>
      <c r="Y216" s="375">
        <v>0</v>
      </c>
      <c r="Z216" s="375">
        <v>0</v>
      </c>
      <c r="AA216" s="375">
        <v>0</v>
      </c>
      <c r="AB216" s="375">
        <v>0</v>
      </c>
      <c r="AC216" s="375">
        <v>0</v>
      </c>
      <c r="AD216" s="375">
        <v>0</v>
      </c>
      <c r="AE216" s="375">
        <v>0</v>
      </c>
      <c r="AF216" s="375">
        <v>0</v>
      </c>
      <c r="AG216" s="375">
        <v>0</v>
      </c>
      <c r="AH216" s="375">
        <v>0</v>
      </c>
      <c r="AI216" s="375">
        <v>0</v>
      </c>
      <c r="AJ216" s="375">
        <v>0</v>
      </c>
      <c r="AK216" s="375">
        <v>0</v>
      </c>
      <c r="AL216" s="375">
        <v>0</v>
      </c>
      <c r="AM216" s="375">
        <v>0</v>
      </c>
    </row>
    <row r="217" spans="1:39" ht="12" customHeight="1">
      <c r="A217" s="394" t="s">
        <v>221</v>
      </c>
      <c r="B217" s="395" t="s">
        <v>23</v>
      </c>
      <c r="C217" s="395" t="s">
        <v>2260</v>
      </c>
      <c r="D217" s="396"/>
      <c r="E217" s="396"/>
      <c r="F217" s="395" t="s">
        <v>222</v>
      </c>
      <c r="G217" s="396"/>
      <c r="H217" s="396"/>
      <c r="I217" s="397"/>
      <c r="J217" s="1003" t="s">
        <v>14</v>
      </c>
      <c r="K217" s="1003" t="s">
        <v>14</v>
      </c>
      <c r="L217" s="399">
        <v>0</v>
      </c>
      <c r="M217" s="399">
        <v>0</v>
      </c>
      <c r="N217" s="399">
        <v>0</v>
      </c>
      <c r="O217" s="399">
        <v>0</v>
      </c>
      <c r="P217" s="399">
        <v>0</v>
      </c>
      <c r="Q217" s="399">
        <v>0</v>
      </c>
      <c r="R217" s="399">
        <v>0</v>
      </c>
      <c r="S217" s="399">
        <v>0</v>
      </c>
      <c r="T217" s="399">
        <v>0</v>
      </c>
      <c r="U217" s="399">
        <v>0</v>
      </c>
      <c r="V217" s="399">
        <v>0</v>
      </c>
      <c r="W217" s="399">
        <v>0</v>
      </c>
      <c r="X217" s="399">
        <v>0</v>
      </c>
      <c r="Y217" s="399">
        <v>0</v>
      </c>
      <c r="Z217" s="399">
        <v>0</v>
      </c>
      <c r="AA217" s="399">
        <v>0</v>
      </c>
      <c r="AB217" s="399">
        <v>0</v>
      </c>
      <c r="AC217" s="399">
        <v>0</v>
      </c>
      <c r="AD217" s="399">
        <v>0</v>
      </c>
      <c r="AE217" s="399">
        <v>0</v>
      </c>
      <c r="AF217" s="399">
        <v>0</v>
      </c>
      <c r="AG217" s="399">
        <v>0</v>
      </c>
      <c r="AH217" s="399">
        <v>0</v>
      </c>
      <c r="AI217" s="399">
        <v>0</v>
      </c>
      <c r="AJ217" s="399">
        <v>0</v>
      </c>
      <c r="AK217" s="399">
        <v>0</v>
      </c>
      <c r="AL217" s="399">
        <v>0</v>
      </c>
      <c r="AM217" s="399">
        <v>0</v>
      </c>
    </row>
    <row r="218" spans="1:39" ht="12" customHeight="1">
      <c r="A218" s="378" t="s">
        <v>221</v>
      </c>
      <c r="B218" s="369" t="s">
        <v>29</v>
      </c>
      <c r="C218" s="369" t="s">
        <v>2260</v>
      </c>
      <c r="D218" s="372"/>
      <c r="E218" s="372"/>
      <c r="F218" s="369" t="s">
        <v>222</v>
      </c>
      <c r="G218" s="372"/>
      <c r="H218" s="372"/>
      <c r="I218" s="373"/>
      <c r="J218" s="1004" t="s">
        <v>14</v>
      </c>
      <c r="K218" s="1004" t="s">
        <v>14</v>
      </c>
      <c r="L218" s="375">
        <v>0</v>
      </c>
      <c r="M218" s="375">
        <v>0</v>
      </c>
      <c r="N218" s="375">
        <v>0</v>
      </c>
      <c r="O218" s="375">
        <v>0</v>
      </c>
      <c r="P218" s="375">
        <v>0</v>
      </c>
      <c r="Q218" s="375">
        <v>0</v>
      </c>
      <c r="R218" s="375">
        <v>0</v>
      </c>
      <c r="S218" s="375">
        <v>0</v>
      </c>
      <c r="T218" s="375">
        <v>0</v>
      </c>
      <c r="U218" s="375">
        <v>0</v>
      </c>
      <c r="V218" s="375">
        <v>0</v>
      </c>
      <c r="W218" s="375">
        <v>0</v>
      </c>
      <c r="X218" s="375">
        <v>0</v>
      </c>
      <c r="Y218" s="375">
        <v>0</v>
      </c>
      <c r="Z218" s="375">
        <v>0</v>
      </c>
      <c r="AA218" s="375">
        <v>0</v>
      </c>
      <c r="AB218" s="375">
        <v>0</v>
      </c>
      <c r="AC218" s="375">
        <v>0</v>
      </c>
      <c r="AD218" s="375">
        <v>0</v>
      </c>
      <c r="AE218" s="375">
        <v>0</v>
      </c>
      <c r="AF218" s="375">
        <v>0</v>
      </c>
      <c r="AG218" s="375">
        <v>0</v>
      </c>
      <c r="AH218" s="375">
        <v>0</v>
      </c>
      <c r="AI218" s="375">
        <v>0</v>
      </c>
      <c r="AJ218" s="375">
        <v>0</v>
      </c>
      <c r="AK218" s="375">
        <v>0</v>
      </c>
      <c r="AL218" s="375">
        <v>0</v>
      </c>
      <c r="AM218" s="375">
        <v>0</v>
      </c>
    </row>
    <row r="219" spans="1:39" ht="12" customHeight="1">
      <c r="A219" s="383" t="s">
        <v>223</v>
      </c>
      <c r="B219" s="384" t="s">
        <v>23</v>
      </c>
      <c r="C219" s="384" t="s">
        <v>2261</v>
      </c>
      <c r="D219" s="385"/>
      <c r="E219" s="385"/>
      <c r="F219" s="384" t="s">
        <v>224</v>
      </c>
      <c r="G219" s="385"/>
      <c r="H219" s="385"/>
      <c r="I219" s="386"/>
      <c r="J219" s="1007" t="s">
        <v>14</v>
      </c>
      <c r="K219" s="1007" t="s">
        <v>14</v>
      </c>
      <c r="L219" s="388">
        <v>144363</v>
      </c>
      <c r="M219" s="388">
        <v>152365</v>
      </c>
      <c r="N219" s="388">
        <v>166101</v>
      </c>
      <c r="O219" s="388">
        <v>182436</v>
      </c>
      <c r="P219" s="388">
        <v>197772</v>
      </c>
      <c r="Q219" s="388">
        <v>214561</v>
      </c>
      <c r="R219" s="388">
        <v>230401</v>
      </c>
      <c r="S219" s="388">
        <v>249764</v>
      </c>
      <c r="T219" s="388">
        <v>266462</v>
      </c>
      <c r="U219" s="388">
        <v>293643</v>
      </c>
      <c r="V219" s="388">
        <v>328011</v>
      </c>
      <c r="W219" s="388">
        <v>362659</v>
      </c>
      <c r="X219" s="388">
        <v>393107</v>
      </c>
      <c r="Y219" s="388">
        <v>357807</v>
      </c>
      <c r="Z219" s="388">
        <v>319075</v>
      </c>
      <c r="AA219" s="388">
        <v>337447</v>
      </c>
      <c r="AB219" s="388">
        <v>333329</v>
      </c>
      <c r="AC219" s="388">
        <v>335301</v>
      </c>
      <c r="AD219" s="388">
        <v>340532</v>
      </c>
      <c r="AE219" s="388">
        <v>351416</v>
      </c>
      <c r="AF219" s="388">
        <v>366411</v>
      </c>
      <c r="AG219" s="388">
        <v>376153</v>
      </c>
      <c r="AH219" s="388">
        <v>395594</v>
      </c>
      <c r="AI219" s="388">
        <v>419020</v>
      </c>
      <c r="AJ219" s="388">
        <v>433839</v>
      </c>
      <c r="AK219" s="388">
        <v>414422</v>
      </c>
      <c r="AL219" s="388">
        <v>464357</v>
      </c>
      <c r="AM219" s="388">
        <v>508336</v>
      </c>
    </row>
    <row r="220" spans="1:39" ht="12" customHeight="1">
      <c r="A220" s="365" t="s">
        <v>225</v>
      </c>
      <c r="B220" s="259" t="s">
        <v>23</v>
      </c>
      <c r="C220" s="259" t="s">
        <v>2262</v>
      </c>
      <c r="D220" s="260"/>
      <c r="E220" s="260"/>
      <c r="F220" s="259" t="s">
        <v>226</v>
      </c>
      <c r="G220" s="260"/>
      <c r="H220" s="260"/>
      <c r="I220" s="261"/>
      <c r="J220" s="1003" t="s">
        <v>14</v>
      </c>
      <c r="K220" s="1003" t="s">
        <v>14</v>
      </c>
      <c r="L220" s="367">
        <v>148507</v>
      </c>
      <c r="M220" s="367">
        <v>156622</v>
      </c>
      <c r="N220" s="367">
        <v>170726</v>
      </c>
      <c r="O220" s="367">
        <v>187281</v>
      </c>
      <c r="P220" s="367">
        <v>202858</v>
      </c>
      <c r="Q220" s="367">
        <v>219940</v>
      </c>
      <c r="R220" s="367">
        <v>235999</v>
      </c>
      <c r="S220" s="367">
        <v>255594</v>
      </c>
      <c r="T220" s="367">
        <v>272586</v>
      </c>
      <c r="U220" s="367">
        <v>300062</v>
      </c>
      <c r="V220" s="367">
        <v>334797</v>
      </c>
      <c r="W220" s="367">
        <v>369827</v>
      </c>
      <c r="X220" s="367">
        <v>400725</v>
      </c>
      <c r="Y220" s="367">
        <v>365850</v>
      </c>
      <c r="Z220" s="367">
        <v>327668</v>
      </c>
      <c r="AA220" s="367">
        <v>346032</v>
      </c>
      <c r="AB220" s="367">
        <v>341805</v>
      </c>
      <c r="AC220" s="367">
        <v>343512</v>
      </c>
      <c r="AD220" s="367">
        <v>348304</v>
      </c>
      <c r="AE220" s="367">
        <v>359053</v>
      </c>
      <c r="AF220" s="367">
        <v>373914</v>
      </c>
      <c r="AG220" s="367">
        <v>383488</v>
      </c>
      <c r="AH220" s="367">
        <v>402765</v>
      </c>
      <c r="AI220" s="367">
        <v>426149</v>
      </c>
      <c r="AJ220" s="367">
        <v>440981</v>
      </c>
      <c r="AK220" s="367">
        <v>421407</v>
      </c>
      <c r="AL220" s="367">
        <v>471289</v>
      </c>
      <c r="AM220" s="367">
        <v>515190</v>
      </c>
    </row>
    <row r="221" spans="1:39" ht="12" customHeight="1" thickBot="1">
      <c r="A221" s="400" t="s">
        <v>227</v>
      </c>
      <c r="B221" s="401" t="s">
        <v>23</v>
      </c>
      <c r="C221" s="401" t="s">
        <v>2263</v>
      </c>
      <c r="D221" s="402"/>
      <c r="E221" s="402"/>
      <c r="F221" s="401" t="s">
        <v>234</v>
      </c>
      <c r="G221" s="402"/>
      <c r="H221" s="402"/>
      <c r="I221" s="403"/>
      <c r="J221" s="1011" t="s">
        <v>14</v>
      </c>
      <c r="K221" s="1011" t="s">
        <v>14</v>
      </c>
      <c r="L221" s="405">
        <v>144198</v>
      </c>
      <c r="M221" s="405">
        <v>152190</v>
      </c>
      <c r="N221" s="405">
        <v>165901</v>
      </c>
      <c r="O221" s="405">
        <v>182153</v>
      </c>
      <c r="P221" s="405">
        <v>197398</v>
      </c>
      <c r="Q221" s="405">
        <v>214114</v>
      </c>
      <c r="R221" s="405">
        <v>229896</v>
      </c>
      <c r="S221" s="405">
        <v>249181</v>
      </c>
      <c r="T221" s="405">
        <v>265799</v>
      </c>
      <c r="U221" s="405">
        <v>292909</v>
      </c>
      <c r="V221" s="405">
        <v>327198</v>
      </c>
      <c r="W221" s="405">
        <v>361780</v>
      </c>
      <c r="X221" s="405">
        <v>392170</v>
      </c>
      <c r="Y221" s="405">
        <v>356829</v>
      </c>
      <c r="Z221" s="405">
        <v>318007</v>
      </c>
      <c r="AA221" s="405">
        <v>336292</v>
      </c>
      <c r="AB221" s="405">
        <v>332232</v>
      </c>
      <c r="AC221" s="405">
        <v>334190</v>
      </c>
      <c r="AD221" s="405">
        <v>338323</v>
      </c>
      <c r="AE221" s="405">
        <v>350200</v>
      </c>
      <c r="AF221" s="405">
        <v>365241</v>
      </c>
      <c r="AG221" s="405">
        <v>375004</v>
      </c>
      <c r="AH221" s="405">
        <v>394461</v>
      </c>
      <c r="AI221" s="405">
        <v>417982</v>
      </c>
      <c r="AJ221" s="405">
        <v>432852</v>
      </c>
      <c r="AK221" s="405">
        <v>413531</v>
      </c>
      <c r="AL221" s="405">
        <v>463426</v>
      </c>
      <c r="AM221" s="405">
        <v>507406</v>
      </c>
    </row>
  </sheetData>
  <customSheetViews>
    <customSheetView guid="{920FFDBF-8C91-4555-875D-600E2E8EA41B}" scale="85" fitToPage="1">
      <selection activeCell="M10" sqref="M10"/>
      <pageMargins left="0.75" right="0.75" top="1" bottom="1" header="0.4921259845" footer="0.4921259845"/>
      <pageSetup scale="30" fitToHeight="0" orientation="landscape" horizontalDpi="200" verticalDpi="200" r:id="rId1"/>
      <headerFooter alignWithMargins="0"/>
    </customSheetView>
    <customSheetView guid="{195FC298-FAA1-4C7B-896C-5090AC4DC757}" fitToPage="1">
      <selection activeCell="I7" sqref="I7"/>
      <pageMargins left="0.75" right="0.75" top="1" bottom="1" header="0.4921259845" footer="0.4921259845"/>
      <pageSetup scale="30" fitToHeight="0" orientation="landscape" horizontalDpi="200" verticalDpi="200" r:id="rId2"/>
      <headerFooter alignWithMargins="0"/>
    </customSheetView>
    <customSheetView guid="{C6962F91-55E3-40EC-A9C8-82E60CB33A96}" scale="85" fitToPage="1" showAutoFilter="1">
      <selection activeCell="L15" sqref="L15:AF356"/>
      <pageMargins left="0.75" right="0.75" top="1" bottom="1" header="0.4921259845" footer="0.4921259845"/>
      <pageSetup scale="30" fitToHeight="0" orientation="landscape" horizontalDpi="200" verticalDpi="200" r:id="rId3"/>
      <headerFooter alignWithMargins="0"/>
      <autoFilter ref="B1:CD1" xr:uid="{1240E19D-097F-4187-A701-2E88C2C00B73}"/>
    </customSheetView>
    <customSheetView guid="{A6B30D0F-4BB9-4C09-B7C1-0A3EFB811CC1}" scale="85" fitToPage="1" showAutoFilter="1">
      <selection activeCell="L15" sqref="L15:AF356"/>
      <pageMargins left="0.75" right="0.75" top="1" bottom="1" header="0.4921259845" footer="0.4921259845"/>
      <pageSetup scale="30" fitToHeight="0" orientation="landscape" horizontalDpi="200" verticalDpi="200" r:id="rId4"/>
      <headerFooter alignWithMargins="0"/>
      <autoFilter ref="B1:CD1" xr:uid="{9B5EF83E-8A56-43D7-A403-6510B5B20278}"/>
    </customSheetView>
  </customSheetViews>
  <mergeCells count="17">
    <mergeCell ref="B6:D6"/>
    <mergeCell ref="F6:G6"/>
    <mergeCell ref="C8:E8"/>
    <mergeCell ref="F8:I8"/>
    <mergeCell ref="K5:AE5"/>
    <mergeCell ref="H2:J5"/>
    <mergeCell ref="K2:AE2"/>
    <mergeCell ref="B3:D3"/>
    <mergeCell ref="F3:G3"/>
    <mergeCell ref="K3:AE3"/>
    <mergeCell ref="B4:D4"/>
    <mergeCell ref="F4:G4"/>
    <mergeCell ref="B2:D2"/>
    <mergeCell ref="F2:G2"/>
    <mergeCell ref="K4:AE4"/>
    <mergeCell ref="B5:D5"/>
    <mergeCell ref="F5:G5"/>
  </mergeCells>
  <pageMargins left="0.75" right="0.75" top="1" bottom="1" header="0.4921259845" footer="0.4921259845"/>
  <pageSetup scale="30" fitToHeight="0" orientation="landscape" horizontalDpi="200" verticalDpi="200" r:id="rId5"/>
  <headerFooter alignWithMargins="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9">
    <tabColor theme="3"/>
    <pageSetUpPr fitToPage="1"/>
  </sheetPr>
  <dimension ref="A1:FJ240"/>
  <sheetViews>
    <sheetView zoomScaleNormal="100" workbookViewId="0">
      <pane xSplit="11" ySplit="8" topLeftCell="Y103"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127" customWidth="1"/>
    <col min="2" max="2" width="8.7109375" style="127" bestFit="1" customWidth="1"/>
    <col min="3" max="3" width="15" style="127" customWidth="1"/>
    <col min="4" max="4" width="2.28515625" style="127" customWidth="1"/>
    <col min="5" max="5" width="16.28515625" style="127" customWidth="1"/>
    <col min="6" max="6" width="4.28515625" style="127" customWidth="1"/>
    <col min="7" max="7" width="6.42578125" style="127" customWidth="1"/>
    <col min="8" max="8" width="6.85546875" style="127" customWidth="1"/>
    <col min="9" max="9" width="9.28515625" style="170" customWidth="1"/>
    <col min="10" max="10" width="8.5703125" style="171" customWidth="1"/>
    <col min="11" max="11" width="11.42578125" style="171" customWidth="1"/>
    <col min="12" max="12" width="6.5703125" style="170" bestFit="1" customWidth="1"/>
    <col min="13" max="28" width="6.5703125" style="127" bestFit="1" customWidth="1"/>
    <col min="29" max="37" width="7.140625" style="127" bestFit="1" customWidth="1"/>
    <col min="38" max="38" width="7" style="127" bestFit="1" customWidth="1"/>
    <col min="39" max="39" width="7.140625" style="170" bestFit="1" customWidth="1"/>
    <col min="40" max="166" width="11.42578125" style="170"/>
    <col min="167" max="16384" width="11.42578125" style="127"/>
  </cols>
  <sheetData>
    <row r="1" spans="1:166"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49"/>
      <c r="AF1" s="49"/>
      <c r="AH1" s="49"/>
      <c r="AI1" s="49"/>
      <c r="AJ1" s="49"/>
      <c r="AK1" s="49"/>
    </row>
    <row r="2" spans="1:166" ht="12" customHeight="1">
      <c r="A2" s="55" t="s">
        <v>1</v>
      </c>
      <c r="B2" s="1754" t="s">
        <v>2</v>
      </c>
      <c r="C2" s="1755"/>
      <c r="D2" s="1756"/>
      <c r="E2" s="158" t="s">
        <v>3</v>
      </c>
      <c r="F2" s="1859" t="s">
        <v>4</v>
      </c>
      <c r="G2" s="1860"/>
      <c r="H2" s="1861" t="s">
        <v>5</v>
      </c>
      <c r="I2" s="1861"/>
      <c r="J2" s="1862"/>
      <c r="K2" s="1746"/>
      <c r="L2" s="1745"/>
      <c r="M2" s="1746"/>
      <c r="N2" s="1746"/>
      <c r="O2" s="1746"/>
      <c r="P2" s="1746"/>
      <c r="Q2" s="1746"/>
      <c r="R2" s="1746"/>
      <c r="S2" s="1746"/>
      <c r="T2" s="1746"/>
      <c r="U2" s="1746"/>
      <c r="V2" s="1746"/>
      <c r="W2" s="1746"/>
      <c r="X2" s="1746"/>
      <c r="Y2" s="1746"/>
      <c r="Z2" s="1746"/>
      <c r="AA2" s="1746"/>
      <c r="AB2" s="1746"/>
      <c r="AC2" s="1746"/>
      <c r="AD2" s="1746"/>
      <c r="AE2" s="1746"/>
      <c r="AF2" s="1746"/>
      <c r="AG2" s="128"/>
      <c r="AH2" s="128"/>
      <c r="AI2" s="128"/>
      <c r="AJ2" s="128"/>
      <c r="AK2" s="128"/>
      <c r="AL2" s="128"/>
      <c r="AM2" s="242"/>
    </row>
    <row r="3" spans="1:166" ht="12" customHeight="1">
      <c r="A3" s="59" t="s">
        <v>6</v>
      </c>
      <c r="B3" s="1761" t="s">
        <v>7</v>
      </c>
      <c r="C3" s="1762"/>
      <c r="D3" s="1763"/>
      <c r="E3" s="159" t="s">
        <v>8</v>
      </c>
      <c r="F3" s="1784" t="s">
        <v>242</v>
      </c>
      <c r="G3" s="1785"/>
      <c r="H3" s="1863"/>
      <c r="I3" s="1863"/>
      <c r="J3" s="1864"/>
      <c r="K3" s="1748"/>
      <c r="L3" s="1747"/>
      <c r="M3" s="1748"/>
      <c r="N3" s="1748"/>
      <c r="O3" s="1748"/>
      <c r="P3" s="1748"/>
      <c r="Q3" s="1748"/>
      <c r="R3" s="1748"/>
      <c r="S3" s="1748"/>
      <c r="T3" s="1748"/>
      <c r="U3" s="1748"/>
      <c r="V3" s="1748"/>
      <c r="W3" s="1748"/>
      <c r="X3" s="1748"/>
      <c r="Y3" s="1748"/>
      <c r="Z3" s="1748"/>
      <c r="AA3" s="1748"/>
      <c r="AB3" s="1748"/>
      <c r="AC3" s="1748"/>
      <c r="AD3" s="1748"/>
      <c r="AE3" s="1748"/>
      <c r="AF3" s="1748"/>
      <c r="AG3" s="129"/>
      <c r="AH3" s="129"/>
      <c r="AI3" s="129"/>
      <c r="AJ3" s="129"/>
      <c r="AK3" s="129"/>
      <c r="AL3" s="129"/>
      <c r="AM3" s="243"/>
    </row>
    <row r="4" spans="1:166" ht="39.75" customHeight="1">
      <c r="A4" s="59" t="s">
        <v>10</v>
      </c>
      <c r="B4" s="1856" t="s">
        <v>243</v>
      </c>
      <c r="C4" s="1857"/>
      <c r="D4" s="1858"/>
      <c r="E4" s="159"/>
      <c r="F4" s="1784"/>
      <c r="G4" s="1785"/>
      <c r="H4" s="1865"/>
      <c r="I4" s="1863"/>
      <c r="J4" s="1864"/>
      <c r="K4" s="1750"/>
      <c r="L4" s="1749"/>
      <c r="M4" s="1750"/>
      <c r="N4" s="1750"/>
      <c r="O4" s="1750"/>
      <c r="P4" s="1750"/>
      <c r="Q4" s="1750"/>
      <c r="R4" s="1750"/>
      <c r="S4" s="1750"/>
      <c r="T4" s="1750"/>
      <c r="U4" s="1750"/>
      <c r="V4" s="1750"/>
      <c r="W4" s="1750"/>
      <c r="X4" s="1750"/>
      <c r="Y4" s="1750"/>
      <c r="Z4" s="1750"/>
      <c r="AA4" s="1750"/>
      <c r="AB4" s="1750"/>
      <c r="AC4" s="1750"/>
      <c r="AD4" s="1750"/>
      <c r="AE4" s="1750"/>
      <c r="AF4" s="1750"/>
      <c r="AG4" s="129"/>
      <c r="AH4" s="129"/>
      <c r="AI4" s="129"/>
      <c r="AJ4" s="129"/>
      <c r="AK4" s="129"/>
      <c r="AL4" s="129"/>
      <c r="AM4" s="243"/>
    </row>
    <row r="5" spans="1:166" ht="30.75" customHeight="1" thickBot="1">
      <c r="A5" s="59" t="s">
        <v>13</v>
      </c>
      <c r="B5" s="1856" t="s">
        <v>394</v>
      </c>
      <c r="C5" s="1857"/>
      <c r="D5" s="1858"/>
      <c r="E5" s="154"/>
      <c r="F5" s="1789"/>
      <c r="G5" s="1790"/>
      <c r="H5" s="1866"/>
      <c r="I5" s="1867"/>
      <c r="J5" s="1868"/>
      <c r="K5" s="1738"/>
      <c r="L5" s="1737"/>
      <c r="M5" s="1738"/>
      <c r="N5" s="1738"/>
      <c r="O5" s="1738"/>
      <c r="P5" s="1738"/>
      <c r="Q5" s="1738"/>
      <c r="R5" s="1738"/>
      <c r="S5" s="1738"/>
      <c r="T5" s="1738"/>
      <c r="U5" s="1738"/>
      <c r="V5" s="1738"/>
      <c r="W5" s="1738"/>
      <c r="X5" s="1738"/>
      <c r="Y5" s="1738"/>
      <c r="Z5" s="1738"/>
      <c r="AA5" s="1738"/>
      <c r="AB5" s="1738"/>
      <c r="AC5" s="1738"/>
      <c r="AD5" s="1738"/>
      <c r="AE5" s="1738"/>
      <c r="AF5" s="1738"/>
      <c r="AG5" s="130"/>
      <c r="AH5" s="130"/>
      <c r="AI5" s="130"/>
      <c r="AJ5" s="130"/>
      <c r="AK5" s="130"/>
      <c r="AL5" s="130"/>
      <c r="AM5" s="244"/>
    </row>
    <row r="6" spans="1:166" ht="12" customHeight="1" thickBot="1">
      <c r="A6" s="66"/>
      <c r="B6" s="1771"/>
      <c r="C6" s="1772"/>
      <c r="D6" s="1773"/>
      <c r="E6" s="68" t="s">
        <v>16</v>
      </c>
      <c r="F6" s="1767"/>
      <c r="G6" s="1797"/>
      <c r="H6" s="131"/>
      <c r="I6" s="131"/>
      <c r="J6" s="147"/>
      <c r="K6" s="132"/>
      <c r="L6" s="133"/>
      <c r="M6" s="133"/>
      <c r="N6" s="133"/>
      <c r="O6" s="133"/>
      <c r="P6" s="133"/>
      <c r="Q6" s="133"/>
      <c r="R6" s="133"/>
      <c r="S6" s="133"/>
      <c r="T6" s="133"/>
      <c r="U6" s="133"/>
      <c r="V6" s="133"/>
      <c r="W6" s="133"/>
      <c r="X6" s="133"/>
      <c r="Y6" s="133"/>
      <c r="Z6" s="133"/>
      <c r="AA6" s="133"/>
      <c r="AB6" s="133"/>
      <c r="AC6" s="133"/>
      <c r="AD6" s="133"/>
      <c r="AE6" s="133"/>
      <c r="AF6" s="133"/>
      <c r="AG6" s="130"/>
      <c r="AH6" s="130"/>
      <c r="AI6" s="130"/>
      <c r="AJ6" s="130"/>
      <c r="AK6" s="130"/>
      <c r="AL6" s="130"/>
      <c r="AM6" s="244"/>
    </row>
    <row r="7" spans="1:166" ht="12" customHeight="1" thickBot="1">
      <c r="I7" s="127"/>
      <c r="J7" s="134"/>
      <c r="K7" s="134"/>
      <c r="L7" s="127"/>
    </row>
    <row r="8" spans="1:166" s="886" customFormat="1" ht="68.25" thickBot="1">
      <c r="A8" s="842" t="s">
        <v>17</v>
      </c>
      <c r="B8" s="842" t="s">
        <v>230</v>
      </c>
      <c r="C8" s="1869" t="s">
        <v>18</v>
      </c>
      <c r="D8" s="1869"/>
      <c r="E8" s="1869"/>
      <c r="F8" s="1870" t="s">
        <v>19</v>
      </c>
      <c r="G8" s="1870"/>
      <c r="H8" s="1870"/>
      <c r="I8" s="1870"/>
      <c r="J8" s="842" t="s">
        <v>20</v>
      </c>
      <c r="K8" s="842" t="s">
        <v>21</v>
      </c>
      <c r="L8" s="882">
        <v>1995</v>
      </c>
      <c r="M8" s="883">
        <v>1996</v>
      </c>
      <c r="N8" s="883">
        <v>1997</v>
      </c>
      <c r="O8" s="883">
        <v>1998</v>
      </c>
      <c r="P8" s="883">
        <v>1999</v>
      </c>
      <c r="Q8" s="883">
        <v>2000</v>
      </c>
      <c r="R8" s="883">
        <v>2001</v>
      </c>
      <c r="S8" s="883">
        <v>2002</v>
      </c>
      <c r="T8" s="883">
        <v>2003</v>
      </c>
      <c r="U8" s="883">
        <v>2004</v>
      </c>
      <c r="V8" s="883">
        <v>2005</v>
      </c>
      <c r="W8" s="883">
        <v>2006</v>
      </c>
      <c r="X8" s="883">
        <v>2007</v>
      </c>
      <c r="Y8" s="883">
        <v>2008</v>
      </c>
      <c r="Z8" s="883">
        <v>2009</v>
      </c>
      <c r="AA8" s="883">
        <v>2010</v>
      </c>
      <c r="AB8" s="883">
        <v>2011</v>
      </c>
      <c r="AC8" s="883">
        <v>2012</v>
      </c>
      <c r="AD8" s="883">
        <v>2013</v>
      </c>
      <c r="AE8" s="883">
        <v>2014</v>
      </c>
      <c r="AF8" s="883">
        <v>2015</v>
      </c>
      <c r="AG8" s="883">
        <v>2016</v>
      </c>
      <c r="AH8" s="883">
        <v>2017</v>
      </c>
      <c r="AI8" s="883">
        <v>2018</v>
      </c>
      <c r="AJ8" s="883">
        <v>2019</v>
      </c>
      <c r="AK8" s="883">
        <v>2020</v>
      </c>
      <c r="AL8" s="883">
        <v>2021</v>
      </c>
      <c r="AM8" s="884">
        <v>2022</v>
      </c>
      <c r="AN8" s="885"/>
      <c r="AO8" s="885"/>
      <c r="AP8" s="885"/>
      <c r="AQ8" s="885"/>
      <c r="AR8" s="885"/>
      <c r="AS8" s="885"/>
      <c r="AT8" s="885"/>
      <c r="AU8" s="885"/>
      <c r="AV8" s="885"/>
      <c r="AW8" s="885"/>
      <c r="AX8" s="885"/>
      <c r="AY8" s="885"/>
      <c r="AZ8" s="885"/>
      <c r="BA8" s="885"/>
      <c r="BB8" s="885"/>
      <c r="BC8" s="885"/>
      <c r="BD8" s="885"/>
      <c r="BE8" s="885"/>
      <c r="BF8" s="885"/>
      <c r="BG8" s="885"/>
      <c r="BH8" s="885"/>
      <c r="BI8" s="885"/>
      <c r="BJ8" s="885"/>
      <c r="BK8" s="885"/>
      <c r="BL8" s="885"/>
      <c r="BM8" s="885"/>
      <c r="BN8" s="885"/>
      <c r="BO8" s="885"/>
      <c r="BP8" s="885"/>
      <c r="BQ8" s="885"/>
      <c r="BR8" s="885"/>
      <c r="BS8" s="885"/>
      <c r="BT8" s="885"/>
      <c r="BU8" s="885"/>
      <c r="BV8" s="885"/>
      <c r="BW8" s="885"/>
      <c r="BX8" s="885"/>
      <c r="BY8" s="885"/>
      <c r="BZ8" s="885"/>
      <c r="CA8" s="885"/>
      <c r="CB8" s="885"/>
      <c r="CC8" s="885"/>
      <c r="CD8" s="885"/>
      <c r="CE8" s="885"/>
      <c r="CF8" s="885"/>
      <c r="CG8" s="885"/>
      <c r="CH8" s="885"/>
      <c r="CI8" s="885"/>
      <c r="CJ8" s="885"/>
      <c r="CK8" s="885"/>
      <c r="CL8" s="885"/>
      <c r="CM8" s="885"/>
      <c r="CN8" s="885"/>
      <c r="CO8" s="885"/>
      <c r="CP8" s="885"/>
      <c r="CQ8" s="885"/>
      <c r="CR8" s="885"/>
      <c r="CS8" s="885"/>
      <c r="CT8" s="885"/>
      <c r="CU8" s="885"/>
      <c r="CV8" s="885"/>
      <c r="CW8" s="885"/>
      <c r="CX8" s="885"/>
      <c r="CY8" s="885"/>
      <c r="CZ8" s="885"/>
      <c r="DA8" s="885"/>
      <c r="DB8" s="885"/>
      <c r="DC8" s="885"/>
      <c r="DD8" s="885"/>
      <c r="DE8" s="885"/>
      <c r="DF8" s="885"/>
      <c r="DG8" s="885"/>
      <c r="DH8" s="885"/>
      <c r="DI8" s="885"/>
      <c r="DJ8" s="885"/>
      <c r="DK8" s="885"/>
      <c r="DL8" s="885"/>
      <c r="DM8" s="885"/>
      <c r="DN8" s="885"/>
      <c r="DO8" s="885"/>
      <c r="DP8" s="885"/>
      <c r="DQ8" s="885"/>
      <c r="DR8" s="885"/>
      <c r="DS8" s="885"/>
      <c r="DT8" s="885"/>
      <c r="DU8" s="885"/>
      <c r="DV8" s="885"/>
      <c r="DW8" s="885"/>
      <c r="DX8" s="885"/>
      <c r="DY8" s="885"/>
      <c r="DZ8" s="885"/>
      <c r="EA8" s="885"/>
      <c r="EB8" s="885"/>
      <c r="EC8" s="885"/>
      <c r="ED8" s="885"/>
      <c r="EE8" s="885"/>
      <c r="EF8" s="885"/>
      <c r="EG8" s="885"/>
      <c r="EH8" s="885"/>
      <c r="EI8" s="885"/>
      <c r="EJ8" s="885"/>
      <c r="EK8" s="885"/>
      <c r="EL8" s="885"/>
      <c r="EM8" s="885"/>
      <c r="EN8" s="885"/>
      <c r="EO8" s="885"/>
      <c r="EP8" s="885"/>
      <c r="EQ8" s="885"/>
      <c r="ER8" s="885"/>
      <c r="ES8" s="885"/>
      <c r="ET8" s="885"/>
      <c r="EU8" s="885"/>
      <c r="EV8" s="885"/>
      <c r="EW8" s="885"/>
      <c r="EX8" s="885"/>
      <c r="EY8" s="885"/>
      <c r="EZ8" s="885"/>
      <c r="FA8" s="885"/>
      <c r="FB8" s="885"/>
      <c r="FC8" s="885"/>
      <c r="FD8" s="885"/>
      <c r="FE8" s="885"/>
      <c r="FF8" s="885"/>
      <c r="FG8" s="885"/>
      <c r="FH8" s="885"/>
      <c r="FI8" s="885"/>
      <c r="FJ8" s="885"/>
    </row>
    <row r="9" spans="1:166" ht="12" customHeight="1">
      <c r="A9" s="850" t="s">
        <v>22</v>
      </c>
      <c r="B9" s="851" t="s">
        <v>23</v>
      </c>
      <c r="C9" s="851" t="s">
        <v>2264</v>
      </c>
      <c r="D9" s="852"/>
      <c r="E9" s="852"/>
      <c r="F9" s="851" t="s">
        <v>24</v>
      </c>
      <c r="G9" s="852"/>
      <c r="H9" s="852"/>
      <c r="I9" s="853"/>
      <c r="J9" s="1118" t="s">
        <v>14</v>
      </c>
      <c r="K9" s="1118" t="s">
        <v>14</v>
      </c>
      <c r="L9" s="1171">
        <v>192663</v>
      </c>
      <c r="M9" s="1172">
        <v>204259</v>
      </c>
      <c r="N9" s="1172">
        <v>210881</v>
      </c>
      <c r="O9" s="1172">
        <v>218647</v>
      </c>
      <c r="P9" s="1172">
        <v>225749</v>
      </c>
      <c r="Q9" s="1172">
        <v>229387</v>
      </c>
      <c r="R9" s="1172">
        <v>231762</v>
      </c>
      <c r="S9" s="1172">
        <v>239603</v>
      </c>
      <c r="T9" s="1172">
        <v>244916</v>
      </c>
      <c r="U9" s="1172">
        <v>259112</v>
      </c>
      <c r="V9" s="1172">
        <v>271316</v>
      </c>
      <c r="W9" s="1172">
        <v>281582</v>
      </c>
      <c r="X9" s="1172">
        <v>292004</v>
      </c>
      <c r="Y9" s="1172">
        <v>295410</v>
      </c>
      <c r="Z9" s="1172">
        <v>290999</v>
      </c>
      <c r="AA9" s="1172">
        <v>295417</v>
      </c>
      <c r="AB9" s="1172">
        <v>312820</v>
      </c>
      <c r="AC9" s="1172">
        <v>321719</v>
      </c>
      <c r="AD9" s="1172">
        <v>330843</v>
      </c>
      <c r="AE9" s="1172">
        <v>339117</v>
      </c>
      <c r="AF9" s="1172">
        <v>350594</v>
      </c>
      <c r="AG9" s="1172">
        <v>359654</v>
      </c>
      <c r="AH9" s="1172">
        <v>376524</v>
      </c>
      <c r="AI9" s="1172">
        <v>392075</v>
      </c>
      <c r="AJ9" s="1172">
        <v>411660</v>
      </c>
      <c r="AK9" s="1172">
        <v>395261</v>
      </c>
      <c r="AL9" s="1172">
        <v>421233</v>
      </c>
      <c r="AM9" s="1173">
        <v>449099</v>
      </c>
    </row>
    <row r="10" spans="1:166" ht="12" customHeight="1">
      <c r="A10" s="854" t="s">
        <v>25</v>
      </c>
      <c r="B10" s="855" t="s">
        <v>23</v>
      </c>
      <c r="C10" s="855" t="s">
        <v>2265</v>
      </c>
      <c r="D10" s="856"/>
      <c r="E10" s="856"/>
      <c r="F10" s="855" t="s">
        <v>26</v>
      </c>
      <c r="G10" s="856"/>
      <c r="H10" s="856"/>
      <c r="I10" s="857"/>
      <c r="J10" s="1119" t="s">
        <v>14</v>
      </c>
      <c r="K10" s="1119" t="s">
        <v>14</v>
      </c>
      <c r="L10" s="1174">
        <v>142973</v>
      </c>
      <c r="M10" s="1175">
        <v>150774</v>
      </c>
      <c r="N10" s="1175">
        <v>155481</v>
      </c>
      <c r="O10" s="1175">
        <v>161089</v>
      </c>
      <c r="P10" s="1175">
        <v>166683</v>
      </c>
      <c r="Q10" s="1175">
        <v>169267</v>
      </c>
      <c r="R10" s="1175">
        <v>170762</v>
      </c>
      <c r="S10" s="1175">
        <v>176591</v>
      </c>
      <c r="T10" s="1175">
        <v>180094</v>
      </c>
      <c r="U10" s="1175">
        <v>189907</v>
      </c>
      <c r="V10" s="1175">
        <v>197958</v>
      </c>
      <c r="W10" s="1175">
        <v>205805</v>
      </c>
      <c r="X10" s="1175">
        <v>211411</v>
      </c>
      <c r="Y10" s="1175">
        <v>212545</v>
      </c>
      <c r="Z10" s="1175">
        <v>203123</v>
      </c>
      <c r="AA10" s="1175">
        <v>213185</v>
      </c>
      <c r="AB10" s="1175">
        <v>225453</v>
      </c>
      <c r="AC10" s="1175">
        <v>230251</v>
      </c>
      <c r="AD10" s="1175">
        <v>234627</v>
      </c>
      <c r="AE10" s="1175">
        <v>240446</v>
      </c>
      <c r="AF10" s="1175">
        <v>250036</v>
      </c>
      <c r="AG10" s="1175">
        <v>256997</v>
      </c>
      <c r="AH10" s="1175">
        <v>271086</v>
      </c>
      <c r="AI10" s="1175">
        <v>283016</v>
      </c>
      <c r="AJ10" s="1175">
        <v>291877</v>
      </c>
      <c r="AK10" s="1175">
        <v>274568</v>
      </c>
      <c r="AL10" s="1175">
        <v>308038</v>
      </c>
      <c r="AM10" s="1176">
        <v>323853</v>
      </c>
    </row>
    <row r="11" spans="1:166" ht="12" customHeight="1">
      <c r="A11" s="854" t="s">
        <v>27</v>
      </c>
      <c r="B11" s="855" t="s">
        <v>23</v>
      </c>
      <c r="C11" s="855" t="s">
        <v>2266</v>
      </c>
      <c r="D11" s="856"/>
      <c r="E11" s="856"/>
      <c r="F11" s="855" t="s">
        <v>28</v>
      </c>
      <c r="G11" s="856"/>
      <c r="H11" s="856"/>
      <c r="I11" s="857"/>
      <c r="J11" s="1119" t="s">
        <v>14</v>
      </c>
      <c r="K11" s="1119" t="s">
        <v>14</v>
      </c>
      <c r="L11" s="1174">
        <v>89361</v>
      </c>
      <c r="M11" s="1175">
        <v>96097</v>
      </c>
      <c r="N11" s="1175">
        <v>98936</v>
      </c>
      <c r="O11" s="1175">
        <v>101856</v>
      </c>
      <c r="P11" s="1175">
        <v>105970</v>
      </c>
      <c r="Q11" s="1175">
        <v>107164</v>
      </c>
      <c r="R11" s="1175">
        <v>108581</v>
      </c>
      <c r="S11" s="1175">
        <v>110413</v>
      </c>
      <c r="T11" s="1175">
        <v>113622</v>
      </c>
      <c r="U11" s="1175">
        <v>120224</v>
      </c>
      <c r="V11" s="1175">
        <v>126624</v>
      </c>
      <c r="W11" s="1175">
        <v>131693</v>
      </c>
      <c r="X11" s="1175">
        <v>136542</v>
      </c>
      <c r="Y11" s="1175">
        <v>137737</v>
      </c>
      <c r="Z11" s="1175">
        <v>130303</v>
      </c>
      <c r="AA11" s="1175">
        <v>135578</v>
      </c>
      <c r="AB11" s="1175">
        <v>140552</v>
      </c>
      <c r="AC11" s="1175">
        <v>142527</v>
      </c>
      <c r="AD11" s="1175">
        <v>144490</v>
      </c>
      <c r="AE11" s="1175">
        <v>148454</v>
      </c>
      <c r="AF11" s="1175">
        <v>151680</v>
      </c>
      <c r="AG11" s="1175">
        <v>154490</v>
      </c>
      <c r="AH11" s="1175">
        <v>162011</v>
      </c>
      <c r="AI11" s="1175">
        <v>167720</v>
      </c>
      <c r="AJ11" s="1175">
        <v>173953</v>
      </c>
      <c r="AK11" s="1175">
        <v>161537</v>
      </c>
      <c r="AL11" s="1175">
        <v>184731</v>
      </c>
      <c r="AM11" s="1176">
        <v>199669</v>
      </c>
    </row>
    <row r="12" spans="1:166" ht="12" customHeight="1">
      <c r="A12" s="858" t="s">
        <v>27</v>
      </c>
      <c r="B12" s="859" t="s">
        <v>29</v>
      </c>
      <c r="C12" s="860" t="s">
        <v>2267</v>
      </c>
      <c r="D12" s="861"/>
      <c r="E12" s="861"/>
      <c r="F12" s="1849" t="s">
        <v>1626</v>
      </c>
      <c r="G12" s="1849"/>
      <c r="H12" s="1849"/>
      <c r="I12" s="1849"/>
      <c r="J12" s="1120" t="s">
        <v>15</v>
      </c>
      <c r="K12" s="1120" t="s">
        <v>14</v>
      </c>
      <c r="L12" s="1177">
        <v>89361</v>
      </c>
      <c r="M12" s="1178">
        <v>96097</v>
      </c>
      <c r="N12" s="1178">
        <v>98936</v>
      </c>
      <c r="O12" s="1178">
        <v>101856</v>
      </c>
      <c r="P12" s="1178">
        <v>105970</v>
      </c>
      <c r="Q12" s="1178">
        <v>107164</v>
      </c>
      <c r="R12" s="1178">
        <v>108581</v>
      </c>
      <c r="S12" s="1178">
        <v>110413</v>
      </c>
      <c r="T12" s="1178">
        <v>113622</v>
      </c>
      <c r="U12" s="1178">
        <v>120224</v>
      </c>
      <c r="V12" s="1178">
        <v>126624</v>
      </c>
      <c r="W12" s="1178">
        <v>131693</v>
      </c>
      <c r="X12" s="1178">
        <v>136542</v>
      </c>
      <c r="Y12" s="1178">
        <v>137737</v>
      </c>
      <c r="Z12" s="1178">
        <v>130303</v>
      </c>
      <c r="AA12" s="1178">
        <v>135578</v>
      </c>
      <c r="AB12" s="1178">
        <v>140552</v>
      </c>
      <c r="AC12" s="1178">
        <v>142527</v>
      </c>
      <c r="AD12" s="1178">
        <v>144490</v>
      </c>
      <c r="AE12" s="1178">
        <v>148454</v>
      </c>
      <c r="AF12" s="1178">
        <v>151680</v>
      </c>
      <c r="AG12" s="1178">
        <v>154490</v>
      </c>
      <c r="AH12" s="1178">
        <v>162011</v>
      </c>
      <c r="AI12" s="1178">
        <v>167720</v>
      </c>
      <c r="AJ12" s="1178">
        <v>173953</v>
      </c>
      <c r="AK12" s="1178">
        <v>161537</v>
      </c>
      <c r="AL12" s="1178">
        <v>184731</v>
      </c>
      <c r="AM12" s="1179">
        <v>199669</v>
      </c>
    </row>
    <row r="13" spans="1:166" ht="12" customHeight="1">
      <c r="A13" s="854" t="s">
        <v>38</v>
      </c>
      <c r="B13" s="855" t="s">
        <v>23</v>
      </c>
      <c r="C13" s="855" t="s">
        <v>2268</v>
      </c>
      <c r="D13" s="856"/>
      <c r="E13" s="856"/>
      <c r="F13" s="1844" t="s">
        <v>39</v>
      </c>
      <c r="G13" s="1844"/>
      <c r="H13" s="1844"/>
      <c r="I13" s="1844"/>
      <c r="J13" s="1119" t="s">
        <v>14</v>
      </c>
      <c r="K13" s="1119" t="s">
        <v>14</v>
      </c>
      <c r="L13" s="1174">
        <v>1770</v>
      </c>
      <c r="M13" s="1175">
        <v>1536</v>
      </c>
      <c r="N13" s="1175">
        <v>1712</v>
      </c>
      <c r="O13" s="1175">
        <v>1613</v>
      </c>
      <c r="P13" s="1175">
        <v>1618</v>
      </c>
      <c r="Q13" s="1175">
        <v>1811</v>
      </c>
      <c r="R13" s="1175">
        <v>1752</v>
      </c>
      <c r="S13" s="1175">
        <v>1625</v>
      </c>
      <c r="T13" s="1175">
        <v>1579</v>
      </c>
      <c r="U13" s="1175">
        <v>1712</v>
      </c>
      <c r="V13" s="1175">
        <v>1986</v>
      </c>
      <c r="W13" s="1175">
        <v>1772</v>
      </c>
      <c r="X13" s="1175">
        <v>2038</v>
      </c>
      <c r="Y13" s="1175">
        <v>1988</v>
      </c>
      <c r="Z13" s="1175">
        <v>1839</v>
      </c>
      <c r="AA13" s="1175">
        <v>2180</v>
      </c>
      <c r="AB13" s="1175">
        <v>2637</v>
      </c>
      <c r="AC13" s="1175">
        <v>2538</v>
      </c>
      <c r="AD13" s="1175">
        <v>2605</v>
      </c>
      <c r="AE13" s="1175">
        <v>2553</v>
      </c>
      <c r="AF13" s="1175">
        <v>2665</v>
      </c>
      <c r="AG13" s="1175">
        <v>2587</v>
      </c>
      <c r="AH13" s="1175">
        <v>2663</v>
      </c>
      <c r="AI13" s="1175">
        <v>2858</v>
      </c>
      <c r="AJ13" s="1175">
        <v>2848</v>
      </c>
      <c r="AK13" s="1175">
        <v>2874</v>
      </c>
      <c r="AL13" s="1175">
        <v>3146</v>
      </c>
      <c r="AM13" s="1176">
        <v>3979</v>
      </c>
    </row>
    <row r="14" spans="1:166" ht="12" customHeight="1">
      <c r="A14" s="854" t="s">
        <v>40</v>
      </c>
      <c r="B14" s="855" t="s">
        <v>23</v>
      </c>
      <c r="C14" s="855" t="s">
        <v>2269</v>
      </c>
      <c r="D14" s="856"/>
      <c r="E14" s="856"/>
      <c r="F14" s="1844" t="s">
        <v>41</v>
      </c>
      <c r="G14" s="1844"/>
      <c r="H14" s="1844"/>
      <c r="I14" s="1844"/>
      <c r="J14" s="1119" t="s">
        <v>14</v>
      </c>
      <c r="K14" s="1119" t="s">
        <v>14</v>
      </c>
      <c r="L14" s="1174">
        <v>1720</v>
      </c>
      <c r="M14" s="1175">
        <v>1522</v>
      </c>
      <c r="N14" s="1175">
        <v>1695</v>
      </c>
      <c r="O14" s="1175">
        <v>1599</v>
      </c>
      <c r="P14" s="1175">
        <v>1605</v>
      </c>
      <c r="Q14" s="1175">
        <v>1800</v>
      </c>
      <c r="R14" s="1175">
        <v>1740</v>
      </c>
      <c r="S14" s="1175">
        <v>1608</v>
      </c>
      <c r="T14" s="1175">
        <v>1567</v>
      </c>
      <c r="U14" s="1175">
        <v>1700</v>
      </c>
      <c r="V14" s="1175">
        <v>1975</v>
      </c>
      <c r="W14" s="1175">
        <v>1760</v>
      </c>
      <c r="X14" s="1175">
        <v>2027</v>
      </c>
      <c r="Y14" s="1175">
        <v>1977</v>
      </c>
      <c r="Z14" s="1175">
        <v>1829</v>
      </c>
      <c r="AA14" s="1175">
        <v>2170</v>
      </c>
      <c r="AB14" s="1175">
        <v>2628</v>
      </c>
      <c r="AC14" s="1175">
        <v>2529</v>
      </c>
      <c r="AD14" s="1175">
        <v>2596</v>
      </c>
      <c r="AE14" s="1175">
        <v>2544</v>
      </c>
      <c r="AF14" s="1175">
        <v>2655</v>
      </c>
      <c r="AG14" s="1175">
        <v>2577</v>
      </c>
      <c r="AH14" s="1175">
        <v>2653</v>
      </c>
      <c r="AI14" s="1175">
        <v>2848</v>
      </c>
      <c r="AJ14" s="1175">
        <v>2839</v>
      </c>
      <c r="AK14" s="1175">
        <v>2865</v>
      </c>
      <c r="AL14" s="1175">
        <v>3137</v>
      </c>
      <c r="AM14" s="1176">
        <v>3970</v>
      </c>
    </row>
    <row r="15" spans="1:166" ht="12" customHeight="1">
      <c r="A15" s="858" t="s">
        <v>40</v>
      </c>
      <c r="B15" s="859" t="s">
        <v>29</v>
      </c>
      <c r="C15" s="859" t="s">
        <v>2270</v>
      </c>
      <c r="D15" s="862"/>
      <c r="E15" s="862"/>
      <c r="F15" s="1849" t="s">
        <v>2271</v>
      </c>
      <c r="G15" s="1849"/>
      <c r="H15" s="1849"/>
      <c r="I15" s="1849"/>
      <c r="J15" s="1120" t="s">
        <v>15</v>
      </c>
      <c r="K15" s="1120" t="s">
        <v>14</v>
      </c>
      <c r="L15" s="1177">
        <v>37</v>
      </c>
      <c r="M15" s="1178">
        <v>29</v>
      </c>
      <c r="N15" s="1178">
        <v>49</v>
      </c>
      <c r="O15" s="1178">
        <v>53</v>
      </c>
      <c r="P15" s="1178">
        <v>40</v>
      </c>
      <c r="Q15" s="1178">
        <v>41</v>
      </c>
      <c r="R15" s="1178">
        <v>50</v>
      </c>
      <c r="S15" s="1178">
        <v>61</v>
      </c>
      <c r="T15" s="1178">
        <v>45</v>
      </c>
      <c r="U15" s="1178">
        <v>57</v>
      </c>
      <c r="V15" s="1178">
        <v>67</v>
      </c>
      <c r="W15" s="1178">
        <v>41</v>
      </c>
      <c r="X15" s="1178">
        <v>47</v>
      </c>
      <c r="Y15" s="1178">
        <v>50</v>
      </c>
      <c r="Z15" s="1178">
        <v>69</v>
      </c>
      <c r="AA15" s="1178">
        <v>57</v>
      </c>
      <c r="AB15" s="1178">
        <v>148</v>
      </c>
      <c r="AC15" s="1178">
        <v>39</v>
      </c>
      <c r="AD15" s="1178">
        <v>127</v>
      </c>
      <c r="AE15" s="1178">
        <v>49</v>
      </c>
      <c r="AF15" s="1178">
        <v>45</v>
      </c>
      <c r="AG15" s="1178">
        <v>52</v>
      </c>
      <c r="AH15" s="1178">
        <v>38</v>
      </c>
      <c r="AI15" s="1178">
        <v>38</v>
      </c>
      <c r="AJ15" s="1178">
        <v>47</v>
      </c>
      <c r="AK15" s="1178">
        <v>31</v>
      </c>
      <c r="AL15" s="1178">
        <v>42</v>
      </c>
      <c r="AM15" s="1179">
        <v>44</v>
      </c>
    </row>
    <row r="16" spans="1:166" ht="12" customHeight="1">
      <c r="A16" s="858" t="s">
        <v>40</v>
      </c>
      <c r="B16" s="859" t="s">
        <v>30</v>
      </c>
      <c r="C16" s="859" t="s">
        <v>2272</v>
      </c>
      <c r="D16" s="862"/>
      <c r="E16" s="862"/>
      <c r="F16" s="1849" t="s">
        <v>2273</v>
      </c>
      <c r="G16" s="1849"/>
      <c r="H16" s="1849"/>
      <c r="I16" s="1849"/>
      <c r="J16" s="1120" t="s">
        <v>15</v>
      </c>
      <c r="K16" s="1120" t="s">
        <v>14</v>
      </c>
      <c r="L16" s="1177">
        <v>1471</v>
      </c>
      <c r="M16" s="1178">
        <v>1291</v>
      </c>
      <c r="N16" s="1178">
        <v>1444</v>
      </c>
      <c r="O16" s="1178">
        <v>1339</v>
      </c>
      <c r="P16" s="1178">
        <v>1315</v>
      </c>
      <c r="Q16" s="1178">
        <v>1491</v>
      </c>
      <c r="R16" s="1178">
        <v>1407</v>
      </c>
      <c r="S16" s="1178">
        <v>1267</v>
      </c>
      <c r="T16" s="1178">
        <v>1237</v>
      </c>
      <c r="U16" s="1178">
        <v>1336</v>
      </c>
      <c r="V16" s="1178">
        <v>1588</v>
      </c>
      <c r="W16" s="1178">
        <v>1404</v>
      </c>
      <c r="X16" s="1178">
        <v>1657</v>
      </c>
      <c r="Y16" s="1178">
        <v>1615</v>
      </c>
      <c r="Z16" s="1178">
        <v>1461</v>
      </c>
      <c r="AA16" s="1178">
        <v>1752</v>
      </c>
      <c r="AB16" s="1178">
        <v>1866</v>
      </c>
      <c r="AC16" s="1178">
        <v>1883</v>
      </c>
      <c r="AD16" s="1178">
        <v>1842</v>
      </c>
      <c r="AE16" s="1178">
        <v>1827</v>
      </c>
      <c r="AF16" s="1178">
        <v>1932</v>
      </c>
      <c r="AG16" s="1178">
        <v>1819</v>
      </c>
      <c r="AH16" s="1178">
        <v>1908</v>
      </c>
      <c r="AI16" s="1178">
        <v>2069</v>
      </c>
      <c r="AJ16" s="1178">
        <v>2027</v>
      </c>
      <c r="AK16" s="1178">
        <v>2066</v>
      </c>
      <c r="AL16" s="1178">
        <v>2250</v>
      </c>
      <c r="AM16" s="1179">
        <v>3081</v>
      </c>
    </row>
    <row r="17" spans="1:39" ht="12" customHeight="1">
      <c r="A17" s="858" t="s">
        <v>40</v>
      </c>
      <c r="B17" s="859" t="s">
        <v>32</v>
      </c>
      <c r="C17" s="859" t="s">
        <v>2274</v>
      </c>
      <c r="D17" s="862"/>
      <c r="E17" s="862"/>
      <c r="F17" s="1849" t="s">
        <v>2275</v>
      </c>
      <c r="G17" s="1849"/>
      <c r="H17" s="1849"/>
      <c r="I17" s="1849"/>
      <c r="J17" s="1120" t="s">
        <v>15</v>
      </c>
      <c r="K17" s="1120" t="s">
        <v>14</v>
      </c>
      <c r="L17" s="1177">
        <v>212</v>
      </c>
      <c r="M17" s="1178">
        <v>202</v>
      </c>
      <c r="N17" s="1178">
        <v>202</v>
      </c>
      <c r="O17" s="1178">
        <v>207</v>
      </c>
      <c r="P17" s="1178">
        <v>250</v>
      </c>
      <c r="Q17" s="1178">
        <v>268</v>
      </c>
      <c r="R17" s="1178">
        <v>283</v>
      </c>
      <c r="S17" s="1178">
        <v>280</v>
      </c>
      <c r="T17" s="1178">
        <v>285</v>
      </c>
      <c r="U17" s="1178">
        <v>307</v>
      </c>
      <c r="V17" s="1178">
        <v>320</v>
      </c>
      <c r="W17" s="1178">
        <v>315</v>
      </c>
      <c r="X17" s="1178">
        <v>323</v>
      </c>
      <c r="Y17" s="1178">
        <v>312</v>
      </c>
      <c r="Z17" s="1178">
        <v>299</v>
      </c>
      <c r="AA17" s="1178">
        <v>361</v>
      </c>
      <c r="AB17" s="1178">
        <v>614</v>
      </c>
      <c r="AC17" s="1178">
        <v>607</v>
      </c>
      <c r="AD17" s="1178">
        <v>627</v>
      </c>
      <c r="AE17" s="1178">
        <v>668</v>
      </c>
      <c r="AF17" s="1178">
        <v>678</v>
      </c>
      <c r="AG17" s="1178">
        <v>706</v>
      </c>
      <c r="AH17" s="1178">
        <v>707</v>
      </c>
      <c r="AI17" s="1178">
        <v>741</v>
      </c>
      <c r="AJ17" s="1178">
        <v>765</v>
      </c>
      <c r="AK17" s="1178">
        <v>768</v>
      </c>
      <c r="AL17" s="1178">
        <v>845</v>
      </c>
      <c r="AM17" s="1179">
        <v>845</v>
      </c>
    </row>
    <row r="18" spans="1:39" ht="12" customHeight="1">
      <c r="A18" s="854" t="s">
        <v>42</v>
      </c>
      <c r="B18" s="855" t="s">
        <v>23</v>
      </c>
      <c r="C18" s="855" t="s">
        <v>2276</v>
      </c>
      <c r="D18" s="856"/>
      <c r="E18" s="856"/>
      <c r="F18" s="1844" t="s">
        <v>43</v>
      </c>
      <c r="G18" s="1844"/>
      <c r="H18" s="1844"/>
      <c r="I18" s="1844"/>
      <c r="J18" s="1119" t="s">
        <v>14</v>
      </c>
      <c r="K18" s="1119" t="s">
        <v>14</v>
      </c>
      <c r="L18" s="1174">
        <v>50</v>
      </c>
      <c r="M18" s="1175">
        <v>14</v>
      </c>
      <c r="N18" s="1175">
        <v>17</v>
      </c>
      <c r="O18" s="1175">
        <v>14</v>
      </c>
      <c r="P18" s="1175">
        <v>13</v>
      </c>
      <c r="Q18" s="1175">
        <v>11</v>
      </c>
      <c r="R18" s="1175">
        <v>12</v>
      </c>
      <c r="S18" s="1175">
        <v>17</v>
      </c>
      <c r="T18" s="1175">
        <v>12</v>
      </c>
      <c r="U18" s="1175">
        <v>12</v>
      </c>
      <c r="V18" s="1175">
        <v>11</v>
      </c>
      <c r="W18" s="1175">
        <v>12</v>
      </c>
      <c r="X18" s="1175">
        <v>11</v>
      </c>
      <c r="Y18" s="1175">
        <v>11</v>
      </c>
      <c r="Z18" s="1175">
        <v>10</v>
      </c>
      <c r="AA18" s="1175">
        <v>10</v>
      </c>
      <c r="AB18" s="1175">
        <v>9</v>
      </c>
      <c r="AC18" s="1175">
        <v>9</v>
      </c>
      <c r="AD18" s="1175">
        <v>9</v>
      </c>
      <c r="AE18" s="1175">
        <v>9</v>
      </c>
      <c r="AF18" s="1175">
        <v>10</v>
      </c>
      <c r="AG18" s="1175">
        <v>10</v>
      </c>
      <c r="AH18" s="1175">
        <v>10</v>
      </c>
      <c r="AI18" s="1175">
        <v>10</v>
      </c>
      <c r="AJ18" s="1175">
        <v>9</v>
      </c>
      <c r="AK18" s="1175">
        <v>9</v>
      </c>
      <c r="AL18" s="1175">
        <v>9</v>
      </c>
      <c r="AM18" s="1176">
        <v>9</v>
      </c>
    </row>
    <row r="19" spans="1:39" ht="12" customHeight="1">
      <c r="A19" s="854" t="s">
        <v>44</v>
      </c>
      <c r="B19" s="855" t="s">
        <v>23</v>
      </c>
      <c r="C19" s="855" t="s">
        <v>2277</v>
      </c>
      <c r="D19" s="856"/>
      <c r="E19" s="856"/>
      <c r="F19" s="1844" t="s">
        <v>45</v>
      </c>
      <c r="G19" s="1844"/>
      <c r="H19" s="1844"/>
      <c r="I19" s="1844"/>
      <c r="J19" s="1119" t="s">
        <v>14</v>
      </c>
      <c r="K19" s="1119" t="s">
        <v>14</v>
      </c>
      <c r="L19" s="1174">
        <v>0</v>
      </c>
      <c r="M19" s="1175">
        <v>0</v>
      </c>
      <c r="N19" s="1175">
        <v>0</v>
      </c>
      <c r="O19" s="1175">
        <v>0</v>
      </c>
      <c r="P19" s="1175">
        <v>0</v>
      </c>
      <c r="Q19" s="1175">
        <v>0</v>
      </c>
      <c r="R19" s="1175">
        <v>0</v>
      </c>
      <c r="S19" s="1175">
        <v>0</v>
      </c>
      <c r="T19" s="1175">
        <v>0</v>
      </c>
      <c r="U19" s="1175">
        <v>0</v>
      </c>
      <c r="V19" s="1175">
        <v>0</v>
      </c>
      <c r="W19" s="1175">
        <v>0</v>
      </c>
      <c r="X19" s="1175">
        <v>0</v>
      </c>
      <c r="Y19" s="1175">
        <v>0</v>
      </c>
      <c r="Z19" s="1175">
        <v>0</v>
      </c>
      <c r="AA19" s="1175">
        <v>0</v>
      </c>
      <c r="AB19" s="1175">
        <v>0</v>
      </c>
      <c r="AC19" s="1175">
        <v>0</v>
      </c>
      <c r="AD19" s="1175">
        <v>0</v>
      </c>
      <c r="AE19" s="1175">
        <v>0</v>
      </c>
      <c r="AF19" s="1175">
        <v>0</v>
      </c>
      <c r="AG19" s="1175">
        <v>0</v>
      </c>
      <c r="AH19" s="1175">
        <v>0</v>
      </c>
      <c r="AI19" s="1175">
        <v>0</v>
      </c>
      <c r="AJ19" s="1175">
        <v>0</v>
      </c>
      <c r="AK19" s="1175">
        <v>0</v>
      </c>
      <c r="AL19" s="1175">
        <v>0</v>
      </c>
      <c r="AM19" s="1176">
        <v>0</v>
      </c>
    </row>
    <row r="20" spans="1:39" ht="12" customHeight="1">
      <c r="A20" s="854" t="s">
        <v>46</v>
      </c>
      <c r="B20" s="855" t="s">
        <v>23</v>
      </c>
      <c r="C20" s="855" t="s">
        <v>2278</v>
      </c>
      <c r="D20" s="856"/>
      <c r="E20" s="856"/>
      <c r="F20" s="1844" t="s">
        <v>47</v>
      </c>
      <c r="G20" s="1844"/>
      <c r="H20" s="1844"/>
      <c r="I20" s="1844"/>
      <c r="J20" s="1119" t="s">
        <v>14</v>
      </c>
      <c r="K20" s="1119" t="s">
        <v>14</v>
      </c>
      <c r="L20" s="1174">
        <v>37</v>
      </c>
      <c r="M20" s="1175">
        <v>1</v>
      </c>
      <c r="N20" s="1175">
        <v>5</v>
      </c>
      <c r="O20" s="1175">
        <v>1</v>
      </c>
      <c r="P20" s="1175">
        <v>1</v>
      </c>
      <c r="Q20" s="1175">
        <v>0</v>
      </c>
      <c r="R20" s="1175">
        <v>1</v>
      </c>
      <c r="S20" s="1175">
        <v>6</v>
      </c>
      <c r="T20" s="1175">
        <v>1</v>
      </c>
      <c r="U20" s="1175">
        <v>1</v>
      </c>
      <c r="V20" s="1175">
        <v>0</v>
      </c>
      <c r="W20" s="1175">
        <v>0</v>
      </c>
      <c r="X20" s="1175">
        <v>0</v>
      </c>
      <c r="Y20" s="1175">
        <v>0</v>
      </c>
      <c r="Z20" s="1175">
        <v>0</v>
      </c>
      <c r="AA20" s="1175">
        <v>0</v>
      </c>
      <c r="AB20" s="1175">
        <v>0</v>
      </c>
      <c r="AC20" s="1175">
        <v>0</v>
      </c>
      <c r="AD20" s="1175">
        <v>0</v>
      </c>
      <c r="AE20" s="1175">
        <v>0</v>
      </c>
      <c r="AF20" s="1175">
        <v>0</v>
      </c>
      <c r="AG20" s="1175">
        <v>0</v>
      </c>
      <c r="AH20" s="1175">
        <v>0</v>
      </c>
      <c r="AI20" s="1175">
        <v>0</v>
      </c>
      <c r="AJ20" s="1175">
        <v>0</v>
      </c>
      <c r="AK20" s="1175">
        <v>0</v>
      </c>
      <c r="AL20" s="1175">
        <v>0</v>
      </c>
      <c r="AM20" s="1176">
        <v>0</v>
      </c>
    </row>
    <row r="21" spans="1:39" ht="12" customHeight="1">
      <c r="A21" s="858" t="s">
        <v>46</v>
      </c>
      <c r="B21" s="859" t="s">
        <v>29</v>
      </c>
      <c r="C21" s="859" t="s">
        <v>2279</v>
      </c>
      <c r="D21" s="862"/>
      <c r="E21" s="862"/>
      <c r="F21" s="1849" t="s">
        <v>2280</v>
      </c>
      <c r="G21" s="1849"/>
      <c r="H21" s="1849"/>
      <c r="I21" s="1849"/>
      <c r="J21" s="1120" t="s">
        <v>15</v>
      </c>
      <c r="K21" s="1120" t="s">
        <v>14</v>
      </c>
      <c r="L21" s="1177">
        <v>37</v>
      </c>
      <c r="M21" s="1178">
        <v>1</v>
      </c>
      <c r="N21" s="1178">
        <v>5</v>
      </c>
      <c r="O21" s="1178">
        <v>1</v>
      </c>
      <c r="P21" s="1178">
        <v>1</v>
      </c>
      <c r="Q21" s="1178">
        <v>0</v>
      </c>
      <c r="R21" s="1178">
        <v>1</v>
      </c>
      <c r="S21" s="1178">
        <v>6</v>
      </c>
      <c r="T21" s="1178">
        <v>1</v>
      </c>
      <c r="U21" s="1178">
        <v>1</v>
      </c>
      <c r="V21" s="1178">
        <v>0</v>
      </c>
      <c r="W21" s="1178">
        <v>0</v>
      </c>
      <c r="X21" s="1178">
        <v>0</v>
      </c>
      <c r="Y21" s="1178">
        <v>0</v>
      </c>
      <c r="Z21" s="1178">
        <v>0</v>
      </c>
      <c r="AA21" s="1178">
        <v>0</v>
      </c>
      <c r="AB21" s="1178">
        <v>0</v>
      </c>
      <c r="AC21" s="1178">
        <v>0</v>
      </c>
      <c r="AD21" s="1178">
        <v>0</v>
      </c>
      <c r="AE21" s="1178">
        <v>0</v>
      </c>
      <c r="AF21" s="1178">
        <v>0</v>
      </c>
      <c r="AG21" s="1178">
        <v>0</v>
      </c>
      <c r="AH21" s="1178">
        <v>0</v>
      </c>
      <c r="AI21" s="1178">
        <v>0</v>
      </c>
      <c r="AJ21" s="1178">
        <v>0</v>
      </c>
      <c r="AK21" s="1178">
        <v>0</v>
      </c>
      <c r="AL21" s="1178">
        <v>0</v>
      </c>
      <c r="AM21" s="1179">
        <v>0</v>
      </c>
    </row>
    <row r="22" spans="1:39" ht="12" customHeight="1">
      <c r="A22" s="854" t="s">
        <v>48</v>
      </c>
      <c r="B22" s="855" t="s">
        <v>23</v>
      </c>
      <c r="C22" s="855" t="s">
        <v>2281</v>
      </c>
      <c r="D22" s="856"/>
      <c r="E22" s="856"/>
      <c r="F22" s="1844" t="s">
        <v>49</v>
      </c>
      <c r="G22" s="1844"/>
      <c r="H22" s="1844"/>
      <c r="I22" s="1844"/>
      <c r="J22" s="1119" t="s">
        <v>14</v>
      </c>
      <c r="K22" s="1119" t="s">
        <v>14</v>
      </c>
      <c r="L22" s="1174">
        <v>13</v>
      </c>
      <c r="M22" s="1175">
        <v>13</v>
      </c>
      <c r="N22" s="1175">
        <v>12</v>
      </c>
      <c r="O22" s="1175">
        <v>13</v>
      </c>
      <c r="P22" s="1175">
        <v>12</v>
      </c>
      <c r="Q22" s="1175">
        <v>11</v>
      </c>
      <c r="R22" s="1175">
        <v>11</v>
      </c>
      <c r="S22" s="1175">
        <v>11</v>
      </c>
      <c r="T22" s="1175">
        <v>11</v>
      </c>
      <c r="U22" s="1175">
        <v>11</v>
      </c>
      <c r="V22" s="1175">
        <v>11</v>
      </c>
      <c r="W22" s="1175">
        <v>12</v>
      </c>
      <c r="X22" s="1175">
        <v>11</v>
      </c>
      <c r="Y22" s="1175">
        <v>11</v>
      </c>
      <c r="Z22" s="1175">
        <v>10</v>
      </c>
      <c r="AA22" s="1175">
        <v>10</v>
      </c>
      <c r="AB22" s="1175">
        <v>9</v>
      </c>
      <c r="AC22" s="1175">
        <v>9</v>
      </c>
      <c r="AD22" s="1175">
        <v>9</v>
      </c>
      <c r="AE22" s="1175">
        <v>9</v>
      </c>
      <c r="AF22" s="1175">
        <v>10</v>
      </c>
      <c r="AG22" s="1175">
        <v>10</v>
      </c>
      <c r="AH22" s="1175">
        <v>10</v>
      </c>
      <c r="AI22" s="1175">
        <v>10</v>
      </c>
      <c r="AJ22" s="1175">
        <v>9</v>
      </c>
      <c r="AK22" s="1175">
        <v>9</v>
      </c>
      <c r="AL22" s="1175">
        <v>9</v>
      </c>
      <c r="AM22" s="1176">
        <v>9</v>
      </c>
    </row>
    <row r="23" spans="1:39" ht="12" customHeight="1">
      <c r="A23" s="858" t="s">
        <v>48</v>
      </c>
      <c r="B23" s="859" t="s">
        <v>29</v>
      </c>
      <c r="C23" s="859" t="s">
        <v>2282</v>
      </c>
      <c r="D23" s="862"/>
      <c r="E23" s="862"/>
      <c r="F23" s="1849" t="s">
        <v>673</v>
      </c>
      <c r="G23" s="1849"/>
      <c r="H23" s="1849"/>
      <c r="I23" s="1849"/>
      <c r="J23" s="1120" t="s">
        <v>15</v>
      </c>
      <c r="K23" s="1120" t="s">
        <v>14</v>
      </c>
      <c r="L23" s="1177">
        <v>13</v>
      </c>
      <c r="M23" s="1178">
        <v>13</v>
      </c>
      <c r="N23" s="1178">
        <v>12</v>
      </c>
      <c r="O23" s="1178">
        <v>13</v>
      </c>
      <c r="P23" s="1178">
        <v>12</v>
      </c>
      <c r="Q23" s="1178">
        <v>11</v>
      </c>
      <c r="R23" s="1178">
        <v>11</v>
      </c>
      <c r="S23" s="1178">
        <v>11</v>
      </c>
      <c r="T23" s="1178">
        <v>11</v>
      </c>
      <c r="U23" s="1178">
        <v>11</v>
      </c>
      <c r="V23" s="1178">
        <v>11</v>
      </c>
      <c r="W23" s="1178">
        <v>12</v>
      </c>
      <c r="X23" s="1178">
        <v>11</v>
      </c>
      <c r="Y23" s="1178">
        <v>11</v>
      </c>
      <c r="Z23" s="1178">
        <v>10</v>
      </c>
      <c r="AA23" s="1178">
        <v>10</v>
      </c>
      <c r="AB23" s="1178">
        <v>9</v>
      </c>
      <c r="AC23" s="1178">
        <v>9</v>
      </c>
      <c r="AD23" s="1178">
        <v>9</v>
      </c>
      <c r="AE23" s="1178">
        <v>9</v>
      </c>
      <c r="AF23" s="1178">
        <v>10</v>
      </c>
      <c r="AG23" s="1178">
        <v>10</v>
      </c>
      <c r="AH23" s="1178">
        <v>10</v>
      </c>
      <c r="AI23" s="1178">
        <v>10</v>
      </c>
      <c r="AJ23" s="1178">
        <v>9</v>
      </c>
      <c r="AK23" s="1178">
        <v>9</v>
      </c>
      <c r="AL23" s="1178">
        <v>9</v>
      </c>
      <c r="AM23" s="1179">
        <v>9</v>
      </c>
    </row>
    <row r="24" spans="1:39" ht="12" customHeight="1">
      <c r="A24" s="854" t="s">
        <v>55</v>
      </c>
      <c r="B24" s="855" t="s">
        <v>23</v>
      </c>
      <c r="C24" s="855" t="s">
        <v>2283</v>
      </c>
      <c r="D24" s="856"/>
      <c r="E24" s="856"/>
      <c r="F24" s="1844" t="s">
        <v>56</v>
      </c>
      <c r="G24" s="1844"/>
      <c r="H24" s="1844"/>
      <c r="I24" s="1844"/>
      <c r="J24" s="1119" t="s">
        <v>14</v>
      </c>
      <c r="K24" s="1119" t="s">
        <v>14</v>
      </c>
      <c r="L24" s="1174">
        <v>0</v>
      </c>
      <c r="M24" s="1175">
        <v>0</v>
      </c>
      <c r="N24" s="1175">
        <v>0</v>
      </c>
      <c r="O24" s="1175">
        <v>0</v>
      </c>
      <c r="P24" s="1175">
        <v>0</v>
      </c>
      <c r="Q24" s="1175">
        <v>0</v>
      </c>
      <c r="R24" s="1175">
        <v>0</v>
      </c>
      <c r="S24" s="1175">
        <v>0</v>
      </c>
      <c r="T24" s="1175">
        <v>0</v>
      </c>
      <c r="U24" s="1175">
        <v>0</v>
      </c>
      <c r="V24" s="1175">
        <v>0</v>
      </c>
      <c r="W24" s="1175">
        <v>0</v>
      </c>
      <c r="X24" s="1175">
        <v>0</v>
      </c>
      <c r="Y24" s="1175">
        <v>0</v>
      </c>
      <c r="Z24" s="1175">
        <v>0</v>
      </c>
      <c r="AA24" s="1175">
        <v>0</v>
      </c>
      <c r="AB24" s="1175">
        <v>0</v>
      </c>
      <c r="AC24" s="1175">
        <v>0</v>
      </c>
      <c r="AD24" s="1175">
        <v>0</v>
      </c>
      <c r="AE24" s="1175">
        <v>0</v>
      </c>
      <c r="AF24" s="1175">
        <v>0</v>
      </c>
      <c r="AG24" s="1175">
        <v>0</v>
      </c>
      <c r="AH24" s="1175">
        <v>0</v>
      </c>
      <c r="AI24" s="1175">
        <v>0</v>
      </c>
      <c r="AJ24" s="1175">
        <v>0</v>
      </c>
      <c r="AK24" s="1175">
        <v>0</v>
      </c>
      <c r="AL24" s="1175">
        <v>0</v>
      </c>
      <c r="AM24" s="1176">
        <v>0</v>
      </c>
    </row>
    <row r="25" spans="1:39" ht="12" customHeight="1">
      <c r="A25" s="854" t="s">
        <v>57</v>
      </c>
      <c r="B25" s="855" t="s">
        <v>23</v>
      </c>
      <c r="C25" s="855" t="s">
        <v>2284</v>
      </c>
      <c r="D25" s="856"/>
      <c r="E25" s="856"/>
      <c r="F25" s="1844" t="s">
        <v>58</v>
      </c>
      <c r="G25" s="1844"/>
      <c r="H25" s="1844"/>
      <c r="I25" s="1844"/>
      <c r="J25" s="1119" t="s">
        <v>14</v>
      </c>
      <c r="K25" s="1119" t="s">
        <v>14</v>
      </c>
      <c r="L25" s="1174">
        <v>0</v>
      </c>
      <c r="M25" s="1175">
        <v>0</v>
      </c>
      <c r="N25" s="1175">
        <v>0</v>
      </c>
      <c r="O25" s="1175">
        <v>0</v>
      </c>
      <c r="P25" s="1175">
        <v>0</v>
      </c>
      <c r="Q25" s="1175">
        <v>0</v>
      </c>
      <c r="R25" s="1175">
        <v>0</v>
      </c>
      <c r="S25" s="1175">
        <v>0</v>
      </c>
      <c r="T25" s="1175">
        <v>0</v>
      </c>
      <c r="U25" s="1175">
        <v>0</v>
      </c>
      <c r="V25" s="1175">
        <v>0</v>
      </c>
      <c r="W25" s="1175">
        <v>0</v>
      </c>
      <c r="X25" s="1175">
        <v>0</v>
      </c>
      <c r="Y25" s="1175">
        <v>0</v>
      </c>
      <c r="Z25" s="1175">
        <v>0</v>
      </c>
      <c r="AA25" s="1175">
        <v>0</v>
      </c>
      <c r="AB25" s="1175">
        <v>0</v>
      </c>
      <c r="AC25" s="1175">
        <v>0</v>
      </c>
      <c r="AD25" s="1175">
        <v>0</v>
      </c>
      <c r="AE25" s="1175">
        <v>0</v>
      </c>
      <c r="AF25" s="1175">
        <v>0</v>
      </c>
      <c r="AG25" s="1175">
        <v>0</v>
      </c>
      <c r="AH25" s="1175">
        <v>0</v>
      </c>
      <c r="AI25" s="1175">
        <v>0</v>
      </c>
      <c r="AJ25" s="1175">
        <v>0</v>
      </c>
      <c r="AK25" s="1175">
        <v>0</v>
      </c>
      <c r="AL25" s="1175">
        <v>0</v>
      </c>
      <c r="AM25" s="1176">
        <v>0</v>
      </c>
    </row>
    <row r="26" spans="1:39" ht="12" customHeight="1">
      <c r="A26" s="854" t="s">
        <v>60</v>
      </c>
      <c r="B26" s="855" t="s">
        <v>23</v>
      </c>
      <c r="C26" s="855" t="s">
        <v>2285</v>
      </c>
      <c r="D26" s="856"/>
      <c r="E26" s="856"/>
      <c r="F26" s="1844" t="s">
        <v>61</v>
      </c>
      <c r="G26" s="1844"/>
      <c r="H26" s="1844"/>
      <c r="I26" s="1844"/>
      <c r="J26" s="1119" t="s">
        <v>14</v>
      </c>
      <c r="K26" s="1119" t="s">
        <v>14</v>
      </c>
      <c r="L26" s="1174">
        <v>0</v>
      </c>
      <c r="M26" s="1175">
        <v>0</v>
      </c>
      <c r="N26" s="1175">
        <v>0</v>
      </c>
      <c r="O26" s="1175">
        <v>0</v>
      </c>
      <c r="P26" s="1175">
        <v>0</v>
      </c>
      <c r="Q26" s="1175">
        <v>0</v>
      </c>
      <c r="R26" s="1175">
        <v>0</v>
      </c>
      <c r="S26" s="1175">
        <v>0</v>
      </c>
      <c r="T26" s="1175">
        <v>0</v>
      </c>
      <c r="U26" s="1175">
        <v>0</v>
      </c>
      <c r="V26" s="1175">
        <v>0</v>
      </c>
      <c r="W26" s="1175">
        <v>0</v>
      </c>
      <c r="X26" s="1175">
        <v>0</v>
      </c>
      <c r="Y26" s="1175">
        <v>0</v>
      </c>
      <c r="Z26" s="1175">
        <v>0</v>
      </c>
      <c r="AA26" s="1175">
        <v>0</v>
      </c>
      <c r="AB26" s="1175">
        <v>0</v>
      </c>
      <c r="AC26" s="1175">
        <v>0</v>
      </c>
      <c r="AD26" s="1175">
        <v>0</v>
      </c>
      <c r="AE26" s="1175">
        <v>0</v>
      </c>
      <c r="AF26" s="1175">
        <v>0</v>
      </c>
      <c r="AG26" s="1175">
        <v>0</v>
      </c>
      <c r="AH26" s="1175">
        <v>0</v>
      </c>
      <c r="AI26" s="1175">
        <v>0</v>
      </c>
      <c r="AJ26" s="1175">
        <v>0</v>
      </c>
      <c r="AK26" s="1175">
        <v>0</v>
      </c>
      <c r="AL26" s="1175">
        <v>0</v>
      </c>
      <c r="AM26" s="1176">
        <v>0</v>
      </c>
    </row>
    <row r="27" spans="1:39" ht="12" customHeight="1">
      <c r="A27" s="854" t="s">
        <v>62</v>
      </c>
      <c r="B27" s="855" t="s">
        <v>23</v>
      </c>
      <c r="C27" s="855" t="s">
        <v>2286</v>
      </c>
      <c r="D27" s="856"/>
      <c r="E27" s="856"/>
      <c r="F27" s="1844" t="s">
        <v>63</v>
      </c>
      <c r="G27" s="1844"/>
      <c r="H27" s="1844"/>
      <c r="I27" s="1844"/>
      <c r="J27" s="1119" t="s">
        <v>14</v>
      </c>
      <c r="K27" s="1119" t="s">
        <v>14</v>
      </c>
      <c r="L27" s="1174">
        <v>51842</v>
      </c>
      <c r="M27" s="1175">
        <v>53141</v>
      </c>
      <c r="N27" s="1175">
        <v>54833</v>
      </c>
      <c r="O27" s="1175">
        <v>57620</v>
      </c>
      <c r="P27" s="1175">
        <v>59095</v>
      </c>
      <c r="Q27" s="1175">
        <v>60292</v>
      </c>
      <c r="R27" s="1175">
        <v>60429</v>
      </c>
      <c r="S27" s="1175">
        <v>64553</v>
      </c>
      <c r="T27" s="1175">
        <v>64893</v>
      </c>
      <c r="U27" s="1175">
        <v>67971</v>
      </c>
      <c r="V27" s="1175">
        <v>69348</v>
      </c>
      <c r="W27" s="1175">
        <v>72340</v>
      </c>
      <c r="X27" s="1175">
        <v>72831</v>
      </c>
      <c r="Y27" s="1175">
        <v>72820</v>
      </c>
      <c r="Z27" s="1175">
        <v>70981</v>
      </c>
      <c r="AA27" s="1175">
        <v>75427</v>
      </c>
      <c r="AB27" s="1175">
        <v>82264</v>
      </c>
      <c r="AC27" s="1175">
        <v>85186</v>
      </c>
      <c r="AD27" s="1175">
        <v>87532</v>
      </c>
      <c r="AE27" s="1175">
        <v>89439</v>
      </c>
      <c r="AF27" s="1175">
        <v>95691</v>
      </c>
      <c r="AG27" s="1175">
        <v>99920</v>
      </c>
      <c r="AH27" s="1175">
        <v>106412</v>
      </c>
      <c r="AI27" s="1175">
        <v>112438</v>
      </c>
      <c r="AJ27" s="1175">
        <v>115076</v>
      </c>
      <c r="AK27" s="1175">
        <v>110157</v>
      </c>
      <c r="AL27" s="1175">
        <v>120161</v>
      </c>
      <c r="AM27" s="1176">
        <v>120205</v>
      </c>
    </row>
    <row r="28" spans="1:39" ht="12" customHeight="1">
      <c r="A28" s="854" t="s">
        <v>64</v>
      </c>
      <c r="B28" s="855" t="s">
        <v>23</v>
      </c>
      <c r="C28" s="855" t="s">
        <v>2287</v>
      </c>
      <c r="D28" s="856"/>
      <c r="E28" s="856"/>
      <c r="F28" s="1844" t="s">
        <v>65</v>
      </c>
      <c r="G28" s="1844"/>
      <c r="H28" s="1844"/>
      <c r="I28" s="1844"/>
      <c r="J28" s="1119" t="s">
        <v>14</v>
      </c>
      <c r="K28" s="1119" t="s">
        <v>14</v>
      </c>
      <c r="L28" s="1174">
        <v>32308</v>
      </c>
      <c r="M28" s="1175">
        <v>33049</v>
      </c>
      <c r="N28" s="1175">
        <v>33837</v>
      </c>
      <c r="O28" s="1175">
        <v>35313</v>
      </c>
      <c r="P28" s="1175">
        <v>36059</v>
      </c>
      <c r="Q28" s="1175">
        <v>36603</v>
      </c>
      <c r="R28" s="1175">
        <v>36369</v>
      </c>
      <c r="S28" s="1175">
        <v>39293</v>
      </c>
      <c r="T28" s="1175">
        <v>39003</v>
      </c>
      <c r="U28" s="1175">
        <v>37746</v>
      </c>
      <c r="V28" s="1175">
        <v>37662</v>
      </c>
      <c r="W28" s="1175">
        <v>40917</v>
      </c>
      <c r="X28" s="1175">
        <v>40362</v>
      </c>
      <c r="Y28" s="1175">
        <v>40650</v>
      </c>
      <c r="Z28" s="1175">
        <v>40697</v>
      </c>
      <c r="AA28" s="1175">
        <v>41982</v>
      </c>
      <c r="AB28" s="1175">
        <v>44239</v>
      </c>
      <c r="AC28" s="1175">
        <v>45402</v>
      </c>
      <c r="AD28" s="1175">
        <v>47861</v>
      </c>
      <c r="AE28" s="1175">
        <v>48277</v>
      </c>
      <c r="AF28" s="1175">
        <v>52282</v>
      </c>
      <c r="AG28" s="1175">
        <v>54645</v>
      </c>
      <c r="AH28" s="1175">
        <v>57631</v>
      </c>
      <c r="AI28" s="1175">
        <v>61218</v>
      </c>
      <c r="AJ28" s="1175">
        <v>61373</v>
      </c>
      <c r="AK28" s="1175">
        <v>57929</v>
      </c>
      <c r="AL28" s="1175">
        <v>61733</v>
      </c>
      <c r="AM28" s="1176">
        <v>54178</v>
      </c>
    </row>
    <row r="29" spans="1:39" ht="12" customHeight="1">
      <c r="A29" s="858" t="s">
        <v>64</v>
      </c>
      <c r="B29" s="859" t="s">
        <v>29</v>
      </c>
      <c r="C29" s="859" t="s">
        <v>2282</v>
      </c>
      <c r="D29" s="862"/>
      <c r="E29" s="862"/>
      <c r="F29" s="1849" t="s">
        <v>673</v>
      </c>
      <c r="G29" s="1849"/>
      <c r="H29" s="1849"/>
      <c r="I29" s="1849"/>
      <c r="J29" s="1120" t="s">
        <v>15</v>
      </c>
      <c r="K29" s="1120" t="s">
        <v>14</v>
      </c>
      <c r="L29" s="1177">
        <v>1013</v>
      </c>
      <c r="M29" s="1178">
        <v>783</v>
      </c>
      <c r="N29" s="1178">
        <v>732</v>
      </c>
      <c r="O29" s="1178">
        <v>727</v>
      </c>
      <c r="P29" s="1178">
        <v>1078</v>
      </c>
      <c r="Q29" s="1178">
        <v>469</v>
      </c>
      <c r="R29" s="1178">
        <v>979</v>
      </c>
      <c r="S29" s="1178">
        <v>1087</v>
      </c>
      <c r="T29" s="1178">
        <v>934</v>
      </c>
      <c r="U29" s="1178">
        <v>582</v>
      </c>
      <c r="V29" s="1178">
        <v>643</v>
      </c>
      <c r="W29" s="1178">
        <v>257</v>
      </c>
      <c r="X29" s="1178">
        <v>240</v>
      </c>
      <c r="Y29" s="1178">
        <v>670</v>
      </c>
      <c r="Z29" s="1178">
        <v>594</v>
      </c>
      <c r="AA29" s="1178">
        <v>579</v>
      </c>
      <c r="AB29" s="1178">
        <v>748</v>
      </c>
      <c r="AC29" s="1178">
        <v>916</v>
      </c>
      <c r="AD29" s="1178">
        <v>486</v>
      </c>
      <c r="AE29" s="1178">
        <v>301</v>
      </c>
      <c r="AF29" s="1178">
        <v>290</v>
      </c>
      <c r="AG29" s="1178">
        <v>309</v>
      </c>
      <c r="AH29" s="1178">
        <v>299</v>
      </c>
      <c r="AI29" s="1178">
        <v>330</v>
      </c>
      <c r="AJ29" s="1178">
        <v>148</v>
      </c>
      <c r="AK29" s="1178">
        <v>15</v>
      </c>
      <c r="AL29" s="1178">
        <v>17</v>
      </c>
      <c r="AM29" s="1179">
        <v>1</v>
      </c>
    </row>
    <row r="30" spans="1:39" ht="12" customHeight="1">
      <c r="A30" s="858" t="s">
        <v>64</v>
      </c>
      <c r="B30" s="859" t="s">
        <v>30</v>
      </c>
      <c r="C30" s="859" t="s">
        <v>2288</v>
      </c>
      <c r="D30" s="862"/>
      <c r="E30" s="862"/>
      <c r="F30" s="1849" t="s">
        <v>2289</v>
      </c>
      <c r="G30" s="1849"/>
      <c r="H30" s="1849"/>
      <c r="I30" s="1849"/>
      <c r="J30" s="1120" t="s">
        <v>15</v>
      </c>
      <c r="K30" s="1120" t="s">
        <v>50</v>
      </c>
      <c r="L30" s="1177">
        <v>118</v>
      </c>
      <c r="M30" s="1178">
        <v>125</v>
      </c>
      <c r="N30" s="1178">
        <v>136</v>
      </c>
      <c r="O30" s="1178">
        <v>141</v>
      </c>
      <c r="P30" s="1178">
        <v>145</v>
      </c>
      <c r="Q30" s="1178">
        <v>155</v>
      </c>
      <c r="R30" s="1178">
        <v>152</v>
      </c>
      <c r="S30" s="1178">
        <v>156</v>
      </c>
      <c r="T30" s="1178">
        <v>160</v>
      </c>
      <c r="U30" s="1178">
        <v>142</v>
      </c>
      <c r="V30" s="1178">
        <v>187</v>
      </c>
      <c r="W30" s="1178">
        <v>99</v>
      </c>
      <c r="X30" s="1178">
        <v>149</v>
      </c>
      <c r="Y30" s="1178">
        <v>179</v>
      </c>
      <c r="Z30" s="1178">
        <v>228</v>
      </c>
      <c r="AA30" s="1178">
        <v>259</v>
      </c>
      <c r="AB30" s="1178">
        <v>226</v>
      </c>
      <c r="AC30" s="1178">
        <v>197</v>
      </c>
      <c r="AD30" s="1178">
        <v>204</v>
      </c>
      <c r="AE30" s="1178">
        <v>189</v>
      </c>
      <c r="AF30" s="1178">
        <v>622</v>
      </c>
      <c r="AG30" s="1178">
        <v>901</v>
      </c>
      <c r="AH30" s="1178">
        <v>1319</v>
      </c>
      <c r="AI30" s="1178">
        <v>1803</v>
      </c>
      <c r="AJ30" s="1178">
        <v>1973</v>
      </c>
      <c r="AK30" s="1178">
        <v>1939</v>
      </c>
      <c r="AL30" s="1178">
        <v>1914</v>
      </c>
      <c r="AM30" s="1179">
        <v>2055</v>
      </c>
    </row>
    <row r="31" spans="1:39" ht="12" customHeight="1">
      <c r="A31" s="858" t="s">
        <v>64</v>
      </c>
      <c r="B31" s="859" t="s">
        <v>32</v>
      </c>
      <c r="C31" s="859" t="s">
        <v>2290</v>
      </c>
      <c r="D31" s="862"/>
      <c r="E31" s="862"/>
      <c r="F31" s="1849" t="s">
        <v>2291</v>
      </c>
      <c r="G31" s="1849"/>
      <c r="H31" s="1849"/>
      <c r="I31" s="1849"/>
      <c r="J31" s="1120" t="s">
        <v>15</v>
      </c>
      <c r="K31" s="1120" t="s">
        <v>6762</v>
      </c>
      <c r="L31" s="1177">
        <v>69</v>
      </c>
      <c r="M31" s="1178">
        <v>72</v>
      </c>
      <c r="N31" s="1178">
        <v>83</v>
      </c>
      <c r="O31" s="1178">
        <v>76</v>
      </c>
      <c r="P31" s="1178">
        <v>208</v>
      </c>
      <c r="Q31" s="1178">
        <v>411</v>
      </c>
      <c r="R31" s="1178">
        <v>506</v>
      </c>
      <c r="S31" s="1178">
        <v>563</v>
      </c>
      <c r="T31" s="1178">
        <v>481</v>
      </c>
      <c r="U31" s="1178">
        <v>423</v>
      </c>
      <c r="V31" s="1178">
        <v>282</v>
      </c>
      <c r="W31" s="1178">
        <v>314</v>
      </c>
      <c r="X31" s="1178">
        <v>251</v>
      </c>
      <c r="Y31" s="1178">
        <v>155</v>
      </c>
      <c r="Z31" s="1178">
        <v>4</v>
      </c>
      <c r="AA31" s="1178">
        <v>25</v>
      </c>
      <c r="AB31" s="1178">
        <v>42</v>
      </c>
      <c r="AC31" s="1178">
        <v>123</v>
      </c>
      <c r="AD31" s="1178">
        <v>205</v>
      </c>
      <c r="AE31" s="1178">
        <v>186</v>
      </c>
      <c r="AF31" s="1178">
        <v>117</v>
      </c>
      <c r="AG31" s="1178">
        <v>87</v>
      </c>
      <c r="AH31" s="1178">
        <v>81</v>
      </c>
      <c r="AI31" s="1178">
        <v>316</v>
      </c>
      <c r="AJ31" s="1178">
        <v>331</v>
      </c>
      <c r="AK31" s="1178">
        <v>268</v>
      </c>
      <c r="AL31" s="1178">
        <v>550</v>
      </c>
      <c r="AM31" s="1179">
        <v>739</v>
      </c>
    </row>
    <row r="32" spans="1:39" ht="12" customHeight="1">
      <c r="A32" s="858" t="s">
        <v>64</v>
      </c>
      <c r="B32" s="859" t="s">
        <v>34</v>
      </c>
      <c r="C32" s="859" t="s">
        <v>2292</v>
      </c>
      <c r="D32" s="862"/>
      <c r="E32" s="862"/>
      <c r="F32" s="1849" t="s">
        <v>2293</v>
      </c>
      <c r="G32" s="1849"/>
      <c r="H32" s="1849"/>
      <c r="I32" s="1849"/>
      <c r="J32" s="1120" t="s">
        <v>15</v>
      </c>
      <c r="K32" s="1120" t="s">
        <v>50</v>
      </c>
      <c r="L32" s="1177">
        <v>666</v>
      </c>
      <c r="M32" s="1178">
        <v>658</v>
      </c>
      <c r="N32" s="1178">
        <v>689</v>
      </c>
      <c r="O32" s="1178">
        <v>729</v>
      </c>
      <c r="P32" s="1178">
        <v>668</v>
      </c>
      <c r="Q32" s="1178">
        <v>683</v>
      </c>
      <c r="R32" s="1178">
        <v>686</v>
      </c>
      <c r="S32" s="1178">
        <v>727</v>
      </c>
      <c r="T32" s="1178">
        <v>518</v>
      </c>
      <c r="U32" s="1178">
        <v>507</v>
      </c>
      <c r="V32" s="1178">
        <v>524</v>
      </c>
      <c r="W32" s="1178">
        <v>503</v>
      </c>
      <c r="X32" s="1178">
        <v>505</v>
      </c>
      <c r="Y32" s="1178">
        <v>487</v>
      </c>
      <c r="Z32" s="1178">
        <v>509</v>
      </c>
      <c r="AA32" s="1178">
        <v>515</v>
      </c>
      <c r="AB32" s="1178">
        <v>513</v>
      </c>
      <c r="AC32" s="1178">
        <v>502</v>
      </c>
      <c r="AD32" s="1178">
        <v>518</v>
      </c>
      <c r="AE32" s="1178">
        <v>503</v>
      </c>
      <c r="AF32" s="1178">
        <v>507</v>
      </c>
      <c r="AG32" s="1178">
        <v>546</v>
      </c>
      <c r="AH32" s="1178">
        <v>553</v>
      </c>
      <c r="AI32" s="1178">
        <v>572</v>
      </c>
      <c r="AJ32" s="1178">
        <v>576</v>
      </c>
      <c r="AK32" s="1178">
        <v>516</v>
      </c>
      <c r="AL32" s="1178">
        <v>562</v>
      </c>
      <c r="AM32" s="1179">
        <v>566</v>
      </c>
    </row>
    <row r="33" spans="1:39" ht="12" customHeight="1">
      <c r="A33" s="858" t="s">
        <v>64</v>
      </c>
      <c r="B33" s="859" t="s">
        <v>36</v>
      </c>
      <c r="C33" s="859" t="s">
        <v>2274</v>
      </c>
      <c r="D33" s="862"/>
      <c r="E33" s="862"/>
      <c r="F33" s="1849" t="s">
        <v>2275</v>
      </c>
      <c r="G33" s="1849"/>
      <c r="H33" s="1849"/>
      <c r="I33" s="1849"/>
      <c r="J33" s="1120" t="s">
        <v>15</v>
      </c>
      <c r="K33" s="1120" t="s">
        <v>14</v>
      </c>
      <c r="L33" s="1177">
        <v>324</v>
      </c>
      <c r="M33" s="1178">
        <v>340</v>
      </c>
      <c r="N33" s="1178">
        <v>365</v>
      </c>
      <c r="O33" s="1178">
        <v>380</v>
      </c>
      <c r="P33" s="1178">
        <v>390</v>
      </c>
      <c r="Q33" s="1178">
        <v>449</v>
      </c>
      <c r="R33" s="1178">
        <v>471</v>
      </c>
      <c r="S33" s="1178">
        <v>499</v>
      </c>
      <c r="T33" s="1178">
        <v>492</v>
      </c>
      <c r="U33" s="1178">
        <v>511</v>
      </c>
      <c r="V33" s="1178">
        <v>510</v>
      </c>
      <c r="W33" s="1178">
        <v>542</v>
      </c>
      <c r="X33" s="1178">
        <v>568</v>
      </c>
      <c r="Y33" s="1178">
        <v>599</v>
      </c>
      <c r="Z33" s="1178">
        <v>589</v>
      </c>
      <c r="AA33" s="1178">
        <v>581</v>
      </c>
      <c r="AB33" s="1178">
        <v>376</v>
      </c>
      <c r="AC33" s="1178">
        <v>378</v>
      </c>
      <c r="AD33" s="1178">
        <v>386</v>
      </c>
      <c r="AE33" s="1178">
        <v>415</v>
      </c>
      <c r="AF33" s="1178">
        <v>422</v>
      </c>
      <c r="AG33" s="1178">
        <v>439</v>
      </c>
      <c r="AH33" s="1178">
        <v>439</v>
      </c>
      <c r="AI33" s="1178">
        <v>453</v>
      </c>
      <c r="AJ33" s="1178">
        <v>466</v>
      </c>
      <c r="AK33" s="1178">
        <v>467</v>
      </c>
      <c r="AL33" s="1178">
        <v>524</v>
      </c>
      <c r="AM33" s="1179">
        <v>621</v>
      </c>
    </row>
    <row r="34" spans="1:39" ht="12" customHeight="1">
      <c r="A34" s="858" t="s">
        <v>64</v>
      </c>
      <c r="B34" s="859" t="s">
        <v>52</v>
      </c>
      <c r="C34" s="859" t="s">
        <v>2294</v>
      </c>
      <c r="D34" s="862"/>
      <c r="E34" s="862"/>
      <c r="F34" s="1849" t="s">
        <v>2295</v>
      </c>
      <c r="G34" s="1849"/>
      <c r="H34" s="1849"/>
      <c r="I34" s="1849"/>
      <c r="J34" s="1120" t="s">
        <v>15</v>
      </c>
      <c r="K34" s="1120" t="s">
        <v>50</v>
      </c>
      <c r="L34" s="1177">
        <v>21093</v>
      </c>
      <c r="M34" s="1178">
        <v>21870</v>
      </c>
      <c r="N34" s="1178">
        <v>22354</v>
      </c>
      <c r="O34" s="1178">
        <v>23423</v>
      </c>
      <c r="P34" s="1178">
        <v>23825</v>
      </c>
      <c r="Q34" s="1178">
        <v>23471</v>
      </c>
      <c r="R34" s="1178">
        <v>22425</v>
      </c>
      <c r="S34" s="1178">
        <v>23295</v>
      </c>
      <c r="T34" s="1178">
        <v>23601</v>
      </c>
      <c r="U34" s="1178">
        <v>24439</v>
      </c>
      <c r="V34" s="1178">
        <v>24084</v>
      </c>
      <c r="W34" s="1178">
        <v>24490</v>
      </c>
      <c r="X34" s="1178">
        <v>24264</v>
      </c>
      <c r="Y34" s="1178">
        <v>23835</v>
      </c>
      <c r="Z34" s="1178">
        <v>23547</v>
      </c>
      <c r="AA34" s="1178">
        <v>23577</v>
      </c>
      <c r="AB34" s="1178">
        <v>23923</v>
      </c>
      <c r="AC34" s="1178">
        <v>23564</v>
      </c>
      <c r="AD34" s="1178">
        <v>23693</v>
      </c>
      <c r="AE34" s="1178">
        <v>23794</v>
      </c>
      <c r="AF34" s="1178">
        <v>26238</v>
      </c>
      <c r="AG34" s="1178">
        <v>27926</v>
      </c>
      <c r="AH34" s="1178">
        <v>29589</v>
      </c>
      <c r="AI34" s="1178">
        <v>31898</v>
      </c>
      <c r="AJ34" s="1178">
        <v>31438</v>
      </c>
      <c r="AK34" s="1178">
        <v>27018</v>
      </c>
      <c r="AL34" s="1178">
        <v>30322</v>
      </c>
      <c r="AM34" s="1179">
        <v>30548</v>
      </c>
    </row>
    <row r="35" spans="1:39" ht="12" customHeight="1">
      <c r="A35" s="858" t="s">
        <v>64</v>
      </c>
      <c r="B35" s="859" t="s">
        <v>53</v>
      </c>
      <c r="C35" s="859" t="s">
        <v>2296</v>
      </c>
      <c r="D35" s="862"/>
      <c r="E35" s="862"/>
      <c r="F35" s="1849" t="s">
        <v>2297</v>
      </c>
      <c r="G35" s="1849"/>
      <c r="H35" s="1849"/>
      <c r="I35" s="1849"/>
      <c r="J35" s="1120" t="s">
        <v>15</v>
      </c>
      <c r="K35" s="1120" t="s">
        <v>50</v>
      </c>
      <c r="L35" s="1177">
        <v>0</v>
      </c>
      <c r="M35" s="1178">
        <v>0</v>
      </c>
      <c r="N35" s="1178">
        <v>0</v>
      </c>
      <c r="O35" s="1178">
        <v>0</v>
      </c>
      <c r="P35" s="1178">
        <v>0</v>
      </c>
      <c r="Q35" s="1178">
        <v>0</v>
      </c>
      <c r="R35" s="1178">
        <v>0</v>
      </c>
      <c r="S35" s="1178">
        <v>1263</v>
      </c>
      <c r="T35" s="1178">
        <v>1217</v>
      </c>
      <c r="U35" s="1178">
        <v>1655</v>
      </c>
      <c r="V35" s="1178">
        <v>1694</v>
      </c>
      <c r="W35" s="1178">
        <v>1670</v>
      </c>
      <c r="X35" s="1178">
        <v>1466</v>
      </c>
      <c r="Y35" s="1178">
        <v>1638</v>
      </c>
      <c r="Z35" s="1178">
        <v>1656</v>
      </c>
      <c r="AA35" s="1178">
        <v>1936</v>
      </c>
      <c r="AB35" s="1178">
        <v>2882</v>
      </c>
      <c r="AC35" s="1178">
        <v>3627</v>
      </c>
      <c r="AD35" s="1178">
        <v>5146</v>
      </c>
      <c r="AE35" s="1178">
        <v>5624</v>
      </c>
      <c r="AF35" s="1178">
        <v>6663</v>
      </c>
      <c r="AG35" s="1178">
        <v>7267</v>
      </c>
      <c r="AH35" s="1178">
        <v>7861</v>
      </c>
      <c r="AI35" s="1178">
        <v>7710</v>
      </c>
      <c r="AJ35" s="1178">
        <v>7839</v>
      </c>
      <c r="AK35" s="1178">
        <v>7356</v>
      </c>
      <c r="AL35" s="1178">
        <v>7381</v>
      </c>
      <c r="AM35" s="1179">
        <v>51</v>
      </c>
    </row>
    <row r="36" spans="1:39" ht="12" customHeight="1">
      <c r="A36" s="858" t="s">
        <v>64</v>
      </c>
      <c r="B36" s="859" t="s">
        <v>54</v>
      </c>
      <c r="C36" s="859" t="s">
        <v>2298</v>
      </c>
      <c r="D36" s="862"/>
      <c r="E36" s="862"/>
      <c r="F36" s="1849" t="s">
        <v>2299</v>
      </c>
      <c r="G36" s="1849"/>
      <c r="H36" s="1849"/>
      <c r="I36" s="1849"/>
      <c r="J36" s="1120" t="s">
        <v>15</v>
      </c>
      <c r="K36" s="1120" t="s">
        <v>6762</v>
      </c>
      <c r="L36" s="1177">
        <v>0</v>
      </c>
      <c r="M36" s="1178">
        <v>0</v>
      </c>
      <c r="N36" s="1178">
        <v>0</v>
      </c>
      <c r="O36" s="1178">
        <v>0</v>
      </c>
      <c r="P36" s="1178">
        <v>0</v>
      </c>
      <c r="Q36" s="1178">
        <v>0</v>
      </c>
      <c r="R36" s="1178">
        <v>0</v>
      </c>
      <c r="S36" s="1178">
        <v>0</v>
      </c>
      <c r="T36" s="1178">
        <v>0</v>
      </c>
      <c r="U36" s="1178">
        <v>0</v>
      </c>
      <c r="V36" s="1178">
        <v>0</v>
      </c>
      <c r="W36" s="1178">
        <v>210</v>
      </c>
      <c r="X36" s="1178">
        <v>268</v>
      </c>
      <c r="Y36" s="1178">
        <v>313</v>
      </c>
      <c r="Z36" s="1178">
        <v>387</v>
      </c>
      <c r="AA36" s="1178">
        <v>489</v>
      </c>
      <c r="AB36" s="1178">
        <v>479</v>
      </c>
      <c r="AC36" s="1178">
        <v>491</v>
      </c>
      <c r="AD36" s="1178">
        <v>499</v>
      </c>
      <c r="AE36" s="1178">
        <v>449</v>
      </c>
      <c r="AF36" s="1178">
        <v>449</v>
      </c>
      <c r="AG36" s="1178">
        <v>449</v>
      </c>
      <c r="AH36" s="1178">
        <v>449</v>
      </c>
      <c r="AI36" s="1178">
        <v>0</v>
      </c>
      <c r="AJ36" s="1178">
        <v>0</v>
      </c>
      <c r="AK36" s="1178">
        <v>0</v>
      </c>
      <c r="AL36" s="1178">
        <v>0</v>
      </c>
      <c r="AM36" s="1179">
        <v>0</v>
      </c>
    </row>
    <row r="37" spans="1:39" ht="12" customHeight="1">
      <c r="A37" s="858" t="s">
        <v>64</v>
      </c>
      <c r="B37" s="859" t="s">
        <v>474</v>
      </c>
      <c r="C37" s="859" t="s">
        <v>2300</v>
      </c>
      <c r="D37" s="862"/>
      <c r="E37" s="862"/>
      <c r="F37" s="1849" t="s">
        <v>2301</v>
      </c>
      <c r="G37" s="1849"/>
      <c r="H37" s="1849"/>
      <c r="I37" s="1849"/>
      <c r="J37" s="1120" t="s">
        <v>15</v>
      </c>
      <c r="K37" s="1120" t="s">
        <v>51</v>
      </c>
      <c r="L37" s="1177">
        <v>2666</v>
      </c>
      <c r="M37" s="1178">
        <v>2719</v>
      </c>
      <c r="N37" s="1178">
        <v>2787</v>
      </c>
      <c r="O37" s="1178">
        <v>2835</v>
      </c>
      <c r="P37" s="1178">
        <v>2725</v>
      </c>
      <c r="Q37" s="1178">
        <v>2720</v>
      </c>
      <c r="R37" s="1178">
        <v>2869</v>
      </c>
      <c r="S37" s="1178">
        <v>2920</v>
      </c>
      <c r="T37" s="1178">
        <v>2731</v>
      </c>
      <c r="U37" s="1178">
        <v>345</v>
      </c>
      <c r="V37" s="1178">
        <v>414</v>
      </c>
      <c r="W37" s="1178">
        <v>3168</v>
      </c>
      <c r="X37" s="1178">
        <v>3179</v>
      </c>
      <c r="Y37" s="1178">
        <v>3017</v>
      </c>
      <c r="Z37" s="1178">
        <v>3185</v>
      </c>
      <c r="AA37" s="1178">
        <v>3237</v>
      </c>
      <c r="AB37" s="1178">
        <v>3598</v>
      </c>
      <c r="AC37" s="1178">
        <v>3418</v>
      </c>
      <c r="AD37" s="1178">
        <v>4315</v>
      </c>
      <c r="AE37" s="1178">
        <v>4509</v>
      </c>
      <c r="AF37" s="1178">
        <v>4465</v>
      </c>
      <c r="AG37" s="1178">
        <v>4493</v>
      </c>
      <c r="AH37" s="1178">
        <v>4538</v>
      </c>
      <c r="AI37" s="1178">
        <v>4601</v>
      </c>
      <c r="AJ37" s="1178">
        <v>4651</v>
      </c>
      <c r="AK37" s="1178">
        <v>4550</v>
      </c>
      <c r="AL37" s="1178">
        <v>4775</v>
      </c>
      <c r="AM37" s="1179">
        <v>4892</v>
      </c>
    </row>
    <row r="38" spans="1:39" ht="12" customHeight="1">
      <c r="A38" s="858" t="s">
        <v>64</v>
      </c>
      <c r="B38" s="859" t="s">
        <v>477</v>
      </c>
      <c r="C38" s="859" t="s">
        <v>2302</v>
      </c>
      <c r="D38" s="862"/>
      <c r="E38" s="862"/>
      <c r="F38" s="1849" t="s">
        <v>2303</v>
      </c>
      <c r="G38" s="1849"/>
      <c r="H38" s="1849"/>
      <c r="I38" s="1849"/>
      <c r="J38" s="1120" t="s">
        <v>15</v>
      </c>
      <c r="K38" s="1120" t="s">
        <v>51</v>
      </c>
      <c r="L38" s="1177">
        <v>6359</v>
      </c>
      <c r="M38" s="1178">
        <v>6482</v>
      </c>
      <c r="N38" s="1178">
        <v>6691</v>
      </c>
      <c r="O38" s="1178">
        <v>7002</v>
      </c>
      <c r="P38" s="1178">
        <v>7020</v>
      </c>
      <c r="Q38" s="1178">
        <v>8245</v>
      </c>
      <c r="R38" s="1178">
        <v>8281</v>
      </c>
      <c r="S38" s="1178">
        <v>8783</v>
      </c>
      <c r="T38" s="1178">
        <v>8869</v>
      </c>
      <c r="U38" s="1178">
        <v>9142</v>
      </c>
      <c r="V38" s="1178">
        <v>9324</v>
      </c>
      <c r="W38" s="1178">
        <v>9664</v>
      </c>
      <c r="X38" s="1178">
        <v>9472</v>
      </c>
      <c r="Y38" s="1178">
        <v>9757</v>
      </c>
      <c r="Z38" s="1178">
        <v>9998</v>
      </c>
      <c r="AA38" s="1178">
        <v>10784</v>
      </c>
      <c r="AB38" s="1178">
        <v>11452</v>
      </c>
      <c r="AC38" s="1178">
        <v>11832</v>
      </c>
      <c r="AD38" s="1178">
        <v>12042</v>
      </c>
      <c r="AE38" s="1178">
        <v>11914</v>
      </c>
      <c r="AF38" s="1178">
        <v>12130</v>
      </c>
      <c r="AG38" s="1178">
        <v>11864</v>
      </c>
      <c r="AH38" s="1178">
        <v>12126</v>
      </c>
      <c r="AI38" s="1178">
        <v>13149</v>
      </c>
      <c r="AJ38" s="1178">
        <v>13550</v>
      </c>
      <c r="AK38" s="1178">
        <v>15416</v>
      </c>
      <c r="AL38" s="1178">
        <v>15332</v>
      </c>
      <c r="AM38" s="1179">
        <v>14348</v>
      </c>
    </row>
    <row r="39" spans="1:39" ht="12" customHeight="1">
      <c r="A39" s="858" t="s">
        <v>64</v>
      </c>
      <c r="B39" s="859" t="s">
        <v>480</v>
      </c>
      <c r="C39" s="859" t="s">
        <v>2304</v>
      </c>
      <c r="D39" s="862"/>
      <c r="E39" s="862"/>
      <c r="F39" s="1849" t="s">
        <v>2305</v>
      </c>
      <c r="G39" s="1849"/>
      <c r="H39" s="1849"/>
      <c r="I39" s="1849"/>
      <c r="J39" s="1120" t="s">
        <v>15</v>
      </c>
      <c r="K39" s="1120" t="s">
        <v>50</v>
      </c>
      <c r="L39" s="1177">
        <v>0</v>
      </c>
      <c r="M39" s="1178">
        <v>0</v>
      </c>
      <c r="N39" s="1178">
        <v>0</v>
      </c>
      <c r="O39" s="1178">
        <v>0</v>
      </c>
      <c r="P39" s="1178">
        <v>0</v>
      </c>
      <c r="Q39" s="1178">
        <v>0</v>
      </c>
      <c r="R39" s="1178">
        <v>0</v>
      </c>
      <c r="S39" s="1178">
        <v>0</v>
      </c>
      <c r="T39" s="1178">
        <v>0</v>
      </c>
      <c r="U39" s="1178">
        <v>0</v>
      </c>
      <c r="V39" s="1178">
        <v>0</v>
      </c>
      <c r="W39" s="1178">
        <v>0</v>
      </c>
      <c r="X39" s="1178">
        <v>0</v>
      </c>
      <c r="Y39" s="1178">
        <v>0</v>
      </c>
      <c r="Z39" s="1178">
        <v>0</v>
      </c>
      <c r="AA39" s="1178">
        <v>0</v>
      </c>
      <c r="AB39" s="1178">
        <v>0</v>
      </c>
      <c r="AC39" s="1178">
        <v>354</v>
      </c>
      <c r="AD39" s="1178">
        <v>367</v>
      </c>
      <c r="AE39" s="1178">
        <v>393</v>
      </c>
      <c r="AF39" s="1178">
        <v>379</v>
      </c>
      <c r="AG39" s="1178">
        <v>364</v>
      </c>
      <c r="AH39" s="1178">
        <v>377</v>
      </c>
      <c r="AI39" s="1178">
        <v>386</v>
      </c>
      <c r="AJ39" s="1178">
        <v>401</v>
      </c>
      <c r="AK39" s="1178">
        <v>384</v>
      </c>
      <c r="AL39" s="1178">
        <v>356</v>
      </c>
      <c r="AM39" s="1179">
        <v>357</v>
      </c>
    </row>
    <row r="40" spans="1:39" ht="12" customHeight="1">
      <c r="A40" s="854" t="s">
        <v>66</v>
      </c>
      <c r="B40" s="855" t="s">
        <v>23</v>
      </c>
      <c r="C40" s="855" t="s">
        <v>2306</v>
      </c>
      <c r="D40" s="856"/>
      <c r="E40" s="856"/>
      <c r="F40" s="1844" t="s">
        <v>67</v>
      </c>
      <c r="G40" s="1844"/>
      <c r="H40" s="1844"/>
      <c r="I40" s="1844"/>
      <c r="J40" s="1119" t="s">
        <v>14</v>
      </c>
      <c r="K40" s="1119" t="s">
        <v>14</v>
      </c>
      <c r="L40" s="1174">
        <v>0</v>
      </c>
      <c r="M40" s="1175">
        <v>0</v>
      </c>
      <c r="N40" s="1175">
        <v>0</v>
      </c>
      <c r="O40" s="1175">
        <v>0</v>
      </c>
      <c r="P40" s="1175">
        <v>0</v>
      </c>
      <c r="Q40" s="1175">
        <v>0</v>
      </c>
      <c r="R40" s="1175">
        <v>0</v>
      </c>
      <c r="S40" s="1175">
        <v>0</v>
      </c>
      <c r="T40" s="1175">
        <v>0</v>
      </c>
      <c r="U40" s="1175">
        <v>0</v>
      </c>
      <c r="V40" s="1175">
        <v>0</v>
      </c>
      <c r="W40" s="1175">
        <v>0</v>
      </c>
      <c r="X40" s="1175">
        <v>0</v>
      </c>
      <c r="Y40" s="1175">
        <v>0</v>
      </c>
      <c r="Z40" s="1175">
        <v>0</v>
      </c>
      <c r="AA40" s="1175">
        <v>0</v>
      </c>
      <c r="AB40" s="1175">
        <v>0</v>
      </c>
      <c r="AC40" s="1175">
        <v>0</v>
      </c>
      <c r="AD40" s="1175">
        <v>547</v>
      </c>
      <c r="AE40" s="1175">
        <v>549</v>
      </c>
      <c r="AF40" s="1175">
        <v>593</v>
      </c>
      <c r="AG40" s="1175">
        <v>632</v>
      </c>
      <c r="AH40" s="1175">
        <v>701</v>
      </c>
      <c r="AI40" s="1175">
        <v>736</v>
      </c>
      <c r="AJ40" s="1175">
        <v>790</v>
      </c>
      <c r="AK40" s="1175">
        <v>759</v>
      </c>
      <c r="AL40" s="1175">
        <v>898</v>
      </c>
      <c r="AM40" s="1176">
        <v>922</v>
      </c>
    </row>
    <row r="41" spans="1:39" ht="12" customHeight="1">
      <c r="A41" s="858" t="s">
        <v>66</v>
      </c>
      <c r="B41" s="859" t="s">
        <v>29</v>
      </c>
      <c r="C41" s="859" t="s">
        <v>2307</v>
      </c>
      <c r="D41" s="862"/>
      <c r="E41" s="862"/>
      <c r="F41" s="1849" t="s">
        <v>2308</v>
      </c>
      <c r="G41" s="1849"/>
      <c r="H41" s="1849"/>
      <c r="I41" s="1849"/>
      <c r="J41" s="1120" t="s">
        <v>68</v>
      </c>
      <c r="K41" s="1120" t="s">
        <v>69</v>
      </c>
      <c r="L41" s="1177">
        <v>0</v>
      </c>
      <c r="M41" s="1178">
        <v>0</v>
      </c>
      <c r="N41" s="1178">
        <v>0</v>
      </c>
      <c r="O41" s="1178">
        <v>0</v>
      </c>
      <c r="P41" s="1178">
        <v>0</v>
      </c>
      <c r="Q41" s="1178">
        <v>0</v>
      </c>
      <c r="R41" s="1178">
        <v>0</v>
      </c>
      <c r="S41" s="1178">
        <v>0</v>
      </c>
      <c r="T41" s="1178">
        <v>0</v>
      </c>
      <c r="U41" s="1178">
        <v>0</v>
      </c>
      <c r="V41" s="1178">
        <v>0</v>
      </c>
      <c r="W41" s="1178">
        <v>0</v>
      </c>
      <c r="X41" s="1178">
        <v>0</v>
      </c>
      <c r="Y41" s="1178">
        <v>0</v>
      </c>
      <c r="Z41" s="1178">
        <v>0</v>
      </c>
      <c r="AA41" s="1178">
        <v>0</v>
      </c>
      <c r="AB41" s="1178">
        <v>0</v>
      </c>
      <c r="AC41" s="1178">
        <v>0</v>
      </c>
      <c r="AD41" s="1178">
        <v>547</v>
      </c>
      <c r="AE41" s="1178">
        <v>549</v>
      </c>
      <c r="AF41" s="1178">
        <v>593</v>
      </c>
      <c r="AG41" s="1178">
        <v>632</v>
      </c>
      <c r="AH41" s="1178">
        <v>701</v>
      </c>
      <c r="AI41" s="1178">
        <v>736</v>
      </c>
      <c r="AJ41" s="1178">
        <v>790</v>
      </c>
      <c r="AK41" s="1178">
        <v>759</v>
      </c>
      <c r="AL41" s="1178">
        <v>898</v>
      </c>
      <c r="AM41" s="1179">
        <v>922</v>
      </c>
    </row>
    <row r="42" spans="1:39" ht="12" customHeight="1">
      <c r="A42" s="854" t="s">
        <v>70</v>
      </c>
      <c r="B42" s="855" t="s">
        <v>23</v>
      </c>
      <c r="C42" s="855" t="s">
        <v>2309</v>
      </c>
      <c r="D42" s="856"/>
      <c r="E42" s="856"/>
      <c r="F42" s="1844" t="s">
        <v>71</v>
      </c>
      <c r="G42" s="1844"/>
      <c r="H42" s="1844"/>
      <c r="I42" s="1844"/>
      <c r="J42" s="1119" t="s">
        <v>14</v>
      </c>
      <c r="K42" s="1119" t="s">
        <v>14</v>
      </c>
      <c r="L42" s="1174">
        <v>4107</v>
      </c>
      <c r="M42" s="1175">
        <v>3857</v>
      </c>
      <c r="N42" s="1175">
        <v>4746</v>
      </c>
      <c r="O42" s="1175">
        <v>5580</v>
      </c>
      <c r="P42" s="1175">
        <v>5581</v>
      </c>
      <c r="Q42" s="1175">
        <v>5746</v>
      </c>
      <c r="R42" s="1175">
        <v>5632</v>
      </c>
      <c r="S42" s="1175">
        <v>6099</v>
      </c>
      <c r="T42" s="1175">
        <v>6659</v>
      </c>
      <c r="U42" s="1175">
        <v>7696</v>
      </c>
      <c r="V42" s="1175">
        <v>8760</v>
      </c>
      <c r="W42" s="1175">
        <v>10044</v>
      </c>
      <c r="X42" s="1175">
        <v>10667</v>
      </c>
      <c r="Y42" s="1175">
        <v>9691</v>
      </c>
      <c r="Z42" s="1175">
        <v>7188</v>
      </c>
      <c r="AA42" s="1175">
        <v>9567</v>
      </c>
      <c r="AB42" s="1175">
        <v>10909</v>
      </c>
      <c r="AC42" s="1175">
        <v>10718</v>
      </c>
      <c r="AD42" s="1175">
        <v>10283</v>
      </c>
      <c r="AE42" s="1175">
        <v>10996</v>
      </c>
      <c r="AF42" s="1175">
        <v>12662</v>
      </c>
      <c r="AG42" s="1175">
        <v>13497</v>
      </c>
      <c r="AH42" s="1175">
        <v>15998</v>
      </c>
      <c r="AI42" s="1175">
        <v>16859</v>
      </c>
      <c r="AJ42" s="1175">
        <v>18246</v>
      </c>
      <c r="AK42" s="1175">
        <v>18343</v>
      </c>
      <c r="AL42" s="1175">
        <v>22113</v>
      </c>
      <c r="AM42" s="1176">
        <v>23211</v>
      </c>
    </row>
    <row r="43" spans="1:39" ht="12" customHeight="1">
      <c r="A43" s="858" t="s">
        <v>70</v>
      </c>
      <c r="B43" s="859" t="s">
        <v>29</v>
      </c>
      <c r="C43" s="859" t="s">
        <v>2310</v>
      </c>
      <c r="D43" s="862"/>
      <c r="E43" s="862"/>
      <c r="F43" s="1849" t="s">
        <v>2311</v>
      </c>
      <c r="G43" s="1849"/>
      <c r="H43" s="1849"/>
      <c r="I43" s="1849"/>
      <c r="J43" s="1120" t="s">
        <v>68</v>
      </c>
      <c r="K43" s="1120" t="s">
        <v>69</v>
      </c>
      <c r="L43" s="1177">
        <v>3988</v>
      </c>
      <c r="M43" s="1178">
        <v>3710</v>
      </c>
      <c r="N43" s="1178">
        <v>4530</v>
      </c>
      <c r="O43" s="1178">
        <v>5316</v>
      </c>
      <c r="P43" s="1178">
        <v>5301</v>
      </c>
      <c r="Q43" s="1178">
        <v>5339</v>
      </c>
      <c r="R43" s="1178">
        <v>5351</v>
      </c>
      <c r="S43" s="1178">
        <v>5867</v>
      </c>
      <c r="T43" s="1178">
        <v>6442</v>
      </c>
      <c r="U43" s="1178">
        <v>7493</v>
      </c>
      <c r="V43" s="1178">
        <v>8545</v>
      </c>
      <c r="W43" s="1178">
        <v>9800</v>
      </c>
      <c r="X43" s="1178">
        <v>10396</v>
      </c>
      <c r="Y43" s="1178">
        <v>9691</v>
      </c>
      <c r="Z43" s="1178">
        <v>7188</v>
      </c>
      <c r="AA43" s="1178">
        <v>9567</v>
      </c>
      <c r="AB43" s="1178">
        <v>10909</v>
      </c>
      <c r="AC43" s="1178">
        <v>10473</v>
      </c>
      <c r="AD43" s="1178">
        <v>9526</v>
      </c>
      <c r="AE43" s="1178">
        <v>10126</v>
      </c>
      <c r="AF43" s="1178">
        <v>11605</v>
      </c>
      <c r="AG43" s="1178">
        <v>12522</v>
      </c>
      <c r="AH43" s="1178">
        <v>14506</v>
      </c>
      <c r="AI43" s="1178">
        <v>15284</v>
      </c>
      <c r="AJ43" s="1178">
        <v>16812</v>
      </c>
      <c r="AK43" s="1178">
        <v>16525</v>
      </c>
      <c r="AL43" s="1178">
        <v>20381</v>
      </c>
      <c r="AM43" s="1179">
        <v>21371</v>
      </c>
    </row>
    <row r="44" spans="1:39" ht="12" customHeight="1">
      <c r="A44" s="858" t="s">
        <v>70</v>
      </c>
      <c r="B44" s="859" t="s">
        <v>30</v>
      </c>
      <c r="C44" s="859" t="s">
        <v>2312</v>
      </c>
      <c r="D44" s="862"/>
      <c r="E44" s="862"/>
      <c r="F44" s="1849" t="s">
        <v>2313</v>
      </c>
      <c r="G44" s="1849"/>
      <c r="H44" s="1849"/>
      <c r="I44" s="1849"/>
      <c r="J44" s="1120" t="s">
        <v>68</v>
      </c>
      <c r="K44" s="1120" t="s">
        <v>69</v>
      </c>
      <c r="L44" s="1177">
        <v>119</v>
      </c>
      <c r="M44" s="1178">
        <v>147</v>
      </c>
      <c r="N44" s="1178">
        <v>216</v>
      </c>
      <c r="O44" s="1178">
        <v>264</v>
      </c>
      <c r="P44" s="1178">
        <v>280</v>
      </c>
      <c r="Q44" s="1178">
        <v>407</v>
      </c>
      <c r="R44" s="1178">
        <v>281</v>
      </c>
      <c r="S44" s="1178">
        <v>232</v>
      </c>
      <c r="T44" s="1178">
        <v>217</v>
      </c>
      <c r="U44" s="1178">
        <v>203</v>
      </c>
      <c r="V44" s="1178">
        <v>215</v>
      </c>
      <c r="W44" s="1178">
        <v>244</v>
      </c>
      <c r="X44" s="1178">
        <v>271</v>
      </c>
      <c r="Y44" s="1178">
        <v>0</v>
      </c>
      <c r="Z44" s="1178">
        <v>0</v>
      </c>
      <c r="AA44" s="1178">
        <v>0</v>
      </c>
      <c r="AB44" s="1178">
        <v>0</v>
      </c>
      <c r="AC44" s="1178">
        <v>0</v>
      </c>
      <c r="AD44" s="1178">
        <v>0</v>
      </c>
      <c r="AE44" s="1178">
        <v>0</v>
      </c>
      <c r="AF44" s="1178">
        <v>0</v>
      </c>
      <c r="AG44" s="1178">
        <v>0</v>
      </c>
      <c r="AH44" s="1178">
        <v>0</v>
      </c>
      <c r="AI44" s="1178">
        <v>0</v>
      </c>
      <c r="AJ44" s="1178">
        <v>0</v>
      </c>
      <c r="AK44" s="1178">
        <v>0</v>
      </c>
      <c r="AL44" s="1178">
        <v>0</v>
      </c>
      <c r="AM44" s="1179">
        <v>0</v>
      </c>
    </row>
    <row r="45" spans="1:39" ht="12" customHeight="1">
      <c r="A45" s="858" t="s">
        <v>70</v>
      </c>
      <c r="B45" s="859" t="s">
        <v>32</v>
      </c>
      <c r="C45" s="859" t="s">
        <v>2314</v>
      </c>
      <c r="D45" s="862"/>
      <c r="E45" s="862"/>
      <c r="F45" s="1849" t="s">
        <v>2315</v>
      </c>
      <c r="G45" s="1849"/>
      <c r="H45" s="1849"/>
      <c r="I45" s="1849"/>
      <c r="J45" s="1120" t="s">
        <v>68</v>
      </c>
      <c r="K45" s="1120" t="s">
        <v>69</v>
      </c>
      <c r="L45" s="1177">
        <v>0</v>
      </c>
      <c r="M45" s="1178">
        <v>0</v>
      </c>
      <c r="N45" s="1178">
        <v>0</v>
      </c>
      <c r="O45" s="1178">
        <v>0</v>
      </c>
      <c r="P45" s="1178">
        <v>0</v>
      </c>
      <c r="Q45" s="1178">
        <v>0</v>
      </c>
      <c r="R45" s="1178">
        <v>0</v>
      </c>
      <c r="S45" s="1178">
        <v>0</v>
      </c>
      <c r="T45" s="1178">
        <v>0</v>
      </c>
      <c r="U45" s="1178">
        <v>0</v>
      </c>
      <c r="V45" s="1178">
        <v>0</v>
      </c>
      <c r="W45" s="1178">
        <v>0</v>
      </c>
      <c r="X45" s="1178">
        <v>0</v>
      </c>
      <c r="Y45" s="1178">
        <v>0</v>
      </c>
      <c r="Z45" s="1178">
        <v>0</v>
      </c>
      <c r="AA45" s="1178">
        <v>0</v>
      </c>
      <c r="AB45" s="1178">
        <v>0</v>
      </c>
      <c r="AC45" s="1178">
        <v>245</v>
      </c>
      <c r="AD45" s="1178">
        <v>757</v>
      </c>
      <c r="AE45" s="1178">
        <v>870</v>
      </c>
      <c r="AF45" s="1178">
        <v>1057</v>
      </c>
      <c r="AG45" s="1178">
        <v>975</v>
      </c>
      <c r="AH45" s="1178">
        <v>1492</v>
      </c>
      <c r="AI45" s="1178">
        <v>1575</v>
      </c>
      <c r="AJ45" s="1178">
        <v>1434</v>
      </c>
      <c r="AK45" s="1178">
        <v>1818</v>
      </c>
      <c r="AL45" s="1178">
        <v>1732</v>
      </c>
      <c r="AM45" s="1179">
        <v>1840</v>
      </c>
    </row>
    <row r="46" spans="1:39" ht="12" customHeight="1">
      <c r="A46" s="854" t="s">
        <v>72</v>
      </c>
      <c r="B46" s="855" t="s">
        <v>23</v>
      </c>
      <c r="C46" s="855" t="s">
        <v>2316</v>
      </c>
      <c r="D46" s="856"/>
      <c r="E46" s="856"/>
      <c r="F46" s="1844" t="s">
        <v>73</v>
      </c>
      <c r="G46" s="1844"/>
      <c r="H46" s="1844"/>
      <c r="I46" s="1844"/>
      <c r="J46" s="1119" t="s">
        <v>14</v>
      </c>
      <c r="K46" s="1119" t="s">
        <v>14</v>
      </c>
      <c r="L46" s="1174">
        <v>1133</v>
      </c>
      <c r="M46" s="1175">
        <v>1235</v>
      </c>
      <c r="N46" s="1175">
        <v>1170</v>
      </c>
      <c r="O46" s="1175">
        <v>1262</v>
      </c>
      <c r="P46" s="1175">
        <v>1313</v>
      </c>
      <c r="Q46" s="1175">
        <v>1373</v>
      </c>
      <c r="R46" s="1175">
        <v>1412</v>
      </c>
      <c r="S46" s="1175">
        <v>1503</v>
      </c>
      <c r="T46" s="1175">
        <v>1427</v>
      </c>
      <c r="U46" s="1175">
        <v>1479</v>
      </c>
      <c r="V46" s="1175">
        <v>1623</v>
      </c>
      <c r="W46" s="1175">
        <v>1832</v>
      </c>
      <c r="X46" s="1175">
        <v>1939</v>
      </c>
      <c r="Y46" s="1175">
        <v>1968</v>
      </c>
      <c r="Z46" s="1175">
        <v>1917</v>
      </c>
      <c r="AA46" s="1175">
        <v>1917</v>
      </c>
      <c r="AB46" s="1175">
        <v>2080</v>
      </c>
      <c r="AC46" s="1175">
        <v>2117</v>
      </c>
      <c r="AD46" s="1175">
        <v>2042</v>
      </c>
      <c r="AE46" s="1175">
        <v>2077</v>
      </c>
      <c r="AF46" s="1175">
        <v>2086</v>
      </c>
      <c r="AG46" s="1175">
        <v>2187</v>
      </c>
      <c r="AH46" s="1175">
        <v>2229</v>
      </c>
      <c r="AI46" s="1175">
        <v>2326</v>
      </c>
      <c r="AJ46" s="1175">
        <v>2299</v>
      </c>
      <c r="AK46" s="1175">
        <v>2091</v>
      </c>
      <c r="AL46" s="1175">
        <v>2163</v>
      </c>
      <c r="AM46" s="1176">
        <v>1891</v>
      </c>
    </row>
    <row r="47" spans="1:39" ht="12" customHeight="1">
      <c r="A47" s="858" t="s">
        <v>72</v>
      </c>
      <c r="B47" s="859" t="s">
        <v>29</v>
      </c>
      <c r="C47" s="859" t="s">
        <v>2317</v>
      </c>
      <c r="D47" s="862"/>
      <c r="E47" s="862"/>
      <c r="F47" s="1849" t="s">
        <v>2318</v>
      </c>
      <c r="G47" s="1849"/>
      <c r="H47" s="1849"/>
      <c r="I47" s="1849"/>
      <c r="J47" s="1120" t="s">
        <v>15</v>
      </c>
      <c r="K47" s="1120" t="s">
        <v>74</v>
      </c>
      <c r="L47" s="1177">
        <v>1133</v>
      </c>
      <c r="M47" s="1178">
        <v>1235</v>
      </c>
      <c r="N47" s="1178">
        <v>1170</v>
      </c>
      <c r="O47" s="1178">
        <v>1262</v>
      </c>
      <c r="P47" s="1178">
        <v>1313</v>
      </c>
      <c r="Q47" s="1178">
        <v>1373</v>
      </c>
      <c r="R47" s="1178">
        <v>1412</v>
      </c>
      <c r="S47" s="1178">
        <v>1503</v>
      </c>
      <c r="T47" s="1178">
        <v>1427</v>
      </c>
      <c r="U47" s="1178">
        <v>1479</v>
      </c>
      <c r="V47" s="1178">
        <v>1623</v>
      </c>
      <c r="W47" s="1178">
        <v>1832</v>
      </c>
      <c r="X47" s="1178">
        <v>1939</v>
      </c>
      <c r="Y47" s="1178">
        <v>1968</v>
      </c>
      <c r="Z47" s="1178">
        <v>1917</v>
      </c>
      <c r="AA47" s="1178">
        <v>1917</v>
      </c>
      <c r="AB47" s="1178">
        <v>2080</v>
      </c>
      <c r="AC47" s="1178">
        <v>2117</v>
      </c>
      <c r="AD47" s="1178">
        <v>2042</v>
      </c>
      <c r="AE47" s="1178">
        <v>2077</v>
      </c>
      <c r="AF47" s="1178">
        <v>2086</v>
      </c>
      <c r="AG47" s="1178">
        <v>2187</v>
      </c>
      <c r="AH47" s="1178">
        <v>2229</v>
      </c>
      <c r="AI47" s="1178">
        <v>2326</v>
      </c>
      <c r="AJ47" s="1178">
        <v>2299</v>
      </c>
      <c r="AK47" s="1178">
        <v>2091</v>
      </c>
      <c r="AL47" s="1178">
        <v>2163</v>
      </c>
      <c r="AM47" s="1179">
        <v>1891</v>
      </c>
    </row>
    <row r="48" spans="1:39" ht="12" customHeight="1">
      <c r="A48" s="854" t="s">
        <v>75</v>
      </c>
      <c r="B48" s="855" t="s">
        <v>23</v>
      </c>
      <c r="C48" s="855" t="s">
        <v>2319</v>
      </c>
      <c r="D48" s="856"/>
      <c r="E48" s="856"/>
      <c r="F48" s="1844" t="s">
        <v>76</v>
      </c>
      <c r="G48" s="1844"/>
      <c r="H48" s="1844"/>
      <c r="I48" s="1844"/>
      <c r="J48" s="1119" t="s">
        <v>14</v>
      </c>
      <c r="K48" s="1119" t="s">
        <v>14</v>
      </c>
      <c r="L48" s="1174">
        <v>340</v>
      </c>
      <c r="M48" s="1175">
        <v>368</v>
      </c>
      <c r="N48" s="1175">
        <v>359</v>
      </c>
      <c r="O48" s="1175">
        <v>407</v>
      </c>
      <c r="P48" s="1175">
        <v>414</v>
      </c>
      <c r="Q48" s="1175">
        <v>433</v>
      </c>
      <c r="R48" s="1175">
        <v>478</v>
      </c>
      <c r="S48" s="1175">
        <v>483</v>
      </c>
      <c r="T48" s="1175">
        <v>481</v>
      </c>
      <c r="U48" s="1175">
        <v>523</v>
      </c>
      <c r="V48" s="1175">
        <v>507</v>
      </c>
      <c r="W48" s="1175">
        <v>561</v>
      </c>
      <c r="X48" s="1175">
        <v>572</v>
      </c>
      <c r="Y48" s="1175">
        <v>600</v>
      </c>
      <c r="Z48" s="1175">
        <v>654</v>
      </c>
      <c r="AA48" s="1175">
        <v>803</v>
      </c>
      <c r="AB48" s="1175">
        <v>858</v>
      </c>
      <c r="AC48" s="1175">
        <v>774</v>
      </c>
      <c r="AD48" s="1175">
        <v>760</v>
      </c>
      <c r="AE48" s="1175">
        <v>740</v>
      </c>
      <c r="AF48" s="1175">
        <v>700</v>
      </c>
      <c r="AG48" s="1175">
        <v>711</v>
      </c>
      <c r="AH48" s="1175">
        <v>702</v>
      </c>
      <c r="AI48" s="1175">
        <v>714</v>
      </c>
      <c r="AJ48" s="1175">
        <v>747</v>
      </c>
      <c r="AK48" s="1175">
        <v>632</v>
      </c>
      <c r="AL48" s="1175">
        <v>670</v>
      </c>
      <c r="AM48" s="1176">
        <v>762</v>
      </c>
    </row>
    <row r="49" spans="1:39" ht="12" customHeight="1">
      <c r="A49" s="858" t="s">
        <v>75</v>
      </c>
      <c r="B49" s="859" t="s">
        <v>29</v>
      </c>
      <c r="C49" s="859" t="s">
        <v>2282</v>
      </c>
      <c r="D49" s="862"/>
      <c r="E49" s="862"/>
      <c r="F49" s="1849" t="s">
        <v>673</v>
      </c>
      <c r="G49" s="1849"/>
      <c r="H49" s="1849"/>
      <c r="I49" s="1849"/>
      <c r="J49" s="1120" t="s">
        <v>15</v>
      </c>
      <c r="K49" s="1120" t="s">
        <v>14</v>
      </c>
      <c r="L49" s="1177">
        <v>9</v>
      </c>
      <c r="M49" s="1178">
        <v>10</v>
      </c>
      <c r="N49" s="1178">
        <v>1</v>
      </c>
      <c r="O49" s="1178">
        <v>3</v>
      </c>
      <c r="P49" s="1178">
        <v>4</v>
      </c>
      <c r="Q49" s="1178">
        <v>4</v>
      </c>
      <c r="R49" s="1178">
        <v>3</v>
      </c>
      <c r="S49" s="1178">
        <v>5</v>
      </c>
      <c r="T49" s="1178">
        <v>5</v>
      </c>
      <c r="U49" s="1178">
        <v>5</v>
      </c>
      <c r="V49" s="1178">
        <v>5</v>
      </c>
      <c r="W49" s="1178">
        <v>5</v>
      </c>
      <c r="X49" s="1178">
        <v>2</v>
      </c>
      <c r="Y49" s="1178">
        <v>4</v>
      </c>
      <c r="Z49" s="1178">
        <v>5</v>
      </c>
      <c r="AA49" s="1178">
        <v>5</v>
      </c>
      <c r="AB49" s="1178">
        <v>4</v>
      </c>
      <c r="AC49" s="1178">
        <v>5</v>
      </c>
      <c r="AD49" s="1178">
        <v>6</v>
      </c>
      <c r="AE49" s="1178">
        <v>5</v>
      </c>
      <c r="AF49" s="1178">
        <v>5</v>
      </c>
      <c r="AG49" s="1178">
        <v>4</v>
      </c>
      <c r="AH49" s="1178">
        <v>5</v>
      </c>
      <c r="AI49" s="1178">
        <v>6</v>
      </c>
      <c r="AJ49" s="1178">
        <v>6</v>
      </c>
      <c r="AK49" s="1178">
        <v>4</v>
      </c>
      <c r="AL49" s="1178">
        <v>9</v>
      </c>
      <c r="AM49" s="1179">
        <v>7</v>
      </c>
    </row>
    <row r="50" spans="1:39" ht="12" customHeight="1">
      <c r="A50" s="858" t="s">
        <v>75</v>
      </c>
      <c r="B50" s="859" t="s">
        <v>30</v>
      </c>
      <c r="C50" s="859" t="s">
        <v>2320</v>
      </c>
      <c r="D50" s="862"/>
      <c r="E50" s="862"/>
      <c r="F50" s="1849" t="s">
        <v>76</v>
      </c>
      <c r="G50" s="1849"/>
      <c r="H50" s="1849"/>
      <c r="I50" s="1849"/>
      <c r="J50" s="1120" t="s">
        <v>15</v>
      </c>
      <c r="K50" s="1120" t="s">
        <v>14</v>
      </c>
      <c r="L50" s="1177">
        <v>102</v>
      </c>
      <c r="M50" s="1178">
        <v>111</v>
      </c>
      <c r="N50" s="1178">
        <v>112</v>
      </c>
      <c r="O50" s="1178">
        <v>129</v>
      </c>
      <c r="P50" s="1178">
        <v>118</v>
      </c>
      <c r="Q50" s="1178">
        <v>126</v>
      </c>
      <c r="R50" s="1178">
        <v>134</v>
      </c>
      <c r="S50" s="1178">
        <v>142</v>
      </c>
      <c r="T50" s="1178">
        <v>137</v>
      </c>
      <c r="U50" s="1178">
        <v>155</v>
      </c>
      <c r="V50" s="1178">
        <v>141</v>
      </c>
      <c r="W50" s="1178">
        <v>176</v>
      </c>
      <c r="X50" s="1178">
        <v>180</v>
      </c>
      <c r="Y50" s="1178">
        <v>184</v>
      </c>
      <c r="Z50" s="1178">
        <v>37</v>
      </c>
      <c r="AA50" s="1178">
        <v>32</v>
      </c>
      <c r="AB50" s="1178">
        <v>36</v>
      </c>
      <c r="AC50" s="1178">
        <v>36</v>
      </c>
      <c r="AD50" s="1178">
        <v>19</v>
      </c>
      <c r="AE50" s="1178">
        <v>28</v>
      </c>
      <c r="AF50" s="1178">
        <v>0</v>
      </c>
      <c r="AG50" s="1178">
        <v>0</v>
      </c>
      <c r="AH50" s="1178">
        <v>0</v>
      </c>
      <c r="AI50" s="1178">
        <v>0</v>
      </c>
      <c r="AJ50" s="1178">
        <v>0</v>
      </c>
      <c r="AK50" s="1178">
        <v>12</v>
      </c>
      <c r="AL50" s="1178">
        <v>1</v>
      </c>
      <c r="AM50" s="1179">
        <v>5</v>
      </c>
    </row>
    <row r="51" spans="1:39" ht="12" customHeight="1">
      <c r="A51" s="858" t="s">
        <v>75</v>
      </c>
      <c r="B51" s="859" t="s">
        <v>32</v>
      </c>
      <c r="C51" s="859" t="s">
        <v>2321</v>
      </c>
      <c r="D51" s="862"/>
      <c r="E51" s="862"/>
      <c r="F51" s="1849" t="s">
        <v>2322</v>
      </c>
      <c r="G51" s="1849"/>
      <c r="H51" s="1849"/>
      <c r="I51" s="1849"/>
      <c r="J51" s="1120" t="s">
        <v>15</v>
      </c>
      <c r="K51" s="1120" t="s">
        <v>14</v>
      </c>
      <c r="L51" s="1177">
        <v>229</v>
      </c>
      <c r="M51" s="1178">
        <v>247</v>
      </c>
      <c r="N51" s="1178">
        <v>246</v>
      </c>
      <c r="O51" s="1178">
        <v>275</v>
      </c>
      <c r="P51" s="1178">
        <v>292</v>
      </c>
      <c r="Q51" s="1178">
        <v>303</v>
      </c>
      <c r="R51" s="1178">
        <v>341</v>
      </c>
      <c r="S51" s="1178">
        <v>336</v>
      </c>
      <c r="T51" s="1178">
        <v>339</v>
      </c>
      <c r="U51" s="1178">
        <v>363</v>
      </c>
      <c r="V51" s="1178">
        <v>361</v>
      </c>
      <c r="W51" s="1178">
        <v>380</v>
      </c>
      <c r="X51" s="1178">
        <v>390</v>
      </c>
      <c r="Y51" s="1178">
        <v>412</v>
      </c>
      <c r="Z51" s="1178">
        <v>612</v>
      </c>
      <c r="AA51" s="1178">
        <v>766</v>
      </c>
      <c r="AB51" s="1178">
        <v>818</v>
      </c>
      <c r="AC51" s="1178">
        <v>733</v>
      </c>
      <c r="AD51" s="1178">
        <v>735</v>
      </c>
      <c r="AE51" s="1178">
        <v>707</v>
      </c>
      <c r="AF51" s="1178">
        <v>695</v>
      </c>
      <c r="AG51" s="1178">
        <v>707</v>
      </c>
      <c r="AH51" s="1178">
        <v>697</v>
      </c>
      <c r="AI51" s="1178">
        <v>708</v>
      </c>
      <c r="AJ51" s="1178">
        <v>741</v>
      </c>
      <c r="AK51" s="1178">
        <v>616</v>
      </c>
      <c r="AL51" s="1178">
        <v>660</v>
      </c>
      <c r="AM51" s="1179">
        <v>750</v>
      </c>
    </row>
    <row r="52" spans="1:39" ht="12" customHeight="1">
      <c r="A52" s="854" t="s">
        <v>77</v>
      </c>
      <c r="B52" s="855" t="s">
        <v>23</v>
      </c>
      <c r="C52" s="855" t="s">
        <v>2323</v>
      </c>
      <c r="D52" s="856"/>
      <c r="E52" s="856"/>
      <c r="F52" s="1844" t="s">
        <v>232</v>
      </c>
      <c r="G52" s="1844"/>
      <c r="H52" s="1844"/>
      <c r="I52" s="1844"/>
      <c r="J52" s="1119" t="s">
        <v>14</v>
      </c>
      <c r="K52" s="1119" t="s">
        <v>14</v>
      </c>
      <c r="L52" s="1174">
        <v>2124</v>
      </c>
      <c r="M52" s="1175">
        <v>2177</v>
      </c>
      <c r="N52" s="1175">
        <v>2308</v>
      </c>
      <c r="O52" s="1175">
        <v>2417</v>
      </c>
      <c r="P52" s="1175">
        <v>2449</v>
      </c>
      <c r="Q52" s="1175">
        <v>2783</v>
      </c>
      <c r="R52" s="1175">
        <v>2991</v>
      </c>
      <c r="S52" s="1175">
        <v>3287</v>
      </c>
      <c r="T52" s="1175">
        <v>3314</v>
      </c>
      <c r="U52" s="1175">
        <v>3598</v>
      </c>
      <c r="V52" s="1175">
        <v>3704</v>
      </c>
      <c r="W52" s="1175">
        <v>3691</v>
      </c>
      <c r="X52" s="1175">
        <v>4059</v>
      </c>
      <c r="Y52" s="1175">
        <v>3682</v>
      </c>
      <c r="Z52" s="1175">
        <v>3474</v>
      </c>
      <c r="AA52" s="1175">
        <v>3567</v>
      </c>
      <c r="AB52" s="1175">
        <v>4104</v>
      </c>
      <c r="AC52" s="1175">
        <v>3993</v>
      </c>
      <c r="AD52" s="1175">
        <v>3863</v>
      </c>
      <c r="AE52" s="1175">
        <v>3976</v>
      </c>
      <c r="AF52" s="1175">
        <v>4040</v>
      </c>
      <c r="AG52" s="1175">
        <v>4260</v>
      </c>
      <c r="AH52" s="1175">
        <v>4332</v>
      </c>
      <c r="AI52" s="1175">
        <v>4651</v>
      </c>
      <c r="AJ52" s="1175">
        <v>5055</v>
      </c>
      <c r="AK52" s="1175">
        <v>3986</v>
      </c>
      <c r="AL52" s="1175">
        <v>4916</v>
      </c>
      <c r="AM52" s="1176">
        <v>5721</v>
      </c>
    </row>
    <row r="53" spans="1:39" ht="12" customHeight="1">
      <c r="A53" s="858" t="s">
        <v>77</v>
      </c>
      <c r="B53" s="859" t="s">
        <v>29</v>
      </c>
      <c r="C53" s="859" t="s">
        <v>2324</v>
      </c>
      <c r="D53" s="862"/>
      <c r="E53" s="862"/>
      <c r="F53" s="1849" t="s">
        <v>6728</v>
      </c>
      <c r="G53" s="1849"/>
      <c r="H53" s="1849"/>
      <c r="I53" s="1849"/>
      <c r="J53" s="1120" t="s">
        <v>15</v>
      </c>
      <c r="K53" s="1120" t="s">
        <v>14</v>
      </c>
      <c r="L53" s="1177">
        <v>1214</v>
      </c>
      <c r="M53" s="1178">
        <v>1204</v>
      </c>
      <c r="N53" s="1178">
        <v>1217</v>
      </c>
      <c r="O53" s="1178">
        <v>1211</v>
      </c>
      <c r="P53" s="1178">
        <v>1157</v>
      </c>
      <c r="Q53" s="1178">
        <v>1387</v>
      </c>
      <c r="R53" s="1178">
        <v>1466</v>
      </c>
      <c r="S53" s="1178">
        <v>1678</v>
      </c>
      <c r="T53" s="1178">
        <v>1578</v>
      </c>
      <c r="U53" s="1178">
        <v>1805</v>
      </c>
      <c r="V53" s="1178">
        <v>1919</v>
      </c>
      <c r="W53" s="1178">
        <v>2011</v>
      </c>
      <c r="X53" s="1178">
        <v>1982</v>
      </c>
      <c r="Y53" s="1178">
        <v>1756</v>
      </c>
      <c r="Z53" s="1178">
        <v>1721</v>
      </c>
      <c r="AA53" s="1178">
        <v>1800</v>
      </c>
      <c r="AB53" s="1178">
        <v>2143</v>
      </c>
      <c r="AC53" s="1178">
        <v>2050</v>
      </c>
      <c r="AD53" s="1178">
        <v>1941</v>
      </c>
      <c r="AE53" s="1178">
        <v>2109</v>
      </c>
      <c r="AF53" s="1178">
        <v>2118</v>
      </c>
      <c r="AG53" s="1178">
        <v>2245</v>
      </c>
      <c r="AH53" s="1178">
        <v>2290</v>
      </c>
      <c r="AI53" s="1178">
        <v>2388</v>
      </c>
      <c r="AJ53" s="1178">
        <v>2593</v>
      </c>
      <c r="AK53" s="1178">
        <v>2107</v>
      </c>
      <c r="AL53" s="1178">
        <v>2706</v>
      </c>
      <c r="AM53" s="1179">
        <v>2868</v>
      </c>
    </row>
    <row r="54" spans="1:39" ht="12" customHeight="1">
      <c r="A54" s="858" t="s">
        <v>77</v>
      </c>
      <c r="B54" s="859" t="s">
        <v>30</v>
      </c>
      <c r="C54" s="859" t="s">
        <v>2325</v>
      </c>
      <c r="D54" s="862"/>
      <c r="E54" s="862"/>
      <c r="F54" s="1849" t="s">
        <v>6729</v>
      </c>
      <c r="G54" s="1849"/>
      <c r="H54" s="1849"/>
      <c r="I54" s="1849"/>
      <c r="J54" s="1120" t="s">
        <v>15</v>
      </c>
      <c r="K54" s="1120" t="s">
        <v>14</v>
      </c>
      <c r="L54" s="1177">
        <v>433</v>
      </c>
      <c r="M54" s="1178">
        <v>512</v>
      </c>
      <c r="N54" s="1178">
        <v>645</v>
      </c>
      <c r="O54" s="1178">
        <v>763</v>
      </c>
      <c r="P54" s="1178">
        <v>867</v>
      </c>
      <c r="Q54" s="1178">
        <v>969</v>
      </c>
      <c r="R54" s="1178">
        <v>1093</v>
      </c>
      <c r="S54" s="1178">
        <v>1194</v>
      </c>
      <c r="T54" s="1178">
        <v>1240</v>
      </c>
      <c r="U54" s="1178">
        <v>1279</v>
      </c>
      <c r="V54" s="1178">
        <v>1282</v>
      </c>
      <c r="W54" s="1178">
        <v>1311</v>
      </c>
      <c r="X54" s="1178">
        <v>1358</v>
      </c>
      <c r="Y54" s="1178">
        <v>1254</v>
      </c>
      <c r="Z54" s="1178">
        <v>1065</v>
      </c>
      <c r="AA54" s="1178">
        <v>1013</v>
      </c>
      <c r="AB54" s="1178">
        <v>1114</v>
      </c>
      <c r="AC54" s="1178">
        <v>1086</v>
      </c>
      <c r="AD54" s="1178">
        <v>1037</v>
      </c>
      <c r="AE54" s="1178">
        <v>1008</v>
      </c>
      <c r="AF54" s="1178">
        <v>1030</v>
      </c>
      <c r="AG54" s="1178">
        <v>1065</v>
      </c>
      <c r="AH54" s="1178">
        <v>1089</v>
      </c>
      <c r="AI54" s="1178">
        <v>1099</v>
      </c>
      <c r="AJ54" s="1178">
        <v>1178</v>
      </c>
      <c r="AK54" s="1178">
        <v>775</v>
      </c>
      <c r="AL54" s="1178">
        <v>680</v>
      </c>
      <c r="AM54" s="1179">
        <v>1300</v>
      </c>
    </row>
    <row r="55" spans="1:39" ht="12" customHeight="1">
      <c r="A55" s="858" t="s">
        <v>77</v>
      </c>
      <c r="B55" s="859" t="s">
        <v>32</v>
      </c>
      <c r="C55" s="859" t="s">
        <v>2326</v>
      </c>
      <c r="D55" s="862"/>
      <c r="E55" s="862"/>
      <c r="F55" s="1849" t="s">
        <v>2327</v>
      </c>
      <c r="G55" s="1849"/>
      <c r="H55" s="1849"/>
      <c r="I55" s="1849"/>
      <c r="J55" s="1120" t="s">
        <v>15</v>
      </c>
      <c r="K55" s="1120" t="s">
        <v>14</v>
      </c>
      <c r="L55" s="1177">
        <v>477</v>
      </c>
      <c r="M55" s="1178">
        <v>461</v>
      </c>
      <c r="N55" s="1178">
        <v>446</v>
      </c>
      <c r="O55" s="1178">
        <v>443</v>
      </c>
      <c r="P55" s="1178">
        <v>425</v>
      </c>
      <c r="Q55" s="1178">
        <v>427</v>
      </c>
      <c r="R55" s="1178">
        <v>432</v>
      </c>
      <c r="S55" s="1178">
        <v>415</v>
      </c>
      <c r="T55" s="1178">
        <v>496</v>
      </c>
      <c r="U55" s="1178">
        <v>514</v>
      </c>
      <c r="V55" s="1178">
        <v>503</v>
      </c>
      <c r="W55" s="1178">
        <v>369</v>
      </c>
      <c r="X55" s="1178">
        <v>719</v>
      </c>
      <c r="Y55" s="1178">
        <v>672</v>
      </c>
      <c r="Z55" s="1178">
        <v>688</v>
      </c>
      <c r="AA55" s="1178">
        <v>754</v>
      </c>
      <c r="AB55" s="1178">
        <v>847</v>
      </c>
      <c r="AC55" s="1178">
        <v>857</v>
      </c>
      <c r="AD55" s="1178">
        <v>885</v>
      </c>
      <c r="AE55" s="1178">
        <v>859</v>
      </c>
      <c r="AF55" s="1178">
        <v>892</v>
      </c>
      <c r="AG55" s="1178">
        <v>950</v>
      </c>
      <c r="AH55" s="1178">
        <v>953</v>
      </c>
      <c r="AI55" s="1178">
        <v>1164</v>
      </c>
      <c r="AJ55" s="1178">
        <v>1284</v>
      </c>
      <c r="AK55" s="1178">
        <v>1104</v>
      </c>
      <c r="AL55" s="1178">
        <v>1530</v>
      </c>
      <c r="AM55" s="1179">
        <v>1553</v>
      </c>
    </row>
    <row r="56" spans="1:39" ht="12" customHeight="1">
      <c r="A56" s="854" t="s">
        <v>78</v>
      </c>
      <c r="B56" s="855" t="s">
        <v>23</v>
      </c>
      <c r="C56" s="855" t="s">
        <v>2328</v>
      </c>
      <c r="D56" s="856"/>
      <c r="E56" s="856"/>
      <c r="F56" s="1844" t="s">
        <v>233</v>
      </c>
      <c r="G56" s="1844"/>
      <c r="H56" s="1844"/>
      <c r="I56" s="1844"/>
      <c r="J56" s="1119" t="s">
        <v>14</v>
      </c>
      <c r="K56" s="1119" t="s">
        <v>14</v>
      </c>
      <c r="L56" s="1174">
        <v>1369</v>
      </c>
      <c r="M56" s="1175">
        <v>1422</v>
      </c>
      <c r="N56" s="1175">
        <v>1291</v>
      </c>
      <c r="O56" s="1175">
        <v>1321</v>
      </c>
      <c r="P56" s="1175">
        <v>1370</v>
      </c>
      <c r="Q56" s="1175">
        <v>1625</v>
      </c>
      <c r="R56" s="1175">
        <v>2796</v>
      </c>
      <c r="S56" s="1175">
        <v>3312</v>
      </c>
      <c r="T56" s="1175">
        <v>3910</v>
      </c>
      <c r="U56" s="1175">
        <v>1731</v>
      </c>
      <c r="V56" s="1175">
        <v>1856</v>
      </c>
      <c r="W56" s="1175">
        <v>1864</v>
      </c>
      <c r="X56" s="1175">
        <v>1890</v>
      </c>
      <c r="Y56" s="1175">
        <v>2010</v>
      </c>
      <c r="Z56" s="1175">
        <v>2954</v>
      </c>
      <c r="AA56" s="1175">
        <v>3139</v>
      </c>
      <c r="AB56" s="1175">
        <v>3234</v>
      </c>
      <c r="AC56" s="1175">
        <v>3589</v>
      </c>
      <c r="AD56" s="1175">
        <v>3623</v>
      </c>
      <c r="AE56" s="1175">
        <v>3716</v>
      </c>
      <c r="AF56" s="1175">
        <v>3798</v>
      </c>
      <c r="AG56" s="1175">
        <v>3827</v>
      </c>
      <c r="AH56" s="1175">
        <v>4503</v>
      </c>
      <c r="AI56" s="1175">
        <v>4274</v>
      </c>
      <c r="AJ56" s="1175">
        <v>4692</v>
      </c>
      <c r="AK56" s="1175">
        <v>4949</v>
      </c>
      <c r="AL56" s="1175">
        <v>5511</v>
      </c>
      <c r="AM56" s="1176">
        <v>5352</v>
      </c>
    </row>
    <row r="57" spans="1:39" ht="12" customHeight="1">
      <c r="A57" s="858" t="s">
        <v>78</v>
      </c>
      <c r="B57" s="859" t="s">
        <v>29</v>
      </c>
      <c r="C57" s="859" t="s">
        <v>2329</v>
      </c>
      <c r="D57" s="862"/>
      <c r="E57" s="862"/>
      <c r="F57" s="1849" t="s">
        <v>2330</v>
      </c>
      <c r="G57" s="1849"/>
      <c r="H57" s="1849"/>
      <c r="I57" s="1849"/>
      <c r="J57" s="1120" t="s">
        <v>15</v>
      </c>
      <c r="K57" s="1120" t="s">
        <v>14</v>
      </c>
      <c r="L57" s="1177">
        <v>0</v>
      </c>
      <c r="M57" s="1178">
        <v>0</v>
      </c>
      <c r="N57" s="1178">
        <v>0</v>
      </c>
      <c r="O57" s="1178">
        <v>0</v>
      </c>
      <c r="P57" s="1178">
        <v>0</v>
      </c>
      <c r="Q57" s="1178">
        <v>247</v>
      </c>
      <c r="R57" s="1178">
        <v>223</v>
      </c>
      <c r="S57" s="1178">
        <v>223</v>
      </c>
      <c r="T57" s="1178">
        <v>245</v>
      </c>
      <c r="U57" s="1178">
        <v>290</v>
      </c>
      <c r="V57" s="1178">
        <v>432</v>
      </c>
      <c r="W57" s="1178">
        <v>532</v>
      </c>
      <c r="X57" s="1178">
        <v>560</v>
      </c>
      <c r="Y57" s="1178">
        <v>656</v>
      </c>
      <c r="Z57" s="1178">
        <v>1566</v>
      </c>
      <c r="AA57" s="1178">
        <v>1637</v>
      </c>
      <c r="AB57" s="1178">
        <v>1735</v>
      </c>
      <c r="AC57" s="1178">
        <v>1862</v>
      </c>
      <c r="AD57" s="1178">
        <v>1851</v>
      </c>
      <c r="AE57" s="1178">
        <v>1916</v>
      </c>
      <c r="AF57" s="1178">
        <v>1909</v>
      </c>
      <c r="AG57" s="1178">
        <v>1972</v>
      </c>
      <c r="AH57" s="1178">
        <v>2370</v>
      </c>
      <c r="AI57" s="1178">
        <v>2305</v>
      </c>
      <c r="AJ57" s="1178">
        <v>2430</v>
      </c>
      <c r="AK57" s="1178">
        <v>2531</v>
      </c>
      <c r="AL57" s="1178">
        <v>2832</v>
      </c>
      <c r="AM57" s="1179">
        <v>2509</v>
      </c>
    </row>
    <row r="58" spans="1:39" ht="12" customHeight="1">
      <c r="A58" s="858" t="s">
        <v>78</v>
      </c>
      <c r="B58" s="859" t="s">
        <v>30</v>
      </c>
      <c r="C58" s="859" t="s">
        <v>2331</v>
      </c>
      <c r="D58" s="862"/>
      <c r="E58" s="862"/>
      <c r="F58" s="1849" t="s">
        <v>2332</v>
      </c>
      <c r="G58" s="1849"/>
      <c r="H58" s="1849"/>
      <c r="I58" s="1849"/>
      <c r="J58" s="1120" t="s">
        <v>15</v>
      </c>
      <c r="K58" s="1120" t="s">
        <v>14</v>
      </c>
      <c r="L58" s="1177">
        <v>629</v>
      </c>
      <c r="M58" s="1178">
        <v>670</v>
      </c>
      <c r="N58" s="1178">
        <v>567</v>
      </c>
      <c r="O58" s="1178">
        <v>589</v>
      </c>
      <c r="P58" s="1178">
        <v>1319</v>
      </c>
      <c r="Q58" s="1178">
        <v>1327</v>
      </c>
      <c r="R58" s="1178">
        <v>1466</v>
      </c>
      <c r="S58" s="1178">
        <v>1585</v>
      </c>
      <c r="T58" s="1178">
        <v>1472</v>
      </c>
      <c r="U58" s="1178">
        <v>506</v>
      </c>
      <c r="V58" s="1178">
        <v>429</v>
      </c>
      <c r="W58" s="1178">
        <v>431</v>
      </c>
      <c r="X58" s="1178">
        <v>370</v>
      </c>
      <c r="Y58" s="1178">
        <v>402</v>
      </c>
      <c r="Z58" s="1178">
        <v>437</v>
      </c>
      <c r="AA58" s="1178">
        <v>548</v>
      </c>
      <c r="AB58" s="1178">
        <v>524</v>
      </c>
      <c r="AC58" s="1178">
        <v>697</v>
      </c>
      <c r="AD58" s="1178">
        <v>721</v>
      </c>
      <c r="AE58" s="1178">
        <v>780</v>
      </c>
      <c r="AF58" s="1178">
        <v>788</v>
      </c>
      <c r="AG58" s="1178">
        <v>825</v>
      </c>
      <c r="AH58" s="1178">
        <v>1033</v>
      </c>
      <c r="AI58" s="1178">
        <v>952</v>
      </c>
      <c r="AJ58" s="1178">
        <v>1268</v>
      </c>
      <c r="AK58" s="1178">
        <v>1498</v>
      </c>
      <c r="AL58" s="1178">
        <v>1604</v>
      </c>
      <c r="AM58" s="1179">
        <v>1697</v>
      </c>
    </row>
    <row r="59" spans="1:39" ht="12" customHeight="1">
      <c r="A59" s="858" t="s">
        <v>78</v>
      </c>
      <c r="B59" s="859" t="s">
        <v>32</v>
      </c>
      <c r="C59" s="859" t="s">
        <v>2333</v>
      </c>
      <c r="D59" s="862"/>
      <c r="E59" s="862"/>
      <c r="F59" s="1849" t="s">
        <v>6730</v>
      </c>
      <c r="G59" s="1849"/>
      <c r="H59" s="1849"/>
      <c r="I59" s="1849"/>
      <c r="J59" s="1120" t="s">
        <v>15</v>
      </c>
      <c r="K59" s="1120" t="s">
        <v>74</v>
      </c>
      <c r="L59" s="1177">
        <v>740</v>
      </c>
      <c r="M59" s="1178">
        <v>752</v>
      </c>
      <c r="N59" s="1178">
        <v>724</v>
      </c>
      <c r="O59" s="1178">
        <v>732</v>
      </c>
      <c r="P59" s="1178">
        <v>51</v>
      </c>
      <c r="Q59" s="1178">
        <v>51</v>
      </c>
      <c r="R59" s="1178">
        <v>9</v>
      </c>
      <c r="S59" s="1178">
        <v>0</v>
      </c>
      <c r="T59" s="1178">
        <v>0</v>
      </c>
      <c r="U59" s="1178">
        <v>0</v>
      </c>
      <c r="V59" s="1178">
        <v>0</v>
      </c>
      <c r="W59" s="1178">
        <v>0</v>
      </c>
      <c r="X59" s="1178">
        <v>0</v>
      </c>
      <c r="Y59" s="1178">
        <v>0</v>
      </c>
      <c r="Z59" s="1178">
        <v>0</v>
      </c>
      <c r="AA59" s="1178">
        <v>0</v>
      </c>
      <c r="AB59" s="1178">
        <v>0</v>
      </c>
      <c r="AC59" s="1178">
        <v>0</v>
      </c>
      <c r="AD59" s="1178">
        <v>0</v>
      </c>
      <c r="AE59" s="1178">
        <v>0</v>
      </c>
      <c r="AF59" s="1178">
        <v>0</v>
      </c>
      <c r="AG59" s="1178">
        <v>0</v>
      </c>
      <c r="AH59" s="1178">
        <v>0</v>
      </c>
      <c r="AI59" s="1178">
        <v>0</v>
      </c>
      <c r="AJ59" s="1178">
        <v>0</v>
      </c>
      <c r="AK59" s="1178">
        <v>0</v>
      </c>
      <c r="AL59" s="1178">
        <v>0</v>
      </c>
      <c r="AM59" s="1179">
        <v>0</v>
      </c>
    </row>
    <row r="60" spans="1:39" ht="12" customHeight="1">
      <c r="A60" s="858" t="s">
        <v>78</v>
      </c>
      <c r="B60" s="859" t="s">
        <v>34</v>
      </c>
      <c r="C60" s="859" t="s">
        <v>2334</v>
      </c>
      <c r="D60" s="862"/>
      <c r="E60" s="862"/>
      <c r="F60" s="1849" t="s">
        <v>2335</v>
      </c>
      <c r="G60" s="1849"/>
      <c r="H60" s="1849"/>
      <c r="I60" s="1849"/>
      <c r="J60" s="1120" t="s">
        <v>15</v>
      </c>
      <c r="K60" s="1120" t="s">
        <v>14</v>
      </c>
      <c r="L60" s="1177">
        <v>0</v>
      </c>
      <c r="M60" s="1178">
        <v>0</v>
      </c>
      <c r="N60" s="1178">
        <v>0</v>
      </c>
      <c r="O60" s="1178">
        <v>0</v>
      </c>
      <c r="P60" s="1178">
        <v>0</v>
      </c>
      <c r="Q60" s="1178">
        <v>0</v>
      </c>
      <c r="R60" s="1178">
        <v>1098</v>
      </c>
      <c r="S60" s="1178">
        <v>1504</v>
      </c>
      <c r="T60" s="1178">
        <v>2193</v>
      </c>
      <c r="U60" s="1178">
        <v>0</v>
      </c>
      <c r="V60" s="1178">
        <v>0</v>
      </c>
      <c r="W60" s="1178">
        <v>0</v>
      </c>
      <c r="X60" s="1178">
        <v>0</v>
      </c>
      <c r="Y60" s="1178">
        <v>0</v>
      </c>
      <c r="Z60" s="1178">
        <v>0</v>
      </c>
      <c r="AA60" s="1178">
        <v>0</v>
      </c>
      <c r="AB60" s="1178">
        <v>0</v>
      </c>
      <c r="AC60" s="1178">
        <v>0</v>
      </c>
      <c r="AD60" s="1178">
        <v>0</v>
      </c>
      <c r="AE60" s="1178">
        <v>0</v>
      </c>
      <c r="AF60" s="1178">
        <v>0</v>
      </c>
      <c r="AG60" s="1178">
        <v>0</v>
      </c>
      <c r="AH60" s="1178">
        <v>0</v>
      </c>
      <c r="AI60" s="1178">
        <v>0</v>
      </c>
      <c r="AJ60" s="1178">
        <v>0</v>
      </c>
      <c r="AK60" s="1178">
        <v>0</v>
      </c>
      <c r="AL60" s="1178">
        <v>0</v>
      </c>
      <c r="AM60" s="1179">
        <v>0</v>
      </c>
    </row>
    <row r="61" spans="1:39" ht="12" customHeight="1">
      <c r="A61" s="858" t="s">
        <v>78</v>
      </c>
      <c r="B61" s="859" t="s">
        <v>36</v>
      </c>
      <c r="C61" s="859" t="s">
        <v>2336</v>
      </c>
      <c r="D61" s="862"/>
      <c r="E61" s="862"/>
      <c r="F61" s="1849" t="s">
        <v>2337</v>
      </c>
      <c r="G61" s="1849"/>
      <c r="H61" s="1849"/>
      <c r="I61" s="1849"/>
      <c r="J61" s="1120" t="s">
        <v>15</v>
      </c>
      <c r="K61" s="1120" t="s">
        <v>74</v>
      </c>
      <c r="L61" s="1177">
        <v>0</v>
      </c>
      <c r="M61" s="1178">
        <v>0</v>
      </c>
      <c r="N61" s="1178">
        <v>0</v>
      </c>
      <c r="O61" s="1178">
        <v>0</v>
      </c>
      <c r="P61" s="1178">
        <v>0</v>
      </c>
      <c r="Q61" s="1178">
        <v>0</v>
      </c>
      <c r="R61" s="1178">
        <v>0</v>
      </c>
      <c r="S61" s="1178">
        <v>0</v>
      </c>
      <c r="T61" s="1178">
        <v>0</v>
      </c>
      <c r="U61" s="1178">
        <v>935</v>
      </c>
      <c r="V61" s="1178">
        <v>995</v>
      </c>
      <c r="W61" s="1178">
        <v>901</v>
      </c>
      <c r="X61" s="1178">
        <v>960</v>
      </c>
      <c r="Y61" s="1178">
        <v>952</v>
      </c>
      <c r="Z61" s="1178">
        <v>951</v>
      </c>
      <c r="AA61" s="1178">
        <v>954</v>
      </c>
      <c r="AB61" s="1178">
        <v>975</v>
      </c>
      <c r="AC61" s="1178">
        <v>1030</v>
      </c>
      <c r="AD61" s="1178">
        <v>1051</v>
      </c>
      <c r="AE61" s="1178">
        <v>1020</v>
      </c>
      <c r="AF61" s="1178">
        <v>1101</v>
      </c>
      <c r="AG61" s="1178">
        <v>1030</v>
      </c>
      <c r="AH61" s="1178">
        <v>1100</v>
      </c>
      <c r="AI61" s="1178">
        <v>1017</v>
      </c>
      <c r="AJ61" s="1178">
        <v>994</v>
      </c>
      <c r="AK61" s="1178">
        <v>920</v>
      </c>
      <c r="AL61" s="1178">
        <v>1075</v>
      </c>
      <c r="AM61" s="1179">
        <v>1146</v>
      </c>
    </row>
    <row r="62" spans="1:39" ht="12" customHeight="1">
      <c r="A62" s="854" t="s">
        <v>80</v>
      </c>
      <c r="B62" s="855" t="s">
        <v>23</v>
      </c>
      <c r="C62" s="855" t="s">
        <v>2338</v>
      </c>
      <c r="D62" s="856"/>
      <c r="E62" s="856"/>
      <c r="F62" s="1844" t="s">
        <v>81</v>
      </c>
      <c r="G62" s="1844"/>
      <c r="H62" s="1844"/>
      <c r="I62" s="1844"/>
      <c r="J62" s="1119" t="s">
        <v>14</v>
      </c>
      <c r="K62" s="1119" t="s">
        <v>14</v>
      </c>
      <c r="L62" s="1174">
        <v>9433</v>
      </c>
      <c r="M62" s="1175">
        <v>10184</v>
      </c>
      <c r="N62" s="1175">
        <v>10226</v>
      </c>
      <c r="O62" s="1175">
        <v>10433</v>
      </c>
      <c r="P62" s="1175">
        <v>10954</v>
      </c>
      <c r="Q62" s="1175">
        <v>10756</v>
      </c>
      <c r="R62" s="1175">
        <v>9747</v>
      </c>
      <c r="S62" s="1175">
        <v>9585</v>
      </c>
      <c r="T62" s="1175">
        <v>9001</v>
      </c>
      <c r="U62" s="1175">
        <v>11779</v>
      </c>
      <c r="V62" s="1175">
        <v>11828</v>
      </c>
      <c r="W62" s="1175">
        <v>12247</v>
      </c>
      <c r="X62" s="1175">
        <v>12485</v>
      </c>
      <c r="Y62" s="1175">
        <v>13320</v>
      </c>
      <c r="Z62" s="1175">
        <v>13140</v>
      </c>
      <c r="AA62" s="1175">
        <v>13369</v>
      </c>
      <c r="AB62" s="1175">
        <v>15756</v>
      </c>
      <c r="AC62" s="1175">
        <v>17613</v>
      </c>
      <c r="AD62" s="1175">
        <v>17673</v>
      </c>
      <c r="AE62" s="1175">
        <v>18161</v>
      </c>
      <c r="AF62" s="1175">
        <v>18613</v>
      </c>
      <c r="AG62" s="1175">
        <v>19241</v>
      </c>
      <c r="AH62" s="1175">
        <v>19408</v>
      </c>
      <c r="AI62" s="1175">
        <v>20578</v>
      </c>
      <c r="AJ62" s="1175">
        <v>20485</v>
      </c>
      <c r="AK62" s="1175">
        <v>19962</v>
      </c>
      <c r="AL62" s="1175">
        <v>20881</v>
      </c>
      <c r="AM62" s="1176">
        <v>26779</v>
      </c>
    </row>
    <row r="63" spans="1:39" ht="12" customHeight="1">
      <c r="A63" s="858" t="s">
        <v>80</v>
      </c>
      <c r="B63" s="859" t="s">
        <v>29</v>
      </c>
      <c r="C63" s="859" t="s">
        <v>2282</v>
      </c>
      <c r="D63" s="862"/>
      <c r="E63" s="862"/>
      <c r="F63" s="1849" t="s">
        <v>673</v>
      </c>
      <c r="G63" s="1849"/>
      <c r="H63" s="1849"/>
      <c r="I63" s="1849"/>
      <c r="J63" s="1120" t="s">
        <v>15</v>
      </c>
      <c r="K63" s="1120" t="s">
        <v>14</v>
      </c>
      <c r="L63" s="1177">
        <v>140</v>
      </c>
      <c r="M63" s="1178">
        <v>153</v>
      </c>
      <c r="N63" s="1178">
        <v>164</v>
      </c>
      <c r="O63" s="1178">
        <v>166</v>
      </c>
      <c r="P63" s="1178">
        <v>194</v>
      </c>
      <c r="Q63" s="1178">
        <v>193</v>
      </c>
      <c r="R63" s="1178">
        <v>194</v>
      </c>
      <c r="S63" s="1178">
        <v>205</v>
      </c>
      <c r="T63" s="1178">
        <v>218</v>
      </c>
      <c r="U63" s="1178">
        <v>218</v>
      </c>
      <c r="V63" s="1178">
        <v>237</v>
      </c>
      <c r="W63" s="1178">
        <v>210</v>
      </c>
      <c r="X63" s="1178">
        <v>203</v>
      </c>
      <c r="Y63" s="1178">
        <v>191</v>
      </c>
      <c r="Z63" s="1178">
        <v>248</v>
      </c>
      <c r="AA63" s="1178">
        <v>261</v>
      </c>
      <c r="AB63" s="1178">
        <v>281</v>
      </c>
      <c r="AC63" s="1178">
        <v>290</v>
      </c>
      <c r="AD63" s="1178">
        <v>304</v>
      </c>
      <c r="AE63" s="1178">
        <v>316</v>
      </c>
      <c r="AF63" s="1178">
        <v>367</v>
      </c>
      <c r="AG63" s="1178">
        <v>441</v>
      </c>
      <c r="AH63" s="1178">
        <v>500</v>
      </c>
      <c r="AI63" s="1178">
        <v>539</v>
      </c>
      <c r="AJ63" s="1178">
        <v>627</v>
      </c>
      <c r="AK63" s="1178">
        <v>459</v>
      </c>
      <c r="AL63" s="1178">
        <v>474</v>
      </c>
      <c r="AM63" s="1179">
        <v>729</v>
      </c>
    </row>
    <row r="64" spans="1:39" ht="12" customHeight="1">
      <c r="A64" s="858" t="s">
        <v>80</v>
      </c>
      <c r="B64" s="859" t="s">
        <v>30</v>
      </c>
      <c r="C64" s="859" t="s">
        <v>2290</v>
      </c>
      <c r="D64" s="862"/>
      <c r="E64" s="862"/>
      <c r="F64" s="1849" t="s">
        <v>2291</v>
      </c>
      <c r="G64" s="1849"/>
      <c r="H64" s="1849"/>
      <c r="I64" s="1849"/>
      <c r="J64" s="1120" t="s">
        <v>15</v>
      </c>
      <c r="K64" s="1120" t="s">
        <v>6762</v>
      </c>
      <c r="L64" s="1177">
        <v>932</v>
      </c>
      <c r="M64" s="1178">
        <v>1053</v>
      </c>
      <c r="N64" s="1178">
        <v>1123</v>
      </c>
      <c r="O64" s="1178">
        <v>1097</v>
      </c>
      <c r="P64" s="1178">
        <v>1118</v>
      </c>
      <c r="Q64" s="1178">
        <v>1162</v>
      </c>
      <c r="R64" s="1178">
        <v>1186</v>
      </c>
      <c r="S64" s="1178">
        <v>1279</v>
      </c>
      <c r="T64" s="1178">
        <v>1217</v>
      </c>
      <c r="U64" s="1178">
        <v>1203</v>
      </c>
      <c r="V64" s="1178">
        <v>1097</v>
      </c>
      <c r="W64" s="1178">
        <v>1126</v>
      </c>
      <c r="X64" s="1178">
        <v>1269</v>
      </c>
      <c r="Y64" s="1178">
        <v>1350</v>
      </c>
      <c r="Z64" s="1178">
        <v>1261</v>
      </c>
      <c r="AA64" s="1178">
        <v>1167</v>
      </c>
      <c r="AB64" s="1178">
        <v>1422</v>
      </c>
      <c r="AC64" s="1178">
        <v>1519</v>
      </c>
      <c r="AD64" s="1178">
        <v>1531</v>
      </c>
      <c r="AE64" s="1178">
        <v>1629</v>
      </c>
      <c r="AF64" s="1178">
        <v>1619</v>
      </c>
      <c r="AG64" s="1178">
        <v>1675</v>
      </c>
      <c r="AH64" s="1178">
        <v>1702</v>
      </c>
      <c r="AI64" s="1178">
        <v>1682</v>
      </c>
      <c r="AJ64" s="1178">
        <v>1595</v>
      </c>
      <c r="AK64" s="1178">
        <v>1542</v>
      </c>
      <c r="AL64" s="1178">
        <v>1656</v>
      </c>
      <c r="AM64" s="1179">
        <v>1643</v>
      </c>
    </row>
    <row r="65" spans="1:39" ht="12" customHeight="1">
      <c r="A65" s="858" t="s">
        <v>80</v>
      </c>
      <c r="B65" s="859" t="s">
        <v>32</v>
      </c>
      <c r="C65" s="859" t="s">
        <v>2292</v>
      </c>
      <c r="D65" s="862"/>
      <c r="E65" s="862"/>
      <c r="F65" s="1849" t="s">
        <v>2293</v>
      </c>
      <c r="G65" s="1849"/>
      <c r="H65" s="1849"/>
      <c r="I65" s="1849"/>
      <c r="J65" s="1120" t="s">
        <v>15</v>
      </c>
      <c r="K65" s="1120" t="s">
        <v>50</v>
      </c>
      <c r="L65" s="1177">
        <v>139</v>
      </c>
      <c r="M65" s="1178">
        <v>121</v>
      </c>
      <c r="N65" s="1178">
        <v>130</v>
      </c>
      <c r="O65" s="1178">
        <v>247</v>
      </c>
      <c r="P65" s="1178">
        <v>307</v>
      </c>
      <c r="Q65" s="1178">
        <v>290</v>
      </c>
      <c r="R65" s="1178">
        <v>301</v>
      </c>
      <c r="S65" s="1178">
        <v>248</v>
      </c>
      <c r="T65" s="1178">
        <v>93</v>
      </c>
      <c r="U65" s="1178">
        <v>10</v>
      </c>
      <c r="V65" s="1178">
        <v>4</v>
      </c>
      <c r="W65" s="1178">
        <v>1</v>
      </c>
      <c r="X65" s="1178">
        <v>1</v>
      </c>
      <c r="Y65" s="1178">
        <v>1</v>
      </c>
      <c r="Z65" s="1178">
        <v>3</v>
      </c>
      <c r="AA65" s="1178">
        <v>2</v>
      </c>
      <c r="AB65" s="1178">
        <v>1</v>
      </c>
      <c r="AC65" s="1178">
        <v>1</v>
      </c>
      <c r="AD65" s="1178">
        <v>1</v>
      </c>
      <c r="AE65" s="1178">
        <v>2</v>
      </c>
      <c r="AF65" s="1178">
        <v>2</v>
      </c>
      <c r="AG65" s="1178">
        <v>1</v>
      </c>
      <c r="AH65" s="1178">
        <v>2</v>
      </c>
      <c r="AI65" s="1178">
        <v>0</v>
      </c>
      <c r="AJ65" s="1178">
        <v>0</v>
      </c>
      <c r="AK65" s="1178">
        <v>0</v>
      </c>
      <c r="AL65" s="1178">
        <v>1</v>
      </c>
      <c r="AM65" s="1179">
        <v>5</v>
      </c>
    </row>
    <row r="66" spans="1:39" ht="12" customHeight="1">
      <c r="A66" s="858" t="s">
        <v>80</v>
      </c>
      <c r="B66" s="859" t="s">
        <v>34</v>
      </c>
      <c r="C66" s="859" t="s">
        <v>2339</v>
      </c>
      <c r="D66" s="862"/>
      <c r="E66" s="862"/>
      <c r="F66" s="1849" t="s">
        <v>2340</v>
      </c>
      <c r="G66" s="1849"/>
      <c r="H66" s="1849"/>
      <c r="I66" s="1849"/>
      <c r="J66" s="1120" t="s">
        <v>15</v>
      </c>
      <c r="K66" s="1120" t="s">
        <v>14</v>
      </c>
      <c r="L66" s="1177">
        <v>1204</v>
      </c>
      <c r="M66" s="1178">
        <v>1387</v>
      </c>
      <c r="N66" s="1178">
        <v>1419</v>
      </c>
      <c r="O66" s="1178">
        <v>1577</v>
      </c>
      <c r="P66" s="1178">
        <v>1528</v>
      </c>
      <c r="Q66" s="1178">
        <v>976</v>
      </c>
      <c r="R66" s="1178">
        <v>848</v>
      </c>
      <c r="S66" s="1178">
        <v>598</v>
      </c>
      <c r="T66" s="1178">
        <v>605</v>
      </c>
      <c r="U66" s="1178">
        <v>649</v>
      </c>
      <c r="V66" s="1178">
        <v>715</v>
      </c>
      <c r="W66" s="1178">
        <v>676</v>
      </c>
      <c r="X66" s="1178">
        <v>158</v>
      </c>
      <c r="Y66" s="1178">
        <v>128</v>
      </c>
      <c r="Z66" s="1178">
        <v>112</v>
      </c>
      <c r="AA66" s="1178">
        <v>109</v>
      </c>
      <c r="AB66" s="1178">
        <v>119</v>
      </c>
      <c r="AC66" s="1178">
        <v>128</v>
      </c>
      <c r="AD66" s="1178">
        <v>111</v>
      </c>
      <c r="AE66" s="1178">
        <v>122</v>
      </c>
      <c r="AF66" s="1178">
        <v>133</v>
      </c>
      <c r="AG66" s="1178">
        <v>142</v>
      </c>
      <c r="AH66" s="1178">
        <v>119</v>
      </c>
      <c r="AI66" s="1178">
        <v>123</v>
      </c>
      <c r="AJ66" s="1178">
        <v>130</v>
      </c>
      <c r="AK66" s="1178">
        <v>122</v>
      </c>
      <c r="AL66" s="1178">
        <v>157</v>
      </c>
      <c r="AM66" s="1179">
        <v>154</v>
      </c>
    </row>
    <row r="67" spans="1:39" ht="12" customHeight="1">
      <c r="A67" s="858" t="s">
        <v>80</v>
      </c>
      <c r="B67" s="859" t="s">
        <v>36</v>
      </c>
      <c r="C67" s="859" t="s">
        <v>2341</v>
      </c>
      <c r="D67" s="862"/>
      <c r="E67" s="862"/>
      <c r="F67" s="1849" t="s">
        <v>2342</v>
      </c>
      <c r="G67" s="1849"/>
      <c r="H67" s="1849"/>
      <c r="I67" s="1849"/>
      <c r="J67" s="1120" t="s">
        <v>15</v>
      </c>
      <c r="K67" s="1120" t="s">
        <v>50</v>
      </c>
      <c r="L67" s="1177">
        <v>1291</v>
      </c>
      <c r="M67" s="1178">
        <v>1395</v>
      </c>
      <c r="N67" s="1178">
        <v>1359</v>
      </c>
      <c r="O67" s="1178">
        <v>1207</v>
      </c>
      <c r="P67" s="1178">
        <v>1245</v>
      </c>
      <c r="Q67" s="1178">
        <v>1285</v>
      </c>
      <c r="R67" s="1178">
        <v>1235</v>
      </c>
      <c r="S67" s="1178">
        <v>1320</v>
      </c>
      <c r="T67" s="1178">
        <v>1310</v>
      </c>
      <c r="U67" s="1178">
        <v>1357</v>
      </c>
      <c r="V67" s="1178">
        <v>1396</v>
      </c>
      <c r="W67" s="1178">
        <v>1507</v>
      </c>
      <c r="X67" s="1178">
        <v>1524</v>
      </c>
      <c r="Y67" s="1178">
        <v>1611</v>
      </c>
      <c r="Z67" s="1178">
        <v>1734</v>
      </c>
      <c r="AA67" s="1178">
        <v>1781</v>
      </c>
      <c r="AB67" s="1178">
        <v>1896</v>
      </c>
      <c r="AC67" s="1178">
        <v>1946</v>
      </c>
      <c r="AD67" s="1178">
        <v>2107</v>
      </c>
      <c r="AE67" s="1178">
        <v>2060</v>
      </c>
      <c r="AF67" s="1178">
        <v>2040</v>
      </c>
      <c r="AG67" s="1178">
        <v>2083</v>
      </c>
      <c r="AH67" s="1178">
        <v>2130</v>
      </c>
      <c r="AI67" s="1178">
        <v>2133</v>
      </c>
      <c r="AJ67" s="1178">
        <v>2116</v>
      </c>
      <c r="AK67" s="1178">
        <v>2078</v>
      </c>
      <c r="AL67" s="1178">
        <v>2192</v>
      </c>
      <c r="AM67" s="1179">
        <v>2351</v>
      </c>
    </row>
    <row r="68" spans="1:39" ht="12" customHeight="1">
      <c r="A68" s="858" t="s">
        <v>80</v>
      </c>
      <c r="B68" s="859" t="s">
        <v>52</v>
      </c>
      <c r="C68" s="859" t="s">
        <v>2334</v>
      </c>
      <c r="D68" s="862"/>
      <c r="E68" s="862"/>
      <c r="F68" s="1849" t="s">
        <v>2335</v>
      </c>
      <c r="G68" s="1849"/>
      <c r="H68" s="1849"/>
      <c r="I68" s="1849"/>
      <c r="J68" s="1120" t="s">
        <v>15</v>
      </c>
      <c r="K68" s="1120" t="s">
        <v>14</v>
      </c>
      <c r="L68" s="1177">
        <v>3837</v>
      </c>
      <c r="M68" s="1178">
        <v>3974</v>
      </c>
      <c r="N68" s="1178">
        <v>3976</v>
      </c>
      <c r="O68" s="1178">
        <v>3946</v>
      </c>
      <c r="P68" s="1178">
        <v>4125</v>
      </c>
      <c r="Q68" s="1178">
        <v>4258</v>
      </c>
      <c r="R68" s="1178">
        <v>3371</v>
      </c>
      <c r="S68" s="1178">
        <v>3313</v>
      </c>
      <c r="T68" s="1178">
        <v>2800</v>
      </c>
      <c r="U68" s="1178">
        <v>5212</v>
      </c>
      <c r="V68" s="1178">
        <v>5302</v>
      </c>
      <c r="W68" s="1178">
        <v>5487</v>
      </c>
      <c r="X68" s="1178">
        <v>5611</v>
      </c>
      <c r="Y68" s="1178">
        <v>5798</v>
      </c>
      <c r="Z68" s="1178">
        <v>5876</v>
      </c>
      <c r="AA68" s="1178">
        <v>6021</v>
      </c>
      <c r="AB68" s="1178">
        <v>7420</v>
      </c>
      <c r="AC68" s="1178">
        <v>8778</v>
      </c>
      <c r="AD68" s="1178">
        <v>8905</v>
      </c>
      <c r="AE68" s="1178">
        <v>9183</v>
      </c>
      <c r="AF68" s="1178">
        <v>9277</v>
      </c>
      <c r="AG68" s="1178">
        <v>9726</v>
      </c>
      <c r="AH68" s="1178">
        <v>9511</v>
      </c>
      <c r="AI68" s="1178">
        <v>9980</v>
      </c>
      <c r="AJ68" s="1178">
        <v>10108</v>
      </c>
      <c r="AK68" s="1178">
        <v>10767</v>
      </c>
      <c r="AL68" s="1178">
        <v>10947</v>
      </c>
      <c r="AM68" s="1179">
        <v>11490</v>
      </c>
    </row>
    <row r="69" spans="1:39" ht="12" customHeight="1">
      <c r="A69" s="858" t="s">
        <v>80</v>
      </c>
      <c r="B69" s="859" t="s">
        <v>53</v>
      </c>
      <c r="C69" s="859" t="s">
        <v>2343</v>
      </c>
      <c r="D69" s="862"/>
      <c r="E69" s="862"/>
      <c r="F69" s="1849" t="s">
        <v>2344</v>
      </c>
      <c r="G69" s="1849"/>
      <c r="H69" s="1849"/>
      <c r="I69" s="1849"/>
      <c r="J69" s="1120" t="s">
        <v>15</v>
      </c>
      <c r="K69" s="1120" t="s">
        <v>6762</v>
      </c>
      <c r="L69" s="1177">
        <v>227</v>
      </c>
      <c r="M69" s="1178">
        <v>247</v>
      </c>
      <c r="N69" s="1178">
        <v>240</v>
      </c>
      <c r="O69" s="1178">
        <v>244</v>
      </c>
      <c r="P69" s="1178">
        <v>250</v>
      </c>
      <c r="Q69" s="1178">
        <v>262</v>
      </c>
      <c r="R69" s="1178">
        <v>258</v>
      </c>
      <c r="S69" s="1178">
        <v>273</v>
      </c>
      <c r="T69" s="1178">
        <v>280</v>
      </c>
      <c r="U69" s="1178">
        <v>290</v>
      </c>
      <c r="V69" s="1178">
        <v>267</v>
      </c>
      <c r="W69" s="1178">
        <v>281</v>
      </c>
      <c r="X69" s="1178">
        <v>317</v>
      </c>
      <c r="Y69" s="1178">
        <v>338</v>
      </c>
      <c r="Z69" s="1178">
        <v>305</v>
      </c>
      <c r="AA69" s="1178">
        <v>304</v>
      </c>
      <c r="AB69" s="1178">
        <v>304</v>
      </c>
      <c r="AC69" s="1178">
        <v>304</v>
      </c>
      <c r="AD69" s="1178">
        <v>304</v>
      </c>
      <c r="AE69" s="1178">
        <v>304</v>
      </c>
      <c r="AF69" s="1178">
        <v>304</v>
      </c>
      <c r="AG69" s="1178">
        <v>304</v>
      </c>
      <c r="AH69" s="1178">
        <v>304</v>
      </c>
      <c r="AI69" s="1178">
        <v>304</v>
      </c>
      <c r="AJ69" s="1178">
        <v>304</v>
      </c>
      <c r="AK69" s="1178">
        <v>304</v>
      </c>
      <c r="AL69" s="1178">
        <v>304</v>
      </c>
      <c r="AM69" s="1179">
        <v>304</v>
      </c>
    </row>
    <row r="70" spans="1:39" ht="12" customHeight="1">
      <c r="A70" s="858" t="s">
        <v>80</v>
      </c>
      <c r="B70" s="859" t="s">
        <v>54</v>
      </c>
      <c r="C70" s="859" t="s">
        <v>2345</v>
      </c>
      <c r="D70" s="862"/>
      <c r="E70" s="862"/>
      <c r="F70" s="1849" t="s">
        <v>2346</v>
      </c>
      <c r="G70" s="1849"/>
      <c r="H70" s="1849"/>
      <c r="I70" s="1849"/>
      <c r="J70" s="1120" t="s">
        <v>15</v>
      </c>
      <c r="K70" s="1120" t="s">
        <v>14</v>
      </c>
      <c r="L70" s="1177">
        <v>492</v>
      </c>
      <c r="M70" s="1178">
        <v>538</v>
      </c>
      <c r="N70" s="1178">
        <v>489</v>
      </c>
      <c r="O70" s="1178">
        <v>480</v>
      </c>
      <c r="P70" s="1178">
        <v>501</v>
      </c>
      <c r="Q70" s="1178">
        <v>647</v>
      </c>
      <c r="R70" s="1178">
        <v>672</v>
      </c>
      <c r="S70" s="1178">
        <v>686</v>
      </c>
      <c r="T70" s="1178">
        <v>767</v>
      </c>
      <c r="U70" s="1178">
        <v>866</v>
      </c>
      <c r="V70" s="1178">
        <v>884</v>
      </c>
      <c r="W70" s="1178">
        <v>954</v>
      </c>
      <c r="X70" s="1178">
        <v>1105</v>
      </c>
      <c r="Y70" s="1178">
        <v>1313</v>
      </c>
      <c r="Z70" s="1178">
        <v>1340</v>
      </c>
      <c r="AA70" s="1178">
        <v>1374</v>
      </c>
      <c r="AB70" s="1178">
        <v>1607</v>
      </c>
      <c r="AC70" s="1178">
        <v>1702</v>
      </c>
      <c r="AD70" s="1178">
        <v>1479</v>
      </c>
      <c r="AE70" s="1178">
        <v>1541</v>
      </c>
      <c r="AF70" s="1178">
        <v>1878</v>
      </c>
      <c r="AG70" s="1178">
        <v>1896</v>
      </c>
      <c r="AH70" s="1178">
        <v>2026</v>
      </c>
      <c r="AI70" s="1178">
        <v>2190</v>
      </c>
      <c r="AJ70" s="1178">
        <v>2111</v>
      </c>
      <c r="AK70" s="1178">
        <v>2007</v>
      </c>
      <c r="AL70" s="1178">
        <v>2140</v>
      </c>
      <c r="AM70" s="1179">
        <v>2060</v>
      </c>
    </row>
    <row r="71" spans="1:39" ht="12" customHeight="1">
      <c r="A71" s="858" t="s">
        <v>80</v>
      </c>
      <c r="B71" s="859" t="s">
        <v>474</v>
      </c>
      <c r="C71" s="859" t="s">
        <v>2347</v>
      </c>
      <c r="D71" s="862"/>
      <c r="E71" s="862"/>
      <c r="F71" s="1849" t="s">
        <v>2348</v>
      </c>
      <c r="G71" s="1849"/>
      <c r="H71" s="1849"/>
      <c r="I71" s="1849"/>
      <c r="J71" s="1120" t="s">
        <v>15</v>
      </c>
      <c r="K71" s="1120" t="s">
        <v>14</v>
      </c>
      <c r="L71" s="1177">
        <v>845</v>
      </c>
      <c r="M71" s="1178">
        <v>800</v>
      </c>
      <c r="N71" s="1178">
        <v>788</v>
      </c>
      <c r="O71" s="1178">
        <v>873</v>
      </c>
      <c r="P71" s="1178">
        <v>1014</v>
      </c>
      <c r="Q71" s="1178">
        <v>908</v>
      </c>
      <c r="R71" s="1178">
        <v>912</v>
      </c>
      <c r="S71" s="1178">
        <v>901</v>
      </c>
      <c r="T71" s="1178">
        <v>913</v>
      </c>
      <c r="U71" s="1178">
        <v>1070</v>
      </c>
      <c r="V71" s="1178">
        <v>1017</v>
      </c>
      <c r="W71" s="1178">
        <v>1080</v>
      </c>
      <c r="X71" s="1178">
        <v>1200</v>
      </c>
      <c r="Y71" s="1178">
        <v>1080</v>
      </c>
      <c r="Z71" s="1178">
        <v>953</v>
      </c>
      <c r="AA71" s="1178">
        <v>1043</v>
      </c>
      <c r="AB71" s="1178">
        <v>1184</v>
      </c>
      <c r="AC71" s="1178">
        <v>1339</v>
      </c>
      <c r="AD71" s="1178">
        <v>1289</v>
      </c>
      <c r="AE71" s="1178">
        <v>1281</v>
      </c>
      <c r="AF71" s="1178">
        <v>1303</v>
      </c>
      <c r="AG71" s="1178">
        <v>1413</v>
      </c>
      <c r="AH71" s="1178">
        <v>1328</v>
      </c>
      <c r="AI71" s="1178">
        <v>1585</v>
      </c>
      <c r="AJ71" s="1178">
        <v>1483</v>
      </c>
      <c r="AK71" s="1178">
        <v>1241</v>
      </c>
      <c r="AL71" s="1178">
        <v>1463</v>
      </c>
      <c r="AM71" s="1179">
        <v>1599</v>
      </c>
    </row>
    <row r="72" spans="1:39" ht="12" customHeight="1">
      <c r="A72" s="858" t="s">
        <v>80</v>
      </c>
      <c r="B72" s="859" t="s">
        <v>477</v>
      </c>
      <c r="C72" s="859" t="s">
        <v>2349</v>
      </c>
      <c r="D72" s="862"/>
      <c r="E72" s="862"/>
      <c r="F72" s="1849" t="s">
        <v>2350</v>
      </c>
      <c r="G72" s="1849"/>
      <c r="H72" s="1849"/>
      <c r="I72" s="1849"/>
      <c r="J72" s="1120" t="s">
        <v>15</v>
      </c>
      <c r="K72" s="1120" t="s">
        <v>74</v>
      </c>
      <c r="L72" s="1177">
        <v>326</v>
      </c>
      <c r="M72" s="1178">
        <v>516</v>
      </c>
      <c r="N72" s="1178">
        <v>538</v>
      </c>
      <c r="O72" s="1178">
        <v>596</v>
      </c>
      <c r="P72" s="1178">
        <v>672</v>
      </c>
      <c r="Q72" s="1178">
        <v>775</v>
      </c>
      <c r="R72" s="1178">
        <v>770</v>
      </c>
      <c r="S72" s="1178">
        <v>762</v>
      </c>
      <c r="T72" s="1178">
        <v>798</v>
      </c>
      <c r="U72" s="1178">
        <v>904</v>
      </c>
      <c r="V72" s="1178">
        <v>909</v>
      </c>
      <c r="W72" s="1178">
        <v>925</v>
      </c>
      <c r="X72" s="1178">
        <v>1097</v>
      </c>
      <c r="Y72" s="1178">
        <v>1510</v>
      </c>
      <c r="Z72" s="1178">
        <v>1308</v>
      </c>
      <c r="AA72" s="1178">
        <v>1307</v>
      </c>
      <c r="AB72" s="1178">
        <v>1522</v>
      </c>
      <c r="AC72" s="1178">
        <v>1606</v>
      </c>
      <c r="AD72" s="1178">
        <v>1642</v>
      </c>
      <c r="AE72" s="1178">
        <v>1723</v>
      </c>
      <c r="AF72" s="1178">
        <v>1690</v>
      </c>
      <c r="AG72" s="1178">
        <v>1560</v>
      </c>
      <c r="AH72" s="1178">
        <v>1786</v>
      </c>
      <c r="AI72" s="1178">
        <v>2042</v>
      </c>
      <c r="AJ72" s="1178">
        <v>2011</v>
      </c>
      <c r="AK72" s="1178">
        <v>1442</v>
      </c>
      <c r="AL72" s="1178">
        <v>1547</v>
      </c>
      <c r="AM72" s="1179">
        <v>2118</v>
      </c>
    </row>
    <row r="73" spans="1:39" ht="12" customHeight="1">
      <c r="A73" s="858" t="s">
        <v>80</v>
      </c>
      <c r="B73" s="859" t="s">
        <v>480</v>
      </c>
      <c r="C73" s="859" t="s">
        <v>4448</v>
      </c>
      <c r="D73" s="862"/>
      <c r="E73" s="862"/>
      <c r="F73" s="1849" t="s">
        <v>4449</v>
      </c>
      <c r="G73" s="1849"/>
      <c r="H73" s="1849"/>
      <c r="I73" s="1849"/>
      <c r="J73" s="1120" t="s">
        <v>15</v>
      </c>
      <c r="K73" s="1120" t="s">
        <v>50</v>
      </c>
      <c r="L73" s="1177">
        <v>0</v>
      </c>
      <c r="M73" s="1178">
        <v>0</v>
      </c>
      <c r="N73" s="1178">
        <v>0</v>
      </c>
      <c r="O73" s="1178">
        <v>0</v>
      </c>
      <c r="P73" s="1178">
        <v>0</v>
      </c>
      <c r="Q73" s="1178">
        <v>0</v>
      </c>
      <c r="R73" s="1178">
        <v>0</v>
      </c>
      <c r="S73" s="1178">
        <v>0</v>
      </c>
      <c r="T73" s="1178">
        <v>0</v>
      </c>
      <c r="U73" s="1178">
        <v>0</v>
      </c>
      <c r="V73" s="1178">
        <v>0</v>
      </c>
      <c r="W73" s="1178">
        <v>0</v>
      </c>
      <c r="X73" s="1178">
        <v>0</v>
      </c>
      <c r="Y73" s="1178">
        <v>0</v>
      </c>
      <c r="Z73" s="1178">
        <v>0</v>
      </c>
      <c r="AA73" s="1178">
        <v>0</v>
      </c>
      <c r="AB73" s="1178">
        <v>0</v>
      </c>
      <c r="AC73" s="1178">
        <v>0</v>
      </c>
      <c r="AD73" s="1178">
        <v>0</v>
      </c>
      <c r="AE73" s="1178">
        <v>0</v>
      </c>
      <c r="AF73" s="1178">
        <v>0</v>
      </c>
      <c r="AG73" s="1178">
        <v>0</v>
      </c>
      <c r="AH73" s="1178">
        <v>0</v>
      </c>
      <c r="AI73" s="1178">
        <v>0</v>
      </c>
      <c r="AJ73" s="1178">
        <v>0</v>
      </c>
      <c r="AK73" s="1178">
        <v>0</v>
      </c>
      <c r="AL73" s="1178">
        <v>0</v>
      </c>
      <c r="AM73" s="1179">
        <v>4326</v>
      </c>
    </row>
    <row r="74" spans="1:39" ht="12" customHeight="1">
      <c r="A74" s="854" t="s">
        <v>82</v>
      </c>
      <c r="B74" s="855" t="s">
        <v>23</v>
      </c>
      <c r="C74" s="855" t="s">
        <v>2351</v>
      </c>
      <c r="D74" s="856"/>
      <c r="E74" s="856"/>
      <c r="F74" s="1844" t="s">
        <v>83</v>
      </c>
      <c r="G74" s="1844"/>
      <c r="H74" s="1844"/>
      <c r="I74" s="1844"/>
      <c r="J74" s="1119" t="s">
        <v>14</v>
      </c>
      <c r="K74" s="1119" t="s">
        <v>14</v>
      </c>
      <c r="L74" s="1174">
        <v>264</v>
      </c>
      <c r="M74" s="1175">
        <v>93</v>
      </c>
      <c r="N74" s="1175">
        <v>132</v>
      </c>
      <c r="O74" s="1175">
        <v>185</v>
      </c>
      <c r="P74" s="1175">
        <v>206</v>
      </c>
      <c r="Q74" s="1175">
        <v>280</v>
      </c>
      <c r="R74" s="1175">
        <v>333</v>
      </c>
      <c r="S74" s="1175">
        <v>320</v>
      </c>
      <c r="T74" s="1175">
        <v>350</v>
      </c>
      <c r="U74" s="1175">
        <v>381</v>
      </c>
      <c r="V74" s="1175">
        <v>370</v>
      </c>
      <c r="W74" s="1175">
        <v>431</v>
      </c>
      <c r="X74" s="1175">
        <v>301</v>
      </c>
      <c r="Y74" s="1175">
        <v>429</v>
      </c>
      <c r="Z74" s="1175">
        <v>284</v>
      </c>
      <c r="AA74" s="1175">
        <v>367</v>
      </c>
      <c r="AB74" s="1175">
        <v>362</v>
      </c>
      <c r="AC74" s="1175">
        <v>385</v>
      </c>
      <c r="AD74" s="1175">
        <v>292</v>
      </c>
      <c r="AE74" s="1175">
        <v>383</v>
      </c>
      <c r="AF74" s="1175">
        <v>335</v>
      </c>
      <c r="AG74" s="1175">
        <v>319</v>
      </c>
      <c r="AH74" s="1175">
        <v>325</v>
      </c>
      <c r="AI74" s="1175">
        <v>327</v>
      </c>
      <c r="AJ74" s="1175">
        <v>572</v>
      </c>
      <c r="AK74" s="1175">
        <v>698</v>
      </c>
      <c r="AL74" s="1175">
        <v>728</v>
      </c>
      <c r="AM74" s="1176">
        <v>876</v>
      </c>
    </row>
    <row r="75" spans="1:39" ht="12" customHeight="1">
      <c r="A75" s="858" t="s">
        <v>82</v>
      </c>
      <c r="B75" s="859" t="s">
        <v>29</v>
      </c>
      <c r="C75" s="859" t="s">
        <v>2352</v>
      </c>
      <c r="D75" s="862"/>
      <c r="E75" s="862"/>
      <c r="F75" s="1849" t="s">
        <v>2353</v>
      </c>
      <c r="G75" s="1849"/>
      <c r="H75" s="1849"/>
      <c r="I75" s="1849"/>
      <c r="J75" s="1120" t="s">
        <v>15</v>
      </c>
      <c r="K75" s="1120" t="s">
        <v>14</v>
      </c>
      <c r="L75" s="1177">
        <v>264</v>
      </c>
      <c r="M75" s="1178">
        <v>93</v>
      </c>
      <c r="N75" s="1178">
        <v>132</v>
      </c>
      <c r="O75" s="1178">
        <v>185</v>
      </c>
      <c r="P75" s="1178">
        <v>206</v>
      </c>
      <c r="Q75" s="1178">
        <v>280</v>
      </c>
      <c r="R75" s="1178">
        <v>333</v>
      </c>
      <c r="S75" s="1178">
        <v>320</v>
      </c>
      <c r="T75" s="1178">
        <v>350</v>
      </c>
      <c r="U75" s="1178">
        <v>381</v>
      </c>
      <c r="V75" s="1178">
        <v>370</v>
      </c>
      <c r="W75" s="1178">
        <v>431</v>
      </c>
      <c r="X75" s="1178">
        <v>301</v>
      </c>
      <c r="Y75" s="1178">
        <v>429</v>
      </c>
      <c r="Z75" s="1178">
        <v>284</v>
      </c>
      <c r="AA75" s="1178">
        <v>367</v>
      </c>
      <c r="AB75" s="1178">
        <v>362</v>
      </c>
      <c r="AC75" s="1178">
        <v>385</v>
      </c>
      <c r="AD75" s="1178">
        <v>292</v>
      </c>
      <c r="AE75" s="1178">
        <v>383</v>
      </c>
      <c r="AF75" s="1178">
        <v>335</v>
      </c>
      <c r="AG75" s="1178">
        <v>319</v>
      </c>
      <c r="AH75" s="1178">
        <v>325</v>
      </c>
      <c r="AI75" s="1178">
        <v>327</v>
      </c>
      <c r="AJ75" s="1178">
        <v>295</v>
      </c>
      <c r="AK75" s="1178">
        <v>323</v>
      </c>
      <c r="AL75" s="1178">
        <v>260</v>
      </c>
      <c r="AM75" s="1179">
        <v>275</v>
      </c>
    </row>
    <row r="76" spans="1:39" ht="12" customHeight="1">
      <c r="A76" s="858" t="s">
        <v>82</v>
      </c>
      <c r="B76" s="859" t="s">
        <v>30</v>
      </c>
      <c r="C76" s="859" t="s">
        <v>4136</v>
      </c>
      <c r="D76" s="862"/>
      <c r="E76" s="862"/>
      <c r="F76" s="1849" t="s">
        <v>4137</v>
      </c>
      <c r="G76" s="1849"/>
      <c r="H76" s="1849"/>
      <c r="I76" s="1849"/>
      <c r="J76" s="1120" t="s">
        <v>15</v>
      </c>
      <c r="K76" s="1120" t="s">
        <v>14</v>
      </c>
      <c r="L76" s="1177">
        <v>0</v>
      </c>
      <c r="M76" s="1178">
        <v>0</v>
      </c>
      <c r="N76" s="1178">
        <v>0</v>
      </c>
      <c r="O76" s="1178">
        <v>0</v>
      </c>
      <c r="P76" s="1178">
        <v>0</v>
      </c>
      <c r="Q76" s="1178">
        <v>0</v>
      </c>
      <c r="R76" s="1178">
        <v>0</v>
      </c>
      <c r="S76" s="1178">
        <v>0</v>
      </c>
      <c r="T76" s="1178">
        <v>0</v>
      </c>
      <c r="U76" s="1178">
        <v>0</v>
      </c>
      <c r="V76" s="1178">
        <v>0</v>
      </c>
      <c r="W76" s="1178">
        <v>0</v>
      </c>
      <c r="X76" s="1178">
        <v>0</v>
      </c>
      <c r="Y76" s="1178">
        <v>0</v>
      </c>
      <c r="Z76" s="1178">
        <v>0</v>
      </c>
      <c r="AA76" s="1178">
        <v>0</v>
      </c>
      <c r="AB76" s="1178">
        <v>0</v>
      </c>
      <c r="AC76" s="1178">
        <v>0</v>
      </c>
      <c r="AD76" s="1178">
        <v>0</v>
      </c>
      <c r="AE76" s="1178">
        <v>0</v>
      </c>
      <c r="AF76" s="1178">
        <v>0</v>
      </c>
      <c r="AG76" s="1178">
        <v>0</v>
      </c>
      <c r="AH76" s="1178">
        <v>0</v>
      </c>
      <c r="AI76" s="1178">
        <v>0</v>
      </c>
      <c r="AJ76" s="1178">
        <v>277</v>
      </c>
      <c r="AK76" s="1178">
        <v>375</v>
      </c>
      <c r="AL76" s="1178">
        <v>468</v>
      </c>
      <c r="AM76" s="1179">
        <v>601</v>
      </c>
    </row>
    <row r="77" spans="1:39" ht="12" customHeight="1">
      <c r="A77" s="854" t="s">
        <v>84</v>
      </c>
      <c r="B77" s="855" t="s">
        <v>23</v>
      </c>
      <c r="C77" s="855" t="s">
        <v>2354</v>
      </c>
      <c r="D77" s="856"/>
      <c r="E77" s="856"/>
      <c r="F77" s="1844" t="s">
        <v>85</v>
      </c>
      <c r="G77" s="1844"/>
      <c r="H77" s="1844"/>
      <c r="I77" s="1844"/>
      <c r="J77" s="1119" t="s">
        <v>14</v>
      </c>
      <c r="K77" s="1119" t="s">
        <v>14</v>
      </c>
      <c r="L77" s="1174">
        <v>0</v>
      </c>
      <c r="M77" s="1175">
        <v>0</v>
      </c>
      <c r="N77" s="1175">
        <v>0</v>
      </c>
      <c r="O77" s="1175">
        <v>0</v>
      </c>
      <c r="P77" s="1175">
        <v>0</v>
      </c>
      <c r="Q77" s="1175">
        <v>0</v>
      </c>
      <c r="R77" s="1175">
        <v>0</v>
      </c>
      <c r="S77" s="1175">
        <v>0</v>
      </c>
      <c r="T77" s="1175">
        <v>0</v>
      </c>
      <c r="U77" s="1175">
        <v>0</v>
      </c>
      <c r="V77" s="1175">
        <v>0</v>
      </c>
      <c r="W77" s="1175">
        <v>0</v>
      </c>
      <c r="X77" s="1175">
        <v>0</v>
      </c>
      <c r="Y77" s="1175">
        <v>0</v>
      </c>
      <c r="Z77" s="1175">
        <v>0</v>
      </c>
      <c r="AA77" s="1175">
        <v>0</v>
      </c>
      <c r="AB77" s="1175">
        <v>0</v>
      </c>
      <c r="AC77" s="1175">
        <v>0</v>
      </c>
      <c r="AD77" s="1175">
        <v>0</v>
      </c>
      <c r="AE77" s="1175">
        <v>0</v>
      </c>
      <c r="AF77" s="1175">
        <v>0</v>
      </c>
      <c r="AG77" s="1175">
        <v>0</v>
      </c>
      <c r="AH77" s="1175">
        <v>0</v>
      </c>
      <c r="AI77" s="1175">
        <v>0</v>
      </c>
      <c r="AJ77" s="1175">
        <v>0</v>
      </c>
      <c r="AK77" s="1175">
        <v>0</v>
      </c>
      <c r="AL77" s="1175">
        <v>0</v>
      </c>
      <c r="AM77" s="1176">
        <v>0</v>
      </c>
    </row>
    <row r="78" spans="1:39" ht="12" customHeight="1">
      <c r="A78" s="854" t="s">
        <v>86</v>
      </c>
      <c r="B78" s="855" t="s">
        <v>23</v>
      </c>
      <c r="C78" s="855" t="s">
        <v>2355</v>
      </c>
      <c r="D78" s="856"/>
      <c r="E78" s="856"/>
      <c r="F78" s="1844" t="s">
        <v>87</v>
      </c>
      <c r="G78" s="1844"/>
      <c r="H78" s="1844"/>
      <c r="I78" s="1844"/>
      <c r="J78" s="1119" t="s">
        <v>14</v>
      </c>
      <c r="K78" s="1119" t="s">
        <v>14</v>
      </c>
      <c r="L78" s="1174">
        <v>0</v>
      </c>
      <c r="M78" s="1175">
        <v>0</v>
      </c>
      <c r="N78" s="1175">
        <v>0</v>
      </c>
      <c r="O78" s="1175">
        <v>0</v>
      </c>
      <c r="P78" s="1175">
        <v>0</v>
      </c>
      <c r="Q78" s="1175">
        <v>0</v>
      </c>
      <c r="R78" s="1175">
        <v>0</v>
      </c>
      <c r="S78" s="1175">
        <v>0</v>
      </c>
      <c r="T78" s="1175">
        <v>0</v>
      </c>
      <c r="U78" s="1175">
        <v>0</v>
      </c>
      <c r="V78" s="1175">
        <v>0</v>
      </c>
      <c r="W78" s="1175">
        <v>0</v>
      </c>
      <c r="X78" s="1175">
        <v>0</v>
      </c>
      <c r="Y78" s="1175">
        <v>0</v>
      </c>
      <c r="Z78" s="1175">
        <v>0</v>
      </c>
      <c r="AA78" s="1175">
        <v>0</v>
      </c>
      <c r="AB78" s="1175">
        <v>0</v>
      </c>
      <c r="AC78" s="1175">
        <v>0</v>
      </c>
      <c r="AD78" s="1175">
        <v>0</v>
      </c>
      <c r="AE78" s="1175">
        <v>0</v>
      </c>
      <c r="AF78" s="1175">
        <v>0</v>
      </c>
      <c r="AG78" s="1175">
        <v>0</v>
      </c>
      <c r="AH78" s="1175">
        <v>0</v>
      </c>
      <c r="AI78" s="1175">
        <v>0</v>
      </c>
      <c r="AJ78" s="1175">
        <v>0</v>
      </c>
      <c r="AK78" s="1175">
        <v>0</v>
      </c>
      <c r="AL78" s="1175">
        <v>0</v>
      </c>
      <c r="AM78" s="1176">
        <v>0</v>
      </c>
    </row>
    <row r="79" spans="1:39" ht="12" customHeight="1">
      <c r="A79" s="854" t="s">
        <v>88</v>
      </c>
      <c r="B79" s="855" t="s">
        <v>23</v>
      </c>
      <c r="C79" s="855" t="s">
        <v>2286</v>
      </c>
      <c r="D79" s="856"/>
      <c r="E79" s="856"/>
      <c r="F79" s="1844" t="s">
        <v>89</v>
      </c>
      <c r="G79" s="1844"/>
      <c r="H79" s="1844"/>
      <c r="I79" s="1844"/>
      <c r="J79" s="1119" t="s">
        <v>14</v>
      </c>
      <c r="K79" s="1119" t="s">
        <v>14</v>
      </c>
      <c r="L79" s="1174">
        <v>764</v>
      </c>
      <c r="M79" s="1175">
        <v>756</v>
      </c>
      <c r="N79" s="1175">
        <v>764</v>
      </c>
      <c r="O79" s="1175">
        <v>702</v>
      </c>
      <c r="P79" s="1175">
        <v>749</v>
      </c>
      <c r="Q79" s="1175">
        <v>693</v>
      </c>
      <c r="R79" s="1175">
        <v>671</v>
      </c>
      <c r="S79" s="1175">
        <v>671</v>
      </c>
      <c r="T79" s="1175">
        <v>748</v>
      </c>
      <c r="U79" s="1175">
        <v>3038</v>
      </c>
      <c r="V79" s="1175">
        <v>3038</v>
      </c>
      <c r="W79" s="1175">
        <v>753</v>
      </c>
      <c r="X79" s="1175">
        <v>556</v>
      </c>
      <c r="Y79" s="1175">
        <v>470</v>
      </c>
      <c r="Z79" s="1175">
        <v>673</v>
      </c>
      <c r="AA79" s="1175">
        <v>716</v>
      </c>
      <c r="AB79" s="1175">
        <v>722</v>
      </c>
      <c r="AC79" s="1175">
        <v>595</v>
      </c>
      <c r="AD79" s="1175">
        <v>588</v>
      </c>
      <c r="AE79" s="1175">
        <v>564</v>
      </c>
      <c r="AF79" s="1175">
        <v>582</v>
      </c>
      <c r="AG79" s="1175">
        <v>601</v>
      </c>
      <c r="AH79" s="1175">
        <v>583</v>
      </c>
      <c r="AI79" s="1175">
        <v>755</v>
      </c>
      <c r="AJ79" s="1175">
        <v>817</v>
      </c>
      <c r="AK79" s="1175">
        <v>808</v>
      </c>
      <c r="AL79" s="1175">
        <v>548</v>
      </c>
      <c r="AM79" s="1176">
        <v>513</v>
      </c>
    </row>
    <row r="80" spans="1:39" ht="12" customHeight="1">
      <c r="A80" s="858" t="s">
        <v>88</v>
      </c>
      <c r="B80" s="859" t="s">
        <v>29</v>
      </c>
      <c r="C80" s="859" t="s">
        <v>2282</v>
      </c>
      <c r="D80" s="862"/>
      <c r="E80" s="862"/>
      <c r="F80" s="1849" t="s">
        <v>673</v>
      </c>
      <c r="G80" s="1849"/>
      <c r="H80" s="1849"/>
      <c r="I80" s="1849"/>
      <c r="J80" s="1120" t="s">
        <v>15</v>
      </c>
      <c r="K80" s="1120" t="s">
        <v>14</v>
      </c>
      <c r="L80" s="1177">
        <v>487</v>
      </c>
      <c r="M80" s="1178">
        <v>485</v>
      </c>
      <c r="N80" s="1178">
        <v>479</v>
      </c>
      <c r="O80" s="1178">
        <v>430</v>
      </c>
      <c r="P80" s="1178">
        <v>458</v>
      </c>
      <c r="Q80" s="1178">
        <v>405</v>
      </c>
      <c r="R80" s="1178">
        <v>395</v>
      </c>
      <c r="S80" s="1178">
        <v>393</v>
      </c>
      <c r="T80" s="1178">
        <v>431</v>
      </c>
      <c r="U80" s="1178">
        <v>2715</v>
      </c>
      <c r="V80" s="1178">
        <v>2712</v>
      </c>
      <c r="W80" s="1178">
        <v>418</v>
      </c>
      <c r="X80" s="1178">
        <v>148</v>
      </c>
      <c r="Y80" s="1178">
        <v>126</v>
      </c>
      <c r="Z80" s="1178">
        <v>327</v>
      </c>
      <c r="AA80" s="1178">
        <v>392</v>
      </c>
      <c r="AB80" s="1178">
        <v>368</v>
      </c>
      <c r="AC80" s="1178">
        <v>246</v>
      </c>
      <c r="AD80" s="1178">
        <v>214</v>
      </c>
      <c r="AE80" s="1178">
        <v>188</v>
      </c>
      <c r="AF80" s="1178">
        <v>207</v>
      </c>
      <c r="AG80" s="1178">
        <v>224</v>
      </c>
      <c r="AH80" s="1178">
        <v>205</v>
      </c>
      <c r="AI80" s="1178">
        <v>378</v>
      </c>
      <c r="AJ80" s="1178">
        <v>439</v>
      </c>
      <c r="AK80" s="1178">
        <v>432</v>
      </c>
      <c r="AL80" s="1178">
        <v>171</v>
      </c>
      <c r="AM80" s="1179">
        <v>135</v>
      </c>
    </row>
    <row r="81" spans="1:39" ht="12" customHeight="1">
      <c r="A81" s="858" t="s">
        <v>88</v>
      </c>
      <c r="B81" s="859" t="s">
        <v>30</v>
      </c>
      <c r="C81" s="859" t="s">
        <v>2356</v>
      </c>
      <c r="D81" s="862"/>
      <c r="E81" s="862"/>
      <c r="F81" s="1849" t="s">
        <v>2357</v>
      </c>
      <c r="G81" s="1849"/>
      <c r="H81" s="1849"/>
      <c r="I81" s="1849"/>
      <c r="J81" s="1120" t="s">
        <v>15</v>
      </c>
      <c r="K81" s="1120" t="s">
        <v>50</v>
      </c>
      <c r="L81" s="1177">
        <v>277</v>
      </c>
      <c r="M81" s="1178">
        <v>271</v>
      </c>
      <c r="N81" s="1178">
        <v>285</v>
      </c>
      <c r="O81" s="1178">
        <v>272</v>
      </c>
      <c r="P81" s="1178">
        <v>291</v>
      </c>
      <c r="Q81" s="1178">
        <v>288</v>
      </c>
      <c r="R81" s="1178">
        <v>276</v>
      </c>
      <c r="S81" s="1178">
        <v>278</v>
      </c>
      <c r="T81" s="1178">
        <v>317</v>
      </c>
      <c r="U81" s="1178">
        <v>323</v>
      </c>
      <c r="V81" s="1178">
        <v>326</v>
      </c>
      <c r="W81" s="1178">
        <v>335</v>
      </c>
      <c r="X81" s="1178">
        <v>408</v>
      </c>
      <c r="Y81" s="1178">
        <v>344</v>
      </c>
      <c r="Z81" s="1178">
        <v>346</v>
      </c>
      <c r="AA81" s="1178">
        <v>324</v>
      </c>
      <c r="AB81" s="1178">
        <v>354</v>
      </c>
      <c r="AC81" s="1178">
        <v>349</v>
      </c>
      <c r="AD81" s="1178">
        <v>374</v>
      </c>
      <c r="AE81" s="1178">
        <v>376</v>
      </c>
      <c r="AF81" s="1178">
        <v>375</v>
      </c>
      <c r="AG81" s="1178">
        <v>377</v>
      </c>
      <c r="AH81" s="1178">
        <v>378</v>
      </c>
      <c r="AI81" s="1178">
        <v>377</v>
      </c>
      <c r="AJ81" s="1178">
        <v>378</v>
      </c>
      <c r="AK81" s="1178">
        <v>376</v>
      </c>
      <c r="AL81" s="1178">
        <v>377</v>
      </c>
      <c r="AM81" s="1179">
        <v>378</v>
      </c>
    </row>
    <row r="82" spans="1:39" ht="12" customHeight="1">
      <c r="A82" s="854" t="s">
        <v>90</v>
      </c>
      <c r="B82" s="855" t="s">
        <v>23</v>
      </c>
      <c r="C82" s="855" t="s">
        <v>2358</v>
      </c>
      <c r="D82" s="856"/>
      <c r="E82" s="856"/>
      <c r="F82" s="1844" t="s">
        <v>91</v>
      </c>
      <c r="G82" s="1844"/>
      <c r="H82" s="1844"/>
      <c r="I82" s="1844"/>
      <c r="J82" s="1119" t="s">
        <v>14</v>
      </c>
      <c r="K82" s="1119" t="s">
        <v>14</v>
      </c>
      <c r="L82" s="1174">
        <v>49690</v>
      </c>
      <c r="M82" s="1175">
        <v>53485</v>
      </c>
      <c r="N82" s="1175">
        <v>55400</v>
      </c>
      <c r="O82" s="1175">
        <v>57558</v>
      </c>
      <c r="P82" s="1175">
        <v>59066</v>
      </c>
      <c r="Q82" s="1175">
        <v>60120</v>
      </c>
      <c r="R82" s="1175">
        <v>61000</v>
      </c>
      <c r="S82" s="1175">
        <v>63012</v>
      </c>
      <c r="T82" s="1175">
        <v>64822</v>
      </c>
      <c r="U82" s="1175">
        <v>69205</v>
      </c>
      <c r="V82" s="1175">
        <v>73358</v>
      </c>
      <c r="W82" s="1175">
        <v>75777</v>
      </c>
      <c r="X82" s="1175">
        <v>80593</v>
      </c>
      <c r="Y82" s="1175">
        <v>82865</v>
      </c>
      <c r="Z82" s="1175">
        <v>87876</v>
      </c>
      <c r="AA82" s="1175">
        <v>82232</v>
      </c>
      <c r="AB82" s="1175">
        <v>87367</v>
      </c>
      <c r="AC82" s="1175">
        <v>91468</v>
      </c>
      <c r="AD82" s="1175">
        <v>96216</v>
      </c>
      <c r="AE82" s="1175">
        <v>98671</v>
      </c>
      <c r="AF82" s="1175">
        <v>100558</v>
      </c>
      <c r="AG82" s="1175">
        <v>102657</v>
      </c>
      <c r="AH82" s="1175">
        <v>105438</v>
      </c>
      <c r="AI82" s="1175">
        <v>109059</v>
      </c>
      <c r="AJ82" s="1175">
        <v>119783</v>
      </c>
      <c r="AK82" s="1175">
        <v>120693</v>
      </c>
      <c r="AL82" s="1175">
        <v>113195</v>
      </c>
      <c r="AM82" s="1176">
        <v>125246</v>
      </c>
    </row>
    <row r="83" spans="1:39" ht="12" customHeight="1">
      <c r="A83" s="854" t="s">
        <v>92</v>
      </c>
      <c r="B83" s="855" t="s">
        <v>23</v>
      </c>
      <c r="C83" s="855" t="s">
        <v>2359</v>
      </c>
      <c r="D83" s="856"/>
      <c r="E83" s="856"/>
      <c r="F83" s="1844" t="s">
        <v>93</v>
      </c>
      <c r="G83" s="1844"/>
      <c r="H83" s="1844"/>
      <c r="I83" s="1844"/>
      <c r="J83" s="1119" t="s">
        <v>14</v>
      </c>
      <c r="K83" s="1119" t="s">
        <v>14</v>
      </c>
      <c r="L83" s="1174">
        <v>31488</v>
      </c>
      <c r="M83" s="1175">
        <v>33962</v>
      </c>
      <c r="N83" s="1175">
        <v>34733</v>
      </c>
      <c r="O83" s="1175">
        <v>37288</v>
      </c>
      <c r="P83" s="1175">
        <v>37448</v>
      </c>
      <c r="Q83" s="1175">
        <v>38040</v>
      </c>
      <c r="R83" s="1175">
        <v>38328</v>
      </c>
      <c r="S83" s="1175">
        <v>38786</v>
      </c>
      <c r="T83" s="1175">
        <v>39561</v>
      </c>
      <c r="U83" s="1175">
        <v>42228</v>
      </c>
      <c r="V83" s="1175">
        <v>44754</v>
      </c>
      <c r="W83" s="1175">
        <v>46310</v>
      </c>
      <c r="X83" s="1175">
        <v>48615</v>
      </c>
      <c r="Y83" s="1175">
        <v>48942</v>
      </c>
      <c r="Z83" s="1175">
        <v>51999</v>
      </c>
      <c r="AA83" s="1175">
        <v>46030</v>
      </c>
      <c r="AB83" s="1175">
        <v>50319</v>
      </c>
      <c r="AC83" s="1175">
        <v>51982</v>
      </c>
      <c r="AD83" s="1175">
        <v>53074</v>
      </c>
      <c r="AE83" s="1175">
        <v>54566</v>
      </c>
      <c r="AF83" s="1175">
        <v>55647</v>
      </c>
      <c r="AG83" s="1175">
        <v>58594</v>
      </c>
      <c r="AH83" s="1175">
        <v>59768</v>
      </c>
      <c r="AI83" s="1175">
        <v>61484</v>
      </c>
      <c r="AJ83" s="1175">
        <v>63711</v>
      </c>
      <c r="AK83" s="1175">
        <v>63908</v>
      </c>
      <c r="AL83" s="1175">
        <v>53929</v>
      </c>
      <c r="AM83" s="1176">
        <v>58131</v>
      </c>
    </row>
    <row r="84" spans="1:39" ht="12" customHeight="1">
      <c r="A84" s="858" t="s">
        <v>92</v>
      </c>
      <c r="B84" s="859" t="s">
        <v>29</v>
      </c>
      <c r="C84" s="859" t="s">
        <v>2282</v>
      </c>
      <c r="D84" s="862"/>
      <c r="E84" s="862"/>
      <c r="F84" s="1849" t="s">
        <v>673</v>
      </c>
      <c r="G84" s="1849"/>
      <c r="H84" s="1849"/>
      <c r="I84" s="1849"/>
      <c r="J84" s="1120" t="s">
        <v>68</v>
      </c>
      <c r="K84" s="1120" t="s">
        <v>94</v>
      </c>
      <c r="L84" s="1177">
        <v>399</v>
      </c>
      <c r="M84" s="1178">
        <v>467</v>
      </c>
      <c r="N84" s="1178">
        <v>446</v>
      </c>
      <c r="O84" s="1178">
        <v>1428</v>
      </c>
      <c r="P84" s="1178">
        <v>1565</v>
      </c>
      <c r="Q84" s="1178">
        <v>1487</v>
      </c>
      <c r="R84" s="1178">
        <v>1408</v>
      </c>
      <c r="S84" s="1178">
        <v>1368</v>
      </c>
      <c r="T84" s="1178">
        <v>501</v>
      </c>
      <c r="U84" s="1178">
        <v>906</v>
      </c>
      <c r="V84" s="1178">
        <v>904</v>
      </c>
      <c r="W84" s="1178">
        <v>635</v>
      </c>
      <c r="X84" s="1178">
        <v>651</v>
      </c>
      <c r="Y84" s="1178">
        <v>665</v>
      </c>
      <c r="Z84" s="1178">
        <v>127</v>
      </c>
      <c r="AA84" s="1178">
        <v>-11</v>
      </c>
      <c r="AB84" s="1178">
        <v>1951</v>
      </c>
      <c r="AC84" s="1178">
        <v>912</v>
      </c>
      <c r="AD84" s="1178">
        <v>497</v>
      </c>
      <c r="AE84" s="1178">
        <v>288</v>
      </c>
      <c r="AF84" s="1178">
        <v>469</v>
      </c>
      <c r="AG84" s="1178">
        <v>695</v>
      </c>
      <c r="AH84" s="1178">
        <v>709</v>
      </c>
      <c r="AI84" s="1178">
        <v>846</v>
      </c>
      <c r="AJ84" s="1178">
        <v>911</v>
      </c>
      <c r="AK84" s="1178">
        <v>545</v>
      </c>
      <c r="AL84" s="1178">
        <v>454</v>
      </c>
      <c r="AM84" s="1179">
        <v>532</v>
      </c>
    </row>
    <row r="85" spans="1:39" ht="12" customHeight="1">
      <c r="A85" s="858" t="s">
        <v>92</v>
      </c>
      <c r="B85" s="859" t="s">
        <v>30</v>
      </c>
      <c r="C85" s="859" t="s">
        <v>2360</v>
      </c>
      <c r="D85" s="862"/>
      <c r="E85" s="862"/>
      <c r="F85" s="1849" t="s">
        <v>2361</v>
      </c>
      <c r="G85" s="1849"/>
      <c r="H85" s="1849"/>
      <c r="I85" s="1849"/>
      <c r="J85" s="1120" t="s">
        <v>68</v>
      </c>
      <c r="K85" s="1120" t="s">
        <v>94</v>
      </c>
      <c r="L85" s="1177">
        <v>0</v>
      </c>
      <c r="M85" s="1178">
        <v>2</v>
      </c>
      <c r="N85" s="1178">
        <v>7</v>
      </c>
      <c r="O85" s="1178">
        <v>9</v>
      </c>
      <c r="P85" s="1178">
        <v>69</v>
      </c>
      <c r="Q85" s="1178">
        <v>235</v>
      </c>
      <c r="R85" s="1178">
        <v>476</v>
      </c>
      <c r="S85" s="1178">
        <v>952</v>
      </c>
      <c r="T85" s="1178">
        <v>1676</v>
      </c>
      <c r="U85" s="1178">
        <v>1942</v>
      </c>
      <c r="V85" s="1178">
        <v>1869</v>
      </c>
      <c r="W85" s="1178">
        <v>2150</v>
      </c>
      <c r="X85" s="1178">
        <v>2436</v>
      </c>
      <c r="Y85" s="1178">
        <v>2733</v>
      </c>
      <c r="Z85" s="1178">
        <v>2758</v>
      </c>
      <c r="AA85" s="1178">
        <v>665</v>
      </c>
      <c r="AB85" s="1178">
        <v>253</v>
      </c>
      <c r="AC85" s="1178">
        <v>136</v>
      </c>
      <c r="AD85" s="1178">
        <v>69</v>
      </c>
      <c r="AE85" s="1178">
        <v>117</v>
      </c>
      <c r="AF85" s="1178">
        <v>17</v>
      </c>
      <c r="AG85" s="1178">
        <v>6</v>
      </c>
      <c r="AH85" s="1178">
        <v>10</v>
      </c>
      <c r="AI85" s="1178">
        <v>1</v>
      </c>
      <c r="AJ85" s="1178">
        <v>17</v>
      </c>
      <c r="AK85" s="1178">
        <v>0</v>
      </c>
      <c r="AL85" s="1178">
        <v>1</v>
      </c>
      <c r="AM85" s="1179">
        <v>1</v>
      </c>
    </row>
    <row r="86" spans="1:39" ht="12" customHeight="1">
      <c r="A86" s="858" t="s">
        <v>92</v>
      </c>
      <c r="B86" s="859" t="s">
        <v>32</v>
      </c>
      <c r="C86" s="859" t="s">
        <v>2362</v>
      </c>
      <c r="D86" s="862"/>
      <c r="E86" s="862"/>
      <c r="F86" s="1849" t="s">
        <v>2363</v>
      </c>
      <c r="G86" s="1849"/>
      <c r="H86" s="1849"/>
      <c r="I86" s="1849"/>
      <c r="J86" s="1120" t="s">
        <v>68</v>
      </c>
      <c r="K86" s="1120" t="s">
        <v>94</v>
      </c>
      <c r="L86" s="1177">
        <v>11390</v>
      </c>
      <c r="M86" s="1178">
        <v>12338</v>
      </c>
      <c r="N86" s="1178">
        <v>12961</v>
      </c>
      <c r="O86" s="1178">
        <v>13665</v>
      </c>
      <c r="P86" s="1178">
        <v>14150</v>
      </c>
      <c r="Q86" s="1178">
        <v>14561</v>
      </c>
      <c r="R86" s="1178">
        <v>14914</v>
      </c>
      <c r="S86" s="1178">
        <v>15692</v>
      </c>
      <c r="T86" s="1178">
        <v>16481</v>
      </c>
      <c r="U86" s="1178">
        <v>17303</v>
      </c>
      <c r="V86" s="1178">
        <v>18647</v>
      </c>
      <c r="W86" s="1178">
        <v>19973</v>
      </c>
      <c r="X86" s="1178">
        <v>20877</v>
      </c>
      <c r="Y86" s="1178">
        <v>21806</v>
      </c>
      <c r="Z86" s="1178">
        <v>23942</v>
      </c>
      <c r="AA86" s="1178">
        <v>25268</v>
      </c>
      <c r="AB86" s="1178">
        <v>26570</v>
      </c>
      <c r="AC86" s="1178">
        <v>27839</v>
      </c>
      <c r="AD86" s="1178">
        <v>29016</v>
      </c>
      <c r="AE86" s="1178">
        <v>29829</v>
      </c>
      <c r="AF86" s="1178">
        <v>30803</v>
      </c>
      <c r="AG86" s="1178">
        <v>32395</v>
      </c>
      <c r="AH86" s="1178">
        <v>33204</v>
      </c>
      <c r="AI86" s="1178">
        <v>34183</v>
      </c>
      <c r="AJ86" s="1178">
        <v>34975</v>
      </c>
      <c r="AK86" s="1178">
        <v>35630</v>
      </c>
      <c r="AL86" s="1178">
        <v>34673</v>
      </c>
      <c r="AM86" s="1179">
        <v>36563</v>
      </c>
    </row>
    <row r="87" spans="1:39" ht="12" customHeight="1">
      <c r="A87" s="858" t="s">
        <v>92</v>
      </c>
      <c r="B87" s="859" t="s">
        <v>34</v>
      </c>
      <c r="C87" s="859" t="s">
        <v>2364</v>
      </c>
      <c r="D87" s="862"/>
      <c r="E87" s="862"/>
      <c r="F87" s="1849" t="s">
        <v>6731</v>
      </c>
      <c r="G87" s="1849"/>
      <c r="H87" s="1849"/>
      <c r="I87" s="1849"/>
      <c r="J87" s="1120" t="s">
        <v>68</v>
      </c>
      <c r="K87" s="1120" t="s">
        <v>94</v>
      </c>
      <c r="L87" s="1177">
        <v>700</v>
      </c>
      <c r="M87" s="1178">
        <v>661</v>
      </c>
      <c r="N87" s="1178">
        <v>664</v>
      </c>
      <c r="O87" s="1178">
        <v>669</v>
      </c>
      <c r="P87" s="1178">
        <v>681</v>
      </c>
      <c r="Q87" s="1178">
        <v>688</v>
      </c>
      <c r="R87" s="1178">
        <v>698</v>
      </c>
      <c r="S87" s="1178">
        <v>712</v>
      </c>
      <c r="T87" s="1178">
        <v>715</v>
      </c>
      <c r="U87" s="1178">
        <v>750</v>
      </c>
      <c r="V87" s="1178">
        <v>779</v>
      </c>
      <c r="W87" s="1178">
        <v>665</v>
      </c>
      <c r="X87" s="1178">
        <v>681</v>
      </c>
      <c r="Y87" s="1178">
        <v>690</v>
      </c>
      <c r="Z87" s="1178">
        <v>716</v>
      </c>
      <c r="AA87" s="1178">
        <v>735</v>
      </c>
      <c r="AB87" s="1178">
        <v>734</v>
      </c>
      <c r="AC87" s="1178">
        <v>746</v>
      </c>
      <c r="AD87" s="1178">
        <v>764</v>
      </c>
      <c r="AE87" s="1178">
        <v>769</v>
      </c>
      <c r="AF87" s="1178">
        <v>784</v>
      </c>
      <c r="AG87" s="1178">
        <v>764</v>
      </c>
      <c r="AH87" s="1178">
        <v>777</v>
      </c>
      <c r="AI87" s="1178">
        <v>782</v>
      </c>
      <c r="AJ87" s="1178">
        <v>798</v>
      </c>
      <c r="AK87" s="1178">
        <v>801</v>
      </c>
      <c r="AL87" s="1178">
        <v>809</v>
      </c>
      <c r="AM87" s="1179">
        <v>852</v>
      </c>
    </row>
    <row r="88" spans="1:39" ht="12" customHeight="1">
      <c r="A88" s="858" t="s">
        <v>92</v>
      </c>
      <c r="B88" s="859" t="s">
        <v>36</v>
      </c>
      <c r="C88" s="859" t="s">
        <v>2365</v>
      </c>
      <c r="D88" s="862"/>
      <c r="E88" s="862"/>
      <c r="F88" s="1849" t="s">
        <v>2366</v>
      </c>
      <c r="G88" s="1849"/>
      <c r="H88" s="1849"/>
      <c r="I88" s="1849"/>
      <c r="J88" s="1120" t="s">
        <v>68</v>
      </c>
      <c r="K88" s="1120" t="s">
        <v>14</v>
      </c>
      <c r="L88" s="1177">
        <v>17725</v>
      </c>
      <c r="M88" s="1178">
        <v>19150</v>
      </c>
      <c r="N88" s="1178">
        <v>19350</v>
      </c>
      <c r="O88" s="1178">
        <v>20161</v>
      </c>
      <c r="P88" s="1178">
        <v>19598</v>
      </c>
      <c r="Q88" s="1178">
        <v>19641</v>
      </c>
      <c r="R88" s="1178">
        <v>19377</v>
      </c>
      <c r="S88" s="1178">
        <v>18491</v>
      </c>
      <c r="T88" s="1178">
        <v>18586</v>
      </c>
      <c r="U88" s="1178">
        <v>19560</v>
      </c>
      <c r="V88" s="1178">
        <v>20720</v>
      </c>
      <c r="W88" s="1178">
        <v>20997</v>
      </c>
      <c r="X88" s="1178">
        <v>22035</v>
      </c>
      <c r="Y88" s="1178">
        <v>21100</v>
      </c>
      <c r="Z88" s="1178">
        <v>21885</v>
      </c>
      <c r="AA88" s="1178">
        <v>0</v>
      </c>
      <c r="AB88" s="1178">
        <v>0</v>
      </c>
      <c r="AC88" s="1178">
        <v>0</v>
      </c>
      <c r="AD88" s="1178">
        <v>0</v>
      </c>
      <c r="AE88" s="1178">
        <v>0</v>
      </c>
      <c r="AF88" s="1178">
        <v>0</v>
      </c>
      <c r="AG88" s="1178">
        <v>0</v>
      </c>
      <c r="AH88" s="1178">
        <v>0</v>
      </c>
      <c r="AI88" s="1178">
        <v>0</v>
      </c>
      <c r="AJ88" s="1178">
        <v>0</v>
      </c>
      <c r="AK88" s="1178">
        <v>0</v>
      </c>
      <c r="AL88" s="1178">
        <v>0</v>
      </c>
      <c r="AM88" s="1179">
        <v>0</v>
      </c>
    </row>
    <row r="89" spans="1:39" ht="12" customHeight="1">
      <c r="A89" s="858" t="s">
        <v>92</v>
      </c>
      <c r="B89" s="859" t="s">
        <v>52</v>
      </c>
      <c r="C89" s="859" t="s">
        <v>2367</v>
      </c>
      <c r="D89" s="862"/>
      <c r="E89" s="862"/>
      <c r="F89" s="1849" t="s">
        <v>2368</v>
      </c>
      <c r="G89" s="1849"/>
      <c r="H89" s="1849"/>
      <c r="I89" s="1849"/>
      <c r="J89" s="1120" t="s">
        <v>68</v>
      </c>
      <c r="K89" s="1120" t="s">
        <v>94</v>
      </c>
      <c r="L89" s="1177">
        <v>0</v>
      </c>
      <c r="M89" s="1178">
        <v>0</v>
      </c>
      <c r="N89" s="1178">
        <v>0</v>
      </c>
      <c r="O89" s="1178">
        <v>0</v>
      </c>
      <c r="P89" s="1178">
        <v>0</v>
      </c>
      <c r="Q89" s="1178">
        <v>0</v>
      </c>
      <c r="R89" s="1178">
        <v>0</v>
      </c>
      <c r="S89" s="1178">
        <v>0</v>
      </c>
      <c r="T89" s="1178">
        <v>0</v>
      </c>
      <c r="U89" s="1178">
        <v>0</v>
      </c>
      <c r="V89" s="1178">
        <v>0</v>
      </c>
      <c r="W89" s="1178">
        <v>0</v>
      </c>
      <c r="X89" s="1178">
        <v>0</v>
      </c>
      <c r="Y89" s="1178">
        <v>0</v>
      </c>
      <c r="Z89" s="1178">
        <v>0</v>
      </c>
      <c r="AA89" s="1178">
        <v>4941</v>
      </c>
      <c r="AB89" s="1178">
        <v>5160</v>
      </c>
      <c r="AC89" s="1178">
        <v>5465</v>
      </c>
      <c r="AD89" s="1178">
        <v>5908</v>
      </c>
      <c r="AE89" s="1178">
        <v>6162</v>
      </c>
      <c r="AF89" s="1178">
        <v>6356</v>
      </c>
      <c r="AG89" s="1178">
        <v>6525</v>
      </c>
      <c r="AH89" s="1178">
        <v>6659</v>
      </c>
      <c r="AI89" s="1178">
        <v>6829</v>
      </c>
      <c r="AJ89" s="1178">
        <v>7081</v>
      </c>
      <c r="AK89" s="1178">
        <v>7142</v>
      </c>
      <c r="AL89" s="1178">
        <v>5748</v>
      </c>
      <c r="AM89" s="1179">
        <v>6293</v>
      </c>
    </row>
    <row r="90" spans="1:39" ht="12" customHeight="1">
      <c r="A90" s="858" t="s">
        <v>92</v>
      </c>
      <c r="B90" s="859" t="s">
        <v>53</v>
      </c>
      <c r="C90" s="859" t="s">
        <v>2369</v>
      </c>
      <c r="D90" s="862"/>
      <c r="E90" s="862"/>
      <c r="F90" s="1849" t="s">
        <v>2370</v>
      </c>
      <c r="G90" s="1849"/>
      <c r="H90" s="1849"/>
      <c r="I90" s="1849"/>
      <c r="J90" s="1120" t="s">
        <v>14</v>
      </c>
      <c r="K90" s="1120" t="s">
        <v>14</v>
      </c>
      <c r="L90" s="1177"/>
      <c r="M90" s="1178"/>
      <c r="N90" s="1178"/>
      <c r="O90" s="1178"/>
      <c r="P90" s="1178"/>
      <c r="Q90" s="1178"/>
      <c r="R90" s="1178"/>
      <c r="S90" s="1178"/>
      <c r="T90" s="1178"/>
      <c r="U90" s="1178"/>
      <c r="V90" s="1178"/>
      <c r="W90" s="1178"/>
      <c r="X90" s="1178"/>
      <c r="Y90" s="1178"/>
      <c r="Z90" s="1178"/>
      <c r="AA90" s="1178"/>
      <c r="AB90" s="1178"/>
      <c r="AC90" s="1178"/>
      <c r="AD90" s="1178"/>
      <c r="AE90" s="1178"/>
      <c r="AF90" s="1178"/>
      <c r="AG90" s="1178"/>
      <c r="AH90" s="1178"/>
      <c r="AI90" s="1178"/>
      <c r="AJ90" s="1178"/>
      <c r="AK90" s="1178"/>
      <c r="AL90" s="1178"/>
      <c r="AM90" s="1179"/>
    </row>
    <row r="91" spans="1:39" ht="12" customHeight="1">
      <c r="A91" s="863" t="s">
        <v>92</v>
      </c>
      <c r="B91" s="859" t="s">
        <v>54</v>
      </c>
      <c r="C91" s="864" t="s">
        <v>2371</v>
      </c>
      <c r="D91" s="865"/>
      <c r="E91" s="865"/>
      <c r="F91" s="1851" t="s">
        <v>2372</v>
      </c>
      <c r="G91" s="1851"/>
      <c r="H91" s="1851"/>
      <c r="I91" s="1851"/>
      <c r="J91" s="1121" t="s">
        <v>79</v>
      </c>
      <c r="K91" s="1121" t="s">
        <v>94</v>
      </c>
      <c r="L91" s="1180">
        <v>0</v>
      </c>
      <c r="M91" s="1181">
        <v>0</v>
      </c>
      <c r="N91" s="1181">
        <v>0</v>
      </c>
      <c r="O91" s="1181">
        <v>0</v>
      </c>
      <c r="P91" s="1181">
        <v>0</v>
      </c>
      <c r="Q91" s="1181">
        <v>0</v>
      </c>
      <c r="R91" s="1181">
        <v>0</v>
      </c>
      <c r="S91" s="1181">
        <v>0</v>
      </c>
      <c r="T91" s="1181">
        <v>0</v>
      </c>
      <c r="U91" s="1181">
        <v>0</v>
      </c>
      <c r="V91" s="1181">
        <v>0</v>
      </c>
      <c r="W91" s="1181">
        <v>0</v>
      </c>
      <c r="X91" s="1181">
        <v>0</v>
      </c>
      <c r="Y91" s="1181">
        <v>0</v>
      </c>
      <c r="Z91" s="1181">
        <v>0</v>
      </c>
      <c r="AA91" s="1181">
        <v>7035</v>
      </c>
      <c r="AB91" s="1181">
        <v>7958</v>
      </c>
      <c r="AC91" s="1181">
        <v>8557</v>
      </c>
      <c r="AD91" s="1181">
        <v>8274</v>
      </c>
      <c r="AE91" s="1181">
        <v>8733</v>
      </c>
      <c r="AF91" s="1181">
        <v>8822</v>
      </c>
      <c r="AG91" s="1181">
        <v>9209</v>
      </c>
      <c r="AH91" s="1181">
        <v>9198</v>
      </c>
      <c r="AI91" s="1181">
        <v>9674</v>
      </c>
      <c r="AJ91" s="1181">
        <v>10330</v>
      </c>
      <c r="AK91" s="1181">
        <v>10190</v>
      </c>
      <c r="AL91" s="1181">
        <v>5113</v>
      </c>
      <c r="AM91" s="1182">
        <v>6122</v>
      </c>
    </row>
    <row r="92" spans="1:39" ht="12" customHeight="1">
      <c r="A92" s="863" t="s">
        <v>92</v>
      </c>
      <c r="B92" s="859" t="s">
        <v>474</v>
      </c>
      <c r="C92" s="864" t="s">
        <v>2373</v>
      </c>
      <c r="D92" s="865"/>
      <c r="E92" s="865"/>
      <c r="F92" s="1851" t="s">
        <v>2374</v>
      </c>
      <c r="G92" s="1851"/>
      <c r="H92" s="1851"/>
      <c r="I92" s="1851"/>
      <c r="J92" s="1121" t="s">
        <v>123</v>
      </c>
      <c r="K92" s="1121" t="s">
        <v>94</v>
      </c>
      <c r="L92" s="1180">
        <v>0</v>
      </c>
      <c r="M92" s="1181">
        <v>0</v>
      </c>
      <c r="N92" s="1181">
        <v>0</v>
      </c>
      <c r="O92" s="1181">
        <v>0</v>
      </c>
      <c r="P92" s="1181">
        <v>0</v>
      </c>
      <c r="Q92" s="1181">
        <v>0</v>
      </c>
      <c r="R92" s="1181">
        <v>0</v>
      </c>
      <c r="S92" s="1181">
        <v>0</v>
      </c>
      <c r="T92" s="1181">
        <v>0</v>
      </c>
      <c r="U92" s="1181">
        <v>0</v>
      </c>
      <c r="V92" s="1181">
        <v>0</v>
      </c>
      <c r="W92" s="1181">
        <v>0</v>
      </c>
      <c r="X92" s="1181">
        <v>0</v>
      </c>
      <c r="Y92" s="1181">
        <v>0</v>
      </c>
      <c r="Z92" s="1181">
        <v>0</v>
      </c>
      <c r="AA92" s="1181">
        <v>3311</v>
      </c>
      <c r="AB92" s="1181">
        <v>3745</v>
      </c>
      <c r="AC92" s="1181">
        <v>4027</v>
      </c>
      <c r="AD92" s="1181">
        <v>3894</v>
      </c>
      <c r="AE92" s="1181">
        <v>4109</v>
      </c>
      <c r="AF92" s="1181">
        <v>4151</v>
      </c>
      <c r="AG92" s="1181">
        <v>4333</v>
      </c>
      <c r="AH92" s="1181">
        <v>4328</v>
      </c>
      <c r="AI92" s="1181">
        <v>4552</v>
      </c>
      <c r="AJ92" s="1181">
        <v>4861</v>
      </c>
      <c r="AK92" s="1181">
        <v>4796</v>
      </c>
      <c r="AL92" s="1181">
        <v>2406</v>
      </c>
      <c r="AM92" s="1182">
        <v>2880</v>
      </c>
    </row>
    <row r="93" spans="1:39" ht="12" customHeight="1">
      <c r="A93" s="858" t="s">
        <v>92</v>
      </c>
      <c r="B93" s="859" t="s">
        <v>477</v>
      </c>
      <c r="C93" s="859" t="s">
        <v>2375</v>
      </c>
      <c r="D93" s="862"/>
      <c r="E93" s="862"/>
      <c r="F93" s="1849" t="s">
        <v>2376</v>
      </c>
      <c r="G93" s="1849"/>
      <c r="H93" s="1849"/>
      <c r="I93" s="1849"/>
      <c r="J93" s="1120" t="s">
        <v>68</v>
      </c>
      <c r="K93" s="1120" t="s">
        <v>50</v>
      </c>
      <c r="L93" s="1177">
        <v>0</v>
      </c>
      <c r="M93" s="1178">
        <v>0</v>
      </c>
      <c r="N93" s="1178">
        <v>0</v>
      </c>
      <c r="O93" s="1178">
        <v>0</v>
      </c>
      <c r="P93" s="1178">
        <v>0</v>
      </c>
      <c r="Q93" s="1178">
        <v>0</v>
      </c>
      <c r="R93" s="1178">
        <v>0</v>
      </c>
      <c r="S93" s="1178">
        <v>0</v>
      </c>
      <c r="T93" s="1178">
        <v>0</v>
      </c>
      <c r="U93" s="1178">
        <v>0</v>
      </c>
      <c r="V93" s="1178">
        <v>0</v>
      </c>
      <c r="W93" s="1178">
        <v>0</v>
      </c>
      <c r="X93" s="1178">
        <v>0</v>
      </c>
      <c r="Y93" s="1178">
        <v>0</v>
      </c>
      <c r="Z93" s="1178">
        <v>0</v>
      </c>
      <c r="AA93" s="1178">
        <v>1223</v>
      </c>
      <c r="AB93" s="1178">
        <v>1085</v>
      </c>
      <c r="AC93" s="1178">
        <v>1142</v>
      </c>
      <c r="AD93" s="1178">
        <v>1206</v>
      </c>
      <c r="AE93" s="1178">
        <v>1272</v>
      </c>
      <c r="AF93" s="1178">
        <v>1297</v>
      </c>
      <c r="AG93" s="1178">
        <v>1324</v>
      </c>
      <c r="AH93" s="1178">
        <v>1329</v>
      </c>
      <c r="AI93" s="1178">
        <v>1346</v>
      </c>
      <c r="AJ93" s="1178">
        <v>1408</v>
      </c>
      <c r="AK93" s="1178">
        <v>1444</v>
      </c>
      <c r="AL93" s="1178">
        <v>1395</v>
      </c>
      <c r="AM93" s="1179">
        <v>1528</v>
      </c>
    </row>
    <row r="94" spans="1:39" ht="12" customHeight="1">
      <c r="A94" s="858" t="s">
        <v>92</v>
      </c>
      <c r="B94" s="859" t="s">
        <v>480</v>
      </c>
      <c r="C94" s="859" t="s">
        <v>2377</v>
      </c>
      <c r="D94" s="862"/>
      <c r="E94" s="862"/>
      <c r="F94" s="1849" t="s">
        <v>2378</v>
      </c>
      <c r="G94" s="1849"/>
      <c r="H94" s="1849"/>
      <c r="I94" s="1849"/>
      <c r="J94" s="1120" t="s">
        <v>68</v>
      </c>
      <c r="K94" s="1120" t="s">
        <v>6762</v>
      </c>
      <c r="L94" s="1177">
        <v>87</v>
      </c>
      <c r="M94" s="1178">
        <v>92</v>
      </c>
      <c r="N94" s="1178">
        <v>92</v>
      </c>
      <c r="O94" s="1178">
        <v>92</v>
      </c>
      <c r="P94" s="1178">
        <v>99</v>
      </c>
      <c r="Q94" s="1178">
        <v>104</v>
      </c>
      <c r="R94" s="1178">
        <v>107</v>
      </c>
      <c r="S94" s="1178">
        <v>113</v>
      </c>
      <c r="T94" s="1178">
        <v>112</v>
      </c>
      <c r="U94" s="1178">
        <v>107</v>
      </c>
      <c r="V94" s="1178">
        <v>155</v>
      </c>
      <c r="W94" s="1178">
        <v>157</v>
      </c>
      <c r="X94" s="1178">
        <v>157</v>
      </c>
      <c r="Y94" s="1178">
        <v>165</v>
      </c>
      <c r="Z94" s="1178">
        <v>171</v>
      </c>
      <c r="AA94" s="1178">
        <v>169</v>
      </c>
      <c r="AB94" s="1178">
        <v>175</v>
      </c>
      <c r="AC94" s="1178">
        <v>187</v>
      </c>
      <c r="AD94" s="1178">
        <v>192</v>
      </c>
      <c r="AE94" s="1178">
        <v>187</v>
      </c>
      <c r="AF94" s="1178">
        <v>183</v>
      </c>
      <c r="AG94" s="1178">
        <v>174</v>
      </c>
      <c r="AH94" s="1178">
        <v>178</v>
      </c>
      <c r="AI94" s="1178">
        <v>177</v>
      </c>
      <c r="AJ94" s="1178">
        <v>176</v>
      </c>
      <c r="AK94" s="1178">
        <v>167</v>
      </c>
      <c r="AL94" s="1178">
        <v>175</v>
      </c>
      <c r="AM94" s="1179">
        <v>179</v>
      </c>
    </row>
    <row r="95" spans="1:39" ht="12" customHeight="1">
      <c r="A95" s="858" t="s">
        <v>92</v>
      </c>
      <c r="B95" s="859" t="s">
        <v>483</v>
      </c>
      <c r="C95" s="859" t="s">
        <v>2379</v>
      </c>
      <c r="D95" s="862"/>
      <c r="E95" s="862"/>
      <c r="F95" s="1849" t="s">
        <v>2380</v>
      </c>
      <c r="G95" s="1849"/>
      <c r="H95" s="1849"/>
      <c r="I95" s="1849"/>
      <c r="J95" s="1120" t="s">
        <v>68</v>
      </c>
      <c r="K95" s="1120" t="s">
        <v>14</v>
      </c>
      <c r="L95" s="1177">
        <v>0</v>
      </c>
      <c r="M95" s="1178">
        <v>0</v>
      </c>
      <c r="N95" s="1178">
        <v>0</v>
      </c>
      <c r="O95" s="1178">
        <v>0</v>
      </c>
      <c r="P95" s="1178">
        <v>0</v>
      </c>
      <c r="Q95" s="1178">
        <v>0</v>
      </c>
      <c r="R95" s="1178">
        <v>0</v>
      </c>
      <c r="S95" s="1178">
        <v>0</v>
      </c>
      <c r="T95" s="1178">
        <v>0</v>
      </c>
      <c r="U95" s="1178">
        <v>0</v>
      </c>
      <c r="V95" s="1178">
        <v>0</v>
      </c>
      <c r="W95" s="1178">
        <v>0</v>
      </c>
      <c r="X95" s="1178">
        <v>0</v>
      </c>
      <c r="Y95" s="1178">
        <v>0</v>
      </c>
      <c r="Z95" s="1178">
        <v>595</v>
      </c>
      <c r="AA95" s="1178">
        <v>604</v>
      </c>
      <c r="AB95" s="1178">
        <v>619</v>
      </c>
      <c r="AC95" s="1178">
        <v>663</v>
      </c>
      <c r="AD95" s="1178">
        <v>726</v>
      </c>
      <c r="AE95" s="1178">
        <v>725</v>
      </c>
      <c r="AF95" s="1178">
        <v>932</v>
      </c>
      <c r="AG95" s="1178">
        <v>946</v>
      </c>
      <c r="AH95" s="1178">
        <v>1145</v>
      </c>
      <c r="AI95" s="1178">
        <v>977</v>
      </c>
      <c r="AJ95" s="1178">
        <v>992</v>
      </c>
      <c r="AK95" s="1178">
        <v>1000</v>
      </c>
      <c r="AL95" s="1178">
        <v>991</v>
      </c>
      <c r="AM95" s="1179">
        <v>1054</v>
      </c>
    </row>
    <row r="96" spans="1:39" ht="12" customHeight="1">
      <c r="A96" s="858" t="s">
        <v>92</v>
      </c>
      <c r="B96" s="859" t="s">
        <v>486</v>
      </c>
      <c r="C96" s="859" t="s">
        <v>2381</v>
      </c>
      <c r="D96" s="862"/>
      <c r="E96" s="862"/>
      <c r="F96" s="1849" t="s">
        <v>2382</v>
      </c>
      <c r="G96" s="1849"/>
      <c r="H96" s="1849"/>
      <c r="I96" s="1849"/>
      <c r="J96" s="1120" t="s">
        <v>68</v>
      </c>
      <c r="K96" s="1120" t="s">
        <v>14</v>
      </c>
      <c r="L96" s="1177">
        <v>736</v>
      </c>
      <c r="M96" s="1178">
        <v>768</v>
      </c>
      <c r="N96" s="1178">
        <v>758</v>
      </c>
      <c r="O96" s="1178">
        <v>771</v>
      </c>
      <c r="P96" s="1178">
        <v>767</v>
      </c>
      <c r="Q96" s="1178">
        <v>770</v>
      </c>
      <c r="R96" s="1178">
        <v>778</v>
      </c>
      <c r="S96" s="1178">
        <v>772</v>
      </c>
      <c r="T96" s="1178">
        <v>833</v>
      </c>
      <c r="U96" s="1178">
        <v>860</v>
      </c>
      <c r="V96" s="1178">
        <v>882</v>
      </c>
      <c r="W96" s="1178">
        <v>871</v>
      </c>
      <c r="X96" s="1178">
        <v>919</v>
      </c>
      <c r="Y96" s="1178">
        <v>891</v>
      </c>
      <c r="Z96" s="1178">
        <v>937</v>
      </c>
      <c r="AA96" s="1178">
        <v>1103</v>
      </c>
      <c r="AB96" s="1178">
        <v>1180</v>
      </c>
      <c r="AC96" s="1178">
        <v>1328</v>
      </c>
      <c r="AD96" s="1178">
        <v>1323</v>
      </c>
      <c r="AE96" s="1178">
        <v>1014</v>
      </c>
      <c r="AF96" s="1178">
        <v>458</v>
      </c>
      <c r="AG96" s="1178">
        <v>860</v>
      </c>
      <c r="AH96" s="1178">
        <v>871</v>
      </c>
      <c r="AI96" s="1178">
        <v>720</v>
      </c>
      <c r="AJ96" s="1178">
        <v>655</v>
      </c>
      <c r="AK96" s="1178">
        <v>642</v>
      </c>
      <c r="AL96" s="1178">
        <v>531</v>
      </c>
      <c r="AM96" s="1179">
        <v>501</v>
      </c>
    </row>
    <row r="97" spans="1:39" ht="12" customHeight="1">
      <c r="A97" s="858" t="s">
        <v>92</v>
      </c>
      <c r="B97" s="859" t="s">
        <v>489</v>
      </c>
      <c r="C97" s="859" t="s">
        <v>2383</v>
      </c>
      <c r="D97" s="862"/>
      <c r="E97" s="862"/>
      <c r="F97" s="1849" t="s">
        <v>2384</v>
      </c>
      <c r="G97" s="1849"/>
      <c r="H97" s="1849"/>
      <c r="I97" s="1849"/>
      <c r="J97" s="1120" t="s">
        <v>68</v>
      </c>
      <c r="K97" s="1120" t="s">
        <v>14</v>
      </c>
      <c r="L97" s="1177">
        <v>133</v>
      </c>
      <c r="M97" s="1178">
        <v>138</v>
      </c>
      <c r="N97" s="1178">
        <v>146</v>
      </c>
      <c r="O97" s="1178">
        <v>150</v>
      </c>
      <c r="P97" s="1178">
        <v>152</v>
      </c>
      <c r="Q97" s="1178">
        <v>155</v>
      </c>
      <c r="R97" s="1178">
        <v>169</v>
      </c>
      <c r="S97" s="1178">
        <v>171</v>
      </c>
      <c r="T97" s="1178">
        <v>183</v>
      </c>
      <c r="U97" s="1178">
        <v>185</v>
      </c>
      <c r="V97" s="1178">
        <v>191</v>
      </c>
      <c r="W97" s="1178">
        <v>193</v>
      </c>
      <c r="X97" s="1178">
        <v>203</v>
      </c>
      <c r="Y97" s="1178">
        <v>209</v>
      </c>
      <c r="Z97" s="1178">
        <v>217</v>
      </c>
      <c r="AA97" s="1178">
        <v>275</v>
      </c>
      <c r="AB97" s="1178">
        <v>187</v>
      </c>
      <c r="AC97" s="1178">
        <v>205</v>
      </c>
      <c r="AD97" s="1178">
        <v>233</v>
      </c>
      <c r="AE97" s="1178">
        <v>246</v>
      </c>
      <c r="AF97" s="1178">
        <v>253</v>
      </c>
      <c r="AG97" s="1178">
        <v>228</v>
      </c>
      <c r="AH97" s="1178">
        <v>229</v>
      </c>
      <c r="AI97" s="1178">
        <v>196</v>
      </c>
      <c r="AJ97" s="1178">
        <v>200</v>
      </c>
      <c r="AK97" s="1178">
        <v>201</v>
      </c>
      <c r="AL97" s="1178">
        <v>190</v>
      </c>
      <c r="AM97" s="1179">
        <v>206</v>
      </c>
    </row>
    <row r="98" spans="1:39" ht="12" customHeight="1">
      <c r="A98" s="858" t="s">
        <v>92</v>
      </c>
      <c r="B98" s="859" t="s">
        <v>492</v>
      </c>
      <c r="C98" s="859" t="s">
        <v>2385</v>
      </c>
      <c r="D98" s="862"/>
      <c r="E98" s="862"/>
      <c r="F98" s="1849" t="s">
        <v>2386</v>
      </c>
      <c r="G98" s="1849"/>
      <c r="H98" s="1849"/>
      <c r="I98" s="1849"/>
      <c r="J98" s="1120" t="s">
        <v>68</v>
      </c>
      <c r="K98" s="1120" t="s">
        <v>50</v>
      </c>
      <c r="L98" s="1177">
        <v>95</v>
      </c>
      <c r="M98" s="1178">
        <v>104</v>
      </c>
      <c r="N98" s="1178">
        <v>113</v>
      </c>
      <c r="O98" s="1178">
        <v>126</v>
      </c>
      <c r="P98" s="1178">
        <v>124</v>
      </c>
      <c r="Q98" s="1178">
        <v>128</v>
      </c>
      <c r="R98" s="1178">
        <v>135</v>
      </c>
      <c r="S98" s="1178">
        <v>140</v>
      </c>
      <c r="T98" s="1178">
        <v>149</v>
      </c>
      <c r="U98" s="1178">
        <v>160</v>
      </c>
      <c r="V98" s="1178">
        <v>167</v>
      </c>
      <c r="W98" s="1178">
        <v>174</v>
      </c>
      <c r="X98" s="1178">
        <v>183</v>
      </c>
      <c r="Y98" s="1178">
        <v>190</v>
      </c>
      <c r="Z98" s="1178">
        <v>190</v>
      </c>
      <c r="AA98" s="1178">
        <v>213</v>
      </c>
      <c r="AB98" s="1178">
        <v>223</v>
      </c>
      <c r="AC98" s="1178">
        <v>233</v>
      </c>
      <c r="AD98" s="1178">
        <v>244</v>
      </c>
      <c r="AE98" s="1178">
        <v>214</v>
      </c>
      <c r="AF98" s="1178">
        <v>231</v>
      </c>
      <c r="AG98" s="1178">
        <v>241</v>
      </c>
      <c r="AH98" s="1178">
        <v>251</v>
      </c>
      <c r="AI98" s="1178">
        <v>258</v>
      </c>
      <c r="AJ98" s="1178">
        <v>272</v>
      </c>
      <c r="AK98" s="1178">
        <v>283</v>
      </c>
      <c r="AL98" s="1178">
        <v>290</v>
      </c>
      <c r="AM98" s="1179">
        <v>297</v>
      </c>
    </row>
    <row r="99" spans="1:39" ht="12" customHeight="1">
      <c r="A99" s="858" t="s">
        <v>92</v>
      </c>
      <c r="B99" s="859" t="s">
        <v>495</v>
      </c>
      <c r="C99" s="859" t="s">
        <v>2387</v>
      </c>
      <c r="D99" s="862"/>
      <c r="E99" s="862"/>
      <c r="F99" s="1849" t="s">
        <v>2388</v>
      </c>
      <c r="G99" s="1849"/>
      <c r="H99" s="1849"/>
      <c r="I99" s="1849"/>
      <c r="J99" s="1120" t="s">
        <v>68</v>
      </c>
      <c r="K99" s="1120" t="s">
        <v>14</v>
      </c>
      <c r="L99" s="1177">
        <v>37</v>
      </c>
      <c r="M99" s="1178">
        <v>47</v>
      </c>
      <c r="N99" s="1178">
        <v>-3</v>
      </c>
      <c r="O99" s="1178">
        <v>13</v>
      </c>
      <c r="P99" s="1178">
        <v>36</v>
      </c>
      <c r="Q99" s="1178">
        <v>61</v>
      </c>
      <c r="R99" s="1178">
        <v>54</v>
      </c>
      <c r="S99" s="1178">
        <v>160</v>
      </c>
      <c r="T99" s="1178">
        <v>111</v>
      </c>
      <c r="U99" s="1178">
        <v>233</v>
      </c>
      <c r="V99" s="1178">
        <v>211</v>
      </c>
      <c r="W99" s="1178">
        <v>261</v>
      </c>
      <c r="X99" s="1178">
        <v>236</v>
      </c>
      <c r="Y99" s="1178">
        <v>255</v>
      </c>
      <c r="Z99" s="1178">
        <v>219</v>
      </c>
      <c r="AA99" s="1178">
        <v>255</v>
      </c>
      <c r="AB99" s="1178">
        <v>232</v>
      </c>
      <c r="AC99" s="1178">
        <v>293</v>
      </c>
      <c r="AD99" s="1178">
        <v>478</v>
      </c>
      <c r="AE99" s="1178">
        <v>647</v>
      </c>
      <c r="AF99" s="1178">
        <v>649</v>
      </c>
      <c r="AG99" s="1178">
        <v>660</v>
      </c>
      <c r="AH99" s="1178">
        <v>637</v>
      </c>
      <c r="AI99" s="1178">
        <v>722</v>
      </c>
      <c r="AJ99" s="1178">
        <v>813</v>
      </c>
      <c r="AK99" s="1178">
        <v>848</v>
      </c>
      <c r="AL99" s="1178">
        <v>934</v>
      </c>
      <c r="AM99" s="1179">
        <v>904</v>
      </c>
    </row>
    <row r="100" spans="1:39" ht="12" customHeight="1">
      <c r="A100" s="858" t="s">
        <v>92</v>
      </c>
      <c r="B100" s="859" t="s">
        <v>498</v>
      </c>
      <c r="C100" s="859" t="s">
        <v>2389</v>
      </c>
      <c r="D100" s="862"/>
      <c r="E100" s="862"/>
      <c r="F100" s="1849" t="s">
        <v>2390</v>
      </c>
      <c r="G100" s="1849"/>
      <c r="H100" s="1849"/>
      <c r="I100" s="1849"/>
      <c r="J100" s="1120" t="s">
        <v>68</v>
      </c>
      <c r="K100" s="1120" t="s">
        <v>14</v>
      </c>
      <c r="L100" s="1177">
        <v>186</v>
      </c>
      <c r="M100" s="1178">
        <v>195</v>
      </c>
      <c r="N100" s="1178">
        <v>199</v>
      </c>
      <c r="O100" s="1178">
        <v>204</v>
      </c>
      <c r="P100" s="1178">
        <v>207</v>
      </c>
      <c r="Q100" s="1178">
        <v>210</v>
      </c>
      <c r="R100" s="1178">
        <v>212</v>
      </c>
      <c r="S100" s="1178">
        <v>215</v>
      </c>
      <c r="T100" s="1178">
        <v>214</v>
      </c>
      <c r="U100" s="1178">
        <v>222</v>
      </c>
      <c r="V100" s="1178">
        <v>229</v>
      </c>
      <c r="W100" s="1178">
        <v>234</v>
      </c>
      <c r="X100" s="1178">
        <v>237</v>
      </c>
      <c r="Y100" s="1178">
        <v>238</v>
      </c>
      <c r="Z100" s="1178">
        <v>242</v>
      </c>
      <c r="AA100" s="1178">
        <v>244</v>
      </c>
      <c r="AB100" s="1178">
        <v>247</v>
      </c>
      <c r="AC100" s="1178">
        <v>249</v>
      </c>
      <c r="AD100" s="1178">
        <v>250</v>
      </c>
      <c r="AE100" s="1178">
        <v>254</v>
      </c>
      <c r="AF100" s="1178">
        <v>242</v>
      </c>
      <c r="AG100" s="1178">
        <v>234</v>
      </c>
      <c r="AH100" s="1178">
        <v>243</v>
      </c>
      <c r="AI100" s="1178">
        <v>221</v>
      </c>
      <c r="AJ100" s="1178">
        <v>222</v>
      </c>
      <c r="AK100" s="1178">
        <v>219</v>
      </c>
      <c r="AL100" s="1178">
        <v>219</v>
      </c>
      <c r="AM100" s="1179">
        <v>219</v>
      </c>
    </row>
    <row r="101" spans="1:39" ht="12" customHeight="1">
      <c r="A101" s="854" t="s">
        <v>95</v>
      </c>
      <c r="B101" s="855" t="s">
        <v>23</v>
      </c>
      <c r="C101" s="855" t="s">
        <v>2391</v>
      </c>
      <c r="D101" s="856"/>
      <c r="E101" s="856"/>
      <c r="F101" s="1844" t="s">
        <v>244</v>
      </c>
      <c r="G101" s="1844"/>
      <c r="H101" s="1844"/>
      <c r="I101" s="1844"/>
      <c r="J101" s="1119" t="s">
        <v>14</v>
      </c>
      <c r="K101" s="1119" t="s">
        <v>14</v>
      </c>
      <c r="L101" s="1174">
        <v>1046</v>
      </c>
      <c r="M101" s="1175">
        <v>1098</v>
      </c>
      <c r="N101" s="1175">
        <v>995</v>
      </c>
      <c r="O101" s="1175">
        <v>1069</v>
      </c>
      <c r="P101" s="1175">
        <v>1168</v>
      </c>
      <c r="Q101" s="1175">
        <v>1292</v>
      </c>
      <c r="R101" s="1175">
        <v>1179</v>
      </c>
      <c r="S101" s="1175">
        <v>1190</v>
      </c>
      <c r="T101" s="1175">
        <v>1159</v>
      </c>
      <c r="U101" s="1175">
        <v>1191</v>
      </c>
      <c r="V101" s="1175">
        <v>1244</v>
      </c>
      <c r="W101" s="1175">
        <v>1520</v>
      </c>
      <c r="X101" s="1175">
        <v>1513</v>
      </c>
      <c r="Y101" s="1175">
        <v>1480</v>
      </c>
      <c r="Z101" s="1175">
        <v>1442</v>
      </c>
      <c r="AA101" s="1175">
        <v>1331</v>
      </c>
      <c r="AB101" s="1175">
        <v>1278</v>
      </c>
      <c r="AC101" s="1175">
        <v>1340</v>
      </c>
      <c r="AD101" s="1175">
        <v>1236</v>
      </c>
      <c r="AE101" s="1175">
        <v>1179</v>
      </c>
      <c r="AF101" s="1175">
        <v>1121</v>
      </c>
      <c r="AG101" s="1175">
        <v>1055</v>
      </c>
      <c r="AH101" s="1175">
        <v>936</v>
      </c>
      <c r="AI101" s="1175">
        <v>1055</v>
      </c>
      <c r="AJ101" s="1175">
        <v>1083</v>
      </c>
      <c r="AK101" s="1175">
        <v>1088</v>
      </c>
      <c r="AL101" s="1175">
        <v>1044</v>
      </c>
      <c r="AM101" s="1176">
        <v>1054</v>
      </c>
    </row>
    <row r="102" spans="1:39" ht="12" customHeight="1">
      <c r="A102" s="858" t="s">
        <v>95</v>
      </c>
      <c r="B102" s="859" t="s">
        <v>29</v>
      </c>
      <c r="C102" s="859" t="s">
        <v>2282</v>
      </c>
      <c r="D102" s="862"/>
      <c r="E102" s="862"/>
      <c r="F102" s="1849" t="s">
        <v>673</v>
      </c>
      <c r="G102" s="1849"/>
      <c r="H102" s="1849"/>
      <c r="I102" s="1849"/>
      <c r="J102" s="1120" t="s">
        <v>68</v>
      </c>
      <c r="K102" s="1120" t="s">
        <v>14</v>
      </c>
      <c r="L102" s="1177">
        <v>82</v>
      </c>
      <c r="M102" s="1178">
        <v>82</v>
      </c>
      <c r="N102" s="1178">
        <v>87</v>
      </c>
      <c r="O102" s="1178">
        <v>88</v>
      </c>
      <c r="P102" s="1178">
        <v>77</v>
      </c>
      <c r="Q102" s="1178">
        <v>12</v>
      </c>
      <c r="R102" s="1178">
        <v>704</v>
      </c>
      <c r="S102" s="1178">
        <v>758</v>
      </c>
      <c r="T102" s="1178">
        <v>827</v>
      </c>
      <c r="U102" s="1178">
        <v>3</v>
      </c>
      <c r="V102" s="1178">
        <v>0</v>
      </c>
      <c r="W102" s="1178">
        <v>134</v>
      </c>
      <c r="X102" s="1178">
        <v>130</v>
      </c>
      <c r="Y102" s="1178">
        <v>139</v>
      </c>
      <c r="Z102" s="1178">
        <v>143</v>
      </c>
      <c r="AA102" s="1178">
        <v>134</v>
      </c>
      <c r="AB102" s="1178">
        <v>140</v>
      </c>
      <c r="AC102" s="1178">
        <v>147</v>
      </c>
      <c r="AD102" s="1178">
        <v>149</v>
      </c>
      <c r="AE102" s="1178">
        <v>143</v>
      </c>
      <c r="AF102" s="1178">
        <v>162</v>
      </c>
      <c r="AG102" s="1178">
        <v>155</v>
      </c>
      <c r="AH102" s="1178">
        <v>156</v>
      </c>
      <c r="AI102" s="1178">
        <v>159</v>
      </c>
      <c r="AJ102" s="1178">
        <v>166</v>
      </c>
      <c r="AK102" s="1178">
        <v>161</v>
      </c>
      <c r="AL102" s="1178">
        <v>155</v>
      </c>
      <c r="AM102" s="1179">
        <v>162</v>
      </c>
    </row>
    <row r="103" spans="1:39" ht="12" customHeight="1">
      <c r="A103" s="858" t="s">
        <v>95</v>
      </c>
      <c r="B103" s="859" t="s">
        <v>30</v>
      </c>
      <c r="C103" s="859" t="s">
        <v>2392</v>
      </c>
      <c r="D103" s="862"/>
      <c r="E103" s="862"/>
      <c r="F103" s="1849" t="s">
        <v>2393</v>
      </c>
      <c r="G103" s="1849"/>
      <c r="H103" s="1849"/>
      <c r="I103" s="1849"/>
      <c r="J103" s="1120" t="s">
        <v>68</v>
      </c>
      <c r="K103" s="1120" t="s">
        <v>74</v>
      </c>
      <c r="L103" s="1177">
        <v>69</v>
      </c>
      <c r="M103" s="1178">
        <v>71</v>
      </c>
      <c r="N103" s="1178">
        <v>71</v>
      </c>
      <c r="O103" s="1178">
        <v>71</v>
      </c>
      <c r="P103" s="1178">
        <v>127</v>
      </c>
      <c r="Q103" s="1178">
        <v>223</v>
      </c>
      <c r="R103" s="1178">
        <v>226</v>
      </c>
      <c r="S103" s="1178">
        <v>227</v>
      </c>
      <c r="T103" s="1178">
        <v>184</v>
      </c>
      <c r="U103" s="1178">
        <v>216</v>
      </c>
      <c r="V103" s="1178">
        <v>205</v>
      </c>
      <c r="W103" s="1178">
        <v>215</v>
      </c>
      <c r="X103" s="1178">
        <v>216</v>
      </c>
      <c r="Y103" s="1178">
        <v>226</v>
      </c>
      <c r="Z103" s="1178">
        <v>172</v>
      </c>
      <c r="AA103" s="1178">
        <v>168</v>
      </c>
      <c r="AB103" s="1178">
        <v>170</v>
      </c>
      <c r="AC103" s="1178">
        <v>172</v>
      </c>
      <c r="AD103" s="1178">
        <v>171</v>
      </c>
      <c r="AE103" s="1178">
        <v>170</v>
      </c>
      <c r="AF103" s="1178">
        <v>169</v>
      </c>
      <c r="AG103" s="1178">
        <v>167</v>
      </c>
      <c r="AH103" s="1178">
        <v>100</v>
      </c>
      <c r="AI103" s="1178">
        <v>102</v>
      </c>
      <c r="AJ103" s="1178">
        <v>104</v>
      </c>
      <c r="AK103" s="1178">
        <v>101</v>
      </c>
      <c r="AL103" s="1178">
        <v>101</v>
      </c>
      <c r="AM103" s="1179">
        <v>158</v>
      </c>
    </row>
    <row r="104" spans="1:39" ht="12" customHeight="1">
      <c r="A104" s="858" t="s">
        <v>95</v>
      </c>
      <c r="B104" s="859" t="s">
        <v>32</v>
      </c>
      <c r="C104" s="859" t="s">
        <v>2394</v>
      </c>
      <c r="D104" s="862"/>
      <c r="E104" s="862"/>
      <c r="F104" s="1849" t="s">
        <v>2395</v>
      </c>
      <c r="G104" s="1849"/>
      <c r="H104" s="1849"/>
      <c r="I104" s="1849"/>
      <c r="J104" s="1120" t="s">
        <v>68</v>
      </c>
      <c r="K104" s="1120" t="s">
        <v>74</v>
      </c>
      <c r="L104" s="1177">
        <v>460</v>
      </c>
      <c r="M104" s="1178">
        <v>479</v>
      </c>
      <c r="N104" s="1178">
        <v>397</v>
      </c>
      <c r="O104" s="1178">
        <v>402</v>
      </c>
      <c r="P104" s="1178">
        <v>413</v>
      </c>
      <c r="Q104" s="1178">
        <v>413</v>
      </c>
      <c r="R104" s="1178">
        <v>249</v>
      </c>
      <c r="S104" s="1178">
        <v>205</v>
      </c>
      <c r="T104" s="1178">
        <v>148</v>
      </c>
      <c r="U104" s="1178">
        <v>129</v>
      </c>
      <c r="V104" s="1178">
        <v>145</v>
      </c>
      <c r="W104" s="1178">
        <v>19</v>
      </c>
      <c r="X104" s="1178">
        <v>0</v>
      </c>
      <c r="Y104" s="1178">
        <v>0</v>
      </c>
      <c r="Z104" s="1178">
        <v>0</v>
      </c>
      <c r="AA104" s="1178">
        <v>0</v>
      </c>
      <c r="AB104" s="1178">
        <v>0</v>
      </c>
      <c r="AC104" s="1178">
        <v>0</v>
      </c>
      <c r="AD104" s="1178">
        <v>0</v>
      </c>
      <c r="AE104" s="1178">
        <v>0</v>
      </c>
      <c r="AF104" s="1178">
        <v>0</v>
      </c>
      <c r="AG104" s="1178">
        <v>0</v>
      </c>
      <c r="AH104" s="1178">
        <v>0</v>
      </c>
      <c r="AI104" s="1178">
        <v>0</v>
      </c>
      <c r="AJ104" s="1178">
        <v>0</v>
      </c>
      <c r="AK104" s="1178">
        <v>0</v>
      </c>
      <c r="AL104" s="1178">
        <v>0</v>
      </c>
      <c r="AM104" s="1179">
        <v>0</v>
      </c>
    </row>
    <row r="105" spans="1:39" ht="12" customHeight="1">
      <c r="A105" s="858" t="s">
        <v>95</v>
      </c>
      <c r="B105" s="859" t="s">
        <v>34</v>
      </c>
      <c r="C105" s="859" t="s">
        <v>2396</v>
      </c>
      <c r="D105" s="862"/>
      <c r="E105" s="862"/>
      <c r="F105" s="1849" t="s">
        <v>6646</v>
      </c>
      <c r="G105" s="1849"/>
      <c r="H105" s="1849"/>
      <c r="I105" s="1849"/>
      <c r="J105" s="1120" t="s">
        <v>68</v>
      </c>
      <c r="K105" s="1120" t="s">
        <v>74</v>
      </c>
      <c r="L105" s="1177">
        <v>416</v>
      </c>
      <c r="M105" s="1178">
        <v>440</v>
      </c>
      <c r="N105" s="1178">
        <v>440</v>
      </c>
      <c r="O105" s="1178">
        <v>508</v>
      </c>
      <c r="P105" s="1178">
        <v>551</v>
      </c>
      <c r="Q105" s="1178">
        <v>644</v>
      </c>
      <c r="R105" s="1178">
        <v>0</v>
      </c>
      <c r="S105" s="1178">
        <v>0</v>
      </c>
      <c r="T105" s="1178">
        <v>0</v>
      </c>
      <c r="U105" s="1178">
        <v>843</v>
      </c>
      <c r="V105" s="1178">
        <v>867</v>
      </c>
      <c r="W105" s="1178">
        <v>1126</v>
      </c>
      <c r="X105" s="1178">
        <v>1140</v>
      </c>
      <c r="Y105" s="1178">
        <v>1086</v>
      </c>
      <c r="Z105" s="1178">
        <v>1098</v>
      </c>
      <c r="AA105" s="1178">
        <v>992</v>
      </c>
      <c r="AB105" s="1178">
        <v>927</v>
      </c>
      <c r="AC105" s="1178">
        <v>983</v>
      </c>
      <c r="AD105" s="1178">
        <v>876</v>
      </c>
      <c r="AE105" s="1178">
        <v>827</v>
      </c>
      <c r="AF105" s="1178">
        <v>753</v>
      </c>
      <c r="AG105" s="1178">
        <v>692</v>
      </c>
      <c r="AH105" s="1178">
        <v>638</v>
      </c>
      <c r="AI105" s="1178">
        <v>751</v>
      </c>
      <c r="AJ105" s="1178">
        <v>767</v>
      </c>
      <c r="AK105" s="1178">
        <v>801</v>
      </c>
      <c r="AL105" s="1178">
        <v>756</v>
      </c>
      <c r="AM105" s="1179">
        <v>693</v>
      </c>
    </row>
    <row r="106" spans="1:39" ht="12" customHeight="1">
      <c r="A106" s="858" t="s">
        <v>95</v>
      </c>
      <c r="B106" s="859" t="s">
        <v>36</v>
      </c>
      <c r="C106" s="859" t="s">
        <v>2397</v>
      </c>
      <c r="D106" s="862"/>
      <c r="E106" s="862"/>
      <c r="F106" s="1849" t="s">
        <v>2398</v>
      </c>
      <c r="G106" s="1849"/>
      <c r="H106" s="1849"/>
      <c r="I106" s="1849"/>
      <c r="J106" s="1120" t="s">
        <v>68</v>
      </c>
      <c r="K106" s="1120" t="s">
        <v>74</v>
      </c>
      <c r="L106" s="1177">
        <v>19</v>
      </c>
      <c r="M106" s="1178">
        <v>26</v>
      </c>
      <c r="N106" s="1178">
        <v>0</v>
      </c>
      <c r="O106" s="1178">
        <v>0</v>
      </c>
      <c r="P106" s="1178">
        <v>0</v>
      </c>
      <c r="Q106" s="1178">
        <v>0</v>
      </c>
      <c r="R106" s="1178">
        <v>0</v>
      </c>
      <c r="S106" s="1178">
        <v>0</v>
      </c>
      <c r="T106" s="1178">
        <v>0</v>
      </c>
      <c r="U106" s="1178">
        <v>0</v>
      </c>
      <c r="V106" s="1178">
        <v>27</v>
      </c>
      <c r="W106" s="1178">
        <v>26</v>
      </c>
      <c r="X106" s="1178">
        <v>27</v>
      </c>
      <c r="Y106" s="1178">
        <v>29</v>
      </c>
      <c r="Z106" s="1178">
        <v>29</v>
      </c>
      <c r="AA106" s="1178">
        <v>37</v>
      </c>
      <c r="AB106" s="1178">
        <v>41</v>
      </c>
      <c r="AC106" s="1178">
        <v>38</v>
      </c>
      <c r="AD106" s="1178">
        <v>40</v>
      </c>
      <c r="AE106" s="1178">
        <v>39</v>
      </c>
      <c r="AF106" s="1178">
        <v>37</v>
      </c>
      <c r="AG106" s="1178">
        <v>41</v>
      </c>
      <c r="AH106" s="1178">
        <v>42</v>
      </c>
      <c r="AI106" s="1178">
        <v>43</v>
      </c>
      <c r="AJ106" s="1178">
        <v>46</v>
      </c>
      <c r="AK106" s="1178">
        <v>25</v>
      </c>
      <c r="AL106" s="1178">
        <v>32</v>
      </c>
      <c r="AM106" s="1179">
        <v>41</v>
      </c>
    </row>
    <row r="107" spans="1:39" ht="12" customHeight="1">
      <c r="A107" s="854" t="s">
        <v>96</v>
      </c>
      <c r="B107" s="855" t="s">
        <v>23</v>
      </c>
      <c r="C107" s="855" t="s">
        <v>2399</v>
      </c>
      <c r="D107" s="856"/>
      <c r="E107" s="856"/>
      <c r="F107" s="1844" t="s">
        <v>97</v>
      </c>
      <c r="G107" s="1844"/>
      <c r="H107" s="1844"/>
      <c r="I107" s="1844"/>
      <c r="J107" s="1119" t="s">
        <v>14</v>
      </c>
      <c r="K107" s="1119" t="s">
        <v>14</v>
      </c>
      <c r="L107" s="1174">
        <v>13398</v>
      </c>
      <c r="M107" s="1175">
        <v>14037</v>
      </c>
      <c r="N107" s="1175">
        <v>15020</v>
      </c>
      <c r="O107" s="1175">
        <v>14456</v>
      </c>
      <c r="P107" s="1175">
        <v>14937</v>
      </c>
      <c r="Q107" s="1175">
        <v>15157</v>
      </c>
      <c r="R107" s="1175">
        <v>15397</v>
      </c>
      <c r="S107" s="1175">
        <v>16757</v>
      </c>
      <c r="T107" s="1175">
        <v>17434</v>
      </c>
      <c r="U107" s="1175">
        <v>18877</v>
      </c>
      <c r="V107" s="1175">
        <v>20355</v>
      </c>
      <c r="W107" s="1175">
        <v>21221</v>
      </c>
      <c r="X107" s="1175">
        <v>22906</v>
      </c>
      <c r="Y107" s="1175">
        <v>24625</v>
      </c>
      <c r="Z107" s="1175">
        <v>26405</v>
      </c>
      <c r="AA107" s="1175">
        <v>27730</v>
      </c>
      <c r="AB107" s="1175">
        <v>28710</v>
      </c>
      <c r="AC107" s="1175">
        <v>30578</v>
      </c>
      <c r="AD107" s="1175">
        <v>34127</v>
      </c>
      <c r="AE107" s="1175">
        <v>35074</v>
      </c>
      <c r="AF107" s="1175">
        <v>35267</v>
      </c>
      <c r="AG107" s="1175">
        <v>35447</v>
      </c>
      <c r="AH107" s="1175">
        <v>36583</v>
      </c>
      <c r="AI107" s="1175">
        <v>37164</v>
      </c>
      <c r="AJ107" s="1175">
        <v>45109</v>
      </c>
      <c r="AK107" s="1175">
        <v>44916</v>
      </c>
      <c r="AL107" s="1175">
        <v>47747</v>
      </c>
      <c r="AM107" s="1176">
        <v>51537</v>
      </c>
    </row>
    <row r="108" spans="1:39" ht="12" customHeight="1">
      <c r="A108" s="858" t="s">
        <v>96</v>
      </c>
      <c r="B108" s="859" t="s">
        <v>29</v>
      </c>
      <c r="C108" s="859" t="s">
        <v>2282</v>
      </c>
      <c r="D108" s="862"/>
      <c r="E108" s="862"/>
      <c r="F108" s="1849" t="s">
        <v>673</v>
      </c>
      <c r="G108" s="1849"/>
      <c r="H108" s="1849"/>
      <c r="I108" s="1849"/>
      <c r="J108" s="1120" t="s">
        <v>79</v>
      </c>
      <c r="K108" s="1120" t="s">
        <v>14</v>
      </c>
      <c r="L108" s="1177">
        <v>2001</v>
      </c>
      <c r="M108" s="1178">
        <v>2440</v>
      </c>
      <c r="N108" s="1178">
        <v>3194</v>
      </c>
      <c r="O108" s="1178">
        <v>2299</v>
      </c>
      <c r="P108" s="1178">
        <v>1951</v>
      </c>
      <c r="Q108" s="1178">
        <v>1689</v>
      </c>
      <c r="R108" s="1178">
        <v>1447</v>
      </c>
      <c r="S108" s="1178">
        <v>1622</v>
      </c>
      <c r="T108" s="1178">
        <v>1169</v>
      </c>
      <c r="U108" s="1178">
        <v>768</v>
      </c>
      <c r="V108" s="1178">
        <v>780</v>
      </c>
      <c r="W108" s="1178">
        <v>935</v>
      </c>
      <c r="X108" s="1178">
        <v>968</v>
      </c>
      <c r="Y108" s="1178">
        <v>1290</v>
      </c>
      <c r="Z108" s="1178">
        <v>2058</v>
      </c>
      <c r="AA108" s="1178">
        <v>1833</v>
      </c>
      <c r="AB108" s="1178">
        <v>1766</v>
      </c>
      <c r="AC108" s="1178">
        <v>1069</v>
      </c>
      <c r="AD108" s="1178">
        <v>714</v>
      </c>
      <c r="AE108" s="1178">
        <v>682</v>
      </c>
      <c r="AF108" s="1178">
        <v>662</v>
      </c>
      <c r="AG108" s="1178">
        <v>903</v>
      </c>
      <c r="AH108" s="1178">
        <v>980</v>
      </c>
      <c r="AI108" s="1178">
        <v>832</v>
      </c>
      <c r="AJ108" s="1178">
        <v>819</v>
      </c>
      <c r="AK108" s="1178">
        <v>881</v>
      </c>
      <c r="AL108" s="1178">
        <v>845</v>
      </c>
      <c r="AM108" s="1179">
        <v>1147</v>
      </c>
    </row>
    <row r="109" spans="1:39" ht="12" customHeight="1">
      <c r="A109" s="858" t="s">
        <v>96</v>
      </c>
      <c r="B109" s="859" t="s">
        <v>30</v>
      </c>
      <c r="C109" s="859" t="s">
        <v>4289</v>
      </c>
      <c r="D109" s="862"/>
      <c r="E109" s="862"/>
      <c r="F109" s="1849" t="s">
        <v>4290</v>
      </c>
      <c r="G109" s="1849"/>
      <c r="H109" s="1849"/>
      <c r="I109" s="1849"/>
      <c r="J109" s="1120" t="s">
        <v>79</v>
      </c>
      <c r="K109" s="1120" t="s">
        <v>14</v>
      </c>
      <c r="L109" s="1177">
        <v>0</v>
      </c>
      <c r="M109" s="1178">
        <v>0</v>
      </c>
      <c r="N109" s="1178">
        <v>0</v>
      </c>
      <c r="O109" s="1178">
        <v>0</v>
      </c>
      <c r="P109" s="1178">
        <v>0</v>
      </c>
      <c r="Q109" s="1178">
        <v>0</v>
      </c>
      <c r="R109" s="1178">
        <v>0</v>
      </c>
      <c r="S109" s="1178">
        <v>0</v>
      </c>
      <c r="T109" s="1178">
        <v>0</v>
      </c>
      <c r="U109" s="1178">
        <v>0</v>
      </c>
      <c r="V109" s="1178">
        <v>0</v>
      </c>
      <c r="W109" s="1178">
        <v>0</v>
      </c>
      <c r="X109" s="1178">
        <v>552</v>
      </c>
      <c r="Y109" s="1178">
        <v>699</v>
      </c>
      <c r="Z109" s="1178">
        <v>716</v>
      </c>
      <c r="AA109" s="1178">
        <v>700</v>
      </c>
      <c r="AB109" s="1178">
        <v>721</v>
      </c>
      <c r="AC109" s="1178">
        <v>740</v>
      </c>
      <c r="AD109" s="1178">
        <v>763</v>
      </c>
      <c r="AE109" s="1178">
        <v>777</v>
      </c>
      <c r="AF109" s="1178">
        <v>1407</v>
      </c>
      <c r="AG109" s="1178">
        <v>1504</v>
      </c>
      <c r="AH109" s="1178">
        <v>1571</v>
      </c>
      <c r="AI109" s="1178">
        <v>1906</v>
      </c>
      <c r="AJ109" s="1178">
        <v>9154</v>
      </c>
      <c r="AK109" s="1178">
        <v>8360</v>
      </c>
      <c r="AL109" s="1178">
        <v>9081</v>
      </c>
      <c r="AM109" s="1179">
        <v>10515</v>
      </c>
    </row>
    <row r="110" spans="1:39" ht="12" customHeight="1">
      <c r="A110" s="858" t="s">
        <v>96</v>
      </c>
      <c r="B110" s="859" t="s">
        <v>32</v>
      </c>
      <c r="C110" s="859" t="s">
        <v>2400</v>
      </c>
      <c r="D110" s="862"/>
      <c r="E110" s="862"/>
      <c r="F110" s="1849" t="s">
        <v>2401</v>
      </c>
      <c r="G110" s="1849"/>
      <c r="H110" s="1849"/>
      <c r="I110" s="1849"/>
      <c r="J110" s="1120" t="s">
        <v>79</v>
      </c>
      <c r="K110" s="1120" t="s">
        <v>14</v>
      </c>
      <c r="L110" s="1177">
        <v>6761</v>
      </c>
      <c r="M110" s="1178">
        <v>6717</v>
      </c>
      <c r="N110" s="1178">
        <v>6959</v>
      </c>
      <c r="O110" s="1178">
        <v>7095</v>
      </c>
      <c r="P110" s="1178">
        <v>7262</v>
      </c>
      <c r="Q110" s="1178">
        <v>7574</v>
      </c>
      <c r="R110" s="1178">
        <v>8004</v>
      </c>
      <c r="S110" s="1178">
        <v>8318</v>
      </c>
      <c r="T110" s="1178">
        <v>8523</v>
      </c>
      <c r="U110" s="1178">
        <v>8990</v>
      </c>
      <c r="V110" s="1178">
        <v>9212</v>
      </c>
      <c r="W110" s="1178">
        <v>9812</v>
      </c>
      <c r="X110" s="1178">
        <v>10374</v>
      </c>
      <c r="Y110" s="1178">
        <v>11341</v>
      </c>
      <c r="Z110" s="1178">
        <v>11201</v>
      </c>
      <c r="AA110" s="1178">
        <v>11440</v>
      </c>
      <c r="AB110" s="1178">
        <v>11675</v>
      </c>
      <c r="AC110" s="1178">
        <v>12094</v>
      </c>
      <c r="AD110" s="1178">
        <v>13127</v>
      </c>
      <c r="AE110" s="1178">
        <v>13109</v>
      </c>
      <c r="AF110" s="1178">
        <v>13165</v>
      </c>
      <c r="AG110" s="1178">
        <v>13515</v>
      </c>
      <c r="AH110" s="1178">
        <v>13855</v>
      </c>
      <c r="AI110" s="1178">
        <v>13895</v>
      </c>
      <c r="AJ110" s="1178">
        <v>14111</v>
      </c>
      <c r="AK110" s="1178">
        <v>14537</v>
      </c>
      <c r="AL110" s="1178">
        <v>15380</v>
      </c>
      <c r="AM110" s="1179">
        <v>16217</v>
      </c>
    </row>
    <row r="111" spans="1:39" ht="12" customHeight="1">
      <c r="A111" s="858" t="s">
        <v>96</v>
      </c>
      <c r="B111" s="859" t="s">
        <v>34</v>
      </c>
      <c r="C111" s="859" t="s">
        <v>2402</v>
      </c>
      <c r="D111" s="862"/>
      <c r="E111" s="862"/>
      <c r="F111" s="1849" t="s">
        <v>6732</v>
      </c>
      <c r="G111" s="1849"/>
      <c r="H111" s="1849"/>
      <c r="I111" s="1849"/>
      <c r="J111" s="1120" t="s">
        <v>79</v>
      </c>
      <c r="K111" s="1120" t="s">
        <v>14</v>
      </c>
      <c r="L111" s="1177">
        <v>893</v>
      </c>
      <c r="M111" s="1178">
        <v>828</v>
      </c>
      <c r="N111" s="1178">
        <v>675</v>
      </c>
      <c r="O111" s="1178">
        <v>800</v>
      </c>
      <c r="P111" s="1178">
        <v>669</v>
      </c>
      <c r="Q111" s="1178">
        <v>551</v>
      </c>
      <c r="R111" s="1178">
        <v>344</v>
      </c>
      <c r="S111" s="1178">
        <v>881</v>
      </c>
      <c r="T111" s="1178">
        <v>1382</v>
      </c>
      <c r="U111" s="1178">
        <v>1665</v>
      </c>
      <c r="V111" s="1178">
        <v>1436</v>
      </c>
      <c r="W111" s="1178">
        <v>787</v>
      </c>
      <c r="X111" s="1178">
        <v>736</v>
      </c>
      <c r="Y111" s="1178">
        <v>542</v>
      </c>
      <c r="Z111" s="1178">
        <v>1111</v>
      </c>
      <c r="AA111" s="1178">
        <v>1759</v>
      </c>
      <c r="AB111" s="1178">
        <v>1498</v>
      </c>
      <c r="AC111" s="1178">
        <v>1418</v>
      </c>
      <c r="AD111" s="1178">
        <v>1435</v>
      </c>
      <c r="AE111" s="1178">
        <v>1461</v>
      </c>
      <c r="AF111" s="1178">
        <v>1479</v>
      </c>
      <c r="AG111" s="1178">
        <v>1259</v>
      </c>
      <c r="AH111" s="1178">
        <v>966</v>
      </c>
      <c r="AI111" s="1178">
        <v>810</v>
      </c>
      <c r="AJ111" s="1178">
        <v>841</v>
      </c>
      <c r="AK111" s="1178">
        <v>798</v>
      </c>
      <c r="AL111" s="1178">
        <v>865</v>
      </c>
      <c r="AM111" s="1179">
        <v>936</v>
      </c>
    </row>
    <row r="112" spans="1:39" ht="12" customHeight="1">
      <c r="A112" s="858" t="s">
        <v>96</v>
      </c>
      <c r="B112" s="859" t="s">
        <v>36</v>
      </c>
      <c r="C112" s="859" t="s">
        <v>2403</v>
      </c>
      <c r="D112" s="862"/>
      <c r="E112" s="862"/>
      <c r="F112" s="1849" t="s">
        <v>2404</v>
      </c>
      <c r="G112" s="1849"/>
      <c r="H112" s="1849"/>
      <c r="I112" s="1849"/>
      <c r="J112" s="1120" t="s">
        <v>79</v>
      </c>
      <c r="K112" s="1120" t="s">
        <v>14</v>
      </c>
      <c r="L112" s="1177">
        <v>0</v>
      </c>
      <c r="M112" s="1178">
        <v>0</v>
      </c>
      <c r="N112" s="1178">
        <v>0</v>
      </c>
      <c r="O112" s="1178">
        <v>0</v>
      </c>
      <c r="P112" s="1178">
        <v>0</v>
      </c>
      <c r="Q112" s="1178">
        <v>0</v>
      </c>
      <c r="R112" s="1178">
        <v>0</v>
      </c>
      <c r="S112" s="1178">
        <v>0</v>
      </c>
      <c r="T112" s="1178">
        <v>0</v>
      </c>
      <c r="U112" s="1178">
        <v>784</v>
      </c>
      <c r="V112" s="1178">
        <v>1658</v>
      </c>
      <c r="W112" s="1178">
        <v>1682</v>
      </c>
      <c r="X112" s="1178">
        <v>1744</v>
      </c>
      <c r="Y112" s="1178">
        <v>1782</v>
      </c>
      <c r="Z112" s="1178">
        <v>1887</v>
      </c>
      <c r="AA112" s="1178">
        <v>1917</v>
      </c>
      <c r="AB112" s="1178">
        <v>1972</v>
      </c>
      <c r="AC112" s="1178">
        <v>2014</v>
      </c>
      <c r="AD112" s="1178">
        <v>2051</v>
      </c>
      <c r="AE112" s="1178">
        <v>2085</v>
      </c>
      <c r="AF112" s="1178">
        <v>1891</v>
      </c>
      <c r="AG112" s="1178">
        <v>1920</v>
      </c>
      <c r="AH112" s="1178">
        <v>1985</v>
      </c>
      <c r="AI112" s="1178">
        <v>2033</v>
      </c>
      <c r="AJ112" s="1178">
        <v>2049</v>
      </c>
      <c r="AK112" s="1178">
        <v>1993</v>
      </c>
      <c r="AL112" s="1178">
        <v>2114</v>
      </c>
      <c r="AM112" s="1179">
        <v>2262</v>
      </c>
    </row>
    <row r="113" spans="1:39" ht="12" customHeight="1">
      <c r="A113" s="858" t="s">
        <v>96</v>
      </c>
      <c r="B113" s="859" t="s">
        <v>52</v>
      </c>
      <c r="C113" s="859" t="s">
        <v>2405</v>
      </c>
      <c r="D113" s="862"/>
      <c r="E113" s="862"/>
      <c r="F113" s="1849" t="s">
        <v>2406</v>
      </c>
      <c r="G113" s="1849"/>
      <c r="H113" s="1849"/>
      <c r="I113" s="1849"/>
      <c r="J113" s="1120" t="s">
        <v>79</v>
      </c>
      <c r="K113" s="1120" t="s">
        <v>14</v>
      </c>
      <c r="L113" s="1177">
        <v>1273</v>
      </c>
      <c r="M113" s="1178">
        <v>1284</v>
      </c>
      <c r="N113" s="1178">
        <v>1291</v>
      </c>
      <c r="O113" s="1178">
        <v>1367</v>
      </c>
      <c r="P113" s="1178">
        <v>1503</v>
      </c>
      <c r="Q113" s="1178">
        <v>1514</v>
      </c>
      <c r="R113" s="1178">
        <v>1700</v>
      </c>
      <c r="S113" s="1178">
        <v>1675</v>
      </c>
      <c r="T113" s="1178">
        <v>1724</v>
      </c>
      <c r="U113" s="1178">
        <v>1693</v>
      </c>
      <c r="V113" s="1178">
        <v>1778</v>
      </c>
      <c r="W113" s="1178">
        <v>1886</v>
      </c>
      <c r="X113" s="1178">
        <v>2383</v>
      </c>
      <c r="Y113" s="1178">
        <v>2355</v>
      </c>
      <c r="Z113" s="1178">
        <v>2438</v>
      </c>
      <c r="AA113" s="1178">
        <v>2465</v>
      </c>
      <c r="AB113" s="1178">
        <v>2570</v>
      </c>
      <c r="AC113" s="1178">
        <v>2663</v>
      </c>
      <c r="AD113" s="1178">
        <v>3123</v>
      </c>
      <c r="AE113" s="1178">
        <v>3008</v>
      </c>
      <c r="AF113" s="1178">
        <v>2929</v>
      </c>
      <c r="AG113" s="1178">
        <v>2674</v>
      </c>
      <c r="AH113" s="1178">
        <v>2683</v>
      </c>
      <c r="AI113" s="1178">
        <v>2691</v>
      </c>
      <c r="AJ113" s="1178">
        <v>2855</v>
      </c>
      <c r="AK113" s="1178">
        <v>2978</v>
      </c>
      <c r="AL113" s="1178">
        <v>3647</v>
      </c>
      <c r="AM113" s="1179">
        <v>2687</v>
      </c>
    </row>
    <row r="114" spans="1:39" ht="12" customHeight="1">
      <c r="A114" s="858" t="s">
        <v>96</v>
      </c>
      <c r="B114" s="859" t="s">
        <v>53</v>
      </c>
      <c r="C114" s="859" t="s">
        <v>2407</v>
      </c>
      <c r="D114" s="862"/>
      <c r="E114" s="862"/>
      <c r="F114" s="1849" t="s">
        <v>2408</v>
      </c>
      <c r="G114" s="1849"/>
      <c r="H114" s="1849"/>
      <c r="I114" s="1849"/>
      <c r="J114" s="1120" t="s">
        <v>79</v>
      </c>
      <c r="K114" s="1120" t="s">
        <v>14</v>
      </c>
      <c r="L114" s="1177">
        <v>2470</v>
      </c>
      <c r="M114" s="1178">
        <v>2768</v>
      </c>
      <c r="N114" s="1178">
        <v>2901</v>
      </c>
      <c r="O114" s="1178">
        <v>2895</v>
      </c>
      <c r="P114" s="1178">
        <v>3552</v>
      </c>
      <c r="Q114" s="1178">
        <v>3829</v>
      </c>
      <c r="R114" s="1178">
        <v>3902</v>
      </c>
      <c r="S114" s="1178">
        <v>4261</v>
      </c>
      <c r="T114" s="1178">
        <v>4636</v>
      </c>
      <c r="U114" s="1178">
        <v>4977</v>
      </c>
      <c r="V114" s="1178">
        <v>5122</v>
      </c>
      <c r="W114" s="1178">
        <v>5452</v>
      </c>
      <c r="X114" s="1178">
        <v>5737</v>
      </c>
      <c r="Y114" s="1178">
        <v>5975</v>
      </c>
      <c r="Z114" s="1178">
        <v>6077</v>
      </c>
      <c r="AA114" s="1178">
        <v>6344</v>
      </c>
      <c r="AB114" s="1178">
        <v>6637</v>
      </c>
      <c r="AC114" s="1178">
        <v>7040</v>
      </c>
      <c r="AD114" s="1178">
        <v>7326</v>
      </c>
      <c r="AE114" s="1178">
        <v>7710</v>
      </c>
      <c r="AF114" s="1178">
        <v>7842</v>
      </c>
      <c r="AG114" s="1178">
        <v>8175</v>
      </c>
      <c r="AH114" s="1178">
        <v>8699</v>
      </c>
      <c r="AI114" s="1178">
        <v>8950</v>
      </c>
      <c r="AJ114" s="1178">
        <v>9402</v>
      </c>
      <c r="AK114" s="1178">
        <v>9185</v>
      </c>
      <c r="AL114" s="1178">
        <v>9795</v>
      </c>
      <c r="AM114" s="1179">
        <v>10673</v>
      </c>
    </row>
    <row r="115" spans="1:39" ht="12" customHeight="1">
      <c r="A115" s="858" t="s">
        <v>96</v>
      </c>
      <c r="B115" s="859" t="s">
        <v>54</v>
      </c>
      <c r="C115" s="859" t="s">
        <v>2409</v>
      </c>
      <c r="D115" s="862"/>
      <c r="E115" s="862"/>
      <c r="F115" s="1849" t="s">
        <v>2410</v>
      </c>
      <c r="G115" s="1849"/>
      <c r="H115" s="1849"/>
      <c r="I115" s="1849"/>
      <c r="J115" s="1120" t="s">
        <v>79</v>
      </c>
      <c r="K115" s="1120" t="s">
        <v>14</v>
      </c>
      <c r="L115" s="1177">
        <v>0</v>
      </c>
      <c r="M115" s="1178">
        <v>0</v>
      </c>
      <c r="N115" s="1178">
        <v>0</v>
      </c>
      <c r="O115" s="1178">
        <v>0</v>
      </c>
      <c r="P115" s="1178">
        <v>0</v>
      </c>
      <c r="Q115" s="1178">
        <v>0</v>
      </c>
      <c r="R115" s="1178">
        <v>0</v>
      </c>
      <c r="S115" s="1178">
        <v>0</v>
      </c>
      <c r="T115" s="1178">
        <v>0</v>
      </c>
      <c r="U115" s="1178">
        <v>0</v>
      </c>
      <c r="V115" s="1178">
        <v>369</v>
      </c>
      <c r="W115" s="1178">
        <v>667</v>
      </c>
      <c r="X115" s="1178">
        <v>412</v>
      </c>
      <c r="Y115" s="1178">
        <v>421</v>
      </c>
      <c r="Z115" s="1178">
        <v>474</v>
      </c>
      <c r="AA115" s="1178">
        <v>430</v>
      </c>
      <c r="AB115" s="1178">
        <v>459</v>
      </c>
      <c r="AC115" s="1178">
        <v>515</v>
      </c>
      <c r="AD115" s="1178">
        <v>554</v>
      </c>
      <c r="AE115" s="1178">
        <v>601</v>
      </c>
      <c r="AF115" s="1178">
        <v>29</v>
      </c>
      <c r="AG115" s="1178">
        <v>30</v>
      </c>
      <c r="AH115" s="1178">
        <v>31</v>
      </c>
      <c r="AI115" s="1178">
        <v>32</v>
      </c>
      <c r="AJ115" s="1178">
        <v>31</v>
      </c>
      <c r="AK115" s="1178">
        <v>0</v>
      </c>
      <c r="AL115" s="1178">
        <v>0</v>
      </c>
      <c r="AM115" s="1179">
        <v>0</v>
      </c>
    </row>
    <row r="116" spans="1:39" ht="12" customHeight="1">
      <c r="A116" s="858" t="s">
        <v>96</v>
      </c>
      <c r="B116" s="859" t="s">
        <v>474</v>
      </c>
      <c r="C116" s="859" t="s">
        <v>2411</v>
      </c>
      <c r="D116" s="862"/>
      <c r="E116" s="862"/>
      <c r="F116" s="1849" t="s">
        <v>2412</v>
      </c>
      <c r="G116" s="1849"/>
      <c r="H116" s="1849"/>
      <c r="I116" s="1849"/>
      <c r="J116" s="1120" t="s">
        <v>79</v>
      </c>
      <c r="K116" s="1120" t="s">
        <v>14</v>
      </c>
      <c r="L116" s="1177">
        <v>0</v>
      </c>
      <c r="M116" s="1178">
        <v>0</v>
      </c>
      <c r="N116" s="1178">
        <v>0</v>
      </c>
      <c r="O116" s="1178">
        <v>0</v>
      </c>
      <c r="P116" s="1178">
        <v>0</v>
      </c>
      <c r="Q116" s="1178">
        <v>0</v>
      </c>
      <c r="R116" s="1178">
        <v>0</v>
      </c>
      <c r="S116" s="1178">
        <v>0</v>
      </c>
      <c r="T116" s="1178">
        <v>0</v>
      </c>
      <c r="U116" s="1178">
        <v>0</v>
      </c>
      <c r="V116" s="1178">
        <v>0</v>
      </c>
      <c r="W116" s="1178">
        <v>0</v>
      </c>
      <c r="X116" s="1178">
        <v>0</v>
      </c>
      <c r="Y116" s="1178">
        <v>0</v>
      </c>
      <c r="Z116" s="1178">
        <v>314</v>
      </c>
      <c r="AA116" s="1178">
        <v>657</v>
      </c>
      <c r="AB116" s="1178">
        <v>1150</v>
      </c>
      <c r="AC116" s="1178">
        <v>2716</v>
      </c>
      <c r="AD116" s="1178">
        <v>4654</v>
      </c>
      <c r="AE116" s="1178">
        <v>4925</v>
      </c>
      <c r="AF116" s="1178">
        <v>5019</v>
      </c>
      <c r="AG116" s="1178">
        <v>5245</v>
      </c>
      <c r="AH116" s="1178">
        <v>5497</v>
      </c>
      <c r="AI116" s="1178">
        <v>5715</v>
      </c>
      <c r="AJ116" s="1178">
        <v>5251</v>
      </c>
      <c r="AK116" s="1178">
        <v>5428</v>
      </c>
      <c r="AL116" s="1178">
        <v>5137</v>
      </c>
      <c r="AM116" s="1179">
        <v>6191</v>
      </c>
    </row>
    <row r="117" spans="1:39" ht="12" customHeight="1">
      <c r="A117" s="858" t="s">
        <v>96</v>
      </c>
      <c r="B117" s="859" t="s">
        <v>477</v>
      </c>
      <c r="C117" s="859" t="s">
        <v>2413</v>
      </c>
      <c r="D117" s="862"/>
      <c r="E117" s="862"/>
      <c r="F117" s="1849" t="s">
        <v>4408</v>
      </c>
      <c r="G117" s="1849"/>
      <c r="H117" s="1849"/>
      <c r="I117" s="1849"/>
      <c r="J117" s="1120" t="s">
        <v>79</v>
      </c>
      <c r="K117" s="1120" t="s">
        <v>14</v>
      </c>
      <c r="L117" s="1177">
        <v>0</v>
      </c>
      <c r="M117" s="1178">
        <v>0</v>
      </c>
      <c r="N117" s="1178">
        <v>0</v>
      </c>
      <c r="O117" s="1178">
        <v>0</v>
      </c>
      <c r="P117" s="1178">
        <v>0</v>
      </c>
      <c r="Q117" s="1178">
        <v>0</v>
      </c>
      <c r="R117" s="1178">
        <v>0</v>
      </c>
      <c r="S117" s="1178">
        <v>0</v>
      </c>
      <c r="T117" s="1178">
        <v>0</v>
      </c>
      <c r="U117" s="1178">
        <v>0</v>
      </c>
      <c r="V117" s="1178">
        <v>0</v>
      </c>
      <c r="W117" s="1178">
        <v>0</v>
      </c>
      <c r="X117" s="1178">
        <v>0</v>
      </c>
      <c r="Y117" s="1178">
        <v>220</v>
      </c>
      <c r="Z117" s="1178">
        <v>129</v>
      </c>
      <c r="AA117" s="1178">
        <v>185</v>
      </c>
      <c r="AB117" s="1178">
        <v>262</v>
      </c>
      <c r="AC117" s="1178">
        <v>309</v>
      </c>
      <c r="AD117" s="1178">
        <v>380</v>
      </c>
      <c r="AE117" s="1178">
        <v>406</v>
      </c>
      <c r="AF117" s="1178">
        <v>490</v>
      </c>
      <c r="AG117" s="1178">
        <v>206</v>
      </c>
      <c r="AH117" s="1178">
        <v>300</v>
      </c>
      <c r="AI117" s="1178">
        <v>287</v>
      </c>
      <c r="AJ117" s="1178">
        <v>567</v>
      </c>
      <c r="AK117" s="1178">
        <v>755</v>
      </c>
      <c r="AL117" s="1178">
        <v>880</v>
      </c>
      <c r="AM117" s="1179">
        <v>909</v>
      </c>
    </row>
    <row r="118" spans="1:39" ht="12" customHeight="1">
      <c r="A118" s="858" t="s">
        <v>96</v>
      </c>
      <c r="B118" s="859" t="s">
        <v>480</v>
      </c>
      <c r="C118" s="859" t="s">
        <v>2414</v>
      </c>
      <c r="D118" s="862"/>
      <c r="E118" s="862"/>
      <c r="F118" s="1849" t="s">
        <v>2415</v>
      </c>
      <c r="G118" s="1849"/>
      <c r="H118" s="1849"/>
      <c r="I118" s="1849"/>
      <c r="J118" s="1120" t="s">
        <v>79</v>
      </c>
      <c r="K118" s="1120" t="s">
        <v>14</v>
      </c>
      <c r="L118" s="1177">
        <v>0</v>
      </c>
      <c r="M118" s="1178">
        <v>0</v>
      </c>
      <c r="N118" s="1178">
        <v>0</v>
      </c>
      <c r="O118" s="1178">
        <v>0</v>
      </c>
      <c r="P118" s="1178">
        <v>0</v>
      </c>
      <c r="Q118" s="1178">
        <v>0</v>
      </c>
      <c r="R118" s="1178">
        <v>0</v>
      </c>
      <c r="S118" s="1178">
        <v>0</v>
      </c>
      <c r="T118" s="1178">
        <v>0</v>
      </c>
      <c r="U118" s="1178">
        <v>0</v>
      </c>
      <c r="V118" s="1178">
        <v>0</v>
      </c>
      <c r="W118" s="1178">
        <v>0</v>
      </c>
      <c r="X118" s="1178">
        <v>0</v>
      </c>
      <c r="Y118" s="1178">
        <v>0</v>
      </c>
      <c r="Z118" s="1178">
        <v>0</v>
      </c>
      <c r="AA118" s="1178">
        <v>0</v>
      </c>
      <c r="AB118" s="1178">
        <v>0</v>
      </c>
      <c r="AC118" s="1178">
        <v>0</v>
      </c>
      <c r="AD118" s="1178">
        <v>0</v>
      </c>
      <c r="AE118" s="1178">
        <v>310</v>
      </c>
      <c r="AF118" s="1178">
        <v>354</v>
      </c>
      <c r="AG118" s="1178">
        <v>16</v>
      </c>
      <c r="AH118" s="1178">
        <v>16</v>
      </c>
      <c r="AI118" s="1178">
        <v>13</v>
      </c>
      <c r="AJ118" s="1178">
        <v>29</v>
      </c>
      <c r="AK118" s="1178">
        <v>1</v>
      </c>
      <c r="AL118" s="1178">
        <v>3</v>
      </c>
      <c r="AM118" s="1179">
        <v>0</v>
      </c>
    </row>
    <row r="119" spans="1:39" ht="12" customHeight="1">
      <c r="A119" s="854" t="s">
        <v>98</v>
      </c>
      <c r="B119" s="855" t="s">
        <v>23</v>
      </c>
      <c r="C119" s="855" t="s">
        <v>2416</v>
      </c>
      <c r="D119" s="856"/>
      <c r="E119" s="856"/>
      <c r="F119" s="1844" t="s">
        <v>99</v>
      </c>
      <c r="G119" s="1844"/>
      <c r="H119" s="1844"/>
      <c r="I119" s="1844"/>
      <c r="J119" s="1119" t="s">
        <v>14</v>
      </c>
      <c r="K119" s="1119" t="s">
        <v>14</v>
      </c>
      <c r="L119" s="1174">
        <v>0</v>
      </c>
      <c r="M119" s="1175">
        <v>0</v>
      </c>
      <c r="N119" s="1175">
        <v>0</v>
      </c>
      <c r="O119" s="1175">
        <v>0</v>
      </c>
      <c r="P119" s="1175">
        <v>0</v>
      </c>
      <c r="Q119" s="1175">
        <v>0</v>
      </c>
      <c r="R119" s="1175">
        <v>0</v>
      </c>
      <c r="S119" s="1175">
        <v>0</v>
      </c>
      <c r="T119" s="1175">
        <v>0</v>
      </c>
      <c r="U119" s="1175">
        <v>0</v>
      </c>
      <c r="V119" s="1175">
        <v>0</v>
      </c>
      <c r="W119" s="1175">
        <v>0</v>
      </c>
      <c r="X119" s="1175">
        <v>0</v>
      </c>
      <c r="Y119" s="1175">
        <v>0</v>
      </c>
      <c r="Z119" s="1175">
        <v>0</v>
      </c>
      <c r="AA119" s="1175">
        <v>0</v>
      </c>
      <c r="AB119" s="1175">
        <v>0</v>
      </c>
      <c r="AC119" s="1175">
        <v>0</v>
      </c>
      <c r="AD119" s="1175">
        <v>0</v>
      </c>
      <c r="AE119" s="1175">
        <v>0</v>
      </c>
      <c r="AF119" s="1175">
        <v>0</v>
      </c>
      <c r="AG119" s="1175">
        <v>0</v>
      </c>
      <c r="AH119" s="1175">
        <v>0</v>
      </c>
      <c r="AI119" s="1175">
        <v>0</v>
      </c>
      <c r="AJ119" s="1175">
        <v>0</v>
      </c>
      <c r="AK119" s="1175">
        <v>0</v>
      </c>
      <c r="AL119" s="1175">
        <v>0</v>
      </c>
      <c r="AM119" s="1176">
        <v>0</v>
      </c>
    </row>
    <row r="120" spans="1:39" ht="12" customHeight="1">
      <c r="A120" s="854" t="s">
        <v>100</v>
      </c>
      <c r="B120" s="855" t="s">
        <v>23</v>
      </c>
      <c r="C120" s="855" t="s">
        <v>2417</v>
      </c>
      <c r="D120" s="856"/>
      <c r="E120" s="856"/>
      <c r="F120" s="1844" t="s">
        <v>101</v>
      </c>
      <c r="G120" s="1844"/>
      <c r="H120" s="1844"/>
      <c r="I120" s="1844"/>
      <c r="J120" s="1119" t="s">
        <v>14</v>
      </c>
      <c r="K120" s="1119" t="s">
        <v>14</v>
      </c>
      <c r="L120" s="1174">
        <v>267</v>
      </c>
      <c r="M120" s="1175">
        <v>264</v>
      </c>
      <c r="N120" s="1175">
        <v>327</v>
      </c>
      <c r="O120" s="1175">
        <v>365</v>
      </c>
      <c r="P120" s="1175">
        <v>384</v>
      </c>
      <c r="Q120" s="1175">
        <v>332</v>
      </c>
      <c r="R120" s="1175">
        <v>333</v>
      </c>
      <c r="S120" s="1175">
        <v>351</v>
      </c>
      <c r="T120" s="1175">
        <v>334</v>
      </c>
      <c r="U120" s="1175">
        <v>527</v>
      </c>
      <c r="V120" s="1175">
        <v>469</v>
      </c>
      <c r="W120" s="1175">
        <v>420</v>
      </c>
      <c r="X120" s="1175">
        <v>436</v>
      </c>
      <c r="Y120" s="1175">
        <v>435</v>
      </c>
      <c r="Z120" s="1175">
        <v>404</v>
      </c>
      <c r="AA120" s="1175">
        <v>440</v>
      </c>
      <c r="AB120" s="1175">
        <v>347</v>
      </c>
      <c r="AC120" s="1175">
        <v>574</v>
      </c>
      <c r="AD120" s="1175">
        <v>509</v>
      </c>
      <c r="AE120" s="1175">
        <v>553</v>
      </c>
      <c r="AF120" s="1175">
        <v>457</v>
      </c>
      <c r="AG120" s="1175">
        <v>548</v>
      </c>
      <c r="AH120" s="1175">
        <v>573</v>
      </c>
      <c r="AI120" s="1175">
        <v>594</v>
      </c>
      <c r="AJ120" s="1175">
        <v>573</v>
      </c>
      <c r="AK120" s="1175">
        <v>681</v>
      </c>
      <c r="AL120" s="1175">
        <v>537</v>
      </c>
      <c r="AM120" s="1176">
        <v>586</v>
      </c>
    </row>
    <row r="121" spans="1:39" ht="12" customHeight="1">
      <c r="A121" s="858" t="s">
        <v>100</v>
      </c>
      <c r="B121" s="859" t="s">
        <v>29</v>
      </c>
      <c r="C121" s="859" t="s">
        <v>2282</v>
      </c>
      <c r="D121" s="862"/>
      <c r="E121" s="862"/>
      <c r="F121" s="1849" t="s">
        <v>673</v>
      </c>
      <c r="G121" s="1849"/>
      <c r="H121" s="1849"/>
      <c r="I121" s="1849"/>
      <c r="J121" s="1120" t="s">
        <v>68</v>
      </c>
      <c r="K121" s="1120" t="s">
        <v>14</v>
      </c>
      <c r="L121" s="1177">
        <v>144</v>
      </c>
      <c r="M121" s="1178">
        <v>135</v>
      </c>
      <c r="N121" s="1178">
        <v>134</v>
      </c>
      <c r="O121" s="1178">
        <v>138</v>
      </c>
      <c r="P121" s="1178">
        <v>142</v>
      </c>
      <c r="Q121" s="1178">
        <v>141</v>
      </c>
      <c r="R121" s="1178">
        <v>139</v>
      </c>
      <c r="S121" s="1178">
        <v>136</v>
      </c>
      <c r="T121" s="1178">
        <v>112</v>
      </c>
      <c r="U121" s="1178">
        <v>228</v>
      </c>
      <c r="V121" s="1178">
        <v>215</v>
      </c>
      <c r="W121" s="1178">
        <v>151</v>
      </c>
      <c r="X121" s="1178">
        <v>156</v>
      </c>
      <c r="Y121" s="1178">
        <v>167</v>
      </c>
      <c r="Z121" s="1178">
        <v>160</v>
      </c>
      <c r="AA121" s="1178">
        <v>165</v>
      </c>
      <c r="AB121" s="1178">
        <v>170</v>
      </c>
      <c r="AC121" s="1178">
        <v>249</v>
      </c>
      <c r="AD121" s="1178">
        <v>247</v>
      </c>
      <c r="AE121" s="1178">
        <v>262</v>
      </c>
      <c r="AF121" s="1178">
        <v>270</v>
      </c>
      <c r="AG121" s="1178">
        <v>265</v>
      </c>
      <c r="AH121" s="1178">
        <v>266</v>
      </c>
      <c r="AI121" s="1178">
        <v>293</v>
      </c>
      <c r="AJ121" s="1178">
        <v>303</v>
      </c>
      <c r="AK121" s="1178">
        <v>321</v>
      </c>
      <c r="AL121" s="1178">
        <v>216</v>
      </c>
      <c r="AM121" s="1179">
        <v>177</v>
      </c>
    </row>
    <row r="122" spans="1:39" ht="12" customHeight="1">
      <c r="A122" s="858" t="s">
        <v>100</v>
      </c>
      <c r="B122" s="859" t="s">
        <v>30</v>
      </c>
      <c r="C122" s="859" t="s">
        <v>2418</v>
      </c>
      <c r="D122" s="862"/>
      <c r="E122" s="862"/>
      <c r="F122" s="1849" t="s">
        <v>2419</v>
      </c>
      <c r="G122" s="1849"/>
      <c r="H122" s="1849"/>
      <c r="I122" s="1849"/>
      <c r="J122" s="1120" t="s">
        <v>68</v>
      </c>
      <c r="K122" s="1120" t="s">
        <v>14</v>
      </c>
      <c r="L122" s="1177">
        <v>123</v>
      </c>
      <c r="M122" s="1178">
        <v>129</v>
      </c>
      <c r="N122" s="1178">
        <v>193</v>
      </c>
      <c r="O122" s="1178">
        <v>227</v>
      </c>
      <c r="P122" s="1178">
        <v>242</v>
      </c>
      <c r="Q122" s="1178">
        <v>191</v>
      </c>
      <c r="R122" s="1178">
        <v>194</v>
      </c>
      <c r="S122" s="1178">
        <v>215</v>
      </c>
      <c r="T122" s="1178">
        <v>222</v>
      </c>
      <c r="U122" s="1178">
        <v>299</v>
      </c>
      <c r="V122" s="1178">
        <v>254</v>
      </c>
      <c r="W122" s="1178">
        <v>269</v>
      </c>
      <c r="X122" s="1178">
        <v>280</v>
      </c>
      <c r="Y122" s="1178">
        <v>268</v>
      </c>
      <c r="Z122" s="1178">
        <v>244</v>
      </c>
      <c r="AA122" s="1178">
        <v>275</v>
      </c>
      <c r="AB122" s="1178">
        <v>177</v>
      </c>
      <c r="AC122" s="1178">
        <v>325</v>
      </c>
      <c r="AD122" s="1178">
        <v>262</v>
      </c>
      <c r="AE122" s="1178">
        <v>291</v>
      </c>
      <c r="AF122" s="1178">
        <v>187</v>
      </c>
      <c r="AG122" s="1178">
        <v>283</v>
      </c>
      <c r="AH122" s="1178">
        <v>307</v>
      </c>
      <c r="AI122" s="1178">
        <v>301</v>
      </c>
      <c r="AJ122" s="1178">
        <v>270</v>
      </c>
      <c r="AK122" s="1178">
        <v>360</v>
      </c>
      <c r="AL122" s="1178">
        <v>321</v>
      </c>
      <c r="AM122" s="1179">
        <v>409</v>
      </c>
    </row>
    <row r="123" spans="1:39" ht="12" customHeight="1">
      <c r="A123" s="854" t="s">
        <v>102</v>
      </c>
      <c r="B123" s="855" t="s">
        <v>23</v>
      </c>
      <c r="C123" s="855" t="s">
        <v>2420</v>
      </c>
      <c r="D123" s="856"/>
      <c r="E123" s="856"/>
      <c r="F123" s="1844" t="s">
        <v>103</v>
      </c>
      <c r="G123" s="1844"/>
      <c r="H123" s="1844"/>
      <c r="I123" s="1844"/>
      <c r="J123" s="1119" t="s">
        <v>14</v>
      </c>
      <c r="K123" s="1119" t="s">
        <v>14</v>
      </c>
      <c r="L123" s="1174">
        <v>527</v>
      </c>
      <c r="M123" s="1175">
        <v>579</v>
      </c>
      <c r="N123" s="1175">
        <v>139</v>
      </c>
      <c r="O123" s="1175">
        <v>206</v>
      </c>
      <c r="P123" s="1175">
        <v>157</v>
      </c>
      <c r="Q123" s="1175">
        <v>179</v>
      </c>
      <c r="R123" s="1175">
        <v>206</v>
      </c>
      <c r="S123" s="1175">
        <v>257</v>
      </c>
      <c r="T123" s="1175">
        <v>215</v>
      </c>
      <c r="U123" s="1175">
        <v>214</v>
      </c>
      <c r="V123" s="1175">
        <v>477</v>
      </c>
      <c r="W123" s="1175">
        <v>265</v>
      </c>
      <c r="X123" s="1175">
        <v>307</v>
      </c>
      <c r="Y123" s="1175">
        <v>314</v>
      </c>
      <c r="Z123" s="1175">
        <v>347</v>
      </c>
      <c r="AA123" s="1175">
        <v>297</v>
      </c>
      <c r="AB123" s="1175">
        <v>335</v>
      </c>
      <c r="AC123" s="1175">
        <v>424</v>
      </c>
      <c r="AD123" s="1175">
        <v>447</v>
      </c>
      <c r="AE123" s="1175">
        <v>641</v>
      </c>
      <c r="AF123" s="1175">
        <v>594</v>
      </c>
      <c r="AG123" s="1175">
        <v>690</v>
      </c>
      <c r="AH123" s="1175">
        <v>616</v>
      </c>
      <c r="AI123" s="1175">
        <v>758</v>
      </c>
      <c r="AJ123" s="1175">
        <v>1261</v>
      </c>
      <c r="AK123" s="1175">
        <v>1133</v>
      </c>
      <c r="AL123" s="1175">
        <v>1260</v>
      </c>
      <c r="AM123" s="1176">
        <v>2042</v>
      </c>
    </row>
    <row r="124" spans="1:39" ht="12" customHeight="1">
      <c r="A124" s="858" t="s">
        <v>102</v>
      </c>
      <c r="B124" s="859" t="s">
        <v>29</v>
      </c>
      <c r="C124" s="859" t="s">
        <v>2290</v>
      </c>
      <c r="D124" s="862"/>
      <c r="E124" s="862"/>
      <c r="F124" s="1849" t="s">
        <v>2291</v>
      </c>
      <c r="G124" s="1849"/>
      <c r="H124" s="1849"/>
      <c r="I124" s="1849"/>
      <c r="J124" s="1120" t="s">
        <v>15</v>
      </c>
      <c r="K124" s="1120" t="s">
        <v>6762</v>
      </c>
      <c r="L124" s="1177">
        <v>527</v>
      </c>
      <c r="M124" s="1178">
        <v>579</v>
      </c>
      <c r="N124" s="1178">
        <v>139</v>
      </c>
      <c r="O124" s="1178">
        <v>206</v>
      </c>
      <c r="P124" s="1178">
        <v>157</v>
      </c>
      <c r="Q124" s="1178">
        <v>179</v>
      </c>
      <c r="R124" s="1178">
        <v>206</v>
      </c>
      <c r="S124" s="1178">
        <v>257</v>
      </c>
      <c r="T124" s="1178">
        <v>215</v>
      </c>
      <c r="U124" s="1178">
        <v>214</v>
      </c>
      <c r="V124" s="1178">
        <v>477</v>
      </c>
      <c r="W124" s="1178">
        <v>265</v>
      </c>
      <c r="X124" s="1178">
        <v>307</v>
      </c>
      <c r="Y124" s="1178">
        <v>314</v>
      </c>
      <c r="Z124" s="1178">
        <v>347</v>
      </c>
      <c r="AA124" s="1178">
        <v>297</v>
      </c>
      <c r="AB124" s="1178">
        <v>335</v>
      </c>
      <c r="AC124" s="1178">
        <v>424</v>
      </c>
      <c r="AD124" s="1178">
        <v>399</v>
      </c>
      <c r="AE124" s="1178">
        <v>422</v>
      </c>
      <c r="AF124" s="1178">
        <v>379</v>
      </c>
      <c r="AG124" s="1178">
        <v>378</v>
      </c>
      <c r="AH124" s="1178">
        <v>381</v>
      </c>
      <c r="AI124" s="1178">
        <v>445</v>
      </c>
      <c r="AJ124" s="1178">
        <v>433</v>
      </c>
      <c r="AK124" s="1178">
        <v>406</v>
      </c>
      <c r="AL124" s="1178">
        <v>532</v>
      </c>
      <c r="AM124" s="1179">
        <v>573</v>
      </c>
    </row>
    <row r="125" spans="1:39" ht="12" customHeight="1">
      <c r="A125" s="858" t="s">
        <v>102</v>
      </c>
      <c r="B125" s="859" t="s">
        <v>30</v>
      </c>
      <c r="C125" s="859" t="s">
        <v>4110</v>
      </c>
      <c r="D125" s="862"/>
      <c r="E125" s="862"/>
      <c r="F125" s="1852" t="s">
        <v>4111</v>
      </c>
      <c r="G125" s="1853"/>
      <c r="H125" s="1853"/>
      <c r="I125" s="1854"/>
      <c r="J125" s="1120" t="s">
        <v>15</v>
      </c>
      <c r="K125" s="1120" t="s">
        <v>50</v>
      </c>
      <c r="L125" s="862"/>
      <c r="M125" s="862"/>
      <c r="N125" s="1178"/>
      <c r="O125" s="1178"/>
      <c r="P125" s="1178"/>
      <c r="Q125" s="1178"/>
      <c r="R125" s="1178">
        <v>0</v>
      </c>
      <c r="S125" s="1178">
        <v>0</v>
      </c>
      <c r="T125" s="1178">
        <v>0</v>
      </c>
      <c r="U125" s="1178">
        <v>0</v>
      </c>
      <c r="V125" s="1178">
        <v>0</v>
      </c>
      <c r="W125" s="1178">
        <v>0</v>
      </c>
      <c r="X125" s="1178">
        <v>0</v>
      </c>
      <c r="Y125" s="1178">
        <v>0</v>
      </c>
      <c r="Z125" s="1178">
        <v>0</v>
      </c>
      <c r="AA125" s="1178">
        <v>0</v>
      </c>
      <c r="AB125" s="1178">
        <v>0</v>
      </c>
      <c r="AC125" s="1178">
        <v>0</v>
      </c>
      <c r="AD125" s="1178">
        <v>48</v>
      </c>
      <c r="AE125" s="1178">
        <v>219</v>
      </c>
      <c r="AF125" s="1178">
        <v>215</v>
      </c>
      <c r="AG125" s="1178">
        <v>312</v>
      </c>
      <c r="AH125" s="1178">
        <v>235</v>
      </c>
      <c r="AI125" s="1178">
        <v>313</v>
      </c>
      <c r="AJ125" s="1178">
        <v>828</v>
      </c>
      <c r="AK125" s="1178">
        <v>727</v>
      </c>
      <c r="AL125" s="1178">
        <v>728</v>
      </c>
      <c r="AM125" s="1179">
        <v>1469</v>
      </c>
    </row>
    <row r="126" spans="1:39" ht="12" customHeight="1">
      <c r="A126" s="854" t="s">
        <v>104</v>
      </c>
      <c r="B126" s="855" t="s">
        <v>23</v>
      </c>
      <c r="C126" s="855" t="s">
        <v>2421</v>
      </c>
      <c r="D126" s="856"/>
      <c r="E126" s="856"/>
      <c r="F126" s="1844" t="s">
        <v>105</v>
      </c>
      <c r="G126" s="1844"/>
      <c r="H126" s="1844"/>
      <c r="I126" s="1844"/>
      <c r="J126" s="1119" t="s">
        <v>14</v>
      </c>
      <c r="K126" s="1119" t="s">
        <v>14</v>
      </c>
      <c r="L126" s="1174">
        <v>361</v>
      </c>
      <c r="M126" s="1175">
        <v>391</v>
      </c>
      <c r="N126" s="1175">
        <v>376</v>
      </c>
      <c r="O126" s="1175">
        <v>351</v>
      </c>
      <c r="P126" s="1175">
        <v>344</v>
      </c>
      <c r="Q126" s="1175">
        <v>346</v>
      </c>
      <c r="R126" s="1175">
        <v>357</v>
      </c>
      <c r="S126" s="1175">
        <v>364</v>
      </c>
      <c r="T126" s="1175">
        <v>335</v>
      </c>
      <c r="U126" s="1175">
        <v>318</v>
      </c>
      <c r="V126" s="1175">
        <v>328</v>
      </c>
      <c r="W126" s="1175">
        <v>330</v>
      </c>
      <c r="X126" s="1175">
        <v>386</v>
      </c>
      <c r="Y126" s="1175">
        <v>335</v>
      </c>
      <c r="Z126" s="1175">
        <v>330</v>
      </c>
      <c r="AA126" s="1175">
        <v>330</v>
      </c>
      <c r="AB126" s="1175">
        <v>376</v>
      </c>
      <c r="AC126" s="1175">
        <v>406</v>
      </c>
      <c r="AD126" s="1175">
        <v>462</v>
      </c>
      <c r="AE126" s="1175">
        <v>367</v>
      </c>
      <c r="AF126" s="1175">
        <v>381</v>
      </c>
      <c r="AG126" s="1175">
        <v>373</v>
      </c>
      <c r="AH126" s="1175">
        <v>369</v>
      </c>
      <c r="AI126" s="1175">
        <v>393</v>
      </c>
      <c r="AJ126" s="1175">
        <v>406</v>
      </c>
      <c r="AK126" s="1175">
        <v>407</v>
      </c>
      <c r="AL126" s="1175">
        <v>409</v>
      </c>
      <c r="AM126" s="1176">
        <v>409</v>
      </c>
    </row>
    <row r="127" spans="1:39" ht="12" customHeight="1">
      <c r="A127" s="858" t="s">
        <v>104</v>
      </c>
      <c r="B127" s="859" t="s">
        <v>29</v>
      </c>
      <c r="C127" s="859" t="s">
        <v>2422</v>
      </c>
      <c r="D127" s="862"/>
      <c r="E127" s="862"/>
      <c r="F127" s="1849" t="s">
        <v>2423</v>
      </c>
      <c r="G127" s="1849"/>
      <c r="H127" s="1849"/>
      <c r="I127" s="1849"/>
      <c r="J127" s="1120" t="s">
        <v>15</v>
      </c>
      <c r="K127" s="1120" t="s">
        <v>14</v>
      </c>
      <c r="L127" s="1177">
        <v>361</v>
      </c>
      <c r="M127" s="1178">
        <v>391</v>
      </c>
      <c r="N127" s="1178">
        <v>376</v>
      </c>
      <c r="O127" s="1178">
        <v>351</v>
      </c>
      <c r="P127" s="1178">
        <v>344</v>
      </c>
      <c r="Q127" s="1178">
        <v>346</v>
      </c>
      <c r="R127" s="1178">
        <v>357</v>
      </c>
      <c r="S127" s="1178">
        <v>364</v>
      </c>
      <c r="T127" s="1178">
        <v>335</v>
      </c>
      <c r="U127" s="1178">
        <v>318</v>
      </c>
      <c r="V127" s="1178">
        <v>328</v>
      </c>
      <c r="W127" s="1178">
        <v>330</v>
      </c>
      <c r="X127" s="1178">
        <v>386</v>
      </c>
      <c r="Y127" s="1178">
        <v>335</v>
      </c>
      <c r="Z127" s="1178">
        <v>330</v>
      </c>
      <c r="AA127" s="1178">
        <v>330</v>
      </c>
      <c r="AB127" s="1178">
        <v>376</v>
      </c>
      <c r="AC127" s="1178">
        <v>406</v>
      </c>
      <c r="AD127" s="1178">
        <v>462</v>
      </c>
      <c r="AE127" s="1178">
        <v>367</v>
      </c>
      <c r="AF127" s="1178">
        <v>381</v>
      </c>
      <c r="AG127" s="1178">
        <v>373</v>
      </c>
      <c r="AH127" s="1178">
        <v>369</v>
      </c>
      <c r="AI127" s="1178">
        <v>393</v>
      </c>
      <c r="AJ127" s="1178">
        <v>406</v>
      </c>
      <c r="AK127" s="1178">
        <v>407</v>
      </c>
      <c r="AL127" s="1178">
        <v>409</v>
      </c>
      <c r="AM127" s="1179">
        <v>409</v>
      </c>
    </row>
    <row r="128" spans="1:39" ht="12" customHeight="1">
      <c r="A128" s="854" t="s">
        <v>106</v>
      </c>
      <c r="B128" s="855" t="s">
        <v>23</v>
      </c>
      <c r="C128" s="855" t="s">
        <v>2424</v>
      </c>
      <c r="D128" s="856"/>
      <c r="E128" s="856"/>
      <c r="F128" s="1844" t="s">
        <v>107</v>
      </c>
      <c r="G128" s="1844"/>
      <c r="H128" s="1844"/>
      <c r="I128" s="1844"/>
      <c r="J128" s="1119" t="s">
        <v>14</v>
      </c>
      <c r="K128" s="1119" t="s">
        <v>14</v>
      </c>
      <c r="L128" s="1174">
        <v>2603</v>
      </c>
      <c r="M128" s="1175">
        <v>3154</v>
      </c>
      <c r="N128" s="1175">
        <v>3810</v>
      </c>
      <c r="O128" s="1175">
        <v>3823</v>
      </c>
      <c r="P128" s="1175">
        <v>4628</v>
      </c>
      <c r="Q128" s="1175">
        <v>4774</v>
      </c>
      <c r="R128" s="1175">
        <v>5200</v>
      </c>
      <c r="S128" s="1175">
        <v>5307</v>
      </c>
      <c r="T128" s="1175">
        <v>5784</v>
      </c>
      <c r="U128" s="1175">
        <v>5850</v>
      </c>
      <c r="V128" s="1175">
        <v>5731</v>
      </c>
      <c r="W128" s="1175">
        <v>5711</v>
      </c>
      <c r="X128" s="1175">
        <v>6430</v>
      </c>
      <c r="Y128" s="1175">
        <v>6734</v>
      </c>
      <c r="Z128" s="1175">
        <v>6949</v>
      </c>
      <c r="AA128" s="1175">
        <v>6074</v>
      </c>
      <c r="AB128" s="1175">
        <v>6002</v>
      </c>
      <c r="AC128" s="1175">
        <v>6164</v>
      </c>
      <c r="AD128" s="1175">
        <v>6361</v>
      </c>
      <c r="AE128" s="1175">
        <v>6291</v>
      </c>
      <c r="AF128" s="1175">
        <v>7091</v>
      </c>
      <c r="AG128" s="1175">
        <v>5950</v>
      </c>
      <c r="AH128" s="1175">
        <v>6593</v>
      </c>
      <c r="AI128" s="1175">
        <v>7611</v>
      </c>
      <c r="AJ128" s="1175">
        <v>7640</v>
      </c>
      <c r="AK128" s="1175">
        <v>8560</v>
      </c>
      <c r="AL128" s="1175">
        <v>8269</v>
      </c>
      <c r="AM128" s="1176">
        <v>11487</v>
      </c>
    </row>
    <row r="129" spans="1:39" ht="12" customHeight="1">
      <c r="A129" s="858" t="s">
        <v>106</v>
      </c>
      <c r="B129" s="859" t="s">
        <v>29</v>
      </c>
      <c r="C129" s="859" t="s">
        <v>2282</v>
      </c>
      <c r="D129" s="862"/>
      <c r="E129" s="862"/>
      <c r="F129" s="1849" t="s">
        <v>673</v>
      </c>
      <c r="G129" s="1849"/>
      <c r="H129" s="1849"/>
      <c r="I129" s="1849"/>
      <c r="J129" s="1120" t="s">
        <v>68</v>
      </c>
      <c r="K129" s="1120" t="s">
        <v>14</v>
      </c>
      <c r="L129" s="1177">
        <v>794</v>
      </c>
      <c r="M129" s="1178">
        <v>845</v>
      </c>
      <c r="N129" s="1178">
        <v>1423</v>
      </c>
      <c r="O129" s="1178">
        <v>1322</v>
      </c>
      <c r="P129" s="1178">
        <v>1980</v>
      </c>
      <c r="Q129" s="1178">
        <v>1988</v>
      </c>
      <c r="R129" s="1178">
        <v>1982</v>
      </c>
      <c r="S129" s="1178">
        <v>1920</v>
      </c>
      <c r="T129" s="1178">
        <v>2326</v>
      </c>
      <c r="U129" s="1178">
        <v>2333</v>
      </c>
      <c r="V129" s="1178">
        <v>1265</v>
      </c>
      <c r="W129" s="1178">
        <v>1242</v>
      </c>
      <c r="X129" s="1178">
        <v>1329</v>
      </c>
      <c r="Y129" s="1178">
        <v>1289</v>
      </c>
      <c r="Z129" s="1178">
        <v>1269</v>
      </c>
      <c r="AA129" s="1178">
        <v>763</v>
      </c>
      <c r="AB129" s="1178">
        <v>441</v>
      </c>
      <c r="AC129" s="1178">
        <v>329</v>
      </c>
      <c r="AD129" s="1178">
        <v>378</v>
      </c>
      <c r="AE129" s="1178">
        <v>373</v>
      </c>
      <c r="AF129" s="1178">
        <v>1296</v>
      </c>
      <c r="AG129" s="1178">
        <v>317</v>
      </c>
      <c r="AH129" s="1178">
        <v>613</v>
      </c>
      <c r="AI129" s="1178">
        <v>1040</v>
      </c>
      <c r="AJ129" s="1178">
        <v>787</v>
      </c>
      <c r="AK129" s="1178">
        <v>832</v>
      </c>
      <c r="AL129" s="1178">
        <v>616</v>
      </c>
      <c r="AM129" s="1179">
        <v>774</v>
      </c>
    </row>
    <row r="130" spans="1:39" ht="12" customHeight="1">
      <c r="A130" s="858" t="s">
        <v>106</v>
      </c>
      <c r="B130" s="859" t="s">
        <v>30</v>
      </c>
      <c r="C130" s="859" t="s">
        <v>2425</v>
      </c>
      <c r="D130" s="862"/>
      <c r="E130" s="862"/>
      <c r="F130" s="1849" t="s">
        <v>2426</v>
      </c>
      <c r="G130" s="1849"/>
      <c r="H130" s="1849"/>
      <c r="I130" s="1849"/>
      <c r="J130" s="1120" t="s">
        <v>68</v>
      </c>
      <c r="K130" s="1120" t="s">
        <v>14</v>
      </c>
      <c r="L130" s="1177">
        <v>1809</v>
      </c>
      <c r="M130" s="1178">
        <v>2309</v>
      </c>
      <c r="N130" s="1178">
        <v>2387</v>
      </c>
      <c r="O130" s="1178">
        <v>2501</v>
      </c>
      <c r="P130" s="1178">
        <v>2648</v>
      </c>
      <c r="Q130" s="1178">
        <v>2786</v>
      </c>
      <c r="R130" s="1178">
        <v>3053</v>
      </c>
      <c r="S130" s="1178">
        <v>3220</v>
      </c>
      <c r="T130" s="1178">
        <v>3265</v>
      </c>
      <c r="U130" s="1178">
        <v>3319</v>
      </c>
      <c r="V130" s="1178">
        <v>4276</v>
      </c>
      <c r="W130" s="1178">
        <v>4282</v>
      </c>
      <c r="X130" s="1178">
        <v>4901</v>
      </c>
      <c r="Y130" s="1178">
        <v>5235</v>
      </c>
      <c r="Z130" s="1178">
        <v>5452</v>
      </c>
      <c r="AA130" s="1178">
        <v>5090</v>
      </c>
      <c r="AB130" s="1178">
        <v>5329</v>
      </c>
      <c r="AC130" s="1178">
        <v>5600</v>
      </c>
      <c r="AD130" s="1178">
        <v>5671</v>
      </c>
      <c r="AE130" s="1178">
        <v>5453</v>
      </c>
      <c r="AF130" s="1178">
        <v>4390</v>
      </c>
      <c r="AG130" s="1178">
        <v>3551</v>
      </c>
      <c r="AH130" s="1178">
        <v>3561</v>
      </c>
      <c r="AI130" s="1178">
        <v>3769</v>
      </c>
      <c r="AJ130" s="1178">
        <v>3899</v>
      </c>
      <c r="AK130" s="1178">
        <v>4107</v>
      </c>
      <c r="AL130" s="1178">
        <v>3664</v>
      </c>
      <c r="AM130" s="1179">
        <v>4274</v>
      </c>
    </row>
    <row r="131" spans="1:39" ht="12" customHeight="1">
      <c r="A131" s="858" t="s">
        <v>106</v>
      </c>
      <c r="B131" s="859" t="s">
        <v>32</v>
      </c>
      <c r="C131" s="859" t="s">
        <v>2427</v>
      </c>
      <c r="D131" s="862"/>
      <c r="E131" s="862"/>
      <c r="F131" s="1849" t="s">
        <v>2428</v>
      </c>
      <c r="G131" s="1849"/>
      <c r="H131" s="1849"/>
      <c r="I131" s="1849"/>
      <c r="J131" s="1120" t="s">
        <v>68</v>
      </c>
      <c r="K131" s="1120" t="s">
        <v>14</v>
      </c>
      <c r="L131" s="1177">
        <v>0</v>
      </c>
      <c r="M131" s="1178">
        <v>0</v>
      </c>
      <c r="N131" s="1178">
        <v>0</v>
      </c>
      <c r="O131" s="1178">
        <v>0</v>
      </c>
      <c r="P131" s="1178">
        <v>0</v>
      </c>
      <c r="Q131" s="1178">
        <v>0</v>
      </c>
      <c r="R131" s="1178">
        <v>165</v>
      </c>
      <c r="S131" s="1178">
        <v>167</v>
      </c>
      <c r="T131" s="1178">
        <v>193</v>
      </c>
      <c r="U131" s="1178">
        <v>198</v>
      </c>
      <c r="V131" s="1178">
        <v>190</v>
      </c>
      <c r="W131" s="1178">
        <v>187</v>
      </c>
      <c r="X131" s="1178">
        <v>200</v>
      </c>
      <c r="Y131" s="1178">
        <v>210</v>
      </c>
      <c r="Z131" s="1178">
        <v>228</v>
      </c>
      <c r="AA131" s="1178">
        <v>221</v>
      </c>
      <c r="AB131" s="1178">
        <v>232</v>
      </c>
      <c r="AC131" s="1178">
        <v>235</v>
      </c>
      <c r="AD131" s="1178">
        <v>312</v>
      </c>
      <c r="AE131" s="1178">
        <v>465</v>
      </c>
      <c r="AF131" s="1178">
        <v>489</v>
      </c>
      <c r="AG131" s="1178">
        <v>507</v>
      </c>
      <c r="AH131" s="1178">
        <v>497</v>
      </c>
      <c r="AI131" s="1178">
        <v>511</v>
      </c>
      <c r="AJ131" s="1178">
        <v>535</v>
      </c>
      <c r="AK131" s="1178">
        <v>633</v>
      </c>
      <c r="AL131" s="1178">
        <v>644</v>
      </c>
      <c r="AM131" s="1179">
        <v>578</v>
      </c>
    </row>
    <row r="132" spans="1:39" ht="12" customHeight="1">
      <c r="A132" s="858" t="s">
        <v>106</v>
      </c>
      <c r="B132" s="859" t="s">
        <v>34</v>
      </c>
      <c r="C132" s="859" t="s">
        <v>3486</v>
      </c>
      <c r="D132" s="862"/>
      <c r="E132" s="862"/>
      <c r="F132" s="1849" t="s">
        <v>3487</v>
      </c>
      <c r="G132" s="1849"/>
      <c r="H132" s="1849"/>
      <c r="I132" s="1849"/>
      <c r="J132" s="1120" t="s">
        <v>68</v>
      </c>
      <c r="K132" s="1212" t="s">
        <v>69</v>
      </c>
      <c r="L132" s="1177"/>
      <c r="M132" s="1178"/>
      <c r="N132" s="1178"/>
      <c r="O132" s="1178"/>
      <c r="P132" s="1178"/>
      <c r="Q132" s="1178"/>
      <c r="R132" s="1178"/>
      <c r="S132" s="1178"/>
      <c r="T132" s="1178"/>
      <c r="U132" s="1178"/>
      <c r="V132" s="1178"/>
      <c r="W132" s="1178"/>
      <c r="X132" s="1178"/>
      <c r="Y132" s="1178"/>
      <c r="Z132" s="1178"/>
      <c r="AA132" s="1178"/>
      <c r="AB132" s="1178"/>
      <c r="AC132" s="1178"/>
      <c r="AD132" s="1178"/>
      <c r="AE132" s="1178"/>
      <c r="AF132" s="1178">
        <v>916</v>
      </c>
      <c r="AG132" s="1178">
        <v>1575</v>
      </c>
      <c r="AH132" s="1178">
        <v>1922</v>
      </c>
      <c r="AI132" s="1178">
        <v>2291</v>
      </c>
      <c r="AJ132" s="1178">
        <v>2419</v>
      </c>
      <c r="AK132" s="1178">
        <v>2988</v>
      </c>
      <c r="AL132" s="1178">
        <v>3345</v>
      </c>
      <c r="AM132" s="1179">
        <v>4661</v>
      </c>
    </row>
    <row r="133" spans="1:39" ht="12" customHeight="1">
      <c r="A133" s="866" t="s">
        <v>106</v>
      </c>
      <c r="B133" s="867" t="s">
        <v>36</v>
      </c>
      <c r="C133" s="867" t="s">
        <v>4450</v>
      </c>
      <c r="D133" s="868"/>
      <c r="E133" s="868"/>
      <c r="F133" s="1855" t="s">
        <v>4451</v>
      </c>
      <c r="G133" s="1855"/>
      <c r="H133" s="1855"/>
      <c r="I133" s="1855"/>
      <c r="J133" s="1122" t="s">
        <v>68</v>
      </c>
      <c r="K133" s="1122" t="s">
        <v>50</v>
      </c>
      <c r="L133" s="1183"/>
      <c r="M133" s="1184"/>
      <c r="N133" s="1184"/>
      <c r="O133" s="1184"/>
      <c r="P133" s="1184"/>
      <c r="Q133" s="1184"/>
      <c r="R133" s="1184"/>
      <c r="S133" s="1184"/>
      <c r="T133" s="1184"/>
      <c r="U133" s="1184"/>
      <c r="V133" s="1184"/>
      <c r="W133" s="1184"/>
      <c r="X133" s="1184"/>
      <c r="Y133" s="1184"/>
      <c r="Z133" s="1184"/>
      <c r="AA133" s="1184"/>
      <c r="AB133" s="1184"/>
      <c r="AC133" s="1184"/>
      <c r="AD133" s="1184"/>
      <c r="AE133" s="1184"/>
      <c r="AF133" s="1184"/>
      <c r="AG133" s="1184"/>
      <c r="AH133" s="1184"/>
      <c r="AI133" s="1184"/>
      <c r="AJ133" s="1184"/>
      <c r="AK133" s="1184"/>
      <c r="AL133" s="1184"/>
      <c r="AM133" s="1185">
        <v>1200</v>
      </c>
    </row>
    <row r="134" spans="1:39" ht="12" customHeight="1">
      <c r="A134" s="869" t="s">
        <v>108</v>
      </c>
      <c r="B134" s="870" t="s">
        <v>23</v>
      </c>
      <c r="C134" s="870" t="s">
        <v>2429</v>
      </c>
      <c r="D134" s="871"/>
      <c r="E134" s="871"/>
      <c r="F134" s="1850" t="s">
        <v>2430</v>
      </c>
      <c r="G134" s="1850"/>
      <c r="H134" s="1850"/>
      <c r="I134" s="1850"/>
      <c r="J134" s="1123" t="s">
        <v>14</v>
      </c>
      <c r="K134" s="1123" t="s">
        <v>14</v>
      </c>
      <c r="L134" s="1186">
        <v>97792</v>
      </c>
      <c r="M134" s="1187">
        <v>107087</v>
      </c>
      <c r="N134" s="1187">
        <v>118024</v>
      </c>
      <c r="O134" s="1187">
        <v>151992</v>
      </c>
      <c r="P134" s="1187">
        <v>165182</v>
      </c>
      <c r="Q134" s="1187">
        <v>174643</v>
      </c>
      <c r="R134" s="1187">
        <v>185769</v>
      </c>
      <c r="S134" s="1187">
        <v>178583</v>
      </c>
      <c r="T134" s="1187">
        <v>178169</v>
      </c>
      <c r="U134" s="1187">
        <v>188519</v>
      </c>
      <c r="V134" s="1187">
        <v>199521</v>
      </c>
      <c r="W134" s="1187">
        <v>218094</v>
      </c>
      <c r="X134" s="1187">
        <v>226986</v>
      </c>
      <c r="Y134" s="1187">
        <v>236709</v>
      </c>
      <c r="Z134" s="1187">
        <v>206384</v>
      </c>
      <c r="AA134" s="1187">
        <v>223084</v>
      </c>
      <c r="AB134" s="1187">
        <v>240771</v>
      </c>
      <c r="AC134" s="1187">
        <v>259511</v>
      </c>
      <c r="AD134" s="1187">
        <v>272250</v>
      </c>
      <c r="AE134" s="1187">
        <v>274052</v>
      </c>
      <c r="AF134" s="1187">
        <v>278398</v>
      </c>
      <c r="AG134" s="1188">
        <v>280101</v>
      </c>
      <c r="AH134" s="1188">
        <v>294504</v>
      </c>
      <c r="AI134" s="1188">
        <v>312911</v>
      </c>
      <c r="AJ134" s="1188">
        <v>318518</v>
      </c>
      <c r="AK134" s="1188">
        <v>304685</v>
      </c>
      <c r="AL134" s="1188">
        <v>323203</v>
      </c>
      <c r="AM134" s="1189">
        <v>357086</v>
      </c>
    </row>
    <row r="135" spans="1:39" ht="12" customHeight="1">
      <c r="A135" s="854" t="s">
        <v>110</v>
      </c>
      <c r="B135" s="855" t="s">
        <v>23</v>
      </c>
      <c r="C135" s="855" t="s">
        <v>2431</v>
      </c>
      <c r="D135" s="856"/>
      <c r="E135" s="856"/>
      <c r="F135" s="1844" t="s">
        <v>111</v>
      </c>
      <c r="G135" s="1844"/>
      <c r="H135" s="1844"/>
      <c r="I135" s="1844"/>
      <c r="J135" s="1119" t="s">
        <v>14</v>
      </c>
      <c r="K135" s="1119" t="s">
        <v>14</v>
      </c>
      <c r="L135" s="1174">
        <v>84482</v>
      </c>
      <c r="M135" s="1175">
        <v>92855</v>
      </c>
      <c r="N135" s="1175">
        <v>103389</v>
      </c>
      <c r="O135" s="1175">
        <v>136919</v>
      </c>
      <c r="P135" s="1175">
        <v>149402</v>
      </c>
      <c r="Q135" s="1175">
        <v>161295</v>
      </c>
      <c r="R135" s="1175">
        <v>172037</v>
      </c>
      <c r="S135" s="1175">
        <v>164424</v>
      </c>
      <c r="T135" s="1175">
        <v>163449</v>
      </c>
      <c r="U135" s="1175">
        <v>173047</v>
      </c>
      <c r="V135" s="1175">
        <v>182805</v>
      </c>
      <c r="W135" s="1175">
        <v>199946</v>
      </c>
      <c r="X135" s="1175">
        <v>207425</v>
      </c>
      <c r="Y135" s="1175">
        <v>216740</v>
      </c>
      <c r="Z135" s="1175">
        <v>185678</v>
      </c>
      <c r="AA135" s="1175">
        <v>200544</v>
      </c>
      <c r="AB135" s="1175">
        <v>217078</v>
      </c>
      <c r="AC135" s="1175">
        <v>233583</v>
      </c>
      <c r="AD135" s="1175">
        <v>246222</v>
      </c>
      <c r="AE135" s="1175">
        <v>246524</v>
      </c>
      <c r="AF135" s="1175">
        <v>250690</v>
      </c>
      <c r="AG135" s="1175">
        <v>252312</v>
      </c>
      <c r="AH135" s="1175">
        <v>266024</v>
      </c>
      <c r="AI135" s="1175">
        <v>290246</v>
      </c>
      <c r="AJ135" s="1175">
        <v>298888</v>
      </c>
      <c r="AK135" s="1175">
        <v>288717</v>
      </c>
      <c r="AL135" s="1175">
        <v>310207</v>
      </c>
      <c r="AM135" s="1176">
        <v>348921</v>
      </c>
    </row>
    <row r="136" spans="1:39" ht="12" customHeight="1">
      <c r="A136" s="854" t="s">
        <v>112</v>
      </c>
      <c r="B136" s="855" t="s">
        <v>23</v>
      </c>
      <c r="C136" s="855" t="s">
        <v>2432</v>
      </c>
      <c r="D136" s="856"/>
      <c r="E136" s="856"/>
      <c r="F136" s="1844" t="s">
        <v>113</v>
      </c>
      <c r="G136" s="1844"/>
      <c r="H136" s="1844"/>
      <c r="I136" s="1844"/>
      <c r="J136" s="1119" t="s">
        <v>14</v>
      </c>
      <c r="K136" s="1119" t="s">
        <v>14</v>
      </c>
      <c r="L136" s="1174">
        <v>62812</v>
      </c>
      <c r="M136" s="1175">
        <v>67228</v>
      </c>
      <c r="N136" s="1175">
        <v>74007</v>
      </c>
      <c r="O136" s="1175">
        <v>105493</v>
      </c>
      <c r="P136" s="1175">
        <v>112492</v>
      </c>
      <c r="Q136" s="1175">
        <v>120511</v>
      </c>
      <c r="R136" s="1175">
        <v>125716</v>
      </c>
      <c r="S136" s="1175">
        <v>124427</v>
      </c>
      <c r="T136" s="1175">
        <v>128843</v>
      </c>
      <c r="U136" s="1175">
        <v>132461</v>
      </c>
      <c r="V136" s="1175">
        <v>139384</v>
      </c>
      <c r="W136" s="1175">
        <v>144239</v>
      </c>
      <c r="X136" s="1175">
        <v>148749</v>
      </c>
      <c r="Y136" s="1175">
        <v>157280</v>
      </c>
      <c r="Z136" s="1175">
        <v>151169</v>
      </c>
      <c r="AA136" s="1175">
        <v>153779</v>
      </c>
      <c r="AB136" s="1175">
        <v>162566</v>
      </c>
      <c r="AC136" s="1175">
        <v>177480</v>
      </c>
      <c r="AD136" s="1175">
        <v>187217</v>
      </c>
      <c r="AE136" s="1175">
        <v>189219</v>
      </c>
      <c r="AF136" s="1175">
        <v>192371</v>
      </c>
      <c r="AG136" s="1175">
        <v>194147</v>
      </c>
      <c r="AH136" s="1175">
        <v>198685</v>
      </c>
      <c r="AI136" s="1175">
        <v>226301</v>
      </c>
      <c r="AJ136" s="1175">
        <v>229726</v>
      </c>
      <c r="AK136" s="1175">
        <v>224594</v>
      </c>
      <c r="AL136" s="1175">
        <v>236177</v>
      </c>
      <c r="AM136" s="1176">
        <v>260590</v>
      </c>
    </row>
    <row r="137" spans="1:39" ht="12" customHeight="1">
      <c r="A137" s="858" t="s">
        <v>112</v>
      </c>
      <c r="B137" s="859" t="s">
        <v>29</v>
      </c>
      <c r="C137" s="859" t="s">
        <v>2282</v>
      </c>
      <c r="D137" s="862"/>
      <c r="E137" s="862"/>
      <c r="F137" s="1849" t="s">
        <v>673</v>
      </c>
      <c r="G137" s="1849"/>
      <c r="H137" s="1849"/>
      <c r="I137" s="1849"/>
      <c r="J137" s="1120" t="s">
        <v>114</v>
      </c>
      <c r="K137" s="1120" t="s">
        <v>14</v>
      </c>
      <c r="L137" s="1177">
        <v>0</v>
      </c>
      <c r="M137" s="1178">
        <v>0</v>
      </c>
      <c r="N137" s="1178">
        <v>0</v>
      </c>
      <c r="O137" s="1178">
        <v>0</v>
      </c>
      <c r="P137" s="1178">
        <v>0</v>
      </c>
      <c r="Q137" s="1178">
        <v>0</v>
      </c>
      <c r="R137" s="1178">
        <v>0</v>
      </c>
      <c r="S137" s="1178">
        <v>0</v>
      </c>
      <c r="T137" s="1178">
        <v>0</v>
      </c>
      <c r="U137" s="1178">
        <v>0</v>
      </c>
      <c r="V137" s="1178">
        <v>0</v>
      </c>
      <c r="W137" s="1178">
        <v>0</v>
      </c>
      <c r="X137" s="1178">
        <v>986</v>
      </c>
      <c r="Y137" s="1178">
        <v>0</v>
      </c>
      <c r="Z137" s="1178">
        <v>18</v>
      </c>
      <c r="AA137" s="1178">
        <v>38</v>
      </c>
      <c r="AB137" s="1178">
        <v>29</v>
      </c>
      <c r="AC137" s="1178">
        <v>52</v>
      </c>
      <c r="AD137" s="1178">
        <v>532</v>
      </c>
      <c r="AE137" s="1178">
        <v>704</v>
      </c>
      <c r="AF137" s="1178">
        <v>739</v>
      </c>
      <c r="AG137" s="1178">
        <v>760</v>
      </c>
      <c r="AH137" s="1178">
        <v>744</v>
      </c>
      <c r="AI137" s="1178">
        <v>1189</v>
      </c>
      <c r="AJ137" s="1178">
        <v>762</v>
      </c>
      <c r="AK137" s="1178">
        <v>761</v>
      </c>
      <c r="AL137" s="1178">
        <v>783</v>
      </c>
      <c r="AM137" s="1179">
        <v>771</v>
      </c>
    </row>
    <row r="138" spans="1:39" ht="12" customHeight="1">
      <c r="A138" s="858" t="s">
        <v>112</v>
      </c>
      <c r="B138" s="859" t="s">
        <v>30</v>
      </c>
      <c r="C138" s="859" t="s">
        <v>2433</v>
      </c>
      <c r="D138" s="862"/>
      <c r="E138" s="862"/>
      <c r="F138" s="1849" t="s">
        <v>2434</v>
      </c>
      <c r="G138" s="1849"/>
      <c r="H138" s="1849"/>
      <c r="I138" s="1849"/>
      <c r="J138" s="1120" t="s">
        <v>116</v>
      </c>
      <c r="K138" s="1120" t="s">
        <v>14</v>
      </c>
      <c r="L138" s="1177">
        <v>2951</v>
      </c>
      <c r="M138" s="1178">
        <v>2951</v>
      </c>
      <c r="N138" s="1178">
        <v>3767</v>
      </c>
      <c r="O138" s="1178">
        <v>4039</v>
      </c>
      <c r="P138" s="1178">
        <v>4299</v>
      </c>
      <c r="Q138" s="1178">
        <v>4457</v>
      </c>
      <c r="R138" s="1178">
        <v>5202</v>
      </c>
      <c r="S138" s="1178">
        <v>5202</v>
      </c>
      <c r="T138" s="1178">
        <v>5713</v>
      </c>
      <c r="U138" s="1178">
        <v>6289</v>
      </c>
      <c r="V138" s="1178">
        <v>5747</v>
      </c>
      <c r="W138" s="1178">
        <v>0</v>
      </c>
      <c r="X138" s="1178">
        <v>0</v>
      </c>
      <c r="Y138" s="1178">
        <v>0</v>
      </c>
      <c r="Z138" s="1178">
        <v>0</v>
      </c>
      <c r="AA138" s="1178">
        <v>0</v>
      </c>
      <c r="AB138" s="1178">
        <v>0</v>
      </c>
      <c r="AC138" s="1178">
        <v>0</v>
      </c>
      <c r="AD138" s="1178">
        <v>0</v>
      </c>
      <c r="AE138" s="1178">
        <v>0</v>
      </c>
      <c r="AF138" s="1178">
        <v>0</v>
      </c>
      <c r="AG138" s="1178">
        <v>0</v>
      </c>
      <c r="AH138" s="1178">
        <v>0</v>
      </c>
      <c r="AI138" s="1178">
        <v>0</v>
      </c>
      <c r="AJ138" s="1178">
        <v>0</v>
      </c>
      <c r="AK138" s="1178">
        <v>0</v>
      </c>
      <c r="AL138" s="1178">
        <v>0</v>
      </c>
      <c r="AM138" s="1179">
        <v>0</v>
      </c>
    </row>
    <row r="139" spans="1:39" ht="12" customHeight="1">
      <c r="A139" s="858" t="s">
        <v>112</v>
      </c>
      <c r="B139" s="859" t="s">
        <v>32</v>
      </c>
      <c r="C139" s="859" t="s">
        <v>2435</v>
      </c>
      <c r="D139" s="862"/>
      <c r="E139" s="862"/>
      <c r="F139" s="1849" t="s">
        <v>2436</v>
      </c>
      <c r="G139" s="1849"/>
      <c r="H139" s="1849"/>
      <c r="I139" s="1849"/>
      <c r="J139" s="1120" t="s">
        <v>114</v>
      </c>
      <c r="K139" s="1120" t="s">
        <v>14</v>
      </c>
      <c r="L139" s="1177">
        <v>0</v>
      </c>
      <c r="M139" s="1178">
        <v>3233</v>
      </c>
      <c r="N139" s="1178">
        <v>3897</v>
      </c>
      <c r="O139" s="1178">
        <v>4063</v>
      </c>
      <c r="P139" s="1178">
        <v>4244</v>
      </c>
      <c r="Q139" s="1178">
        <v>4534</v>
      </c>
      <c r="R139" s="1178">
        <v>4633</v>
      </c>
      <c r="S139" s="1178">
        <v>4678</v>
      </c>
      <c r="T139" s="1178">
        <v>4783</v>
      </c>
      <c r="U139" s="1178">
        <v>4961</v>
      </c>
      <c r="V139" s="1178">
        <v>5298</v>
      </c>
      <c r="W139" s="1178">
        <v>5476</v>
      </c>
      <c r="X139" s="1178">
        <v>5681</v>
      </c>
      <c r="Y139" s="1178">
        <v>5980</v>
      </c>
      <c r="Z139" s="1178">
        <v>6017</v>
      </c>
      <c r="AA139" s="1178">
        <v>6033</v>
      </c>
      <c r="AB139" s="1178">
        <v>6355</v>
      </c>
      <c r="AC139" s="1178">
        <v>6636</v>
      </c>
      <c r="AD139" s="1178">
        <v>6597</v>
      </c>
      <c r="AE139" s="1178">
        <v>6706</v>
      </c>
      <c r="AF139" s="1178">
        <v>6888</v>
      </c>
      <c r="AG139" s="1178">
        <v>7017</v>
      </c>
      <c r="AH139" s="1178">
        <v>7240</v>
      </c>
      <c r="AI139" s="1178">
        <v>7424</v>
      </c>
      <c r="AJ139" s="1178">
        <v>7672</v>
      </c>
      <c r="AK139" s="1178">
        <v>7424</v>
      </c>
      <c r="AL139" s="1178">
        <v>7833</v>
      </c>
      <c r="AM139" s="1179">
        <v>8506</v>
      </c>
    </row>
    <row r="140" spans="1:39" ht="12" customHeight="1">
      <c r="A140" s="858" t="s">
        <v>112</v>
      </c>
      <c r="B140" s="859" t="s">
        <v>34</v>
      </c>
      <c r="C140" s="859" t="s">
        <v>2437</v>
      </c>
      <c r="D140" s="862"/>
      <c r="E140" s="862"/>
      <c r="F140" s="1849" t="s">
        <v>2438</v>
      </c>
      <c r="G140" s="1849"/>
      <c r="H140" s="1849"/>
      <c r="I140" s="1849"/>
      <c r="J140" s="1120" t="s">
        <v>114</v>
      </c>
      <c r="K140" s="1120" t="s">
        <v>14</v>
      </c>
      <c r="L140" s="1177">
        <v>14426</v>
      </c>
      <c r="M140" s="1178">
        <v>15007</v>
      </c>
      <c r="N140" s="1178">
        <v>23424</v>
      </c>
      <c r="O140" s="1178">
        <v>51631</v>
      </c>
      <c r="P140" s="1178">
        <v>54500</v>
      </c>
      <c r="Q140" s="1178">
        <v>58562</v>
      </c>
      <c r="R140" s="1178">
        <v>61704</v>
      </c>
      <c r="S140" s="1178">
        <v>63262</v>
      </c>
      <c r="T140" s="1178">
        <v>64971</v>
      </c>
      <c r="U140" s="1178">
        <v>67000</v>
      </c>
      <c r="V140" s="1178">
        <v>71874</v>
      </c>
      <c r="W140" s="1178">
        <v>76595</v>
      </c>
      <c r="X140" s="1178">
        <v>80293</v>
      </c>
      <c r="Y140" s="1178">
        <v>84489</v>
      </c>
      <c r="Z140" s="1178">
        <v>81891</v>
      </c>
      <c r="AA140" s="1178">
        <v>83439</v>
      </c>
      <c r="AB140" s="1178">
        <v>88110</v>
      </c>
      <c r="AC140" s="1178">
        <v>91888</v>
      </c>
      <c r="AD140" s="1178">
        <v>92802</v>
      </c>
      <c r="AE140" s="1178">
        <v>93645</v>
      </c>
      <c r="AF140" s="1178">
        <v>95806</v>
      </c>
      <c r="AG140" s="1178">
        <v>96600</v>
      </c>
      <c r="AH140" s="1178">
        <v>99442</v>
      </c>
      <c r="AI140" s="1178">
        <v>125308</v>
      </c>
      <c r="AJ140" s="1178">
        <v>126533</v>
      </c>
      <c r="AK140" s="1178">
        <v>123565</v>
      </c>
      <c r="AL140" s="1178">
        <v>129398</v>
      </c>
      <c r="AM140" s="1179">
        <v>141839</v>
      </c>
    </row>
    <row r="141" spans="1:39" ht="12" customHeight="1">
      <c r="A141" s="858" t="s">
        <v>112</v>
      </c>
      <c r="B141" s="859" t="s">
        <v>36</v>
      </c>
      <c r="C141" s="859" t="s">
        <v>2439</v>
      </c>
      <c r="D141" s="862"/>
      <c r="E141" s="862"/>
      <c r="F141" s="1849" t="s">
        <v>2440</v>
      </c>
      <c r="G141" s="1849"/>
      <c r="H141" s="1849"/>
      <c r="I141" s="1849"/>
      <c r="J141" s="1120" t="s">
        <v>117</v>
      </c>
      <c r="K141" s="1120" t="s">
        <v>14</v>
      </c>
      <c r="L141" s="1177">
        <v>889</v>
      </c>
      <c r="M141" s="1178">
        <v>925</v>
      </c>
      <c r="N141" s="1178">
        <v>976</v>
      </c>
      <c r="O141" s="1178">
        <v>1021</v>
      </c>
      <c r="P141" s="1178">
        <v>1015</v>
      </c>
      <c r="Q141" s="1178">
        <v>1077</v>
      </c>
      <c r="R141" s="1178">
        <v>1098</v>
      </c>
      <c r="S141" s="1178">
        <v>1104</v>
      </c>
      <c r="T141" s="1178">
        <v>1174</v>
      </c>
      <c r="U141" s="1178">
        <v>1207</v>
      </c>
      <c r="V141" s="1178">
        <v>1215</v>
      </c>
      <c r="W141" s="1178">
        <v>1241</v>
      </c>
      <c r="X141" s="1178">
        <v>1264</v>
      </c>
      <c r="Y141" s="1178">
        <v>1300</v>
      </c>
      <c r="Z141" s="1178">
        <v>1320</v>
      </c>
      <c r="AA141" s="1178">
        <v>1350</v>
      </c>
      <c r="AB141" s="1178">
        <v>1368</v>
      </c>
      <c r="AC141" s="1178">
        <v>1359</v>
      </c>
      <c r="AD141" s="1178">
        <v>1334</v>
      </c>
      <c r="AE141" s="1178">
        <v>1353</v>
      </c>
      <c r="AF141" s="1178">
        <v>1191</v>
      </c>
      <c r="AG141" s="1178">
        <v>1200</v>
      </c>
      <c r="AH141" s="1178">
        <v>1472</v>
      </c>
      <c r="AI141" s="1178">
        <v>2</v>
      </c>
      <c r="AJ141" s="1178">
        <v>0</v>
      </c>
      <c r="AK141" s="1178">
        <v>0</v>
      </c>
      <c r="AL141" s="1178">
        <v>0</v>
      </c>
      <c r="AM141" s="1179">
        <v>0</v>
      </c>
    </row>
    <row r="142" spans="1:39" ht="12" customHeight="1">
      <c r="A142" s="858" t="s">
        <v>112</v>
      </c>
      <c r="B142" s="859" t="s">
        <v>52</v>
      </c>
      <c r="C142" s="859" t="s">
        <v>2441</v>
      </c>
      <c r="D142" s="862"/>
      <c r="E142" s="862"/>
      <c r="F142" s="1849" t="s">
        <v>2442</v>
      </c>
      <c r="G142" s="1849"/>
      <c r="H142" s="1849"/>
      <c r="I142" s="1849"/>
      <c r="J142" s="1120" t="s">
        <v>116</v>
      </c>
      <c r="K142" s="1120" t="s">
        <v>14</v>
      </c>
      <c r="L142" s="1177">
        <v>509</v>
      </c>
      <c r="M142" s="1178">
        <v>551</v>
      </c>
      <c r="N142" s="1178">
        <v>590</v>
      </c>
      <c r="O142" s="1178">
        <v>1380</v>
      </c>
      <c r="P142" s="1178">
        <v>1721</v>
      </c>
      <c r="Q142" s="1178">
        <v>1803</v>
      </c>
      <c r="R142" s="1178">
        <v>1936</v>
      </c>
      <c r="S142" s="1178">
        <v>1750</v>
      </c>
      <c r="T142" s="1178">
        <v>1807</v>
      </c>
      <c r="U142" s="1178">
        <v>2083</v>
      </c>
      <c r="V142" s="1178">
        <v>2213</v>
      </c>
      <c r="W142" s="1178">
        <v>2720</v>
      </c>
      <c r="X142" s="1178">
        <v>3100</v>
      </c>
      <c r="Y142" s="1178">
        <v>3256</v>
      </c>
      <c r="Z142" s="1178">
        <v>3367</v>
      </c>
      <c r="AA142" s="1178">
        <v>3585</v>
      </c>
      <c r="AB142" s="1178">
        <v>4364</v>
      </c>
      <c r="AC142" s="1178">
        <v>6922</v>
      </c>
      <c r="AD142" s="1178">
        <v>7909</v>
      </c>
      <c r="AE142" s="1178">
        <v>8022</v>
      </c>
      <c r="AF142" s="1178">
        <v>8487</v>
      </c>
      <c r="AG142" s="1178">
        <v>8697</v>
      </c>
      <c r="AH142" s="1178">
        <v>8990</v>
      </c>
      <c r="AI142" s="1178">
        <v>9124</v>
      </c>
      <c r="AJ142" s="1178">
        <v>10599</v>
      </c>
      <c r="AK142" s="1178">
        <v>10325</v>
      </c>
      <c r="AL142" s="1178">
        <v>11596</v>
      </c>
      <c r="AM142" s="1179">
        <v>12913</v>
      </c>
    </row>
    <row r="143" spans="1:39" ht="12" customHeight="1">
      <c r="A143" s="858" t="s">
        <v>112</v>
      </c>
      <c r="B143" s="859" t="s">
        <v>53</v>
      </c>
      <c r="C143" s="859" t="s">
        <v>2443</v>
      </c>
      <c r="D143" s="862"/>
      <c r="E143" s="862"/>
      <c r="F143" s="1849" t="s">
        <v>1930</v>
      </c>
      <c r="G143" s="1849"/>
      <c r="H143" s="1849"/>
      <c r="I143" s="1849"/>
      <c r="J143" s="1120" t="s">
        <v>114</v>
      </c>
      <c r="K143" s="1120" t="s">
        <v>14</v>
      </c>
      <c r="L143" s="1177">
        <v>42624</v>
      </c>
      <c r="M143" s="1178">
        <v>43308</v>
      </c>
      <c r="N143" s="1178">
        <v>40403</v>
      </c>
      <c r="O143" s="1178">
        <v>42642</v>
      </c>
      <c r="P143" s="1178">
        <v>46147</v>
      </c>
      <c r="Q143" s="1178">
        <v>49511</v>
      </c>
      <c r="R143" s="1178">
        <v>50432</v>
      </c>
      <c r="S143" s="1178">
        <v>47726</v>
      </c>
      <c r="T143" s="1178">
        <v>49794</v>
      </c>
      <c r="U143" s="1178">
        <v>50360</v>
      </c>
      <c r="V143" s="1178">
        <v>52477</v>
      </c>
      <c r="W143" s="1178">
        <v>57072</v>
      </c>
      <c r="X143" s="1178">
        <v>56214</v>
      </c>
      <c r="Y143" s="1178">
        <v>60599</v>
      </c>
      <c r="Z143" s="1178">
        <v>57079</v>
      </c>
      <c r="AA143" s="1178">
        <v>57809</v>
      </c>
      <c r="AB143" s="1178">
        <v>60515</v>
      </c>
      <c r="AC143" s="1178">
        <v>68544</v>
      </c>
      <c r="AD143" s="1178">
        <v>76853</v>
      </c>
      <c r="AE143" s="1178">
        <v>77948</v>
      </c>
      <c r="AF143" s="1178">
        <v>78419</v>
      </c>
      <c r="AG143" s="1178">
        <v>79401</v>
      </c>
      <c r="AH143" s="1178">
        <v>80465</v>
      </c>
      <c r="AI143" s="1178">
        <v>83020</v>
      </c>
      <c r="AJ143" s="1178">
        <v>83926</v>
      </c>
      <c r="AK143" s="1178">
        <v>82285</v>
      </c>
      <c r="AL143" s="1178">
        <v>86333</v>
      </c>
      <c r="AM143" s="1179">
        <v>96327</v>
      </c>
    </row>
    <row r="144" spans="1:39" ht="12" customHeight="1">
      <c r="A144" s="858" t="s">
        <v>112</v>
      </c>
      <c r="B144" s="859" t="s">
        <v>54</v>
      </c>
      <c r="C144" s="859" t="s">
        <v>2444</v>
      </c>
      <c r="D144" s="862"/>
      <c r="E144" s="862"/>
      <c r="F144" s="1849" t="s">
        <v>2445</v>
      </c>
      <c r="G144" s="1849"/>
      <c r="H144" s="1849"/>
      <c r="I144" s="1849"/>
      <c r="J144" s="1120" t="s">
        <v>116</v>
      </c>
      <c r="K144" s="1120" t="s">
        <v>14</v>
      </c>
      <c r="L144" s="1177">
        <v>1413</v>
      </c>
      <c r="M144" s="1178">
        <v>1253</v>
      </c>
      <c r="N144" s="1178">
        <v>950</v>
      </c>
      <c r="O144" s="1178">
        <v>717</v>
      </c>
      <c r="P144" s="1178">
        <v>566</v>
      </c>
      <c r="Q144" s="1178">
        <v>567</v>
      </c>
      <c r="R144" s="1178">
        <v>711</v>
      </c>
      <c r="S144" s="1178">
        <v>705</v>
      </c>
      <c r="T144" s="1178">
        <v>601</v>
      </c>
      <c r="U144" s="1178">
        <v>561</v>
      </c>
      <c r="V144" s="1178">
        <v>560</v>
      </c>
      <c r="W144" s="1178">
        <v>1135</v>
      </c>
      <c r="X144" s="1178">
        <v>1211</v>
      </c>
      <c r="Y144" s="1178">
        <v>1656</v>
      </c>
      <c r="Z144" s="1178">
        <v>1477</v>
      </c>
      <c r="AA144" s="1178">
        <v>1525</v>
      </c>
      <c r="AB144" s="1178">
        <v>1825</v>
      </c>
      <c r="AC144" s="1178">
        <v>2079</v>
      </c>
      <c r="AD144" s="1178">
        <v>1190</v>
      </c>
      <c r="AE144" s="1178">
        <v>841</v>
      </c>
      <c r="AF144" s="1178">
        <v>841</v>
      </c>
      <c r="AG144" s="1178">
        <v>472</v>
      </c>
      <c r="AH144" s="1178">
        <v>332</v>
      </c>
      <c r="AI144" s="1178">
        <v>234</v>
      </c>
      <c r="AJ144" s="1178">
        <v>234</v>
      </c>
      <c r="AK144" s="1178">
        <v>234</v>
      </c>
      <c r="AL144" s="1178">
        <v>234</v>
      </c>
      <c r="AM144" s="1179">
        <v>234</v>
      </c>
    </row>
    <row r="145" spans="1:39" ht="12" customHeight="1">
      <c r="A145" s="854" t="s">
        <v>115</v>
      </c>
      <c r="B145" s="855" t="s">
        <v>23</v>
      </c>
      <c r="C145" s="855" t="s">
        <v>2446</v>
      </c>
      <c r="D145" s="856"/>
      <c r="E145" s="856"/>
      <c r="F145" s="1844" t="s">
        <v>245</v>
      </c>
      <c r="G145" s="1844"/>
      <c r="H145" s="1844"/>
      <c r="I145" s="1844"/>
      <c r="J145" s="1119" t="s">
        <v>14</v>
      </c>
      <c r="K145" s="1119" t="s">
        <v>14</v>
      </c>
      <c r="L145" s="1174">
        <v>62812</v>
      </c>
      <c r="M145" s="1175">
        <v>67228</v>
      </c>
      <c r="N145" s="1175">
        <v>74007</v>
      </c>
      <c r="O145" s="1175">
        <v>105493</v>
      </c>
      <c r="P145" s="1175">
        <v>112492</v>
      </c>
      <c r="Q145" s="1175">
        <v>120511</v>
      </c>
      <c r="R145" s="1175">
        <v>125716</v>
      </c>
      <c r="S145" s="1175">
        <v>124427</v>
      </c>
      <c r="T145" s="1175">
        <v>128843</v>
      </c>
      <c r="U145" s="1175">
        <v>132461</v>
      </c>
      <c r="V145" s="1175">
        <v>139384</v>
      </c>
      <c r="W145" s="1175">
        <v>144239</v>
      </c>
      <c r="X145" s="1175">
        <v>148749</v>
      </c>
      <c r="Y145" s="1175">
        <v>157280</v>
      </c>
      <c r="Z145" s="1175">
        <v>151169</v>
      </c>
      <c r="AA145" s="1175">
        <v>153779</v>
      </c>
      <c r="AB145" s="1175">
        <v>162566</v>
      </c>
      <c r="AC145" s="1175">
        <v>177480</v>
      </c>
      <c r="AD145" s="1175">
        <v>187217</v>
      </c>
      <c r="AE145" s="1175">
        <v>189219</v>
      </c>
      <c r="AF145" s="1175">
        <v>192371</v>
      </c>
      <c r="AG145" s="1175">
        <v>194147</v>
      </c>
      <c r="AH145" s="1175">
        <v>198685</v>
      </c>
      <c r="AI145" s="1175">
        <v>226301</v>
      </c>
      <c r="AJ145" s="1175">
        <v>229726</v>
      </c>
      <c r="AK145" s="1175">
        <v>224594</v>
      </c>
      <c r="AL145" s="1175">
        <v>236177</v>
      </c>
      <c r="AM145" s="1176">
        <v>260590</v>
      </c>
    </row>
    <row r="146" spans="1:39" ht="12" customHeight="1">
      <c r="A146" s="858" t="s">
        <v>115</v>
      </c>
      <c r="B146" s="859" t="s">
        <v>29</v>
      </c>
      <c r="C146" s="859" t="s">
        <v>2282</v>
      </c>
      <c r="D146" s="862"/>
      <c r="E146" s="862"/>
      <c r="F146" s="1849" t="s">
        <v>673</v>
      </c>
      <c r="G146" s="1849"/>
      <c r="H146" s="1849"/>
      <c r="I146" s="1849"/>
      <c r="J146" s="1120" t="s">
        <v>114</v>
      </c>
      <c r="K146" s="1120" t="s">
        <v>14</v>
      </c>
      <c r="L146" s="1177">
        <v>0</v>
      </c>
      <c r="M146" s="1178">
        <v>0</v>
      </c>
      <c r="N146" s="1178">
        <v>0</v>
      </c>
      <c r="O146" s="1178">
        <v>0</v>
      </c>
      <c r="P146" s="1178">
        <v>0</v>
      </c>
      <c r="Q146" s="1178">
        <v>0</v>
      </c>
      <c r="R146" s="1178">
        <v>0</v>
      </c>
      <c r="S146" s="1178">
        <v>0</v>
      </c>
      <c r="T146" s="1178">
        <v>0</v>
      </c>
      <c r="U146" s="1178">
        <v>0</v>
      </c>
      <c r="V146" s="1178">
        <v>0</v>
      </c>
      <c r="W146" s="1178">
        <v>0</v>
      </c>
      <c r="X146" s="1178">
        <v>986</v>
      </c>
      <c r="Y146" s="1178">
        <v>0</v>
      </c>
      <c r="Z146" s="1178">
        <v>18</v>
      </c>
      <c r="AA146" s="1178">
        <v>38</v>
      </c>
      <c r="AB146" s="1178">
        <v>29</v>
      </c>
      <c r="AC146" s="1178">
        <v>52</v>
      </c>
      <c r="AD146" s="1178">
        <v>532</v>
      </c>
      <c r="AE146" s="1178">
        <v>704</v>
      </c>
      <c r="AF146" s="1178">
        <v>739</v>
      </c>
      <c r="AG146" s="1178">
        <v>760</v>
      </c>
      <c r="AH146" s="1178">
        <v>744</v>
      </c>
      <c r="AI146" s="1178">
        <v>1189</v>
      </c>
      <c r="AJ146" s="1178">
        <v>762</v>
      </c>
      <c r="AK146" s="1178">
        <v>761</v>
      </c>
      <c r="AL146" s="1178">
        <v>783</v>
      </c>
      <c r="AM146" s="1179">
        <v>771</v>
      </c>
    </row>
    <row r="147" spans="1:39" ht="12" customHeight="1">
      <c r="A147" s="858" t="s">
        <v>115</v>
      </c>
      <c r="B147" s="859" t="s">
        <v>30</v>
      </c>
      <c r="C147" s="859" t="s">
        <v>2433</v>
      </c>
      <c r="D147" s="862"/>
      <c r="E147" s="862"/>
      <c r="F147" s="1849" t="s">
        <v>2434</v>
      </c>
      <c r="G147" s="1849"/>
      <c r="H147" s="1849"/>
      <c r="I147" s="1849"/>
      <c r="J147" s="1120" t="s">
        <v>116</v>
      </c>
      <c r="K147" s="1120" t="s">
        <v>14</v>
      </c>
      <c r="L147" s="1177">
        <v>2951</v>
      </c>
      <c r="M147" s="1178">
        <v>2951</v>
      </c>
      <c r="N147" s="1178">
        <v>3767</v>
      </c>
      <c r="O147" s="1178">
        <v>4039</v>
      </c>
      <c r="P147" s="1178">
        <v>4299</v>
      </c>
      <c r="Q147" s="1178">
        <v>4457</v>
      </c>
      <c r="R147" s="1178">
        <v>5202</v>
      </c>
      <c r="S147" s="1178">
        <v>5202</v>
      </c>
      <c r="T147" s="1178">
        <v>5713</v>
      </c>
      <c r="U147" s="1178">
        <v>6289</v>
      </c>
      <c r="V147" s="1178">
        <v>5747</v>
      </c>
      <c r="W147" s="1178">
        <v>0</v>
      </c>
      <c r="X147" s="1178">
        <v>0</v>
      </c>
      <c r="Y147" s="1178">
        <v>0</v>
      </c>
      <c r="Z147" s="1178">
        <v>0</v>
      </c>
      <c r="AA147" s="1178">
        <v>0</v>
      </c>
      <c r="AB147" s="1178">
        <v>0</v>
      </c>
      <c r="AC147" s="1178">
        <v>0</v>
      </c>
      <c r="AD147" s="1178">
        <v>0</v>
      </c>
      <c r="AE147" s="1178">
        <v>0</v>
      </c>
      <c r="AF147" s="1178">
        <v>0</v>
      </c>
      <c r="AG147" s="1178">
        <v>0</v>
      </c>
      <c r="AH147" s="1178">
        <v>0</v>
      </c>
      <c r="AI147" s="1178">
        <v>0</v>
      </c>
      <c r="AJ147" s="1178">
        <v>0</v>
      </c>
      <c r="AK147" s="1178">
        <v>0</v>
      </c>
      <c r="AL147" s="1178">
        <v>0</v>
      </c>
      <c r="AM147" s="1179">
        <v>0</v>
      </c>
    </row>
    <row r="148" spans="1:39" ht="12" customHeight="1">
      <c r="A148" s="858" t="s">
        <v>115</v>
      </c>
      <c r="B148" s="859" t="s">
        <v>32</v>
      </c>
      <c r="C148" s="859" t="s">
        <v>2435</v>
      </c>
      <c r="D148" s="862"/>
      <c r="E148" s="862"/>
      <c r="F148" s="1849" t="s">
        <v>2436</v>
      </c>
      <c r="G148" s="1849"/>
      <c r="H148" s="1849"/>
      <c r="I148" s="1849"/>
      <c r="J148" s="1120" t="s">
        <v>114</v>
      </c>
      <c r="K148" s="1120" t="s">
        <v>14</v>
      </c>
      <c r="L148" s="1177">
        <v>0</v>
      </c>
      <c r="M148" s="1178">
        <v>3233</v>
      </c>
      <c r="N148" s="1178">
        <v>3897</v>
      </c>
      <c r="O148" s="1178">
        <v>4063</v>
      </c>
      <c r="P148" s="1178">
        <v>4244</v>
      </c>
      <c r="Q148" s="1178">
        <v>4534</v>
      </c>
      <c r="R148" s="1178">
        <v>4633</v>
      </c>
      <c r="S148" s="1178">
        <v>4678</v>
      </c>
      <c r="T148" s="1178">
        <v>4783</v>
      </c>
      <c r="U148" s="1178">
        <v>4961</v>
      </c>
      <c r="V148" s="1178">
        <v>5298</v>
      </c>
      <c r="W148" s="1178">
        <v>5476</v>
      </c>
      <c r="X148" s="1178">
        <v>5681</v>
      </c>
      <c r="Y148" s="1178">
        <v>5980</v>
      </c>
      <c r="Z148" s="1178">
        <v>6017</v>
      </c>
      <c r="AA148" s="1178">
        <v>6033</v>
      </c>
      <c r="AB148" s="1178">
        <v>6355</v>
      </c>
      <c r="AC148" s="1178">
        <v>6636</v>
      </c>
      <c r="AD148" s="1178">
        <v>6597</v>
      </c>
      <c r="AE148" s="1178">
        <v>6706</v>
      </c>
      <c r="AF148" s="1178">
        <v>6888</v>
      </c>
      <c r="AG148" s="1178">
        <v>7017</v>
      </c>
      <c r="AH148" s="1178">
        <v>7240</v>
      </c>
      <c r="AI148" s="1178">
        <v>7424</v>
      </c>
      <c r="AJ148" s="1178">
        <v>7672</v>
      </c>
      <c r="AK148" s="1178">
        <v>7424</v>
      </c>
      <c r="AL148" s="1178">
        <v>7833</v>
      </c>
      <c r="AM148" s="1179">
        <v>8506</v>
      </c>
    </row>
    <row r="149" spans="1:39" ht="12" customHeight="1">
      <c r="A149" s="858" t="s">
        <v>115</v>
      </c>
      <c r="B149" s="859" t="s">
        <v>34</v>
      </c>
      <c r="C149" s="859" t="s">
        <v>2437</v>
      </c>
      <c r="D149" s="862"/>
      <c r="E149" s="862"/>
      <c r="F149" s="1849" t="s">
        <v>2438</v>
      </c>
      <c r="G149" s="1849"/>
      <c r="H149" s="1849"/>
      <c r="I149" s="1849"/>
      <c r="J149" s="1120" t="s">
        <v>114</v>
      </c>
      <c r="K149" s="1120" t="s">
        <v>14</v>
      </c>
      <c r="L149" s="1177">
        <v>14426</v>
      </c>
      <c r="M149" s="1178">
        <v>15007</v>
      </c>
      <c r="N149" s="1178">
        <v>23424</v>
      </c>
      <c r="O149" s="1178">
        <v>51631</v>
      </c>
      <c r="P149" s="1178">
        <v>54500</v>
      </c>
      <c r="Q149" s="1178">
        <v>58562</v>
      </c>
      <c r="R149" s="1178">
        <v>61704</v>
      </c>
      <c r="S149" s="1178">
        <v>63262</v>
      </c>
      <c r="T149" s="1178">
        <v>64971</v>
      </c>
      <c r="U149" s="1178">
        <v>67000</v>
      </c>
      <c r="V149" s="1178">
        <v>71874</v>
      </c>
      <c r="W149" s="1178">
        <v>76595</v>
      </c>
      <c r="X149" s="1178">
        <v>80293</v>
      </c>
      <c r="Y149" s="1178">
        <v>84489</v>
      </c>
      <c r="Z149" s="1178">
        <v>81891</v>
      </c>
      <c r="AA149" s="1178">
        <v>83439</v>
      </c>
      <c r="AB149" s="1178">
        <v>88110</v>
      </c>
      <c r="AC149" s="1178">
        <v>91888</v>
      </c>
      <c r="AD149" s="1178">
        <v>92802</v>
      </c>
      <c r="AE149" s="1178">
        <v>93645</v>
      </c>
      <c r="AF149" s="1178">
        <v>95806</v>
      </c>
      <c r="AG149" s="1178">
        <v>96600</v>
      </c>
      <c r="AH149" s="1178">
        <v>99442</v>
      </c>
      <c r="AI149" s="1178">
        <v>125308</v>
      </c>
      <c r="AJ149" s="1178">
        <v>126533</v>
      </c>
      <c r="AK149" s="1178">
        <v>123565</v>
      </c>
      <c r="AL149" s="1178">
        <v>129398</v>
      </c>
      <c r="AM149" s="1179">
        <v>141839</v>
      </c>
    </row>
    <row r="150" spans="1:39" ht="12" customHeight="1">
      <c r="A150" s="858" t="s">
        <v>115</v>
      </c>
      <c r="B150" s="859" t="s">
        <v>36</v>
      </c>
      <c r="C150" s="859" t="s">
        <v>2439</v>
      </c>
      <c r="D150" s="862"/>
      <c r="E150" s="862"/>
      <c r="F150" s="1849" t="s">
        <v>2440</v>
      </c>
      <c r="G150" s="1849"/>
      <c r="H150" s="1849"/>
      <c r="I150" s="1849"/>
      <c r="J150" s="1120" t="s">
        <v>117</v>
      </c>
      <c r="K150" s="1120" t="s">
        <v>14</v>
      </c>
      <c r="L150" s="1177">
        <v>889</v>
      </c>
      <c r="M150" s="1178">
        <v>925</v>
      </c>
      <c r="N150" s="1178">
        <v>976</v>
      </c>
      <c r="O150" s="1178">
        <v>1021</v>
      </c>
      <c r="P150" s="1178">
        <v>1015</v>
      </c>
      <c r="Q150" s="1178">
        <v>1077</v>
      </c>
      <c r="R150" s="1178">
        <v>1098</v>
      </c>
      <c r="S150" s="1178">
        <v>1104</v>
      </c>
      <c r="T150" s="1178">
        <v>1174</v>
      </c>
      <c r="U150" s="1178">
        <v>1207</v>
      </c>
      <c r="V150" s="1178">
        <v>1215</v>
      </c>
      <c r="W150" s="1178">
        <v>1241</v>
      </c>
      <c r="X150" s="1178">
        <v>1264</v>
      </c>
      <c r="Y150" s="1178">
        <v>1300</v>
      </c>
      <c r="Z150" s="1178">
        <v>1320</v>
      </c>
      <c r="AA150" s="1178">
        <v>1350</v>
      </c>
      <c r="AB150" s="1178">
        <v>1368</v>
      </c>
      <c r="AC150" s="1178">
        <v>1359</v>
      </c>
      <c r="AD150" s="1178">
        <v>1334</v>
      </c>
      <c r="AE150" s="1178">
        <v>1353</v>
      </c>
      <c r="AF150" s="1178">
        <v>1191</v>
      </c>
      <c r="AG150" s="1178">
        <v>1200</v>
      </c>
      <c r="AH150" s="1178">
        <v>1472</v>
      </c>
      <c r="AI150" s="1178">
        <v>2</v>
      </c>
      <c r="AJ150" s="1178">
        <v>0</v>
      </c>
      <c r="AK150" s="1178">
        <v>0</v>
      </c>
      <c r="AL150" s="1178">
        <v>0</v>
      </c>
      <c r="AM150" s="1179">
        <v>0</v>
      </c>
    </row>
    <row r="151" spans="1:39" ht="12" customHeight="1">
      <c r="A151" s="858" t="s">
        <v>115</v>
      </c>
      <c r="B151" s="859" t="s">
        <v>52</v>
      </c>
      <c r="C151" s="859" t="s">
        <v>2441</v>
      </c>
      <c r="D151" s="862"/>
      <c r="E151" s="862"/>
      <c r="F151" s="1849" t="s">
        <v>2442</v>
      </c>
      <c r="G151" s="1849"/>
      <c r="H151" s="1849"/>
      <c r="I151" s="1849"/>
      <c r="J151" s="1120" t="s">
        <v>116</v>
      </c>
      <c r="K151" s="1120" t="s">
        <v>14</v>
      </c>
      <c r="L151" s="1177">
        <v>509</v>
      </c>
      <c r="M151" s="1178">
        <v>551</v>
      </c>
      <c r="N151" s="1178">
        <v>590</v>
      </c>
      <c r="O151" s="1178">
        <v>1380</v>
      </c>
      <c r="P151" s="1178">
        <v>1721</v>
      </c>
      <c r="Q151" s="1178">
        <v>1803</v>
      </c>
      <c r="R151" s="1178">
        <v>1936</v>
      </c>
      <c r="S151" s="1178">
        <v>1750</v>
      </c>
      <c r="T151" s="1178">
        <v>1807</v>
      </c>
      <c r="U151" s="1178">
        <v>2083</v>
      </c>
      <c r="V151" s="1178">
        <v>2213</v>
      </c>
      <c r="W151" s="1178">
        <v>2720</v>
      </c>
      <c r="X151" s="1178">
        <v>3100</v>
      </c>
      <c r="Y151" s="1178">
        <v>3256</v>
      </c>
      <c r="Z151" s="1178">
        <v>3367</v>
      </c>
      <c r="AA151" s="1178">
        <v>3585</v>
      </c>
      <c r="AB151" s="1178">
        <v>4364</v>
      </c>
      <c r="AC151" s="1178">
        <v>6922</v>
      </c>
      <c r="AD151" s="1178">
        <v>7909</v>
      </c>
      <c r="AE151" s="1178">
        <v>8022</v>
      </c>
      <c r="AF151" s="1178">
        <v>8487</v>
      </c>
      <c r="AG151" s="1178">
        <v>8697</v>
      </c>
      <c r="AH151" s="1178">
        <v>8990</v>
      </c>
      <c r="AI151" s="1178">
        <v>9124</v>
      </c>
      <c r="AJ151" s="1178">
        <v>10599</v>
      </c>
      <c r="AK151" s="1178">
        <v>10325</v>
      </c>
      <c r="AL151" s="1178">
        <v>11596</v>
      </c>
      <c r="AM151" s="1179">
        <v>12913</v>
      </c>
    </row>
    <row r="152" spans="1:39" ht="12" customHeight="1">
      <c r="A152" s="858" t="s">
        <v>115</v>
      </c>
      <c r="B152" s="859" t="s">
        <v>53</v>
      </c>
      <c r="C152" s="859" t="s">
        <v>2443</v>
      </c>
      <c r="D152" s="862"/>
      <c r="E152" s="862"/>
      <c r="F152" s="1849" t="s">
        <v>1930</v>
      </c>
      <c r="G152" s="1849"/>
      <c r="H152" s="1849"/>
      <c r="I152" s="1849"/>
      <c r="J152" s="1120" t="s">
        <v>114</v>
      </c>
      <c r="K152" s="1120" t="s">
        <v>14</v>
      </c>
      <c r="L152" s="1177">
        <v>42624</v>
      </c>
      <c r="M152" s="1178">
        <v>43308</v>
      </c>
      <c r="N152" s="1178">
        <v>40403</v>
      </c>
      <c r="O152" s="1178">
        <v>42642</v>
      </c>
      <c r="P152" s="1178">
        <v>46147</v>
      </c>
      <c r="Q152" s="1178">
        <v>49511</v>
      </c>
      <c r="R152" s="1178">
        <v>50432</v>
      </c>
      <c r="S152" s="1178">
        <v>47726</v>
      </c>
      <c r="T152" s="1178">
        <v>49794</v>
      </c>
      <c r="U152" s="1178">
        <v>50360</v>
      </c>
      <c r="V152" s="1178">
        <v>52477</v>
      </c>
      <c r="W152" s="1178">
        <v>57072</v>
      </c>
      <c r="X152" s="1178">
        <v>56214</v>
      </c>
      <c r="Y152" s="1178">
        <v>60599</v>
      </c>
      <c r="Z152" s="1178">
        <v>57079</v>
      </c>
      <c r="AA152" s="1178">
        <v>57809</v>
      </c>
      <c r="AB152" s="1178">
        <v>60515</v>
      </c>
      <c r="AC152" s="1178">
        <v>68544</v>
      </c>
      <c r="AD152" s="1178">
        <v>76853</v>
      </c>
      <c r="AE152" s="1178">
        <v>77948</v>
      </c>
      <c r="AF152" s="1178">
        <v>78419</v>
      </c>
      <c r="AG152" s="1178">
        <v>79401</v>
      </c>
      <c r="AH152" s="1178">
        <v>80465</v>
      </c>
      <c r="AI152" s="1178">
        <v>83020</v>
      </c>
      <c r="AJ152" s="1178">
        <v>83926</v>
      </c>
      <c r="AK152" s="1178">
        <v>82285</v>
      </c>
      <c r="AL152" s="1178">
        <v>86333</v>
      </c>
      <c r="AM152" s="1179">
        <v>96327</v>
      </c>
    </row>
    <row r="153" spans="1:39" ht="12" customHeight="1">
      <c r="A153" s="858" t="s">
        <v>115</v>
      </c>
      <c r="B153" s="859" t="s">
        <v>54</v>
      </c>
      <c r="C153" s="859" t="s">
        <v>2444</v>
      </c>
      <c r="D153" s="862"/>
      <c r="E153" s="862"/>
      <c r="F153" s="1849" t="s">
        <v>2445</v>
      </c>
      <c r="G153" s="1849"/>
      <c r="H153" s="1849"/>
      <c r="I153" s="1849"/>
      <c r="J153" s="1120" t="s">
        <v>116</v>
      </c>
      <c r="K153" s="1120" t="s">
        <v>14</v>
      </c>
      <c r="L153" s="1177">
        <v>1413</v>
      </c>
      <c r="M153" s="1178">
        <v>1253</v>
      </c>
      <c r="N153" s="1178">
        <v>950</v>
      </c>
      <c r="O153" s="1178">
        <v>717</v>
      </c>
      <c r="P153" s="1178">
        <v>566</v>
      </c>
      <c r="Q153" s="1178">
        <v>567</v>
      </c>
      <c r="R153" s="1178">
        <v>711</v>
      </c>
      <c r="S153" s="1178">
        <v>705</v>
      </c>
      <c r="T153" s="1178">
        <v>601</v>
      </c>
      <c r="U153" s="1178">
        <v>561</v>
      </c>
      <c r="V153" s="1178">
        <v>560</v>
      </c>
      <c r="W153" s="1178">
        <v>1135</v>
      </c>
      <c r="X153" s="1178">
        <v>1211</v>
      </c>
      <c r="Y153" s="1178">
        <v>1656</v>
      </c>
      <c r="Z153" s="1178">
        <v>1477</v>
      </c>
      <c r="AA153" s="1178">
        <v>1525</v>
      </c>
      <c r="AB153" s="1178">
        <v>1825</v>
      </c>
      <c r="AC153" s="1178">
        <v>2079</v>
      </c>
      <c r="AD153" s="1178">
        <v>1190</v>
      </c>
      <c r="AE153" s="1178">
        <v>841</v>
      </c>
      <c r="AF153" s="1178">
        <v>841</v>
      </c>
      <c r="AG153" s="1178">
        <v>472</v>
      </c>
      <c r="AH153" s="1178">
        <v>332</v>
      </c>
      <c r="AI153" s="1178">
        <v>234</v>
      </c>
      <c r="AJ153" s="1178">
        <v>234</v>
      </c>
      <c r="AK153" s="1178">
        <v>234</v>
      </c>
      <c r="AL153" s="1178">
        <v>234</v>
      </c>
      <c r="AM153" s="1179">
        <v>234</v>
      </c>
    </row>
    <row r="154" spans="1:39" ht="12" customHeight="1">
      <c r="A154" s="854" t="s">
        <v>118</v>
      </c>
      <c r="B154" s="855" t="s">
        <v>23</v>
      </c>
      <c r="C154" s="855" t="s">
        <v>2447</v>
      </c>
      <c r="D154" s="856"/>
      <c r="E154" s="856"/>
      <c r="F154" s="1844" t="s">
        <v>2448</v>
      </c>
      <c r="G154" s="1844"/>
      <c r="H154" s="1844"/>
      <c r="I154" s="1844"/>
      <c r="J154" s="1119" t="s">
        <v>14</v>
      </c>
      <c r="K154" s="1119" t="s">
        <v>14</v>
      </c>
      <c r="L154" s="1174">
        <v>0</v>
      </c>
      <c r="M154" s="1175">
        <v>0</v>
      </c>
      <c r="N154" s="1175">
        <v>0</v>
      </c>
      <c r="O154" s="1175">
        <v>0</v>
      </c>
      <c r="P154" s="1175">
        <v>0</v>
      </c>
      <c r="Q154" s="1175">
        <v>0</v>
      </c>
      <c r="R154" s="1175">
        <v>0</v>
      </c>
      <c r="S154" s="1175">
        <v>0</v>
      </c>
      <c r="T154" s="1175">
        <v>0</v>
      </c>
      <c r="U154" s="1175">
        <v>0</v>
      </c>
      <c r="V154" s="1175">
        <v>0</v>
      </c>
      <c r="W154" s="1175">
        <v>0</v>
      </c>
      <c r="X154" s="1175">
        <v>0</v>
      </c>
      <c r="Y154" s="1175">
        <v>0</v>
      </c>
      <c r="Z154" s="1175">
        <v>0</v>
      </c>
      <c r="AA154" s="1175">
        <v>0</v>
      </c>
      <c r="AB154" s="1175">
        <v>0</v>
      </c>
      <c r="AC154" s="1175">
        <v>0</v>
      </c>
      <c r="AD154" s="1175">
        <v>0</v>
      </c>
      <c r="AE154" s="1175">
        <v>0</v>
      </c>
      <c r="AF154" s="1175">
        <v>0</v>
      </c>
      <c r="AG154" s="1175">
        <v>0</v>
      </c>
      <c r="AH154" s="1175">
        <v>0</v>
      </c>
      <c r="AI154" s="1175">
        <v>0</v>
      </c>
      <c r="AJ154" s="1175">
        <v>0</v>
      </c>
      <c r="AK154" s="1175">
        <v>0</v>
      </c>
      <c r="AL154" s="1175">
        <v>0</v>
      </c>
      <c r="AM154" s="1176">
        <v>0</v>
      </c>
    </row>
    <row r="155" spans="1:39" ht="12" customHeight="1">
      <c r="A155" s="854" t="s">
        <v>121</v>
      </c>
      <c r="B155" s="855" t="s">
        <v>23</v>
      </c>
      <c r="C155" s="855" t="s">
        <v>2449</v>
      </c>
      <c r="D155" s="856"/>
      <c r="E155" s="856"/>
      <c r="F155" s="1844" t="s">
        <v>122</v>
      </c>
      <c r="G155" s="1844"/>
      <c r="H155" s="1844"/>
      <c r="I155" s="1844"/>
      <c r="J155" s="1119" t="s">
        <v>14</v>
      </c>
      <c r="K155" s="1119" t="s">
        <v>14</v>
      </c>
      <c r="L155" s="1174">
        <v>21640</v>
      </c>
      <c r="M155" s="1175">
        <v>25590</v>
      </c>
      <c r="N155" s="1175">
        <v>29347</v>
      </c>
      <c r="O155" s="1175">
        <v>31392</v>
      </c>
      <c r="P155" s="1175">
        <v>36872</v>
      </c>
      <c r="Q155" s="1175">
        <v>40746</v>
      </c>
      <c r="R155" s="1175">
        <v>46279</v>
      </c>
      <c r="S155" s="1175">
        <v>39984</v>
      </c>
      <c r="T155" s="1175">
        <v>34604</v>
      </c>
      <c r="U155" s="1175">
        <v>40584</v>
      </c>
      <c r="V155" s="1175">
        <v>43413</v>
      </c>
      <c r="W155" s="1175">
        <v>55699</v>
      </c>
      <c r="X155" s="1175">
        <v>58668</v>
      </c>
      <c r="Y155" s="1175">
        <v>59450</v>
      </c>
      <c r="Z155" s="1175">
        <v>34496</v>
      </c>
      <c r="AA155" s="1175">
        <v>46753</v>
      </c>
      <c r="AB155" s="1175">
        <v>54479</v>
      </c>
      <c r="AC155" s="1175">
        <v>55913</v>
      </c>
      <c r="AD155" s="1175">
        <v>58736</v>
      </c>
      <c r="AE155" s="1175">
        <v>57081</v>
      </c>
      <c r="AF155" s="1175">
        <v>58068</v>
      </c>
      <c r="AG155" s="1175">
        <v>57880</v>
      </c>
      <c r="AH155" s="1175">
        <v>66935</v>
      </c>
      <c r="AI155" s="1175">
        <v>63652</v>
      </c>
      <c r="AJ155" s="1175">
        <v>68760</v>
      </c>
      <c r="AK155" s="1175">
        <v>63586</v>
      </c>
      <c r="AL155" s="1175">
        <v>73563</v>
      </c>
      <c r="AM155" s="1176">
        <v>87769</v>
      </c>
    </row>
    <row r="156" spans="1:39" ht="12" customHeight="1">
      <c r="A156" s="858" t="s">
        <v>121</v>
      </c>
      <c r="B156" s="859" t="s">
        <v>29</v>
      </c>
      <c r="C156" s="859" t="s">
        <v>2282</v>
      </c>
      <c r="D156" s="862"/>
      <c r="E156" s="862"/>
      <c r="F156" s="1849" t="s">
        <v>673</v>
      </c>
      <c r="G156" s="1849"/>
      <c r="H156" s="1849"/>
      <c r="I156" s="1849"/>
      <c r="J156" s="1120" t="s">
        <v>123</v>
      </c>
      <c r="K156" s="1120" t="s">
        <v>14</v>
      </c>
      <c r="L156" s="1177">
        <v>1571</v>
      </c>
      <c r="M156" s="1178">
        <v>2666</v>
      </c>
      <c r="N156" s="1178">
        <v>2802</v>
      </c>
      <c r="O156" s="1178">
        <v>2612</v>
      </c>
      <c r="P156" s="1178">
        <v>3018</v>
      </c>
      <c r="Q156" s="1178">
        <v>3016</v>
      </c>
      <c r="R156" s="1178">
        <v>4283</v>
      </c>
      <c r="S156" s="1178">
        <v>3380</v>
      </c>
      <c r="T156" s="1178">
        <v>2028</v>
      </c>
      <c r="U156" s="1178">
        <v>3319</v>
      </c>
      <c r="V156" s="1178">
        <v>3079</v>
      </c>
      <c r="W156" s="1178">
        <v>3615</v>
      </c>
      <c r="X156" s="1178">
        <v>2867</v>
      </c>
      <c r="Y156" s="1178">
        <v>5076</v>
      </c>
      <c r="Z156" s="1178">
        <v>4160</v>
      </c>
      <c r="AA156" s="1178">
        <v>4977</v>
      </c>
      <c r="AB156" s="1178">
        <v>5509</v>
      </c>
      <c r="AC156" s="1178">
        <v>6109</v>
      </c>
      <c r="AD156" s="1178">
        <v>4819</v>
      </c>
      <c r="AE156" s="1178">
        <v>4077</v>
      </c>
      <c r="AF156" s="1178">
        <v>4327</v>
      </c>
      <c r="AG156" s="1178">
        <v>4520</v>
      </c>
      <c r="AH156" s="1178">
        <v>5394</v>
      </c>
      <c r="AI156" s="1178">
        <v>6595</v>
      </c>
      <c r="AJ156" s="1178">
        <v>7263</v>
      </c>
      <c r="AK156" s="1178">
        <v>6515</v>
      </c>
      <c r="AL156" s="1178">
        <v>10243</v>
      </c>
      <c r="AM156" s="1179">
        <v>10651</v>
      </c>
    </row>
    <row r="157" spans="1:39" ht="12" customHeight="1">
      <c r="A157" s="858" t="s">
        <v>121</v>
      </c>
      <c r="B157" s="859" t="s">
        <v>30</v>
      </c>
      <c r="C157" s="859" t="s">
        <v>2450</v>
      </c>
      <c r="D157" s="862"/>
      <c r="E157" s="862"/>
      <c r="F157" s="1849" t="s">
        <v>2451</v>
      </c>
      <c r="G157" s="1849"/>
      <c r="H157" s="1849"/>
      <c r="I157" s="1849"/>
      <c r="J157" s="1120" t="s">
        <v>123</v>
      </c>
      <c r="K157" s="1120" t="s">
        <v>14</v>
      </c>
      <c r="L157" s="1177">
        <v>-7745</v>
      </c>
      <c r="M157" s="1178">
        <v>-7642</v>
      </c>
      <c r="N157" s="1178">
        <v>-8902</v>
      </c>
      <c r="O157" s="1178">
        <v>-10125</v>
      </c>
      <c r="P157" s="1178">
        <v>-11172</v>
      </c>
      <c r="Q157" s="1178">
        <v>-12341</v>
      </c>
      <c r="R157" s="1178">
        <v>-14241</v>
      </c>
      <c r="S157" s="1178">
        <v>-17298</v>
      </c>
      <c r="T157" s="1178">
        <v>-18913</v>
      </c>
      <c r="U157" s="1178">
        <v>-19489</v>
      </c>
      <c r="V157" s="1178">
        <v>-5747</v>
      </c>
      <c r="W157" s="1178">
        <v>0</v>
      </c>
      <c r="X157" s="1178">
        <v>0</v>
      </c>
      <c r="Y157" s="1178">
        <v>0</v>
      </c>
      <c r="Z157" s="1178">
        <v>0</v>
      </c>
      <c r="AA157" s="1178">
        <v>0</v>
      </c>
      <c r="AB157" s="1178">
        <v>0</v>
      </c>
      <c r="AC157" s="1178">
        <v>0</v>
      </c>
      <c r="AD157" s="1178">
        <v>0</v>
      </c>
      <c r="AE157" s="1178">
        <v>0</v>
      </c>
      <c r="AF157" s="1178">
        <v>0</v>
      </c>
      <c r="AG157" s="1178">
        <v>0</v>
      </c>
      <c r="AH157" s="1178">
        <v>0</v>
      </c>
      <c r="AI157" s="1178">
        <v>0</v>
      </c>
      <c r="AJ157" s="1178">
        <v>0</v>
      </c>
      <c r="AK157" s="1178">
        <v>0</v>
      </c>
      <c r="AL157" s="1178">
        <v>0</v>
      </c>
      <c r="AM157" s="1179">
        <v>0</v>
      </c>
    </row>
    <row r="158" spans="1:39" ht="12" customHeight="1">
      <c r="A158" s="858" t="s">
        <v>121</v>
      </c>
      <c r="B158" s="859" t="s">
        <v>32</v>
      </c>
      <c r="C158" s="859" t="s">
        <v>2433</v>
      </c>
      <c r="D158" s="862"/>
      <c r="E158" s="862"/>
      <c r="F158" s="1849" t="s">
        <v>2434</v>
      </c>
      <c r="G158" s="1849"/>
      <c r="H158" s="1849"/>
      <c r="I158" s="1849"/>
      <c r="J158" s="1120" t="s">
        <v>123</v>
      </c>
      <c r="K158" s="1120" t="s">
        <v>14</v>
      </c>
      <c r="L158" s="1177">
        <v>4796</v>
      </c>
      <c r="M158" s="1178">
        <v>4693</v>
      </c>
      <c r="N158" s="1178">
        <v>5134</v>
      </c>
      <c r="O158" s="1178">
        <v>6086</v>
      </c>
      <c r="P158" s="1178">
        <v>6873</v>
      </c>
      <c r="Q158" s="1178">
        <v>7884</v>
      </c>
      <c r="R158" s="1178">
        <v>9039</v>
      </c>
      <c r="S158" s="1178">
        <v>12096</v>
      </c>
      <c r="T158" s="1178">
        <v>13200</v>
      </c>
      <c r="U158" s="1178">
        <v>13200</v>
      </c>
      <c r="V158" s="1178">
        <v>0</v>
      </c>
      <c r="W158" s="1178">
        <v>0</v>
      </c>
      <c r="X158" s="1178">
        <v>0</v>
      </c>
      <c r="Y158" s="1178">
        <v>0</v>
      </c>
      <c r="Z158" s="1178">
        <v>0</v>
      </c>
      <c r="AA158" s="1178">
        <v>0</v>
      </c>
      <c r="AB158" s="1178">
        <v>0</v>
      </c>
      <c r="AC158" s="1178">
        <v>0</v>
      </c>
      <c r="AD158" s="1178">
        <v>0</v>
      </c>
      <c r="AE158" s="1178">
        <v>0</v>
      </c>
      <c r="AF158" s="1178">
        <v>0</v>
      </c>
      <c r="AG158" s="1178">
        <v>0</v>
      </c>
      <c r="AH158" s="1178">
        <v>0</v>
      </c>
      <c r="AI158" s="1178">
        <v>0</v>
      </c>
      <c r="AJ158" s="1178">
        <v>0</v>
      </c>
      <c r="AK158" s="1178">
        <v>0</v>
      </c>
      <c r="AL158" s="1178">
        <v>0</v>
      </c>
      <c r="AM158" s="1179">
        <v>0</v>
      </c>
    </row>
    <row r="159" spans="1:39" ht="12" customHeight="1">
      <c r="A159" s="858" t="s">
        <v>121</v>
      </c>
      <c r="B159" s="859" t="s">
        <v>34</v>
      </c>
      <c r="C159" s="859" t="s">
        <v>2452</v>
      </c>
      <c r="D159" s="862"/>
      <c r="E159" s="862"/>
      <c r="F159" s="1849" t="s">
        <v>2453</v>
      </c>
      <c r="G159" s="1849"/>
      <c r="H159" s="1849"/>
      <c r="I159" s="1849"/>
      <c r="J159" s="1120" t="s">
        <v>123</v>
      </c>
      <c r="K159" s="1120" t="s">
        <v>14</v>
      </c>
      <c r="L159" s="1177">
        <v>21869</v>
      </c>
      <c r="M159" s="1178">
        <v>24690</v>
      </c>
      <c r="N159" s="1178">
        <v>30082</v>
      </c>
      <c r="O159" s="1178">
        <v>31391</v>
      </c>
      <c r="P159" s="1178">
        <v>36436</v>
      </c>
      <c r="Q159" s="1178">
        <v>39821</v>
      </c>
      <c r="R159" s="1178">
        <v>44364</v>
      </c>
      <c r="S159" s="1178">
        <v>38940</v>
      </c>
      <c r="T159" s="1178">
        <v>35527</v>
      </c>
      <c r="U159" s="1178">
        <v>40459</v>
      </c>
      <c r="V159" s="1178">
        <v>43032</v>
      </c>
      <c r="W159" s="1178">
        <v>48990</v>
      </c>
      <c r="X159" s="1178">
        <v>52434</v>
      </c>
      <c r="Y159" s="1178">
        <v>51086</v>
      </c>
      <c r="Z159" s="1178">
        <v>27920</v>
      </c>
      <c r="AA159" s="1178">
        <v>39889</v>
      </c>
      <c r="AB159" s="1178">
        <v>47072</v>
      </c>
      <c r="AC159" s="1178">
        <v>47559</v>
      </c>
      <c r="AD159" s="1178">
        <v>49536</v>
      </c>
      <c r="AE159" s="1178">
        <v>49529</v>
      </c>
      <c r="AF159" s="1178">
        <v>49674</v>
      </c>
      <c r="AG159" s="1178">
        <v>49725</v>
      </c>
      <c r="AH159" s="1178">
        <v>57920</v>
      </c>
      <c r="AI159" s="1178">
        <v>55125</v>
      </c>
      <c r="AJ159" s="1178">
        <v>59277</v>
      </c>
      <c r="AK159" s="1178">
        <v>55205</v>
      </c>
      <c r="AL159" s="1178">
        <v>61296</v>
      </c>
      <c r="AM159" s="1179">
        <v>74361</v>
      </c>
    </row>
    <row r="160" spans="1:39" ht="12" customHeight="1">
      <c r="A160" s="858" t="s">
        <v>121</v>
      </c>
      <c r="B160" s="859" t="s">
        <v>36</v>
      </c>
      <c r="C160" s="859" t="s">
        <v>2454</v>
      </c>
      <c r="D160" s="862"/>
      <c r="E160" s="862"/>
      <c r="F160" s="1849" t="s">
        <v>2455</v>
      </c>
      <c r="G160" s="1849"/>
      <c r="H160" s="1849"/>
      <c r="I160" s="1849"/>
      <c r="J160" s="1120" t="s">
        <v>123</v>
      </c>
      <c r="K160" s="1120" t="s">
        <v>14</v>
      </c>
      <c r="L160" s="1177">
        <v>958</v>
      </c>
      <c r="M160" s="1178">
        <v>983</v>
      </c>
      <c r="N160" s="1178">
        <v>0</v>
      </c>
      <c r="O160" s="1178">
        <v>1146</v>
      </c>
      <c r="P160" s="1178">
        <v>1462</v>
      </c>
      <c r="Q160" s="1178">
        <v>1484</v>
      </c>
      <c r="R160" s="1178">
        <v>1562</v>
      </c>
      <c r="S160" s="1178">
        <v>1680</v>
      </c>
      <c r="T160" s="1178">
        <v>1668</v>
      </c>
      <c r="U160" s="1178">
        <v>1807</v>
      </c>
      <c r="V160" s="1178">
        <v>1817</v>
      </c>
      <c r="W160" s="1178">
        <v>1633</v>
      </c>
      <c r="X160" s="1178">
        <v>1656</v>
      </c>
      <c r="Y160" s="1178">
        <v>1721</v>
      </c>
      <c r="Z160" s="1178">
        <v>1399</v>
      </c>
      <c r="AA160" s="1178">
        <v>599</v>
      </c>
      <c r="AB160" s="1178">
        <v>592</v>
      </c>
      <c r="AC160" s="1178">
        <v>662</v>
      </c>
      <c r="AD160" s="1178">
        <v>680</v>
      </c>
      <c r="AE160" s="1178">
        <v>15</v>
      </c>
      <c r="AF160" s="1178">
        <v>4</v>
      </c>
      <c r="AG160" s="1178">
        <v>2</v>
      </c>
      <c r="AH160" s="1178">
        <v>2</v>
      </c>
      <c r="AI160" s="1178">
        <v>1</v>
      </c>
      <c r="AJ160" s="1178">
        <v>1</v>
      </c>
      <c r="AK160" s="1178">
        <v>1</v>
      </c>
      <c r="AL160" s="1178">
        <v>1</v>
      </c>
      <c r="AM160" s="1179">
        <v>1</v>
      </c>
    </row>
    <row r="161" spans="1:39" ht="12" customHeight="1">
      <c r="A161" s="858" t="s">
        <v>121</v>
      </c>
      <c r="B161" s="859" t="s">
        <v>52</v>
      </c>
      <c r="C161" s="859" t="s">
        <v>2456</v>
      </c>
      <c r="D161" s="862"/>
      <c r="E161" s="862"/>
      <c r="F161" s="1849" t="s">
        <v>2457</v>
      </c>
      <c r="G161" s="1849"/>
      <c r="H161" s="1849"/>
      <c r="I161" s="1849"/>
      <c r="J161" s="1120" t="s">
        <v>123</v>
      </c>
      <c r="K161" s="1120" t="s">
        <v>14</v>
      </c>
      <c r="L161" s="1177">
        <v>0</v>
      </c>
      <c r="M161" s="1178">
        <v>0</v>
      </c>
      <c r="N161" s="1178">
        <v>0</v>
      </c>
      <c r="O161" s="1178">
        <v>0</v>
      </c>
      <c r="P161" s="1178">
        <v>0</v>
      </c>
      <c r="Q161" s="1178">
        <v>589</v>
      </c>
      <c r="R161" s="1178">
        <v>906</v>
      </c>
      <c r="S161" s="1178">
        <v>785</v>
      </c>
      <c r="T161" s="1178">
        <v>619</v>
      </c>
      <c r="U161" s="1178">
        <v>869</v>
      </c>
      <c r="V161" s="1178">
        <v>773</v>
      </c>
      <c r="W161" s="1178">
        <v>951</v>
      </c>
      <c r="X161" s="1178">
        <v>1152</v>
      </c>
      <c r="Y161" s="1178">
        <v>1077</v>
      </c>
      <c r="Z161" s="1178">
        <v>601</v>
      </c>
      <c r="AA161" s="1178">
        <v>842</v>
      </c>
      <c r="AB161" s="1178">
        <v>776</v>
      </c>
      <c r="AC161" s="1178">
        <v>769</v>
      </c>
      <c r="AD161" s="1178">
        <v>1160</v>
      </c>
      <c r="AE161" s="1178">
        <v>887</v>
      </c>
      <c r="AF161" s="1178">
        <v>971</v>
      </c>
      <c r="AG161" s="1178">
        <v>978</v>
      </c>
      <c r="AH161" s="1178">
        <v>1142</v>
      </c>
      <c r="AI161" s="1178">
        <v>1119</v>
      </c>
      <c r="AJ161" s="1178">
        <v>1240</v>
      </c>
      <c r="AK161" s="1178">
        <v>1171</v>
      </c>
      <c r="AL161" s="1178">
        <v>1042</v>
      </c>
      <c r="AM161" s="1179">
        <v>1590</v>
      </c>
    </row>
    <row r="162" spans="1:39" ht="12" customHeight="1">
      <c r="A162" s="858" t="s">
        <v>121</v>
      </c>
      <c r="B162" s="859" t="s">
        <v>53</v>
      </c>
      <c r="C162" s="859" t="s">
        <v>2458</v>
      </c>
      <c r="D162" s="862"/>
      <c r="E162" s="862"/>
      <c r="F162" s="1849" t="s">
        <v>2459</v>
      </c>
      <c r="G162" s="1849"/>
      <c r="H162" s="1849"/>
      <c r="I162" s="1849"/>
      <c r="J162" s="1120" t="s">
        <v>123</v>
      </c>
      <c r="K162" s="1120" t="s">
        <v>14</v>
      </c>
      <c r="L162" s="1177">
        <v>191</v>
      </c>
      <c r="M162" s="1178">
        <v>200</v>
      </c>
      <c r="N162" s="1178">
        <v>231</v>
      </c>
      <c r="O162" s="1178">
        <v>282</v>
      </c>
      <c r="P162" s="1178">
        <v>255</v>
      </c>
      <c r="Q162" s="1178">
        <v>293</v>
      </c>
      <c r="R162" s="1178">
        <v>366</v>
      </c>
      <c r="S162" s="1178">
        <v>401</v>
      </c>
      <c r="T162" s="1178">
        <v>475</v>
      </c>
      <c r="U162" s="1178">
        <v>419</v>
      </c>
      <c r="V162" s="1178">
        <v>459</v>
      </c>
      <c r="W162" s="1178">
        <v>510</v>
      </c>
      <c r="X162" s="1178">
        <v>559</v>
      </c>
      <c r="Y162" s="1178">
        <v>490</v>
      </c>
      <c r="Z162" s="1178">
        <v>416</v>
      </c>
      <c r="AA162" s="1178">
        <v>446</v>
      </c>
      <c r="AB162" s="1178">
        <v>530</v>
      </c>
      <c r="AC162" s="1178">
        <v>621</v>
      </c>
      <c r="AD162" s="1178">
        <v>598</v>
      </c>
      <c r="AE162" s="1178">
        <v>646</v>
      </c>
      <c r="AF162" s="1178">
        <v>927</v>
      </c>
      <c r="AG162" s="1178">
        <v>617</v>
      </c>
      <c r="AH162" s="1178">
        <v>800</v>
      </c>
      <c r="AI162" s="1178">
        <v>808</v>
      </c>
      <c r="AJ162" s="1178">
        <v>979</v>
      </c>
      <c r="AK162" s="1178">
        <v>694</v>
      </c>
      <c r="AL162" s="1178">
        <v>981</v>
      </c>
      <c r="AM162" s="1179">
        <v>966</v>
      </c>
    </row>
    <row r="163" spans="1:39" ht="12" customHeight="1">
      <c r="A163" s="858" t="s">
        <v>121</v>
      </c>
      <c r="B163" s="859" t="s">
        <v>54</v>
      </c>
      <c r="C163" s="859" t="s">
        <v>2460</v>
      </c>
      <c r="D163" s="862"/>
      <c r="E163" s="862"/>
      <c r="F163" s="1849" t="s">
        <v>2461</v>
      </c>
      <c r="G163" s="1849"/>
      <c r="H163" s="1849"/>
      <c r="I163" s="1849"/>
      <c r="J163" s="1120" t="s">
        <v>123</v>
      </c>
      <c r="K163" s="1120" t="s">
        <v>14</v>
      </c>
      <c r="L163" s="1177">
        <v>0</v>
      </c>
      <c r="M163" s="1178">
        <v>0</v>
      </c>
      <c r="N163" s="1178">
        <v>0</v>
      </c>
      <c r="O163" s="1178">
        <v>0</v>
      </c>
      <c r="P163" s="1178">
        <v>0</v>
      </c>
      <c r="Q163" s="1178">
        <v>0</v>
      </c>
      <c r="R163" s="1178">
        <v>0</v>
      </c>
      <c r="S163" s="1178">
        <v>0</v>
      </c>
      <c r="T163" s="1178">
        <v>0</v>
      </c>
      <c r="U163" s="1178">
        <v>0</v>
      </c>
      <c r="V163" s="1178">
        <v>0</v>
      </c>
      <c r="W163" s="1178">
        <v>0</v>
      </c>
      <c r="X163" s="1178">
        <v>0</v>
      </c>
      <c r="Y163" s="1178">
        <v>0</v>
      </c>
      <c r="Z163" s="1178">
        <v>0</v>
      </c>
      <c r="AA163" s="1178">
        <v>0</v>
      </c>
      <c r="AB163" s="1178">
        <v>0</v>
      </c>
      <c r="AC163" s="1178">
        <v>193</v>
      </c>
      <c r="AD163" s="1178">
        <v>1943</v>
      </c>
      <c r="AE163" s="1178">
        <v>1927</v>
      </c>
      <c r="AF163" s="1178">
        <v>2165</v>
      </c>
      <c r="AG163" s="1178">
        <v>2038</v>
      </c>
      <c r="AH163" s="1178">
        <v>1677</v>
      </c>
      <c r="AI163" s="1178">
        <v>4</v>
      </c>
      <c r="AJ163" s="1178">
        <v>0</v>
      </c>
      <c r="AK163" s="1178">
        <v>0</v>
      </c>
      <c r="AL163" s="1178">
        <v>0</v>
      </c>
      <c r="AM163" s="1179">
        <v>0</v>
      </c>
    </row>
    <row r="164" spans="1:39" ht="12" customHeight="1">
      <c r="A164" s="858" t="s">
        <v>121</v>
      </c>
      <c r="B164" s="859" t="s">
        <v>474</v>
      </c>
      <c r="C164" s="859" t="s">
        <v>4452</v>
      </c>
      <c r="D164" s="862"/>
      <c r="E164" s="862"/>
      <c r="F164" s="1849" t="s">
        <v>4453</v>
      </c>
      <c r="G164" s="1849"/>
      <c r="H164" s="1849"/>
      <c r="I164" s="1849"/>
      <c r="J164" s="1120" t="s">
        <v>123</v>
      </c>
      <c r="K164" s="1120" t="s">
        <v>50</v>
      </c>
      <c r="L164" s="1177">
        <v>0</v>
      </c>
      <c r="M164" s="1178">
        <v>0</v>
      </c>
      <c r="N164" s="1178">
        <v>0</v>
      </c>
      <c r="O164" s="1178">
        <v>0</v>
      </c>
      <c r="P164" s="1178">
        <v>0</v>
      </c>
      <c r="Q164" s="1178">
        <v>0</v>
      </c>
      <c r="R164" s="1178">
        <v>0</v>
      </c>
      <c r="S164" s="1178">
        <v>0</v>
      </c>
      <c r="T164" s="1178">
        <v>0</v>
      </c>
      <c r="U164" s="1178">
        <v>0</v>
      </c>
      <c r="V164" s="1178">
        <v>0</v>
      </c>
      <c r="W164" s="1178">
        <v>0</v>
      </c>
      <c r="X164" s="1178">
        <v>0</v>
      </c>
      <c r="Y164" s="1178">
        <v>0</v>
      </c>
      <c r="Z164" s="1178">
        <v>0</v>
      </c>
      <c r="AA164" s="1178">
        <v>0</v>
      </c>
      <c r="AB164" s="1178">
        <v>0</v>
      </c>
      <c r="AC164" s="1178">
        <v>0</v>
      </c>
      <c r="AD164" s="1178">
        <v>0</v>
      </c>
      <c r="AE164" s="1178">
        <v>0</v>
      </c>
      <c r="AF164" s="1178">
        <v>0</v>
      </c>
      <c r="AG164" s="1178">
        <v>0</v>
      </c>
      <c r="AH164" s="1178">
        <v>0</v>
      </c>
      <c r="AI164" s="1178">
        <v>0</v>
      </c>
      <c r="AJ164" s="1178">
        <v>0</v>
      </c>
      <c r="AK164" s="1178">
        <v>0</v>
      </c>
      <c r="AL164" s="1178">
        <v>0</v>
      </c>
      <c r="AM164" s="1179">
        <v>200</v>
      </c>
    </row>
    <row r="165" spans="1:39" ht="12" customHeight="1">
      <c r="A165" s="854" t="s">
        <v>124</v>
      </c>
      <c r="B165" s="855" t="s">
        <v>23</v>
      </c>
      <c r="C165" s="855" t="s">
        <v>2462</v>
      </c>
      <c r="D165" s="856"/>
      <c r="E165" s="856"/>
      <c r="F165" s="1844" t="s">
        <v>246</v>
      </c>
      <c r="G165" s="1844"/>
      <c r="H165" s="1844"/>
      <c r="I165" s="1844"/>
      <c r="J165" s="1119" t="s">
        <v>14</v>
      </c>
      <c r="K165" s="1119" t="s">
        <v>14</v>
      </c>
      <c r="L165" s="1174">
        <v>21640</v>
      </c>
      <c r="M165" s="1175">
        <v>25590</v>
      </c>
      <c r="N165" s="1175">
        <v>29347</v>
      </c>
      <c r="O165" s="1175">
        <v>31392</v>
      </c>
      <c r="P165" s="1175">
        <v>36872</v>
      </c>
      <c r="Q165" s="1175">
        <v>40746</v>
      </c>
      <c r="R165" s="1175">
        <v>46279</v>
      </c>
      <c r="S165" s="1175">
        <v>39984</v>
      </c>
      <c r="T165" s="1175">
        <v>34604</v>
      </c>
      <c r="U165" s="1175">
        <v>40584</v>
      </c>
      <c r="V165" s="1175">
        <v>43413</v>
      </c>
      <c r="W165" s="1175">
        <v>55699</v>
      </c>
      <c r="X165" s="1175">
        <v>58668</v>
      </c>
      <c r="Y165" s="1175">
        <v>59450</v>
      </c>
      <c r="Z165" s="1175">
        <v>34496</v>
      </c>
      <c r="AA165" s="1175">
        <v>46753</v>
      </c>
      <c r="AB165" s="1175">
        <v>54479</v>
      </c>
      <c r="AC165" s="1175">
        <v>55913</v>
      </c>
      <c r="AD165" s="1175">
        <v>58736</v>
      </c>
      <c r="AE165" s="1175">
        <v>57081</v>
      </c>
      <c r="AF165" s="1175">
        <v>58068</v>
      </c>
      <c r="AG165" s="1175">
        <v>57880</v>
      </c>
      <c r="AH165" s="1175">
        <v>66935</v>
      </c>
      <c r="AI165" s="1175">
        <v>63652</v>
      </c>
      <c r="AJ165" s="1175">
        <v>68760</v>
      </c>
      <c r="AK165" s="1175">
        <v>63586</v>
      </c>
      <c r="AL165" s="1175">
        <v>73563</v>
      </c>
      <c r="AM165" s="1176">
        <v>87769</v>
      </c>
    </row>
    <row r="166" spans="1:39" ht="12" customHeight="1">
      <c r="A166" s="858" t="s">
        <v>124</v>
      </c>
      <c r="B166" s="859" t="s">
        <v>29</v>
      </c>
      <c r="C166" s="859" t="s">
        <v>2282</v>
      </c>
      <c r="D166" s="862"/>
      <c r="E166" s="862"/>
      <c r="F166" s="1849" t="s">
        <v>673</v>
      </c>
      <c r="G166" s="1849"/>
      <c r="H166" s="1849"/>
      <c r="I166" s="1849"/>
      <c r="J166" s="1120" t="s">
        <v>123</v>
      </c>
      <c r="K166" s="1120" t="s">
        <v>14</v>
      </c>
      <c r="L166" s="1177">
        <v>1571</v>
      </c>
      <c r="M166" s="1178">
        <v>2666</v>
      </c>
      <c r="N166" s="1178">
        <v>2802</v>
      </c>
      <c r="O166" s="1178">
        <v>2612</v>
      </c>
      <c r="P166" s="1178">
        <v>3018</v>
      </c>
      <c r="Q166" s="1178">
        <v>3016</v>
      </c>
      <c r="R166" s="1178">
        <v>4283</v>
      </c>
      <c r="S166" s="1178">
        <v>3380</v>
      </c>
      <c r="T166" s="1178">
        <v>2028</v>
      </c>
      <c r="U166" s="1178">
        <v>3319</v>
      </c>
      <c r="V166" s="1178">
        <v>3079</v>
      </c>
      <c r="W166" s="1178">
        <v>3615</v>
      </c>
      <c r="X166" s="1178">
        <v>2867</v>
      </c>
      <c r="Y166" s="1178">
        <v>5076</v>
      </c>
      <c r="Z166" s="1178">
        <v>4160</v>
      </c>
      <c r="AA166" s="1178">
        <v>4977</v>
      </c>
      <c r="AB166" s="1178">
        <v>5509</v>
      </c>
      <c r="AC166" s="1178">
        <v>6109</v>
      </c>
      <c r="AD166" s="1178">
        <v>4819</v>
      </c>
      <c r="AE166" s="1178">
        <v>4077</v>
      </c>
      <c r="AF166" s="1178">
        <v>4327</v>
      </c>
      <c r="AG166" s="1178">
        <v>4520</v>
      </c>
      <c r="AH166" s="1178">
        <v>5394</v>
      </c>
      <c r="AI166" s="1178">
        <v>6595</v>
      </c>
      <c r="AJ166" s="1178">
        <v>7263</v>
      </c>
      <c r="AK166" s="1178">
        <v>6515</v>
      </c>
      <c r="AL166" s="1178">
        <v>10243</v>
      </c>
      <c r="AM166" s="1179">
        <v>10651</v>
      </c>
    </row>
    <row r="167" spans="1:39" ht="12" customHeight="1">
      <c r="A167" s="858" t="s">
        <v>124</v>
      </c>
      <c r="B167" s="859" t="s">
        <v>30</v>
      </c>
      <c r="C167" s="859" t="s">
        <v>2450</v>
      </c>
      <c r="D167" s="862"/>
      <c r="E167" s="862"/>
      <c r="F167" s="1849" t="s">
        <v>2451</v>
      </c>
      <c r="G167" s="1849"/>
      <c r="H167" s="1849"/>
      <c r="I167" s="1849"/>
      <c r="J167" s="1120" t="s">
        <v>123</v>
      </c>
      <c r="K167" s="1120" t="s">
        <v>14</v>
      </c>
      <c r="L167" s="1177">
        <v>-7745</v>
      </c>
      <c r="M167" s="1178">
        <v>-7642</v>
      </c>
      <c r="N167" s="1178">
        <v>-8902</v>
      </c>
      <c r="O167" s="1178">
        <v>-10125</v>
      </c>
      <c r="P167" s="1178">
        <v>-11172</v>
      </c>
      <c r="Q167" s="1178">
        <v>-12341</v>
      </c>
      <c r="R167" s="1178">
        <v>-14241</v>
      </c>
      <c r="S167" s="1178">
        <v>-17298</v>
      </c>
      <c r="T167" s="1178">
        <v>-18913</v>
      </c>
      <c r="U167" s="1178">
        <v>-19489</v>
      </c>
      <c r="V167" s="1178">
        <v>-5747</v>
      </c>
      <c r="W167" s="1178">
        <v>0</v>
      </c>
      <c r="X167" s="1178">
        <v>0</v>
      </c>
      <c r="Y167" s="1178">
        <v>0</v>
      </c>
      <c r="Z167" s="1178">
        <v>0</v>
      </c>
      <c r="AA167" s="1178">
        <v>0</v>
      </c>
      <c r="AB167" s="1178">
        <v>0</v>
      </c>
      <c r="AC167" s="1178">
        <v>0</v>
      </c>
      <c r="AD167" s="1178">
        <v>0</v>
      </c>
      <c r="AE167" s="1178">
        <v>0</v>
      </c>
      <c r="AF167" s="1178">
        <v>0</v>
      </c>
      <c r="AG167" s="1178">
        <v>0</v>
      </c>
      <c r="AH167" s="1178">
        <v>0</v>
      </c>
      <c r="AI167" s="1178">
        <v>0</v>
      </c>
      <c r="AJ167" s="1178">
        <v>0</v>
      </c>
      <c r="AK167" s="1178">
        <v>0</v>
      </c>
      <c r="AL167" s="1178">
        <v>0</v>
      </c>
      <c r="AM167" s="1179">
        <v>0</v>
      </c>
    </row>
    <row r="168" spans="1:39" ht="12" customHeight="1">
      <c r="A168" s="858" t="s">
        <v>124</v>
      </c>
      <c r="B168" s="859" t="s">
        <v>32</v>
      </c>
      <c r="C168" s="859" t="s">
        <v>2433</v>
      </c>
      <c r="D168" s="862"/>
      <c r="E168" s="862"/>
      <c r="F168" s="1849" t="s">
        <v>2434</v>
      </c>
      <c r="G168" s="1849"/>
      <c r="H168" s="1849"/>
      <c r="I168" s="1849"/>
      <c r="J168" s="1120" t="s">
        <v>123</v>
      </c>
      <c r="K168" s="1120" t="s">
        <v>14</v>
      </c>
      <c r="L168" s="1177">
        <v>4796</v>
      </c>
      <c r="M168" s="1178">
        <v>4693</v>
      </c>
      <c r="N168" s="1178">
        <v>5134</v>
      </c>
      <c r="O168" s="1178">
        <v>6086</v>
      </c>
      <c r="P168" s="1178">
        <v>6873</v>
      </c>
      <c r="Q168" s="1178">
        <v>7884</v>
      </c>
      <c r="R168" s="1178">
        <v>9039</v>
      </c>
      <c r="S168" s="1178">
        <v>12096</v>
      </c>
      <c r="T168" s="1178">
        <v>13200</v>
      </c>
      <c r="U168" s="1178">
        <v>13200</v>
      </c>
      <c r="V168" s="1178">
        <v>0</v>
      </c>
      <c r="W168" s="1178">
        <v>0</v>
      </c>
      <c r="X168" s="1178">
        <v>0</v>
      </c>
      <c r="Y168" s="1178">
        <v>0</v>
      </c>
      <c r="Z168" s="1178">
        <v>0</v>
      </c>
      <c r="AA168" s="1178">
        <v>0</v>
      </c>
      <c r="AB168" s="1178">
        <v>0</v>
      </c>
      <c r="AC168" s="1178">
        <v>0</v>
      </c>
      <c r="AD168" s="1178">
        <v>0</v>
      </c>
      <c r="AE168" s="1178">
        <v>0</v>
      </c>
      <c r="AF168" s="1178">
        <v>0</v>
      </c>
      <c r="AG168" s="1178">
        <v>0</v>
      </c>
      <c r="AH168" s="1178">
        <v>0</v>
      </c>
      <c r="AI168" s="1178">
        <v>0</v>
      </c>
      <c r="AJ168" s="1178">
        <v>0</v>
      </c>
      <c r="AK168" s="1178">
        <v>0</v>
      </c>
      <c r="AL168" s="1178">
        <v>0</v>
      </c>
      <c r="AM168" s="1179">
        <v>0</v>
      </c>
    </row>
    <row r="169" spans="1:39" ht="12" customHeight="1">
      <c r="A169" s="858" t="s">
        <v>124</v>
      </c>
      <c r="B169" s="859" t="s">
        <v>34</v>
      </c>
      <c r="C169" s="859" t="s">
        <v>2452</v>
      </c>
      <c r="D169" s="862"/>
      <c r="E169" s="862"/>
      <c r="F169" s="1849" t="s">
        <v>2453</v>
      </c>
      <c r="G169" s="1849"/>
      <c r="H169" s="1849"/>
      <c r="I169" s="1849"/>
      <c r="J169" s="1120" t="s">
        <v>123</v>
      </c>
      <c r="K169" s="1120" t="s">
        <v>14</v>
      </c>
      <c r="L169" s="1177">
        <v>21869</v>
      </c>
      <c r="M169" s="1178">
        <v>24690</v>
      </c>
      <c r="N169" s="1178">
        <v>30082</v>
      </c>
      <c r="O169" s="1178">
        <v>31391</v>
      </c>
      <c r="P169" s="1178">
        <v>36436</v>
      </c>
      <c r="Q169" s="1178">
        <v>39821</v>
      </c>
      <c r="R169" s="1178">
        <v>44364</v>
      </c>
      <c r="S169" s="1178">
        <v>38940</v>
      </c>
      <c r="T169" s="1178">
        <v>35527</v>
      </c>
      <c r="U169" s="1178">
        <v>40459</v>
      </c>
      <c r="V169" s="1178">
        <v>43032</v>
      </c>
      <c r="W169" s="1178">
        <v>48990</v>
      </c>
      <c r="X169" s="1178">
        <v>52434</v>
      </c>
      <c r="Y169" s="1178">
        <v>51086</v>
      </c>
      <c r="Z169" s="1178">
        <v>27920</v>
      </c>
      <c r="AA169" s="1178">
        <v>39889</v>
      </c>
      <c r="AB169" s="1178">
        <v>47072</v>
      </c>
      <c r="AC169" s="1178">
        <v>47559</v>
      </c>
      <c r="AD169" s="1178">
        <v>49536</v>
      </c>
      <c r="AE169" s="1178">
        <v>49529</v>
      </c>
      <c r="AF169" s="1178">
        <v>49674</v>
      </c>
      <c r="AG169" s="1178">
        <v>49725</v>
      </c>
      <c r="AH169" s="1178">
        <v>57920</v>
      </c>
      <c r="AI169" s="1178">
        <v>55125</v>
      </c>
      <c r="AJ169" s="1178">
        <v>59277</v>
      </c>
      <c r="AK169" s="1178">
        <v>55205</v>
      </c>
      <c r="AL169" s="1178">
        <v>61296</v>
      </c>
      <c r="AM169" s="1179">
        <v>74361</v>
      </c>
    </row>
    <row r="170" spans="1:39" ht="12" customHeight="1">
      <c r="A170" s="858" t="s">
        <v>124</v>
      </c>
      <c r="B170" s="859" t="s">
        <v>36</v>
      </c>
      <c r="C170" s="859" t="s">
        <v>2454</v>
      </c>
      <c r="D170" s="862"/>
      <c r="E170" s="862"/>
      <c r="F170" s="1849" t="s">
        <v>2455</v>
      </c>
      <c r="G170" s="1849"/>
      <c r="H170" s="1849"/>
      <c r="I170" s="1849"/>
      <c r="J170" s="1120" t="s">
        <v>123</v>
      </c>
      <c r="K170" s="1120" t="s">
        <v>14</v>
      </c>
      <c r="L170" s="1177">
        <v>958</v>
      </c>
      <c r="M170" s="1178">
        <v>983</v>
      </c>
      <c r="N170" s="1178">
        <v>0</v>
      </c>
      <c r="O170" s="1178">
        <v>1146</v>
      </c>
      <c r="P170" s="1178">
        <v>1462</v>
      </c>
      <c r="Q170" s="1178">
        <v>1484</v>
      </c>
      <c r="R170" s="1178">
        <v>1562</v>
      </c>
      <c r="S170" s="1178">
        <v>1680</v>
      </c>
      <c r="T170" s="1178">
        <v>1668</v>
      </c>
      <c r="U170" s="1178">
        <v>1807</v>
      </c>
      <c r="V170" s="1178">
        <v>1817</v>
      </c>
      <c r="W170" s="1178">
        <v>1633</v>
      </c>
      <c r="X170" s="1178">
        <v>1656</v>
      </c>
      <c r="Y170" s="1178">
        <v>1721</v>
      </c>
      <c r="Z170" s="1178">
        <v>1399</v>
      </c>
      <c r="AA170" s="1178">
        <v>599</v>
      </c>
      <c r="AB170" s="1178">
        <v>592</v>
      </c>
      <c r="AC170" s="1178">
        <v>662</v>
      </c>
      <c r="AD170" s="1178">
        <v>680</v>
      </c>
      <c r="AE170" s="1178">
        <v>15</v>
      </c>
      <c r="AF170" s="1178">
        <v>4</v>
      </c>
      <c r="AG170" s="1178">
        <v>2</v>
      </c>
      <c r="AH170" s="1178">
        <v>2</v>
      </c>
      <c r="AI170" s="1178">
        <v>1</v>
      </c>
      <c r="AJ170" s="1178">
        <v>1</v>
      </c>
      <c r="AK170" s="1178">
        <v>1</v>
      </c>
      <c r="AL170" s="1178">
        <v>1</v>
      </c>
      <c r="AM170" s="1179">
        <v>1</v>
      </c>
    </row>
    <row r="171" spans="1:39" ht="12" customHeight="1">
      <c r="A171" s="858" t="s">
        <v>124</v>
      </c>
      <c r="B171" s="859" t="s">
        <v>52</v>
      </c>
      <c r="C171" s="859" t="s">
        <v>2456</v>
      </c>
      <c r="D171" s="862"/>
      <c r="E171" s="862"/>
      <c r="F171" s="1849" t="s">
        <v>2457</v>
      </c>
      <c r="G171" s="1849"/>
      <c r="H171" s="1849"/>
      <c r="I171" s="1849"/>
      <c r="J171" s="1120" t="s">
        <v>123</v>
      </c>
      <c r="K171" s="1120" t="s">
        <v>14</v>
      </c>
      <c r="L171" s="1177">
        <v>0</v>
      </c>
      <c r="M171" s="1178">
        <v>0</v>
      </c>
      <c r="N171" s="1178">
        <v>0</v>
      </c>
      <c r="O171" s="1178">
        <v>0</v>
      </c>
      <c r="P171" s="1178">
        <v>0</v>
      </c>
      <c r="Q171" s="1178">
        <v>589</v>
      </c>
      <c r="R171" s="1178">
        <v>906</v>
      </c>
      <c r="S171" s="1178">
        <v>785</v>
      </c>
      <c r="T171" s="1178">
        <v>619</v>
      </c>
      <c r="U171" s="1178">
        <v>869</v>
      </c>
      <c r="V171" s="1178">
        <v>773</v>
      </c>
      <c r="W171" s="1178">
        <v>951</v>
      </c>
      <c r="X171" s="1178">
        <v>1152</v>
      </c>
      <c r="Y171" s="1178">
        <v>1077</v>
      </c>
      <c r="Z171" s="1178">
        <v>601</v>
      </c>
      <c r="AA171" s="1178">
        <v>842</v>
      </c>
      <c r="AB171" s="1178">
        <v>776</v>
      </c>
      <c r="AC171" s="1178">
        <v>769</v>
      </c>
      <c r="AD171" s="1178">
        <v>1160</v>
      </c>
      <c r="AE171" s="1178">
        <v>887</v>
      </c>
      <c r="AF171" s="1178">
        <v>971</v>
      </c>
      <c r="AG171" s="1178">
        <v>978</v>
      </c>
      <c r="AH171" s="1178">
        <v>1142</v>
      </c>
      <c r="AI171" s="1178">
        <v>1119</v>
      </c>
      <c r="AJ171" s="1178">
        <v>1240</v>
      </c>
      <c r="AK171" s="1178">
        <v>1171</v>
      </c>
      <c r="AL171" s="1178">
        <v>1042</v>
      </c>
      <c r="AM171" s="1179">
        <v>1590</v>
      </c>
    </row>
    <row r="172" spans="1:39" ht="12" customHeight="1">
      <c r="A172" s="858" t="s">
        <v>124</v>
      </c>
      <c r="B172" s="859" t="s">
        <v>53</v>
      </c>
      <c r="C172" s="859" t="s">
        <v>2458</v>
      </c>
      <c r="D172" s="862"/>
      <c r="E172" s="862"/>
      <c r="F172" s="1849" t="s">
        <v>2459</v>
      </c>
      <c r="G172" s="1849"/>
      <c r="H172" s="1849"/>
      <c r="I172" s="1849"/>
      <c r="J172" s="1120" t="s">
        <v>123</v>
      </c>
      <c r="K172" s="1120" t="s">
        <v>14</v>
      </c>
      <c r="L172" s="1177">
        <v>191</v>
      </c>
      <c r="M172" s="1178">
        <v>200</v>
      </c>
      <c r="N172" s="1178">
        <v>231</v>
      </c>
      <c r="O172" s="1178">
        <v>282</v>
      </c>
      <c r="P172" s="1178">
        <v>255</v>
      </c>
      <c r="Q172" s="1178">
        <v>293</v>
      </c>
      <c r="R172" s="1178">
        <v>366</v>
      </c>
      <c r="S172" s="1178">
        <v>401</v>
      </c>
      <c r="T172" s="1178">
        <v>475</v>
      </c>
      <c r="U172" s="1178">
        <v>419</v>
      </c>
      <c r="V172" s="1178">
        <v>459</v>
      </c>
      <c r="W172" s="1178">
        <v>510</v>
      </c>
      <c r="X172" s="1178">
        <v>559</v>
      </c>
      <c r="Y172" s="1178">
        <v>490</v>
      </c>
      <c r="Z172" s="1178">
        <v>416</v>
      </c>
      <c r="AA172" s="1178">
        <v>446</v>
      </c>
      <c r="AB172" s="1178">
        <v>530</v>
      </c>
      <c r="AC172" s="1178">
        <v>621</v>
      </c>
      <c r="AD172" s="1178">
        <v>598</v>
      </c>
      <c r="AE172" s="1178">
        <v>646</v>
      </c>
      <c r="AF172" s="1178">
        <v>927</v>
      </c>
      <c r="AG172" s="1178">
        <v>617</v>
      </c>
      <c r="AH172" s="1178">
        <v>800</v>
      </c>
      <c r="AI172" s="1178">
        <v>808</v>
      </c>
      <c r="AJ172" s="1178">
        <v>979</v>
      </c>
      <c r="AK172" s="1178">
        <v>694</v>
      </c>
      <c r="AL172" s="1178">
        <v>981</v>
      </c>
      <c r="AM172" s="1179">
        <v>966</v>
      </c>
    </row>
    <row r="173" spans="1:39" ht="12" customHeight="1">
      <c r="A173" s="858" t="s">
        <v>124</v>
      </c>
      <c r="B173" s="859" t="s">
        <v>54</v>
      </c>
      <c r="C173" s="859" t="s">
        <v>2460</v>
      </c>
      <c r="D173" s="862"/>
      <c r="E173" s="862"/>
      <c r="F173" s="1849" t="s">
        <v>2461</v>
      </c>
      <c r="G173" s="1849"/>
      <c r="H173" s="1849"/>
      <c r="I173" s="1849"/>
      <c r="J173" s="1120" t="s">
        <v>123</v>
      </c>
      <c r="K173" s="1120" t="s">
        <v>14</v>
      </c>
      <c r="L173" s="1177">
        <v>0</v>
      </c>
      <c r="M173" s="1178">
        <v>0</v>
      </c>
      <c r="N173" s="1178">
        <v>0</v>
      </c>
      <c r="O173" s="1178">
        <v>0</v>
      </c>
      <c r="P173" s="1178">
        <v>0</v>
      </c>
      <c r="Q173" s="1178">
        <v>0</v>
      </c>
      <c r="R173" s="1178">
        <v>0</v>
      </c>
      <c r="S173" s="1178">
        <v>0</v>
      </c>
      <c r="T173" s="1178">
        <v>0</v>
      </c>
      <c r="U173" s="1178">
        <v>0</v>
      </c>
      <c r="V173" s="1178">
        <v>0</v>
      </c>
      <c r="W173" s="1178">
        <v>0</v>
      </c>
      <c r="X173" s="1178">
        <v>0</v>
      </c>
      <c r="Y173" s="1178">
        <v>0</v>
      </c>
      <c r="Z173" s="1178">
        <v>0</v>
      </c>
      <c r="AA173" s="1178">
        <v>0</v>
      </c>
      <c r="AB173" s="1178">
        <v>0</v>
      </c>
      <c r="AC173" s="1178">
        <v>193</v>
      </c>
      <c r="AD173" s="1178">
        <v>1943</v>
      </c>
      <c r="AE173" s="1178">
        <v>1927</v>
      </c>
      <c r="AF173" s="1178">
        <v>2165</v>
      </c>
      <c r="AG173" s="1178">
        <v>2038</v>
      </c>
      <c r="AH173" s="1178">
        <v>1677</v>
      </c>
      <c r="AI173" s="1178">
        <v>4</v>
      </c>
      <c r="AJ173" s="1178">
        <v>0</v>
      </c>
      <c r="AK173" s="1178">
        <v>0</v>
      </c>
      <c r="AL173" s="1178">
        <v>0</v>
      </c>
      <c r="AM173" s="1179">
        <v>0</v>
      </c>
    </row>
    <row r="174" spans="1:39" ht="12" customHeight="1">
      <c r="A174" s="858" t="s">
        <v>124</v>
      </c>
      <c r="B174" s="859" t="s">
        <v>474</v>
      </c>
      <c r="C174" s="859" t="s">
        <v>4452</v>
      </c>
      <c r="D174" s="862"/>
      <c r="E174" s="862"/>
      <c r="F174" s="1849" t="s">
        <v>4453</v>
      </c>
      <c r="G174" s="1849"/>
      <c r="H174" s="1849"/>
      <c r="I174" s="1849"/>
      <c r="J174" s="1120" t="s">
        <v>123</v>
      </c>
      <c r="K174" s="1729" t="s">
        <v>14</v>
      </c>
      <c r="L174" s="1177">
        <v>0</v>
      </c>
      <c r="M174" s="1178">
        <v>0</v>
      </c>
      <c r="N174" s="1178">
        <v>0</v>
      </c>
      <c r="O174" s="1178">
        <v>0</v>
      </c>
      <c r="P174" s="1178">
        <v>0</v>
      </c>
      <c r="Q174" s="1178">
        <v>0</v>
      </c>
      <c r="R174" s="1178">
        <v>0</v>
      </c>
      <c r="S174" s="1178">
        <v>0</v>
      </c>
      <c r="T174" s="1178">
        <v>0</v>
      </c>
      <c r="U174" s="1178">
        <v>0</v>
      </c>
      <c r="V174" s="1178">
        <v>0</v>
      </c>
      <c r="W174" s="1178">
        <v>0</v>
      </c>
      <c r="X174" s="1178">
        <v>0</v>
      </c>
      <c r="Y174" s="1178">
        <v>0</v>
      </c>
      <c r="Z174" s="1178">
        <v>0</v>
      </c>
      <c r="AA174" s="1178">
        <v>0</v>
      </c>
      <c r="AB174" s="1178">
        <v>0</v>
      </c>
      <c r="AC174" s="1178">
        <v>0</v>
      </c>
      <c r="AD174" s="1178">
        <v>0</v>
      </c>
      <c r="AE174" s="1178">
        <v>0</v>
      </c>
      <c r="AF174" s="1178">
        <v>0</v>
      </c>
      <c r="AG174" s="1178">
        <v>0</v>
      </c>
      <c r="AH174" s="1178">
        <v>0</v>
      </c>
      <c r="AI174" s="1178">
        <v>0</v>
      </c>
      <c r="AJ174" s="1178">
        <v>0</v>
      </c>
      <c r="AK174" s="1178">
        <v>0</v>
      </c>
      <c r="AL174" s="1178">
        <v>0</v>
      </c>
      <c r="AM174" s="1179">
        <v>200</v>
      </c>
    </row>
    <row r="175" spans="1:39" ht="12" customHeight="1">
      <c r="A175" s="854" t="s">
        <v>125</v>
      </c>
      <c r="B175" s="855" t="s">
        <v>23</v>
      </c>
      <c r="C175" s="855" t="s">
        <v>2463</v>
      </c>
      <c r="D175" s="856"/>
      <c r="E175" s="856"/>
      <c r="F175" s="1844" t="s">
        <v>2464</v>
      </c>
      <c r="G175" s="1844"/>
      <c r="H175" s="1844"/>
      <c r="I175" s="1844"/>
      <c r="J175" s="1119" t="s">
        <v>14</v>
      </c>
      <c r="K175" s="1119" t="s">
        <v>14</v>
      </c>
      <c r="L175" s="1174">
        <v>0</v>
      </c>
      <c r="M175" s="1175">
        <v>0</v>
      </c>
      <c r="N175" s="1175">
        <v>0</v>
      </c>
      <c r="O175" s="1175">
        <v>0</v>
      </c>
      <c r="P175" s="1175">
        <v>0</v>
      </c>
      <c r="Q175" s="1175">
        <v>0</v>
      </c>
      <c r="R175" s="1175">
        <v>0</v>
      </c>
      <c r="S175" s="1175">
        <v>0</v>
      </c>
      <c r="T175" s="1175">
        <v>0</v>
      </c>
      <c r="U175" s="1175">
        <v>0</v>
      </c>
      <c r="V175" s="1175">
        <v>0</v>
      </c>
      <c r="W175" s="1175">
        <v>0</v>
      </c>
      <c r="X175" s="1175">
        <v>0</v>
      </c>
      <c r="Y175" s="1175">
        <v>0</v>
      </c>
      <c r="Z175" s="1175">
        <v>0</v>
      </c>
      <c r="AA175" s="1175">
        <v>0</v>
      </c>
      <c r="AB175" s="1175">
        <v>0</v>
      </c>
      <c r="AC175" s="1175">
        <v>0</v>
      </c>
      <c r="AD175" s="1175">
        <v>0</v>
      </c>
      <c r="AE175" s="1175">
        <v>0</v>
      </c>
      <c r="AF175" s="1175">
        <v>0</v>
      </c>
      <c r="AG175" s="1175">
        <v>0</v>
      </c>
      <c r="AH175" s="1175">
        <v>0</v>
      </c>
      <c r="AI175" s="1175">
        <v>0</v>
      </c>
      <c r="AJ175" s="1175">
        <v>0</v>
      </c>
      <c r="AK175" s="1175">
        <v>0</v>
      </c>
      <c r="AL175" s="1175">
        <v>0</v>
      </c>
      <c r="AM175" s="1176">
        <v>0</v>
      </c>
    </row>
    <row r="176" spans="1:39" ht="12" customHeight="1">
      <c r="A176" s="854" t="s">
        <v>127</v>
      </c>
      <c r="B176" s="855" t="s">
        <v>23</v>
      </c>
      <c r="C176" s="855" t="s">
        <v>2465</v>
      </c>
      <c r="D176" s="856"/>
      <c r="E176" s="856"/>
      <c r="F176" s="1844" t="s">
        <v>2466</v>
      </c>
      <c r="G176" s="1844"/>
      <c r="H176" s="1844"/>
      <c r="I176" s="1844"/>
      <c r="J176" s="1119" t="s">
        <v>14</v>
      </c>
      <c r="K176" s="1119" t="s">
        <v>14</v>
      </c>
      <c r="L176" s="1174">
        <v>0</v>
      </c>
      <c r="M176" s="1175">
        <v>0</v>
      </c>
      <c r="N176" s="1175">
        <v>0</v>
      </c>
      <c r="O176" s="1175">
        <v>0</v>
      </c>
      <c r="P176" s="1175">
        <v>0</v>
      </c>
      <c r="Q176" s="1175">
        <v>0</v>
      </c>
      <c r="R176" s="1175">
        <v>0</v>
      </c>
      <c r="S176" s="1175">
        <v>0</v>
      </c>
      <c r="T176" s="1175">
        <v>0</v>
      </c>
      <c r="U176" s="1175">
        <v>0</v>
      </c>
      <c r="V176" s="1175">
        <v>0</v>
      </c>
      <c r="W176" s="1175">
        <v>0</v>
      </c>
      <c r="X176" s="1175">
        <v>0</v>
      </c>
      <c r="Y176" s="1175">
        <v>0</v>
      </c>
      <c r="Z176" s="1175">
        <v>0</v>
      </c>
      <c r="AA176" s="1175">
        <v>0</v>
      </c>
      <c r="AB176" s="1175">
        <v>0</v>
      </c>
      <c r="AC176" s="1175">
        <v>0</v>
      </c>
      <c r="AD176" s="1175">
        <v>0</v>
      </c>
      <c r="AE176" s="1175">
        <v>0</v>
      </c>
      <c r="AF176" s="1175">
        <v>0</v>
      </c>
      <c r="AG176" s="1175">
        <v>0</v>
      </c>
      <c r="AH176" s="1175">
        <v>0</v>
      </c>
      <c r="AI176" s="1175">
        <v>0</v>
      </c>
      <c r="AJ176" s="1175">
        <v>0</v>
      </c>
      <c r="AK176" s="1175">
        <v>0</v>
      </c>
      <c r="AL176" s="1175">
        <v>0</v>
      </c>
      <c r="AM176" s="1176">
        <v>0</v>
      </c>
    </row>
    <row r="177" spans="1:39" ht="12" customHeight="1">
      <c r="A177" s="854" t="s">
        <v>129</v>
      </c>
      <c r="B177" s="855" t="s">
        <v>23</v>
      </c>
      <c r="C177" s="855" t="s">
        <v>2467</v>
      </c>
      <c r="D177" s="856"/>
      <c r="E177" s="856"/>
      <c r="F177" s="1844" t="s">
        <v>2468</v>
      </c>
      <c r="G177" s="1844"/>
      <c r="H177" s="1844"/>
      <c r="I177" s="1844"/>
      <c r="J177" s="1119" t="s">
        <v>14</v>
      </c>
      <c r="K177" s="1119" t="s">
        <v>14</v>
      </c>
      <c r="L177" s="1174">
        <v>0</v>
      </c>
      <c r="M177" s="1175">
        <v>0</v>
      </c>
      <c r="N177" s="1175">
        <v>0</v>
      </c>
      <c r="O177" s="1175">
        <v>0</v>
      </c>
      <c r="P177" s="1175">
        <v>0</v>
      </c>
      <c r="Q177" s="1175">
        <v>0</v>
      </c>
      <c r="R177" s="1175">
        <v>0</v>
      </c>
      <c r="S177" s="1175">
        <v>0</v>
      </c>
      <c r="T177" s="1175">
        <v>0</v>
      </c>
      <c r="U177" s="1175">
        <v>0</v>
      </c>
      <c r="V177" s="1175">
        <v>0</v>
      </c>
      <c r="W177" s="1175">
        <v>0</v>
      </c>
      <c r="X177" s="1175">
        <v>0</v>
      </c>
      <c r="Y177" s="1175">
        <v>0</v>
      </c>
      <c r="Z177" s="1175">
        <v>0</v>
      </c>
      <c r="AA177" s="1175">
        <v>0</v>
      </c>
      <c r="AB177" s="1175">
        <v>0</v>
      </c>
      <c r="AC177" s="1175">
        <v>0</v>
      </c>
      <c r="AD177" s="1175">
        <v>0</v>
      </c>
      <c r="AE177" s="1175">
        <v>0</v>
      </c>
      <c r="AF177" s="1175">
        <v>0</v>
      </c>
      <c r="AG177" s="1175">
        <v>0</v>
      </c>
      <c r="AH177" s="1175">
        <v>0</v>
      </c>
      <c r="AI177" s="1175">
        <v>0</v>
      </c>
      <c r="AJ177" s="1175">
        <v>0</v>
      </c>
      <c r="AK177" s="1175">
        <v>0</v>
      </c>
      <c r="AL177" s="1175">
        <v>0</v>
      </c>
      <c r="AM177" s="1176">
        <v>0</v>
      </c>
    </row>
    <row r="178" spans="1:39" ht="12" customHeight="1">
      <c r="A178" s="854" t="s">
        <v>131</v>
      </c>
      <c r="B178" s="855" t="s">
        <v>23</v>
      </c>
      <c r="C178" s="855" t="s">
        <v>2469</v>
      </c>
      <c r="D178" s="856"/>
      <c r="E178" s="856"/>
      <c r="F178" s="1844" t="s">
        <v>132</v>
      </c>
      <c r="G178" s="1844"/>
      <c r="H178" s="1844"/>
      <c r="I178" s="1844"/>
      <c r="J178" s="1119" t="s">
        <v>14</v>
      </c>
      <c r="K178" s="1119" t="s">
        <v>14</v>
      </c>
      <c r="L178" s="1174">
        <v>0</v>
      </c>
      <c r="M178" s="1175">
        <v>0</v>
      </c>
      <c r="N178" s="1175">
        <v>0</v>
      </c>
      <c r="O178" s="1175">
        <v>0</v>
      </c>
      <c r="P178" s="1175">
        <v>0</v>
      </c>
      <c r="Q178" s="1175">
        <v>0</v>
      </c>
      <c r="R178" s="1175">
        <v>0</v>
      </c>
      <c r="S178" s="1175">
        <v>0</v>
      </c>
      <c r="T178" s="1175">
        <v>0</v>
      </c>
      <c r="U178" s="1175">
        <v>0</v>
      </c>
      <c r="V178" s="1175">
        <v>0</v>
      </c>
      <c r="W178" s="1175">
        <v>0</v>
      </c>
      <c r="X178" s="1175">
        <v>0</v>
      </c>
      <c r="Y178" s="1175">
        <v>0</v>
      </c>
      <c r="Z178" s="1175">
        <v>0</v>
      </c>
      <c r="AA178" s="1175">
        <v>0</v>
      </c>
      <c r="AB178" s="1175">
        <v>0</v>
      </c>
      <c r="AC178" s="1175">
        <v>0</v>
      </c>
      <c r="AD178" s="1175">
        <v>0</v>
      </c>
      <c r="AE178" s="1175">
        <v>0</v>
      </c>
      <c r="AF178" s="1175">
        <v>0</v>
      </c>
      <c r="AG178" s="1175">
        <v>0</v>
      </c>
      <c r="AH178" s="1175">
        <v>0</v>
      </c>
      <c r="AI178" s="1175">
        <v>0</v>
      </c>
      <c r="AJ178" s="1175">
        <v>0</v>
      </c>
      <c r="AK178" s="1175">
        <v>0</v>
      </c>
      <c r="AL178" s="1175">
        <v>0</v>
      </c>
      <c r="AM178" s="1176">
        <v>0</v>
      </c>
    </row>
    <row r="179" spans="1:39" ht="12" customHeight="1">
      <c r="A179" s="854" t="s">
        <v>133</v>
      </c>
      <c r="B179" s="855" t="s">
        <v>23</v>
      </c>
      <c r="C179" s="855" t="s">
        <v>2470</v>
      </c>
      <c r="D179" s="856"/>
      <c r="E179" s="856"/>
      <c r="F179" s="1844" t="s">
        <v>134</v>
      </c>
      <c r="G179" s="1844"/>
      <c r="H179" s="1844"/>
      <c r="I179" s="1844"/>
      <c r="J179" s="1119" t="s">
        <v>14</v>
      </c>
      <c r="K179" s="1119" t="s">
        <v>14</v>
      </c>
      <c r="L179" s="1174">
        <v>30</v>
      </c>
      <c r="M179" s="1175">
        <v>37</v>
      </c>
      <c r="N179" s="1175">
        <v>35</v>
      </c>
      <c r="O179" s="1175">
        <v>34</v>
      </c>
      <c r="P179" s="1175">
        <v>38</v>
      </c>
      <c r="Q179" s="1175">
        <v>38</v>
      </c>
      <c r="R179" s="1175">
        <v>42</v>
      </c>
      <c r="S179" s="1175">
        <v>13</v>
      </c>
      <c r="T179" s="1175">
        <v>2</v>
      </c>
      <c r="U179" s="1175">
        <v>2</v>
      </c>
      <c r="V179" s="1175">
        <v>8</v>
      </c>
      <c r="W179" s="1175">
        <v>8</v>
      </c>
      <c r="X179" s="1175">
        <v>8</v>
      </c>
      <c r="Y179" s="1175">
        <v>10</v>
      </c>
      <c r="Z179" s="1175">
        <v>13</v>
      </c>
      <c r="AA179" s="1175">
        <v>12</v>
      </c>
      <c r="AB179" s="1175">
        <v>33</v>
      </c>
      <c r="AC179" s="1175">
        <v>190</v>
      </c>
      <c r="AD179" s="1175">
        <v>269</v>
      </c>
      <c r="AE179" s="1175">
        <v>224</v>
      </c>
      <c r="AF179" s="1175">
        <v>251</v>
      </c>
      <c r="AG179" s="1175">
        <v>285</v>
      </c>
      <c r="AH179" s="1175">
        <v>404</v>
      </c>
      <c r="AI179" s="1175">
        <v>293</v>
      </c>
      <c r="AJ179" s="1175">
        <v>402</v>
      </c>
      <c r="AK179" s="1175">
        <v>537</v>
      </c>
      <c r="AL179" s="1175">
        <v>467</v>
      </c>
      <c r="AM179" s="1176">
        <v>562</v>
      </c>
    </row>
    <row r="180" spans="1:39" ht="12" customHeight="1">
      <c r="A180" s="858" t="s">
        <v>133</v>
      </c>
      <c r="B180" s="859" t="s">
        <v>29</v>
      </c>
      <c r="C180" s="859" t="s">
        <v>2471</v>
      </c>
      <c r="D180" s="862"/>
      <c r="E180" s="862"/>
      <c r="F180" s="1849" t="s">
        <v>987</v>
      </c>
      <c r="G180" s="1849"/>
      <c r="H180" s="1849"/>
      <c r="I180" s="1849"/>
      <c r="J180" s="1120" t="s">
        <v>116</v>
      </c>
      <c r="K180" s="1120" t="s">
        <v>14</v>
      </c>
      <c r="L180" s="1177">
        <v>30</v>
      </c>
      <c r="M180" s="1178">
        <v>37</v>
      </c>
      <c r="N180" s="1178">
        <v>35</v>
      </c>
      <c r="O180" s="1178">
        <v>34</v>
      </c>
      <c r="P180" s="1178">
        <v>38</v>
      </c>
      <c r="Q180" s="1178">
        <v>38</v>
      </c>
      <c r="R180" s="1178">
        <v>42</v>
      </c>
      <c r="S180" s="1178">
        <v>13</v>
      </c>
      <c r="T180" s="1178">
        <v>2</v>
      </c>
      <c r="U180" s="1178">
        <v>2</v>
      </c>
      <c r="V180" s="1178">
        <v>8</v>
      </c>
      <c r="W180" s="1178">
        <v>8</v>
      </c>
      <c r="X180" s="1178">
        <v>8</v>
      </c>
      <c r="Y180" s="1178">
        <v>10</v>
      </c>
      <c r="Z180" s="1178">
        <v>13</v>
      </c>
      <c r="AA180" s="1178">
        <v>12</v>
      </c>
      <c r="AB180" s="1178">
        <v>33</v>
      </c>
      <c r="AC180" s="1178">
        <v>190</v>
      </c>
      <c r="AD180" s="1178">
        <v>269</v>
      </c>
      <c r="AE180" s="1178">
        <v>224</v>
      </c>
      <c r="AF180" s="1178">
        <v>251</v>
      </c>
      <c r="AG180" s="1178">
        <v>285</v>
      </c>
      <c r="AH180" s="1178">
        <v>404</v>
      </c>
      <c r="AI180" s="1178">
        <v>293</v>
      </c>
      <c r="AJ180" s="1178">
        <v>402</v>
      </c>
      <c r="AK180" s="1178">
        <v>537</v>
      </c>
      <c r="AL180" s="1178">
        <v>467</v>
      </c>
      <c r="AM180" s="1179">
        <v>562</v>
      </c>
    </row>
    <row r="181" spans="1:39" ht="12" customHeight="1">
      <c r="A181" s="854" t="s">
        <v>135</v>
      </c>
      <c r="B181" s="855" t="s">
        <v>23</v>
      </c>
      <c r="C181" s="855" t="s">
        <v>2472</v>
      </c>
      <c r="D181" s="856"/>
      <c r="E181" s="856"/>
      <c r="F181" s="1844" t="s">
        <v>247</v>
      </c>
      <c r="G181" s="1844"/>
      <c r="H181" s="1844"/>
      <c r="I181" s="1844"/>
      <c r="J181" s="1119" t="s">
        <v>14</v>
      </c>
      <c r="K181" s="1119" t="s">
        <v>14</v>
      </c>
      <c r="L181" s="1174">
        <v>13310</v>
      </c>
      <c r="M181" s="1175">
        <v>14232</v>
      </c>
      <c r="N181" s="1175">
        <v>14635</v>
      </c>
      <c r="O181" s="1175">
        <v>15073</v>
      </c>
      <c r="P181" s="1175">
        <v>15780</v>
      </c>
      <c r="Q181" s="1175">
        <v>13348</v>
      </c>
      <c r="R181" s="1175">
        <v>13732</v>
      </c>
      <c r="S181" s="1175">
        <v>14159</v>
      </c>
      <c r="T181" s="1175">
        <v>14720</v>
      </c>
      <c r="U181" s="1175">
        <v>15472</v>
      </c>
      <c r="V181" s="1175">
        <v>16716</v>
      </c>
      <c r="W181" s="1175">
        <v>18148</v>
      </c>
      <c r="X181" s="1175">
        <v>19561</v>
      </c>
      <c r="Y181" s="1175">
        <v>19969</v>
      </c>
      <c r="Z181" s="1175">
        <v>20706</v>
      </c>
      <c r="AA181" s="1175">
        <v>22540</v>
      </c>
      <c r="AB181" s="1175">
        <v>23693</v>
      </c>
      <c r="AC181" s="1175">
        <v>25928</v>
      </c>
      <c r="AD181" s="1175">
        <v>26028</v>
      </c>
      <c r="AE181" s="1175">
        <v>27528</v>
      </c>
      <c r="AF181" s="1175">
        <v>27708</v>
      </c>
      <c r="AG181" s="1175">
        <v>27789</v>
      </c>
      <c r="AH181" s="1175">
        <v>28480</v>
      </c>
      <c r="AI181" s="1175">
        <v>22665</v>
      </c>
      <c r="AJ181" s="1175">
        <v>19630</v>
      </c>
      <c r="AK181" s="1175">
        <v>15968</v>
      </c>
      <c r="AL181" s="1175">
        <v>12996</v>
      </c>
      <c r="AM181" s="1176">
        <v>8165</v>
      </c>
    </row>
    <row r="182" spans="1:39" ht="12" customHeight="1">
      <c r="A182" s="854" t="s">
        <v>136</v>
      </c>
      <c r="B182" s="855" t="s">
        <v>23</v>
      </c>
      <c r="C182" s="855" t="s">
        <v>2473</v>
      </c>
      <c r="D182" s="856"/>
      <c r="E182" s="856"/>
      <c r="F182" s="1844" t="s">
        <v>137</v>
      </c>
      <c r="G182" s="1844"/>
      <c r="H182" s="1844"/>
      <c r="I182" s="1844"/>
      <c r="J182" s="1119" t="s">
        <v>14</v>
      </c>
      <c r="K182" s="1119" t="s">
        <v>14</v>
      </c>
      <c r="L182" s="1174">
        <v>9601</v>
      </c>
      <c r="M182" s="1175">
        <v>10373</v>
      </c>
      <c r="N182" s="1175">
        <v>10948</v>
      </c>
      <c r="O182" s="1175">
        <v>11362</v>
      </c>
      <c r="P182" s="1175">
        <v>11978</v>
      </c>
      <c r="Q182" s="1175">
        <v>11100</v>
      </c>
      <c r="R182" s="1175">
        <v>11699</v>
      </c>
      <c r="S182" s="1175">
        <v>12101</v>
      </c>
      <c r="T182" s="1175">
        <v>12604</v>
      </c>
      <c r="U182" s="1175">
        <v>13393</v>
      </c>
      <c r="V182" s="1175">
        <v>14594</v>
      </c>
      <c r="W182" s="1175">
        <v>15960</v>
      </c>
      <c r="X182" s="1175">
        <v>17260</v>
      </c>
      <c r="Y182" s="1175">
        <v>17633</v>
      </c>
      <c r="Z182" s="1175">
        <v>18250</v>
      </c>
      <c r="AA182" s="1175">
        <v>19983</v>
      </c>
      <c r="AB182" s="1175">
        <v>20514</v>
      </c>
      <c r="AC182" s="1175">
        <v>22129</v>
      </c>
      <c r="AD182" s="1175">
        <v>22171</v>
      </c>
      <c r="AE182" s="1175">
        <v>23498</v>
      </c>
      <c r="AF182" s="1175">
        <v>24024</v>
      </c>
      <c r="AG182" s="1175">
        <v>23970</v>
      </c>
      <c r="AH182" s="1175">
        <v>24709</v>
      </c>
      <c r="AI182" s="1175">
        <v>19063</v>
      </c>
      <c r="AJ182" s="1175">
        <v>16352</v>
      </c>
      <c r="AK182" s="1175">
        <v>12824</v>
      </c>
      <c r="AL182" s="1175">
        <v>9767</v>
      </c>
      <c r="AM182" s="1176">
        <v>8056</v>
      </c>
    </row>
    <row r="183" spans="1:39" ht="12" customHeight="1">
      <c r="A183" s="858" t="s">
        <v>136</v>
      </c>
      <c r="B183" s="859" t="s">
        <v>29</v>
      </c>
      <c r="C183" s="859" t="s">
        <v>2282</v>
      </c>
      <c r="D183" s="862"/>
      <c r="E183" s="862"/>
      <c r="F183" s="1849" t="s">
        <v>673</v>
      </c>
      <c r="G183" s="1849"/>
      <c r="H183" s="1849"/>
      <c r="I183" s="1849"/>
      <c r="J183" s="1120" t="s">
        <v>68</v>
      </c>
      <c r="K183" s="1120" t="s">
        <v>69</v>
      </c>
      <c r="L183" s="1177">
        <v>56</v>
      </c>
      <c r="M183" s="1178">
        <v>166</v>
      </c>
      <c r="N183" s="1178">
        <v>166</v>
      </c>
      <c r="O183" s="1178">
        <v>210</v>
      </c>
      <c r="P183" s="1178">
        <v>180</v>
      </c>
      <c r="Q183" s="1178">
        <v>187</v>
      </c>
      <c r="R183" s="1178">
        <v>197</v>
      </c>
      <c r="S183" s="1178">
        <v>224</v>
      </c>
      <c r="T183" s="1178">
        <v>235</v>
      </c>
      <c r="U183" s="1178">
        <v>272</v>
      </c>
      <c r="V183" s="1178">
        <v>282</v>
      </c>
      <c r="W183" s="1178">
        <v>247</v>
      </c>
      <c r="X183" s="1178">
        <v>250</v>
      </c>
      <c r="Y183" s="1178">
        <v>252</v>
      </c>
      <c r="Z183" s="1178">
        <v>263</v>
      </c>
      <c r="AA183" s="1178">
        <v>268</v>
      </c>
      <c r="AB183" s="1178">
        <v>315</v>
      </c>
      <c r="AC183" s="1178">
        <v>319</v>
      </c>
      <c r="AD183" s="1178">
        <v>329</v>
      </c>
      <c r="AE183" s="1178">
        <v>331</v>
      </c>
      <c r="AF183" s="1178">
        <v>376</v>
      </c>
      <c r="AG183" s="1178">
        <v>326</v>
      </c>
      <c r="AH183" s="1178">
        <v>330</v>
      </c>
      <c r="AI183" s="1178">
        <v>324</v>
      </c>
      <c r="AJ183" s="1178">
        <v>370</v>
      </c>
      <c r="AK183" s="1178">
        <v>369</v>
      </c>
      <c r="AL183" s="1178">
        <v>371</v>
      </c>
      <c r="AM183" s="1179">
        <v>309</v>
      </c>
    </row>
    <row r="184" spans="1:39" ht="12" customHeight="1">
      <c r="A184" s="858" t="s">
        <v>136</v>
      </c>
      <c r="B184" s="859" t="s">
        <v>30</v>
      </c>
      <c r="C184" s="859" t="s">
        <v>4138</v>
      </c>
      <c r="D184" s="862"/>
      <c r="E184" s="862"/>
      <c r="F184" s="1849" t="s">
        <v>6733</v>
      </c>
      <c r="G184" s="1849"/>
      <c r="H184" s="1849"/>
      <c r="I184" s="1849"/>
      <c r="J184" s="1120" t="s">
        <v>68</v>
      </c>
      <c r="K184" s="1120" t="s">
        <v>69</v>
      </c>
      <c r="L184" s="1177">
        <v>1292</v>
      </c>
      <c r="M184" s="1178">
        <v>1353</v>
      </c>
      <c r="N184" s="1178">
        <v>1529</v>
      </c>
      <c r="O184" s="1178">
        <v>1692</v>
      </c>
      <c r="P184" s="1178">
        <v>1932</v>
      </c>
      <c r="Q184" s="1178">
        <v>2419</v>
      </c>
      <c r="R184" s="1178">
        <v>2645</v>
      </c>
      <c r="S184" s="1178">
        <v>2442</v>
      </c>
      <c r="T184" s="1178">
        <v>2315</v>
      </c>
      <c r="U184" s="1178">
        <v>2554</v>
      </c>
      <c r="V184" s="1178">
        <v>3023</v>
      </c>
      <c r="W184" s="1178">
        <v>3658</v>
      </c>
      <c r="X184" s="1178">
        <v>4390</v>
      </c>
      <c r="Y184" s="1178">
        <v>4155</v>
      </c>
      <c r="Z184" s="1178">
        <v>3580</v>
      </c>
      <c r="AA184" s="1178">
        <v>4461</v>
      </c>
      <c r="AB184" s="1178">
        <v>4305</v>
      </c>
      <c r="AC184" s="1178">
        <v>5030</v>
      </c>
      <c r="AD184" s="1178">
        <v>4372</v>
      </c>
      <c r="AE184" s="1178">
        <v>5377</v>
      </c>
      <c r="AF184" s="1178">
        <v>5224</v>
      </c>
      <c r="AG184" s="1178">
        <v>4837</v>
      </c>
      <c r="AH184" s="1178">
        <v>5068</v>
      </c>
      <c r="AI184" s="1178">
        <v>1847</v>
      </c>
      <c r="AJ184" s="1178">
        <v>2054</v>
      </c>
      <c r="AK184" s="1178">
        <v>1999</v>
      </c>
      <c r="AL184" s="1178">
        <v>2084</v>
      </c>
      <c r="AM184" s="1179">
        <v>2340</v>
      </c>
    </row>
    <row r="185" spans="1:39" ht="12" customHeight="1">
      <c r="A185" s="858" t="s">
        <v>136</v>
      </c>
      <c r="B185" s="859" t="s">
        <v>32</v>
      </c>
      <c r="C185" s="859" t="s">
        <v>2474</v>
      </c>
      <c r="D185" s="862"/>
      <c r="E185" s="862"/>
      <c r="F185" s="1849" t="s">
        <v>2475</v>
      </c>
      <c r="G185" s="1849"/>
      <c r="H185" s="1849"/>
      <c r="I185" s="1849"/>
      <c r="J185" s="1120" t="s">
        <v>14</v>
      </c>
      <c r="K185" s="1120" t="s">
        <v>14</v>
      </c>
      <c r="L185" s="1177"/>
      <c r="M185" s="1178"/>
      <c r="N185" s="1178"/>
      <c r="O185" s="1178"/>
      <c r="P185" s="1178"/>
      <c r="Q185" s="1178"/>
      <c r="R185" s="1178"/>
      <c r="S185" s="1178"/>
      <c r="T185" s="1178"/>
      <c r="U185" s="1178"/>
      <c r="V185" s="1178"/>
      <c r="W185" s="1178"/>
      <c r="X185" s="1178"/>
      <c r="Y185" s="1178"/>
      <c r="Z185" s="1178"/>
      <c r="AA185" s="1178"/>
      <c r="AB185" s="1178"/>
      <c r="AC185" s="1178"/>
      <c r="AD185" s="1178"/>
      <c r="AE185" s="1178"/>
      <c r="AF185" s="1178"/>
      <c r="AG185" s="1178"/>
      <c r="AH185" s="1178"/>
      <c r="AI185" s="1178"/>
      <c r="AJ185" s="1178"/>
      <c r="AK185" s="1178"/>
      <c r="AL185" s="1178"/>
      <c r="AM185" s="1179"/>
    </row>
    <row r="186" spans="1:39" ht="12" customHeight="1">
      <c r="A186" s="863" t="s">
        <v>136</v>
      </c>
      <c r="B186" s="864" t="s">
        <v>34</v>
      </c>
      <c r="C186" s="864" t="s">
        <v>2373</v>
      </c>
      <c r="D186" s="865"/>
      <c r="E186" s="865"/>
      <c r="F186" s="1851" t="s">
        <v>2374</v>
      </c>
      <c r="G186" s="1851"/>
      <c r="H186" s="1851"/>
      <c r="I186" s="1851"/>
      <c r="J186" s="1121" t="s">
        <v>68</v>
      </c>
      <c r="K186" s="1121" t="s">
        <v>94</v>
      </c>
      <c r="L186" s="1180">
        <v>4952</v>
      </c>
      <c r="M186" s="1181">
        <v>5312</v>
      </c>
      <c r="N186" s="1181">
        <v>5552</v>
      </c>
      <c r="O186" s="1181">
        <v>5676</v>
      </c>
      <c r="P186" s="1181">
        <v>5920</v>
      </c>
      <c r="Q186" s="1181">
        <v>5096</v>
      </c>
      <c r="R186" s="1181">
        <v>5314</v>
      </c>
      <c r="S186" s="1181">
        <v>5661</v>
      </c>
      <c r="T186" s="1181">
        <v>6032</v>
      </c>
      <c r="U186" s="1181">
        <v>6340</v>
      </c>
      <c r="V186" s="1181">
        <v>6773</v>
      </c>
      <c r="W186" s="1181">
        <v>7233</v>
      </c>
      <c r="X186" s="1181">
        <v>7572</v>
      </c>
      <c r="Y186" s="1181">
        <v>7936</v>
      </c>
      <c r="Z186" s="1181">
        <v>8644</v>
      </c>
      <c r="AA186" s="1181">
        <v>9152</v>
      </c>
      <c r="AB186" s="1181">
        <v>9536</v>
      </c>
      <c r="AC186" s="1181">
        <v>10068</v>
      </c>
      <c r="AD186" s="1181">
        <v>10482</v>
      </c>
      <c r="AE186" s="1181">
        <v>10674</v>
      </c>
      <c r="AF186" s="1181">
        <v>11054</v>
      </c>
      <c r="AG186" s="1181">
        <v>11284</v>
      </c>
      <c r="AH186" s="1181">
        <v>11587</v>
      </c>
      <c r="AI186" s="1181">
        <v>10135</v>
      </c>
      <c r="AJ186" s="1181">
        <v>8357</v>
      </c>
      <c r="AK186" s="1181">
        <v>6274</v>
      </c>
      <c r="AL186" s="1181">
        <v>4387</v>
      </c>
      <c r="AM186" s="1182">
        <v>3244</v>
      </c>
    </row>
    <row r="187" spans="1:39" ht="12" customHeight="1">
      <c r="A187" s="863" t="s">
        <v>136</v>
      </c>
      <c r="B187" s="864" t="s">
        <v>36</v>
      </c>
      <c r="C187" s="864" t="s">
        <v>2476</v>
      </c>
      <c r="D187" s="865"/>
      <c r="E187" s="865"/>
      <c r="F187" s="1851" t="s">
        <v>2477</v>
      </c>
      <c r="G187" s="1851"/>
      <c r="H187" s="1851"/>
      <c r="I187" s="1851"/>
      <c r="J187" s="1121" t="s">
        <v>15</v>
      </c>
      <c r="K187" s="1121" t="s">
        <v>94</v>
      </c>
      <c r="L187" s="1180">
        <v>3301</v>
      </c>
      <c r="M187" s="1181">
        <v>3542</v>
      </c>
      <c r="N187" s="1181">
        <v>3701</v>
      </c>
      <c r="O187" s="1181">
        <v>3784</v>
      </c>
      <c r="P187" s="1181">
        <v>3946</v>
      </c>
      <c r="Q187" s="1181">
        <v>3398</v>
      </c>
      <c r="R187" s="1181">
        <v>3543</v>
      </c>
      <c r="S187" s="1181">
        <v>3774</v>
      </c>
      <c r="T187" s="1181">
        <v>4022</v>
      </c>
      <c r="U187" s="1181">
        <v>4227</v>
      </c>
      <c r="V187" s="1181">
        <v>4516</v>
      </c>
      <c r="W187" s="1181">
        <v>4822</v>
      </c>
      <c r="X187" s="1181">
        <v>5048</v>
      </c>
      <c r="Y187" s="1181">
        <v>5290</v>
      </c>
      <c r="Z187" s="1181">
        <v>5763</v>
      </c>
      <c r="AA187" s="1181">
        <v>6102</v>
      </c>
      <c r="AB187" s="1181">
        <v>6358</v>
      </c>
      <c r="AC187" s="1181">
        <v>6712</v>
      </c>
      <c r="AD187" s="1181">
        <v>6988</v>
      </c>
      <c r="AE187" s="1181">
        <v>7116</v>
      </c>
      <c r="AF187" s="1181">
        <v>7370</v>
      </c>
      <c r="AG187" s="1181">
        <v>7523</v>
      </c>
      <c r="AH187" s="1181">
        <v>7724</v>
      </c>
      <c r="AI187" s="1181">
        <v>6757</v>
      </c>
      <c r="AJ187" s="1181">
        <v>5571</v>
      </c>
      <c r="AK187" s="1181">
        <v>4182</v>
      </c>
      <c r="AL187" s="1181">
        <v>2925</v>
      </c>
      <c r="AM187" s="1182">
        <v>2163</v>
      </c>
    </row>
    <row r="188" spans="1:39" ht="12" customHeight="1">
      <c r="A188" s="854" t="s">
        <v>138</v>
      </c>
      <c r="B188" s="855" t="s">
        <v>23</v>
      </c>
      <c r="C188" s="855" t="s">
        <v>2478</v>
      </c>
      <c r="D188" s="856"/>
      <c r="E188" s="856"/>
      <c r="F188" s="1844" t="s">
        <v>139</v>
      </c>
      <c r="G188" s="1844"/>
      <c r="H188" s="1844"/>
      <c r="I188" s="1844"/>
      <c r="J188" s="1119" t="s">
        <v>14</v>
      </c>
      <c r="K188" s="1119" t="s">
        <v>14</v>
      </c>
      <c r="L188" s="1174">
        <v>0</v>
      </c>
      <c r="M188" s="1175">
        <v>0</v>
      </c>
      <c r="N188" s="1175">
        <v>0</v>
      </c>
      <c r="O188" s="1175">
        <v>0</v>
      </c>
      <c r="P188" s="1175">
        <v>0</v>
      </c>
      <c r="Q188" s="1175">
        <v>0</v>
      </c>
      <c r="R188" s="1175">
        <v>0</v>
      </c>
      <c r="S188" s="1175">
        <v>0</v>
      </c>
      <c r="T188" s="1175">
        <v>0</v>
      </c>
      <c r="U188" s="1175">
        <v>0</v>
      </c>
      <c r="V188" s="1175">
        <v>0</v>
      </c>
      <c r="W188" s="1175">
        <v>0</v>
      </c>
      <c r="X188" s="1175">
        <v>0</v>
      </c>
      <c r="Y188" s="1175">
        <v>0</v>
      </c>
      <c r="Z188" s="1175">
        <v>0</v>
      </c>
      <c r="AA188" s="1175">
        <v>0</v>
      </c>
      <c r="AB188" s="1175">
        <v>0</v>
      </c>
      <c r="AC188" s="1175">
        <v>0</v>
      </c>
      <c r="AD188" s="1175">
        <v>0</v>
      </c>
      <c r="AE188" s="1175">
        <v>0</v>
      </c>
      <c r="AF188" s="1175">
        <v>0</v>
      </c>
      <c r="AG188" s="1175">
        <v>0</v>
      </c>
      <c r="AH188" s="1175">
        <v>0</v>
      </c>
      <c r="AI188" s="1175">
        <v>0</v>
      </c>
      <c r="AJ188" s="1175">
        <v>0</v>
      </c>
      <c r="AK188" s="1175">
        <v>0</v>
      </c>
      <c r="AL188" s="1175">
        <v>0</v>
      </c>
      <c r="AM188" s="1176">
        <v>0</v>
      </c>
    </row>
    <row r="189" spans="1:39" ht="12" customHeight="1">
      <c r="A189" s="854" t="s">
        <v>140</v>
      </c>
      <c r="B189" s="855" t="s">
        <v>23</v>
      </c>
      <c r="C189" s="855" t="s">
        <v>2479</v>
      </c>
      <c r="D189" s="856"/>
      <c r="E189" s="856"/>
      <c r="F189" s="1844" t="s">
        <v>141</v>
      </c>
      <c r="G189" s="1844"/>
      <c r="H189" s="1844"/>
      <c r="I189" s="1844"/>
      <c r="J189" s="1119" t="s">
        <v>14</v>
      </c>
      <c r="K189" s="1119" t="s">
        <v>14</v>
      </c>
      <c r="L189" s="1174">
        <v>0</v>
      </c>
      <c r="M189" s="1175">
        <v>0</v>
      </c>
      <c r="N189" s="1175">
        <v>0</v>
      </c>
      <c r="O189" s="1175">
        <v>0</v>
      </c>
      <c r="P189" s="1175">
        <v>0</v>
      </c>
      <c r="Q189" s="1175">
        <v>0</v>
      </c>
      <c r="R189" s="1175">
        <v>0</v>
      </c>
      <c r="S189" s="1175">
        <v>0</v>
      </c>
      <c r="T189" s="1175">
        <v>0</v>
      </c>
      <c r="U189" s="1175">
        <v>0</v>
      </c>
      <c r="V189" s="1175">
        <v>0</v>
      </c>
      <c r="W189" s="1175">
        <v>0</v>
      </c>
      <c r="X189" s="1175">
        <v>0</v>
      </c>
      <c r="Y189" s="1175">
        <v>0</v>
      </c>
      <c r="Z189" s="1175">
        <v>0</v>
      </c>
      <c r="AA189" s="1175">
        <v>0</v>
      </c>
      <c r="AB189" s="1175">
        <v>0</v>
      </c>
      <c r="AC189" s="1175">
        <v>0</v>
      </c>
      <c r="AD189" s="1175">
        <v>0</v>
      </c>
      <c r="AE189" s="1175">
        <v>0</v>
      </c>
      <c r="AF189" s="1175">
        <v>0</v>
      </c>
      <c r="AG189" s="1175">
        <v>0</v>
      </c>
      <c r="AH189" s="1175">
        <v>0</v>
      </c>
      <c r="AI189" s="1175">
        <v>0</v>
      </c>
      <c r="AJ189" s="1175">
        <v>0</v>
      </c>
      <c r="AK189" s="1175">
        <v>0</v>
      </c>
      <c r="AL189" s="1175">
        <v>0</v>
      </c>
      <c r="AM189" s="1176">
        <v>0</v>
      </c>
    </row>
    <row r="190" spans="1:39" ht="12" customHeight="1">
      <c r="A190" s="854" t="s">
        <v>142</v>
      </c>
      <c r="B190" s="855" t="s">
        <v>23</v>
      </c>
      <c r="C190" s="855" t="s">
        <v>2480</v>
      </c>
      <c r="D190" s="856"/>
      <c r="E190" s="856"/>
      <c r="F190" s="1844" t="s">
        <v>143</v>
      </c>
      <c r="G190" s="1844"/>
      <c r="H190" s="1844"/>
      <c r="I190" s="1844"/>
      <c r="J190" s="1119" t="s">
        <v>14</v>
      </c>
      <c r="K190" s="1119" t="s">
        <v>14</v>
      </c>
      <c r="L190" s="1174">
        <v>3679</v>
      </c>
      <c r="M190" s="1175">
        <v>3807</v>
      </c>
      <c r="N190" s="1175">
        <v>3529</v>
      </c>
      <c r="O190" s="1175">
        <v>3641</v>
      </c>
      <c r="P190" s="1175">
        <v>3779</v>
      </c>
      <c r="Q190" s="1175">
        <v>2225</v>
      </c>
      <c r="R190" s="1175">
        <v>2012</v>
      </c>
      <c r="S190" s="1175">
        <v>2019</v>
      </c>
      <c r="T190" s="1175">
        <v>2058</v>
      </c>
      <c r="U190" s="1175">
        <v>2037</v>
      </c>
      <c r="V190" s="1175">
        <v>2076</v>
      </c>
      <c r="W190" s="1175">
        <v>2131</v>
      </c>
      <c r="X190" s="1175">
        <v>2255</v>
      </c>
      <c r="Y190" s="1175">
        <v>2313</v>
      </c>
      <c r="Z190" s="1175">
        <v>2409</v>
      </c>
      <c r="AA190" s="1175">
        <v>2511</v>
      </c>
      <c r="AB190" s="1175">
        <v>2647</v>
      </c>
      <c r="AC190" s="1175">
        <v>2732</v>
      </c>
      <c r="AD190" s="1175">
        <v>2903</v>
      </c>
      <c r="AE190" s="1175">
        <v>3010</v>
      </c>
      <c r="AF190" s="1175">
        <v>3049</v>
      </c>
      <c r="AG190" s="1175">
        <v>3249</v>
      </c>
      <c r="AH190" s="1175">
        <v>3286</v>
      </c>
      <c r="AI190" s="1175">
        <v>3253</v>
      </c>
      <c r="AJ190" s="1175">
        <v>3185</v>
      </c>
      <c r="AK190" s="1175">
        <v>3086</v>
      </c>
      <c r="AL190" s="1175">
        <v>3136</v>
      </c>
      <c r="AM190" s="1176">
        <v>40</v>
      </c>
    </row>
    <row r="191" spans="1:39" ht="12" customHeight="1">
      <c r="A191" s="858" t="s">
        <v>142</v>
      </c>
      <c r="B191" s="859" t="s">
        <v>29</v>
      </c>
      <c r="C191" s="859" t="s">
        <v>2481</v>
      </c>
      <c r="D191" s="862"/>
      <c r="E191" s="862"/>
      <c r="F191" s="1849" t="s">
        <v>2482</v>
      </c>
      <c r="G191" s="1849"/>
      <c r="H191" s="1849"/>
      <c r="I191" s="1849"/>
      <c r="J191" s="1120" t="s">
        <v>15</v>
      </c>
      <c r="K191" s="1120" t="s">
        <v>74</v>
      </c>
      <c r="L191" s="1177">
        <v>1839</v>
      </c>
      <c r="M191" s="1178">
        <v>1917</v>
      </c>
      <c r="N191" s="1178">
        <v>1588</v>
      </c>
      <c r="O191" s="1178">
        <v>1608</v>
      </c>
      <c r="P191" s="1178">
        <v>1652</v>
      </c>
      <c r="Q191" s="1178">
        <v>126</v>
      </c>
      <c r="R191" s="1178">
        <v>0</v>
      </c>
      <c r="S191" s="1178">
        <v>0</v>
      </c>
      <c r="T191" s="1178">
        <v>0</v>
      </c>
      <c r="U191" s="1178">
        <v>0</v>
      </c>
      <c r="V191" s="1178">
        <v>0</v>
      </c>
      <c r="W191" s="1178">
        <v>0</v>
      </c>
      <c r="X191" s="1178">
        <v>0</v>
      </c>
      <c r="Y191" s="1178">
        <v>0</v>
      </c>
      <c r="Z191" s="1178">
        <v>0</v>
      </c>
      <c r="AA191" s="1178">
        <v>0</v>
      </c>
      <c r="AB191" s="1178">
        <v>0</v>
      </c>
      <c r="AC191" s="1178">
        <v>0</v>
      </c>
      <c r="AD191" s="1178">
        <v>0</v>
      </c>
      <c r="AE191" s="1178">
        <v>0</v>
      </c>
      <c r="AF191" s="1178">
        <v>0</v>
      </c>
      <c r="AG191" s="1178">
        <v>0</v>
      </c>
      <c r="AH191" s="1178">
        <v>0</v>
      </c>
      <c r="AI191" s="1178">
        <v>0</v>
      </c>
      <c r="AJ191" s="1178">
        <v>0</v>
      </c>
      <c r="AK191" s="1178">
        <v>0</v>
      </c>
      <c r="AL191" s="1178">
        <v>0</v>
      </c>
      <c r="AM191" s="1179">
        <v>0</v>
      </c>
    </row>
    <row r="192" spans="1:39" ht="12" customHeight="1">
      <c r="A192" s="858" t="s">
        <v>142</v>
      </c>
      <c r="B192" s="859" t="s">
        <v>30</v>
      </c>
      <c r="C192" s="859" t="s">
        <v>2483</v>
      </c>
      <c r="D192" s="862"/>
      <c r="E192" s="862"/>
      <c r="F192" s="1849" t="s">
        <v>2484</v>
      </c>
      <c r="G192" s="1849"/>
      <c r="H192" s="1849"/>
      <c r="I192" s="1849"/>
      <c r="J192" s="1120" t="s">
        <v>15</v>
      </c>
      <c r="K192" s="1120" t="s">
        <v>74</v>
      </c>
      <c r="L192" s="1177">
        <v>0</v>
      </c>
      <c r="M192" s="1178">
        <v>0</v>
      </c>
      <c r="N192" s="1178">
        <v>0</v>
      </c>
      <c r="O192" s="1178">
        <v>0</v>
      </c>
      <c r="P192" s="1178">
        <v>0</v>
      </c>
      <c r="Q192" s="1178">
        <v>0</v>
      </c>
      <c r="R192" s="1178">
        <v>0</v>
      </c>
      <c r="S192" s="1178">
        <v>0</v>
      </c>
      <c r="T192" s="1178">
        <v>0</v>
      </c>
      <c r="U192" s="1178">
        <v>0</v>
      </c>
      <c r="V192" s="1178">
        <v>0</v>
      </c>
      <c r="W192" s="1178">
        <v>0</v>
      </c>
      <c r="X192" s="1178">
        <v>0</v>
      </c>
      <c r="Y192" s="1178">
        <v>37</v>
      </c>
      <c r="Z192" s="1178">
        <v>37</v>
      </c>
      <c r="AA192" s="1178">
        <v>39</v>
      </c>
      <c r="AB192" s="1178">
        <v>39</v>
      </c>
      <c r="AC192" s="1178">
        <v>37</v>
      </c>
      <c r="AD192" s="1178">
        <v>37</v>
      </c>
      <c r="AE192" s="1178">
        <v>37</v>
      </c>
      <c r="AF192" s="1178">
        <v>37</v>
      </c>
      <c r="AG192" s="1178">
        <v>39</v>
      </c>
      <c r="AH192" s="1178">
        <v>38</v>
      </c>
      <c r="AI192" s="1178">
        <v>38</v>
      </c>
      <c r="AJ192" s="1178">
        <v>38</v>
      </c>
      <c r="AK192" s="1178">
        <v>38</v>
      </c>
      <c r="AL192" s="1178">
        <v>38</v>
      </c>
      <c r="AM192" s="1179">
        <v>40</v>
      </c>
    </row>
    <row r="193" spans="1:39" ht="12" customHeight="1">
      <c r="A193" s="858" t="s">
        <v>142</v>
      </c>
      <c r="B193" s="859" t="s">
        <v>32</v>
      </c>
      <c r="C193" s="859" t="s">
        <v>3769</v>
      </c>
      <c r="D193" s="862"/>
      <c r="E193" s="862"/>
      <c r="F193" s="1849" t="s">
        <v>3770</v>
      </c>
      <c r="G193" s="1849"/>
      <c r="H193" s="1849"/>
      <c r="I193" s="1849"/>
      <c r="J193" s="1120" t="s">
        <v>15</v>
      </c>
      <c r="K193" s="1120" t="s">
        <v>14</v>
      </c>
      <c r="L193" s="1177">
        <v>1840</v>
      </c>
      <c r="M193" s="1178">
        <v>1890</v>
      </c>
      <c r="N193" s="1178">
        <v>1941</v>
      </c>
      <c r="O193" s="1178">
        <v>2033</v>
      </c>
      <c r="P193" s="1178">
        <v>2127</v>
      </c>
      <c r="Q193" s="1178">
        <v>2099</v>
      </c>
      <c r="R193" s="1178">
        <v>2012</v>
      </c>
      <c r="S193" s="1178">
        <v>2019</v>
      </c>
      <c r="T193" s="1178">
        <v>2058</v>
      </c>
      <c r="U193" s="1178">
        <v>2037</v>
      </c>
      <c r="V193" s="1178">
        <v>2076</v>
      </c>
      <c r="W193" s="1178">
        <v>2131</v>
      </c>
      <c r="X193" s="1178">
        <v>2255</v>
      </c>
      <c r="Y193" s="1178">
        <v>2276</v>
      </c>
      <c r="Z193" s="1178">
        <v>2372</v>
      </c>
      <c r="AA193" s="1178">
        <v>2472</v>
      </c>
      <c r="AB193" s="1178">
        <v>2608</v>
      </c>
      <c r="AC193" s="1178">
        <v>2695</v>
      </c>
      <c r="AD193" s="1178">
        <v>2866</v>
      </c>
      <c r="AE193" s="1178">
        <v>2973</v>
      </c>
      <c r="AF193" s="1178">
        <v>3012</v>
      </c>
      <c r="AG193" s="1178">
        <v>3210</v>
      </c>
      <c r="AH193" s="1178">
        <v>3248</v>
      </c>
      <c r="AI193" s="1178">
        <v>3215</v>
      </c>
      <c r="AJ193" s="1178">
        <v>3147</v>
      </c>
      <c r="AK193" s="1178">
        <v>3048</v>
      </c>
      <c r="AL193" s="1178">
        <v>3098</v>
      </c>
      <c r="AM193" s="1179">
        <v>0</v>
      </c>
    </row>
    <row r="194" spans="1:39" ht="12" customHeight="1">
      <c r="A194" s="854" t="s">
        <v>144</v>
      </c>
      <c r="B194" s="855" t="s">
        <v>23</v>
      </c>
      <c r="C194" s="855" t="s">
        <v>2416</v>
      </c>
      <c r="D194" s="856"/>
      <c r="E194" s="856"/>
      <c r="F194" s="1844" t="s">
        <v>99</v>
      </c>
      <c r="G194" s="1844"/>
      <c r="H194" s="1844"/>
      <c r="I194" s="1844"/>
      <c r="J194" s="1119" t="s">
        <v>14</v>
      </c>
      <c r="K194" s="1119" t="s">
        <v>14</v>
      </c>
      <c r="L194" s="1174">
        <v>0</v>
      </c>
      <c r="M194" s="1175">
        <v>0</v>
      </c>
      <c r="N194" s="1175">
        <v>0</v>
      </c>
      <c r="O194" s="1175">
        <v>0</v>
      </c>
      <c r="P194" s="1175">
        <v>0</v>
      </c>
      <c r="Q194" s="1175">
        <v>0</v>
      </c>
      <c r="R194" s="1175">
        <v>0</v>
      </c>
      <c r="S194" s="1175">
        <v>0</v>
      </c>
      <c r="T194" s="1175">
        <v>0</v>
      </c>
      <c r="U194" s="1175">
        <v>0</v>
      </c>
      <c r="V194" s="1175">
        <v>0</v>
      </c>
      <c r="W194" s="1175">
        <v>0</v>
      </c>
      <c r="X194" s="1175">
        <v>0</v>
      </c>
      <c r="Y194" s="1175">
        <v>0</v>
      </c>
      <c r="Z194" s="1175">
        <v>0</v>
      </c>
      <c r="AA194" s="1175">
        <v>0</v>
      </c>
      <c r="AB194" s="1175">
        <v>0</v>
      </c>
      <c r="AC194" s="1175">
        <v>0</v>
      </c>
      <c r="AD194" s="1175">
        <v>0</v>
      </c>
      <c r="AE194" s="1175">
        <v>0</v>
      </c>
      <c r="AF194" s="1175">
        <v>0</v>
      </c>
      <c r="AG194" s="1175">
        <v>0</v>
      </c>
      <c r="AH194" s="1175">
        <v>0</v>
      </c>
      <c r="AI194" s="1175">
        <v>0</v>
      </c>
      <c r="AJ194" s="1175">
        <v>0</v>
      </c>
      <c r="AK194" s="1175">
        <v>0</v>
      </c>
      <c r="AL194" s="1175">
        <v>0</v>
      </c>
      <c r="AM194" s="1176">
        <v>0</v>
      </c>
    </row>
    <row r="195" spans="1:39" ht="12" customHeight="1">
      <c r="A195" s="854" t="s">
        <v>145</v>
      </c>
      <c r="B195" s="855" t="s">
        <v>23</v>
      </c>
      <c r="C195" s="855" t="s">
        <v>2472</v>
      </c>
      <c r="D195" s="856"/>
      <c r="E195" s="856"/>
      <c r="F195" s="1844" t="s">
        <v>146</v>
      </c>
      <c r="G195" s="1844"/>
      <c r="H195" s="1844"/>
      <c r="I195" s="1844"/>
      <c r="J195" s="1119" t="s">
        <v>14</v>
      </c>
      <c r="K195" s="1119" t="s">
        <v>14</v>
      </c>
      <c r="L195" s="1174">
        <v>30</v>
      </c>
      <c r="M195" s="1175">
        <v>52</v>
      </c>
      <c r="N195" s="1175">
        <v>158</v>
      </c>
      <c r="O195" s="1175">
        <v>70</v>
      </c>
      <c r="P195" s="1175">
        <v>23</v>
      </c>
      <c r="Q195" s="1175">
        <v>23</v>
      </c>
      <c r="R195" s="1175">
        <v>21</v>
      </c>
      <c r="S195" s="1175">
        <v>39</v>
      </c>
      <c r="T195" s="1175">
        <v>58</v>
      </c>
      <c r="U195" s="1175">
        <v>42</v>
      </c>
      <c r="V195" s="1175">
        <v>46</v>
      </c>
      <c r="W195" s="1175">
        <v>57</v>
      </c>
      <c r="X195" s="1175">
        <v>46</v>
      </c>
      <c r="Y195" s="1175">
        <v>23</v>
      </c>
      <c r="Z195" s="1175">
        <v>47</v>
      </c>
      <c r="AA195" s="1175">
        <v>46</v>
      </c>
      <c r="AB195" s="1175">
        <v>532</v>
      </c>
      <c r="AC195" s="1175">
        <v>1067</v>
      </c>
      <c r="AD195" s="1175">
        <v>954</v>
      </c>
      <c r="AE195" s="1175">
        <v>1020</v>
      </c>
      <c r="AF195" s="1175">
        <v>635</v>
      </c>
      <c r="AG195" s="1175">
        <v>570</v>
      </c>
      <c r="AH195" s="1175">
        <v>485</v>
      </c>
      <c r="AI195" s="1175">
        <v>349</v>
      </c>
      <c r="AJ195" s="1175">
        <v>93</v>
      </c>
      <c r="AK195" s="1175">
        <v>58</v>
      </c>
      <c r="AL195" s="1175">
        <v>93</v>
      </c>
      <c r="AM195" s="1176">
        <v>69</v>
      </c>
    </row>
    <row r="196" spans="1:39" ht="12" customHeight="1">
      <c r="A196" s="858" t="s">
        <v>145</v>
      </c>
      <c r="B196" s="859" t="s">
        <v>29</v>
      </c>
      <c r="C196" s="859" t="s">
        <v>2282</v>
      </c>
      <c r="D196" s="862"/>
      <c r="E196" s="862"/>
      <c r="F196" s="1849" t="s">
        <v>673</v>
      </c>
      <c r="G196" s="1849"/>
      <c r="H196" s="1849"/>
      <c r="I196" s="1849"/>
      <c r="J196" s="1120" t="s">
        <v>68</v>
      </c>
      <c r="K196" s="1120" t="s">
        <v>14</v>
      </c>
      <c r="L196" s="1177">
        <v>30</v>
      </c>
      <c r="M196" s="1178">
        <v>52</v>
      </c>
      <c r="N196" s="1178">
        <v>158</v>
      </c>
      <c r="O196" s="1178">
        <v>70</v>
      </c>
      <c r="P196" s="1178">
        <v>23</v>
      </c>
      <c r="Q196" s="1178">
        <v>23</v>
      </c>
      <c r="R196" s="1178">
        <v>21</v>
      </c>
      <c r="S196" s="1178">
        <v>39</v>
      </c>
      <c r="T196" s="1178">
        <v>58</v>
      </c>
      <c r="U196" s="1178">
        <v>42</v>
      </c>
      <c r="V196" s="1178">
        <v>46</v>
      </c>
      <c r="W196" s="1178">
        <v>57</v>
      </c>
      <c r="X196" s="1178">
        <v>46</v>
      </c>
      <c r="Y196" s="1178">
        <v>23</v>
      </c>
      <c r="Z196" s="1178">
        <v>47</v>
      </c>
      <c r="AA196" s="1178">
        <v>46</v>
      </c>
      <c r="AB196" s="1178">
        <v>37</v>
      </c>
      <c r="AC196" s="1178">
        <v>41</v>
      </c>
      <c r="AD196" s="1178">
        <v>55</v>
      </c>
      <c r="AE196" s="1178">
        <v>41</v>
      </c>
      <c r="AF196" s="1178">
        <v>44</v>
      </c>
      <c r="AG196" s="1178">
        <v>41</v>
      </c>
      <c r="AH196" s="1178">
        <v>49</v>
      </c>
      <c r="AI196" s="1178">
        <v>64</v>
      </c>
      <c r="AJ196" s="1178">
        <v>64</v>
      </c>
      <c r="AK196" s="1178">
        <v>30</v>
      </c>
      <c r="AL196" s="1178">
        <v>65</v>
      </c>
      <c r="AM196" s="1179">
        <v>41</v>
      </c>
    </row>
    <row r="197" spans="1:39" ht="12" customHeight="1">
      <c r="A197" s="858" t="s">
        <v>145</v>
      </c>
      <c r="B197" s="859" t="s">
        <v>30</v>
      </c>
      <c r="C197" s="859" t="s">
        <v>2485</v>
      </c>
      <c r="D197" s="862"/>
      <c r="E197" s="862"/>
      <c r="F197" s="1849" t="s">
        <v>2486</v>
      </c>
      <c r="G197" s="1849"/>
      <c r="H197" s="1849"/>
      <c r="I197" s="1849"/>
      <c r="J197" s="1120" t="s">
        <v>68</v>
      </c>
      <c r="K197" s="1120" t="s">
        <v>69</v>
      </c>
      <c r="L197" s="1177">
        <v>0</v>
      </c>
      <c r="M197" s="1178">
        <v>0</v>
      </c>
      <c r="N197" s="1178">
        <v>0</v>
      </c>
      <c r="O197" s="1178">
        <v>0</v>
      </c>
      <c r="P197" s="1178">
        <v>0</v>
      </c>
      <c r="Q197" s="1178">
        <v>0</v>
      </c>
      <c r="R197" s="1178">
        <v>0</v>
      </c>
      <c r="S197" s="1178">
        <v>0</v>
      </c>
      <c r="T197" s="1178">
        <v>0</v>
      </c>
      <c r="U197" s="1178">
        <v>0</v>
      </c>
      <c r="V197" s="1178">
        <v>0</v>
      </c>
      <c r="W197" s="1178">
        <v>0</v>
      </c>
      <c r="X197" s="1178">
        <v>0</v>
      </c>
      <c r="Y197" s="1178">
        <v>0</v>
      </c>
      <c r="Z197" s="1178">
        <v>0</v>
      </c>
      <c r="AA197" s="1178">
        <v>0</v>
      </c>
      <c r="AB197" s="1178">
        <v>495</v>
      </c>
      <c r="AC197" s="1178">
        <v>1026</v>
      </c>
      <c r="AD197" s="1178">
        <v>899</v>
      </c>
      <c r="AE197" s="1178">
        <v>979</v>
      </c>
      <c r="AF197" s="1178">
        <v>591</v>
      </c>
      <c r="AG197" s="1178">
        <v>529</v>
      </c>
      <c r="AH197" s="1178">
        <v>436</v>
      </c>
      <c r="AI197" s="1178">
        <v>285</v>
      </c>
      <c r="AJ197" s="1178">
        <v>29</v>
      </c>
      <c r="AK197" s="1178">
        <v>28</v>
      </c>
      <c r="AL197" s="1178">
        <v>28</v>
      </c>
      <c r="AM197" s="1179">
        <v>28</v>
      </c>
    </row>
    <row r="198" spans="1:39" ht="12" customHeight="1">
      <c r="A198" s="869" t="s">
        <v>147</v>
      </c>
      <c r="B198" s="870" t="s">
        <v>23</v>
      </c>
      <c r="C198" s="870" t="s">
        <v>2487</v>
      </c>
      <c r="D198" s="871"/>
      <c r="E198" s="871"/>
      <c r="F198" s="1850" t="s">
        <v>248</v>
      </c>
      <c r="G198" s="1850"/>
      <c r="H198" s="1850"/>
      <c r="I198" s="1850"/>
      <c r="J198" s="1123" t="s">
        <v>14</v>
      </c>
      <c r="K198" s="1123" t="s">
        <v>14</v>
      </c>
      <c r="L198" s="1186">
        <v>4261</v>
      </c>
      <c r="M198" s="1187">
        <v>4842</v>
      </c>
      <c r="N198" s="1187">
        <v>6094</v>
      </c>
      <c r="O198" s="1187">
        <v>5594</v>
      </c>
      <c r="P198" s="1187">
        <v>6563</v>
      </c>
      <c r="Q198" s="1187">
        <v>6907</v>
      </c>
      <c r="R198" s="1187">
        <v>7314</v>
      </c>
      <c r="S198" s="1187">
        <v>7152</v>
      </c>
      <c r="T198" s="1187">
        <v>7374</v>
      </c>
      <c r="U198" s="1187">
        <v>8610</v>
      </c>
      <c r="V198" s="1187">
        <v>9006</v>
      </c>
      <c r="W198" s="1187">
        <v>8346</v>
      </c>
      <c r="X198" s="1187">
        <v>8910</v>
      </c>
      <c r="Y198" s="1187">
        <v>7894</v>
      </c>
      <c r="Z198" s="1187">
        <v>7462</v>
      </c>
      <c r="AA198" s="1187">
        <v>7738</v>
      </c>
      <c r="AB198" s="1187">
        <v>10338</v>
      </c>
      <c r="AC198" s="1187">
        <v>9616</v>
      </c>
      <c r="AD198" s="1187">
        <v>10456</v>
      </c>
      <c r="AE198" s="1187">
        <v>10375</v>
      </c>
      <c r="AF198" s="1187">
        <v>12317</v>
      </c>
      <c r="AG198" s="1188">
        <v>12489</v>
      </c>
      <c r="AH198" s="1188">
        <v>14344</v>
      </c>
      <c r="AI198" s="1188">
        <v>14399</v>
      </c>
      <c r="AJ198" s="1188">
        <v>15252</v>
      </c>
      <c r="AK198" s="1188">
        <v>15039</v>
      </c>
      <c r="AL198" s="1188">
        <v>18624</v>
      </c>
      <c r="AM198" s="1189">
        <v>18597</v>
      </c>
    </row>
    <row r="199" spans="1:39" ht="12" customHeight="1">
      <c r="A199" s="854" t="s">
        <v>148</v>
      </c>
      <c r="B199" s="855" t="s">
        <v>23</v>
      </c>
      <c r="C199" s="855" t="s">
        <v>2488</v>
      </c>
      <c r="D199" s="856"/>
      <c r="E199" s="856"/>
      <c r="F199" s="1844" t="s">
        <v>149</v>
      </c>
      <c r="G199" s="1844"/>
      <c r="H199" s="1844"/>
      <c r="I199" s="1844"/>
      <c r="J199" s="1119" t="s">
        <v>14</v>
      </c>
      <c r="K199" s="1119" t="s">
        <v>14</v>
      </c>
      <c r="L199" s="1174">
        <v>4174</v>
      </c>
      <c r="M199" s="1175">
        <v>4751</v>
      </c>
      <c r="N199" s="1175">
        <v>6005</v>
      </c>
      <c r="O199" s="1175">
        <v>5504</v>
      </c>
      <c r="P199" s="1175">
        <v>6480</v>
      </c>
      <c r="Q199" s="1175">
        <v>6827</v>
      </c>
      <c r="R199" s="1175">
        <v>7237</v>
      </c>
      <c r="S199" s="1175">
        <v>6898</v>
      </c>
      <c r="T199" s="1175">
        <v>7183</v>
      </c>
      <c r="U199" s="1175">
        <v>8540</v>
      </c>
      <c r="V199" s="1175">
        <v>8930</v>
      </c>
      <c r="W199" s="1175">
        <v>8277</v>
      </c>
      <c r="X199" s="1175">
        <v>8851</v>
      </c>
      <c r="Y199" s="1175">
        <v>7779</v>
      </c>
      <c r="Z199" s="1175">
        <v>7357</v>
      </c>
      <c r="AA199" s="1175">
        <v>7682</v>
      </c>
      <c r="AB199" s="1175">
        <v>8474</v>
      </c>
      <c r="AC199" s="1175">
        <v>8987</v>
      </c>
      <c r="AD199" s="1175">
        <v>9521</v>
      </c>
      <c r="AE199" s="1175">
        <v>10300</v>
      </c>
      <c r="AF199" s="1175">
        <v>12167</v>
      </c>
      <c r="AG199" s="1175">
        <v>12315</v>
      </c>
      <c r="AH199" s="1175">
        <v>14231</v>
      </c>
      <c r="AI199" s="1175">
        <v>14312</v>
      </c>
      <c r="AJ199" s="1175">
        <v>15149</v>
      </c>
      <c r="AK199" s="1175">
        <v>14988</v>
      </c>
      <c r="AL199" s="1175">
        <v>18498</v>
      </c>
      <c r="AM199" s="1176">
        <v>18484</v>
      </c>
    </row>
    <row r="200" spans="1:39" ht="12" customHeight="1">
      <c r="A200" s="858" t="s">
        <v>148</v>
      </c>
      <c r="B200" s="859" t="s">
        <v>29</v>
      </c>
      <c r="C200" s="859" t="s">
        <v>2489</v>
      </c>
      <c r="D200" s="862"/>
      <c r="E200" s="862"/>
      <c r="F200" s="1849" t="s">
        <v>249</v>
      </c>
      <c r="G200" s="1849"/>
      <c r="H200" s="1849"/>
      <c r="I200" s="1849"/>
      <c r="J200" s="1120" t="s">
        <v>68</v>
      </c>
      <c r="K200" s="1120" t="s">
        <v>69</v>
      </c>
      <c r="L200" s="1177">
        <v>4174</v>
      </c>
      <c r="M200" s="1178">
        <v>4751</v>
      </c>
      <c r="N200" s="1178">
        <v>6005</v>
      </c>
      <c r="O200" s="1178">
        <v>5504</v>
      </c>
      <c r="P200" s="1178">
        <v>6480</v>
      </c>
      <c r="Q200" s="1178">
        <v>6827</v>
      </c>
      <c r="R200" s="1178">
        <v>7237</v>
      </c>
      <c r="S200" s="1178">
        <v>6898</v>
      </c>
      <c r="T200" s="1178">
        <v>7183</v>
      </c>
      <c r="U200" s="1178">
        <v>8540</v>
      </c>
      <c r="V200" s="1178">
        <v>8930</v>
      </c>
      <c r="W200" s="1178">
        <v>8277</v>
      </c>
      <c r="X200" s="1178">
        <v>8851</v>
      </c>
      <c r="Y200" s="1178">
        <v>7779</v>
      </c>
      <c r="Z200" s="1178">
        <v>7357</v>
      </c>
      <c r="AA200" s="1178">
        <v>7682</v>
      </c>
      <c r="AB200" s="1178">
        <v>8474</v>
      </c>
      <c r="AC200" s="1178">
        <v>8987</v>
      </c>
      <c r="AD200" s="1178">
        <v>9521</v>
      </c>
      <c r="AE200" s="1178">
        <v>10300</v>
      </c>
      <c r="AF200" s="1178">
        <v>12167</v>
      </c>
      <c r="AG200" s="1178">
        <v>12315</v>
      </c>
      <c r="AH200" s="1178">
        <v>14231</v>
      </c>
      <c r="AI200" s="1178">
        <v>14312</v>
      </c>
      <c r="AJ200" s="1178">
        <v>15149</v>
      </c>
      <c r="AK200" s="1178">
        <v>14988</v>
      </c>
      <c r="AL200" s="1178">
        <v>18498</v>
      </c>
      <c r="AM200" s="1179">
        <v>18484</v>
      </c>
    </row>
    <row r="201" spans="1:39" ht="12" customHeight="1">
      <c r="A201" s="854" t="s">
        <v>150</v>
      </c>
      <c r="B201" s="855" t="s">
        <v>23</v>
      </c>
      <c r="C201" s="855" t="s">
        <v>2490</v>
      </c>
      <c r="D201" s="856"/>
      <c r="E201" s="856"/>
      <c r="F201" s="1844" t="s">
        <v>151</v>
      </c>
      <c r="G201" s="1844"/>
      <c r="H201" s="1844"/>
      <c r="I201" s="1844"/>
      <c r="J201" s="1119" t="s">
        <v>14</v>
      </c>
      <c r="K201" s="1119" t="s">
        <v>14</v>
      </c>
      <c r="L201" s="1174">
        <v>0</v>
      </c>
      <c r="M201" s="1175">
        <v>0</v>
      </c>
      <c r="N201" s="1175">
        <v>0</v>
      </c>
      <c r="O201" s="1175">
        <v>0</v>
      </c>
      <c r="P201" s="1175">
        <v>1</v>
      </c>
      <c r="Q201" s="1175">
        <v>0</v>
      </c>
      <c r="R201" s="1175">
        <v>1</v>
      </c>
      <c r="S201" s="1175">
        <v>165</v>
      </c>
      <c r="T201" s="1175">
        <v>100</v>
      </c>
      <c r="U201" s="1175">
        <v>0</v>
      </c>
      <c r="V201" s="1175">
        <v>0</v>
      </c>
      <c r="W201" s="1175">
        <v>0</v>
      </c>
      <c r="X201" s="1175">
        <v>0</v>
      </c>
      <c r="Y201" s="1175">
        <v>0</v>
      </c>
      <c r="Z201" s="1175">
        <v>0</v>
      </c>
      <c r="AA201" s="1175">
        <v>0</v>
      </c>
      <c r="AB201" s="1175">
        <v>1670</v>
      </c>
      <c r="AC201" s="1175">
        <v>0</v>
      </c>
      <c r="AD201" s="1175">
        <v>0</v>
      </c>
      <c r="AE201" s="1175">
        <v>0</v>
      </c>
      <c r="AF201" s="1175">
        <v>0</v>
      </c>
      <c r="AG201" s="1175">
        <v>0</v>
      </c>
      <c r="AH201" s="1175">
        <v>0</v>
      </c>
      <c r="AI201" s="1175">
        <v>0</v>
      </c>
      <c r="AJ201" s="1175">
        <v>0</v>
      </c>
      <c r="AK201" s="1175">
        <v>0</v>
      </c>
      <c r="AL201" s="1175">
        <v>0</v>
      </c>
      <c r="AM201" s="1176">
        <v>0</v>
      </c>
    </row>
    <row r="202" spans="1:39" ht="12" customHeight="1">
      <c r="A202" s="858" t="s">
        <v>150</v>
      </c>
      <c r="B202" s="859" t="s">
        <v>29</v>
      </c>
      <c r="C202" s="859" t="s">
        <v>2282</v>
      </c>
      <c r="D202" s="862"/>
      <c r="E202" s="862"/>
      <c r="F202" s="1849" t="s">
        <v>673</v>
      </c>
      <c r="G202" s="1849"/>
      <c r="H202" s="1849"/>
      <c r="I202" s="1849"/>
      <c r="J202" s="1120" t="s">
        <v>68</v>
      </c>
      <c r="K202" s="1120" t="s">
        <v>69</v>
      </c>
      <c r="L202" s="1177">
        <v>0</v>
      </c>
      <c r="M202" s="1178">
        <v>0</v>
      </c>
      <c r="N202" s="1178">
        <v>0</v>
      </c>
      <c r="O202" s="1178">
        <v>0</v>
      </c>
      <c r="P202" s="1178">
        <v>1</v>
      </c>
      <c r="Q202" s="1178">
        <v>0</v>
      </c>
      <c r="R202" s="1178">
        <v>1</v>
      </c>
      <c r="S202" s="1178">
        <v>165</v>
      </c>
      <c r="T202" s="1178">
        <v>100</v>
      </c>
      <c r="U202" s="1178">
        <v>0</v>
      </c>
      <c r="V202" s="1178">
        <v>0</v>
      </c>
      <c r="W202" s="1178">
        <v>0</v>
      </c>
      <c r="X202" s="1178">
        <v>0</v>
      </c>
      <c r="Y202" s="1178">
        <v>0</v>
      </c>
      <c r="Z202" s="1178">
        <v>0</v>
      </c>
      <c r="AA202" s="1178">
        <v>0</v>
      </c>
      <c r="AB202" s="1178">
        <v>1670</v>
      </c>
      <c r="AC202" s="1178">
        <v>0</v>
      </c>
      <c r="AD202" s="1178">
        <v>0</v>
      </c>
      <c r="AE202" s="1178">
        <v>0</v>
      </c>
      <c r="AF202" s="1178">
        <v>0</v>
      </c>
      <c r="AG202" s="1178">
        <v>0</v>
      </c>
      <c r="AH202" s="1178">
        <v>0</v>
      </c>
      <c r="AI202" s="1178">
        <v>0</v>
      </c>
      <c r="AJ202" s="1178">
        <v>0</v>
      </c>
      <c r="AK202" s="1178">
        <v>0</v>
      </c>
      <c r="AL202" s="1178">
        <v>0</v>
      </c>
      <c r="AM202" s="1179">
        <v>0</v>
      </c>
    </row>
    <row r="203" spans="1:39" ht="12" customHeight="1">
      <c r="A203" s="854" t="s">
        <v>152</v>
      </c>
      <c r="B203" s="855" t="s">
        <v>23</v>
      </c>
      <c r="C203" s="855" t="s">
        <v>2491</v>
      </c>
      <c r="D203" s="856"/>
      <c r="E203" s="856"/>
      <c r="F203" s="1844" t="s">
        <v>153</v>
      </c>
      <c r="G203" s="1844"/>
      <c r="H203" s="1844"/>
      <c r="I203" s="1844"/>
      <c r="J203" s="1119" t="s">
        <v>14</v>
      </c>
      <c r="K203" s="1119" t="s">
        <v>14</v>
      </c>
      <c r="L203" s="1174">
        <v>87</v>
      </c>
      <c r="M203" s="1175">
        <v>91</v>
      </c>
      <c r="N203" s="1175">
        <v>89</v>
      </c>
      <c r="O203" s="1175">
        <v>90</v>
      </c>
      <c r="P203" s="1175">
        <v>82</v>
      </c>
      <c r="Q203" s="1175">
        <v>80</v>
      </c>
      <c r="R203" s="1175">
        <v>76</v>
      </c>
      <c r="S203" s="1175">
        <v>89</v>
      </c>
      <c r="T203" s="1175">
        <v>91</v>
      </c>
      <c r="U203" s="1175">
        <v>70</v>
      </c>
      <c r="V203" s="1175">
        <v>76</v>
      </c>
      <c r="W203" s="1175">
        <v>69</v>
      </c>
      <c r="X203" s="1175">
        <v>59</v>
      </c>
      <c r="Y203" s="1175">
        <v>115</v>
      </c>
      <c r="Z203" s="1175">
        <v>105</v>
      </c>
      <c r="AA203" s="1175">
        <v>56</v>
      </c>
      <c r="AB203" s="1175">
        <v>194</v>
      </c>
      <c r="AC203" s="1175">
        <v>629</v>
      </c>
      <c r="AD203" s="1175">
        <v>935</v>
      </c>
      <c r="AE203" s="1175">
        <v>75</v>
      </c>
      <c r="AF203" s="1175">
        <v>150</v>
      </c>
      <c r="AG203" s="1175">
        <v>174</v>
      </c>
      <c r="AH203" s="1175">
        <v>113</v>
      </c>
      <c r="AI203" s="1175">
        <v>87</v>
      </c>
      <c r="AJ203" s="1175">
        <v>103</v>
      </c>
      <c r="AK203" s="1175">
        <v>51</v>
      </c>
      <c r="AL203" s="1175">
        <v>126</v>
      </c>
      <c r="AM203" s="1176">
        <v>113</v>
      </c>
    </row>
    <row r="204" spans="1:39" ht="12" customHeight="1">
      <c r="A204" s="858" t="s">
        <v>152</v>
      </c>
      <c r="B204" s="859" t="s">
        <v>29</v>
      </c>
      <c r="C204" s="859" t="s">
        <v>2492</v>
      </c>
      <c r="D204" s="862"/>
      <c r="E204" s="862"/>
      <c r="F204" s="1849" t="s">
        <v>2493</v>
      </c>
      <c r="G204" s="1849"/>
      <c r="H204" s="1849"/>
      <c r="I204" s="1849"/>
      <c r="J204" s="1120" t="s">
        <v>68</v>
      </c>
      <c r="K204" s="1120" t="s">
        <v>14</v>
      </c>
      <c r="L204" s="1177">
        <v>87</v>
      </c>
      <c r="M204" s="1178">
        <v>91</v>
      </c>
      <c r="N204" s="1178">
        <v>89</v>
      </c>
      <c r="O204" s="1178">
        <v>90</v>
      </c>
      <c r="P204" s="1178">
        <v>82</v>
      </c>
      <c r="Q204" s="1178">
        <v>80</v>
      </c>
      <c r="R204" s="1178">
        <v>76</v>
      </c>
      <c r="S204" s="1178">
        <v>89</v>
      </c>
      <c r="T204" s="1178">
        <v>91</v>
      </c>
      <c r="U204" s="1178">
        <v>70</v>
      </c>
      <c r="V204" s="1178">
        <v>76</v>
      </c>
      <c r="W204" s="1178">
        <v>69</v>
      </c>
      <c r="X204" s="1178">
        <v>59</v>
      </c>
      <c r="Y204" s="1178">
        <v>115</v>
      </c>
      <c r="Z204" s="1178">
        <v>105</v>
      </c>
      <c r="AA204" s="1178">
        <v>56</v>
      </c>
      <c r="AB204" s="1178">
        <v>194</v>
      </c>
      <c r="AC204" s="1178">
        <v>629</v>
      </c>
      <c r="AD204" s="1178">
        <v>935</v>
      </c>
      <c r="AE204" s="1178">
        <v>75</v>
      </c>
      <c r="AF204" s="1178">
        <v>150</v>
      </c>
      <c r="AG204" s="1178">
        <v>174</v>
      </c>
      <c r="AH204" s="1178">
        <v>113</v>
      </c>
      <c r="AI204" s="1178">
        <v>87</v>
      </c>
      <c r="AJ204" s="1178">
        <v>103</v>
      </c>
      <c r="AK204" s="1178">
        <v>51</v>
      </c>
      <c r="AL204" s="1178">
        <v>126</v>
      </c>
      <c r="AM204" s="1179">
        <v>113</v>
      </c>
    </row>
    <row r="205" spans="1:39" ht="12" customHeight="1">
      <c r="A205" s="872" t="s">
        <v>154</v>
      </c>
      <c r="B205" s="873" t="s">
        <v>23</v>
      </c>
      <c r="C205" s="873" t="s">
        <v>2494</v>
      </c>
      <c r="D205" s="874"/>
      <c r="E205" s="874"/>
      <c r="F205" s="1848" t="s">
        <v>2495</v>
      </c>
      <c r="G205" s="1848"/>
      <c r="H205" s="1848"/>
      <c r="I205" s="1848"/>
      <c r="J205" s="1124" t="s">
        <v>14</v>
      </c>
      <c r="K205" s="1124" t="s">
        <v>14</v>
      </c>
      <c r="L205" s="1190">
        <v>294716</v>
      </c>
      <c r="M205" s="1191">
        <v>316188</v>
      </c>
      <c r="N205" s="1191">
        <v>334999</v>
      </c>
      <c r="O205" s="1191">
        <v>376233</v>
      </c>
      <c r="P205" s="1191">
        <v>397494</v>
      </c>
      <c r="Q205" s="1191">
        <v>410937</v>
      </c>
      <c r="R205" s="1191">
        <v>424845</v>
      </c>
      <c r="S205" s="1191">
        <v>425338</v>
      </c>
      <c r="T205" s="1191">
        <v>430459</v>
      </c>
      <c r="U205" s="1191">
        <v>456241</v>
      </c>
      <c r="V205" s="1191">
        <v>479843</v>
      </c>
      <c r="W205" s="1191">
        <v>508022</v>
      </c>
      <c r="X205" s="1191">
        <v>527900</v>
      </c>
      <c r="Y205" s="1191">
        <v>540013</v>
      </c>
      <c r="Z205" s="1191">
        <v>504845</v>
      </c>
      <c r="AA205" s="1191">
        <v>526239</v>
      </c>
      <c r="AB205" s="1191">
        <v>563929</v>
      </c>
      <c r="AC205" s="1191">
        <v>590846</v>
      </c>
      <c r="AD205" s="1191">
        <v>613549</v>
      </c>
      <c r="AE205" s="1191">
        <v>623544</v>
      </c>
      <c r="AF205" s="1191">
        <v>641309</v>
      </c>
      <c r="AG205" s="1191">
        <v>652244</v>
      </c>
      <c r="AH205" s="1191">
        <v>685372</v>
      </c>
      <c r="AI205" s="1191">
        <v>719385</v>
      </c>
      <c r="AJ205" s="1191">
        <v>745430</v>
      </c>
      <c r="AK205" s="1191">
        <v>714985</v>
      </c>
      <c r="AL205" s="1191">
        <v>763060</v>
      </c>
      <c r="AM205" s="1192">
        <v>824782</v>
      </c>
    </row>
    <row r="206" spans="1:39" ht="12" customHeight="1">
      <c r="A206" s="869" t="s">
        <v>156</v>
      </c>
      <c r="B206" s="870" t="s">
        <v>23</v>
      </c>
      <c r="C206" s="870" t="s">
        <v>2496</v>
      </c>
      <c r="D206" s="871"/>
      <c r="E206" s="871"/>
      <c r="F206" s="1847" t="s">
        <v>157</v>
      </c>
      <c r="G206" s="1847"/>
      <c r="H206" s="1847"/>
      <c r="I206" s="1847"/>
      <c r="J206" s="1123" t="s">
        <v>14</v>
      </c>
      <c r="K206" s="1123" t="s">
        <v>14</v>
      </c>
      <c r="L206" s="1186">
        <v>242467</v>
      </c>
      <c r="M206" s="1187">
        <v>250943</v>
      </c>
      <c r="N206" s="1187">
        <v>253224</v>
      </c>
      <c r="O206" s="1187">
        <v>236746</v>
      </c>
      <c r="P206" s="1187">
        <v>247804</v>
      </c>
      <c r="Q206" s="1187">
        <v>257752</v>
      </c>
      <c r="R206" s="1187">
        <v>267825</v>
      </c>
      <c r="S206" s="1187">
        <v>278117</v>
      </c>
      <c r="T206" s="1187">
        <v>290194</v>
      </c>
      <c r="U206" s="1187">
        <v>299107</v>
      </c>
      <c r="V206" s="1187">
        <v>312240</v>
      </c>
      <c r="W206" s="1187">
        <v>328749</v>
      </c>
      <c r="X206" s="1187">
        <v>341169</v>
      </c>
      <c r="Y206" s="1187">
        <v>350663</v>
      </c>
      <c r="Z206" s="1187">
        <v>354283</v>
      </c>
      <c r="AA206" s="1187">
        <v>361844</v>
      </c>
      <c r="AB206" s="1187">
        <v>376155</v>
      </c>
      <c r="AC206" s="1187">
        <v>387117</v>
      </c>
      <c r="AD206" s="1187">
        <v>398881</v>
      </c>
      <c r="AE206" s="1187">
        <v>408802</v>
      </c>
      <c r="AF206" s="1187">
        <v>413030</v>
      </c>
      <c r="AG206" s="1188">
        <v>418371</v>
      </c>
      <c r="AH206" s="1188">
        <v>430212</v>
      </c>
      <c r="AI206" s="1188">
        <v>424889</v>
      </c>
      <c r="AJ206" s="1188">
        <v>407782</v>
      </c>
      <c r="AK206" s="1188">
        <v>392793</v>
      </c>
      <c r="AL206" s="1188">
        <v>419284</v>
      </c>
      <c r="AM206" s="1189">
        <v>445313</v>
      </c>
    </row>
    <row r="207" spans="1:39" ht="12" customHeight="1">
      <c r="A207" s="854" t="s">
        <v>158</v>
      </c>
      <c r="B207" s="855" t="s">
        <v>23</v>
      </c>
      <c r="C207" s="855" t="s">
        <v>2497</v>
      </c>
      <c r="D207" s="856"/>
      <c r="E207" s="856"/>
      <c r="F207" s="1844" t="s">
        <v>159</v>
      </c>
      <c r="G207" s="1844"/>
      <c r="H207" s="1844"/>
      <c r="I207" s="1844"/>
      <c r="J207" s="1119" t="s">
        <v>14</v>
      </c>
      <c r="K207" s="1119" t="s">
        <v>14</v>
      </c>
      <c r="L207" s="1174">
        <v>136396</v>
      </c>
      <c r="M207" s="1175">
        <v>138910</v>
      </c>
      <c r="N207" s="1175">
        <v>143285</v>
      </c>
      <c r="O207" s="1175">
        <v>147566</v>
      </c>
      <c r="P207" s="1175">
        <v>154496</v>
      </c>
      <c r="Q207" s="1175">
        <v>159670</v>
      </c>
      <c r="R207" s="1175">
        <v>165318</v>
      </c>
      <c r="S207" s="1175">
        <v>171251</v>
      </c>
      <c r="T207" s="1175">
        <v>177825</v>
      </c>
      <c r="U207" s="1175">
        <v>183038</v>
      </c>
      <c r="V207" s="1175">
        <v>191096</v>
      </c>
      <c r="W207" s="1175">
        <v>200958</v>
      </c>
      <c r="X207" s="1175">
        <v>208319</v>
      </c>
      <c r="Y207" s="1175">
        <v>214356</v>
      </c>
      <c r="Z207" s="1175">
        <v>215326</v>
      </c>
      <c r="AA207" s="1175">
        <v>219687</v>
      </c>
      <c r="AB207" s="1175">
        <v>229873</v>
      </c>
      <c r="AC207" s="1175">
        <v>235530</v>
      </c>
      <c r="AD207" s="1175">
        <v>240672</v>
      </c>
      <c r="AE207" s="1175">
        <v>246351</v>
      </c>
      <c r="AF207" s="1175">
        <v>248173</v>
      </c>
      <c r="AG207" s="1175">
        <v>250928</v>
      </c>
      <c r="AH207" s="1175">
        <v>258532</v>
      </c>
      <c r="AI207" s="1175">
        <v>265446</v>
      </c>
      <c r="AJ207" s="1175">
        <v>247437</v>
      </c>
      <c r="AK207" s="1175">
        <v>236893</v>
      </c>
      <c r="AL207" s="1175">
        <v>255092</v>
      </c>
      <c r="AM207" s="1176">
        <v>269261</v>
      </c>
    </row>
    <row r="208" spans="1:39" ht="12" customHeight="1">
      <c r="A208" s="854" t="s">
        <v>160</v>
      </c>
      <c r="B208" s="855" t="s">
        <v>23</v>
      </c>
      <c r="C208" s="855" t="s">
        <v>2498</v>
      </c>
      <c r="D208" s="856"/>
      <c r="E208" s="856"/>
      <c r="F208" s="1844" t="s">
        <v>161</v>
      </c>
      <c r="G208" s="1844"/>
      <c r="H208" s="1844"/>
      <c r="I208" s="1844"/>
      <c r="J208" s="1119" t="s">
        <v>14</v>
      </c>
      <c r="K208" s="1119" t="s">
        <v>14</v>
      </c>
      <c r="L208" s="1193">
        <v>136396</v>
      </c>
      <c r="M208" s="1175">
        <v>138910</v>
      </c>
      <c r="N208" s="1175">
        <v>143285</v>
      </c>
      <c r="O208" s="1175">
        <v>147566</v>
      </c>
      <c r="P208" s="1175">
        <v>154496</v>
      </c>
      <c r="Q208" s="1175">
        <v>159670</v>
      </c>
      <c r="R208" s="1175">
        <v>165318</v>
      </c>
      <c r="S208" s="1175">
        <v>171251</v>
      </c>
      <c r="T208" s="1175">
        <v>177825</v>
      </c>
      <c r="U208" s="1175">
        <v>183038</v>
      </c>
      <c r="V208" s="1175">
        <v>191096</v>
      </c>
      <c r="W208" s="1175">
        <v>200958</v>
      </c>
      <c r="X208" s="1175">
        <v>208319</v>
      </c>
      <c r="Y208" s="1175">
        <v>214356</v>
      </c>
      <c r="Z208" s="1175">
        <v>215326</v>
      </c>
      <c r="AA208" s="1175">
        <v>219687</v>
      </c>
      <c r="AB208" s="1175">
        <v>229873</v>
      </c>
      <c r="AC208" s="1175">
        <v>235530</v>
      </c>
      <c r="AD208" s="1175">
        <v>240672</v>
      </c>
      <c r="AE208" s="1175">
        <v>246351</v>
      </c>
      <c r="AF208" s="1175">
        <v>248173</v>
      </c>
      <c r="AG208" s="1175">
        <v>250928</v>
      </c>
      <c r="AH208" s="1175">
        <v>258532</v>
      </c>
      <c r="AI208" s="1175">
        <v>265446</v>
      </c>
      <c r="AJ208" s="1175">
        <v>247437</v>
      </c>
      <c r="AK208" s="1175">
        <v>236893</v>
      </c>
      <c r="AL208" s="1175">
        <v>255092</v>
      </c>
      <c r="AM208" s="1176">
        <v>269261</v>
      </c>
    </row>
    <row r="209" spans="1:39" ht="12" customHeight="1">
      <c r="A209" s="854" t="s">
        <v>162</v>
      </c>
      <c r="B209" s="855" t="s">
        <v>23</v>
      </c>
      <c r="C209" s="855" t="s">
        <v>2499</v>
      </c>
      <c r="D209" s="856"/>
      <c r="E209" s="856"/>
      <c r="F209" s="1844" t="s">
        <v>163</v>
      </c>
      <c r="G209" s="1844"/>
      <c r="H209" s="1844"/>
      <c r="I209" s="1844"/>
      <c r="J209" s="1119" t="s">
        <v>14</v>
      </c>
      <c r="K209" s="1119" t="s">
        <v>14</v>
      </c>
      <c r="L209" s="1193">
        <v>0</v>
      </c>
      <c r="M209" s="1175">
        <v>0</v>
      </c>
      <c r="N209" s="1175">
        <v>0</v>
      </c>
      <c r="O209" s="1175">
        <v>0</v>
      </c>
      <c r="P209" s="1175">
        <v>0</v>
      </c>
      <c r="Q209" s="1175">
        <v>0</v>
      </c>
      <c r="R209" s="1175">
        <v>0</v>
      </c>
      <c r="S209" s="1175">
        <v>0</v>
      </c>
      <c r="T209" s="1175">
        <v>0</v>
      </c>
      <c r="U209" s="1175">
        <v>0</v>
      </c>
      <c r="V209" s="1175">
        <v>0</v>
      </c>
      <c r="W209" s="1175">
        <v>0</v>
      </c>
      <c r="X209" s="1175">
        <v>0</v>
      </c>
      <c r="Y209" s="1175">
        <v>0</v>
      </c>
      <c r="Z209" s="1175">
        <v>0</v>
      </c>
      <c r="AA209" s="1175">
        <v>0</v>
      </c>
      <c r="AB209" s="1175">
        <v>0</v>
      </c>
      <c r="AC209" s="1175">
        <v>0</v>
      </c>
      <c r="AD209" s="1175">
        <v>0</v>
      </c>
      <c r="AE209" s="1175">
        <v>0</v>
      </c>
      <c r="AF209" s="1175">
        <v>0</v>
      </c>
      <c r="AG209" s="1175">
        <v>0</v>
      </c>
      <c r="AH209" s="1175">
        <v>0</v>
      </c>
      <c r="AI209" s="1175">
        <v>0</v>
      </c>
      <c r="AJ209" s="1175">
        <v>0</v>
      </c>
      <c r="AK209" s="1175">
        <v>0</v>
      </c>
      <c r="AL209" s="1175">
        <v>0</v>
      </c>
      <c r="AM209" s="1176">
        <v>0</v>
      </c>
    </row>
    <row r="210" spans="1:39" ht="12" customHeight="1">
      <c r="A210" s="854" t="s">
        <v>164</v>
      </c>
      <c r="B210" s="855" t="s">
        <v>23</v>
      </c>
      <c r="C210" s="855" t="s">
        <v>2500</v>
      </c>
      <c r="D210" s="856"/>
      <c r="E210" s="856"/>
      <c r="F210" s="1844" t="s">
        <v>2501</v>
      </c>
      <c r="G210" s="1844"/>
      <c r="H210" s="1844"/>
      <c r="I210" s="1844"/>
      <c r="J210" s="1119" t="s">
        <v>14</v>
      </c>
      <c r="K210" s="1119" t="s">
        <v>14</v>
      </c>
      <c r="L210" s="1174" t="s">
        <v>120</v>
      </c>
      <c r="M210" s="1175" t="s">
        <v>120</v>
      </c>
      <c r="N210" s="1175" t="s">
        <v>120</v>
      </c>
      <c r="O210" s="1175" t="s">
        <v>120</v>
      </c>
      <c r="P210" s="1175" t="s">
        <v>120</v>
      </c>
      <c r="Q210" s="1175" t="s">
        <v>120</v>
      </c>
      <c r="R210" s="1175" t="s">
        <v>120</v>
      </c>
      <c r="S210" s="1175" t="s">
        <v>120</v>
      </c>
      <c r="T210" s="1175" t="s">
        <v>120</v>
      </c>
      <c r="U210" s="1175" t="s">
        <v>120</v>
      </c>
      <c r="V210" s="1175" t="s">
        <v>120</v>
      </c>
      <c r="W210" s="1175" t="s">
        <v>120</v>
      </c>
      <c r="X210" s="1175" t="s">
        <v>120</v>
      </c>
      <c r="Y210" s="1175" t="s">
        <v>120</v>
      </c>
      <c r="Z210" s="1175" t="s">
        <v>120</v>
      </c>
      <c r="AA210" s="1175" t="s">
        <v>120</v>
      </c>
      <c r="AB210" s="1175" t="s">
        <v>120</v>
      </c>
      <c r="AC210" s="1175" t="s">
        <v>120</v>
      </c>
      <c r="AD210" s="1175" t="s">
        <v>120</v>
      </c>
      <c r="AE210" s="1175" t="s">
        <v>120</v>
      </c>
      <c r="AF210" s="1175" t="s">
        <v>120</v>
      </c>
      <c r="AG210" s="1175" t="s">
        <v>120</v>
      </c>
      <c r="AH210" s="1175" t="s">
        <v>120</v>
      </c>
      <c r="AI210" s="1175" t="s">
        <v>120</v>
      </c>
      <c r="AJ210" s="1175" t="s">
        <v>120</v>
      </c>
      <c r="AK210" s="1175" t="s">
        <v>120</v>
      </c>
      <c r="AL210" s="1175" t="s">
        <v>120</v>
      </c>
      <c r="AM210" s="1176" t="s">
        <v>120</v>
      </c>
    </row>
    <row r="211" spans="1:39" ht="12" customHeight="1">
      <c r="A211" s="854" t="s">
        <v>166</v>
      </c>
      <c r="B211" s="855" t="s">
        <v>23</v>
      </c>
      <c r="C211" s="855" t="s">
        <v>2502</v>
      </c>
      <c r="D211" s="856"/>
      <c r="E211" s="856"/>
      <c r="F211" s="1844" t="s">
        <v>167</v>
      </c>
      <c r="G211" s="1844"/>
      <c r="H211" s="1844"/>
      <c r="I211" s="1844"/>
      <c r="J211" s="1119" t="s">
        <v>14</v>
      </c>
      <c r="K211" s="1119" t="s">
        <v>14</v>
      </c>
      <c r="L211" s="1174" t="s">
        <v>168</v>
      </c>
      <c r="M211" s="1175" t="s">
        <v>168</v>
      </c>
      <c r="N211" s="1175" t="s">
        <v>168</v>
      </c>
      <c r="O211" s="1175" t="s">
        <v>168</v>
      </c>
      <c r="P211" s="1175" t="s">
        <v>168</v>
      </c>
      <c r="Q211" s="1175" t="s">
        <v>168</v>
      </c>
      <c r="R211" s="1175" t="s">
        <v>168</v>
      </c>
      <c r="S211" s="1175" t="s">
        <v>168</v>
      </c>
      <c r="T211" s="1175" t="s">
        <v>168</v>
      </c>
      <c r="U211" s="1175" t="s">
        <v>168</v>
      </c>
      <c r="V211" s="1175" t="s">
        <v>168</v>
      </c>
      <c r="W211" s="1175" t="s">
        <v>168</v>
      </c>
      <c r="X211" s="1175" t="s">
        <v>168</v>
      </c>
      <c r="Y211" s="1175" t="s">
        <v>168</v>
      </c>
      <c r="Z211" s="1175" t="s">
        <v>168</v>
      </c>
      <c r="AA211" s="1175" t="s">
        <v>168</v>
      </c>
      <c r="AB211" s="1175" t="s">
        <v>168</v>
      </c>
      <c r="AC211" s="1175" t="s">
        <v>168</v>
      </c>
      <c r="AD211" s="1175" t="s">
        <v>168</v>
      </c>
      <c r="AE211" s="1175" t="s">
        <v>168</v>
      </c>
      <c r="AF211" s="1175" t="s">
        <v>168</v>
      </c>
      <c r="AG211" s="1175" t="s">
        <v>168</v>
      </c>
      <c r="AH211" s="1175" t="s">
        <v>168</v>
      </c>
      <c r="AI211" s="1175" t="s">
        <v>168</v>
      </c>
      <c r="AJ211" s="1175" t="s">
        <v>168</v>
      </c>
      <c r="AK211" s="1175" t="s">
        <v>168</v>
      </c>
      <c r="AL211" s="1175" t="s">
        <v>168</v>
      </c>
      <c r="AM211" s="1176" t="s">
        <v>168</v>
      </c>
    </row>
    <row r="212" spans="1:39" ht="12" customHeight="1">
      <c r="A212" s="854" t="s">
        <v>169</v>
      </c>
      <c r="B212" s="855" t="s">
        <v>23</v>
      </c>
      <c r="C212" s="855" t="s">
        <v>6489</v>
      </c>
      <c r="D212" s="856"/>
      <c r="E212" s="856"/>
      <c r="F212" s="875" t="s">
        <v>170</v>
      </c>
      <c r="G212" s="876"/>
      <c r="H212" s="876"/>
      <c r="I212" s="877"/>
      <c r="J212" s="1119" t="s">
        <v>14</v>
      </c>
      <c r="K212" s="1119" t="s">
        <v>14</v>
      </c>
      <c r="L212" s="1174" t="s">
        <v>168</v>
      </c>
      <c r="M212" s="1175" t="s">
        <v>168</v>
      </c>
      <c r="N212" s="1175" t="s">
        <v>168</v>
      </c>
      <c r="O212" s="1175" t="s">
        <v>168</v>
      </c>
      <c r="P212" s="1175" t="s">
        <v>168</v>
      </c>
      <c r="Q212" s="1175" t="s">
        <v>168</v>
      </c>
      <c r="R212" s="1175" t="s">
        <v>168</v>
      </c>
      <c r="S212" s="1175" t="s">
        <v>168</v>
      </c>
      <c r="T212" s="1175" t="s">
        <v>168</v>
      </c>
      <c r="U212" s="1175" t="s">
        <v>168</v>
      </c>
      <c r="V212" s="1175" t="s">
        <v>168</v>
      </c>
      <c r="W212" s="1175" t="s">
        <v>168</v>
      </c>
      <c r="X212" s="1175" t="s">
        <v>168</v>
      </c>
      <c r="Y212" s="1175" t="s">
        <v>168</v>
      </c>
      <c r="Z212" s="1175" t="s">
        <v>168</v>
      </c>
      <c r="AA212" s="1175" t="s">
        <v>168</v>
      </c>
      <c r="AB212" s="1175" t="s">
        <v>168</v>
      </c>
      <c r="AC212" s="1175" t="s">
        <v>168</v>
      </c>
      <c r="AD212" s="1175" t="s">
        <v>168</v>
      </c>
      <c r="AE212" s="1175" t="s">
        <v>168</v>
      </c>
      <c r="AF212" s="1175" t="s">
        <v>168</v>
      </c>
      <c r="AG212" s="1175" t="s">
        <v>168</v>
      </c>
      <c r="AH212" s="1175" t="s">
        <v>168</v>
      </c>
      <c r="AI212" s="1175" t="s">
        <v>168</v>
      </c>
      <c r="AJ212" s="1175" t="s">
        <v>168</v>
      </c>
      <c r="AK212" s="1175" t="s">
        <v>168</v>
      </c>
      <c r="AL212" s="1175" t="s">
        <v>168</v>
      </c>
      <c r="AM212" s="1176" t="s">
        <v>168</v>
      </c>
    </row>
    <row r="213" spans="1:39" ht="12" customHeight="1">
      <c r="A213" s="854" t="s">
        <v>183</v>
      </c>
      <c r="B213" s="855" t="s">
        <v>23</v>
      </c>
      <c r="C213" s="855" t="s">
        <v>2503</v>
      </c>
      <c r="D213" s="856"/>
      <c r="E213" s="856"/>
      <c r="F213" s="875" t="s">
        <v>184</v>
      </c>
      <c r="G213" s="876"/>
      <c r="H213" s="876"/>
      <c r="I213" s="877"/>
      <c r="J213" s="1119" t="s">
        <v>14</v>
      </c>
      <c r="K213" s="1119" t="s">
        <v>14</v>
      </c>
      <c r="L213" s="1174">
        <v>20740</v>
      </c>
      <c r="M213" s="1175">
        <v>22434</v>
      </c>
      <c r="N213" s="1175">
        <v>23275</v>
      </c>
      <c r="O213" s="1175">
        <v>23924</v>
      </c>
      <c r="P213" s="1175">
        <v>24784</v>
      </c>
      <c r="Q213" s="1175">
        <v>25875</v>
      </c>
      <c r="R213" s="1175">
        <v>26610</v>
      </c>
      <c r="S213" s="1175">
        <v>27802</v>
      </c>
      <c r="T213" s="1175">
        <v>29266</v>
      </c>
      <c r="U213" s="1175">
        <v>30002</v>
      </c>
      <c r="V213" s="1175">
        <v>31063</v>
      </c>
      <c r="W213" s="1175">
        <v>31782</v>
      </c>
      <c r="X213" s="1175">
        <v>33510</v>
      </c>
      <c r="Y213" s="1175">
        <v>34875</v>
      </c>
      <c r="Z213" s="1175">
        <v>36723</v>
      </c>
      <c r="AA213" s="1175">
        <v>38028</v>
      </c>
      <c r="AB213" s="1175">
        <v>39560</v>
      </c>
      <c r="AC213" s="1175">
        <v>40980</v>
      </c>
      <c r="AD213" s="1175">
        <v>41947</v>
      </c>
      <c r="AE213" s="1175">
        <v>42464</v>
      </c>
      <c r="AF213" s="1175">
        <v>42655</v>
      </c>
      <c r="AG213" s="1175">
        <v>42930</v>
      </c>
      <c r="AH213" s="1175">
        <v>43041</v>
      </c>
      <c r="AI213" s="1175">
        <v>43659</v>
      </c>
      <c r="AJ213" s="1175">
        <v>43965</v>
      </c>
      <c r="AK213" s="1175">
        <v>44458</v>
      </c>
      <c r="AL213" s="1175">
        <v>44710</v>
      </c>
      <c r="AM213" s="1176">
        <v>46569</v>
      </c>
    </row>
    <row r="214" spans="1:39" ht="12" customHeight="1">
      <c r="A214" s="854" t="s">
        <v>171</v>
      </c>
      <c r="B214" s="855" t="s">
        <v>23</v>
      </c>
      <c r="C214" s="855" t="s">
        <v>6490</v>
      </c>
      <c r="D214" s="856"/>
      <c r="E214" s="856"/>
      <c r="F214" s="875" t="s">
        <v>172</v>
      </c>
      <c r="G214" s="876"/>
      <c r="H214" s="876"/>
      <c r="I214" s="877"/>
      <c r="J214" s="1119" t="s">
        <v>14</v>
      </c>
      <c r="K214" s="1119" t="s">
        <v>14</v>
      </c>
      <c r="L214" s="1174" t="s">
        <v>168</v>
      </c>
      <c r="M214" s="1175" t="s">
        <v>168</v>
      </c>
      <c r="N214" s="1175" t="s">
        <v>168</v>
      </c>
      <c r="O214" s="1175" t="s">
        <v>168</v>
      </c>
      <c r="P214" s="1175" t="s">
        <v>168</v>
      </c>
      <c r="Q214" s="1175" t="s">
        <v>168</v>
      </c>
      <c r="R214" s="1175" t="s">
        <v>168</v>
      </c>
      <c r="S214" s="1175" t="s">
        <v>168</v>
      </c>
      <c r="T214" s="1175" t="s">
        <v>168</v>
      </c>
      <c r="U214" s="1175" t="s">
        <v>168</v>
      </c>
      <c r="V214" s="1175" t="s">
        <v>168</v>
      </c>
      <c r="W214" s="1175" t="s">
        <v>168</v>
      </c>
      <c r="X214" s="1175" t="s">
        <v>168</v>
      </c>
      <c r="Y214" s="1175" t="s">
        <v>168</v>
      </c>
      <c r="Z214" s="1175" t="s">
        <v>168</v>
      </c>
      <c r="AA214" s="1175" t="s">
        <v>168</v>
      </c>
      <c r="AB214" s="1175" t="s">
        <v>168</v>
      </c>
      <c r="AC214" s="1175" t="s">
        <v>168</v>
      </c>
      <c r="AD214" s="1175" t="s">
        <v>168</v>
      </c>
      <c r="AE214" s="1175" t="s">
        <v>168</v>
      </c>
      <c r="AF214" s="1175" t="s">
        <v>168</v>
      </c>
      <c r="AG214" s="1175" t="s">
        <v>168</v>
      </c>
      <c r="AH214" s="1175" t="s">
        <v>168</v>
      </c>
      <c r="AI214" s="1175" t="s">
        <v>168</v>
      </c>
      <c r="AJ214" s="1175" t="s">
        <v>168</v>
      </c>
      <c r="AK214" s="1175" t="s">
        <v>168</v>
      </c>
      <c r="AL214" s="1175" t="s">
        <v>168</v>
      </c>
      <c r="AM214" s="1176" t="s">
        <v>168</v>
      </c>
    </row>
    <row r="215" spans="1:39" ht="12" customHeight="1">
      <c r="A215" s="854" t="s">
        <v>173</v>
      </c>
      <c r="B215" s="855" t="s">
        <v>23</v>
      </c>
      <c r="C215" s="855" t="s">
        <v>6491</v>
      </c>
      <c r="D215" s="856"/>
      <c r="E215" s="856"/>
      <c r="F215" s="875" t="s">
        <v>174</v>
      </c>
      <c r="G215" s="876"/>
      <c r="H215" s="876"/>
      <c r="I215" s="877"/>
      <c r="J215" s="1119" t="s">
        <v>14</v>
      </c>
      <c r="K215" s="1119" t="s">
        <v>14</v>
      </c>
      <c r="L215" s="1174" t="s">
        <v>168</v>
      </c>
      <c r="M215" s="1175" t="s">
        <v>168</v>
      </c>
      <c r="N215" s="1175" t="s">
        <v>168</v>
      </c>
      <c r="O215" s="1175" t="s">
        <v>168</v>
      </c>
      <c r="P215" s="1175" t="s">
        <v>168</v>
      </c>
      <c r="Q215" s="1175" t="s">
        <v>168</v>
      </c>
      <c r="R215" s="1175" t="s">
        <v>168</v>
      </c>
      <c r="S215" s="1175" t="s">
        <v>168</v>
      </c>
      <c r="T215" s="1175" t="s">
        <v>168</v>
      </c>
      <c r="U215" s="1175" t="s">
        <v>168</v>
      </c>
      <c r="V215" s="1175" t="s">
        <v>168</v>
      </c>
      <c r="W215" s="1175" t="s">
        <v>168</v>
      </c>
      <c r="X215" s="1175" t="s">
        <v>168</v>
      </c>
      <c r="Y215" s="1175" t="s">
        <v>168</v>
      </c>
      <c r="Z215" s="1175" t="s">
        <v>168</v>
      </c>
      <c r="AA215" s="1175" t="s">
        <v>168</v>
      </c>
      <c r="AB215" s="1175" t="s">
        <v>168</v>
      </c>
      <c r="AC215" s="1175" t="s">
        <v>168</v>
      </c>
      <c r="AD215" s="1175" t="s">
        <v>168</v>
      </c>
      <c r="AE215" s="1175" t="s">
        <v>168</v>
      </c>
      <c r="AF215" s="1175" t="s">
        <v>168</v>
      </c>
      <c r="AG215" s="1175" t="s">
        <v>168</v>
      </c>
      <c r="AH215" s="1175" t="s">
        <v>168</v>
      </c>
      <c r="AI215" s="1175" t="s">
        <v>168</v>
      </c>
      <c r="AJ215" s="1175" t="s">
        <v>168</v>
      </c>
      <c r="AK215" s="1175" t="s">
        <v>168</v>
      </c>
      <c r="AL215" s="1175" t="s">
        <v>168</v>
      </c>
      <c r="AM215" s="1176" t="s">
        <v>168</v>
      </c>
    </row>
    <row r="216" spans="1:39" ht="12" customHeight="1">
      <c r="A216" s="854" t="s">
        <v>185</v>
      </c>
      <c r="B216" s="855" t="s">
        <v>23</v>
      </c>
      <c r="C216" s="855" t="s">
        <v>2504</v>
      </c>
      <c r="D216" s="856"/>
      <c r="E216" s="856"/>
      <c r="F216" s="1846" t="s">
        <v>186</v>
      </c>
      <c r="G216" s="1846"/>
      <c r="H216" s="1846"/>
      <c r="I216" s="1846"/>
      <c r="J216" s="1119" t="s">
        <v>14</v>
      </c>
      <c r="K216" s="1119" t="s">
        <v>14</v>
      </c>
      <c r="L216" s="1174">
        <v>85331</v>
      </c>
      <c r="M216" s="1175">
        <v>89599</v>
      </c>
      <c r="N216" s="1175">
        <v>86664</v>
      </c>
      <c r="O216" s="1175">
        <v>65255</v>
      </c>
      <c r="P216" s="1175">
        <v>68524</v>
      </c>
      <c r="Q216" s="1175">
        <v>72207</v>
      </c>
      <c r="R216" s="1175">
        <v>75897</v>
      </c>
      <c r="S216" s="1175">
        <v>79064</v>
      </c>
      <c r="T216" s="1175">
        <v>83104</v>
      </c>
      <c r="U216" s="1175">
        <v>86067</v>
      </c>
      <c r="V216" s="1175">
        <v>90079</v>
      </c>
      <c r="W216" s="1175">
        <v>96009</v>
      </c>
      <c r="X216" s="1175">
        <v>99339</v>
      </c>
      <c r="Y216" s="1175">
        <v>101433</v>
      </c>
      <c r="Z216" s="1175">
        <v>102234</v>
      </c>
      <c r="AA216" s="1175">
        <v>104129</v>
      </c>
      <c r="AB216" s="1175">
        <v>106722</v>
      </c>
      <c r="AC216" s="1175">
        <v>110607</v>
      </c>
      <c r="AD216" s="1175">
        <v>116262</v>
      </c>
      <c r="AE216" s="1175">
        <v>119987</v>
      </c>
      <c r="AF216" s="1175">
        <v>122202</v>
      </c>
      <c r="AG216" s="1175">
        <v>124513</v>
      </c>
      <c r="AH216" s="1175">
        <v>128639</v>
      </c>
      <c r="AI216" s="1175">
        <v>115784</v>
      </c>
      <c r="AJ216" s="1175">
        <v>116380</v>
      </c>
      <c r="AK216" s="1175">
        <v>111442</v>
      </c>
      <c r="AL216" s="1175">
        <v>119482</v>
      </c>
      <c r="AM216" s="1176">
        <v>129483</v>
      </c>
    </row>
    <row r="217" spans="1:39" ht="12" customHeight="1">
      <c r="A217" s="854" t="s">
        <v>175</v>
      </c>
      <c r="B217" s="855" t="s">
        <v>23</v>
      </c>
      <c r="C217" s="855" t="s">
        <v>2505</v>
      </c>
      <c r="D217" s="856"/>
      <c r="E217" s="856"/>
      <c r="F217" s="1846" t="s">
        <v>176</v>
      </c>
      <c r="G217" s="1846"/>
      <c r="H217" s="1846"/>
      <c r="I217" s="1846"/>
      <c r="J217" s="1119" t="s">
        <v>14</v>
      </c>
      <c r="K217" s="1119" t="s">
        <v>14</v>
      </c>
      <c r="L217" s="1174" t="s">
        <v>168</v>
      </c>
      <c r="M217" s="1175" t="s">
        <v>168</v>
      </c>
      <c r="N217" s="1175" t="s">
        <v>168</v>
      </c>
      <c r="O217" s="1175" t="s">
        <v>168</v>
      </c>
      <c r="P217" s="1175" t="s">
        <v>168</v>
      </c>
      <c r="Q217" s="1175" t="s">
        <v>168</v>
      </c>
      <c r="R217" s="1175" t="s">
        <v>168</v>
      </c>
      <c r="S217" s="1175" t="s">
        <v>168</v>
      </c>
      <c r="T217" s="1175" t="s">
        <v>168</v>
      </c>
      <c r="U217" s="1175" t="s">
        <v>168</v>
      </c>
      <c r="V217" s="1175" t="s">
        <v>168</v>
      </c>
      <c r="W217" s="1175" t="s">
        <v>168</v>
      </c>
      <c r="X217" s="1175" t="s">
        <v>168</v>
      </c>
      <c r="Y217" s="1175" t="s">
        <v>168</v>
      </c>
      <c r="Z217" s="1175" t="s">
        <v>168</v>
      </c>
      <c r="AA217" s="1175" t="s">
        <v>168</v>
      </c>
      <c r="AB217" s="1175" t="s">
        <v>168</v>
      </c>
      <c r="AC217" s="1175" t="s">
        <v>168</v>
      </c>
      <c r="AD217" s="1175" t="s">
        <v>168</v>
      </c>
      <c r="AE217" s="1175" t="s">
        <v>168</v>
      </c>
      <c r="AF217" s="1175" t="s">
        <v>168</v>
      </c>
      <c r="AG217" s="1175" t="s">
        <v>168</v>
      </c>
      <c r="AH217" s="1175" t="s">
        <v>168</v>
      </c>
      <c r="AI217" s="1175" t="s">
        <v>168</v>
      </c>
      <c r="AJ217" s="1175" t="s">
        <v>168</v>
      </c>
      <c r="AK217" s="1175" t="s">
        <v>168</v>
      </c>
      <c r="AL217" s="1175" t="s">
        <v>168</v>
      </c>
      <c r="AM217" s="1176" t="s">
        <v>168</v>
      </c>
    </row>
    <row r="218" spans="1:39" ht="12" customHeight="1">
      <c r="A218" s="854" t="s">
        <v>177</v>
      </c>
      <c r="B218" s="855" t="s">
        <v>23</v>
      </c>
      <c r="C218" s="855" t="s">
        <v>2506</v>
      </c>
      <c r="D218" s="856"/>
      <c r="E218" s="856"/>
      <c r="F218" s="1846" t="s">
        <v>178</v>
      </c>
      <c r="G218" s="1846"/>
      <c r="H218" s="1846"/>
      <c r="I218" s="1846"/>
      <c r="J218" s="1119" t="s">
        <v>14</v>
      </c>
      <c r="K218" s="1119" t="s">
        <v>14</v>
      </c>
      <c r="L218" s="1174" t="s">
        <v>168</v>
      </c>
      <c r="M218" s="1175" t="s">
        <v>168</v>
      </c>
      <c r="N218" s="1175" t="s">
        <v>168</v>
      </c>
      <c r="O218" s="1175" t="s">
        <v>168</v>
      </c>
      <c r="P218" s="1175" t="s">
        <v>168</v>
      </c>
      <c r="Q218" s="1175" t="s">
        <v>168</v>
      </c>
      <c r="R218" s="1175" t="s">
        <v>168</v>
      </c>
      <c r="S218" s="1175" t="s">
        <v>168</v>
      </c>
      <c r="T218" s="1175" t="s">
        <v>168</v>
      </c>
      <c r="U218" s="1175" t="s">
        <v>168</v>
      </c>
      <c r="V218" s="1175" t="s">
        <v>168</v>
      </c>
      <c r="W218" s="1175" t="s">
        <v>168</v>
      </c>
      <c r="X218" s="1175" t="s">
        <v>168</v>
      </c>
      <c r="Y218" s="1175" t="s">
        <v>168</v>
      </c>
      <c r="Z218" s="1175" t="s">
        <v>168</v>
      </c>
      <c r="AA218" s="1175" t="s">
        <v>168</v>
      </c>
      <c r="AB218" s="1175" t="s">
        <v>168</v>
      </c>
      <c r="AC218" s="1175" t="s">
        <v>168</v>
      </c>
      <c r="AD218" s="1175" t="s">
        <v>168</v>
      </c>
      <c r="AE218" s="1175" t="s">
        <v>168</v>
      </c>
      <c r="AF218" s="1175" t="s">
        <v>168</v>
      </c>
      <c r="AG218" s="1175" t="s">
        <v>168</v>
      </c>
      <c r="AH218" s="1175" t="s">
        <v>168</v>
      </c>
      <c r="AI218" s="1175" t="s">
        <v>168</v>
      </c>
      <c r="AJ218" s="1175" t="s">
        <v>168</v>
      </c>
      <c r="AK218" s="1175" t="s">
        <v>168</v>
      </c>
      <c r="AL218" s="1175" t="s">
        <v>168</v>
      </c>
      <c r="AM218" s="1176" t="s">
        <v>168</v>
      </c>
    </row>
    <row r="219" spans="1:39" ht="12" customHeight="1">
      <c r="A219" s="854" t="s">
        <v>187</v>
      </c>
      <c r="B219" s="855" t="s">
        <v>23</v>
      </c>
      <c r="C219" s="855" t="s">
        <v>2507</v>
      </c>
      <c r="D219" s="856"/>
      <c r="E219" s="856"/>
      <c r="F219" s="1846" t="s">
        <v>188</v>
      </c>
      <c r="G219" s="1846"/>
      <c r="H219" s="1846"/>
      <c r="I219" s="1846"/>
      <c r="J219" s="1119" t="s">
        <v>14</v>
      </c>
      <c r="K219" s="1119" t="s">
        <v>14</v>
      </c>
      <c r="L219" s="1174">
        <v>84847</v>
      </c>
      <c r="M219" s="1175">
        <v>89055</v>
      </c>
      <c r="N219" s="1175">
        <v>86129</v>
      </c>
      <c r="O219" s="1175">
        <v>64857</v>
      </c>
      <c r="P219" s="1175">
        <v>68109</v>
      </c>
      <c r="Q219" s="1175">
        <v>71766</v>
      </c>
      <c r="R219" s="1175">
        <v>75414</v>
      </c>
      <c r="S219" s="1175">
        <v>78571</v>
      </c>
      <c r="T219" s="1175">
        <v>82568</v>
      </c>
      <c r="U219" s="1175">
        <v>85499</v>
      </c>
      <c r="V219" s="1175">
        <v>89480</v>
      </c>
      <c r="W219" s="1175">
        <v>95351</v>
      </c>
      <c r="X219" s="1175">
        <v>98662</v>
      </c>
      <c r="Y219" s="1175">
        <v>100714</v>
      </c>
      <c r="Z219" s="1175">
        <v>101482</v>
      </c>
      <c r="AA219" s="1175">
        <v>103353</v>
      </c>
      <c r="AB219" s="1175">
        <v>105950</v>
      </c>
      <c r="AC219" s="1175">
        <v>109799</v>
      </c>
      <c r="AD219" s="1175">
        <v>115417</v>
      </c>
      <c r="AE219" s="1175">
        <v>119119</v>
      </c>
      <c r="AF219" s="1175">
        <v>121349</v>
      </c>
      <c r="AG219" s="1175">
        <v>123677</v>
      </c>
      <c r="AH219" s="1175">
        <v>127804</v>
      </c>
      <c r="AI219" s="1175">
        <v>114988</v>
      </c>
      <c r="AJ219" s="1175">
        <v>115527</v>
      </c>
      <c r="AK219" s="1175">
        <v>110626</v>
      </c>
      <c r="AL219" s="1175">
        <v>118623</v>
      </c>
      <c r="AM219" s="1176">
        <v>128511</v>
      </c>
    </row>
    <row r="220" spans="1:39" ht="12" customHeight="1">
      <c r="A220" s="854" t="s">
        <v>189</v>
      </c>
      <c r="B220" s="855" t="s">
        <v>23</v>
      </c>
      <c r="C220" s="855" t="s">
        <v>2508</v>
      </c>
      <c r="D220" s="856"/>
      <c r="E220" s="856"/>
      <c r="F220" s="1846" t="s">
        <v>190</v>
      </c>
      <c r="G220" s="1846"/>
      <c r="H220" s="1846"/>
      <c r="I220" s="1846"/>
      <c r="J220" s="1119" t="s">
        <v>14</v>
      </c>
      <c r="K220" s="1119" t="s">
        <v>14</v>
      </c>
      <c r="L220" s="1174">
        <v>69205</v>
      </c>
      <c r="M220" s="1175">
        <v>71458</v>
      </c>
      <c r="N220" s="1175">
        <v>68819</v>
      </c>
      <c r="O220" s="1175">
        <v>52002</v>
      </c>
      <c r="P220" s="1175">
        <v>54698</v>
      </c>
      <c r="Q220" s="1175">
        <v>57495</v>
      </c>
      <c r="R220" s="1175">
        <v>59785</v>
      </c>
      <c r="S220" s="1175">
        <v>62641</v>
      </c>
      <c r="T220" s="1175">
        <v>65231</v>
      </c>
      <c r="U220" s="1175">
        <v>67143</v>
      </c>
      <c r="V220" s="1175">
        <v>70102</v>
      </c>
      <c r="W220" s="1175">
        <v>74089</v>
      </c>
      <c r="X220" s="1175">
        <v>76767</v>
      </c>
      <c r="Y220" s="1175">
        <v>77478</v>
      </c>
      <c r="Z220" s="1175">
        <v>77172</v>
      </c>
      <c r="AA220" s="1175">
        <v>78268</v>
      </c>
      <c r="AB220" s="1175">
        <v>80987</v>
      </c>
      <c r="AC220" s="1175">
        <v>83669</v>
      </c>
      <c r="AD220" s="1175">
        <v>88097</v>
      </c>
      <c r="AE220" s="1175">
        <v>91057</v>
      </c>
      <c r="AF220" s="1175">
        <v>93767</v>
      </c>
      <c r="AG220" s="1175">
        <v>96643</v>
      </c>
      <c r="AH220" s="1175">
        <v>100797</v>
      </c>
      <c r="AI220" s="1175">
        <v>89240</v>
      </c>
      <c r="AJ220" s="1175">
        <v>87940</v>
      </c>
      <c r="AK220" s="1175">
        <v>84244</v>
      </c>
      <c r="AL220" s="1175">
        <v>90835</v>
      </c>
      <c r="AM220" s="1176">
        <v>97087</v>
      </c>
    </row>
    <row r="221" spans="1:39" ht="12" customHeight="1">
      <c r="A221" s="854" t="s">
        <v>191</v>
      </c>
      <c r="B221" s="855" t="s">
        <v>23</v>
      </c>
      <c r="C221" s="855" t="s">
        <v>2509</v>
      </c>
      <c r="D221" s="856"/>
      <c r="E221" s="856"/>
      <c r="F221" s="1846" t="s">
        <v>192</v>
      </c>
      <c r="G221" s="1846"/>
      <c r="H221" s="1846"/>
      <c r="I221" s="1846"/>
      <c r="J221" s="1119" t="s">
        <v>14</v>
      </c>
      <c r="K221" s="1119" t="s">
        <v>14</v>
      </c>
      <c r="L221" s="1174">
        <v>13464</v>
      </c>
      <c r="M221" s="1175">
        <v>15147</v>
      </c>
      <c r="N221" s="1175">
        <v>14900</v>
      </c>
      <c r="O221" s="1175">
        <v>11065</v>
      </c>
      <c r="P221" s="1175">
        <v>11544</v>
      </c>
      <c r="Q221" s="1175">
        <v>12284</v>
      </c>
      <c r="R221" s="1175">
        <v>13453</v>
      </c>
      <c r="S221" s="1175">
        <v>13712</v>
      </c>
      <c r="T221" s="1175">
        <v>14923</v>
      </c>
      <c r="U221" s="1175">
        <v>15801</v>
      </c>
      <c r="V221" s="1175">
        <v>16680</v>
      </c>
      <c r="W221" s="1175">
        <v>18302</v>
      </c>
      <c r="X221" s="1175">
        <v>18847</v>
      </c>
      <c r="Y221" s="1175">
        <v>20001</v>
      </c>
      <c r="Z221" s="1175">
        <v>20926</v>
      </c>
      <c r="AA221" s="1175">
        <v>21557</v>
      </c>
      <c r="AB221" s="1175">
        <v>21405</v>
      </c>
      <c r="AC221" s="1175">
        <v>22563</v>
      </c>
      <c r="AD221" s="1175">
        <v>23995</v>
      </c>
      <c r="AE221" s="1175">
        <v>24706</v>
      </c>
      <c r="AF221" s="1175">
        <v>23900</v>
      </c>
      <c r="AG221" s="1175">
        <v>22944</v>
      </c>
      <c r="AH221" s="1175">
        <v>22791</v>
      </c>
      <c r="AI221" s="1175">
        <v>21950</v>
      </c>
      <c r="AJ221" s="1175">
        <v>23524</v>
      </c>
      <c r="AK221" s="1175">
        <v>21948</v>
      </c>
      <c r="AL221" s="1175">
        <v>23689</v>
      </c>
      <c r="AM221" s="1176">
        <v>26789</v>
      </c>
    </row>
    <row r="222" spans="1:39" ht="12" customHeight="1">
      <c r="A222" s="854" t="s">
        <v>194</v>
      </c>
      <c r="B222" s="855" t="s">
        <v>23</v>
      </c>
      <c r="C222" s="855" t="s">
        <v>2510</v>
      </c>
      <c r="D222" s="856"/>
      <c r="E222" s="856"/>
      <c r="F222" s="1846" t="s">
        <v>195</v>
      </c>
      <c r="G222" s="1846"/>
      <c r="H222" s="1846"/>
      <c r="I222" s="1846"/>
      <c r="J222" s="1119" t="s">
        <v>14</v>
      </c>
      <c r="K222" s="1119" t="s">
        <v>14</v>
      </c>
      <c r="L222" s="1174">
        <v>2178</v>
      </c>
      <c r="M222" s="1175">
        <v>2450</v>
      </c>
      <c r="N222" s="1175">
        <v>2410</v>
      </c>
      <c r="O222" s="1175">
        <v>1790</v>
      </c>
      <c r="P222" s="1175">
        <v>1867</v>
      </c>
      <c r="Q222" s="1175">
        <v>1987</v>
      </c>
      <c r="R222" s="1175">
        <v>2176</v>
      </c>
      <c r="S222" s="1175">
        <v>2218</v>
      </c>
      <c r="T222" s="1175">
        <v>2414</v>
      </c>
      <c r="U222" s="1175">
        <v>2555</v>
      </c>
      <c r="V222" s="1175">
        <v>2698</v>
      </c>
      <c r="W222" s="1175">
        <v>2960</v>
      </c>
      <c r="X222" s="1175">
        <v>3048</v>
      </c>
      <c r="Y222" s="1175">
        <v>3235</v>
      </c>
      <c r="Z222" s="1175">
        <v>3384</v>
      </c>
      <c r="AA222" s="1175">
        <v>3528</v>
      </c>
      <c r="AB222" s="1175">
        <v>3558</v>
      </c>
      <c r="AC222" s="1175">
        <v>3567</v>
      </c>
      <c r="AD222" s="1175">
        <v>3325</v>
      </c>
      <c r="AE222" s="1175">
        <v>3356</v>
      </c>
      <c r="AF222" s="1175">
        <v>3682</v>
      </c>
      <c r="AG222" s="1175">
        <v>4090</v>
      </c>
      <c r="AH222" s="1175">
        <v>4216</v>
      </c>
      <c r="AI222" s="1175">
        <v>3798</v>
      </c>
      <c r="AJ222" s="1175">
        <v>4063</v>
      </c>
      <c r="AK222" s="1175">
        <v>4434</v>
      </c>
      <c r="AL222" s="1175">
        <v>4099</v>
      </c>
      <c r="AM222" s="1176">
        <v>4635</v>
      </c>
    </row>
    <row r="223" spans="1:39" ht="12" customHeight="1">
      <c r="A223" s="854" t="s">
        <v>197</v>
      </c>
      <c r="B223" s="855" t="s">
        <v>23</v>
      </c>
      <c r="C223" s="855" t="s">
        <v>2511</v>
      </c>
      <c r="D223" s="856"/>
      <c r="E223" s="856"/>
      <c r="F223" s="1846" t="s">
        <v>198</v>
      </c>
      <c r="G223" s="1846"/>
      <c r="H223" s="1846"/>
      <c r="I223" s="1846"/>
      <c r="J223" s="1119" t="s">
        <v>14</v>
      </c>
      <c r="K223" s="1119" t="s">
        <v>14</v>
      </c>
      <c r="L223" s="1174">
        <v>484</v>
      </c>
      <c r="M223" s="1175">
        <v>544</v>
      </c>
      <c r="N223" s="1175">
        <v>535</v>
      </c>
      <c r="O223" s="1175">
        <v>398</v>
      </c>
      <c r="P223" s="1175">
        <v>415</v>
      </c>
      <c r="Q223" s="1175">
        <v>441</v>
      </c>
      <c r="R223" s="1175">
        <v>483</v>
      </c>
      <c r="S223" s="1175">
        <v>493</v>
      </c>
      <c r="T223" s="1175">
        <v>536</v>
      </c>
      <c r="U223" s="1175">
        <v>568</v>
      </c>
      <c r="V223" s="1175">
        <v>599</v>
      </c>
      <c r="W223" s="1175">
        <v>658</v>
      </c>
      <c r="X223" s="1175">
        <v>677</v>
      </c>
      <c r="Y223" s="1175">
        <v>719</v>
      </c>
      <c r="Z223" s="1175">
        <v>752</v>
      </c>
      <c r="AA223" s="1175">
        <v>776</v>
      </c>
      <c r="AB223" s="1175">
        <v>772</v>
      </c>
      <c r="AC223" s="1175">
        <v>808</v>
      </c>
      <c r="AD223" s="1175">
        <v>845</v>
      </c>
      <c r="AE223" s="1175">
        <v>868</v>
      </c>
      <c r="AF223" s="1175">
        <v>853</v>
      </c>
      <c r="AG223" s="1175">
        <v>836</v>
      </c>
      <c r="AH223" s="1175">
        <v>835</v>
      </c>
      <c r="AI223" s="1175">
        <v>796</v>
      </c>
      <c r="AJ223" s="1175">
        <v>853</v>
      </c>
      <c r="AK223" s="1175">
        <v>816</v>
      </c>
      <c r="AL223" s="1175">
        <v>859</v>
      </c>
      <c r="AM223" s="1176">
        <v>972</v>
      </c>
    </row>
    <row r="224" spans="1:39" ht="12" customHeight="1">
      <c r="A224" s="854" t="s">
        <v>199</v>
      </c>
      <c r="B224" s="855" t="s">
        <v>23</v>
      </c>
      <c r="C224" s="855" t="s">
        <v>2512</v>
      </c>
      <c r="D224" s="856"/>
      <c r="E224" s="856"/>
      <c r="F224" s="1846" t="s">
        <v>200</v>
      </c>
      <c r="G224" s="1846"/>
      <c r="H224" s="1846"/>
      <c r="I224" s="1846"/>
      <c r="J224" s="1119" t="s">
        <v>14</v>
      </c>
      <c r="K224" s="1119" t="s">
        <v>14</v>
      </c>
      <c r="L224" s="1174" t="s">
        <v>120</v>
      </c>
      <c r="M224" s="1175" t="s">
        <v>120</v>
      </c>
      <c r="N224" s="1175" t="s">
        <v>120</v>
      </c>
      <c r="O224" s="1175" t="s">
        <v>120</v>
      </c>
      <c r="P224" s="1175" t="s">
        <v>120</v>
      </c>
      <c r="Q224" s="1175" t="s">
        <v>120</v>
      </c>
      <c r="R224" s="1175" t="s">
        <v>120</v>
      </c>
      <c r="S224" s="1175" t="s">
        <v>120</v>
      </c>
      <c r="T224" s="1175" t="s">
        <v>120</v>
      </c>
      <c r="U224" s="1175" t="s">
        <v>120</v>
      </c>
      <c r="V224" s="1175" t="s">
        <v>120</v>
      </c>
      <c r="W224" s="1175" t="s">
        <v>120</v>
      </c>
      <c r="X224" s="1175" t="s">
        <v>120</v>
      </c>
      <c r="Y224" s="1175" t="s">
        <v>120</v>
      </c>
      <c r="Z224" s="1175" t="s">
        <v>120</v>
      </c>
      <c r="AA224" s="1175" t="s">
        <v>120</v>
      </c>
      <c r="AB224" s="1175" t="s">
        <v>120</v>
      </c>
      <c r="AC224" s="1175" t="s">
        <v>120</v>
      </c>
      <c r="AD224" s="1175" t="s">
        <v>120</v>
      </c>
      <c r="AE224" s="1175" t="s">
        <v>120</v>
      </c>
      <c r="AF224" s="1175" t="s">
        <v>120</v>
      </c>
      <c r="AG224" s="1175" t="s">
        <v>120</v>
      </c>
      <c r="AH224" s="1175" t="s">
        <v>120</v>
      </c>
      <c r="AI224" s="1175" t="s">
        <v>120</v>
      </c>
      <c r="AJ224" s="1175" t="s">
        <v>120</v>
      </c>
      <c r="AK224" s="1175" t="s">
        <v>120</v>
      </c>
      <c r="AL224" s="1175" t="s">
        <v>120</v>
      </c>
      <c r="AM224" s="1176" t="s">
        <v>120</v>
      </c>
    </row>
    <row r="225" spans="1:39" ht="12" customHeight="1">
      <c r="A225" s="854" t="s">
        <v>179</v>
      </c>
      <c r="B225" s="855" t="s">
        <v>23</v>
      </c>
      <c r="C225" s="855" t="s">
        <v>2513</v>
      </c>
      <c r="D225" s="856"/>
      <c r="E225" s="856"/>
      <c r="F225" s="1846" t="s">
        <v>180</v>
      </c>
      <c r="G225" s="1846"/>
      <c r="H225" s="1846"/>
      <c r="I225" s="1846"/>
      <c r="J225" s="1119" t="s">
        <v>14</v>
      </c>
      <c r="K225" s="1119" t="s">
        <v>14</v>
      </c>
      <c r="L225" s="1174" t="s">
        <v>120</v>
      </c>
      <c r="M225" s="1175" t="s">
        <v>120</v>
      </c>
      <c r="N225" s="1175" t="s">
        <v>120</v>
      </c>
      <c r="O225" s="1175" t="s">
        <v>120</v>
      </c>
      <c r="P225" s="1175" t="s">
        <v>120</v>
      </c>
      <c r="Q225" s="1175" t="s">
        <v>120</v>
      </c>
      <c r="R225" s="1175" t="s">
        <v>120</v>
      </c>
      <c r="S225" s="1175" t="s">
        <v>120</v>
      </c>
      <c r="T225" s="1175" t="s">
        <v>120</v>
      </c>
      <c r="U225" s="1175" t="s">
        <v>120</v>
      </c>
      <c r="V225" s="1175" t="s">
        <v>120</v>
      </c>
      <c r="W225" s="1175" t="s">
        <v>120</v>
      </c>
      <c r="X225" s="1175" t="s">
        <v>120</v>
      </c>
      <c r="Y225" s="1175" t="s">
        <v>120</v>
      </c>
      <c r="Z225" s="1175" t="s">
        <v>120</v>
      </c>
      <c r="AA225" s="1175" t="s">
        <v>120</v>
      </c>
      <c r="AB225" s="1175" t="s">
        <v>120</v>
      </c>
      <c r="AC225" s="1175" t="s">
        <v>120</v>
      </c>
      <c r="AD225" s="1175" t="s">
        <v>120</v>
      </c>
      <c r="AE225" s="1175" t="s">
        <v>120</v>
      </c>
      <c r="AF225" s="1175" t="s">
        <v>120</v>
      </c>
      <c r="AG225" s="1175" t="s">
        <v>120</v>
      </c>
      <c r="AH225" s="1175" t="s">
        <v>120</v>
      </c>
      <c r="AI225" s="1175" t="s">
        <v>120</v>
      </c>
      <c r="AJ225" s="1175" t="s">
        <v>120</v>
      </c>
      <c r="AK225" s="1175" t="s">
        <v>120</v>
      </c>
      <c r="AL225" s="1175" t="s">
        <v>120</v>
      </c>
      <c r="AM225" s="1176" t="s">
        <v>120</v>
      </c>
    </row>
    <row r="226" spans="1:39" ht="12" customHeight="1">
      <c r="A226" s="854" t="s">
        <v>181</v>
      </c>
      <c r="B226" s="855" t="s">
        <v>23</v>
      </c>
      <c r="C226" s="855" t="s">
        <v>2514</v>
      </c>
      <c r="D226" s="856"/>
      <c r="E226" s="856"/>
      <c r="F226" s="1846" t="s">
        <v>182</v>
      </c>
      <c r="G226" s="1846"/>
      <c r="H226" s="1846"/>
      <c r="I226" s="1846"/>
      <c r="J226" s="1119" t="s">
        <v>14</v>
      </c>
      <c r="K226" s="1119" t="s">
        <v>14</v>
      </c>
      <c r="L226" s="1174" t="s">
        <v>120</v>
      </c>
      <c r="M226" s="1175" t="s">
        <v>120</v>
      </c>
      <c r="N226" s="1175" t="s">
        <v>120</v>
      </c>
      <c r="O226" s="1175" t="s">
        <v>120</v>
      </c>
      <c r="P226" s="1175" t="s">
        <v>120</v>
      </c>
      <c r="Q226" s="1175" t="s">
        <v>120</v>
      </c>
      <c r="R226" s="1175" t="s">
        <v>120</v>
      </c>
      <c r="S226" s="1175" t="s">
        <v>120</v>
      </c>
      <c r="T226" s="1175" t="s">
        <v>120</v>
      </c>
      <c r="U226" s="1175" t="s">
        <v>120</v>
      </c>
      <c r="V226" s="1175" t="s">
        <v>120</v>
      </c>
      <c r="W226" s="1175" t="s">
        <v>120</v>
      </c>
      <c r="X226" s="1175" t="s">
        <v>120</v>
      </c>
      <c r="Y226" s="1175" t="s">
        <v>120</v>
      </c>
      <c r="Z226" s="1175" t="s">
        <v>120</v>
      </c>
      <c r="AA226" s="1175" t="s">
        <v>120</v>
      </c>
      <c r="AB226" s="1175" t="s">
        <v>120</v>
      </c>
      <c r="AC226" s="1175" t="s">
        <v>120</v>
      </c>
      <c r="AD226" s="1175" t="s">
        <v>120</v>
      </c>
      <c r="AE226" s="1175" t="s">
        <v>120</v>
      </c>
      <c r="AF226" s="1175" t="s">
        <v>120</v>
      </c>
      <c r="AG226" s="1175" t="s">
        <v>120</v>
      </c>
      <c r="AH226" s="1175" t="s">
        <v>120</v>
      </c>
      <c r="AI226" s="1175" t="s">
        <v>120</v>
      </c>
      <c r="AJ226" s="1175" t="s">
        <v>120</v>
      </c>
      <c r="AK226" s="1175" t="s">
        <v>120</v>
      </c>
      <c r="AL226" s="1175" t="s">
        <v>120</v>
      </c>
      <c r="AM226" s="1176" t="s">
        <v>120</v>
      </c>
    </row>
    <row r="227" spans="1:39" ht="12" customHeight="1">
      <c r="A227" s="869" t="s">
        <v>201</v>
      </c>
      <c r="B227" s="870" t="s">
        <v>23</v>
      </c>
      <c r="C227" s="870" t="s">
        <v>2515</v>
      </c>
      <c r="D227" s="871"/>
      <c r="E227" s="871"/>
      <c r="F227" s="1845" t="s">
        <v>2516</v>
      </c>
      <c r="G227" s="1845"/>
      <c r="H227" s="1845"/>
      <c r="I227" s="1845"/>
      <c r="J227" s="1123" t="s">
        <v>14</v>
      </c>
      <c r="K227" s="1123" t="s">
        <v>14</v>
      </c>
      <c r="L227" s="1174">
        <v>2852</v>
      </c>
      <c r="M227" s="1175">
        <v>2828</v>
      </c>
      <c r="N227" s="1175">
        <v>2839</v>
      </c>
      <c r="O227" s="1175">
        <v>2999</v>
      </c>
      <c r="P227" s="1175">
        <v>3249</v>
      </c>
      <c r="Q227" s="1175">
        <v>3373</v>
      </c>
      <c r="R227" s="1175">
        <v>3529</v>
      </c>
      <c r="S227" s="1175">
        <v>3489</v>
      </c>
      <c r="T227" s="1175">
        <v>3571</v>
      </c>
      <c r="U227" s="1175">
        <v>3761</v>
      </c>
      <c r="V227" s="1175">
        <v>4137</v>
      </c>
      <c r="W227" s="1175">
        <v>4173</v>
      </c>
      <c r="X227" s="1175">
        <v>5272</v>
      </c>
      <c r="Y227" s="1175">
        <v>5466</v>
      </c>
      <c r="Z227" s="1175">
        <v>5137</v>
      </c>
      <c r="AA227" s="1175">
        <v>5413</v>
      </c>
      <c r="AB227" s="1175">
        <v>5737</v>
      </c>
      <c r="AC227" s="1175">
        <v>6044.7</v>
      </c>
      <c r="AD227" s="1175">
        <v>6304</v>
      </c>
      <c r="AE227" s="1175">
        <v>6408</v>
      </c>
      <c r="AF227" s="1175">
        <v>6669</v>
      </c>
      <c r="AG227" s="1188">
        <v>6496</v>
      </c>
      <c r="AH227" s="1188">
        <v>6788</v>
      </c>
      <c r="AI227" s="1188">
        <v>6639</v>
      </c>
      <c r="AJ227" s="1188">
        <v>4761</v>
      </c>
      <c r="AK227" s="1188">
        <v>10814</v>
      </c>
      <c r="AL227" s="1188">
        <v>7335</v>
      </c>
      <c r="AM227" s="1189">
        <v>4558</v>
      </c>
    </row>
    <row r="228" spans="1:39" ht="12" customHeight="1">
      <c r="A228" s="854" t="s">
        <v>203</v>
      </c>
      <c r="B228" s="855" t="s">
        <v>23</v>
      </c>
      <c r="C228" s="855" t="s">
        <v>2517</v>
      </c>
      <c r="D228" s="856"/>
      <c r="E228" s="856"/>
      <c r="F228" s="1844" t="s">
        <v>204</v>
      </c>
      <c r="G228" s="1844"/>
      <c r="H228" s="1844"/>
      <c r="I228" s="1844"/>
      <c r="J228" s="1119" t="s">
        <v>14</v>
      </c>
      <c r="K228" s="1119" t="s">
        <v>14</v>
      </c>
      <c r="L228" s="1174">
        <v>1</v>
      </c>
      <c r="M228" s="1175">
        <v>1</v>
      </c>
      <c r="N228" s="1175">
        <v>1</v>
      </c>
      <c r="O228" s="1175">
        <v>1</v>
      </c>
      <c r="P228" s="1175">
        <v>1</v>
      </c>
      <c r="Q228" s="1175">
        <v>1</v>
      </c>
      <c r="R228" s="1175">
        <v>1</v>
      </c>
      <c r="S228" s="1175">
        <v>1</v>
      </c>
      <c r="T228" s="1175">
        <v>1</v>
      </c>
      <c r="U228" s="1175">
        <v>1</v>
      </c>
      <c r="V228" s="1175">
        <v>2</v>
      </c>
      <c r="W228" s="1175">
        <v>1</v>
      </c>
      <c r="X228" s="1175">
        <v>2</v>
      </c>
      <c r="Y228" s="1175">
        <v>12</v>
      </c>
      <c r="Z228" s="1175">
        <v>5</v>
      </c>
      <c r="AA228" s="1175">
        <v>5</v>
      </c>
      <c r="AB228" s="1175">
        <v>1</v>
      </c>
      <c r="AC228" s="1175">
        <v>0</v>
      </c>
      <c r="AD228" s="1175">
        <v>0</v>
      </c>
      <c r="AE228" s="1175">
        <v>0</v>
      </c>
      <c r="AF228" s="1175">
        <v>0</v>
      </c>
      <c r="AG228" s="1175">
        <v>0</v>
      </c>
      <c r="AH228" s="1175">
        <v>0</v>
      </c>
      <c r="AI228" s="1188">
        <v>0</v>
      </c>
      <c r="AJ228" s="1188">
        <v>0</v>
      </c>
      <c r="AK228" s="1188">
        <v>1</v>
      </c>
      <c r="AL228" s="1175">
        <v>0</v>
      </c>
      <c r="AM228" s="1176">
        <v>0</v>
      </c>
    </row>
    <row r="229" spans="1:39" ht="12" customHeight="1">
      <c r="A229" s="854" t="s">
        <v>205</v>
      </c>
      <c r="B229" s="855" t="s">
        <v>23</v>
      </c>
      <c r="C229" s="855" t="s">
        <v>2518</v>
      </c>
      <c r="D229" s="856"/>
      <c r="E229" s="856"/>
      <c r="F229" s="1844" t="s">
        <v>206</v>
      </c>
      <c r="G229" s="1844"/>
      <c r="H229" s="1844"/>
      <c r="I229" s="1844"/>
      <c r="J229" s="1119" t="s">
        <v>14</v>
      </c>
      <c r="K229" s="1119" t="s">
        <v>14</v>
      </c>
      <c r="L229" s="1174">
        <v>292</v>
      </c>
      <c r="M229" s="1175">
        <v>264</v>
      </c>
      <c r="N229" s="1175">
        <v>250</v>
      </c>
      <c r="O229" s="1175">
        <v>270</v>
      </c>
      <c r="P229" s="1175">
        <v>308</v>
      </c>
      <c r="Q229" s="1175">
        <v>312</v>
      </c>
      <c r="R229" s="1175">
        <v>326</v>
      </c>
      <c r="S229" s="1175">
        <v>298</v>
      </c>
      <c r="T229" s="1175">
        <v>294</v>
      </c>
      <c r="U229" s="1175">
        <v>322</v>
      </c>
      <c r="V229" s="1175">
        <v>389</v>
      </c>
      <c r="W229" s="1175">
        <v>362</v>
      </c>
      <c r="X229" s="1175">
        <v>537</v>
      </c>
      <c r="Y229" s="1175">
        <v>1456</v>
      </c>
      <c r="Z229" s="1175">
        <v>1317</v>
      </c>
      <c r="AA229" s="1175">
        <v>618</v>
      </c>
      <c r="AB229" s="1175">
        <v>69</v>
      </c>
      <c r="AC229" s="1175">
        <v>585</v>
      </c>
      <c r="AD229" s="1175">
        <v>331</v>
      </c>
      <c r="AE229" s="1175">
        <v>337</v>
      </c>
      <c r="AF229" s="1175">
        <v>638</v>
      </c>
      <c r="AG229" s="1175">
        <v>133</v>
      </c>
      <c r="AH229" s="1175">
        <v>531</v>
      </c>
      <c r="AI229" s="1188">
        <v>427</v>
      </c>
      <c r="AJ229" s="1188">
        <v>360</v>
      </c>
      <c r="AK229" s="1188">
        <v>690</v>
      </c>
      <c r="AL229" s="1175">
        <v>458</v>
      </c>
      <c r="AM229" s="1176">
        <v>35</v>
      </c>
    </row>
    <row r="230" spans="1:39" ht="12" customHeight="1">
      <c r="A230" s="854" t="s">
        <v>207</v>
      </c>
      <c r="B230" s="855" t="s">
        <v>23</v>
      </c>
      <c r="C230" s="855" t="s">
        <v>2519</v>
      </c>
      <c r="D230" s="856"/>
      <c r="E230" s="856"/>
      <c r="F230" s="1844" t="s">
        <v>208</v>
      </c>
      <c r="G230" s="1844"/>
      <c r="H230" s="1844"/>
      <c r="I230" s="1844"/>
      <c r="J230" s="1119" t="s">
        <v>14</v>
      </c>
      <c r="K230" s="1119" t="s">
        <v>14</v>
      </c>
      <c r="L230" s="1174">
        <v>718</v>
      </c>
      <c r="M230" s="1175">
        <v>698</v>
      </c>
      <c r="N230" s="1175">
        <v>733</v>
      </c>
      <c r="O230" s="1175">
        <v>995</v>
      </c>
      <c r="P230" s="1175">
        <v>1102</v>
      </c>
      <c r="Q230" s="1175">
        <v>1151</v>
      </c>
      <c r="R230" s="1175">
        <v>1210</v>
      </c>
      <c r="S230" s="1175">
        <v>1152</v>
      </c>
      <c r="T230" s="1175">
        <v>1156</v>
      </c>
      <c r="U230" s="1175">
        <v>1233</v>
      </c>
      <c r="V230" s="1175">
        <v>1418</v>
      </c>
      <c r="W230" s="1175">
        <v>1406</v>
      </c>
      <c r="X230" s="1175">
        <v>1878</v>
      </c>
      <c r="Y230" s="1175">
        <v>756</v>
      </c>
      <c r="Z230" s="1175">
        <v>611</v>
      </c>
      <c r="AA230" s="1175">
        <v>1507</v>
      </c>
      <c r="AB230" s="1175">
        <v>2824</v>
      </c>
      <c r="AC230" s="1175">
        <v>2195</v>
      </c>
      <c r="AD230" s="1175">
        <v>2787</v>
      </c>
      <c r="AE230" s="1175">
        <v>2805</v>
      </c>
      <c r="AF230" s="1175">
        <v>2509</v>
      </c>
      <c r="AG230" s="1175">
        <v>3212</v>
      </c>
      <c r="AH230" s="1175">
        <v>2943</v>
      </c>
      <c r="AI230" s="1188">
        <v>3025</v>
      </c>
      <c r="AJ230" s="1188">
        <v>1356</v>
      </c>
      <c r="AK230" s="1188">
        <v>2860</v>
      </c>
      <c r="AL230" s="1175">
        <v>2001</v>
      </c>
      <c r="AM230" s="1176">
        <v>1409</v>
      </c>
    </row>
    <row r="231" spans="1:39" ht="12" customHeight="1">
      <c r="A231" s="854" t="s">
        <v>209</v>
      </c>
      <c r="B231" s="855" t="s">
        <v>23</v>
      </c>
      <c r="C231" s="855" t="s">
        <v>2520</v>
      </c>
      <c r="D231" s="856"/>
      <c r="E231" s="856"/>
      <c r="F231" s="1844" t="s">
        <v>210</v>
      </c>
      <c r="G231" s="1844"/>
      <c r="H231" s="1844"/>
      <c r="I231" s="1844"/>
      <c r="J231" s="1119" t="s">
        <v>14</v>
      </c>
      <c r="K231" s="1119" t="s">
        <v>14</v>
      </c>
      <c r="L231" s="1174">
        <v>170</v>
      </c>
      <c r="M231" s="1175">
        <v>154</v>
      </c>
      <c r="N231" s="1175">
        <v>146</v>
      </c>
      <c r="O231" s="1175">
        <v>157</v>
      </c>
      <c r="P231" s="1175">
        <v>180</v>
      </c>
      <c r="Q231" s="1175">
        <v>182</v>
      </c>
      <c r="R231" s="1175">
        <v>190</v>
      </c>
      <c r="S231" s="1175">
        <v>174</v>
      </c>
      <c r="T231" s="1175">
        <v>171</v>
      </c>
      <c r="U231" s="1175">
        <v>188</v>
      </c>
      <c r="V231" s="1175">
        <v>227</v>
      </c>
      <c r="W231" s="1175">
        <v>211</v>
      </c>
      <c r="X231" s="1175">
        <v>314</v>
      </c>
      <c r="Y231" s="1175">
        <v>630</v>
      </c>
      <c r="Z231" s="1175">
        <v>574</v>
      </c>
      <c r="AA231" s="1175">
        <v>599</v>
      </c>
      <c r="AB231" s="1175">
        <v>48</v>
      </c>
      <c r="AC231" s="1175">
        <v>390</v>
      </c>
      <c r="AD231" s="1175">
        <v>222</v>
      </c>
      <c r="AE231" s="1175">
        <v>222</v>
      </c>
      <c r="AF231" s="1175">
        <v>431</v>
      </c>
      <c r="AG231" s="1175">
        <v>80</v>
      </c>
      <c r="AH231" s="1175">
        <v>350</v>
      </c>
      <c r="AI231" s="1188">
        <v>282</v>
      </c>
      <c r="AJ231" s="1188">
        <v>233</v>
      </c>
      <c r="AK231" s="1188">
        <v>359</v>
      </c>
      <c r="AL231" s="1175">
        <v>41</v>
      </c>
      <c r="AM231" s="1176">
        <v>8</v>
      </c>
    </row>
    <row r="232" spans="1:39" ht="12" customHeight="1">
      <c r="A232" s="854" t="s">
        <v>211</v>
      </c>
      <c r="B232" s="855" t="s">
        <v>23</v>
      </c>
      <c r="C232" s="855" t="s">
        <v>2521</v>
      </c>
      <c r="D232" s="856"/>
      <c r="E232" s="856"/>
      <c r="F232" s="1844" t="s">
        <v>212</v>
      </c>
      <c r="G232" s="1844"/>
      <c r="H232" s="1844"/>
      <c r="I232" s="1844"/>
      <c r="J232" s="1119" t="s">
        <v>14</v>
      </c>
      <c r="K232" s="1119" t="s">
        <v>14</v>
      </c>
      <c r="L232" s="1174">
        <v>1048</v>
      </c>
      <c r="M232" s="1175">
        <v>1059</v>
      </c>
      <c r="N232" s="1175">
        <v>1084</v>
      </c>
      <c r="O232" s="1175">
        <v>1115</v>
      </c>
      <c r="P232" s="1175">
        <v>1171</v>
      </c>
      <c r="Q232" s="1175">
        <v>1211</v>
      </c>
      <c r="R232" s="1175">
        <v>1258</v>
      </c>
      <c r="S232" s="1175">
        <v>1298</v>
      </c>
      <c r="T232" s="1175">
        <v>1353</v>
      </c>
      <c r="U232" s="1175">
        <v>1397</v>
      </c>
      <c r="V232" s="1175">
        <v>1453</v>
      </c>
      <c r="W232" s="1175">
        <v>1507</v>
      </c>
      <c r="X232" s="1175">
        <v>1749</v>
      </c>
      <c r="Y232" s="1175">
        <v>1802</v>
      </c>
      <c r="Z232" s="1175">
        <v>1810</v>
      </c>
      <c r="AA232" s="1175">
        <v>1848</v>
      </c>
      <c r="AB232" s="1175">
        <v>1938</v>
      </c>
      <c r="AC232" s="1175">
        <v>1986.6999999999998</v>
      </c>
      <c r="AD232" s="1175">
        <v>2030</v>
      </c>
      <c r="AE232" s="1175">
        <v>2079</v>
      </c>
      <c r="AF232" s="1175">
        <v>2105</v>
      </c>
      <c r="AG232" s="1175">
        <v>2088</v>
      </c>
      <c r="AH232" s="1175">
        <v>2014</v>
      </c>
      <c r="AI232" s="1188">
        <v>2061</v>
      </c>
      <c r="AJ232" s="1188">
        <v>1953</v>
      </c>
      <c r="AK232" s="1188">
        <v>4743</v>
      </c>
      <c r="AL232" s="1175">
        <v>3340</v>
      </c>
      <c r="AM232" s="1176">
        <v>2140</v>
      </c>
    </row>
    <row r="233" spans="1:39" ht="12" customHeight="1">
      <c r="A233" s="854" t="s">
        <v>213</v>
      </c>
      <c r="B233" s="855" t="s">
        <v>23</v>
      </c>
      <c r="C233" s="855" t="s">
        <v>2522</v>
      </c>
      <c r="D233" s="856"/>
      <c r="E233" s="856"/>
      <c r="F233" s="1844" t="s">
        <v>214</v>
      </c>
      <c r="G233" s="1844"/>
      <c r="H233" s="1844"/>
      <c r="I233" s="1844"/>
      <c r="J233" s="1119" t="s">
        <v>14</v>
      </c>
      <c r="K233" s="1119" t="s">
        <v>14</v>
      </c>
      <c r="L233" s="1174">
        <v>623</v>
      </c>
      <c r="M233" s="1175">
        <v>652</v>
      </c>
      <c r="N233" s="1175">
        <v>625</v>
      </c>
      <c r="O233" s="1175">
        <v>461</v>
      </c>
      <c r="P233" s="1175">
        <v>487</v>
      </c>
      <c r="Q233" s="1175">
        <v>516</v>
      </c>
      <c r="R233" s="1175">
        <v>544</v>
      </c>
      <c r="S233" s="1175">
        <v>566</v>
      </c>
      <c r="T233" s="1175">
        <v>596</v>
      </c>
      <c r="U233" s="1175">
        <v>620</v>
      </c>
      <c r="V233" s="1175">
        <v>648</v>
      </c>
      <c r="W233" s="1175">
        <v>686</v>
      </c>
      <c r="X233" s="1175">
        <v>792</v>
      </c>
      <c r="Y233" s="1175">
        <v>810</v>
      </c>
      <c r="Z233" s="1175">
        <v>820</v>
      </c>
      <c r="AA233" s="1175">
        <v>836</v>
      </c>
      <c r="AB233" s="1175">
        <v>857</v>
      </c>
      <c r="AC233" s="1175">
        <v>888</v>
      </c>
      <c r="AD233" s="1175">
        <v>934</v>
      </c>
      <c r="AE233" s="1175">
        <v>965</v>
      </c>
      <c r="AF233" s="1175">
        <v>986</v>
      </c>
      <c r="AG233" s="1175">
        <v>983</v>
      </c>
      <c r="AH233" s="1175">
        <v>950</v>
      </c>
      <c r="AI233" s="1188">
        <v>844</v>
      </c>
      <c r="AJ233" s="1188">
        <v>859</v>
      </c>
      <c r="AK233" s="1188">
        <v>2161</v>
      </c>
      <c r="AL233" s="1175">
        <v>1495</v>
      </c>
      <c r="AM233" s="1176">
        <v>966</v>
      </c>
    </row>
    <row r="234" spans="1:39" ht="12" customHeight="1">
      <c r="A234" s="854" t="s">
        <v>215</v>
      </c>
      <c r="B234" s="855" t="s">
        <v>23</v>
      </c>
      <c r="C234" s="855" t="s">
        <v>2523</v>
      </c>
      <c r="D234" s="856"/>
      <c r="E234" s="856"/>
      <c r="F234" s="1844" t="s">
        <v>216</v>
      </c>
      <c r="G234" s="1844"/>
      <c r="H234" s="1844"/>
      <c r="I234" s="1844"/>
      <c r="J234" s="1119" t="s">
        <v>14</v>
      </c>
      <c r="K234" s="1119" t="s">
        <v>14</v>
      </c>
      <c r="L234" s="1174">
        <v>503</v>
      </c>
      <c r="M234" s="1175">
        <v>517</v>
      </c>
      <c r="N234" s="1175">
        <v>493</v>
      </c>
      <c r="O234" s="1175">
        <v>363</v>
      </c>
      <c r="P234" s="1175">
        <v>385</v>
      </c>
      <c r="Q234" s="1175">
        <v>407</v>
      </c>
      <c r="R234" s="1175">
        <v>424</v>
      </c>
      <c r="S234" s="1175">
        <v>444</v>
      </c>
      <c r="T234" s="1175">
        <v>464</v>
      </c>
      <c r="U234" s="1175">
        <v>479</v>
      </c>
      <c r="V234" s="1175">
        <v>499</v>
      </c>
      <c r="W234" s="1175">
        <v>523</v>
      </c>
      <c r="X234" s="1175">
        <v>606</v>
      </c>
      <c r="Y234" s="1175">
        <v>612</v>
      </c>
      <c r="Z234" s="1175">
        <v>613</v>
      </c>
      <c r="AA234" s="1175">
        <v>623</v>
      </c>
      <c r="AB234" s="1175">
        <v>645</v>
      </c>
      <c r="AC234" s="1175">
        <v>666</v>
      </c>
      <c r="AD234" s="1175">
        <v>702</v>
      </c>
      <c r="AE234" s="1175">
        <v>726</v>
      </c>
      <c r="AF234" s="1175">
        <v>750</v>
      </c>
      <c r="AG234" s="1175">
        <v>757</v>
      </c>
      <c r="AH234" s="1175">
        <v>738</v>
      </c>
      <c r="AI234" s="1188">
        <v>643</v>
      </c>
      <c r="AJ234" s="1188">
        <v>641</v>
      </c>
      <c r="AK234" s="1188">
        <v>1569</v>
      </c>
      <c r="AL234" s="1175">
        <v>1106</v>
      </c>
      <c r="AM234" s="1176">
        <v>716</v>
      </c>
    </row>
    <row r="235" spans="1:39" ht="12" customHeight="1">
      <c r="A235" s="854" t="s">
        <v>217</v>
      </c>
      <c r="B235" s="855" t="s">
        <v>23</v>
      </c>
      <c r="C235" s="855" t="s">
        <v>2524</v>
      </c>
      <c r="D235" s="856"/>
      <c r="E235" s="856"/>
      <c r="F235" s="1844" t="s">
        <v>218</v>
      </c>
      <c r="G235" s="1844"/>
      <c r="H235" s="1844"/>
      <c r="I235" s="1844"/>
      <c r="J235" s="1119" t="s">
        <v>14</v>
      </c>
      <c r="K235" s="1119" t="s">
        <v>14</v>
      </c>
      <c r="L235" s="1174">
        <v>103</v>
      </c>
      <c r="M235" s="1175">
        <v>116</v>
      </c>
      <c r="N235" s="1175">
        <v>114</v>
      </c>
      <c r="O235" s="1175">
        <v>84</v>
      </c>
      <c r="P235" s="1175">
        <v>88</v>
      </c>
      <c r="Q235" s="1175">
        <v>94</v>
      </c>
      <c r="R235" s="1175">
        <v>103</v>
      </c>
      <c r="S235" s="1175">
        <v>105</v>
      </c>
      <c r="T235" s="1175">
        <v>114</v>
      </c>
      <c r="U235" s="1175">
        <v>121</v>
      </c>
      <c r="V235" s="1175">
        <v>128</v>
      </c>
      <c r="W235" s="1175">
        <v>140</v>
      </c>
      <c r="X235" s="1175">
        <v>160</v>
      </c>
      <c r="Y235" s="1175">
        <v>170</v>
      </c>
      <c r="Z235" s="1175">
        <v>178</v>
      </c>
      <c r="AA235" s="1175">
        <v>183</v>
      </c>
      <c r="AB235" s="1175">
        <v>182</v>
      </c>
      <c r="AC235" s="1175">
        <v>192</v>
      </c>
      <c r="AD235" s="1175">
        <v>204</v>
      </c>
      <c r="AE235" s="1175">
        <v>210</v>
      </c>
      <c r="AF235" s="1175">
        <v>215</v>
      </c>
      <c r="AG235" s="1175">
        <v>192</v>
      </c>
      <c r="AH235" s="1175">
        <v>179</v>
      </c>
      <c r="AI235" s="1188">
        <v>171</v>
      </c>
      <c r="AJ235" s="1188">
        <v>186</v>
      </c>
      <c r="AK235" s="1188">
        <v>447</v>
      </c>
      <c r="AL235" s="1175">
        <v>313</v>
      </c>
      <c r="AM235" s="1176">
        <v>213</v>
      </c>
    </row>
    <row r="236" spans="1:39" ht="12" customHeight="1">
      <c r="A236" s="854" t="s">
        <v>219</v>
      </c>
      <c r="B236" s="855" t="s">
        <v>23</v>
      </c>
      <c r="C236" s="855" t="s">
        <v>2525</v>
      </c>
      <c r="D236" s="856"/>
      <c r="E236" s="856"/>
      <c r="F236" s="1844" t="s">
        <v>220</v>
      </c>
      <c r="G236" s="1844"/>
      <c r="H236" s="1844"/>
      <c r="I236" s="1844"/>
      <c r="J236" s="1119" t="s">
        <v>14</v>
      </c>
      <c r="K236" s="1119" t="s">
        <v>14</v>
      </c>
      <c r="L236" s="1174">
        <v>17</v>
      </c>
      <c r="M236" s="1175">
        <v>19</v>
      </c>
      <c r="N236" s="1175">
        <v>18</v>
      </c>
      <c r="O236" s="1175">
        <v>14</v>
      </c>
      <c r="P236" s="1175">
        <v>14</v>
      </c>
      <c r="Q236" s="1175">
        <v>15</v>
      </c>
      <c r="R236" s="1175">
        <v>17</v>
      </c>
      <c r="S236" s="1175">
        <v>17</v>
      </c>
      <c r="T236" s="1175">
        <v>18</v>
      </c>
      <c r="U236" s="1175">
        <v>20</v>
      </c>
      <c r="V236" s="1175">
        <v>21</v>
      </c>
      <c r="W236" s="1175">
        <v>23</v>
      </c>
      <c r="X236" s="1175">
        <v>26</v>
      </c>
      <c r="Y236" s="1175">
        <v>28</v>
      </c>
      <c r="Z236" s="1175">
        <v>29</v>
      </c>
      <c r="AA236" s="1175">
        <v>30</v>
      </c>
      <c r="AB236" s="1175">
        <v>30</v>
      </c>
      <c r="AC236" s="1175">
        <v>30</v>
      </c>
      <c r="AD236" s="1175">
        <v>28</v>
      </c>
      <c r="AE236" s="1175">
        <v>29</v>
      </c>
      <c r="AF236" s="1175">
        <v>21</v>
      </c>
      <c r="AG236" s="1175">
        <v>34</v>
      </c>
      <c r="AH236" s="1175">
        <v>33</v>
      </c>
      <c r="AI236" s="1188">
        <v>30</v>
      </c>
      <c r="AJ236" s="1188">
        <v>32</v>
      </c>
      <c r="AK236" s="1188">
        <v>145</v>
      </c>
      <c r="AL236" s="1175">
        <v>76</v>
      </c>
      <c r="AM236" s="1176">
        <v>37</v>
      </c>
    </row>
    <row r="237" spans="1:39" ht="12" customHeight="1">
      <c r="A237" s="1198" t="s">
        <v>221</v>
      </c>
      <c r="B237" s="1199" t="s">
        <v>23</v>
      </c>
      <c r="C237" s="1199" t="s">
        <v>2526</v>
      </c>
      <c r="D237" s="1200"/>
      <c r="E237" s="1200"/>
      <c r="F237" s="1871" t="s">
        <v>222</v>
      </c>
      <c r="G237" s="1871"/>
      <c r="H237" s="1871"/>
      <c r="I237" s="1871"/>
      <c r="J237" s="1201" t="s">
        <v>14</v>
      </c>
      <c r="K237" s="1201" t="s">
        <v>14</v>
      </c>
      <c r="L237" s="1202">
        <v>0</v>
      </c>
      <c r="M237" s="1203">
        <v>0</v>
      </c>
      <c r="N237" s="1203">
        <v>0</v>
      </c>
      <c r="O237" s="1203">
        <v>0</v>
      </c>
      <c r="P237" s="1203">
        <v>0</v>
      </c>
      <c r="Q237" s="1203">
        <v>0</v>
      </c>
      <c r="R237" s="1203">
        <v>0</v>
      </c>
      <c r="S237" s="1203">
        <v>0</v>
      </c>
      <c r="T237" s="1203">
        <v>0</v>
      </c>
      <c r="U237" s="1203">
        <v>0</v>
      </c>
      <c r="V237" s="1203">
        <v>0</v>
      </c>
      <c r="W237" s="1203">
        <v>0</v>
      </c>
      <c r="X237" s="1203">
        <v>0</v>
      </c>
      <c r="Y237" s="1203">
        <v>0</v>
      </c>
      <c r="Z237" s="1203">
        <v>0</v>
      </c>
      <c r="AA237" s="1203">
        <v>0</v>
      </c>
      <c r="AB237" s="1203">
        <v>0</v>
      </c>
      <c r="AC237" s="1203">
        <v>0</v>
      </c>
      <c r="AD237" s="1203">
        <v>0</v>
      </c>
      <c r="AE237" s="1203">
        <v>0</v>
      </c>
      <c r="AF237" s="1203">
        <v>0</v>
      </c>
      <c r="AG237" s="1203">
        <v>0</v>
      </c>
      <c r="AH237" s="1203">
        <v>0</v>
      </c>
      <c r="AI237" s="1204">
        <v>0</v>
      </c>
      <c r="AJ237" s="1204">
        <v>0</v>
      </c>
      <c r="AK237" s="1204">
        <v>0</v>
      </c>
      <c r="AL237" s="1203">
        <v>0</v>
      </c>
      <c r="AM237" s="1205">
        <v>0</v>
      </c>
    </row>
    <row r="238" spans="1:39" ht="12" customHeight="1">
      <c r="A238" s="1206" t="s">
        <v>223</v>
      </c>
      <c r="B238" s="1207" t="s">
        <v>23</v>
      </c>
      <c r="C238" s="1207" t="s">
        <v>2527</v>
      </c>
      <c r="D238" s="1208"/>
      <c r="E238" s="1208"/>
      <c r="F238" s="1207" t="s">
        <v>224</v>
      </c>
      <c r="G238" s="1208"/>
      <c r="H238" s="1208"/>
      <c r="I238" s="1209"/>
      <c r="J238" s="1210" t="s">
        <v>14</v>
      </c>
      <c r="K238" s="1210" t="s">
        <v>14</v>
      </c>
      <c r="L238" s="1186">
        <v>513591</v>
      </c>
      <c r="M238" s="1187">
        <v>541869</v>
      </c>
      <c r="N238" s="1187">
        <v>562109</v>
      </c>
      <c r="O238" s="1187">
        <v>586055</v>
      </c>
      <c r="P238" s="1187">
        <v>617265</v>
      </c>
      <c r="Q238" s="1187">
        <v>639441</v>
      </c>
      <c r="R238" s="1187">
        <v>662531</v>
      </c>
      <c r="S238" s="1187">
        <v>672164</v>
      </c>
      <c r="T238" s="1187">
        <v>687817</v>
      </c>
      <c r="U238" s="1187">
        <v>721585</v>
      </c>
      <c r="V238" s="1187">
        <v>756881</v>
      </c>
      <c r="W238" s="1187">
        <v>800816</v>
      </c>
      <c r="X238" s="1187">
        <v>830286</v>
      </c>
      <c r="Y238" s="1187">
        <v>850336</v>
      </c>
      <c r="Z238" s="1187">
        <v>817268</v>
      </c>
      <c r="AA238" s="1187">
        <v>844642</v>
      </c>
      <c r="AB238" s="1187">
        <v>894787</v>
      </c>
      <c r="AC238" s="1187">
        <v>930938</v>
      </c>
      <c r="AD238" s="1187">
        <v>964179</v>
      </c>
      <c r="AE238" s="1187">
        <v>983474</v>
      </c>
      <c r="AF238" s="1187">
        <v>1005015</v>
      </c>
      <c r="AG238" s="1187">
        <v>1021189</v>
      </c>
      <c r="AH238" s="1187">
        <v>1065755</v>
      </c>
      <c r="AI238" s="1187">
        <v>1093976</v>
      </c>
      <c r="AJ238" s="1187">
        <v>1104486</v>
      </c>
      <c r="AK238" s="1187">
        <v>1052506</v>
      </c>
      <c r="AL238" s="1187">
        <v>1130299</v>
      </c>
      <c r="AM238" s="1211">
        <v>1218968</v>
      </c>
    </row>
    <row r="239" spans="1:39" ht="12" customHeight="1">
      <c r="A239" s="854" t="s">
        <v>225</v>
      </c>
      <c r="B239" s="855" t="s">
        <v>23</v>
      </c>
      <c r="C239" s="855" t="s">
        <v>2528</v>
      </c>
      <c r="D239" s="856"/>
      <c r="E239" s="856"/>
      <c r="F239" s="855" t="s">
        <v>226</v>
      </c>
      <c r="G239" s="856"/>
      <c r="H239" s="856"/>
      <c r="I239" s="857"/>
      <c r="J239" s="1119" t="s">
        <v>14</v>
      </c>
      <c r="K239" s="1119" t="s">
        <v>14</v>
      </c>
      <c r="L239" s="1174">
        <v>534331</v>
      </c>
      <c r="M239" s="1175">
        <v>564303</v>
      </c>
      <c r="N239" s="1175">
        <v>585384</v>
      </c>
      <c r="O239" s="1175">
        <v>609980</v>
      </c>
      <c r="P239" s="1175">
        <v>642049</v>
      </c>
      <c r="Q239" s="1175">
        <v>665316</v>
      </c>
      <c r="R239" s="1175">
        <v>689141</v>
      </c>
      <c r="S239" s="1175">
        <v>699966</v>
      </c>
      <c r="T239" s="1175">
        <v>717082</v>
      </c>
      <c r="U239" s="1175">
        <v>751587</v>
      </c>
      <c r="V239" s="1175">
        <v>787946</v>
      </c>
      <c r="W239" s="1175">
        <v>832598</v>
      </c>
      <c r="X239" s="1175">
        <v>863797</v>
      </c>
      <c r="Y239" s="1175">
        <v>885210</v>
      </c>
      <c r="Z239" s="1175">
        <v>853991</v>
      </c>
      <c r="AA239" s="1175">
        <v>882670</v>
      </c>
      <c r="AB239" s="1175">
        <v>934347</v>
      </c>
      <c r="AC239" s="1175">
        <v>971918</v>
      </c>
      <c r="AD239" s="1175">
        <v>1006126</v>
      </c>
      <c r="AE239" s="1175">
        <v>1025938</v>
      </c>
      <c r="AF239" s="1175">
        <v>1047670</v>
      </c>
      <c r="AG239" s="1175">
        <v>1064119</v>
      </c>
      <c r="AH239" s="1175">
        <v>1108796</v>
      </c>
      <c r="AI239" s="1175">
        <v>1137635</v>
      </c>
      <c r="AJ239" s="1175">
        <v>1148451</v>
      </c>
      <c r="AK239" s="1175">
        <v>1096964</v>
      </c>
      <c r="AL239" s="1175">
        <v>1175009</v>
      </c>
      <c r="AM239" s="1176">
        <v>1265537</v>
      </c>
    </row>
    <row r="240" spans="1:39" ht="12" customHeight="1" thickBot="1">
      <c r="A240" s="878" t="s">
        <v>227</v>
      </c>
      <c r="B240" s="879" t="s">
        <v>23</v>
      </c>
      <c r="C240" s="879" t="s">
        <v>2529</v>
      </c>
      <c r="D240" s="880"/>
      <c r="E240" s="880"/>
      <c r="F240" s="879" t="s">
        <v>234</v>
      </c>
      <c r="G240" s="880"/>
      <c r="H240" s="880"/>
      <c r="I240" s="881"/>
      <c r="J240" s="1125" t="s">
        <v>14</v>
      </c>
      <c r="K240" s="1125" t="s">
        <v>14</v>
      </c>
      <c r="L240" s="1194">
        <v>513107</v>
      </c>
      <c r="M240" s="1195">
        <v>541325</v>
      </c>
      <c r="N240" s="1195">
        <v>561574</v>
      </c>
      <c r="O240" s="1195">
        <v>585657</v>
      </c>
      <c r="P240" s="1195">
        <v>616850</v>
      </c>
      <c r="Q240" s="1195">
        <v>639000</v>
      </c>
      <c r="R240" s="1195">
        <v>662048</v>
      </c>
      <c r="S240" s="1195">
        <v>671671</v>
      </c>
      <c r="T240" s="1195">
        <v>687281</v>
      </c>
      <c r="U240" s="1195">
        <v>721017</v>
      </c>
      <c r="V240" s="1195">
        <v>756282</v>
      </c>
      <c r="W240" s="1195">
        <v>800158</v>
      </c>
      <c r="X240" s="1195">
        <v>829609</v>
      </c>
      <c r="Y240" s="1195">
        <v>849617</v>
      </c>
      <c r="Z240" s="1195">
        <v>816516</v>
      </c>
      <c r="AA240" s="1195">
        <v>843866</v>
      </c>
      <c r="AB240" s="1195">
        <v>894015</v>
      </c>
      <c r="AC240" s="1195">
        <v>930130</v>
      </c>
      <c r="AD240" s="1195">
        <v>963334</v>
      </c>
      <c r="AE240" s="1195">
        <v>982606</v>
      </c>
      <c r="AF240" s="1195">
        <v>1004162</v>
      </c>
      <c r="AG240" s="1196">
        <v>1020353</v>
      </c>
      <c r="AH240" s="1196">
        <v>1064920</v>
      </c>
      <c r="AI240" s="1196">
        <v>1093180</v>
      </c>
      <c r="AJ240" s="1196">
        <v>1103633</v>
      </c>
      <c r="AK240" s="1196">
        <v>1051690</v>
      </c>
      <c r="AL240" s="1196">
        <v>1129440</v>
      </c>
      <c r="AM240" s="1197">
        <v>1217996</v>
      </c>
    </row>
  </sheetData>
  <mergeCells count="239">
    <mergeCell ref="F234:I234"/>
    <mergeCell ref="F235:I235"/>
    <mergeCell ref="F236:I236"/>
    <mergeCell ref="F237:I237"/>
    <mergeCell ref="F72:I72"/>
    <mergeCell ref="F73:I73"/>
    <mergeCell ref="F74:I74"/>
    <mergeCell ref="F75:I75"/>
    <mergeCell ref="F76:I76"/>
    <mergeCell ref="F77:I77"/>
    <mergeCell ref="F85:I85"/>
    <mergeCell ref="F83:I83"/>
    <mergeCell ref="F84:I84"/>
    <mergeCell ref="F82:I82"/>
    <mergeCell ref="F81:I81"/>
    <mergeCell ref="F95:I95"/>
    <mergeCell ref="F96:I96"/>
    <mergeCell ref="F97:I97"/>
    <mergeCell ref="F98:I98"/>
    <mergeCell ref="F99:I99"/>
    <mergeCell ref="F100:I100"/>
    <mergeCell ref="F101:I101"/>
    <mergeCell ref="F102:I102"/>
    <mergeCell ref="F103:I103"/>
    <mergeCell ref="F210:I210"/>
    <mergeCell ref="F211:I211"/>
    <mergeCell ref="F63:I63"/>
    <mergeCell ref="F64:I64"/>
    <mergeCell ref="F65:I65"/>
    <mergeCell ref="F66:I66"/>
    <mergeCell ref="F67:I67"/>
    <mergeCell ref="F68:I68"/>
    <mergeCell ref="F69:I69"/>
    <mergeCell ref="F70:I70"/>
    <mergeCell ref="F71:I71"/>
    <mergeCell ref="F90:I90"/>
    <mergeCell ref="F91:I91"/>
    <mergeCell ref="F92:I92"/>
    <mergeCell ref="F93:I93"/>
    <mergeCell ref="F94:I94"/>
    <mergeCell ref="F88:I88"/>
    <mergeCell ref="F89:I89"/>
    <mergeCell ref="F80:I80"/>
    <mergeCell ref="F78:I78"/>
    <mergeCell ref="F79:I79"/>
    <mergeCell ref="F87:I87"/>
    <mergeCell ref="F86:I86"/>
    <mergeCell ref="F109:I109"/>
    <mergeCell ref="C8:E8"/>
    <mergeCell ref="F8:I8"/>
    <mergeCell ref="F55:I55"/>
    <mergeCell ref="F48:I48"/>
    <mergeCell ref="F49:I49"/>
    <mergeCell ref="F50:I50"/>
    <mergeCell ref="F51:I51"/>
    <mergeCell ref="F62:I62"/>
    <mergeCell ref="F60:I60"/>
    <mergeCell ref="F61:I61"/>
    <mergeCell ref="F59:I59"/>
    <mergeCell ref="F56:I56"/>
    <mergeCell ref="F57:I57"/>
    <mergeCell ref="F58:I58"/>
    <mergeCell ref="F52:I52"/>
    <mergeCell ref="F53:I53"/>
    <mergeCell ref="F54:I54"/>
    <mergeCell ref="F39:I39"/>
    <mergeCell ref="F40:I40"/>
    <mergeCell ref="F41:I41"/>
    <mergeCell ref="F46:I46"/>
    <mergeCell ref="F47:I47"/>
    <mergeCell ref="F43:I43"/>
    <mergeCell ref="F44:I44"/>
    <mergeCell ref="F25:I25"/>
    <mergeCell ref="F26:I26"/>
    <mergeCell ref="F36:I36"/>
    <mergeCell ref="F37:I37"/>
    <mergeCell ref="F38:I38"/>
    <mergeCell ref="F33:I33"/>
    <mergeCell ref="F34:I34"/>
    <mergeCell ref="F35:I35"/>
    <mergeCell ref="F27:I27"/>
    <mergeCell ref="F28:I28"/>
    <mergeCell ref="F29:I29"/>
    <mergeCell ref="F30:I30"/>
    <mergeCell ref="F31:I31"/>
    <mergeCell ref="F32:I32"/>
    <mergeCell ref="K5:AF5"/>
    <mergeCell ref="B6:D6"/>
    <mergeCell ref="F6:G6"/>
    <mergeCell ref="B2:D2"/>
    <mergeCell ref="F2:G2"/>
    <mergeCell ref="H2:J5"/>
    <mergeCell ref="K2:AF2"/>
    <mergeCell ref="B3:D3"/>
    <mergeCell ref="F3:G3"/>
    <mergeCell ref="K3:AF3"/>
    <mergeCell ref="B4:D4"/>
    <mergeCell ref="F4:G4"/>
    <mergeCell ref="K4:AF4"/>
    <mergeCell ref="F110:I110"/>
    <mergeCell ref="F111:I111"/>
    <mergeCell ref="F104:I104"/>
    <mergeCell ref="F105:I105"/>
    <mergeCell ref="F106:I106"/>
    <mergeCell ref="F107:I107"/>
    <mergeCell ref="F108:I108"/>
    <mergeCell ref="B5:D5"/>
    <mergeCell ref="F5:G5"/>
    <mergeCell ref="F13:I13"/>
    <mergeCell ref="F12:I12"/>
    <mergeCell ref="F16:I16"/>
    <mergeCell ref="F15:I15"/>
    <mergeCell ref="F14:I14"/>
    <mergeCell ref="F18:I18"/>
    <mergeCell ref="F17:I17"/>
    <mergeCell ref="F19:I19"/>
    <mergeCell ref="F20:I20"/>
    <mergeCell ref="F45:I45"/>
    <mergeCell ref="F42:I42"/>
    <mergeCell ref="F23:I23"/>
    <mergeCell ref="F21:I21"/>
    <mergeCell ref="F22:I22"/>
    <mergeCell ref="F24:I24"/>
    <mergeCell ref="F121:I121"/>
    <mergeCell ref="F119:I119"/>
    <mergeCell ref="F120:I120"/>
    <mergeCell ref="F114:I114"/>
    <mergeCell ref="F116:I116"/>
    <mergeCell ref="F117:I117"/>
    <mergeCell ref="F118:I118"/>
    <mergeCell ref="F115:I115"/>
    <mergeCell ref="F112:I112"/>
    <mergeCell ref="F113:I113"/>
    <mergeCell ref="F141:I141"/>
    <mergeCell ref="F142:I142"/>
    <mergeCell ref="F138:I138"/>
    <mergeCell ref="F139:I139"/>
    <mergeCell ref="F140:I140"/>
    <mergeCell ref="F136:I136"/>
    <mergeCell ref="F137:I137"/>
    <mergeCell ref="F125:I125"/>
    <mergeCell ref="F122:I122"/>
    <mergeCell ref="F123:I123"/>
    <mergeCell ref="F124:I124"/>
    <mergeCell ref="F131:I131"/>
    <mergeCell ref="F133:I133"/>
    <mergeCell ref="F128:I128"/>
    <mergeCell ref="F127:I127"/>
    <mergeCell ref="F126:I126"/>
    <mergeCell ref="F129:I129"/>
    <mergeCell ref="F130:I130"/>
    <mergeCell ref="F134:I134"/>
    <mergeCell ref="F135:I135"/>
    <mergeCell ref="F132:I132"/>
    <mergeCell ref="F143:I143"/>
    <mergeCell ref="F144:I144"/>
    <mergeCell ref="F145:I145"/>
    <mergeCell ref="F153:I153"/>
    <mergeCell ref="F154:I154"/>
    <mergeCell ref="F150:I150"/>
    <mergeCell ref="F151:I151"/>
    <mergeCell ref="F152:I152"/>
    <mergeCell ref="F148:I148"/>
    <mergeCell ref="F149:I149"/>
    <mergeCell ref="F146:I146"/>
    <mergeCell ref="F147:I147"/>
    <mergeCell ref="F170:I170"/>
    <mergeCell ref="F171:I171"/>
    <mergeCell ref="F155:I155"/>
    <mergeCell ref="F156:I156"/>
    <mergeCell ref="F157:I157"/>
    <mergeCell ref="F158:I158"/>
    <mergeCell ref="F159:I159"/>
    <mergeCell ref="F160:I160"/>
    <mergeCell ref="F161:I161"/>
    <mergeCell ref="F162:I162"/>
    <mergeCell ref="F163:I163"/>
    <mergeCell ref="F164:I164"/>
    <mergeCell ref="F165:I165"/>
    <mergeCell ref="F166:I166"/>
    <mergeCell ref="F167:I167"/>
    <mergeCell ref="F168:I168"/>
    <mergeCell ref="F169:I169"/>
    <mergeCell ref="F176:I176"/>
    <mergeCell ref="F177:I177"/>
    <mergeCell ref="F178:I178"/>
    <mergeCell ref="F179:I179"/>
    <mergeCell ref="F180:I180"/>
    <mergeCell ref="F173:I173"/>
    <mergeCell ref="F174:I174"/>
    <mergeCell ref="F175:I175"/>
    <mergeCell ref="F172:I172"/>
    <mergeCell ref="F187:I187"/>
    <mergeCell ref="F188:I188"/>
    <mergeCell ref="F189:I189"/>
    <mergeCell ref="F190:I190"/>
    <mergeCell ref="F185:I185"/>
    <mergeCell ref="F186:I186"/>
    <mergeCell ref="F181:I181"/>
    <mergeCell ref="F182:I182"/>
    <mergeCell ref="F183:I183"/>
    <mergeCell ref="F184:I184"/>
    <mergeCell ref="F199:I199"/>
    <mergeCell ref="F200:I200"/>
    <mergeCell ref="F195:I195"/>
    <mergeCell ref="F196:I196"/>
    <mergeCell ref="F197:I197"/>
    <mergeCell ref="F198:I198"/>
    <mergeCell ref="F191:I191"/>
    <mergeCell ref="F192:I192"/>
    <mergeCell ref="F193:I193"/>
    <mergeCell ref="F194:I194"/>
    <mergeCell ref="F208:I208"/>
    <mergeCell ref="F209:I209"/>
    <mergeCell ref="F206:I206"/>
    <mergeCell ref="F207:I207"/>
    <mergeCell ref="F205:I205"/>
    <mergeCell ref="F201:I201"/>
    <mergeCell ref="F202:I202"/>
    <mergeCell ref="F203:I203"/>
    <mergeCell ref="F204:I204"/>
    <mergeCell ref="F222:I222"/>
    <mergeCell ref="F223:I223"/>
    <mergeCell ref="F224:I224"/>
    <mergeCell ref="F219:I219"/>
    <mergeCell ref="F220:I220"/>
    <mergeCell ref="F221:I221"/>
    <mergeCell ref="F217:I217"/>
    <mergeCell ref="F218:I218"/>
    <mergeCell ref="F216:I216"/>
    <mergeCell ref="F231:I231"/>
    <mergeCell ref="F232:I232"/>
    <mergeCell ref="F233:I233"/>
    <mergeCell ref="F229:I229"/>
    <mergeCell ref="F230:I230"/>
    <mergeCell ref="F227:I227"/>
    <mergeCell ref="F228:I228"/>
    <mergeCell ref="F225:I225"/>
    <mergeCell ref="F226:I226"/>
  </mergeCells>
  <pageMargins left="0.75" right="0.75" top="1" bottom="1" header="0.4921259845" footer="0.4921259845"/>
  <pageSetup scale="30" fitToHeight="0" orientation="landscape" horizontalDpi="200" verticalDpi="200" r:id="rId1"/>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tabColor theme="3"/>
  </sheetPr>
  <dimension ref="A1:AT441"/>
  <sheetViews>
    <sheetView zoomScaleNormal="100" workbookViewId="0">
      <pane xSplit="11" ySplit="8" topLeftCell="AB105" activePane="bottomRight" state="frozen"/>
      <selection activeCell="H71" sqref="H71"/>
      <selection pane="topRight" activeCell="H71" sqref="H71"/>
      <selection pane="bottomLeft" activeCell="H71" sqref="H71"/>
      <selection pane="bottomRight" activeCell="H71" sqref="H71"/>
    </sheetView>
  </sheetViews>
  <sheetFormatPr defaultColWidth="9.28515625" defaultRowHeight="15"/>
  <cols>
    <col min="1" max="1" width="13.7109375" style="704" customWidth="1"/>
    <col min="12" max="18" width="6.5703125" bestFit="1" customWidth="1"/>
    <col min="19" max="39" width="7.42578125" bestFit="1" customWidth="1"/>
  </cols>
  <sheetData>
    <row r="1" spans="1:46" s="46" customFormat="1" ht="19.5" customHeight="1" thickBot="1">
      <c r="A1" s="699" t="s">
        <v>0</v>
      </c>
      <c r="B1" s="637"/>
      <c r="C1" s="637"/>
      <c r="D1" s="637"/>
      <c r="E1" s="638"/>
      <c r="F1" s="700"/>
      <c r="G1" s="639"/>
      <c r="H1" s="637"/>
      <c r="I1" s="637"/>
      <c r="J1" s="640"/>
      <c r="K1" s="641"/>
      <c r="L1" s="637"/>
      <c r="M1" s="637"/>
      <c r="N1" s="638"/>
      <c r="O1" s="637"/>
      <c r="P1" s="637"/>
      <c r="Q1" s="637"/>
      <c r="R1" s="637"/>
      <c r="S1" s="637"/>
      <c r="T1" s="639"/>
      <c r="U1" s="637"/>
      <c r="V1" s="637"/>
      <c r="W1" s="637"/>
    </row>
    <row r="2" spans="1:46" s="46" customFormat="1" ht="12" customHeight="1">
      <c r="A2" s="701" t="s">
        <v>1</v>
      </c>
      <c r="B2" s="1883" t="s">
        <v>2</v>
      </c>
      <c r="C2" s="1884"/>
      <c r="D2" s="1885"/>
      <c r="E2" s="643" t="s">
        <v>3</v>
      </c>
      <c r="F2" s="1774" t="s">
        <v>4</v>
      </c>
      <c r="G2" s="1775"/>
      <c r="H2" s="1798" t="s">
        <v>5</v>
      </c>
      <c r="I2" s="1798"/>
      <c r="J2" s="1799"/>
      <c r="K2" s="1886"/>
      <c r="L2" s="1887"/>
      <c r="M2" s="1886"/>
      <c r="N2" s="1886"/>
      <c r="O2" s="1886"/>
      <c r="P2" s="1886"/>
      <c r="Q2" s="1886"/>
      <c r="R2" s="1886"/>
      <c r="S2" s="1886"/>
      <c r="T2" s="1886"/>
      <c r="U2" s="1886"/>
      <c r="V2" s="1886"/>
      <c r="W2" s="1886"/>
      <c r="X2" s="78"/>
      <c r="Y2" s="78"/>
      <c r="Z2" s="78"/>
      <c r="AA2" s="78"/>
      <c r="AB2" s="78"/>
      <c r="AC2" s="78"/>
      <c r="AD2" s="78"/>
      <c r="AE2" s="78"/>
      <c r="AF2" s="78"/>
      <c r="AG2" s="78"/>
      <c r="AH2" s="78"/>
      <c r="AI2" s="78"/>
      <c r="AJ2" s="78"/>
      <c r="AK2" s="78"/>
      <c r="AL2" s="78"/>
      <c r="AM2" s="79"/>
    </row>
    <row r="3" spans="1:46" s="46" customFormat="1" ht="12" customHeight="1">
      <c r="A3" s="702" t="s">
        <v>6</v>
      </c>
      <c r="B3" s="1888" t="s">
        <v>7</v>
      </c>
      <c r="C3" s="1889"/>
      <c r="D3" s="1890"/>
      <c r="E3" s="645" t="s">
        <v>8</v>
      </c>
      <c r="F3" s="1784" t="s">
        <v>9</v>
      </c>
      <c r="G3" s="1785"/>
      <c r="H3" s="1800"/>
      <c r="I3" s="1800"/>
      <c r="J3" s="1801"/>
      <c r="K3" s="1891"/>
      <c r="L3" s="1892"/>
      <c r="M3" s="1891"/>
      <c r="N3" s="1891"/>
      <c r="O3" s="1891"/>
      <c r="P3" s="1891"/>
      <c r="Q3" s="1891"/>
      <c r="R3" s="1891"/>
      <c r="S3" s="1891"/>
      <c r="T3" s="1891"/>
      <c r="U3" s="1891"/>
      <c r="V3" s="1891"/>
      <c r="W3" s="1891"/>
      <c r="AM3" s="81"/>
    </row>
    <row r="4" spans="1:46" s="46" customFormat="1" ht="39.75" customHeight="1">
      <c r="A4" s="702" t="s">
        <v>10</v>
      </c>
      <c r="B4" s="1786" t="s">
        <v>392</v>
      </c>
      <c r="C4" s="1787"/>
      <c r="D4" s="1788"/>
      <c r="E4" s="645"/>
      <c r="F4" s="1784"/>
      <c r="G4" s="1785"/>
      <c r="H4" s="1802"/>
      <c r="I4" s="1800"/>
      <c r="J4" s="1801"/>
      <c r="K4" s="1893" t="s">
        <v>4425</v>
      </c>
      <c r="L4" s="1894"/>
      <c r="M4" s="1893"/>
      <c r="N4" s="1893"/>
      <c r="O4" s="1893"/>
      <c r="P4" s="1893"/>
      <c r="Q4" s="1893"/>
      <c r="R4" s="1893"/>
      <c r="S4" s="1893"/>
      <c r="T4" s="1893"/>
      <c r="U4" s="1893"/>
      <c r="V4" s="1893"/>
      <c r="W4" s="1893"/>
      <c r="AM4" s="81"/>
    </row>
    <row r="5" spans="1:46" s="46" customFormat="1" ht="30.75" customHeight="1" thickBot="1">
      <c r="A5" s="702" t="s">
        <v>13</v>
      </c>
      <c r="B5" s="1786" t="s">
        <v>394</v>
      </c>
      <c r="C5" s="1787"/>
      <c r="D5" s="1788"/>
      <c r="E5" s="646"/>
      <c r="F5" s="1789"/>
      <c r="G5" s="1790"/>
      <c r="H5" s="1803"/>
      <c r="I5" s="1804"/>
      <c r="J5" s="1805"/>
      <c r="K5" s="1878"/>
      <c r="L5" s="1879"/>
      <c r="M5" s="1878"/>
      <c r="N5" s="1878"/>
      <c r="O5" s="1878"/>
      <c r="P5" s="1878"/>
      <c r="Q5" s="1878"/>
      <c r="R5" s="1878"/>
      <c r="S5" s="1878"/>
      <c r="T5" s="1878"/>
      <c r="U5" s="1878"/>
      <c r="V5" s="1878"/>
      <c r="W5" s="1878"/>
      <c r="X5" s="82"/>
      <c r="Y5" s="82"/>
      <c r="Z5" s="82"/>
      <c r="AA5" s="82"/>
      <c r="AB5" s="82"/>
      <c r="AC5" s="82"/>
      <c r="AD5" s="82"/>
      <c r="AE5" s="82"/>
      <c r="AF5" s="82"/>
      <c r="AG5" s="82"/>
      <c r="AH5" s="82"/>
      <c r="AI5" s="82"/>
      <c r="AJ5" s="82"/>
      <c r="AK5" s="82"/>
      <c r="AL5" s="82"/>
      <c r="AM5" s="83"/>
    </row>
    <row r="6" spans="1:46" s="46" customFormat="1" ht="12" customHeight="1" thickBot="1">
      <c r="A6" s="703"/>
      <c r="B6" s="1771"/>
      <c r="C6" s="1772"/>
      <c r="D6" s="1773"/>
      <c r="E6" s="647" t="s">
        <v>16</v>
      </c>
      <c r="F6" s="1767"/>
      <c r="G6" s="1797"/>
      <c r="H6" s="84"/>
      <c r="I6" s="84"/>
      <c r="J6" s="648"/>
      <c r="K6" s="610"/>
      <c r="L6" s="86"/>
      <c r="M6" s="86"/>
      <c r="N6" s="86"/>
      <c r="O6" s="86"/>
      <c r="P6" s="86"/>
      <c r="Q6" s="86"/>
      <c r="R6" s="86"/>
      <c r="S6" s="86"/>
      <c r="T6" s="86"/>
      <c r="U6" s="86"/>
      <c r="V6" s="86"/>
      <c r="W6" s="86"/>
      <c r="X6" s="82"/>
      <c r="Y6" s="82"/>
      <c r="Z6" s="82"/>
      <c r="AA6" s="82"/>
      <c r="AB6" s="82"/>
      <c r="AC6" s="82"/>
      <c r="AD6" s="82"/>
      <c r="AE6" s="82"/>
      <c r="AF6" s="82"/>
      <c r="AG6" s="82"/>
      <c r="AH6" s="82"/>
      <c r="AI6" s="82"/>
      <c r="AJ6" s="82"/>
      <c r="AK6" s="82"/>
      <c r="AL6" s="82"/>
      <c r="AM6" s="83"/>
    </row>
    <row r="7" spans="1:46" ht="15.75" thickBot="1"/>
    <row r="8" spans="1:46" ht="90.75" thickBot="1">
      <c r="A8" s="972" t="s">
        <v>4615</v>
      </c>
      <c r="B8" s="296" t="s">
        <v>230</v>
      </c>
      <c r="C8" s="1806" t="s">
        <v>18</v>
      </c>
      <c r="D8" s="1809"/>
      <c r="E8" s="1810"/>
      <c r="F8" s="1806" t="s">
        <v>19</v>
      </c>
      <c r="G8" s="1809"/>
      <c r="H8" s="1809"/>
      <c r="I8" s="1810"/>
      <c r="J8" s="963" t="s">
        <v>20</v>
      </c>
      <c r="K8" s="297" t="s">
        <v>21</v>
      </c>
      <c r="L8" s="461">
        <v>1995</v>
      </c>
      <c r="M8" s="462">
        <v>1996</v>
      </c>
      <c r="N8" s="462">
        <v>1997</v>
      </c>
      <c r="O8" s="462">
        <v>1998</v>
      </c>
      <c r="P8" s="462">
        <v>1999</v>
      </c>
      <c r="Q8" s="462">
        <v>2000</v>
      </c>
      <c r="R8" s="462">
        <v>2001</v>
      </c>
      <c r="S8" s="462">
        <v>2002</v>
      </c>
      <c r="T8" s="462">
        <v>2003</v>
      </c>
      <c r="U8" s="462">
        <v>2004</v>
      </c>
      <c r="V8" s="462">
        <v>2005</v>
      </c>
      <c r="W8" s="462">
        <v>2006</v>
      </c>
      <c r="X8" s="462">
        <v>2007</v>
      </c>
      <c r="Y8" s="462">
        <v>2008</v>
      </c>
      <c r="Z8" s="462">
        <v>2009</v>
      </c>
      <c r="AA8" s="462">
        <v>2010</v>
      </c>
      <c r="AB8" s="462">
        <v>2011</v>
      </c>
      <c r="AC8" s="462">
        <v>2012</v>
      </c>
      <c r="AD8" s="462">
        <v>2013</v>
      </c>
      <c r="AE8" s="462">
        <v>2014</v>
      </c>
      <c r="AF8" s="462">
        <v>2015</v>
      </c>
      <c r="AG8" s="462">
        <v>2016</v>
      </c>
      <c r="AH8" s="462">
        <v>2017</v>
      </c>
      <c r="AI8" s="462">
        <v>2018</v>
      </c>
      <c r="AJ8" s="462">
        <v>2019</v>
      </c>
      <c r="AK8" s="462">
        <v>2020</v>
      </c>
      <c r="AL8" s="462">
        <v>2021</v>
      </c>
      <c r="AM8" s="462">
        <v>2022</v>
      </c>
    </row>
    <row r="9" spans="1:46" ht="15" customHeight="1">
      <c r="A9" s="952" t="s">
        <v>22</v>
      </c>
      <c r="B9" s="1" t="s">
        <v>23</v>
      </c>
      <c r="C9" s="4" t="s">
        <v>4616</v>
      </c>
      <c r="D9" s="5"/>
      <c r="E9" s="6"/>
      <c r="F9" s="1880" t="s">
        <v>2530</v>
      </c>
      <c r="G9" s="1881"/>
      <c r="H9" s="1881"/>
      <c r="I9" s="1882"/>
      <c r="J9" s="964" t="s">
        <v>14</v>
      </c>
      <c r="K9" s="940" t="s">
        <v>14</v>
      </c>
      <c r="L9" s="930">
        <v>3092.9308677694339</v>
      </c>
      <c r="M9" s="930">
        <v>3335.0409070440887</v>
      </c>
      <c r="N9" s="930">
        <v>3695.5704688758333</v>
      </c>
      <c r="O9" s="930">
        <v>4393.540583984548</v>
      </c>
      <c r="P9" s="930">
        <v>4396.1734682405222</v>
      </c>
      <c r="Q9" s="930">
        <v>4818.8334037854584</v>
      </c>
      <c r="R9" s="930">
        <v>5063.185054340247</v>
      </c>
      <c r="S9" s="930">
        <v>5601.9848593116685</v>
      </c>
      <c r="T9" s="930">
        <v>6027.3440368149368</v>
      </c>
      <c r="U9" s="930">
        <v>6278.6528278785672</v>
      </c>
      <c r="V9" s="930">
        <v>6689.5344479550658</v>
      </c>
      <c r="W9" s="930">
        <v>7359.3490970712855</v>
      </c>
      <c r="X9" s="930">
        <v>7932.7800224430821</v>
      </c>
      <c r="Y9" s="930">
        <v>8540.8646563736656</v>
      </c>
      <c r="Z9" s="930">
        <v>7769.8405561125383</v>
      </c>
      <c r="AA9" s="930">
        <v>7913.5038782656511</v>
      </c>
      <c r="AB9" s="930">
        <v>7885.007139849813</v>
      </c>
      <c r="AC9" s="930">
        <v>8220.615518201208</v>
      </c>
      <c r="AD9" s="930">
        <v>8470.9233832129776</v>
      </c>
      <c r="AE9" s="930">
        <v>8459.1687711835093</v>
      </c>
      <c r="AF9" s="930">
        <v>8980.1153035703956</v>
      </c>
      <c r="AG9" s="930">
        <v>9371.334561160922</v>
      </c>
      <c r="AH9" s="930">
        <v>9907.4012648069183</v>
      </c>
      <c r="AI9" s="930">
        <v>10607.198462564911</v>
      </c>
      <c r="AJ9" s="930">
        <v>11222.036454419471</v>
      </c>
      <c r="AK9" s="930">
        <v>9817.3703726562671</v>
      </c>
      <c r="AL9" s="930">
        <v>11498.541904762291</v>
      </c>
      <c r="AM9" s="930">
        <v>13026.601601345645</v>
      </c>
      <c r="AR9" s="54"/>
      <c r="AS9" s="54"/>
      <c r="AT9" s="54"/>
    </row>
    <row r="10" spans="1:46" ht="15" customHeight="1">
      <c r="A10" s="953" t="s">
        <v>25</v>
      </c>
      <c r="B10" s="4" t="s">
        <v>23</v>
      </c>
      <c r="C10" s="4" t="s">
        <v>4617</v>
      </c>
      <c r="D10" s="5"/>
      <c r="E10" s="6"/>
      <c r="F10" s="1880" t="s">
        <v>26</v>
      </c>
      <c r="G10" s="1881"/>
      <c r="H10" s="1881"/>
      <c r="I10" s="1882"/>
      <c r="J10" s="965" t="s">
        <v>14</v>
      </c>
      <c r="K10" s="942" t="s">
        <v>14</v>
      </c>
      <c r="L10" s="930">
        <v>2945.2291741031249</v>
      </c>
      <c r="M10" s="930">
        <v>3116.993659735881</v>
      </c>
      <c r="N10" s="930">
        <v>3458.8960192819691</v>
      </c>
      <c r="O10" s="930">
        <v>4140.3838712960378</v>
      </c>
      <c r="P10" s="930">
        <v>4128.8043757754331</v>
      </c>
      <c r="Q10" s="930">
        <v>4546.2623014506598</v>
      </c>
      <c r="R10" s="930">
        <v>4760.7958905843498</v>
      </c>
      <c r="S10" s="930">
        <v>5229.6755044355959</v>
      </c>
      <c r="T10" s="930">
        <v>5624.3509806967941</v>
      </c>
      <c r="U10" s="930">
        <v>5845.6790367735084</v>
      </c>
      <c r="V10" s="930">
        <v>6237.7944630912407</v>
      </c>
      <c r="W10" s="930">
        <v>6848.3942761080871</v>
      </c>
      <c r="X10" s="930">
        <v>7343.7601209225513</v>
      </c>
      <c r="Y10" s="930">
        <v>7903.8045647853442</v>
      </c>
      <c r="Z10" s="930">
        <v>7136.049398884752</v>
      </c>
      <c r="AA10" s="930">
        <v>7302.7318311317249</v>
      </c>
      <c r="AB10" s="930">
        <v>7228.3260927007695</v>
      </c>
      <c r="AC10" s="930">
        <v>7569.183571226914</v>
      </c>
      <c r="AD10" s="930">
        <v>7806.971318372357</v>
      </c>
      <c r="AE10" s="930">
        <v>7780.4153779739336</v>
      </c>
      <c r="AF10" s="930">
        <v>8185.7002648427697</v>
      </c>
      <c r="AG10" s="930">
        <v>8552.3980625180538</v>
      </c>
      <c r="AH10" s="930">
        <v>9101.3618491198013</v>
      </c>
      <c r="AI10" s="930">
        <v>9763.701160218543</v>
      </c>
      <c r="AJ10" s="930">
        <v>10290.342471372825</v>
      </c>
      <c r="AK10" s="930">
        <v>8937.0687872764411</v>
      </c>
      <c r="AL10" s="930">
        <v>10653.508773902917</v>
      </c>
      <c r="AM10" s="930">
        <v>12111.213315230003</v>
      </c>
      <c r="AR10" s="54"/>
      <c r="AS10" s="54"/>
      <c r="AT10" s="54"/>
    </row>
    <row r="11" spans="1:46" ht="15" customHeight="1">
      <c r="A11" s="953" t="s">
        <v>27</v>
      </c>
      <c r="B11" s="4" t="s">
        <v>23</v>
      </c>
      <c r="C11" s="4" t="s">
        <v>4618</v>
      </c>
      <c r="D11" s="5"/>
      <c r="E11" s="6"/>
      <c r="F11" s="1880" t="s">
        <v>2531</v>
      </c>
      <c r="G11" s="1881"/>
      <c r="H11" s="1881"/>
      <c r="I11" s="1882"/>
      <c r="J11" s="965" t="s">
        <v>14</v>
      </c>
      <c r="K11" s="942" t="s">
        <v>14</v>
      </c>
      <c r="L11" s="931" t="s">
        <v>120</v>
      </c>
      <c r="M11" s="931" t="s">
        <v>120</v>
      </c>
      <c r="N11" s="931" t="s">
        <v>120</v>
      </c>
      <c r="O11" s="931">
        <v>2684.746963965757</v>
      </c>
      <c r="P11" s="931">
        <v>2631.8894419005906</v>
      </c>
      <c r="Q11" s="931">
        <v>2896.7129869268033</v>
      </c>
      <c r="R11" s="931">
        <v>3088.0429238834695</v>
      </c>
      <c r="S11" s="931">
        <v>3444.0984072108299</v>
      </c>
      <c r="T11" s="931">
        <v>3759.3408711925144</v>
      </c>
      <c r="U11" s="931">
        <v>3957.0283854270356</v>
      </c>
      <c r="V11" s="931">
        <v>4285.4516666839199</v>
      </c>
      <c r="W11" s="931">
        <v>4691.1724520712296</v>
      </c>
      <c r="X11" s="931">
        <v>5015.5472370695179</v>
      </c>
      <c r="Y11" s="931">
        <v>5471.8896798366222</v>
      </c>
      <c r="Z11" s="931">
        <v>4935.696131216404</v>
      </c>
      <c r="AA11" s="931">
        <v>4993.4787906390602</v>
      </c>
      <c r="AB11" s="931">
        <v>5008.0673181657694</v>
      </c>
      <c r="AC11" s="931">
        <v>5397.4815882601888</v>
      </c>
      <c r="AD11" s="931">
        <v>5540.0785992737165</v>
      </c>
      <c r="AE11" s="931">
        <v>5529.6897329773892</v>
      </c>
      <c r="AF11" s="931">
        <v>5758.4400040726669</v>
      </c>
      <c r="AG11" s="931">
        <v>5991.4701512035235</v>
      </c>
      <c r="AH11" s="931">
        <v>6404.0014268597261</v>
      </c>
      <c r="AI11" s="931">
        <v>6841.2852949538646</v>
      </c>
      <c r="AJ11" s="931">
        <v>7304.4778686442205</v>
      </c>
      <c r="AK11" s="931">
        <v>6322.1767271468843</v>
      </c>
      <c r="AL11" s="931">
        <v>7647.3411239119423</v>
      </c>
      <c r="AM11" s="931">
        <v>8886.7397163394435</v>
      </c>
      <c r="AR11" s="54"/>
      <c r="AS11" s="54"/>
      <c r="AT11" s="54"/>
    </row>
    <row r="12" spans="1:46">
      <c r="A12" s="954" t="s">
        <v>27</v>
      </c>
      <c r="B12" s="271" t="s">
        <v>29</v>
      </c>
      <c r="C12" s="959" t="s">
        <v>4619</v>
      </c>
      <c r="D12" s="960"/>
      <c r="E12" s="962"/>
      <c r="F12" s="973" t="s">
        <v>4620</v>
      </c>
      <c r="G12" s="974"/>
      <c r="H12" s="974"/>
      <c r="I12" s="975"/>
      <c r="J12" s="966" t="s">
        <v>15</v>
      </c>
      <c r="K12" s="943" t="s">
        <v>14</v>
      </c>
      <c r="L12" s="932" t="s">
        <v>120</v>
      </c>
      <c r="M12" s="932" t="s">
        <v>120</v>
      </c>
      <c r="N12" s="932" t="s">
        <v>120</v>
      </c>
      <c r="O12" s="932" t="s">
        <v>168</v>
      </c>
      <c r="P12" s="932" t="s">
        <v>168</v>
      </c>
      <c r="Q12" s="932" t="s">
        <v>168</v>
      </c>
      <c r="R12" s="932" t="s">
        <v>168</v>
      </c>
      <c r="S12" s="932" t="s">
        <v>168</v>
      </c>
      <c r="T12" s="932" t="s">
        <v>168</v>
      </c>
      <c r="U12" s="932">
        <v>1240.2436281106907</v>
      </c>
      <c r="V12" s="932">
        <v>1250.4293438489615</v>
      </c>
      <c r="W12" s="932">
        <v>1219.5712652559148</v>
      </c>
      <c r="X12" s="932">
        <v>1206.7916612688678</v>
      </c>
      <c r="Y12" s="932">
        <v>1142.8478959385536</v>
      </c>
      <c r="Z12" s="932">
        <v>1692.6188991120839</v>
      </c>
      <c r="AA12" s="932">
        <v>1679.3847963979031</v>
      </c>
      <c r="AB12" s="932">
        <v>1373.2585972831637</v>
      </c>
      <c r="AC12" s="932">
        <v>1470.9856351670417</v>
      </c>
      <c r="AD12" s="932">
        <v>2839.4517337430157</v>
      </c>
      <c r="AE12" s="932">
        <v>4514.1537621366087</v>
      </c>
      <c r="AF12" s="932">
        <v>4820.2766349269014</v>
      </c>
      <c r="AG12" s="932">
        <v>5046.4193744087797</v>
      </c>
      <c r="AH12" s="932">
        <v>5260.0810322495981</v>
      </c>
      <c r="AI12" s="932">
        <v>5620.3542243957654</v>
      </c>
      <c r="AJ12" s="932">
        <v>6185.7930573893254</v>
      </c>
      <c r="AK12" s="932">
        <v>5738.3766321107169</v>
      </c>
      <c r="AL12" s="932">
        <v>7249.9948418348313</v>
      </c>
      <c r="AM12" s="932">
        <v>8494.5928772541993</v>
      </c>
      <c r="AR12" s="54"/>
      <c r="AS12" s="54"/>
      <c r="AT12" s="54"/>
    </row>
    <row r="13" spans="1:46">
      <c r="A13" s="955" t="s">
        <v>27</v>
      </c>
      <c r="B13" s="271" t="s">
        <v>30</v>
      </c>
      <c r="C13" s="959" t="s">
        <v>4621</v>
      </c>
      <c r="D13" s="960"/>
      <c r="E13" s="962"/>
      <c r="F13" s="973" t="s">
        <v>4622</v>
      </c>
      <c r="G13" s="974"/>
      <c r="H13" s="974"/>
      <c r="I13" s="975"/>
      <c r="J13" s="967" t="s">
        <v>15</v>
      </c>
      <c r="K13" s="944" t="s">
        <v>14</v>
      </c>
      <c r="L13" s="932" t="s">
        <v>120</v>
      </c>
      <c r="M13" s="932" t="s">
        <v>120</v>
      </c>
      <c r="N13" s="932" t="s">
        <v>120</v>
      </c>
      <c r="O13" s="932" t="s">
        <v>168</v>
      </c>
      <c r="P13" s="932" t="s">
        <v>168</v>
      </c>
      <c r="Q13" s="932" t="s">
        <v>168</v>
      </c>
      <c r="R13" s="932" t="s">
        <v>168</v>
      </c>
      <c r="S13" s="932" t="s">
        <v>168</v>
      </c>
      <c r="T13" s="932" t="s">
        <v>168</v>
      </c>
      <c r="U13" s="932">
        <v>2546.828537261928</v>
      </c>
      <c r="V13" s="932">
        <v>2844.8147208879154</v>
      </c>
      <c r="W13" s="932">
        <v>3250.279376034242</v>
      </c>
      <c r="X13" s="932">
        <v>3590.6573842590751</v>
      </c>
      <c r="Y13" s="932">
        <v>4090.3342338137891</v>
      </c>
      <c r="Z13" s="932">
        <v>3002.6554058331676</v>
      </c>
      <c r="AA13" s="932">
        <v>3066.9290951423445</v>
      </c>
      <c r="AB13" s="932">
        <v>3389.1410348397371</v>
      </c>
      <c r="AC13" s="932">
        <v>3645.4059425920759</v>
      </c>
      <c r="AD13" s="932">
        <v>2556.5753952087066</v>
      </c>
      <c r="AE13" s="932">
        <v>1012.0785452903309</v>
      </c>
      <c r="AF13" s="932">
        <v>936.83276243811792</v>
      </c>
      <c r="AG13" s="932">
        <v>944.67833811002708</v>
      </c>
      <c r="AH13" s="932">
        <v>1144.52006096224</v>
      </c>
      <c r="AI13" s="932">
        <v>1220.9221973574888</v>
      </c>
      <c r="AJ13" s="932">
        <v>1118.7424716729709</v>
      </c>
      <c r="AK13" s="932">
        <v>583.78179088061586</v>
      </c>
      <c r="AL13" s="932">
        <v>396.08355049041074</v>
      </c>
      <c r="AM13" s="932">
        <v>392.13822573760694</v>
      </c>
      <c r="AR13" s="54"/>
      <c r="AS13" s="54"/>
      <c r="AT13" s="54"/>
    </row>
    <row r="14" spans="1:46">
      <c r="A14" s="955" t="s">
        <v>27</v>
      </c>
      <c r="B14" s="271" t="s">
        <v>32</v>
      </c>
      <c r="C14" s="959" t="s">
        <v>4623</v>
      </c>
      <c r="D14" s="960"/>
      <c r="E14" s="962"/>
      <c r="F14" s="973" t="s">
        <v>4624</v>
      </c>
      <c r="G14" s="974"/>
      <c r="H14" s="974"/>
      <c r="I14" s="975"/>
      <c r="J14" s="967" t="s">
        <v>15</v>
      </c>
      <c r="K14" s="944" t="s">
        <v>14</v>
      </c>
      <c r="L14" s="932" t="s">
        <v>120</v>
      </c>
      <c r="M14" s="932" t="s">
        <v>120</v>
      </c>
      <c r="N14" s="932" t="s">
        <v>120</v>
      </c>
      <c r="O14" s="932" t="s">
        <v>168</v>
      </c>
      <c r="P14" s="932" t="s">
        <v>168</v>
      </c>
      <c r="Q14" s="932" t="s">
        <v>168</v>
      </c>
      <c r="R14" s="932" t="s">
        <v>168</v>
      </c>
      <c r="S14" s="932" t="s">
        <v>168</v>
      </c>
      <c r="T14" s="932" t="s">
        <v>168</v>
      </c>
      <c r="U14" s="932">
        <v>169.95622005441635</v>
      </c>
      <c r="V14" s="932">
        <v>190.20760194704357</v>
      </c>
      <c r="W14" s="932">
        <v>221.32181078107371</v>
      </c>
      <c r="X14" s="932">
        <v>218.0981915415754</v>
      </c>
      <c r="Y14" s="932">
        <v>238.70755008427895</v>
      </c>
      <c r="Z14" s="932">
        <v>240.4218262711527</v>
      </c>
      <c r="AA14" s="932">
        <v>247.1648990988121</v>
      </c>
      <c r="AB14" s="932">
        <v>245.66768604286949</v>
      </c>
      <c r="AC14" s="932">
        <v>281.09001050107156</v>
      </c>
      <c r="AD14" s="932">
        <v>144.05147032199332</v>
      </c>
      <c r="AE14" s="932">
        <v>3.4574255504488187</v>
      </c>
      <c r="AF14" s="932">
        <v>1.330606707646274</v>
      </c>
      <c r="AG14" s="932">
        <v>0.37243868471696873</v>
      </c>
      <c r="AH14" s="932">
        <v>-0.59966635211361075</v>
      </c>
      <c r="AI14" s="932">
        <v>8.8732006105249096E-3</v>
      </c>
      <c r="AJ14" s="932">
        <v>-5.7660418076846492E-2</v>
      </c>
      <c r="AK14" s="932">
        <v>1.8304155551131511E-2</v>
      </c>
      <c r="AL14" s="932">
        <v>1.262731586701175</v>
      </c>
      <c r="AM14" s="932">
        <v>8.6133476368704213E-3</v>
      </c>
      <c r="AR14" s="54"/>
      <c r="AS14" s="54"/>
      <c r="AT14" s="54"/>
    </row>
    <row r="15" spans="1:46" ht="15" customHeight="1">
      <c r="A15" s="953" t="s">
        <v>38</v>
      </c>
      <c r="B15" s="4" t="s">
        <v>23</v>
      </c>
      <c r="C15" s="4" t="s">
        <v>4625</v>
      </c>
      <c r="D15" s="5"/>
      <c r="E15" s="6"/>
      <c r="F15" s="1880" t="s">
        <v>39</v>
      </c>
      <c r="G15" s="1881"/>
      <c r="H15" s="1881"/>
      <c r="I15" s="1882"/>
      <c r="J15" s="968" t="s">
        <v>14</v>
      </c>
      <c r="K15" s="945" t="s">
        <v>14</v>
      </c>
      <c r="L15" s="930">
        <v>520.37613643904706</v>
      </c>
      <c r="M15" s="930">
        <v>523.25144336054154</v>
      </c>
      <c r="N15" s="930">
        <v>615.83316742982277</v>
      </c>
      <c r="O15" s="930">
        <v>547.81644435596252</v>
      </c>
      <c r="P15" s="930">
        <v>569.10080297299089</v>
      </c>
      <c r="Q15" s="930">
        <v>503.72128210232927</v>
      </c>
      <c r="R15" s="930">
        <v>426.75841396243942</v>
      </c>
      <c r="S15" s="930">
        <v>272.16444355962574</v>
      </c>
      <c r="T15" s="930">
        <v>240.34308845975178</v>
      </c>
      <c r="U15" s="930">
        <v>211.12579879222244</v>
      </c>
      <c r="V15" s="930">
        <v>207.4364867861172</v>
      </c>
      <c r="W15" s="930">
        <v>210.8243372964364</v>
      </c>
      <c r="X15" s="930">
        <v>217.86156393390402</v>
      </c>
      <c r="Y15" s="930">
        <v>252.2881670794346</v>
      </c>
      <c r="Z15" s="930">
        <v>228.43769440838807</v>
      </c>
      <c r="AA15" s="930">
        <v>218.25569095361337</v>
      </c>
      <c r="AB15" s="930">
        <v>234.43570263322047</v>
      </c>
      <c r="AC15" s="930">
        <v>232.84405080496379</v>
      </c>
      <c r="AD15" s="930">
        <v>151.65856518765904</v>
      </c>
      <c r="AE15" s="930">
        <v>60.190091880074888</v>
      </c>
      <c r="AF15" s="930">
        <v>57.137091230175528</v>
      </c>
      <c r="AG15" s="930">
        <v>60.422612213305662</v>
      </c>
      <c r="AH15" s="930">
        <v>56.451318135244527</v>
      </c>
      <c r="AI15" s="930">
        <v>45.185858500763153</v>
      </c>
      <c r="AJ15" s="930">
        <v>48.075284914725586</v>
      </c>
      <c r="AK15" s="930">
        <v>47.139006062777881</v>
      </c>
      <c r="AL15" s="930">
        <v>59.851678508282212</v>
      </c>
      <c r="AM15" s="930">
        <v>77.67253997422965</v>
      </c>
      <c r="AR15" s="54"/>
      <c r="AS15" s="54"/>
      <c r="AT15" s="54"/>
    </row>
    <row r="16" spans="1:46" ht="15" customHeight="1">
      <c r="A16" s="953" t="s">
        <v>40</v>
      </c>
      <c r="B16" s="4" t="s">
        <v>23</v>
      </c>
      <c r="C16" s="4" t="s">
        <v>4626</v>
      </c>
      <c r="D16" s="5"/>
      <c r="E16" s="6"/>
      <c r="F16" s="1880" t="s">
        <v>41</v>
      </c>
      <c r="G16" s="1881"/>
      <c r="H16" s="1881"/>
      <c r="I16" s="1882"/>
      <c r="J16" s="968" t="s">
        <v>14</v>
      </c>
      <c r="K16" s="945" t="s">
        <v>14</v>
      </c>
      <c r="L16" s="930">
        <v>520.37613643904706</v>
      </c>
      <c r="M16" s="930">
        <v>523.25144336054154</v>
      </c>
      <c r="N16" s="930">
        <v>615.83316742982277</v>
      </c>
      <c r="O16" s="930">
        <v>547.81644435596252</v>
      </c>
      <c r="P16" s="930">
        <v>569.10080297299089</v>
      </c>
      <c r="Q16" s="930">
        <v>503.72128210232927</v>
      </c>
      <c r="R16" s="930">
        <v>426.75841396243942</v>
      </c>
      <c r="S16" s="930">
        <v>272.16444355962574</v>
      </c>
      <c r="T16" s="930">
        <v>240.34308845975178</v>
      </c>
      <c r="U16" s="930">
        <v>211.12579879222244</v>
      </c>
      <c r="V16" s="930">
        <v>207.4364867861172</v>
      </c>
      <c r="W16" s="930">
        <v>210.8243372964364</v>
      </c>
      <c r="X16" s="930">
        <v>217.86156393390402</v>
      </c>
      <c r="Y16" s="930">
        <v>252.2881670794346</v>
      </c>
      <c r="Z16" s="930">
        <v>228.43769440838807</v>
      </c>
      <c r="AA16" s="930">
        <v>218.25569095361337</v>
      </c>
      <c r="AB16" s="930">
        <v>234.43570263322047</v>
      </c>
      <c r="AC16" s="930">
        <v>232.84405080496379</v>
      </c>
      <c r="AD16" s="930">
        <v>151.65856518765904</v>
      </c>
      <c r="AE16" s="930">
        <v>60.190091880074888</v>
      </c>
      <c r="AF16" s="930">
        <v>57.137091230175528</v>
      </c>
      <c r="AG16" s="930">
        <v>60.422612213305662</v>
      </c>
      <c r="AH16" s="930">
        <v>56.451318135244527</v>
      </c>
      <c r="AI16" s="930">
        <v>45.185858500763153</v>
      </c>
      <c r="AJ16" s="930">
        <v>48.075284914725586</v>
      </c>
      <c r="AK16" s="930">
        <v>47.139006062777881</v>
      </c>
      <c r="AL16" s="930">
        <v>59.851678508282212</v>
      </c>
      <c r="AM16" s="930">
        <v>77.67253997422965</v>
      </c>
      <c r="AR16" s="54"/>
      <c r="AS16" s="54"/>
      <c r="AT16" s="54"/>
    </row>
    <row r="17" spans="1:46">
      <c r="A17" s="955" t="s">
        <v>40</v>
      </c>
      <c r="B17" s="271" t="s">
        <v>29</v>
      </c>
      <c r="C17" s="271" t="s">
        <v>4627</v>
      </c>
      <c r="D17" s="272"/>
      <c r="E17" s="273"/>
      <c r="F17" s="973" t="s">
        <v>4628</v>
      </c>
      <c r="G17" s="974"/>
      <c r="H17" s="974"/>
      <c r="I17" s="975"/>
      <c r="J17" s="967" t="s">
        <v>15</v>
      </c>
      <c r="K17" s="944" t="s">
        <v>14</v>
      </c>
      <c r="L17" s="932" t="s">
        <v>168</v>
      </c>
      <c r="M17" s="932" t="s">
        <v>168</v>
      </c>
      <c r="N17" s="932" t="s">
        <v>168</v>
      </c>
      <c r="O17" s="932" t="s">
        <v>168</v>
      </c>
      <c r="P17" s="932" t="s">
        <v>168</v>
      </c>
      <c r="Q17" s="932" t="s">
        <v>168</v>
      </c>
      <c r="R17" s="932" t="s">
        <v>168</v>
      </c>
      <c r="S17" s="932" t="s">
        <v>168</v>
      </c>
      <c r="T17" s="932" t="s">
        <v>168</v>
      </c>
      <c r="U17" s="932">
        <v>172.32841794412369</v>
      </c>
      <c r="V17" s="932">
        <v>168.69726917512773</v>
      </c>
      <c r="W17" s="932">
        <v>182.42317366514035</v>
      </c>
      <c r="X17" s="932">
        <v>187.56654222576148</v>
      </c>
      <c r="Y17" s="932">
        <v>218.93781826000398</v>
      </c>
      <c r="Z17" s="932">
        <v>189.68140577078771</v>
      </c>
      <c r="AA17" s="932">
        <v>189.66550163514501</v>
      </c>
      <c r="AB17" s="932">
        <v>205.54362177981281</v>
      </c>
      <c r="AC17" s="932">
        <v>201.58196028535397</v>
      </c>
      <c r="AD17" s="932">
        <v>135.72904715859275</v>
      </c>
      <c r="AE17" s="932">
        <v>60.159230089644204</v>
      </c>
      <c r="AF17" s="932">
        <v>57.120739070111824</v>
      </c>
      <c r="AG17" s="932">
        <v>60.385223973873714</v>
      </c>
      <c r="AH17" s="932">
        <v>56.442205550467833</v>
      </c>
      <c r="AI17" s="932">
        <v>45.185849210166559</v>
      </c>
      <c r="AJ17" s="932">
        <v>48.075284914725586</v>
      </c>
      <c r="AK17" s="932">
        <v>47.077555628110687</v>
      </c>
      <c r="AL17" s="932">
        <v>59.851678508282212</v>
      </c>
      <c r="AM17" s="932">
        <v>77.67253997422965</v>
      </c>
      <c r="AR17" s="54"/>
      <c r="AS17" s="54"/>
      <c r="AT17" s="54"/>
    </row>
    <row r="18" spans="1:46">
      <c r="A18" s="955" t="s">
        <v>40</v>
      </c>
      <c r="B18" s="271" t="s">
        <v>30</v>
      </c>
      <c r="C18" s="271" t="s">
        <v>4629</v>
      </c>
      <c r="D18" s="272"/>
      <c r="E18" s="273"/>
      <c r="F18" s="973" t="s">
        <v>4630</v>
      </c>
      <c r="G18" s="974"/>
      <c r="H18" s="974"/>
      <c r="I18" s="975"/>
      <c r="J18" s="967" t="s">
        <v>15</v>
      </c>
      <c r="K18" s="944" t="s">
        <v>14</v>
      </c>
      <c r="L18" s="932" t="s">
        <v>168</v>
      </c>
      <c r="M18" s="932" t="s">
        <v>168</v>
      </c>
      <c r="N18" s="932" t="s">
        <v>168</v>
      </c>
      <c r="O18" s="932" t="s">
        <v>168</v>
      </c>
      <c r="P18" s="932" t="s">
        <v>168</v>
      </c>
      <c r="Q18" s="932" t="s">
        <v>168</v>
      </c>
      <c r="R18" s="932" t="s">
        <v>168</v>
      </c>
      <c r="S18" s="932" t="s">
        <v>168</v>
      </c>
      <c r="T18" s="932" t="s">
        <v>168</v>
      </c>
      <c r="U18" s="932">
        <v>38.797380848098747</v>
      </c>
      <c r="V18" s="932">
        <v>38.739217610989456</v>
      </c>
      <c r="W18" s="932">
        <v>28.401163631296036</v>
      </c>
      <c r="X18" s="932">
        <v>30.295021708142542</v>
      </c>
      <c r="Y18" s="932">
        <v>33.350348819430621</v>
      </c>
      <c r="Z18" s="932">
        <v>38.75628863760037</v>
      </c>
      <c r="AA18" s="932">
        <v>28.590189318468376</v>
      </c>
      <c r="AB18" s="932">
        <v>28.892080853407656</v>
      </c>
      <c r="AC18" s="932">
        <v>31.262090519609796</v>
      </c>
      <c r="AD18" s="932">
        <v>15.929518029066294</v>
      </c>
      <c r="AE18" s="932">
        <v>3.0861790430685512E-2</v>
      </c>
      <c r="AF18" s="932">
        <v>1.6352160063706947E-2</v>
      </c>
      <c r="AG18" s="932">
        <v>3.7388239431946378E-2</v>
      </c>
      <c r="AH18" s="932">
        <v>9.1125847766938758E-3</v>
      </c>
      <c r="AI18" s="932">
        <v>9.2905965890238226E-6</v>
      </c>
      <c r="AJ18" s="932">
        <v>0</v>
      </c>
      <c r="AK18" s="932">
        <v>6.1450434667197552E-2</v>
      </c>
      <c r="AL18" s="932">
        <v>0</v>
      </c>
      <c r="AM18" s="932">
        <v>0</v>
      </c>
      <c r="AR18" s="54"/>
      <c r="AS18" s="54"/>
      <c r="AT18" s="54"/>
    </row>
    <row r="19" spans="1:46">
      <c r="A19" s="953" t="s">
        <v>42</v>
      </c>
      <c r="B19" s="4" t="s">
        <v>23</v>
      </c>
      <c r="C19" s="4" t="s">
        <v>4631</v>
      </c>
      <c r="D19" s="5"/>
      <c r="E19" s="6"/>
      <c r="F19" s="1872" t="s">
        <v>43</v>
      </c>
      <c r="G19" s="1873"/>
      <c r="H19" s="1873"/>
      <c r="I19" s="1874"/>
      <c r="J19" s="968" t="s">
        <v>14</v>
      </c>
      <c r="K19" s="945" t="s">
        <v>14</v>
      </c>
      <c r="L19" s="931" t="s">
        <v>120</v>
      </c>
      <c r="M19" s="931" t="s">
        <v>120</v>
      </c>
      <c r="N19" s="931" t="s">
        <v>120</v>
      </c>
      <c r="O19" s="931" t="s">
        <v>120</v>
      </c>
      <c r="P19" s="931" t="s">
        <v>120</v>
      </c>
      <c r="Q19" s="931" t="s">
        <v>120</v>
      </c>
      <c r="R19" s="931" t="s">
        <v>120</v>
      </c>
      <c r="S19" s="931" t="s">
        <v>120</v>
      </c>
      <c r="T19" s="931" t="s">
        <v>120</v>
      </c>
      <c r="U19" s="931" t="s">
        <v>120</v>
      </c>
      <c r="V19" s="931" t="s">
        <v>120</v>
      </c>
      <c r="W19" s="931" t="s">
        <v>120</v>
      </c>
      <c r="X19" s="931" t="s">
        <v>120</v>
      </c>
      <c r="Y19" s="931" t="s">
        <v>120</v>
      </c>
      <c r="Z19" s="931" t="s">
        <v>120</v>
      </c>
      <c r="AA19" s="931" t="s">
        <v>120</v>
      </c>
      <c r="AB19" s="931" t="s">
        <v>120</v>
      </c>
      <c r="AC19" s="931" t="s">
        <v>120</v>
      </c>
      <c r="AD19" s="931" t="s">
        <v>120</v>
      </c>
      <c r="AE19" s="931" t="s">
        <v>120</v>
      </c>
      <c r="AF19" s="931" t="s">
        <v>120</v>
      </c>
      <c r="AG19" s="931" t="s">
        <v>120</v>
      </c>
      <c r="AH19" s="931" t="s">
        <v>120</v>
      </c>
      <c r="AI19" s="931" t="s">
        <v>120</v>
      </c>
      <c r="AJ19" s="931" t="s">
        <v>120</v>
      </c>
      <c r="AK19" s="931" t="s">
        <v>120</v>
      </c>
      <c r="AL19" s="931" t="s">
        <v>120</v>
      </c>
      <c r="AM19" s="931" t="s">
        <v>120</v>
      </c>
      <c r="AR19" s="54"/>
      <c r="AS19" s="54"/>
      <c r="AT19" s="54"/>
    </row>
    <row r="20" spans="1:46">
      <c r="A20" s="953" t="s">
        <v>44</v>
      </c>
      <c r="B20" s="4" t="s">
        <v>23</v>
      </c>
      <c r="C20" s="4" t="s">
        <v>4632</v>
      </c>
      <c r="D20" s="5"/>
      <c r="E20" s="6"/>
      <c r="F20" s="1872" t="s">
        <v>45</v>
      </c>
      <c r="G20" s="1873"/>
      <c r="H20" s="1873"/>
      <c r="I20" s="1874"/>
      <c r="J20" s="968" t="s">
        <v>14</v>
      </c>
      <c r="K20" s="945" t="s">
        <v>14</v>
      </c>
      <c r="L20" s="931" t="s">
        <v>120</v>
      </c>
      <c r="M20" s="931" t="s">
        <v>120</v>
      </c>
      <c r="N20" s="931" t="s">
        <v>120</v>
      </c>
      <c r="O20" s="931" t="s">
        <v>120</v>
      </c>
      <c r="P20" s="931" t="s">
        <v>120</v>
      </c>
      <c r="Q20" s="931" t="s">
        <v>120</v>
      </c>
      <c r="R20" s="931" t="s">
        <v>120</v>
      </c>
      <c r="S20" s="931" t="s">
        <v>120</v>
      </c>
      <c r="T20" s="931" t="s">
        <v>120</v>
      </c>
      <c r="U20" s="931" t="s">
        <v>120</v>
      </c>
      <c r="V20" s="931" t="s">
        <v>120</v>
      </c>
      <c r="W20" s="931" t="s">
        <v>120</v>
      </c>
      <c r="X20" s="931" t="s">
        <v>120</v>
      </c>
      <c r="Y20" s="931" t="s">
        <v>120</v>
      </c>
      <c r="Z20" s="931" t="s">
        <v>120</v>
      </c>
      <c r="AA20" s="931" t="s">
        <v>120</v>
      </c>
      <c r="AB20" s="931" t="s">
        <v>120</v>
      </c>
      <c r="AC20" s="931" t="s">
        <v>120</v>
      </c>
      <c r="AD20" s="931" t="s">
        <v>120</v>
      </c>
      <c r="AE20" s="931" t="s">
        <v>120</v>
      </c>
      <c r="AF20" s="931" t="s">
        <v>120</v>
      </c>
      <c r="AG20" s="931" t="s">
        <v>120</v>
      </c>
      <c r="AH20" s="931" t="s">
        <v>120</v>
      </c>
      <c r="AI20" s="931" t="s">
        <v>120</v>
      </c>
      <c r="AJ20" s="931" t="s">
        <v>120</v>
      </c>
      <c r="AK20" s="931" t="s">
        <v>120</v>
      </c>
      <c r="AL20" s="931" t="s">
        <v>120</v>
      </c>
      <c r="AM20" s="931" t="s">
        <v>120</v>
      </c>
      <c r="AR20" s="54"/>
      <c r="AS20" s="54"/>
      <c r="AT20" s="54"/>
    </row>
    <row r="21" spans="1:46">
      <c r="A21" s="953" t="s">
        <v>46</v>
      </c>
      <c r="B21" s="4" t="s">
        <v>23</v>
      </c>
      <c r="C21" s="4" t="s">
        <v>4633</v>
      </c>
      <c r="D21" s="5"/>
      <c r="E21" s="6"/>
      <c r="F21" s="1872" t="s">
        <v>47</v>
      </c>
      <c r="G21" s="1873"/>
      <c r="H21" s="1873"/>
      <c r="I21" s="1874"/>
      <c r="J21" s="968" t="s">
        <v>14</v>
      </c>
      <c r="K21" s="945" t="s">
        <v>14</v>
      </c>
      <c r="L21" s="931" t="s">
        <v>120</v>
      </c>
      <c r="M21" s="931" t="s">
        <v>120</v>
      </c>
      <c r="N21" s="931" t="s">
        <v>120</v>
      </c>
      <c r="O21" s="931" t="s">
        <v>120</v>
      </c>
      <c r="P21" s="931" t="s">
        <v>120</v>
      </c>
      <c r="Q21" s="931" t="s">
        <v>120</v>
      </c>
      <c r="R21" s="931" t="s">
        <v>120</v>
      </c>
      <c r="S21" s="931" t="s">
        <v>120</v>
      </c>
      <c r="T21" s="931" t="s">
        <v>120</v>
      </c>
      <c r="U21" s="931" t="s">
        <v>120</v>
      </c>
      <c r="V21" s="931" t="s">
        <v>120</v>
      </c>
      <c r="W21" s="931" t="s">
        <v>120</v>
      </c>
      <c r="X21" s="931" t="s">
        <v>120</v>
      </c>
      <c r="Y21" s="931" t="s">
        <v>120</v>
      </c>
      <c r="Z21" s="931" t="s">
        <v>120</v>
      </c>
      <c r="AA21" s="931" t="s">
        <v>120</v>
      </c>
      <c r="AB21" s="931" t="s">
        <v>120</v>
      </c>
      <c r="AC21" s="931" t="s">
        <v>120</v>
      </c>
      <c r="AD21" s="931" t="s">
        <v>120</v>
      </c>
      <c r="AE21" s="931" t="s">
        <v>120</v>
      </c>
      <c r="AF21" s="931" t="s">
        <v>120</v>
      </c>
      <c r="AG21" s="931" t="s">
        <v>120</v>
      </c>
      <c r="AH21" s="931" t="s">
        <v>120</v>
      </c>
      <c r="AI21" s="931" t="s">
        <v>120</v>
      </c>
      <c r="AJ21" s="931" t="s">
        <v>120</v>
      </c>
      <c r="AK21" s="931" t="s">
        <v>120</v>
      </c>
      <c r="AL21" s="931" t="s">
        <v>120</v>
      </c>
      <c r="AM21" s="931" t="s">
        <v>120</v>
      </c>
      <c r="AR21" s="54"/>
      <c r="AS21" s="54"/>
      <c r="AT21" s="54"/>
    </row>
    <row r="22" spans="1:46">
      <c r="A22" s="953" t="s">
        <v>48</v>
      </c>
      <c r="B22" s="4" t="s">
        <v>23</v>
      </c>
      <c r="C22" s="4" t="s">
        <v>4634</v>
      </c>
      <c r="D22" s="5"/>
      <c r="E22" s="6"/>
      <c r="F22" s="1872" t="s">
        <v>49</v>
      </c>
      <c r="G22" s="1873"/>
      <c r="H22" s="1873"/>
      <c r="I22" s="1874"/>
      <c r="J22" s="968" t="s">
        <v>14</v>
      </c>
      <c r="K22" s="945" t="s">
        <v>14</v>
      </c>
      <c r="L22" s="931" t="s">
        <v>120</v>
      </c>
      <c r="M22" s="931" t="s">
        <v>120</v>
      </c>
      <c r="N22" s="931" t="s">
        <v>120</v>
      </c>
      <c r="O22" s="931" t="s">
        <v>120</v>
      </c>
      <c r="P22" s="931" t="s">
        <v>120</v>
      </c>
      <c r="Q22" s="931" t="s">
        <v>120</v>
      </c>
      <c r="R22" s="931" t="s">
        <v>120</v>
      </c>
      <c r="S22" s="931" t="s">
        <v>120</v>
      </c>
      <c r="T22" s="931" t="s">
        <v>120</v>
      </c>
      <c r="U22" s="931" t="s">
        <v>120</v>
      </c>
      <c r="V22" s="931" t="s">
        <v>120</v>
      </c>
      <c r="W22" s="931" t="s">
        <v>120</v>
      </c>
      <c r="X22" s="931" t="s">
        <v>120</v>
      </c>
      <c r="Y22" s="931" t="s">
        <v>120</v>
      </c>
      <c r="Z22" s="931" t="s">
        <v>120</v>
      </c>
      <c r="AA22" s="931" t="s">
        <v>120</v>
      </c>
      <c r="AB22" s="931" t="s">
        <v>120</v>
      </c>
      <c r="AC22" s="931" t="s">
        <v>120</v>
      </c>
      <c r="AD22" s="931" t="s">
        <v>120</v>
      </c>
      <c r="AE22" s="931" t="s">
        <v>120</v>
      </c>
      <c r="AF22" s="931" t="s">
        <v>120</v>
      </c>
      <c r="AG22" s="931" t="s">
        <v>120</v>
      </c>
      <c r="AH22" s="931" t="s">
        <v>120</v>
      </c>
      <c r="AI22" s="931" t="s">
        <v>120</v>
      </c>
      <c r="AJ22" s="931" t="s">
        <v>120</v>
      </c>
      <c r="AK22" s="931" t="s">
        <v>120</v>
      </c>
      <c r="AL22" s="931" t="s">
        <v>120</v>
      </c>
      <c r="AM22" s="931" t="s">
        <v>120</v>
      </c>
      <c r="AR22" s="54"/>
      <c r="AS22" s="54"/>
      <c r="AT22" s="54"/>
    </row>
    <row r="23" spans="1:46">
      <c r="A23" s="953" t="s">
        <v>55</v>
      </c>
      <c r="B23" s="4" t="s">
        <v>23</v>
      </c>
      <c r="C23" s="4" t="s">
        <v>4635</v>
      </c>
      <c r="D23" s="5"/>
      <c r="E23" s="6"/>
      <c r="F23" s="1872" t="s">
        <v>56</v>
      </c>
      <c r="G23" s="1873"/>
      <c r="H23" s="1873"/>
      <c r="I23" s="1874"/>
      <c r="J23" s="968" t="s">
        <v>14</v>
      </c>
      <c r="K23" s="945" t="s">
        <v>14</v>
      </c>
      <c r="L23" s="931" t="s">
        <v>120</v>
      </c>
      <c r="M23" s="931" t="s">
        <v>120</v>
      </c>
      <c r="N23" s="931" t="s">
        <v>120</v>
      </c>
      <c r="O23" s="931" t="s">
        <v>120</v>
      </c>
      <c r="P23" s="931" t="s">
        <v>120</v>
      </c>
      <c r="Q23" s="931" t="s">
        <v>120</v>
      </c>
      <c r="R23" s="931" t="s">
        <v>120</v>
      </c>
      <c r="S23" s="931" t="s">
        <v>120</v>
      </c>
      <c r="T23" s="931" t="s">
        <v>120</v>
      </c>
      <c r="U23" s="931" t="s">
        <v>120</v>
      </c>
      <c r="V23" s="931" t="s">
        <v>120</v>
      </c>
      <c r="W23" s="931" t="s">
        <v>120</v>
      </c>
      <c r="X23" s="931" t="s">
        <v>120</v>
      </c>
      <c r="Y23" s="931" t="s">
        <v>120</v>
      </c>
      <c r="Z23" s="931" t="s">
        <v>120</v>
      </c>
      <c r="AA23" s="931" t="s">
        <v>120</v>
      </c>
      <c r="AB23" s="931" t="s">
        <v>120</v>
      </c>
      <c r="AC23" s="931" t="s">
        <v>120</v>
      </c>
      <c r="AD23" s="931" t="s">
        <v>120</v>
      </c>
      <c r="AE23" s="931" t="s">
        <v>120</v>
      </c>
      <c r="AF23" s="931" t="s">
        <v>120</v>
      </c>
      <c r="AG23" s="931" t="s">
        <v>120</v>
      </c>
      <c r="AH23" s="931" t="s">
        <v>120</v>
      </c>
      <c r="AI23" s="931" t="s">
        <v>120</v>
      </c>
      <c r="AJ23" s="931" t="s">
        <v>120</v>
      </c>
      <c r="AK23" s="931" t="s">
        <v>120</v>
      </c>
      <c r="AL23" s="931" t="s">
        <v>120</v>
      </c>
      <c r="AM23" s="931" t="s">
        <v>120</v>
      </c>
      <c r="AR23" s="54"/>
      <c r="AS23" s="54"/>
      <c r="AT23" s="54"/>
    </row>
    <row r="24" spans="1:46">
      <c r="A24" s="953" t="s">
        <v>57</v>
      </c>
      <c r="B24" s="4" t="s">
        <v>23</v>
      </c>
      <c r="C24" s="4" t="s">
        <v>4636</v>
      </c>
      <c r="D24" s="5"/>
      <c r="E24" s="6"/>
      <c r="F24" s="1872" t="s">
        <v>58</v>
      </c>
      <c r="G24" s="1873"/>
      <c r="H24" s="1873"/>
      <c r="I24" s="1874"/>
      <c r="J24" s="968" t="s">
        <v>14</v>
      </c>
      <c r="K24" s="945" t="s">
        <v>14</v>
      </c>
      <c r="L24" s="931" t="s">
        <v>120</v>
      </c>
      <c r="M24" s="931" t="s">
        <v>120</v>
      </c>
      <c r="N24" s="931" t="s">
        <v>120</v>
      </c>
      <c r="O24" s="931" t="s">
        <v>120</v>
      </c>
      <c r="P24" s="931" t="s">
        <v>120</v>
      </c>
      <c r="Q24" s="931" t="s">
        <v>120</v>
      </c>
      <c r="R24" s="931" t="s">
        <v>120</v>
      </c>
      <c r="S24" s="931" t="s">
        <v>120</v>
      </c>
      <c r="T24" s="931" t="s">
        <v>120</v>
      </c>
      <c r="U24" s="931" t="s">
        <v>120</v>
      </c>
      <c r="V24" s="931" t="s">
        <v>120</v>
      </c>
      <c r="W24" s="931" t="s">
        <v>120</v>
      </c>
      <c r="X24" s="931" t="s">
        <v>120</v>
      </c>
      <c r="Y24" s="931" t="s">
        <v>120</v>
      </c>
      <c r="Z24" s="931" t="s">
        <v>120</v>
      </c>
      <c r="AA24" s="931" t="s">
        <v>120</v>
      </c>
      <c r="AB24" s="931" t="s">
        <v>120</v>
      </c>
      <c r="AC24" s="931" t="s">
        <v>120</v>
      </c>
      <c r="AD24" s="931" t="s">
        <v>120</v>
      </c>
      <c r="AE24" s="931" t="s">
        <v>120</v>
      </c>
      <c r="AF24" s="931" t="s">
        <v>120</v>
      </c>
      <c r="AG24" s="931" t="s">
        <v>120</v>
      </c>
      <c r="AH24" s="931" t="s">
        <v>120</v>
      </c>
      <c r="AI24" s="931" t="s">
        <v>120</v>
      </c>
      <c r="AJ24" s="931" t="s">
        <v>120</v>
      </c>
      <c r="AK24" s="931" t="s">
        <v>120</v>
      </c>
      <c r="AL24" s="931" t="s">
        <v>120</v>
      </c>
      <c r="AM24" s="931" t="s">
        <v>120</v>
      </c>
      <c r="AR24" s="54"/>
      <c r="AS24" s="54"/>
      <c r="AT24" s="54"/>
    </row>
    <row r="25" spans="1:46">
      <c r="A25" s="953" t="s">
        <v>60</v>
      </c>
      <c r="B25" s="4" t="s">
        <v>23</v>
      </c>
      <c r="C25" s="4" t="s">
        <v>4637</v>
      </c>
      <c r="D25" s="5"/>
      <c r="E25" s="6"/>
      <c r="F25" s="1872" t="s">
        <v>61</v>
      </c>
      <c r="G25" s="1873"/>
      <c r="H25" s="1873"/>
      <c r="I25" s="1874"/>
      <c r="J25" s="968" t="s">
        <v>14</v>
      </c>
      <c r="K25" s="945" t="s">
        <v>14</v>
      </c>
      <c r="L25" s="931" t="s">
        <v>120</v>
      </c>
      <c r="M25" s="931" t="s">
        <v>120</v>
      </c>
      <c r="N25" s="931" t="s">
        <v>120</v>
      </c>
      <c r="O25" s="931" t="s">
        <v>120</v>
      </c>
      <c r="P25" s="931" t="s">
        <v>120</v>
      </c>
      <c r="Q25" s="931" t="s">
        <v>120</v>
      </c>
      <c r="R25" s="931" t="s">
        <v>120</v>
      </c>
      <c r="S25" s="931" t="s">
        <v>120</v>
      </c>
      <c r="T25" s="931" t="s">
        <v>120</v>
      </c>
      <c r="U25" s="931" t="s">
        <v>120</v>
      </c>
      <c r="V25" s="931" t="s">
        <v>120</v>
      </c>
      <c r="W25" s="931" t="s">
        <v>120</v>
      </c>
      <c r="X25" s="931" t="s">
        <v>120</v>
      </c>
      <c r="Y25" s="931" t="s">
        <v>120</v>
      </c>
      <c r="Z25" s="931" t="s">
        <v>120</v>
      </c>
      <c r="AA25" s="931" t="s">
        <v>120</v>
      </c>
      <c r="AB25" s="931" t="s">
        <v>120</v>
      </c>
      <c r="AC25" s="931" t="s">
        <v>120</v>
      </c>
      <c r="AD25" s="931" t="s">
        <v>120</v>
      </c>
      <c r="AE25" s="931" t="s">
        <v>120</v>
      </c>
      <c r="AF25" s="931" t="s">
        <v>120</v>
      </c>
      <c r="AG25" s="931" t="s">
        <v>120</v>
      </c>
      <c r="AH25" s="931" t="s">
        <v>120</v>
      </c>
      <c r="AI25" s="931" t="s">
        <v>120</v>
      </c>
      <c r="AJ25" s="931" t="s">
        <v>120</v>
      </c>
      <c r="AK25" s="931" t="s">
        <v>120</v>
      </c>
      <c r="AL25" s="931" t="s">
        <v>120</v>
      </c>
      <c r="AM25" s="931" t="s">
        <v>120</v>
      </c>
      <c r="AR25" s="54"/>
      <c r="AS25" s="54"/>
      <c r="AT25" s="54"/>
    </row>
    <row r="26" spans="1:46">
      <c r="A26" s="953" t="s">
        <v>62</v>
      </c>
      <c r="B26" s="4" t="s">
        <v>23</v>
      </c>
      <c r="C26" s="4" t="s">
        <v>4638</v>
      </c>
      <c r="D26" s="5"/>
      <c r="E26" s="6"/>
      <c r="F26" s="1872" t="s">
        <v>63</v>
      </c>
      <c r="G26" s="1873"/>
      <c r="H26" s="1873"/>
      <c r="I26" s="1874"/>
      <c r="J26" s="968" t="s">
        <v>14</v>
      </c>
      <c r="K26" s="945" t="s">
        <v>14</v>
      </c>
      <c r="L26" s="931">
        <v>2424.8530376640783</v>
      </c>
      <c r="M26" s="931">
        <v>2593.7422163753399</v>
      </c>
      <c r="N26" s="931">
        <v>2843.0628518521467</v>
      </c>
      <c r="O26" s="931">
        <v>907.82046297431816</v>
      </c>
      <c r="P26" s="931">
        <v>927.8141309018514</v>
      </c>
      <c r="Q26" s="931">
        <v>1145.8280324215275</v>
      </c>
      <c r="R26" s="931">
        <v>1245.9945527384411</v>
      </c>
      <c r="S26" s="931">
        <v>1513.4126536651404</v>
      </c>
      <c r="T26" s="931">
        <v>1624.6670210445279</v>
      </c>
      <c r="U26" s="931">
        <v>1677.5248525542504</v>
      </c>
      <c r="V26" s="931">
        <v>1744.9063096212037</v>
      </c>
      <c r="W26" s="931">
        <v>1946.3974867404208</v>
      </c>
      <c r="X26" s="931">
        <v>2110.3513199191289</v>
      </c>
      <c r="Y26" s="931">
        <v>2179.6267178692879</v>
      </c>
      <c r="Z26" s="931">
        <v>1971.9155732599604</v>
      </c>
      <c r="AA26" s="931">
        <v>2090.9973495390518</v>
      </c>
      <c r="AB26" s="931">
        <v>1985.8230719017806</v>
      </c>
      <c r="AC26" s="931">
        <v>1938.8579321617608</v>
      </c>
      <c r="AD26" s="931">
        <v>2115.2341539109811</v>
      </c>
      <c r="AE26" s="931">
        <v>2190.5355531164696</v>
      </c>
      <c r="AF26" s="931">
        <v>2370.1231695399288</v>
      </c>
      <c r="AG26" s="931">
        <v>2500.5052991012249</v>
      </c>
      <c r="AH26" s="931">
        <v>2640.9091041248312</v>
      </c>
      <c r="AI26" s="931">
        <v>2877.2300067639153</v>
      </c>
      <c r="AJ26" s="931">
        <v>2937.7893178138806</v>
      </c>
      <c r="AK26" s="931">
        <v>2567.7530540667804</v>
      </c>
      <c r="AL26" s="931">
        <v>2946.3159714826934</v>
      </c>
      <c r="AM26" s="931">
        <v>3146.80105891633</v>
      </c>
      <c r="AR26" s="54"/>
      <c r="AS26" s="54"/>
      <c r="AT26" s="54"/>
    </row>
    <row r="27" spans="1:46">
      <c r="A27" s="956" t="s">
        <v>64</v>
      </c>
      <c r="B27" s="4" t="s">
        <v>23</v>
      </c>
      <c r="C27" s="4" t="s">
        <v>4639</v>
      </c>
      <c r="D27" s="5"/>
      <c r="E27" s="6"/>
      <c r="F27" s="1872" t="s">
        <v>65</v>
      </c>
      <c r="G27" s="1873"/>
      <c r="H27" s="1873"/>
      <c r="I27" s="1874"/>
      <c r="J27" s="969" t="s">
        <v>14</v>
      </c>
      <c r="K27" s="946" t="s">
        <v>14</v>
      </c>
      <c r="L27" s="931">
        <v>666.47142796469564</v>
      </c>
      <c r="M27" s="931">
        <v>723.32550308580528</v>
      </c>
      <c r="N27" s="931">
        <v>725.84721759904437</v>
      </c>
      <c r="O27" s="931">
        <v>789.93455053420917</v>
      </c>
      <c r="P27" s="931">
        <v>824.49117632225091</v>
      </c>
      <c r="Q27" s="931">
        <v>1025.998833366514</v>
      </c>
      <c r="R27" s="931">
        <v>1114.2793077178312</v>
      </c>
      <c r="S27" s="931">
        <v>1309.2217182759307</v>
      </c>
      <c r="T27" s="931">
        <v>1403.5168028376136</v>
      </c>
      <c r="U27" s="931">
        <v>1421.072571504413</v>
      </c>
      <c r="V27" s="931">
        <v>1464.0205532800348</v>
      </c>
      <c r="W27" s="931">
        <v>1612.8437446969322</v>
      </c>
      <c r="X27" s="931">
        <v>1731.7207468861936</v>
      </c>
      <c r="Y27" s="931">
        <v>1759.3901703750412</v>
      </c>
      <c r="Z27" s="931">
        <v>1589.5505760137651</v>
      </c>
      <c r="AA27" s="931">
        <v>1707.4715911309104</v>
      </c>
      <c r="AB27" s="931">
        <v>1601.9936160268057</v>
      </c>
      <c r="AC27" s="931">
        <v>1584.111077103031</v>
      </c>
      <c r="AD27" s="931">
        <v>1749.5942323426443</v>
      </c>
      <c r="AE27" s="931">
        <v>1857.332376678746</v>
      </c>
      <c r="AF27" s="931">
        <v>2049.7224856311304</v>
      </c>
      <c r="AG27" s="931">
        <v>2159.723846107654</v>
      </c>
      <c r="AH27" s="931">
        <v>2286.7389704093716</v>
      </c>
      <c r="AI27" s="931">
        <v>2469.1757489193055</v>
      </c>
      <c r="AJ27" s="931">
        <v>2517.6645765579469</v>
      </c>
      <c r="AK27" s="931">
        <v>2238.4323566495759</v>
      </c>
      <c r="AL27" s="931">
        <v>2555.2879280817606</v>
      </c>
      <c r="AM27" s="931">
        <v>2608.7452246079806</v>
      </c>
      <c r="AR27" s="54"/>
      <c r="AS27" s="54"/>
      <c r="AT27" s="54"/>
    </row>
    <row r="28" spans="1:46">
      <c r="A28" s="955" t="s">
        <v>64</v>
      </c>
      <c r="B28" s="271" t="s">
        <v>29</v>
      </c>
      <c r="C28" s="271" t="s">
        <v>4640</v>
      </c>
      <c r="D28" s="272"/>
      <c r="E28" s="273"/>
      <c r="F28" s="973" t="s">
        <v>4641</v>
      </c>
      <c r="G28" s="974"/>
      <c r="H28" s="974"/>
      <c r="I28" s="975"/>
      <c r="J28" s="967" t="s">
        <v>15</v>
      </c>
      <c r="K28" s="944" t="s">
        <v>74</v>
      </c>
      <c r="L28" s="932">
        <v>2.1931116862432809</v>
      </c>
      <c r="M28" s="932">
        <v>2.955604220585307</v>
      </c>
      <c r="N28" s="932">
        <v>4.7145796005043463</v>
      </c>
      <c r="O28" s="932">
        <v>17.095494060654325</v>
      </c>
      <c r="P28" s="932">
        <v>19.831840201738668</v>
      </c>
      <c r="Q28" s="932">
        <v>13.429690092242351</v>
      </c>
      <c r="R28" s="932">
        <v>59.271910544827115</v>
      </c>
      <c r="S28" s="932">
        <v>99.814320791027939</v>
      </c>
      <c r="T28" s="932">
        <v>119.3240427367443</v>
      </c>
      <c r="U28" s="932">
        <v>125.45080748556639</v>
      </c>
      <c r="V28" s="932">
        <v>143.46351396376667</v>
      </c>
      <c r="W28" s="932">
        <v>168.61399598778948</v>
      </c>
      <c r="X28" s="932">
        <v>190.248516910213</v>
      </c>
      <c r="Y28" s="932">
        <v>192.82331805693809</v>
      </c>
      <c r="Z28" s="932">
        <v>92.480076181564797</v>
      </c>
      <c r="AA28" s="932">
        <v>78.304201444024145</v>
      </c>
      <c r="AB28" s="932">
        <v>88.07291527108633</v>
      </c>
      <c r="AC28" s="932">
        <v>70.63847020771118</v>
      </c>
      <c r="AD28" s="932">
        <v>45.388005084610775</v>
      </c>
      <c r="AE28" s="932">
        <v>0.20298269294578275</v>
      </c>
      <c r="AF28" s="932">
        <v>0.20014913398367509</v>
      </c>
      <c r="AG28" s="932">
        <v>7.8238909018514838E-2</v>
      </c>
      <c r="AH28" s="932">
        <v>6.0725294312827659E-2</v>
      </c>
      <c r="AI28" s="932">
        <v>3.5972239697392001E-2</v>
      </c>
      <c r="AJ28" s="932">
        <v>8.1829278651536254E-3</v>
      </c>
      <c r="AK28" s="932">
        <v>1.3047915588293848E-2</v>
      </c>
      <c r="AL28" s="932">
        <v>4.9049692746698521E-2</v>
      </c>
      <c r="AM28" s="932">
        <v>3.2949520207047583E-2</v>
      </c>
      <c r="AR28" s="54"/>
      <c r="AS28" s="54"/>
      <c r="AT28" s="54"/>
    </row>
    <row r="29" spans="1:46">
      <c r="A29" s="955" t="s">
        <v>64</v>
      </c>
      <c r="B29" s="271" t="s">
        <v>30</v>
      </c>
      <c r="C29" s="271" t="s">
        <v>4642</v>
      </c>
      <c r="D29" s="272"/>
      <c r="E29" s="273"/>
      <c r="F29" s="973" t="s">
        <v>4643</v>
      </c>
      <c r="G29" s="974"/>
      <c r="H29" s="974"/>
      <c r="I29" s="975"/>
      <c r="J29" s="967" t="s">
        <v>15</v>
      </c>
      <c r="K29" s="944" t="s">
        <v>50</v>
      </c>
      <c r="L29" s="932">
        <v>339.64045391200477</v>
      </c>
      <c r="M29" s="932">
        <v>357.26856460282698</v>
      </c>
      <c r="N29" s="932">
        <v>362.11374344681133</v>
      </c>
      <c r="O29" s="932">
        <v>420.70090915123762</v>
      </c>
      <c r="P29" s="932">
        <v>455.6316942066494</v>
      </c>
      <c r="Q29" s="932">
        <v>614.87802773906685</v>
      </c>
      <c r="R29" s="932">
        <v>556.69750082951737</v>
      </c>
      <c r="S29" s="932">
        <v>432.26677284491342</v>
      </c>
      <c r="T29" s="932">
        <v>444.75621461278121</v>
      </c>
      <c r="U29" s="932">
        <v>441.09211573428894</v>
      </c>
      <c r="V29" s="932">
        <v>442.25088592171005</v>
      </c>
      <c r="W29" s="932">
        <v>457.81905151763004</v>
      </c>
      <c r="X29" s="932">
        <v>447.87152311965963</v>
      </c>
      <c r="Y29" s="932">
        <v>408.47361771811313</v>
      </c>
      <c r="Z29" s="932">
        <v>458.77714984807562</v>
      </c>
      <c r="AA29" s="932">
        <v>930.97955584349529</v>
      </c>
      <c r="AB29" s="932">
        <v>789.21840573496308</v>
      </c>
      <c r="AC29" s="932">
        <v>748.16090377937849</v>
      </c>
      <c r="AD29" s="932">
        <v>873.97155537876745</v>
      </c>
      <c r="AE29" s="932">
        <v>940.38418424090219</v>
      </c>
      <c r="AF29" s="932">
        <v>1029.5884193304707</v>
      </c>
      <c r="AG29" s="932">
        <v>1080.8281768883662</v>
      </c>
      <c r="AH29" s="932">
        <v>1109.5429004012581</v>
      </c>
      <c r="AI29" s="932">
        <v>1134.4350060950414</v>
      </c>
      <c r="AJ29" s="932">
        <v>1151.6747567522038</v>
      </c>
      <c r="AK29" s="932">
        <v>986.59133776925717</v>
      </c>
      <c r="AL29" s="932">
        <v>1125.3031748574519</v>
      </c>
      <c r="AM29" s="932">
        <v>1052.0858414038059</v>
      </c>
      <c r="AR29" s="54"/>
      <c r="AS29" s="54"/>
      <c r="AT29" s="54"/>
    </row>
    <row r="30" spans="1:46">
      <c r="A30" s="955" t="s">
        <v>64</v>
      </c>
      <c r="B30" s="271" t="s">
        <v>32</v>
      </c>
      <c r="C30" s="271" t="s">
        <v>4644</v>
      </c>
      <c r="D30" s="272"/>
      <c r="E30" s="273"/>
      <c r="F30" s="973" t="s">
        <v>4645</v>
      </c>
      <c r="G30" s="974"/>
      <c r="H30" s="974"/>
      <c r="I30" s="975"/>
      <c r="J30" s="967" t="s">
        <v>15</v>
      </c>
      <c r="K30" s="944" t="s">
        <v>51</v>
      </c>
      <c r="L30" s="932">
        <v>24.349060986130464</v>
      </c>
      <c r="M30" s="932">
        <v>26.229079567323641</v>
      </c>
      <c r="N30" s="932">
        <v>23.449598513504547</v>
      </c>
      <c r="O30" s="932">
        <v>23.478266640122104</v>
      </c>
      <c r="P30" s="932">
        <v>22.341893954476078</v>
      </c>
      <c r="Q30" s="932">
        <v>33.992965691154026</v>
      </c>
      <c r="R30" s="932">
        <v>36.62033578870529</v>
      </c>
      <c r="S30" s="932">
        <v>32.486959984073259</v>
      </c>
      <c r="T30" s="932">
        <v>31.548668126617557</v>
      </c>
      <c r="U30" s="932">
        <v>30.509626385294311</v>
      </c>
      <c r="V30" s="932">
        <v>29.601364726669264</v>
      </c>
      <c r="W30" s="932">
        <v>30.864743495841278</v>
      </c>
      <c r="X30" s="932">
        <v>30.816184093969724</v>
      </c>
      <c r="Y30" s="932">
        <v>27.960476296222971</v>
      </c>
      <c r="Z30" s="932">
        <v>26.457050656951932</v>
      </c>
      <c r="AA30" s="932">
        <v>26.04053017920949</v>
      </c>
      <c r="AB30" s="932">
        <v>22.296016009708094</v>
      </c>
      <c r="AC30" s="932">
        <v>26.443192713808994</v>
      </c>
      <c r="AD30" s="932">
        <v>23.51722582035622</v>
      </c>
      <c r="AE30" s="932">
        <v>31.05721337643168</v>
      </c>
      <c r="AF30" s="932">
        <v>33.44650555568262</v>
      </c>
      <c r="AG30" s="932">
        <v>34.630916535785403</v>
      </c>
      <c r="AH30" s="932">
        <v>34.380252548845164</v>
      </c>
      <c r="AI30" s="932">
        <v>39.131304895505387</v>
      </c>
      <c r="AJ30" s="932">
        <v>39.42436126430411</v>
      </c>
      <c r="AK30" s="932">
        <v>35.420947474522755</v>
      </c>
      <c r="AL30" s="932">
        <v>49.713213302677545</v>
      </c>
      <c r="AM30" s="932">
        <v>57.882529851377306</v>
      </c>
      <c r="AR30" s="54"/>
      <c r="AS30" s="54"/>
      <c r="AT30" s="54"/>
    </row>
    <row r="31" spans="1:46">
      <c r="A31" s="955" t="s">
        <v>64</v>
      </c>
      <c r="B31" s="271" t="s">
        <v>34</v>
      </c>
      <c r="C31" s="271" t="s">
        <v>4646</v>
      </c>
      <c r="D31" s="272"/>
      <c r="E31" s="273"/>
      <c r="F31" s="973" t="s">
        <v>4647</v>
      </c>
      <c r="G31" s="974"/>
      <c r="H31" s="974"/>
      <c r="I31" s="975"/>
      <c r="J31" s="967" t="s">
        <v>15</v>
      </c>
      <c r="K31" s="944" t="s">
        <v>51</v>
      </c>
      <c r="L31" s="932">
        <v>35.30838144535138</v>
      </c>
      <c r="M31" s="932">
        <v>34.783993629305193</v>
      </c>
      <c r="N31" s="932">
        <v>37.041077709204323</v>
      </c>
      <c r="O31" s="932">
        <v>36.88220850753202</v>
      </c>
      <c r="P31" s="932">
        <v>36.735284358617022</v>
      </c>
      <c r="Q31" s="932">
        <v>55.368836684584238</v>
      </c>
      <c r="R31" s="932">
        <v>61.667044926670656</v>
      </c>
      <c r="S31" s="932">
        <v>97.940142013404994</v>
      </c>
      <c r="T31" s="932">
        <v>98.673330546154347</v>
      </c>
      <c r="U31" s="932">
        <v>95.017465259804894</v>
      </c>
      <c r="V31" s="932">
        <v>93.326033849624494</v>
      </c>
      <c r="W31" s="932">
        <v>95.661671903908683</v>
      </c>
      <c r="X31" s="932">
        <v>98.420741560860421</v>
      </c>
      <c r="Y31" s="932">
        <v>94.732655548934176</v>
      </c>
      <c r="Z31" s="932">
        <v>89.753430455712746</v>
      </c>
      <c r="AA31" s="932">
        <v>86.213800238722683</v>
      </c>
      <c r="AB31" s="932">
        <v>86.528596674189373</v>
      </c>
      <c r="AC31" s="932">
        <v>83.868834506664967</v>
      </c>
      <c r="AD31" s="932">
        <v>80.595404445955623</v>
      </c>
      <c r="AE31" s="932">
        <v>79.472695265528003</v>
      </c>
      <c r="AF31" s="932">
        <v>84.915487467667162</v>
      </c>
      <c r="AG31" s="932">
        <v>81.936885814069115</v>
      </c>
      <c r="AH31" s="932">
        <v>84.255337762054239</v>
      </c>
      <c r="AI31" s="932">
        <v>87.328435210348587</v>
      </c>
      <c r="AJ31" s="932">
        <v>85.641755374463784</v>
      </c>
      <c r="AK31" s="932">
        <v>73.869022216470896</v>
      </c>
      <c r="AL31" s="932">
        <v>84.910354965823871</v>
      </c>
      <c r="AM31" s="932">
        <v>86.55374947545755</v>
      </c>
      <c r="AR31" s="54"/>
      <c r="AS31" s="54"/>
      <c r="AT31" s="54"/>
    </row>
    <row r="32" spans="1:46">
      <c r="A32" s="955" t="s">
        <v>64</v>
      </c>
      <c r="B32" s="271" t="s">
        <v>36</v>
      </c>
      <c r="C32" s="271" t="s">
        <v>4648</v>
      </c>
      <c r="D32" s="272"/>
      <c r="E32" s="273"/>
      <c r="F32" s="973" t="s">
        <v>4649</v>
      </c>
      <c r="G32" s="974"/>
      <c r="H32" s="974"/>
      <c r="I32" s="975"/>
      <c r="J32" s="967" t="s">
        <v>15</v>
      </c>
      <c r="K32" s="944" t="s">
        <v>14</v>
      </c>
      <c r="L32" s="932">
        <v>14.400159267370098</v>
      </c>
      <c r="M32" s="932">
        <v>14.431880018581191</v>
      </c>
      <c r="N32" s="932">
        <v>14.633353241754595</v>
      </c>
      <c r="O32" s="932">
        <v>11.040148649545424</v>
      </c>
      <c r="P32" s="932">
        <v>11.236047514765412</v>
      </c>
      <c r="Q32" s="932">
        <v>11.480390205056738</v>
      </c>
      <c r="R32" s="932">
        <v>11.64658172406928</v>
      </c>
      <c r="S32" s="932">
        <v>14.146393257681332</v>
      </c>
      <c r="T32" s="932">
        <v>17.859524719623067</v>
      </c>
      <c r="U32" s="932">
        <v>17.841008958789565</v>
      </c>
      <c r="V32" s="932">
        <v>18.585882156839968</v>
      </c>
      <c r="W32" s="932">
        <v>18.5989589846752</v>
      </c>
      <c r="X32" s="932">
        <v>18.679183455139093</v>
      </c>
      <c r="Y32" s="932">
        <v>18.411944281428536</v>
      </c>
      <c r="Z32" s="932">
        <v>16.830746980948977</v>
      </c>
      <c r="AA32" s="932">
        <v>16.171540893150301</v>
      </c>
      <c r="AB32" s="932">
        <v>16.454005439526998</v>
      </c>
      <c r="AC32" s="932">
        <v>15.727485333905344</v>
      </c>
      <c r="AD32" s="932">
        <v>15.336453261131362</v>
      </c>
      <c r="AE32" s="932">
        <v>15.484295347599378</v>
      </c>
      <c r="AF32" s="932">
        <v>16.476911762087642</v>
      </c>
      <c r="AG32" s="932">
        <v>16.184320937956443</v>
      </c>
      <c r="AH32" s="932">
        <v>17.708765437334709</v>
      </c>
      <c r="AI32" s="932">
        <v>19.504705180724404</v>
      </c>
      <c r="AJ32" s="932">
        <v>19.310693398373257</v>
      </c>
      <c r="AK32" s="932">
        <v>26.248640777885068</v>
      </c>
      <c r="AL32" s="932">
        <v>32.569609914892418</v>
      </c>
      <c r="AM32" s="932">
        <v>34.778468763599541</v>
      </c>
      <c r="AR32" s="54"/>
      <c r="AS32" s="54"/>
      <c r="AT32" s="54"/>
    </row>
    <row r="33" spans="1:46">
      <c r="A33" s="955" t="s">
        <v>64</v>
      </c>
      <c r="B33" s="271" t="s">
        <v>52</v>
      </c>
      <c r="C33" s="271" t="s">
        <v>4650</v>
      </c>
      <c r="D33" s="272"/>
      <c r="E33" s="273"/>
      <c r="F33" s="973" t="s">
        <v>4651</v>
      </c>
      <c r="G33" s="974"/>
      <c r="H33" s="974"/>
      <c r="I33" s="975"/>
      <c r="J33" s="967" t="s">
        <v>15</v>
      </c>
      <c r="K33" s="944" t="s">
        <v>51</v>
      </c>
      <c r="L33" s="933">
        <v>233.4947242683655</v>
      </c>
      <c r="M33" s="933">
        <v>270.69241489149908</v>
      </c>
      <c r="N33" s="933">
        <v>265.44402415555112</v>
      </c>
      <c r="O33" s="933">
        <v>263.2470635078638</v>
      </c>
      <c r="P33" s="933">
        <v>261.45331475214016</v>
      </c>
      <c r="Q33" s="933">
        <v>275.22635874975117</v>
      </c>
      <c r="R33" s="933">
        <v>278.52643705620812</v>
      </c>
      <c r="S33" s="933">
        <v>291.65385891565461</v>
      </c>
      <c r="T33" s="933">
        <v>313.22263945849096</v>
      </c>
      <c r="U33" s="933">
        <v>324.07019682792486</v>
      </c>
      <c r="V33" s="933">
        <v>337.67576916152393</v>
      </c>
      <c r="W33" s="933">
        <v>366.05359132125551</v>
      </c>
      <c r="X33" s="933">
        <v>384.63027080627603</v>
      </c>
      <c r="Y33" s="933">
        <v>449.88771944228125</v>
      </c>
      <c r="Z33" s="933">
        <v>375.88955065021645</v>
      </c>
      <c r="AA33" s="933">
        <v>432.7301645045697</v>
      </c>
      <c r="AB33" s="933">
        <v>462.74359225203341</v>
      </c>
      <c r="AC33" s="933">
        <v>505.7724721343269</v>
      </c>
      <c r="AD33" s="933">
        <v>530.88459404828575</v>
      </c>
      <c r="AE33" s="933">
        <v>484.89863129120766</v>
      </c>
      <c r="AF33" s="933">
        <v>561.95456344866216</v>
      </c>
      <c r="AG33" s="933">
        <v>590.42508386836118</v>
      </c>
      <c r="AH33" s="933">
        <v>594.34830597194298</v>
      </c>
      <c r="AI33" s="933">
        <v>635.05923688840778</v>
      </c>
      <c r="AJ33" s="933">
        <v>680.53445304432</v>
      </c>
      <c r="AK33" s="933">
        <v>667.15881283656245</v>
      </c>
      <c r="AL33" s="933">
        <v>777.81354677493789</v>
      </c>
      <c r="AM33" s="933">
        <v>852.48900940785677</v>
      </c>
      <c r="AR33" s="54"/>
      <c r="AS33" s="54"/>
      <c r="AT33" s="54"/>
    </row>
    <row r="34" spans="1:46">
      <c r="A34" s="955" t="s">
        <v>64</v>
      </c>
      <c r="B34" s="271" t="s">
        <v>53</v>
      </c>
      <c r="C34" s="271" t="s">
        <v>4652</v>
      </c>
      <c r="D34" s="272"/>
      <c r="E34" s="273"/>
      <c r="F34" s="973" t="s">
        <v>4653</v>
      </c>
      <c r="G34" s="974"/>
      <c r="H34" s="974"/>
      <c r="I34" s="975"/>
      <c r="J34" s="967" t="s">
        <v>15</v>
      </c>
      <c r="K34" s="944" t="s">
        <v>14</v>
      </c>
      <c r="L34" s="932">
        <v>8.9776362067821349</v>
      </c>
      <c r="M34" s="932">
        <v>9.1185878293184679</v>
      </c>
      <c r="N34" s="932">
        <v>9.948768995951955</v>
      </c>
      <c r="O34" s="932">
        <v>10.194040745902184</v>
      </c>
      <c r="P34" s="932">
        <v>10.305660627778883</v>
      </c>
      <c r="Q34" s="932">
        <v>12.282832304731567</v>
      </c>
      <c r="R34" s="932">
        <v>15.354866281770519</v>
      </c>
      <c r="S34" s="932">
        <v>16.465724334726922</v>
      </c>
      <c r="T34" s="932">
        <v>16.636140420731302</v>
      </c>
      <c r="U34" s="932">
        <v>17.975575154290265</v>
      </c>
      <c r="V34" s="932">
        <v>19.289183668458421</v>
      </c>
      <c r="W34" s="932">
        <v>20.793090165239896</v>
      </c>
      <c r="X34" s="932">
        <v>21.492553953148846</v>
      </c>
      <c r="Y34" s="932">
        <v>22.161963253036031</v>
      </c>
      <c r="Z34" s="932">
        <v>20.825547740394185</v>
      </c>
      <c r="AA34" s="932">
        <v>19.866174622071803</v>
      </c>
      <c r="AB34" s="932">
        <v>16.77934033313425</v>
      </c>
      <c r="AC34" s="932">
        <v>15.401856748291191</v>
      </c>
      <c r="AD34" s="932">
        <v>16.193776466918841</v>
      </c>
      <c r="AE34" s="932">
        <v>15.693744018846639</v>
      </c>
      <c r="AF34" s="932">
        <v>16.349528547348861</v>
      </c>
      <c r="AG34" s="932">
        <v>16.262559591213748</v>
      </c>
      <c r="AH34" s="932">
        <v>16.009254864954542</v>
      </c>
      <c r="AI34" s="932">
        <v>16.337118595792685</v>
      </c>
      <c r="AJ34" s="932">
        <v>16.712291350454574</v>
      </c>
      <c r="AK34" s="932">
        <v>16.002485882274868</v>
      </c>
      <c r="AL34" s="932">
        <v>16.828680986130465</v>
      </c>
      <c r="AM34" s="932">
        <v>16.034212312694937</v>
      </c>
      <c r="AR34" s="54"/>
      <c r="AS34" s="54"/>
      <c r="AT34" s="54"/>
    </row>
    <row r="35" spans="1:46">
      <c r="A35" s="955" t="s">
        <v>64</v>
      </c>
      <c r="B35" s="271" t="s">
        <v>54</v>
      </c>
      <c r="C35" s="271" t="s">
        <v>4654</v>
      </c>
      <c r="D35" s="272"/>
      <c r="E35" s="273"/>
      <c r="F35" s="973" t="s">
        <v>4655</v>
      </c>
      <c r="G35" s="974"/>
      <c r="H35" s="974"/>
      <c r="I35" s="975"/>
      <c r="J35" s="967" t="s">
        <v>15</v>
      </c>
      <c r="K35" s="944" t="s">
        <v>14</v>
      </c>
      <c r="L35" s="934" t="s">
        <v>120</v>
      </c>
      <c r="M35" s="934" t="s">
        <v>120</v>
      </c>
      <c r="N35" s="934" t="s">
        <v>120</v>
      </c>
      <c r="O35" s="934" t="s">
        <v>120</v>
      </c>
      <c r="P35" s="934">
        <v>0.13219191718096754</v>
      </c>
      <c r="Q35" s="934">
        <v>1.756851814984405</v>
      </c>
      <c r="R35" s="934">
        <v>2.0347614307518747</v>
      </c>
      <c r="S35" s="934">
        <v>2.3144203331342488</v>
      </c>
      <c r="T35" s="934">
        <v>2.5945981816975245</v>
      </c>
      <c r="U35" s="934">
        <v>2.9660857389342357</v>
      </c>
      <c r="V35" s="934">
        <v>2.9756324308182354</v>
      </c>
      <c r="W35" s="934">
        <v>3.1964799800915786</v>
      </c>
      <c r="X35" s="934">
        <v>3.7206439365584973</v>
      </c>
      <c r="Y35" s="934">
        <v>4.0533289999336386</v>
      </c>
      <c r="Z35" s="934">
        <v>3.9332703006171608</v>
      </c>
      <c r="AA35" s="934">
        <v>3.0038766580396841</v>
      </c>
      <c r="AB35" s="934">
        <v>3.1687375632092389</v>
      </c>
      <c r="AC35" s="934">
        <v>3.074866649412701</v>
      </c>
      <c r="AD35" s="934">
        <v>0.46722805362001463</v>
      </c>
      <c r="AE35" s="934">
        <v>2.4052586103921959E-2</v>
      </c>
      <c r="AF35" s="934">
        <v>2.612282168690696E-3</v>
      </c>
      <c r="AG35" s="934">
        <v>6.2067078107372756E-3</v>
      </c>
      <c r="AH35" s="934">
        <v>2.1078545358019776E-3</v>
      </c>
      <c r="AI35" s="934">
        <v>1.541854137633552E-3</v>
      </c>
      <c r="AJ35" s="934">
        <v>5.5916650076315614E-4</v>
      </c>
      <c r="AK35" s="934">
        <v>-6.7440573362532357E-4</v>
      </c>
      <c r="AL35" s="934">
        <v>0</v>
      </c>
      <c r="AM35" s="934">
        <v>1.6910730639060321E-3</v>
      </c>
      <c r="AR35" s="54"/>
      <c r="AS35" s="54"/>
      <c r="AT35" s="54"/>
    </row>
    <row r="36" spans="1:46">
      <c r="A36" s="955" t="s">
        <v>64</v>
      </c>
      <c r="B36" s="271" t="s">
        <v>474</v>
      </c>
      <c r="C36" s="271" t="s">
        <v>4656</v>
      </c>
      <c r="D36" s="272"/>
      <c r="E36" s="273"/>
      <c r="F36" s="973" t="s">
        <v>4657</v>
      </c>
      <c r="G36" s="974"/>
      <c r="H36" s="974"/>
      <c r="I36" s="975"/>
      <c r="J36" s="967" t="s">
        <v>15</v>
      </c>
      <c r="K36" s="944" t="s">
        <v>14</v>
      </c>
      <c r="L36" s="934">
        <v>8.1079001924480725</v>
      </c>
      <c r="M36" s="934">
        <v>7.8453783263653847</v>
      </c>
      <c r="N36" s="934">
        <v>8.5020719357621601</v>
      </c>
      <c r="O36" s="934">
        <v>7.2964192713517813</v>
      </c>
      <c r="P36" s="934">
        <v>6.8232487889043725</v>
      </c>
      <c r="Q36" s="934">
        <v>7.5828800849425964</v>
      </c>
      <c r="R36" s="934">
        <v>8.1588538058265314</v>
      </c>
      <c r="S36" s="934">
        <v>8.7577193377131852</v>
      </c>
      <c r="T36" s="934">
        <v>9.6941319238171086</v>
      </c>
      <c r="U36" s="934">
        <v>9.947685845112483</v>
      </c>
      <c r="V36" s="934">
        <v>10.336542520406132</v>
      </c>
      <c r="W36" s="934">
        <v>11.518638206914856</v>
      </c>
      <c r="X36" s="934">
        <v>12.44801501094963</v>
      </c>
      <c r="Y36" s="934">
        <v>13.136436266507397</v>
      </c>
      <c r="Z36" s="934">
        <v>12.061857190258147</v>
      </c>
      <c r="AA36" s="934">
        <v>11.187655584312163</v>
      </c>
      <c r="AB36" s="934">
        <v>11.660367111288075</v>
      </c>
      <c r="AC36" s="934">
        <v>12.62334939279315</v>
      </c>
      <c r="AD36" s="934">
        <v>18.729247461676287</v>
      </c>
      <c r="AE36" s="934">
        <v>19.034751476541242</v>
      </c>
      <c r="AF36" s="934">
        <v>21.012104851018648</v>
      </c>
      <c r="AG36" s="934">
        <v>22.23982440772447</v>
      </c>
      <c r="AH36" s="934">
        <v>22.050968478333001</v>
      </c>
      <c r="AI36" s="934">
        <v>22.997164377198221</v>
      </c>
      <c r="AJ36" s="934">
        <v>24.257579268697324</v>
      </c>
      <c r="AK36" s="934">
        <v>13.194422589421992</v>
      </c>
      <c r="AL36" s="934">
        <v>13.598330877961377</v>
      </c>
      <c r="AM36" s="934">
        <v>22.125893371822947</v>
      </c>
      <c r="AR36" s="54"/>
      <c r="AS36" s="54"/>
      <c r="AT36" s="54"/>
    </row>
    <row r="37" spans="1:46">
      <c r="A37" s="955" t="s">
        <v>64</v>
      </c>
      <c r="B37" s="271" t="s">
        <v>477</v>
      </c>
      <c r="C37" s="271" t="s">
        <v>4658</v>
      </c>
      <c r="D37" s="272"/>
      <c r="E37" s="273"/>
      <c r="F37" s="973" t="s">
        <v>4659</v>
      </c>
      <c r="G37" s="974"/>
      <c r="H37" s="974"/>
      <c r="I37" s="975"/>
      <c r="J37" s="967" t="s">
        <v>15</v>
      </c>
      <c r="K37" s="944" t="s">
        <v>50</v>
      </c>
      <c r="L37" s="934" t="s">
        <v>120</v>
      </c>
      <c r="M37" s="934" t="s">
        <v>120</v>
      </c>
      <c r="N37" s="934" t="s">
        <v>120</v>
      </c>
      <c r="O37" s="934" t="s">
        <v>120</v>
      </c>
      <c r="P37" s="934" t="s">
        <v>120</v>
      </c>
      <c r="Q37" s="934" t="s">
        <v>120</v>
      </c>
      <c r="R37" s="934">
        <v>84.301015329484372</v>
      </c>
      <c r="S37" s="934">
        <v>313.37540646360077</v>
      </c>
      <c r="T37" s="934">
        <v>349.2075121109562</v>
      </c>
      <c r="U37" s="934">
        <v>356.20200411440703</v>
      </c>
      <c r="V37" s="934">
        <v>366.51210697458356</v>
      </c>
      <c r="W37" s="934">
        <v>384.75733937620282</v>
      </c>
      <c r="X37" s="934">
        <v>407.68997289269362</v>
      </c>
      <c r="Y37" s="934">
        <v>388.37400307386019</v>
      </c>
      <c r="Z37" s="934">
        <v>370.80758785851748</v>
      </c>
      <c r="AA37" s="934" t="s">
        <v>168</v>
      </c>
      <c r="AB37" s="934" t="s">
        <v>168</v>
      </c>
      <c r="AC37" s="934" t="s">
        <v>168</v>
      </c>
      <c r="AD37" s="934" t="s">
        <v>168</v>
      </c>
      <c r="AE37" s="934" t="s">
        <v>168</v>
      </c>
      <c r="AF37" s="934" t="s">
        <v>168</v>
      </c>
      <c r="AG37" s="934" t="s">
        <v>168</v>
      </c>
      <c r="AH37" s="934" t="s">
        <v>168</v>
      </c>
      <c r="AI37" s="934" t="s">
        <v>168</v>
      </c>
      <c r="AJ37" s="934" t="s">
        <v>168</v>
      </c>
      <c r="AK37" s="934" t="s">
        <v>168</v>
      </c>
      <c r="AL37" s="934" t="s">
        <v>168</v>
      </c>
      <c r="AM37" s="934" t="s">
        <v>168</v>
      </c>
      <c r="AR37" s="54"/>
      <c r="AS37" s="54"/>
      <c r="AT37" s="54"/>
    </row>
    <row r="38" spans="1:46">
      <c r="A38" s="955" t="s">
        <v>64</v>
      </c>
      <c r="B38" s="271" t="s">
        <v>480</v>
      </c>
      <c r="C38" s="271" t="s">
        <v>4660</v>
      </c>
      <c r="D38" s="272"/>
      <c r="E38" s="273"/>
      <c r="F38" s="973" t="s">
        <v>4661</v>
      </c>
      <c r="G38" s="974"/>
      <c r="H38" s="974"/>
      <c r="I38" s="975"/>
      <c r="J38" s="967" t="s">
        <v>15</v>
      </c>
      <c r="K38" s="944" t="s">
        <v>74</v>
      </c>
      <c r="L38" s="934" t="s">
        <v>120</v>
      </c>
      <c r="M38" s="934" t="s">
        <v>120</v>
      </c>
      <c r="N38" s="934" t="s">
        <v>120</v>
      </c>
      <c r="O38" s="934" t="s">
        <v>120</v>
      </c>
      <c r="P38" s="934" t="s">
        <v>120</v>
      </c>
      <c r="Q38" s="934" t="s">
        <v>120</v>
      </c>
      <c r="R38" s="934" t="s">
        <v>120</v>
      </c>
      <c r="S38" s="934" t="s">
        <v>120</v>
      </c>
      <c r="T38" s="934" t="s">
        <v>120</v>
      </c>
      <c r="U38" s="934" t="s">
        <v>120</v>
      </c>
      <c r="V38" s="934" t="s">
        <v>120</v>
      </c>
      <c r="W38" s="934" t="s">
        <v>120</v>
      </c>
      <c r="X38" s="934" t="s">
        <v>120</v>
      </c>
      <c r="Y38" s="934" t="s">
        <v>120</v>
      </c>
      <c r="Z38" s="934" t="s">
        <v>120</v>
      </c>
      <c r="AA38" s="934" t="s">
        <v>120</v>
      </c>
      <c r="AB38" s="934" t="s">
        <v>120</v>
      </c>
      <c r="AC38" s="934" t="s">
        <v>120</v>
      </c>
      <c r="AD38" s="934">
        <v>27.719130852744037</v>
      </c>
      <c r="AE38" s="934">
        <v>103.53503735085272</v>
      </c>
      <c r="AF38" s="934">
        <v>107.79235324839073</v>
      </c>
      <c r="AG38" s="934">
        <v>132.49294221779812</v>
      </c>
      <c r="AH38" s="934">
        <v>157.96322517353505</v>
      </c>
      <c r="AI38" s="934">
        <v>159.00972677151765</v>
      </c>
      <c r="AJ38" s="934">
        <v>158.5134908076183</v>
      </c>
      <c r="AK38" s="934">
        <v>97.975703507863827</v>
      </c>
      <c r="AL38" s="934">
        <v>103.42385254628708</v>
      </c>
      <c r="AM38" s="934">
        <v>116.15759519941599</v>
      </c>
      <c r="AR38" s="54"/>
      <c r="AS38" s="54"/>
      <c r="AT38" s="54"/>
    </row>
    <row r="39" spans="1:46">
      <c r="A39" s="955" t="s">
        <v>64</v>
      </c>
      <c r="B39" s="271" t="s">
        <v>483</v>
      </c>
      <c r="C39" s="271" t="s">
        <v>4662</v>
      </c>
      <c r="D39" s="272"/>
      <c r="E39" s="273"/>
      <c r="F39" s="973" t="s">
        <v>4663</v>
      </c>
      <c r="G39" s="974"/>
      <c r="H39" s="974"/>
      <c r="I39" s="975"/>
      <c r="J39" s="967" t="s">
        <v>15</v>
      </c>
      <c r="K39" s="944" t="s">
        <v>50</v>
      </c>
      <c r="L39" s="934" t="s">
        <v>120</v>
      </c>
      <c r="M39" s="934" t="s">
        <v>120</v>
      </c>
      <c r="N39" s="934" t="s">
        <v>120</v>
      </c>
      <c r="O39" s="934" t="s">
        <v>120</v>
      </c>
      <c r="P39" s="934" t="s">
        <v>120</v>
      </c>
      <c r="Q39" s="934" t="s">
        <v>120</v>
      </c>
      <c r="R39" s="934" t="s">
        <v>120</v>
      </c>
      <c r="S39" s="934" t="s">
        <v>120</v>
      </c>
      <c r="T39" s="934" t="s">
        <v>120</v>
      </c>
      <c r="U39" s="934" t="s">
        <v>120</v>
      </c>
      <c r="V39" s="934" t="s">
        <v>120</v>
      </c>
      <c r="W39" s="934" t="s">
        <v>120</v>
      </c>
      <c r="X39" s="934" t="s">
        <v>120</v>
      </c>
      <c r="Y39" s="934" t="s">
        <v>120</v>
      </c>
      <c r="Z39" s="934" t="s">
        <v>120</v>
      </c>
      <c r="AA39" s="934" t="s">
        <v>120</v>
      </c>
      <c r="AB39" s="934" t="s">
        <v>120</v>
      </c>
      <c r="AC39" s="934" t="s">
        <v>120</v>
      </c>
      <c r="AD39" s="934">
        <v>2.4222125184152894</v>
      </c>
      <c r="AE39" s="934">
        <v>4.7452291525648675</v>
      </c>
      <c r="AF39" s="934">
        <v>4.9518912986926802</v>
      </c>
      <c r="AG39" s="934">
        <v>4.9804905209370229</v>
      </c>
      <c r="AH39" s="934">
        <v>5.2643632755989103</v>
      </c>
      <c r="AI39" s="934">
        <v>5.3761053566925474</v>
      </c>
      <c r="AJ39" s="934">
        <v>5.1836165704426298</v>
      </c>
      <c r="AK39" s="934">
        <v>4.6060419881876697</v>
      </c>
      <c r="AL39" s="934">
        <v>4.9106973349260077</v>
      </c>
      <c r="AM39" s="934">
        <v>4.8360512556606272</v>
      </c>
      <c r="AR39" s="54"/>
      <c r="AS39" s="54"/>
      <c r="AT39" s="54"/>
    </row>
    <row r="40" spans="1:46">
      <c r="A40" s="955" t="s">
        <v>64</v>
      </c>
      <c r="B40" s="271" t="s">
        <v>486</v>
      </c>
      <c r="C40" s="271" t="s">
        <v>4664</v>
      </c>
      <c r="D40" s="272"/>
      <c r="E40" s="273"/>
      <c r="F40" s="973" t="s">
        <v>4665</v>
      </c>
      <c r="G40" s="974"/>
      <c r="H40" s="974"/>
      <c r="I40" s="975"/>
      <c r="J40" s="967" t="s">
        <v>15</v>
      </c>
      <c r="K40" s="944" t="s">
        <v>50</v>
      </c>
      <c r="L40" s="934" t="s">
        <v>120</v>
      </c>
      <c r="M40" s="934" t="s">
        <v>120</v>
      </c>
      <c r="N40" s="934" t="s">
        <v>120</v>
      </c>
      <c r="O40" s="934" t="s">
        <v>120</v>
      </c>
      <c r="P40" s="934" t="s">
        <v>120</v>
      </c>
      <c r="Q40" s="934" t="s">
        <v>120</v>
      </c>
      <c r="R40" s="934" t="s">
        <v>120</v>
      </c>
      <c r="S40" s="934" t="s">
        <v>120</v>
      </c>
      <c r="T40" s="934" t="s">
        <v>120</v>
      </c>
      <c r="U40" s="934" t="s">
        <v>120</v>
      </c>
      <c r="V40" s="934" t="s">
        <v>120</v>
      </c>
      <c r="W40" s="934" t="s">
        <v>120</v>
      </c>
      <c r="X40" s="934" t="s">
        <v>120</v>
      </c>
      <c r="Y40" s="934" t="s">
        <v>120</v>
      </c>
      <c r="Z40" s="934" t="s">
        <v>120</v>
      </c>
      <c r="AA40" s="934" t="s">
        <v>120</v>
      </c>
      <c r="AB40" s="934" t="s">
        <v>120</v>
      </c>
      <c r="AC40" s="934" t="s">
        <v>120</v>
      </c>
      <c r="AD40" s="934">
        <v>2.1544014028800849</v>
      </c>
      <c r="AE40" s="934">
        <v>3.6402930068352246</v>
      </c>
      <c r="AF40" s="934">
        <v>3.9417368849956858</v>
      </c>
      <c r="AG40" s="934">
        <v>3.9725661331209765</v>
      </c>
      <c r="AH40" s="934">
        <v>4.0978499170482436</v>
      </c>
      <c r="AI40" s="934">
        <v>4.223851077045591</v>
      </c>
      <c r="AJ40" s="934">
        <v>4.7420956904904106</v>
      </c>
      <c r="AK40" s="934">
        <v>3.980376956666003</v>
      </c>
      <c r="AL40" s="934">
        <v>4.6436972606012343</v>
      </c>
      <c r="AM40" s="934">
        <v>3.2526470401732039</v>
      </c>
      <c r="AR40" s="54"/>
      <c r="AS40" s="54"/>
      <c r="AT40" s="54"/>
    </row>
    <row r="41" spans="1:46">
      <c r="A41" s="955" t="s">
        <v>64</v>
      </c>
      <c r="B41" s="271" t="s">
        <v>489</v>
      </c>
      <c r="C41" s="271" t="s">
        <v>4666</v>
      </c>
      <c r="D41" s="272"/>
      <c r="E41" s="273"/>
      <c r="F41" s="973" t="s">
        <v>4667</v>
      </c>
      <c r="G41" s="974"/>
      <c r="H41" s="974"/>
      <c r="I41" s="975"/>
      <c r="J41" s="967" t="s">
        <v>15</v>
      </c>
      <c r="K41" s="944" t="s">
        <v>50</v>
      </c>
      <c r="L41" s="934" t="s">
        <v>120</v>
      </c>
      <c r="M41" s="934" t="s">
        <v>120</v>
      </c>
      <c r="N41" s="934" t="s">
        <v>120</v>
      </c>
      <c r="O41" s="934" t="s">
        <v>120</v>
      </c>
      <c r="P41" s="934" t="s">
        <v>120</v>
      </c>
      <c r="Q41" s="934" t="s">
        <v>120</v>
      </c>
      <c r="R41" s="934" t="s">
        <v>120</v>
      </c>
      <c r="S41" s="934" t="s">
        <v>120</v>
      </c>
      <c r="T41" s="934" t="s">
        <v>120</v>
      </c>
      <c r="U41" s="934" t="s">
        <v>120</v>
      </c>
      <c r="V41" s="934" t="s">
        <v>120</v>
      </c>
      <c r="W41" s="934" t="s">
        <v>120</v>
      </c>
      <c r="X41" s="934" t="s">
        <v>120</v>
      </c>
      <c r="Y41" s="934" t="s">
        <v>120</v>
      </c>
      <c r="Z41" s="934" t="s">
        <v>120</v>
      </c>
      <c r="AA41" s="934" t="s">
        <v>120</v>
      </c>
      <c r="AB41" s="934" t="s">
        <v>120</v>
      </c>
      <c r="AC41" s="934" t="s">
        <v>120</v>
      </c>
      <c r="AD41" s="934">
        <v>4.205861039219589E-2</v>
      </c>
      <c r="AE41" s="934">
        <v>5.8532628575220652E-2</v>
      </c>
      <c r="AF41" s="934">
        <v>8.6185696462937153E-2</v>
      </c>
      <c r="AG41" s="934">
        <v>5.5662755928255168E-2</v>
      </c>
      <c r="AH41" s="934">
        <v>5.5828615761969791E-2</v>
      </c>
      <c r="AI41" s="934">
        <v>8.6243481582570711E-2</v>
      </c>
      <c r="AJ41" s="934">
        <v>8.6080193656141224E-2</v>
      </c>
      <c r="AK41" s="934">
        <v>7.6717474140808914E-2</v>
      </c>
      <c r="AL41" s="934">
        <v>7.6577642842922566E-2</v>
      </c>
      <c r="AM41" s="934">
        <v>8.7395603028734489E-2</v>
      </c>
      <c r="AR41" s="54"/>
      <c r="AS41" s="54"/>
      <c r="AT41" s="54"/>
    </row>
    <row r="42" spans="1:46">
      <c r="A42" s="955" t="s">
        <v>64</v>
      </c>
      <c r="B42" s="271" t="s">
        <v>492</v>
      </c>
      <c r="C42" s="271" t="s">
        <v>4668</v>
      </c>
      <c r="D42" s="272"/>
      <c r="E42" s="273"/>
      <c r="F42" s="973" t="s">
        <v>4669</v>
      </c>
      <c r="G42" s="974"/>
      <c r="H42" s="974"/>
      <c r="I42" s="975"/>
      <c r="J42" s="967" t="s">
        <v>15</v>
      </c>
      <c r="K42" s="944" t="s">
        <v>50</v>
      </c>
      <c r="L42" s="934" t="s">
        <v>120</v>
      </c>
      <c r="M42" s="934" t="s">
        <v>120</v>
      </c>
      <c r="N42" s="934" t="s">
        <v>120</v>
      </c>
      <c r="O42" s="934" t="s">
        <v>120</v>
      </c>
      <c r="P42" s="934" t="s">
        <v>120</v>
      </c>
      <c r="Q42" s="934" t="s">
        <v>120</v>
      </c>
      <c r="R42" s="934" t="s">
        <v>120</v>
      </c>
      <c r="S42" s="934" t="s">
        <v>120</v>
      </c>
      <c r="T42" s="934" t="s">
        <v>120</v>
      </c>
      <c r="U42" s="934" t="s">
        <v>120</v>
      </c>
      <c r="V42" s="934" t="s">
        <v>120</v>
      </c>
      <c r="W42" s="934" t="s">
        <v>120</v>
      </c>
      <c r="X42" s="934">
        <v>8.9752098095427701</v>
      </c>
      <c r="Y42" s="934">
        <v>18.976960893224497</v>
      </c>
      <c r="Z42" s="934">
        <v>18.286322261596656</v>
      </c>
      <c r="AA42" s="934">
        <v>10.407030088260667</v>
      </c>
      <c r="AB42" s="934">
        <v>10.332140126086669</v>
      </c>
      <c r="AC42" s="934">
        <v>10.167718521467913</v>
      </c>
      <c r="AD42" s="934">
        <v>19.687098614373877</v>
      </c>
      <c r="AE42" s="934">
        <v>67.053065615502021</v>
      </c>
      <c r="AF42" s="934">
        <v>69.668890712389668</v>
      </c>
      <c r="AG42" s="934">
        <v>70.339909187072791</v>
      </c>
      <c r="AH42" s="934">
        <v>137.0751802508461</v>
      </c>
      <c r="AI42" s="934">
        <v>224.5237611294711</v>
      </c>
      <c r="AJ42" s="934">
        <v>212.67947165040812</v>
      </c>
      <c r="AK42" s="934">
        <v>197.36928794213284</v>
      </c>
      <c r="AL42" s="934">
        <v>209.43024569911736</v>
      </c>
      <c r="AM42" s="934">
        <v>212.32694856991174</v>
      </c>
      <c r="AR42" s="54"/>
      <c r="AS42" s="54"/>
      <c r="AT42" s="54"/>
    </row>
    <row r="43" spans="1:46">
      <c r="A43" s="955" t="s">
        <v>64</v>
      </c>
      <c r="B43" s="271" t="s">
        <v>495</v>
      </c>
      <c r="C43" s="271" t="s">
        <v>4670</v>
      </c>
      <c r="D43" s="272"/>
      <c r="E43" s="273"/>
      <c r="F43" s="973" t="s">
        <v>4671</v>
      </c>
      <c r="G43" s="974"/>
      <c r="H43" s="974"/>
      <c r="I43" s="975"/>
      <c r="J43" s="967" t="s">
        <v>15</v>
      </c>
      <c r="K43" s="944" t="s">
        <v>6762</v>
      </c>
      <c r="L43" s="934" t="s">
        <v>120</v>
      </c>
      <c r="M43" s="934" t="s">
        <v>120</v>
      </c>
      <c r="N43" s="934" t="s">
        <v>120</v>
      </c>
      <c r="O43" s="934" t="s">
        <v>120</v>
      </c>
      <c r="P43" s="934" t="s">
        <v>120</v>
      </c>
      <c r="Q43" s="934" t="s">
        <v>120</v>
      </c>
      <c r="R43" s="934" t="s">
        <v>120</v>
      </c>
      <c r="S43" s="934" t="s">
        <v>120</v>
      </c>
      <c r="T43" s="934" t="s">
        <v>120</v>
      </c>
      <c r="U43" s="934" t="s">
        <v>120</v>
      </c>
      <c r="V43" s="934">
        <v>3.6379056340832168E-3</v>
      </c>
      <c r="W43" s="934">
        <v>52.162366405202732</v>
      </c>
      <c r="X43" s="934">
        <v>80.842284381179894</v>
      </c>
      <c r="Y43" s="934">
        <v>71.942516237308382</v>
      </c>
      <c r="Z43" s="934">
        <v>69.930461035237897</v>
      </c>
      <c r="AA43" s="934">
        <v>61.569887926206107</v>
      </c>
      <c r="AB43" s="934">
        <v>65.929885490742578</v>
      </c>
      <c r="AC43" s="934">
        <v>63.451820342424845</v>
      </c>
      <c r="AD43" s="934">
        <v>66.593772360475143</v>
      </c>
      <c r="AE43" s="934">
        <v>60.25015265910146</v>
      </c>
      <c r="AF43" s="934">
        <v>67.007334347335586</v>
      </c>
      <c r="AG43" s="934">
        <v>68.640157279182432</v>
      </c>
      <c r="AH43" s="934">
        <v>66.524235804632028</v>
      </c>
      <c r="AI43" s="934">
        <v>78.221549816178907</v>
      </c>
      <c r="AJ43" s="934">
        <v>75.599585376600956</v>
      </c>
      <c r="AK43" s="934">
        <v>76.362834846373346</v>
      </c>
      <c r="AL43" s="934">
        <v>84.897391443360533</v>
      </c>
      <c r="AM43" s="934">
        <v>100.57326329285286</v>
      </c>
      <c r="AR43" s="54"/>
      <c r="AS43" s="54"/>
      <c r="AT43" s="54"/>
    </row>
    <row r="44" spans="1:46">
      <c r="A44" s="955" t="s">
        <v>64</v>
      </c>
      <c r="B44" s="271" t="s">
        <v>498</v>
      </c>
      <c r="C44" s="271" t="s">
        <v>4672</v>
      </c>
      <c r="D44" s="272"/>
      <c r="E44" s="273"/>
      <c r="F44" s="973" t="s">
        <v>4673</v>
      </c>
      <c r="G44" s="974"/>
      <c r="H44" s="974"/>
      <c r="I44" s="975"/>
      <c r="J44" s="967" t="s">
        <v>15</v>
      </c>
      <c r="K44" s="944" t="s">
        <v>6762</v>
      </c>
      <c r="L44" s="934" t="s">
        <v>120</v>
      </c>
      <c r="M44" s="934" t="s">
        <v>120</v>
      </c>
      <c r="N44" s="934" t="s">
        <v>120</v>
      </c>
      <c r="O44" s="934" t="s">
        <v>120</v>
      </c>
      <c r="P44" s="934" t="s">
        <v>120</v>
      </c>
      <c r="Q44" s="934" t="s">
        <v>120</v>
      </c>
      <c r="R44" s="934" t="s">
        <v>120</v>
      </c>
      <c r="S44" s="934" t="s">
        <v>120</v>
      </c>
      <c r="T44" s="934" t="s">
        <v>120</v>
      </c>
      <c r="U44" s="934" t="s">
        <v>120</v>
      </c>
      <c r="V44" s="934" t="s">
        <v>120</v>
      </c>
      <c r="W44" s="934" t="s">
        <v>120</v>
      </c>
      <c r="X44" s="934">
        <v>4.3511485354038086</v>
      </c>
      <c r="Y44" s="934">
        <v>22.497101166633485</v>
      </c>
      <c r="Z44" s="934">
        <v>16.162474233193972</v>
      </c>
      <c r="AA44" s="934">
        <v>16.404484613444819</v>
      </c>
      <c r="AB44" s="934">
        <v>13.299997123896741</v>
      </c>
      <c r="AC44" s="934">
        <v>14.244255008295175</v>
      </c>
      <c r="AD44" s="934">
        <v>12.199542101002056</v>
      </c>
      <c r="AE44" s="934">
        <v>15.701540135377265</v>
      </c>
      <c r="AF44" s="934">
        <v>14.280154704359944</v>
      </c>
      <c r="AG44" s="934">
        <v>17.647669200345081</v>
      </c>
      <c r="AH44" s="934">
        <v>18.153977316344815</v>
      </c>
      <c r="AI44" s="934">
        <v>20.17293354303537</v>
      </c>
      <c r="AJ44" s="934">
        <v>19.441621059128011</v>
      </c>
      <c r="AK44" s="934">
        <v>20.373900140686178</v>
      </c>
      <c r="AL44" s="934">
        <v>26.515926537925541</v>
      </c>
      <c r="AM44" s="934">
        <v>28.646650178512179</v>
      </c>
      <c r="AR44" s="54"/>
      <c r="AS44" s="54"/>
      <c r="AT44" s="54"/>
    </row>
    <row r="45" spans="1:46">
      <c r="A45" s="955" t="s">
        <v>64</v>
      </c>
      <c r="B45" s="271" t="s">
        <v>805</v>
      </c>
      <c r="C45" s="271" t="s">
        <v>4674</v>
      </c>
      <c r="D45" s="272"/>
      <c r="E45" s="273"/>
      <c r="F45" s="973" t="s">
        <v>4675</v>
      </c>
      <c r="G45" s="974"/>
      <c r="H45" s="974"/>
      <c r="I45" s="975"/>
      <c r="J45" s="967" t="s">
        <v>15</v>
      </c>
      <c r="K45" s="944" t="s">
        <v>6762</v>
      </c>
      <c r="L45" s="934" t="s">
        <v>120</v>
      </c>
      <c r="M45" s="934" t="s">
        <v>120</v>
      </c>
      <c r="N45" s="934" t="s">
        <v>120</v>
      </c>
      <c r="O45" s="934" t="s">
        <v>120</v>
      </c>
      <c r="P45" s="934" t="s">
        <v>120</v>
      </c>
      <c r="Q45" s="934" t="s">
        <v>120</v>
      </c>
      <c r="R45" s="934" t="s">
        <v>120</v>
      </c>
      <c r="S45" s="934" t="s">
        <v>120</v>
      </c>
      <c r="T45" s="934" t="s">
        <v>120</v>
      </c>
      <c r="U45" s="934" t="s">
        <v>120</v>
      </c>
      <c r="V45" s="934" t="s">
        <v>120</v>
      </c>
      <c r="W45" s="934" t="s">
        <v>120</v>
      </c>
      <c r="X45" s="934">
        <v>11.676865262459351</v>
      </c>
      <c r="Y45" s="934">
        <v>13.870222473953149</v>
      </c>
      <c r="Z45" s="934">
        <v>7.5411480363660495</v>
      </c>
      <c r="AA45" s="934">
        <v>6.1723763753401011</v>
      </c>
      <c r="AB45" s="934">
        <v>6.3645966713119639</v>
      </c>
      <c r="AC45" s="934">
        <v>5.1941752856858443</v>
      </c>
      <c r="AD45" s="934">
        <v>5.1608413166102585</v>
      </c>
      <c r="AE45" s="934">
        <v>6.496647922224434</v>
      </c>
      <c r="AF45" s="934">
        <v>8.809854996350122</v>
      </c>
      <c r="AG45" s="934">
        <v>12.006314541110887</v>
      </c>
      <c r="AH45" s="934">
        <v>12.102758078173732</v>
      </c>
      <c r="AI45" s="934">
        <v>15.499330795673234</v>
      </c>
      <c r="AJ45" s="934">
        <v>16.110901221049836</v>
      </c>
      <c r="AK45" s="934">
        <v>12.22119021036565</v>
      </c>
      <c r="AL45" s="934">
        <v>12.808387084743513</v>
      </c>
      <c r="AM45" s="934">
        <v>12.872891773840333</v>
      </c>
      <c r="AR45" s="54"/>
      <c r="AS45" s="54"/>
      <c r="AT45" s="54"/>
    </row>
    <row r="46" spans="1:46">
      <c r="A46" s="955" t="s">
        <v>64</v>
      </c>
      <c r="B46" s="271" t="s">
        <v>821</v>
      </c>
      <c r="C46" s="271" t="s">
        <v>4676</v>
      </c>
      <c r="D46" s="272"/>
      <c r="E46" s="273"/>
      <c r="F46" s="973" t="s">
        <v>4677</v>
      </c>
      <c r="G46" s="974"/>
      <c r="H46" s="974"/>
      <c r="I46" s="975"/>
      <c r="J46" s="967" t="s">
        <v>15</v>
      </c>
      <c r="K46" s="944" t="s">
        <v>6762</v>
      </c>
      <c r="L46" s="934" t="s">
        <v>120</v>
      </c>
      <c r="M46" s="934" t="s">
        <v>120</v>
      </c>
      <c r="N46" s="934" t="s">
        <v>120</v>
      </c>
      <c r="O46" s="934" t="s">
        <v>120</v>
      </c>
      <c r="P46" s="934" t="s">
        <v>120</v>
      </c>
      <c r="Q46" s="934" t="s">
        <v>120</v>
      </c>
      <c r="R46" s="934" t="s">
        <v>120</v>
      </c>
      <c r="S46" s="934" t="s">
        <v>120</v>
      </c>
      <c r="T46" s="934" t="s">
        <v>120</v>
      </c>
      <c r="U46" s="934" t="s">
        <v>120</v>
      </c>
      <c r="V46" s="934" t="s">
        <v>120</v>
      </c>
      <c r="W46" s="934">
        <v>2.8038173521799719</v>
      </c>
      <c r="X46" s="934">
        <v>5.9339076249253431</v>
      </c>
      <c r="Y46" s="934">
        <v>5.5751685208042998</v>
      </c>
      <c r="Z46" s="934">
        <v>4.2120705554449529</v>
      </c>
      <c r="AA46" s="934">
        <v>3.6529349525515955</v>
      </c>
      <c r="AB46" s="934">
        <v>3.8298647461676287</v>
      </c>
      <c r="AC46" s="934">
        <v>3.8453311288074858</v>
      </c>
      <c r="AD46" s="934">
        <v>4.289552002123564</v>
      </c>
      <c r="AE46" s="934">
        <v>4.4847759147919568</v>
      </c>
      <c r="AF46" s="934">
        <v>4.3855461755922756</v>
      </c>
      <c r="AG46" s="934">
        <v>4.0536587391333194</v>
      </c>
      <c r="AH46" s="934">
        <v>4.1718863016789438</v>
      </c>
      <c r="AI46" s="934">
        <v>4.4488242935828524</v>
      </c>
      <c r="AJ46" s="934">
        <v>4.9953239378857255</v>
      </c>
      <c r="AK46" s="934">
        <v>4.4587150175857717</v>
      </c>
      <c r="AL46" s="934">
        <v>4.7202683111022639</v>
      </c>
      <c r="AM46" s="934">
        <v>4.8466651708806152</v>
      </c>
      <c r="AR46" s="54"/>
      <c r="AS46" s="54"/>
      <c r="AT46" s="54"/>
    </row>
    <row r="47" spans="1:46">
      <c r="A47" s="955" t="s">
        <v>64</v>
      </c>
      <c r="B47" s="271" t="s">
        <v>824</v>
      </c>
      <c r="C47" s="271" t="s">
        <v>4678</v>
      </c>
      <c r="D47" s="272"/>
      <c r="E47" s="273"/>
      <c r="F47" s="973" t="s">
        <v>4679</v>
      </c>
      <c r="G47" s="974"/>
      <c r="H47" s="974"/>
      <c r="I47" s="975"/>
      <c r="J47" s="967" t="s">
        <v>15</v>
      </c>
      <c r="K47" s="944" t="s">
        <v>6762</v>
      </c>
      <c r="L47" s="934" t="s">
        <v>120</v>
      </c>
      <c r="M47" s="934" t="s">
        <v>120</v>
      </c>
      <c r="N47" s="934" t="s">
        <v>120</v>
      </c>
      <c r="O47" s="934" t="s">
        <v>120</v>
      </c>
      <c r="P47" s="934" t="s">
        <v>120</v>
      </c>
      <c r="Q47" s="934" t="s">
        <v>120</v>
      </c>
      <c r="R47" s="934" t="s">
        <v>120</v>
      </c>
      <c r="S47" s="934" t="s">
        <v>120</v>
      </c>
      <c r="T47" s="934" t="s">
        <v>120</v>
      </c>
      <c r="U47" s="934" t="s">
        <v>120</v>
      </c>
      <c r="V47" s="934" t="s">
        <v>120</v>
      </c>
      <c r="W47" s="934" t="s">
        <v>120</v>
      </c>
      <c r="X47" s="934">
        <v>3.9237255332138825</v>
      </c>
      <c r="Y47" s="934">
        <v>6.5127381458623663</v>
      </c>
      <c r="Z47" s="934">
        <v>5.6018320286681265</v>
      </c>
      <c r="AA47" s="934">
        <v>4.7673772075121104</v>
      </c>
      <c r="AB47" s="934">
        <v>5.3151554794611453</v>
      </c>
      <c r="AC47" s="934">
        <v>5.4963453500564068</v>
      </c>
      <c r="AD47" s="934">
        <v>4.242132542305395</v>
      </c>
      <c r="AE47" s="934">
        <v>5.1145519968146527</v>
      </c>
      <c r="AF47" s="934">
        <v>4.8522551874709663</v>
      </c>
      <c r="AG47" s="934">
        <v>2.9422618727188263</v>
      </c>
      <c r="AH47" s="934">
        <v>2.9710470621806357</v>
      </c>
      <c r="AI47" s="934">
        <v>2.7829373176720416</v>
      </c>
      <c r="AJ47" s="934">
        <v>2.7477575034839736</v>
      </c>
      <c r="AK47" s="934">
        <v>2.5095455093237775</v>
      </c>
      <c r="AL47" s="934">
        <v>3.0749228482314686</v>
      </c>
      <c r="AM47" s="934">
        <v>3.1607713438184351</v>
      </c>
      <c r="AR47" s="54"/>
      <c r="AS47" s="54"/>
      <c r="AT47" s="54"/>
    </row>
    <row r="48" spans="1:46">
      <c r="A48" s="953" t="s">
        <v>66</v>
      </c>
      <c r="B48" s="4" t="s">
        <v>23</v>
      </c>
      <c r="C48" s="4" t="s">
        <v>4680</v>
      </c>
      <c r="D48" s="5"/>
      <c r="E48" s="6"/>
      <c r="F48" s="1872" t="s">
        <v>67</v>
      </c>
      <c r="G48" s="1873"/>
      <c r="H48" s="1873"/>
      <c r="I48" s="1874"/>
      <c r="J48" s="968" t="s">
        <v>14</v>
      </c>
      <c r="K48" s="945" t="s">
        <v>14</v>
      </c>
      <c r="L48" s="931" t="s">
        <v>120</v>
      </c>
      <c r="M48" s="931" t="s">
        <v>120</v>
      </c>
      <c r="N48" s="931" t="s">
        <v>120</v>
      </c>
      <c r="O48" s="931" t="s">
        <v>120</v>
      </c>
      <c r="P48" s="931" t="s">
        <v>120</v>
      </c>
      <c r="Q48" s="931" t="s">
        <v>120</v>
      </c>
      <c r="R48" s="931" t="s">
        <v>120</v>
      </c>
      <c r="S48" s="931" t="s">
        <v>120</v>
      </c>
      <c r="T48" s="931" t="s">
        <v>120</v>
      </c>
      <c r="U48" s="931" t="s">
        <v>120</v>
      </c>
      <c r="V48" s="931" t="s">
        <v>120</v>
      </c>
      <c r="W48" s="931" t="s">
        <v>120</v>
      </c>
      <c r="X48" s="931" t="s">
        <v>120</v>
      </c>
      <c r="Y48" s="931" t="s">
        <v>120</v>
      </c>
      <c r="Z48" s="931" t="s">
        <v>120</v>
      </c>
      <c r="AA48" s="931" t="s">
        <v>120</v>
      </c>
      <c r="AB48" s="931" t="s">
        <v>120</v>
      </c>
      <c r="AC48" s="931" t="s">
        <v>120</v>
      </c>
      <c r="AD48" s="931" t="s">
        <v>120</v>
      </c>
      <c r="AE48" s="931" t="s">
        <v>120</v>
      </c>
      <c r="AF48" s="931" t="s">
        <v>120</v>
      </c>
      <c r="AG48" s="931" t="s">
        <v>120</v>
      </c>
      <c r="AH48" s="931" t="s">
        <v>120</v>
      </c>
      <c r="AI48" s="931" t="s">
        <v>120</v>
      </c>
      <c r="AJ48" s="931" t="s">
        <v>120</v>
      </c>
      <c r="AK48" s="931" t="s">
        <v>120</v>
      </c>
      <c r="AL48" s="931" t="s">
        <v>120</v>
      </c>
      <c r="AM48" s="931" t="s">
        <v>120</v>
      </c>
      <c r="AR48" s="54"/>
      <c r="AS48" s="54"/>
      <c r="AT48" s="54"/>
    </row>
    <row r="49" spans="1:46">
      <c r="A49" s="953" t="s">
        <v>70</v>
      </c>
      <c r="B49" s="4" t="s">
        <v>23</v>
      </c>
      <c r="C49" s="4" t="s">
        <v>4681</v>
      </c>
      <c r="D49" s="5"/>
      <c r="E49" s="6"/>
      <c r="F49" s="1872" t="s">
        <v>71</v>
      </c>
      <c r="G49" s="1873"/>
      <c r="H49" s="1873"/>
      <c r="I49" s="1874"/>
      <c r="J49" s="968" t="s">
        <v>14</v>
      </c>
      <c r="K49" s="945" t="s">
        <v>14</v>
      </c>
      <c r="L49" s="931">
        <v>46.182718959453183</v>
      </c>
      <c r="M49" s="931">
        <v>56.10724175459552</v>
      </c>
      <c r="N49" s="931">
        <v>79.309146061450647</v>
      </c>
      <c r="O49" s="931">
        <v>88.411266839206306</v>
      </c>
      <c r="P49" s="931">
        <v>80.987752737407916</v>
      </c>
      <c r="Q49" s="931">
        <v>84.618890570044456</v>
      </c>
      <c r="R49" s="931">
        <v>92.204832437454371</v>
      </c>
      <c r="S49" s="931">
        <v>96.527009224235172</v>
      </c>
      <c r="T49" s="931">
        <v>94.88760994492003</v>
      </c>
      <c r="U49" s="931">
        <v>116.29760475147653</v>
      </c>
      <c r="V49" s="931">
        <v>122.47558270621806</v>
      </c>
      <c r="W49" s="931">
        <v>157.00606692149444</v>
      </c>
      <c r="X49" s="931">
        <v>188.02699222377061</v>
      </c>
      <c r="Y49" s="931">
        <v>207.25829304399761</v>
      </c>
      <c r="Z49" s="931">
        <v>173.36271404870928</v>
      </c>
      <c r="AA49" s="931">
        <v>144.92531860110159</v>
      </c>
      <c r="AB49" s="931">
        <v>146.26889387616959</v>
      </c>
      <c r="AC49" s="931">
        <v>129.23118575884266</v>
      </c>
      <c r="AD49" s="931">
        <v>150.3949461809012</v>
      </c>
      <c r="AE49" s="931">
        <v>125.03733041343153</v>
      </c>
      <c r="AF49" s="931">
        <v>109.52381923153493</v>
      </c>
      <c r="AG49" s="931">
        <v>117.16667144468776</v>
      </c>
      <c r="AH49" s="931">
        <v>114.50015807286482</v>
      </c>
      <c r="AI49" s="931">
        <v>169.62500710067025</v>
      </c>
      <c r="AJ49" s="931">
        <v>151.80566673302806</v>
      </c>
      <c r="AK49" s="931">
        <v>125.32727055544494</v>
      </c>
      <c r="AL49" s="931">
        <v>158.89605707080761</v>
      </c>
      <c r="AM49" s="931">
        <v>213.98122064370563</v>
      </c>
      <c r="AR49" s="54"/>
      <c r="AS49" s="54"/>
      <c r="AT49" s="54"/>
    </row>
    <row r="50" spans="1:46">
      <c r="A50" s="955" t="s">
        <v>70</v>
      </c>
      <c r="B50" s="271" t="s">
        <v>29</v>
      </c>
      <c r="C50" s="271" t="s">
        <v>4682</v>
      </c>
      <c r="D50" s="272"/>
      <c r="E50" s="273"/>
      <c r="F50" s="1875" t="s">
        <v>2532</v>
      </c>
      <c r="G50" s="1876"/>
      <c r="H50" s="1876"/>
      <c r="I50" s="1877"/>
      <c r="J50" s="967" t="s">
        <v>68</v>
      </c>
      <c r="K50" s="944" t="s">
        <v>69</v>
      </c>
      <c r="L50" s="932">
        <v>46.182718959453183</v>
      </c>
      <c r="M50" s="932">
        <v>56.10724175459552</v>
      </c>
      <c r="N50" s="932">
        <v>79.309146061450647</v>
      </c>
      <c r="O50" s="932">
        <v>88.411266839206306</v>
      </c>
      <c r="P50" s="932">
        <v>80.987752737407916</v>
      </c>
      <c r="Q50" s="932">
        <v>84.618890570044456</v>
      </c>
      <c r="R50" s="932">
        <v>92.204832437454371</v>
      </c>
      <c r="S50" s="932">
        <v>96.527009224235172</v>
      </c>
      <c r="T50" s="932">
        <v>94.88760994492003</v>
      </c>
      <c r="U50" s="932">
        <v>116.29760475147653</v>
      </c>
      <c r="V50" s="932">
        <v>122.47558270621806</v>
      </c>
      <c r="W50" s="932">
        <v>157.00606692149444</v>
      </c>
      <c r="X50" s="932">
        <v>188.02699222377061</v>
      </c>
      <c r="Y50" s="932">
        <v>207.25829304399761</v>
      </c>
      <c r="Z50" s="932">
        <v>173.36271404870928</v>
      </c>
      <c r="AA50" s="932">
        <v>144.92531860110159</v>
      </c>
      <c r="AB50" s="932">
        <v>146.26889387616959</v>
      </c>
      <c r="AC50" s="932">
        <v>129.23118575884266</v>
      </c>
      <c r="AD50" s="932">
        <v>150.3949461809012</v>
      </c>
      <c r="AE50" s="932">
        <v>125.03733041343153</v>
      </c>
      <c r="AF50" s="932">
        <v>109.52381923153493</v>
      </c>
      <c r="AG50" s="932">
        <v>117.16667144468776</v>
      </c>
      <c r="AH50" s="932">
        <v>114.50015807286482</v>
      </c>
      <c r="AI50" s="932">
        <v>169.62500710067025</v>
      </c>
      <c r="AJ50" s="932">
        <v>151.80566673302806</v>
      </c>
      <c r="AK50" s="932">
        <v>125.32727055544494</v>
      </c>
      <c r="AL50" s="932">
        <v>158.89605707080761</v>
      </c>
      <c r="AM50" s="932">
        <v>213.98122064370563</v>
      </c>
      <c r="AR50" s="54"/>
      <c r="AS50" s="54"/>
      <c r="AT50" s="54"/>
    </row>
    <row r="51" spans="1:46">
      <c r="A51" s="953" t="s">
        <v>72</v>
      </c>
      <c r="B51" s="4" t="s">
        <v>23</v>
      </c>
      <c r="C51" s="4" t="s">
        <v>4683</v>
      </c>
      <c r="D51" s="5"/>
      <c r="E51" s="6"/>
      <c r="F51" s="1872" t="s">
        <v>73</v>
      </c>
      <c r="G51" s="1873"/>
      <c r="H51" s="1873"/>
      <c r="I51" s="1874"/>
      <c r="J51" s="968" t="s">
        <v>14</v>
      </c>
      <c r="K51" s="945" t="s">
        <v>14</v>
      </c>
      <c r="L51" s="931">
        <v>0</v>
      </c>
      <c r="M51" s="931">
        <v>0</v>
      </c>
      <c r="N51" s="931">
        <v>0</v>
      </c>
      <c r="O51" s="931">
        <v>0</v>
      </c>
      <c r="P51" s="931">
        <v>0</v>
      </c>
      <c r="Q51" s="931">
        <v>0</v>
      </c>
      <c r="R51" s="931">
        <v>0</v>
      </c>
      <c r="S51" s="931">
        <v>0</v>
      </c>
      <c r="T51" s="931">
        <v>0</v>
      </c>
      <c r="U51" s="931">
        <v>0</v>
      </c>
      <c r="V51" s="931">
        <v>0</v>
      </c>
      <c r="W51" s="931">
        <v>0</v>
      </c>
      <c r="X51" s="931">
        <v>0</v>
      </c>
      <c r="Y51" s="931">
        <v>0</v>
      </c>
      <c r="Z51" s="931">
        <v>0</v>
      </c>
      <c r="AA51" s="931">
        <v>0</v>
      </c>
      <c r="AB51" s="931">
        <v>0</v>
      </c>
      <c r="AC51" s="931">
        <v>0</v>
      </c>
      <c r="AD51" s="931">
        <v>0</v>
      </c>
      <c r="AE51" s="931">
        <v>0</v>
      </c>
      <c r="AF51" s="931">
        <v>0</v>
      </c>
      <c r="AG51" s="931">
        <v>0</v>
      </c>
      <c r="AH51" s="931">
        <v>0</v>
      </c>
      <c r="AI51" s="931">
        <v>0</v>
      </c>
      <c r="AJ51" s="931">
        <v>0</v>
      </c>
      <c r="AK51" s="931">
        <v>0</v>
      </c>
      <c r="AL51" s="931">
        <v>0</v>
      </c>
      <c r="AM51" s="931">
        <v>0</v>
      </c>
      <c r="AR51" s="54"/>
      <c r="AS51" s="54"/>
      <c r="AT51" s="54"/>
    </row>
    <row r="52" spans="1:46">
      <c r="A52" s="955" t="s">
        <v>72</v>
      </c>
      <c r="B52" s="271" t="s">
        <v>29</v>
      </c>
      <c r="C52" s="271" t="s">
        <v>4684</v>
      </c>
      <c r="D52" s="272"/>
      <c r="E52" s="273"/>
      <c r="F52" s="1875" t="s">
        <v>4685</v>
      </c>
      <c r="G52" s="1876"/>
      <c r="H52" s="1876"/>
      <c r="I52" s="1877"/>
      <c r="J52" s="967" t="s">
        <v>15</v>
      </c>
      <c r="K52" s="944" t="s">
        <v>74</v>
      </c>
      <c r="L52" s="932">
        <v>0</v>
      </c>
      <c r="M52" s="932">
        <v>0</v>
      </c>
      <c r="N52" s="932">
        <v>0</v>
      </c>
      <c r="O52" s="932">
        <v>0</v>
      </c>
      <c r="P52" s="932">
        <v>0</v>
      </c>
      <c r="Q52" s="932">
        <v>0</v>
      </c>
      <c r="R52" s="932">
        <v>0</v>
      </c>
      <c r="S52" s="932">
        <v>0</v>
      </c>
      <c r="T52" s="932">
        <v>0</v>
      </c>
      <c r="U52" s="932">
        <v>0</v>
      </c>
      <c r="V52" s="932">
        <v>0</v>
      </c>
      <c r="W52" s="932">
        <v>0</v>
      </c>
      <c r="X52" s="932">
        <v>0</v>
      </c>
      <c r="Y52" s="932">
        <v>0</v>
      </c>
      <c r="Z52" s="932">
        <v>0</v>
      </c>
      <c r="AA52" s="932">
        <v>0</v>
      </c>
      <c r="AB52" s="932">
        <v>0</v>
      </c>
      <c r="AC52" s="932">
        <v>0</v>
      </c>
      <c r="AD52" s="932">
        <v>0</v>
      </c>
      <c r="AE52" s="932">
        <v>0</v>
      </c>
      <c r="AF52" s="932">
        <v>0</v>
      </c>
      <c r="AG52" s="932">
        <v>0</v>
      </c>
      <c r="AH52" s="932">
        <v>0</v>
      </c>
      <c r="AI52" s="932">
        <v>0</v>
      </c>
      <c r="AJ52" s="932">
        <v>0</v>
      </c>
      <c r="AK52" s="932">
        <v>0</v>
      </c>
      <c r="AL52" s="932">
        <v>0</v>
      </c>
      <c r="AM52" s="932">
        <v>0</v>
      </c>
      <c r="AR52" s="54"/>
      <c r="AS52" s="54"/>
      <c r="AT52" s="54"/>
    </row>
    <row r="53" spans="1:46">
      <c r="A53" s="955" t="s">
        <v>72</v>
      </c>
      <c r="B53" s="271" t="s">
        <v>30</v>
      </c>
      <c r="C53" s="271" t="s">
        <v>4686</v>
      </c>
      <c r="D53" s="272"/>
      <c r="E53" s="273"/>
      <c r="F53" s="1875" t="s">
        <v>4687</v>
      </c>
      <c r="G53" s="1876"/>
      <c r="H53" s="1876"/>
      <c r="I53" s="1877"/>
      <c r="J53" s="967" t="s">
        <v>15</v>
      </c>
      <c r="K53" s="944" t="s">
        <v>74</v>
      </c>
      <c r="L53" s="932">
        <v>0</v>
      </c>
      <c r="M53" s="932">
        <v>0</v>
      </c>
      <c r="N53" s="932">
        <v>0</v>
      </c>
      <c r="O53" s="932">
        <v>0</v>
      </c>
      <c r="P53" s="932">
        <v>0</v>
      </c>
      <c r="Q53" s="932">
        <v>0</v>
      </c>
      <c r="R53" s="932">
        <v>0</v>
      </c>
      <c r="S53" s="932">
        <v>0</v>
      </c>
      <c r="T53" s="932">
        <v>0</v>
      </c>
      <c r="U53" s="932">
        <v>0</v>
      </c>
      <c r="V53" s="932">
        <v>0</v>
      </c>
      <c r="W53" s="932">
        <v>0</v>
      </c>
      <c r="X53" s="932">
        <v>0</v>
      </c>
      <c r="Y53" s="932">
        <v>0</v>
      </c>
      <c r="Z53" s="932">
        <v>0</v>
      </c>
      <c r="AA53" s="932">
        <v>0</v>
      </c>
      <c r="AB53" s="932">
        <v>0</v>
      </c>
      <c r="AC53" s="932">
        <v>0</v>
      </c>
      <c r="AD53" s="932">
        <v>0</v>
      </c>
      <c r="AE53" s="932">
        <v>0</v>
      </c>
      <c r="AF53" s="932">
        <v>0</v>
      </c>
      <c r="AG53" s="932">
        <v>0</v>
      </c>
      <c r="AH53" s="932">
        <v>0</v>
      </c>
      <c r="AI53" s="932">
        <v>0</v>
      </c>
      <c r="AJ53" s="932">
        <v>0</v>
      </c>
      <c r="AK53" s="932">
        <v>0</v>
      </c>
      <c r="AL53" s="932">
        <v>0</v>
      </c>
      <c r="AM53" s="932">
        <v>0</v>
      </c>
      <c r="AR53" s="54"/>
      <c r="AS53" s="54"/>
      <c r="AT53" s="54"/>
    </row>
    <row r="54" spans="1:46">
      <c r="A54" s="953" t="s">
        <v>75</v>
      </c>
      <c r="B54" s="4" t="s">
        <v>23</v>
      </c>
      <c r="C54" s="4" t="s">
        <v>4688</v>
      </c>
      <c r="D54" s="5"/>
      <c r="E54" s="6"/>
      <c r="F54" s="1872" t="s">
        <v>76</v>
      </c>
      <c r="G54" s="1873"/>
      <c r="H54" s="1873"/>
      <c r="I54" s="1874"/>
      <c r="J54" s="968" t="s">
        <v>14</v>
      </c>
      <c r="K54" s="945" t="s">
        <v>14</v>
      </c>
      <c r="L54" s="931">
        <v>0.36903311434069941</v>
      </c>
      <c r="M54" s="931">
        <v>0.48671816311633148</v>
      </c>
      <c r="N54" s="931">
        <v>0.54820744574955205</v>
      </c>
      <c r="O54" s="931">
        <v>0.38443055279049698</v>
      </c>
      <c r="P54" s="931">
        <v>0.34361165306257879</v>
      </c>
      <c r="Q54" s="931">
        <v>0.30313478001194505</v>
      </c>
      <c r="R54" s="931">
        <v>7.7281305992434796E-2</v>
      </c>
      <c r="S54" s="931">
        <v>2.1570907160395513E-2</v>
      </c>
      <c r="T54" s="931">
        <v>1.8220585307585108E-2</v>
      </c>
      <c r="U54" s="931">
        <v>1.9041343154821158E-2</v>
      </c>
      <c r="V54" s="931">
        <v>0</v>
      </c>
      <c r="W54" s="931">
        <v>8.4205441635144991E-3</v>
      </c>
      <c r="X54" s="931" t="s">
        <v>168</v>
      </c>
      <c r="Y54" s="931" t="s">
        <v>168</v>
      </c>
      <c r="Z54" s="931" t="s">
        <v>168</v>
      </c>
      <c r="AA54" s="931" t="s">
        <v>168</v>
      </c>
      <c r="AB54" s="931" t="s">
        <v>168</v>
      </c>
      <c r="AC54" s="931" t="s">
        <v>168</v>
      </c>
      <c r="AD54" s="931" t="s">
        <v>168</v>
      </c>
      <c r="AE54" s="931" t="s">
        <v>168</v>
      </c>
      <c r="AF54" s="931" t="s">
        <v>168</v>
      </c>
      <c r="AG54" s="931" t="s">
        <v>168</v>
      </c>
      <c r="AH54" s="931" t="s">
        <v>168</v>
      </c>
      <c r="AI54" s="931" t="s">
        <v>168</v>
      </c>
      <c r="AJ54" s="931" t="s">
        <v>168</v>
      </c>
      <c r="AK54" s="931" t="s">
        <v>168</v>
      </c>
      <c r="AL54" s="931" t="s">
        <v>168</v>
      </c>
      <c r="AM54" s="931" t="s">
        <v>168</v>
      </c>
      <c r="AR54" s="54"/>
      <c r="AS54" s="54"/>
      <c r="AT54" s="54"/>
    </row>
    <row r="55" spans="1:46">
      <c r="A55" s="955" t="s">
        <v>75</v>
      </c>
      <c r="B55" s="271" t="s">
        <v>29</v>
      </c>
      <c r="C55" s="271" t="s">
        <v>4689</v>
      </c>
      <c r="D55" s="272"/>
      <c r="E55" s="273"/>
      <c r="F55" s="1875" t="s">
        <v>4690</v>
      </c>
      <c r="G55" s="1876"/>
      <c r="H55" s="1876"/>
      <c r="I55" s="1877"/>
      <c r="J55" s="967" t="s">
        <v>15</v>
      </c>
      <c r="K55" s="944" t="s">
        <v>14</v>
      </c>
      <c r="L55" s="932">
        <v>0.36903311434069941</v>
      </c>
      <c r="M55" s="932">
        <v>0.48671816311633148</v>
      </c>
      <c r="N55" s="932">
        <v>0.54820744574955205</v>
      </c>
      <c r="O55" s="932">
        <v>0.38443055279049698</v>
      </c>
      <c r="P55" s="932">
        <v>0.34361165306257879</v>
      </c>
      <c r="Q55" s="932">
        <v>0.30313478001194505</v>
      </c>
      <c r="R55" s="932">
        <v>7.7281305992434796E-2</v>
      </c>
      <c r="S55" s="932">
        <v>2.1570907160395513E-2</v>
      </c>
      <c r="T55" s="932">
        <v>1.8220585307585108E-2</v>
      </c>
      <c r="U55" s="932">
        <v>1.9041343154821158E-2</v>
      </c>
      <c r="V55" s="932">
        <v>0</v>
      </c>
      <c r="W55" s="932">
        <v>8.4205441635144991E-3</v>
      </c>
      <c r="X55" s="932" t="s">
        <v>168</v>
      </c>
      <c r="Y55" s="932" t="s">
        <v>168</v>
      </c>
      <c r="Z55" s="932" t="s">
        <v>168</v>
      </c>
      <c r="AA55" s="932" t="s">
        <v>168</v>
      </c>
      <c r="AB55" s="932" t="s">
        <v>168</v>
      </c>
      <c r="AC55" s="932" t="s">
        <v>168</v>
      </c>
      <c r="AD55" s="932" t="s">
        <v>168</v>
      </c>
      <c r="AE55" s="932" t="s">
        <v>168</v>
      </c>
      <c r="AF55" s="932" t="s">
        <v>168</v>
      </c>
      <c r="AG55" s="932" t="s">
        <v>168</v>
      </c>
      <c r="AH55" s="932" t="s">
        <v>168</v>
      </c>
      <c r="AI55" s="932" t="s">
        <v>168</v>
      </c>
      <c r="AJ55" s="932" t="s">
        <v>168</v>
      </c>
      <c r="AK55" s="932" t="s">
        <v>168</v>
      </c>
      <c r="AL55" s="932" t="s">
        <v>168</v>
      </c>
      <c r="AM55" s="932" t="s">
        <v>168</v>
      </c>
      <c r="AR55" s="54"/>
      <c r="AS55" s="54"/>
      <c r="AT55" s="54"/>
    </row>
    <row r="56" spans="1:46">
      <c r="A56" s="953" t="s">
        <v>77</v>
      </c>
      <c r="B56" s="4" t="s">
        <v>23</v>
      </c>
      <c r="C56" s="4" t="s">
        <v>4691</v>
      </c>
      <c r="D56" s="5"/>
      <c r="E56" s="6"/>
      <c r="F56" s="1872" t="s">
        <v>232</v>
      </c>
      <c r="G56" s="1873"/>
      <c r="H56" s="1873"/>
      <c r="I56" s="1874"/>
      <c r="J56" s="968" t="s">
        <v>14</v>
      </c>
      <c r="K56" s="945" t="s">
        <v>14</v>
      </c>
      <c r="L56" s="931" t="s">
        <v>168</v>
      </c>
      <c r="M56" s="931" t="s">
        <v>168</v>
      </c>
      <c r="N56" s="931" t="s">
        <v>168</v>
      </c>
      <c r="O56" s="931" t="s">
        <v>168</v>
      </c>
      <c r="P56" s="931" t="s">
        <v>168</v>
      </c>
      <c r="Q56" s="931" t="s">
        <v>168</v>
      </c>
      <c r="R56" s="931" t="s">
        <v>168</v>
      </c>
      <c r="S56" s="931">
        <v>18.611692137500825</v>
      </c>
      <c r="T56" s="931">
        <v>23.545037447740388</v>
      </c>
      <c r="U56" s="931">
        <v>27.518945456234654</v>
      </c>
      <c r="V56" s="931">
        <v>35.920709156883724</v>
      </c>
      <c r="W56" s="931">
        <v>49.395758379011795</v>
      </c>
      <c r="X56" s="931">
        <v>57.851170332209605</v>
      </c>
      <c r="Y56" s="931">
        <v>67.496732440642504</v>
      </c>
      <c r="Z56" s="931">
        <v>60.781855143866068</v>
      </c>
      <c r="AA56" s="931">
        <v>68.395060235734263</v>
      </c>
      <c r="AB56" s="931">
        <v>68.973534050036506</v>
      </c>
      <c r="AC56" s="931">
        <v>76.571073203264973</v>
      </c>
      <c r="AD56" s="931">
        <v>78.658516765098554</v>
      </c>
      <c r="AE56" s="931">
        <v>80.804471804370522</v>
      </c>
      <c r="AF56" s="931">
        <v>80.053853672113362</v>
      </c>
      <c r="AG56" s="931">
        <v>86.009902370114361</v>
      </c>
      <c r="AH56" s="931">
        <v>94.906225294882859</v>
      </c>
      <c r="AI56" s="931">
        <v>105.02125082320138</v>
      </c>
      <c r="AJ56" s="931">
        <v>119.08149209007337</v>
      </c>
      <c r="AK56" s="931">
        <v>104.96193454263545</v>
      </c>
      <c r="AL56" s="931">
        <v>106.47112225598435</v>
      </c>
      <c r="AM56" s="931">
        <v>155.02302942530406</v>
      </c>
      <c r="AR56" s="54"/>
      <c r="AS56" s="54"/>
      <c r="AT56" s="54"/>
    </row>
    <row r="57" spans="1:46">
      <c r="A57" s="955" t="s">
        <v>77</v>
      </c>
      <c r="B57" s="271" t="s">
        <v>29</v>
      </c>
      <c r="C57" s="271" t="s">
        <v>4692</v>
      </c>
      <c r="D57" s="272"/>
      <c r="E57" s="273"/>
      <c r="F57" s="973" t="s">
        <v>4693</v>
      </c>
      <c r="G57" s="974"/>
      <c r="H57" s="974"/>
      <c r="I57" s="975"/>
      <c r="J57" s="967" t="s">
        <v>15</v>
      </c>
      <c r="K57" s="944" t="s">
        <v>14</v>
      </c>
      <c r="L57" s="932" t="s">
        <v>168</v>
      </c>
      <c r="M57" s="932" t="s">
        <v>168</v>
      </c>
      <c r="N57" s="932" t="s">
        <v>168</v>
      </c>
      <c r="O57" s="932" t="s">
        <v>168</v>
      </c>
      <c r="P57" s="932" t="s">
        <v>168</v>
      </c>
      <c r="Q57" s="932" t="s">
        <v>168</v>
      </c>
      <c r="R57" s="932" t="s">
        <v>168</v>
      </c>
      <c r="S57" s="932">
        <v>3.5461543566261858E-3</v>
      </c>
      <c r="T57" s="932">
        <v>1.4473422257614971E-3</v>
      </c>
      <c r="U57" s="932">
        <v>4.6135642710199752E-3</v>
      </c>
      <c r="V57" s="932">
        <v>3.753931913199283E-3</v>
      </c>
      <c r="W57" s="932">
        <v>3.9380848098745768E-3</v>
      </c>
      <c r="X57" s="932">
        <v>2.963866215409118E-3</v>
      </c>
      <c r="Y57" s="932">
        <v>2.8606078704625387E-3</v>
      </c>
      <c r="Z57" s="932">
        <v>2.2350520937023028E-3</v>
      </c>
      <c r="AA57" s="932">
        <v>3.1393589488353572E-3</v>
      </c>
      <c r="AB57" s="932">
        <v>2.2726126484836416E-3</v>
      </c>
      <c r="AC57" s="932">
        <v>2.1414825137699911E-3</v>
      </c>
      <c r="AD57" s="932">
        <v>4.484872254296903E-3</v>
      </c>
      <c r="AE57" s="932">
        <v>2.5824155551131458E-3</v>
      </c>
      <c r="AF57" s="932">
        <v>4.5975738270621798E-3</v>
      </c>
      <c r="AG57" s="932">
        <v>2.5771451323910012E-3</v>
      </c>
      <c r="AH57" s="932">
        <v>4.1661689561351117E-3</v>
      </c>
      <c r="AI57" s="932">
        <v>4.3158139226226024E-3</v>
      </c>
      <c r="AJ57" s="932">
        <v>4.5925409781670977E-3</v>
      </c>
      <c r="AK57" s="932">
        <v>2.7637534010219655E-3</v>
      </c>
      <c r="AL57" s="932">
        <v>8.7743048642909276E-4</v>
      </c>
      <c r="AM57" s="932">
        <v>5.049671511049173E-3</v>
      </c>
      <c r="AR57" s="54"/>
      <c r="AS57" s="54"/>
      <c r="AT57" s="54"/>
    </row>
    <row r="58" spans="1:46">
      <c r="A58" s="955" t="s">
        <v>77</v>
      </c>
      <c r="B58" s="271" t="s">
        <v>30</v>
      </c>
      <c r="C58" s="271" t="s">
        <v>4694</v>
      </c>
      <c r="D58" s="272"/>
      <c r="E58" s="273"/>
      <c r="F58" s="973" t="s">
        <v>4695</v>
      </c>
      <c r="G58" s="974"/>
      <c r="H58" s="974"/>
      <c r="I58" s="975"/>
      <c r="J58" s="967" t="s">
        <v>15</v>
      </c>
      <c r="K58" s="944" t="s">
        <v>14</v>
      </c>
      <c r="L58" s="932" t="s">
        <v>168</v>
      </c>
      <c r="M58" s="932" t="s">
        <v>168</v>
      </c>
      <c r="N58" s="932" t="s">
        <v>168</v>
      </c>
      <c r="O58" s="932" t="s">
        <v>168</v>
      </c>
      <c r="P58" s="932" t="s">
        <v>168</v>
      </c>
      <c r="Q58" s="932" t="s">
        <v>168</v>
      </c>
      <c r="R58" s="932" t="s">
        <v>168</v>
      </c>
      <c r="S58" s="932">
        <v>9.4717601287411224</v>
      </c>
      <c r="T58" s="932">
        <v>14.377562986263188</v>
      </c>
      <c r="U58" s="932">
        <v>15.132647189594531</v>
      </c>
      <c r="V58" s="932">
        <v>19.512946126129805</v>
      </c>
      <c r="W58" s="932">
        <v>27.010243472048973</v>
      </c>
      <c r="X58" s="932">
        <v>27.31571056949355</v>
      </c>
      <c r="Y58" s="932">
        <v>29.746702860062115</v>
      </c>
      <c r="Z58" s="932">
        <v>28.70708056500931</v>
      </c>
      <c r="AA58" s="932">
        <v>30.101747025314221</v>
      </c>
      <c r="AB58" s="932">
        <v>31.129891286747633</v>
      </c>
      <c r="AC58" s="932">
        <v>36.211235657309707</v>
      </c>
      <c r="AD58" s="932">
        <v>37.332560868007171</v>
      </c>
      <c r="AE58" s="932">
        <v>38.213063133585507</v>
      </c>
      <c r="AF58" s="932">
        <v>33.010593037361474</v>
      </c>
      <c r="AG58" s="932">
        <v>33.24988578232584</v>
      </c>
      <c r="AH58" s="932">
        <v>33.433420844589044</v>
      </c>
      <c r="AI58" s="932">
        <v>33.870760054269859</v>
      </c>
      <c r="AJ58" s="932">
        <v>37.132076344025059</v>
      </c>
      <c r="AK58" s="932">
        <v>31.945694462799725</v>
      </c>
      <c r="AL58" s="932">
        <v>33.64215536632701</v>
      </c>
      <c r="AM58" s="932">
        <v>43.121389629247517</v>
      </c>
      <c r="AR58" s="54"/>
      <c r="AS58" s="54"/>
      <c r="AT58" s="54"/>
    </row>
    <row r="59" spans="1:46">
      <c r="A59" s="955" t="s">
        <v>77</v>
      </c>
      <c r="B59" s="271" t="s">
        <v>32</v>
      </c>
      <c r="C59" s="271" t="s">
        <v>4696</v>
      </c>
      <c r="D59" s="272"/>
      <c r="E59" s="273"/>
      <c r="F59" s="973" t="s">
        <v>4697</v>
      </c>
      <c r="G59" s="974"/>
      <c r="H59" s="974"/>
      <c r="I59" s="975"/>
      <c r="J59" s="967" t="s">
        <v>15</v>
      </c>
      <c r="K59" s="944" t="s">
        <v>14</v>
      </c>
      <c r="L59" s="932" t="s">
        <v>168</v>
      </c>
      <c r="M59" s="932" t="s">
        <v>168</v>
      </c>
      <c r="N59" s="932" t="s">
        <v>168</v>
      </c>
      <c r="O59" s="932" t="s">
        <v>168</v>
      </c>
      <c r="P59" s="932" t="s">
        <v>168</v>
      </c>
      <c r="Q59" s="932" t="s">
        <v>168</v>
      </c>
      <c r="R59" s="932" t="s">
        <v>168</v>
      </c>
      <c r="S59" s="932">
        <v>4.5798684862963697</v>
      </c>
      <c r="T59" s="932">
        <v>6.0201711765876951</v>
      </c>
      <c r="U59" s="932">
        <v>9.073167796137767</v>
      </c>
      <c r="V59" s="932">
        <v>13.293107393553434</v>
      </c>
      <c r="W59" s="932">
        <v>18.642241271943725</v>
      </c>
      <c r="X59" s="932">
        <v>24.21846954567955</v>
      </c>
      <c r="Y59" s="932">
        <v>31.079489143229349</v>
      </c>
      <c r="Z59" s="932">
        <v>26.368667973451458</v>
      </c>
      <c r="AA59" s="932">
        <v>25.732347661633231</v>
      </c>
      <c r="AB59" s="932">
        <v>26.478488908354898</v>
      </c>
      <c r="AC59" s="932">
        <v>28.429615017585771</v>
      </c>
      <c r="AD59" s="932">
        <v>28.806329276877712</v>
      </c>
      <c r="AE59" s="932">
        <v>30.50153425045189</v>
      </c>
      <c r="AF59" s="932">
        <v>34.386707536337944</v>
      </c>
      <c r="AG59" s="932">
        <v>39.585677488577836</v>
      </c>
      <c r="AH59" s="932">
        <v>44.390863261677836</v>
      </c>
      <c r="AI59" s="932">
        <v>49.615468195315806</v>
      </c>
      <c r="AJ59" s="932">
        <v>55.689957286503329</v>
      </c>
      <c r="AK59" s="932">
        <v>45.280622249520299</v>
      </c>
      <c r="AL59" s="932">
        <v>36.847912698694728</v>
      </c>
      <c r="AM59" s="932">
        <v>62.956545279748084</v>
      </c>
      <c r="AR59" s="54"/>
      <c r="AS59" s="54"/>
      <c r="AT59" s="54"/>
    </row>
    <row r="60" spans="1:46">
      <c r="A60" s="955" t="s">
        <v>77</v>
      </c>
      <c r="B60" s="271" t="s">
        <v>34</v>
      </c>
      <c r="C60" s="271" t="s">
        <v>4698</v>
      </c>
      <c r="D60" s="272"/>
      <c r="E60" s="273"/>
      <c r="F60" s="973" t="s">
        <v>4699</v>
      </c>
      <c r="G60" s="974"/>
      <c r="H60" s="974"/>
      <c r="I60" s="975"/>
      <c r="J60" s="967" t="s">
        <v>15</v>
      </c>
      <c r="K60" s="944" t="s">
        <v>14</v>
      </c>
      <c r="L60" s="932" t="s">
        <v>168</v>
      </c>
      <c r="M60" s="932" t="s">
        <v>168</v>
      </c>
      <c r="N60" s="932" t="s">
        <v>168</v>
      </c>
      <c r="O60" s="932" t="s">
        <v>168</v>
      </c>
      <c r="P60" s="932" t="s">
        <v>168</v>
      </c>
      <c r="Q60" s="932" t="s">
        <v>168</v>
      </c>
      <c r="R60" s="932" t="s">
        <v>168</v>
      </c>
      <c r="S60" s="932">
        <v>4.556517368106709</v>
      </c>
      <c r="T60" s="932">
        <v>3.1458559426637467</v>
      </c>
      <c r="U60" s="932">
        <v>3.3085169062313353</v>
      </c>
      <c r="V60" s="932">
        <v>3.1109017052872874</v>
      </c>
      <c r="W60" s="932">
        <v>3.7393355502092254</v>
      </c>
      <c r="X60" s="932">
        <v>6.3140263508210976</v>
      </c>
      <c r="Y60" s="932">
        <v>6.6676798294805835</v>
      </c>
      <c r="Z60" s="932">
        <v>5.7038715533115933</v>
      </c>
      <c r="AA60" s="932">
        <v>4.711863390040925</v>
      </c>
      <c r="AB60" s="932">
        <v>4.1080284849691413</v>
      </c>
      <c r="AC60" s="932">
        <v>4.0455598407326292</v>
      </c>
      <c r="AD60" s="932">
        <v>3.5379138044993033</v>
      </c>
      <c r="AE60" s="932">
        <v>3.3679677032318001</v>
      </c>
      <c r="AF60" s="932">
        <v>3.7949569672838277</v>
      </c>
      <c r="AG60" s="932">
        <v>4.3325190049774838</v>
      </c>
      <c r="AH60" s="932">
        <v>8.3193768299989461</v>
      </c>
      <c r="AI60" s="932">
        <v>11.872254715098229</v>
      </c>
      <c r="AJ60" s="932">
        <v>15.917357939271566</v>
      </c>
      <c r="AK60" s="932">
        <v>17.74673191751431</v>
      </c>
      <c r="AL60" s="932">
        <v>25.280215916359129</v>
      </c>
      <c r="AM60" s="932">
        <v>36.781325683605544</v>
      </c>
      <c r="AR60" s="54"/>
      <c r="AS60" s="54"/>
      <c r="AT60" s="54"/>
    </row>
    <row r="61" spans="1:46">
      <c r="A61" s="955" t="s">
        <v>77</v>
      </c>
      <c r="B61" s="271" t="s">
        <v>36</v>
      </c>
      <c r="C61" s="271" t="s">
        <v>4700</v>
      </c>
      <c r="D61" s="272"/>
      <c r="E61" s="273"/>
      <c r="F61" s="973" t="s">
        <v>4701</v>
      </c>
      <c r="G61" s="974"/>
      <c r="H61" s="974"/>
      <c r="I61" s="975"/>
      <c r="J61" s="967" t="s">
        <v>15</v>
      </c>
      <c r="K61" s="944" t="s">
        <v>14</v>
      </c>
      <c r="L61" s="932" t="s">
        <v>168</v>
      </c>
      <c r="M61" s="932" t="s">
        <v>168</v>
      </c>
      <c r="N61" s="932" t="s">
        <v>168</v>
      </c>
      <c r="O61" s="932" t="s">
        <v>168</v>
      </c>
      <c r="P61" s="932" t="s">
        <v>168</v>
      </c>
      <c r="Q61" s="932" t="s">
        <v>168</v>
      </c>
      <c r="R61" s="932" t="s">
        <v>168</v>
      </c>
      <c r="S61" s="932">
        <v>0</v>
      </c>
      <c r="T61" s="932">
        <v>0</v>
      </c>
      <c r="U61" s="932">
        <v>0</v>
      </c>
      <c r="V61" s="932">
        <v>0</v>
      </c>
      <c r="W61" s="932">
        <v>0</v>
      </c>
      <c r="X61" s="932">
        <v>0</v>
      </c>
      <c r="Y61" s="932">
        <v>0</v>
      </c>
      <c r="Z61" s="932">
        <v>0</v>
      </c>
      <c r="AA61" s="932">
        <v>0</v>
      </c>
      <c r="AB61" s="932">
        <v>0</v>
      </c>
      <c r="AC61" s="932">
        <v>0</v>
      </c>
      <c r="AD61" s="932">
        <v>0</v>
      </c>
      <c r="AE61" s="932">
        <v>0</v>
      </c>
      <c r="AF61" s="932">
        <v>0</v>
      </c>
      <c r="AG61" s="932">
        <v>0</v>
      </c>
      <c r="AH61" s="932">
        <v>0</v>
      </c>
      <c r="AI61" s="932">
        <v>0</v>
      </c>
      <c r="AJ61" s="932">
        <v>0</v>
      </c>
      <c r="AK61" s="932">
        <v>0</v>
      </c>
      <c r="AL61" s="932">
        <v>0</v>
      </c>
      <c r="AM61" s="932">
        <v>0</v>
      </c>
      <c r="AR61" s="54"/>
      <c r="AS61" s="54"/>
      <c r="AT61" s="54"/>
    </row>
    <row r="62" spans="1:46">
      <c r="A62" s="955" t="s">
        <v>77</v>
      </c>
      <c r="B62" s="271" t="s">
        <v>52</v>
      </c>
      <c r="C62" s="271" t="s">
        <v>4702</v>
      </c>
      <c r="D62" s="271"/>
      <c r="E62" s="273"/>
      <c r="F62" s="973" t="s">
        <v>4703</v>
      </c>
      <c r="G62" s="974"/>
      <c r="H62" s="974"/>
      <c r="I62" s="975"/>
      <c r="J62" s="967" t="s">
        <v>15</v>
      </c>
      <c r="K62" s="944" t="s">
        <v>14</v>
      </c>
      <c r="L62" s="932" t="s">
        <v>120</v>
      </c>
      <c r="M62" s="932" t="s">
        <v>120</v>
      </c>
      <c r="N62" s="932" t="s">
        <v>120</v>
      </c>
      <c r="O62" s="932" t="s">
        <v>120</v>
      </c>
      <c r="P62" s="932" t="s">
        <v>120</v>
      </c>
      <c r="Q62" s="932" t="s">
        <v>120</v>
      </c>
      <c r="R62" s="932" t="s">
        <v>120</v>
      </c>
      <c r="S62" s="932" t="s">
        <v>120</v>
      </c>
      <c r="T62" s="932" t="s">
        <v>120</v>
      </c>
      <c r="U62" s="932" t="s">
        <v>120</v>
      </c>
      <c r="V62" s="932" t="s">
        <v>120</v>
      </c>
      <c r="W62" s="932" t="s">
        <v>120</v>
      </c>
      <c r="X62" s="932" t="s">
        <v>120</v>
      </c>
      <c r="Y62" s="932" t="s">
        <v>120</v>
      </c>
      <c r="Z62" s="932" t="s">
        <v>120</v>
      </c>
      <c r="AA62" s="932">
        <v>7.8459627997970429</v>
      </c>
      <c r="AB62" s="932">
        <v>7.2548527573163444</v>
      </c>
      <c r="AC62" s="932">
        <v>7.8825212051231004</v>
      </c>
      <c r="AD62" s="932">
        <v>8.9772279434600826</v>
      </c>
      <c r="AE62" s="932">
        <v>8.7193243015462212</v>
      </c>
      <c r="AF62" s="932">
        <v>8.8569985573030738</v>
      </c>
      <c r="AG62" s="932">
        <v>8.8392429491008038</v>
      </c>
      <c r="AH62" s="932">
        <v>8.7583981896608929</v>
      </c>
      <c r="AI62" s="932">
        <v>9.6584520445948634</v>
      </c>
      <c r="AJ62" s="932">
        <v>10.337507979295243</v>
      </c>
      <c r="AK62" s="932">
        <v>9.9861221594000913</v>
      </c>
      <c r="AL62" s="932">
        <v>10.699960844117061</v>
      </c>
      <c r="AM62" s="932">
        <v>12.158719161191849</v>
      </c>
      <c r="AR62" s="54"/>
      <c r="AS62" s="54"/>
      <c r="AT62" s="54"/>
    </row>
    <row r="63" spans="1:46">
      <c r="A63" s="955" t="s">
        <v>77</v>
      </c>
      <c r="B63" s="271" t="s">
        <v>53</v>
      </c>
      <c r="C63" s="271" t="s">
        <v>4704</v>
      </c>
      <c r="D63" s="272"/>
      <c r="E63" s="273"/>
      <c r="F63" s="973" t="s">
        <v>4705</v>
      </c>
      <c r="G63" s="974"/>
      <c r="H63" s="974"/>
      <c r="I63" s="975"/>
      <c r="J63" s="967" t="s">
        <v>15</v>
      </c>
      <c r="K63" s="944" t="s">
        <v>14</v>
      </c>
      <c r="L63" s="932" t="s">
        <v>120</v>
      </c>
      <c r="M63" s="932" t="s">
        <v>120</v>
      </c>
      <c r="N63" s="932" t="s">
        <v>120</v>
      </c>
      <c r="O63" s="932" t="s">
        <v>120</v>
      </c>
      <c r="P63" s="932" t="s">
        <v>120</v>
      </c>
      <c r="Q63" s="932" t="s">
        <v>120</v>
      </c>
      <c r="R63" s="932" t="s">
        <v>120</v>
      </c>
      <c r="S63" s="932" t="s">
        <v>120</v>
      </c>
      <c r="T63" s="932" t="s">
        <v>120</v>
      </c>
      <c r="U63" s="932" t="s">
        <v>120</v>
      </c>
      <c r="V63" s="932" t="s">
        <v>120</v>
      </c>
      <c r="W63" s="932" t="s">
        <v>120</v>
      </c>
      <c r="X63" s="932" t="s">
        <v>120</v>
      </c>
      <c r="Y63" s="932" t="s">
        <v>120</v>
      </c>
      <c r="Z63" s="932" t="s">
        <v>120</v>
      </c>
      <c r="AA63" s="932">
        <v>0</v>
      </c>
      <c r="AB63" s="932">
        <v>0</v>
      </c>
      <c r="AC63" s="932">
        <v>0</v>
      </c>
      <c r="AD63" s="932">
        <v>0</v>
      </c>
      <c r="AE63" s="932">
        <v>0</v>
      </c>
      <c r="AF63" s="932">
        <v>0</v>
      </c>
      <c r="AG63" s="932">
        <v>0</v>
      </c>
      <c r="AH63" s="932">
        <v>0</v>
      </c>
      <c r="AI63" s="932">
        <v>0</v>
      </c>
      <c r="AJ63" s="932">
        <v>0</v>
      </c>
      <c r="AK63" s="932">
        <v>0</v>
      </c>
      <c r="AL63" s="932">
        <v>0</v>
      </c>
      <c r="AM63" s="932">
        <v>0</v>
      </c>
      <c r="AR63" s="54"/>
      <c r="AS63" s="54"/>
      <c r="AT63" s="54"/>
    </row>
    <row r="64" spans="1:46">
      <c r="A64" s="955" t="s">
        <v>77</v>
      </c>
      <c r="B64" s="271" t="s">
        <v>54</v>
      </c>
      <c r="C64" s="271" t="s">
        <v>4706</v>
      </c>
      <c r="D64" s="272"/>
      <c r="E64" s="273"/>
      <c r="F64" s="973" t="s">
        <v>4707</v>
      </c>
      <c r="G64" s="974"/>
      <c r="H64" s="974"/>
      <c r="I64" s="975"/>
      <c r="J64" s="967" t="s">
        <v>15</v>
      </c>
      <c r="K64" s="944" t="s">
        <v>14</v>
      </c>
      <c r="L64" s="932" t="s">
        <v>120</v>
      </c>
      <c r="M64" s="932" t="s">
        <v>120</v>
      </c>
      <c r="N64" s="932" t="s">
        <v>120</v>
      </c>
      <c r="O64" s="932" t="s">
        <v>120</v>
      </c>
      <c r="P64" s="932" t="s">
        <v>120</v>
      </c>
      <c r="Q64" s="932" t="s">
        <v>120</v>
      </c>
      <c r="R64" s="932" t="s">
        <v>120</v>
      </c>
      <c r="S64" s="932" t="s">
        <v>120</v>
      </c>
      <c r="T64" s="932" t="s">
        <v>120</v>
      </c>
      <c r="U64" s="932" t="s">
        <v>120</v>
      </c>
      <c r="V64" s="932" t="s">
        <v>120</v>
      </c>
      <c r="W64" s="932" t="s">
        <v>120</v>
      </c>
      <c r="X64" s="932" t="s">
        <v>120</v>
      </c>
      <c r="Y64" s="932" t="s">
        <v>120</v>
      </c>
      <c r="Z64" s="932" t="s">
        <v>120</v>
      </c>
      <c r="AA64" s="932">
        <v>0</v>
      </c>
      <c r="AB64" s="932">
        <v>0</v>
      </c>
      <c r="AC64" s="932">
        <v>0</v>
      </c>
      <c r="AD64" s="932">
        <v>0</v>
      </c>
      <c r="AE64" s="932">
        <v>0</v>
      </c>
      <c r="AF64" s="932">
        <v>0</v>
      </c>
      <c r="AG64" s="932">
        <v>0</v>
      </c>
      <c r="AH64" s="932">
        <v>0</v>
      </c>
      <c r="AI64" s="932">
        <v>0</v>
      </c>
      <c r="AJ64" s="932">
        <v>0</v>
      </c>
      <c r="AK64" s="932">
        <v>0</v>
      </c>
      <c r="AL64" s="932">
        <v>0</v>
      </c>
      <c r="AM64" s="932">
        <v>0</v>
      </c>
      <c r="AR64" s="54"/>
      <c r="AS64" s="54"/>
      <c r="AT64" s="54"/>
    </row>
    <row r="65" spans="1:46">
      <c r="A65" s="953" t="s">
        <v>78</v>
      </c>
      <c r="B65" s="4" t="s">
        <v>23</v>
      </c>
      <c r="C65" s="4" t="s">
        <v>4708</v>
      </c>
      <c r="D65" s="5"/>
      <c r="E65" s="6"/>
      <c r="F65" s="1872" t="s">
        <v>233</v>
      </c>
      <c r="G65" s="1873"/>
      <c r="H65" s="1873"/>
      <c r="I65" s="1874"/>
      <c r="J65" s="968" t="s">
        <v>14</v>
      </c>
      <c r="K65" s="945" t="s">
        <v>14</v>
      </c>
      <c r="L65" s="931" t="s">
        <v>120</v>
      </c>
      <c r="M65" s="931" t="s">
        <v>120</v>
      </c>
      <c r="N65" s="931" t="s">
        <v>120</v>
      </c>
      <c r="O65" s="931" t="s">
        <v>120</v>
      </c>
      <c r="P65" s="931" t="s">
        <v>120</v>
      </c>
      <c r="Q65" s="931" t="s">
        <v>120</v>
      </c>
      <c r="R65" s="931" t="s">
        <v>120</v>
      </c>
      <c r="S65" s="931">
        <v>32.455426504744842</v>
      </c>
      <c r="T65" s="931">
        <v>46.438888811467251</v>
      </c>
      <c r="U65" s="931">
        <v>52.289721323246397</v>
      </c>
      <c r="V65" s="931">
        <v>57.08982473422256</v>
      </c>
      <c r="W65" s="931">
        <v>61.514412530360346</v>
      </c>
      <c r="X65" s="931">
        <v>64.728965712206531</v>
      </c>
      <c r="Y65" s="931">
        <v>75.441196660877296</v>
      </c>
      <c r="Z65" s="931">
        <v>70.64943439246133</v>
      </c>
      <c r="AA65" s="931">
        <v>69.341807212157406</v>
      </c>
      <c r="AB65" s="931">
        <v>68.856208439843385</v>
      </c>
      <c r="AC65" s="931">
        <v>67.744013681067088</v>
      </c>
      <c r="AD65" s="931">
        <v>67.536913426239295</v>
      </c>
      <c r="AE65" s="931">
        <v>54.996705764151571</v>
      </c>
      <c r="AF65" s="931">
        <v>49.483747026120241</v>
      </c>
      <c r="AG65" s="931">
        <v>49.281236061109908</v>
      </c>
      <c r="AH65" s="931">
        <v>50.976365480766063</v>
      </c>
      <c r="AI65" s="931">
        <v>53.55928864593541</v>
      </c>
      <c r="AJ65" s="931">
        <v>57.305584541797977</v>
      </c>
      <c r="AK65" s="931">
        <v>59.293905298087708</v>
      </c>
      <c r="AL65" s="931">
        <v>62.292809385707812</v>
      </c>
      <c r="AM65" s="931">
        <v>67.082351235158626</v>
      </c>
      <c r="AR65" s="54"/>
      <c r="AS65" s="54"/>
      <c r="AT65" s="54"/>
    </row>
    <row r="66" spans="1:46">
      <c r="A66" s="955" t="s">
        <v>78</v>
      </c>
      <c r="B66" s="271" t="s">
        <v>29</v>
      </c>
      <c r="C66" s="271" t="s">
        <v>4709</v>
      </c>
      <c r="D66" s="272"/>
      <c r="E66" s="273"/>
      <c r="F66" s="973" t="s">
        <v>4710</v>
      </c>
      <c r="G66" s="974"/>
      <c r="H66" s="974"/>
      <c r="I66" s="975"/>
      <c r="J66" s="967" t="s">
        <v>15</v>
      </c>
      <c r="K66" s="944" t="s">
        <v>74</v>
      </c>
      <c r="L66" s="932" t="s">
        <v>120</v>
      </c>
      <c r="M66" s="932" t="s">
        <v>120</v>
      </c>
      <c r="N66" s="932" t="s">
        <v>120</v>
      </c>
      <c r="O66" s="932" t="s">
        <v>120</v>
      </c>
      <c r="P66" s="932" t="s">
        <v>120</v>
      </c>
      <c r="Q66" s="932" t="s">
        <v>120</v>
      </c>
      <c r="R66" s="932" t="s">
        <v>120</v>
      </c>
      <c r="S66" s="932">
        <v>32.455426504744842</v>
      </c>
      <c r="T66" s="932">
        <v>37.912799996018315</v>
      </c>
      <c r="U66" s="932">
        <v>41.463452490543496</v>
      </c>
      <c r="V66" s="932">
        <v>45.160745509323768</v>
      </c>
      <c r="W66" s="932">
        <v>48.760650013935894</v>
      </c>
      <c r="X66" s="932">
        <v>50.114937844715016</v>
      </c>
      <c r="Y66" s="932">
        <v>60.068778531952312</v>
      </c>
      <c r="Z66" s="932">
        <v>57.454792149445872</v>
      </c>
      <c r="AA66" s="932">
        <v>57.446849687437783</v>
      </c>
      <c r="AB66" s="932">
        <v>58.263538413962443</v>
      </c>
      <c r="AC66" s="932">
        <v>58.249570540845447</v>
      </c>
      <c r="AD66" s="932">
        <v>58.850402187271875</v>
      </c>
      <c r="AE66" s="932">
        <v>46.623379251443353</v>
      </c>
      <c r="AF66" s="932">
        <v>40.056007323064463</v>
      </c>
      <c r="AG66" s="932">
        <v>38.668816455330472</v>
      </c>
      <c r="AH66" s="932">
        <v>39.249524922759292</v>
      </c>
      <c r="AI66" s="932">
        <v>40.097143090605428</v>
      </c>
      <c r="AJ66" s="932">
        <v>41.252192939863043</v>
      </c>
      <c r="AK66" s="932">
        <v>42.970195433677702</v>
      </c>
      <c r="AL66" s="932">
        <v>44.736830003693861</v>
      </c>
      <c r="AM66" s="932">
        <v>47.151745653027753</v>
      </c>
      <c r="AR66" s="54"/>
      <c r="AS66" s="54"/>
      <c r="AT66" s="54"/>
    </row>
    <row r="67" spans="1:46">
      <c r="A67" s="955" t="s">
        <v>78</v>
      </c>
      <c r="B67" s="271" t="s">
        <v>30</v>
      </c>
      <c r="C67" s="271" t="s">
        <v>4711</v>
      </c>
      <c r="D67" s="272"/>
      <c r="E67" s="273"/>
      <c r="F67" s="973" t="s">
        <v>4712</v>
      </c>
      <c r="G67" s="974"/>
      <c r="H67" s="974"/>
      <c r="I67" s="975"/>
      <c r="J67" s="967" t="s">
        <v>15</v>
      </c>
      <c r="K67" s="944" t="s">
        <v>74</v>
      </c>
      <c r="L67" s="932" t="s">
        <v>120</v>
      </c>
      <c r="M67" s="932" t="s">
        <v>120</v>
      </c>
      <c r="N67" s="932" t="s">
        <v>120</v>
      </c>
      <c r="O67" s="932" t="s">
        <v>120</v>
      </c>
      <c r="P67" s="932" t="s">
        <v>120</v>
      </c>
      <c r="Q67" s="932" t="s">
        <v>120</v>
      </c>
      <c r="R67" s="932" t="s">
        <v>120</v>
      </c>
      <c r="S67" s="932">
        <v>0</v>
      </c>
      <c r="T67" s="932">
        <v>8.5260888154489347</v>
      </c>
      <c r="U67" s="932">
        <v>10.826268832702899</v>
      </c>
      <c r="V67" s="932">
        <v>11.929079224898796</v>
      </c>
      <c r="W67" s="932">
        <v>12.753762516424446</v>
      </c>
      <c r="X67" s="932">
        <v>14.614027867491512</v>
      </c>
      <c r="Y67" s="932">
        <v>15.372418128924972</v>
      </c>
      <c r="Z67" s="932">
        <v>13.194642243015464</v>
      </c>
      <c r="AA67" s="932">
        <v>11.89495752471962</v>
      </c>
      <c r="AB67" s="932">
        <v>10.592670025880949</v>
      </c>
      <c r="AC67" s="932">
        <v>9.4944431402216445</v>
      </c>
      <c r="AD67" s="932">
        <v>8.6865112389674142</v>
      </c>
      <c r="AE67" s="932">
        <v>8.3733265127082088</v>
      </c>
      <c r="AF67" s="932">
        <v>9.4277397030557832</v>
      </c>
      <c r="AG67" s="932">
        <v>10.612419605779433</v>
      </c>
      <c r="AH67" s="932">
        <v>11.726840558006772</v>
      </c>
      <c r="AI67" s="932">
        <v>13.462145555329982</v>
      </c>
      <c r="AJ67" s="932">
        <v>16.053391601934937</v>
      </c>
      <c r="AK67" s="932">
        <v>16.323709864410009</v>
      </c>
      <c r="AL67" s="932">
        <v>17.555979382013962</v>
      </c>
      <c r="AM67" s="932">
        <v>19.930605582130873</v>
      </c>
      <c r="AR67" s="54"/>
      <c r="AS67" s="54"/>
      <c r="AT67" s="54"/>
    </row>
    <row r="68" spans="1:46">
      <c r="A68" s="953" t="s">
        <v>80</v>
      </c>
      <c r="B68" s="4" t="s">
        <v>23</v>
      </c>
      <c r="C68" s="4" t="s">
        <v>4713</v>
      </c>
      <c r="D68" s="5"/>
      <c r="E68" s="6"/>
      <c r="F68" s="1872" t="s">
        <v>81</v>
      </c>
      <c r="G68" s="1873"/>
      <c r="H68" s="1873"/>
      <c r="I68" s="1874"/>
      <c r="J68" s="968" t="s">
        <v>14</v>
      </c>
      <c r="K68" s="945" t="s">
        <v>14</v>
      </c>
      <c r="L68" s="931">
        <v>12.678354539783662</v>
      </c>
      <c r="M68" s="931">
        <v>21.485106547216137</v>
      </c>
      <c r="N68" s="931">
        <v>28.841192684318802</v>
      </c>
      <c r="O68" s="931">
        <v>29.090215048112018</v>
      </c>
      <c r="P68" s="931">
        <v>21.991590189130001</v>
      </c>
      <c r="Q68" s="931">
        <v>34.907173704957188</v>
      </c>
      <c r="R68" s="931">
        <v>39.433131277163277</v>
      </c>
      <c r="S68" s="931">
        <v>38.242347372752008</v>
      </c>
      <c r="T68" s="931">
        <v>38.912339992036628</v>
      </c>
      <c r="U68" s="931">
        <v>40.583585872984273</v>
      </c>
      <c r="V68" s="931">
        <v>44.617909858650215</v>
      </c>
      <c r="W68" s="931">
        <v>44.442406591014667</v>
      </c>
      <c r="X68" s="931">
        <v>45.656775735616165</v>
      </c>
      <c r="Y68" s="931">
        <v>47.937916916849161</v>
      </c>
      <c r="Z68" s="931">
        <v>61.182470623133575</v>
      </c>
      <c r="AA68" s="931">
        <v>84.418599502289453</v>
      </c>
      <c r="AB68" s="931">
        <v>82.520341272811734</v>
      </c>
      <c r="AC68" s="931">
        <v>64.365840116796065</v>
      </c>
      <c r="AD68" s="931">
        <v>51.089691369035762</v>
      </c>
      <c r="AE68" s="931">
        <v>52.036013204592216</v>
      </c>
      <c r="AF68" s="931">
        <v>58.890841348463724</v>
      </c>
      <c r="AG68" s="931">
        <v>62.580543409648939</v>
      </c>
      <c r="AH68" s="931">
        <v>68.108587770920437</v>
      </c>
      <c r="AI68" s="931">
        <v>79.223556473554979</v>
      </c>
      <c r="AJ68" s="931">
        <v>91.610590449266724</v>
      </c>
      <c r="AK68" s="931">
        <v>39.531072737407918</v>
      </c>
      <c r="AL68" s="931">
        <v>63.293791046519338</v>
      </c>
      <c r="AM68" s="931">
        <v>101.78436082420863</v>
      </c>
      <c r="AR68" s="54"/>
      <c r="AS68" s="54"/>
      <c r="AT68" s="54"/>
    </row>
    <row r="69" spans="1:46">
      <c r="A69" s="955" t="s">
        <v>80</v>
      </c>
      <c r="B69" s="271" t="s">
        <v>29</v>
      </c>
      <c r="C69" s="271" t="s">
        <v>4714</v>
      </c>
      <c r="D69" s="272"/>
      <c r="E69" s="273"/>
      <c r="F69" s="973" t="s">
        <v>4715</v>
      </c>
      <c r="G69" s="974"/>
      <c r="H69" s="974"/>
      <c r="I69" s="975"/>
      <c r="J69" s="967" t="s">
        <v>15</v>
      </c>
      <c r="K69" s="944" t="s">
        <v>14</v>
      </c>
      <c r="L69" s="932">
        <v>1.2014565000995421</v>
      </c>
      <c r="M69" s="932">
        <v>1.4608596456301015</v>
      </c>
      <c r="N69" s="932">
        <v>1.6764586900258809</v>
      </c>
      <c r="O69" s="932">
        <v>2.018387019709337</v>
      </c>
      <c r="P69" s="932">
        <v>2.2858780277390665</v>
      </c>
      <c r="Q69" s="932">
        <v>2.7387898334328753</v>
      </c>
      <c r="R69" s="932">
        <v>2.6858105153343579</v>
      </c>
      <c r="S69" s="932">
        <v>0.65887291791094293</v>
      </c>
      <c r="T69" s="932">
        <v>0.30362122237706546</v>
      </c>
      <c r="U69" s="932">
        <v>0.16055029663547679</v>
      </c>
      <c r="V69" s="932">
        <v>0.15013550998739131</v>
      </c>
      <c r="W69" s="932">
        <v>8.8246333532417551E-2</v>
      </c>
      <c r="X69" s="932">
        <v>5.3010418740460544E-2</v>
      </c>
      <c r="Y69" s="932">
        <v>2.1107970004645298E-2</v>
      </c>
      <c r="Z69" s="932">
        <v>9.9293914659234189E-3</v>
      </c>
      <c r="AA69" s="932">
        <v>2.9758869201672302E-3</v>
      </c>
      <c r="AB69" s="932">
        <v>1.1465046121175925E-2</v>
      </c>
      <c r="AC69" s="932">
        <v>1.6645278386090648E-2</v>
      </c>
      <c r="AD69" s="932">
        <v>6.6528993297498173E-2</v>
      </c>
      <c r="AE69" s="932">
        <v>1.0352226425111154E-2</v>
      </c>
      <c r="AF69" s="932">
        <v>-2.0317464994359286E-2</v>
      </c>
      <c r="AG69" s="932">
        <v>2.354338044993032E-3</v>
      </c>
      <c r="AH69" s="932">
        <v>1.5995353374477404E-2</v>
      </c>
      <c r="AI69" s="932">
        <v>-1.4510790364324129E-2</v>
      </c>
      <c r="AJ69" s="932">
        <v>-2.4129744508593794E-2</v>
      </c>
      <c r="AK69" s="932">
        <v>1.3454918043665803E-2</v>
      </c>
      <c r="AL69" s="932">
        <v>3.8284050700112808E-2</v>
      </c>
      <c r="AM69" s="932">
        <v>1.7959056340832169E-2</v>
      </c>
      <c r="AR69" s="54"/>
      <c r="AS69" s="54"/>
      <c r="AT69" s="54"/>
    </row>
    <row r="70" spans="1:46">
      <c r="A70" s="955" t="s">
        <v>80</v>
      </c>
      <c r="B70" s="271" t="s">
        <v>30</v>
      </c>
      <c r="C70" s="271" t="s">
        <v>4716</v>
      </c>
      <c r="D70" s="272"/>
      <c r="E70" s="273"/>
      <c r="F70" s="973" t="s">
        <v>4717</v>
      </c>
      <c r="G70" s="974"/>
      <c r="H70" s="974"/>
      <c r="I70" s="975"/>
      <c r="J70" s="967" t="s">
        <v>15</v>
      </c>
      <c r="K70" s="944" t="s">
        <v>14</v>
      </c>
      <c r="L70" s="932">
        <v>11.476898039684119</v>
      </c>
      <c r="M70" s="932">
        <v>20.024246901586036</v>
      </c>
      <c r="N70" s="932">
        <v>27.16473399429292</v>
      </c>
      <c r="O70" s="932">
        <v>27.071828028402681</v>
      </c>
      <c r="P70" s="932">
        <v>19.705712161390935</v>
      </c>
      <c r="Q70" s="932">
        <v>32.16838387152432</v>
      </c>
      <c r="R70" s="932">
        <v>36.747320761828917</v>
      </c>
      <c r="S70" s="932">
        <v>37.583474454841067</v>
      </c>
      <c r="T70" s="932">
        <v>38.608718769659561</v>
      </c>
      <c r="U70" s="932">
        <v>40.423035576348795</v>
      </c>
      <c r="V70" s="932">
        <v>44.467774348662815</v>
      </c>
      <c r="W70" s="932">
        <v>44.354160257482249</v>
      </c>
      <c r="X70" s="932">
        <v>45.603765316875709</v>
      </c>
      <c r="Y70" s="932">
        <v>47.916808946844526</v>
      </c>
      <c r="Z70" s="932">
        <v>46.626511082354497</v>
      </c>
      <c r="AA70" s="932">
        <v>40.954665189461807</v>
      </c>
      <c r="AB70" s="932">
        <v>43.220867099343025</v>
      </c>
      <c r="AC70" s="932">
        <v>45.261439161191845</v>
      </c>
      <c r="AD70" s="932">
        <v>47.175585376600964</v>
      </c>
      <c r="AE70" s="932">
        <v>47.79761798526777</v>
      </c>
      <c r="AF70" s="932">
        <v>54.356279731899924</v>
      </c>
      <c r="AG70" s="932">
        <v>57.697111495122435</v>
      </c>
      <c r="AH70" s="932">
        <v>62.081420564071934</v>
      </c>
      <c r="AI70" s="932">
        <v>72.648286496781452</v>
      </c>
      <c r="AJ70" s="932">
        <v>84.552628454442896</v>
      </c>
      <c r="AK70" s="932">
        <v>37.787207916915513</v>
      </c>
      <c r="AL70" s="932">
        <v>60.395351814984402</v>
      </c>
      <c r="AM70" s="932">
        <v>95.468615949299874</v>
      </c>
      <c r="AR70" s="54"/>
      <c r="AS70" s="54"/>
      <c r="AT70" s="54"/>
    </row>
    <row r="71" spans="1:46">
      <c r="A71" s="955" t="s">
        <v>80</v>
      </c>
      <c r="B71" s="271" t="s">
        <v>32</v>
      </c>
      <c r="C71" s="271" t="s">
        <v>4718</v>
      </c>
      <c r="D71" s="272"/>
      <c r="E71" s="273"/>
      <c r="F71" s="973" t="s">
        <v>4719</v>
      </c>
      <c r="G71" s="974"/>
      <c r="H71" s="974"/>
      <c r="I71" s="975"/>
      <c r="J71" s="967" t="s">
        <v>15</v>
      </c>
      <c r="K71" s="944" t="s">
        <v>14</v>
      </c>
      <c r="L71" s="932" t="s">
        <v>120</v>
      </c>
      <c r="M71" s="932" t="s">
        <v>120</v>
      </c>
      <c r="N71" s="932" t="s">
        <v>120</v>
      </c>
      <c r="O71" s="932" t="s">
        <v>120</v>
      </c>
      <c r="P71" s="932" t="s">
        <v>120</v>
      </c>
      <c r="Q71" s="932" t="s">
        <v>120</v>
      </c>
      <c r="R71" s="932" t="s">
        <v>120</v>
      </c>
      <c r="S71" s="932" t="s">
        <v>120</v>
      </c>
      <c r="T71" s="932" t="s">
        <v>120</v>
      </c>
      <c r="U71" s="932" t="s">
        <v>120</v>
      </c>
      <c r="V71" s="932" t="s">
        <v>120</v>
      </c>
      <c r="W71" s="932" t="s">
        <v>120</v>
      </c>
      <c r="X71" s="932" t="s">
        <v>120</v>
      </c>
      <c r="Y71" s="932" t="s">
        <v>120</v>
      </c>
      <c r="Z71" s="932">
        <v>14.546030149313159</v>
      </c>
      <c r="AA71" s="932">
        <v>41.122243460083617</v>
      </c>
      <c r="AB71" s="932">
        <v>35.976409757780878</v>
      </c>
      <c r="AC71" s="932">
        <v>15.512209901121507</v>
      </c>
      <c r="AD71" s="932" t="s">
        <v>120</v>
      </c>
      <c r="AE71" s="932" t="s">
        <v>120</v>
      </c>
      <c r="AF71" s="932" t="s">
        <v>120</v>
      </c>
      <c r="AG71" s="932" t="s">
        <v>120</v>
      </c>
      <c r="AH71" s="932" t="s">
        <v>120</v>
      </c>
      <c r="AI71" s="932" t="s">
        <v>120</v>
      </c>
      <c r="AJ71" s="932" t="s">
        <v>120</v>
      </c>
      <c r="AK71" s="932" t="s">
        <v>120</v>
      </c>
      <c r="AL71" s="932" t="s">
        <v>120</v>
      </c>
      <c r="AM71" s="932" t="s">
        <v>120</v>
      </c>
      <c r="AR71" s="54"/>
      <c r="AS71" s="54"/>
      <c r="AT71" s="54"/>
    </row>
    <row r="72" spans="1:46">
      <c r="A72" s="955" t="s">
        <v>80</v>
      </c>
      <c r="B72" s="271" t="s">
        <v>34</v>
      </c>
      <c r="C72" s="271" t="s">
        <v>4720</v>
      </c>
      <c r="D72" s="272"/>
      <c r="E72" s="273"/>
      <c r="F72" s="973" t="s">
        <v>4721</v>
      </c>
      <c r="G72" s="974"/>
      <c r="H72" s="974"/>
      <c r="I72" s="975"/>
      <c r="J72" s="967" t="s">
        <v>15</v>
      </c>
      <c r="K72" s="944" t="s">
        <v>74</v>
      </c>
      <c r="L72" s="932" t="s">
        <v>120</v>
      </c>
      <c r="M72" s="932" t="s">
        <v>120</v>
      </c>
      <c r="N72" s="932" t="s">
        <v>120</v>
      </c>
      <c r="O72" s="932" t="s">
        <v>120</v>
      </c>
      <c r="P72" s="932" t="s">
        <v>120</v>
      </c>
      <c r="Q72" s="932" t="s">
        <v>120</v>
      </c>
      <c r="R72" s="932" t="s">
        <v>120</v>
      </c>
      <c r="S72" s="932" t="s">
        <v>120</v>
      </c>
      <c r="T72" s="932" t="s">
        <v>120</v>
      </c>
      <c r="U72" s="932" t="s">
        <v>120</v>
      </c>
      <c r="V72" s="932" t="s">
        <v>120</v>
      </c>
      <c r="W72" s="932" t="s">
        <v>120</v>
      </c>
      <c r="X72" s="932" t="s">
        <v>120</v>
      </c>
      <c r="Y72" s="932" t="s">
        <v>120</v>
      </c>
      <c r="Z72" s="932" t="s">
        <v>120</v>
      </c>
      <c r="AA72" s="932">
        <v>2.3387149658238768</v>
      </c>
      <c r="AB72" s="932">
        <v>3.3115993695666597</v>
      </c>
      <c r="AC72" s="932">
        <v>3.5755457760966221</v>
      </c>
      <c r="AD72" s="932">
        <v>3.8475769991373014</v>
      </c>
      <c r="AE72" s="932">
        <v>4.2280429928993293</v>
      </c>
      <c r="AF72" s="932">
        <v>4.5548790815581652</v>
      </c>
      <c r="AG72" s="932">
        <v>4.881077576481518</v>
      </c>
      <c r="AH72" s="932">
        <v>6.0111718534740186</v>
      </c>
      <c r="AI72" s="932">
        <v>6.5897807671378317</v>
      </c>
      <c r="AJ72" s="932">
        <v>7.0820917393324043</v>
      </c>
      <c r="AK72" s="932">
        <v>1.7304099024487356</v>
      </c>
      <c r="AL72" s="932">
        <v>2.8601551808348264</v>
      </c>
      <c r="AM72" s="932">
        <v>6.2977858185679212</v>
      </c>
      <c r="AR72" s="54"/>
      <c r="AS72" s="54"/>
      <c r="AT72" s="54"/>
    </row>
    <row r="73" spans="1:46">
      <c r="A73" s="953" t="s">
        <v>82</v>
      </c>
      <c r="B73" s="4" t="s">
        <v>23</v>
      </c>
      <c r="C73" s="4" t="s">
        <v>4722</v>
      </c>
      <c r="D73" s="5"/>
      <c r="E73" s="6"/>
      <c r="F73" s="1872" t="s">
        <v>83</v>
      </c>
      <c r="G73" s="1873"/>
      <c r="H73" s="1873"/>
      <c r="I73" s="1874"/>
      <c r="J73" s="968" t="s">
        <v>14</v>
      </c>
      <c r="K73" s="945" t="s">
        <v>14</v>
      </c>
      <c r="L73" s="931">
        <v>1699.1515030858052</v>
      </c>
      <c r="M73" s="931">
        <v>1792.3376468246067</v>
      </c>
      <c r="N73" s="931">
        <v>2008.5170880615833</v>
      </c>
      <c r="O73" s="931" t="s">
        <v>168</v>
      </c>
      <c r="P73" s="931" t="s">
        <v>168</v>
      </c>
      <c r="Q73" s="931" t="s">
        <v>168</v>
      </c>
      <c r="R73" s="931" t="s">
        <v>168</v>
      </c>
      <c r="S73" s="931">
        <v>18.332889242816378</v>
      </c>
      <c r="T73" s="931">
        <v>17.348121425442958</v>
      </c>
      <c r="U73" s="931">
        <v>19.743382302740727</v>
      </c>
      <c r="V73" s="931">
        <v>20.781729885194768</v>
      </c>
      <c r="W73" s="931">
        <v>21.186677077443761</v>
      </c>
      <c r="X73" s="931">
        <v>22.366669029132655</v>
      </c>
      <c r="Y73" s="931">
        <v>22.102408431880018</v>
      </c>
      <c r="Z73" s="931">
        <v>16.388523038025085</v>
      </c>
      <c r="AA73" s="931">
        <v>16.444972856858449</v>
      </c>
      <c r="AB73" s="931">
        <v>17.210478236113872</v>
      </c>
      <c r="AC73" s="931">
        <v>16.834742298759039</v>
      </c>
      <c r="AD73" s="931">
        <v>17.959853827062179</v>
      </c>
      <c r="AE73" s="931">
        <v>20.328655251177913</v>
      </c>
      <c r="AF73" s="931">
        <v>22.448422630566061</v>
      </c>
      <c r="AG73" s="931">
        <v>25.743099708009822</v>
      </c>
      <c r="AH73" s="931">
        <v>25.678797096024944</v>
      </c>
      <c r="AI73" s="931">
        <v>0.62515480124759459</v>
      </c>
      <c r="AJ73" s="931">
        <v>0.32140744176786773</v>
      </c>
      <c r="AK73" s="931">
        <v>0.20651428362864166</v>
      </c>
      <c r="AL73" s="931">
        <v>7.4263641913862907E-2</v>
      </c>
      <c r="AM73" s="931">
        <v>0.18487217997212824</v>
      </c>
      <c r="AR73" s="54"/>
      <c r="AS73" s="54"/>
      <c r="AT73" s="54"/>
    </row>
    <row r="74" spans="1:46">
      <c r="A74" s="955" t="s">
        <v>82</v>
      </c>
      <c r="B74" s="271" t="s">
        <v>29</v>
      </c>
      <c r="C74" s="271" t="s">
        <v>4723</v>
      </c>
      <c r="D74" s="272"/>
      <c r="E74" s="273"/>
      <c r="F74" s="973" t="s">
        <v>4724</v>
      </c>
      <c r="G74" s="974"/>
      <c r="H74" s="974"/>
      <c r="I74" s="975"/>
      <c r="J74" s="967" t="s">
        <v>15</v>
      </c>
      <c r="K74" s="944" t="s">
        <v>14</v>
      </c>
      <c r="L74" s="932">
        <v>1699.1515030858052</v>
      </c>
      <c r="M74" s="932">
        <v>1792.3376468246067</v>
      </c>
      <c r="N74" s="932">
        <v>2008.5170880615833</v>
      </c>
      <c r="O74" s="932" t="s">
        <v>168</v>
      </c>
      <c r="P74" s="932" t="s">
        <v>168</v>
      </c>
      <c r="Q74" s="932" t="s">
        <v>168</v>
      </c>
      <c r="R74" s="932" t="s">
        <v>168</v>
      </c>
      <c r="S74" s="932">
        <v>2.6842288141217066</v>
      </c>
      <c r="T74" s="932">
        <v>0.34827305461543567</v>
      </c>
      <c r="U74" s="932">
        <v>2.5698406556506739</v>
      </c>
      <c r="V74" s="932">
        <v>3.0364762651801711</v>
      </c>
      <c r="W74" s="932">
        <v>1.9025407897007101</v>
      </c>
      <c r="X74" s="932">
        <v>0.70865517552591406</v>
      </c>
      <c r="Y74" s="932">
        <v>0.45318687238701971</v>
      </c>
      <c r="Z74" s="932">
        <v>0.23452961974915387</v>
      </c>
      <c r="AA74" s="932">
        <v>0.12198954675160925</v>
      </c>
      <c r="AB74" s="932">
        <v>9.7697520737938803E-2</v>
      </c>
      <c r="AC74" s="932">
        <v>0.12051960183157474</v>
      </c>
      <c r="AD74" s="932">
        <v>6.7299131992833008E-2</v>
      </c>
      <c r="AE74" s="932">
        <v>0.26981201805030192</v>
      </c>
      <c r="AF74" s="932">
        <v>0.49602903444156876</v>
      </c>
      <c r="AG74" s="932">
        <v>2.2832437454376533E-2</v>
      </c>
      <c r="AH74" s="932">
        <v>0.37411349525515958</v>
      </c>
      <c r="AI74" s="932">
        <v>1.8408320392859508E-2</v>
      </c>
      <c r="AJ74" s="932">
        <v>0.28894091711460607</v>
      </c>
      <c r="AK74" s="932">
        <v>0.1928179812860841</v>
      </c>
      <c r="AL74" s="932">
        <v>6.3776581060455237E-2</v>
      </c>
      <c r="AM74" s="932">
        <v>2.3003633950494401E-2</v>
      </c>
      <c r="AR74" s="54"/>
      <c r="AS74" s="54"/>
      <c r="AT74" s="54"/>
    </row>
    <row r="75" spans="1:46">
      <c r="A75" s="955" t="s">
        <v>82</v>
      </c>
      <c r="B75" s="271" t="s">
        <v>30</v>
      </c>
      <c r="C75" s="271" t="s">
        <v>4725</v>
      </c>
      <c r="D75" s="272"/>
      <c r="E75" s="273"/>
      <c r="F75" s="973" t="s">
        <v>4726</v>
      </c>
      <c r="G75" s="974"/>
      <c r="H75" s="974"/>
      <c r="I75" s="975"/>
      <c r="J75" s="967" t="s">
        <v>15</v>
      </c>
      <c r="K75" s="944" t="s">
        <v>74</v>
      </c>
      <c r="L75" s="932" t="s">
        <v>168</v>
      </c>
      <c r="M75" s="932" t="s">
        <v>168</v>
      </c>
      <c r="N75" s="932" t="s">
        <v>168</v>
      </c>
      <c r="O75" s="932" t="s">
        <v>168</v>
      </c>
      <c r="P75" s="932" t="s">
        <v>168</v>
      </c>
      <c r="Q75" s="932" t="s">
        <v>168</v>
      </c>
      <c r="R75" s="932" t="s">
        <v>168</v>
      </c>
      <c r="S75" s="932">
        <v>15.64866042869467</v>
      </c>
      <c r="T75" s="932">
        <v>16.999848370827525</v>
      </c>
      <c r="U75" s="932">
        <v>17.173541647090051</v>
      </c>
      <c r="V75" s="932">
        <v>17.745253620014601</v>
      </c>
      <c r="W75" s="932">
        <v>19.284136287743053</v>
      </c>
      <c r="X75" s="932">
        <v>21.658013853606743</v>
      </c>
      <c r="Y75" s="932">
        <v>21.649221559492997</v>
      </c>
      <c r="Z75" s="932">
        <v>16.153993418275927</v>
      </c>
      <c r="AA75" s="932">
        <v>16.322983310106842</v>
      </c>
      <c r="AB75" s="932">
        <v>17.112780715375937</v>
      </c>
      <c r="AC75" s="932">
        <v>16.714222696927468</v>
      </c>
      <c r="AD75" s="932">
        <v>17.892554695069347</v>
      </c>
      <c r="AE75" s="932">
        <v>20.058843233127615</v>
      </c>
      <c r="AF75" s="932">
        <v>21.952393596124494</v>
      </c>
      <c r="AG75" s="932">
        <v>25.720267270555443</v>
      </c>
      <c r="AH75" s="932">
        <v>25.304683600769785</v>
      </c>
      <c r="AI75" s="932">
        <v>0.60674648085473504</v>
      </c>
      <c r="AJ75" s="932">
        <v>3.2466524653261657E-2</v>
      </c>
      <c r="AK75" s="932">
        <v>1.369630234255757E-2</v>
      </c>
      <c r="AL75" s="932">
        <v>1.0487060853407656E-2</v>
      </c>
      <c r="AM75" s="932">
        <v>0.16186854602163384</v>
      </c>
      <c r="AR75" s="54"/>
      <c r="AS75" s="54"/>
      <c r="AT75" s="54"/>
    </row>
    <row r="76" spans="1:46">
      <c r="A76" s="953" t="s">
        <v>84</v>
      </c>
      <c r="B76" s="4" t="s">
        <v>23</v>
      </c>
      <c r="C76" s="4" t="s">
        <v>4727</v>
      </c>
      <c r="D76" s="5"/>
      <c r="E76" s="6"/>
      <c r="F76" s="1872" t="s">
        <v>85</v>
      </c>
      <c r="G76" s="1873"/>
      <c r="H76" s="1873"/>
      <c r="I76" s="1874"/>
      <c r="J76" s="968" t="s">
        <v>14</v>
      </c>
      <c r="K76" s="945" t="s">
        <v>14</v>
      </c>
      <c r="L76" s="931" t="s">
        <v>120</v>
      </c>
      <c r="M76" s="931" t="s">
        <v>120</v>
      </c>
      <c r="N76" s="931" t="s">
        <v>120</v>
      </c>
      <c r="O76" s="931" t="s">
        <v>120</v>
      </c>
      <c r="P76" s="931" t="s">
        <v>120</v>
      </c>
      <c r="Q76" s="931" t="s">
        <v>120</v>
      </c>
      <c r="R76" s="931" t="s">
        <v>120</v>
      </c>
      <c r="S76" s="931" t="s">
        <v>120</v>
      </c>
      <c r="T76" s="931" t="s">
        <v>120</v>
      </c>
      <c r="U76" s="931" t="s">
        <v>120</v>
      </c>
      <c r="V76" s="931" t="s">
        <v>120</v>
      </c>
      <c r="W76" s="931" t="s">
        <v>120</v>
      </c>
      <c r="X76" s="931" t="s">
        <v>120</v>
      </c>
      <c r="Y76" s="931" t="s">
        <v>120</v>
      </c>
      <c r="Z76" s="931" t="s">
        <v>120</v>
      </c>
      <c r="AA76" s="931" t="s">
        <v>120</v>
      </c>
      <c r="AB76" s="931" t="s">
        <v>120</v>
      </c>
      <c r="AC76" s="931" t="s">
        <v>120</v>
      </c>
      <c r="AD76" s="931" t="s">
        <v>120</v>
      </c>
      <c r="AE76" s="931" t="s">
        <v>120</v>
      </c>
      <c r="AF76" s="931" t="s">
        <v>120</v>
      </c>
      <c r="AG76" s="931" t="s">
        <v>120</v>
      </c>
      <c r="AH76" s="931" t="s">
        <v>120</v>
      </c>
      <c r="AI76" s="931" t="s">
        <v>120</v>
      </c>
      <c r="AJ76" s="931" t="s">
        <v>120</v>
      </c>
      <c r="AK76" s="931" t="s">
        <v>120</v>
      </c>
      <c r="AL76" s="931" t="s">
        <v>120</v>
      </c>
      <c r="AM76" s="931" t="s">
        <v>120</v>
      </c>
      <c r="AR76" s="54"/>
      <c r="AS76" s="54"/>
      <c r="AT76" s="54"/>
    </row>
    <row r="77" spans="1:46">
      <c r="A77" s="953" t="s">
        <v>86</v>
      </c>
      <c r="B77" s="4" t="s">
        <v>23</v>
      </c>
      <c r="C77" s="4" t="s">
        <v>4728</v>
      </c>
      <c r="D77" s="5"/>
      <c r="E77" s="6"/>
      <c r="F77" s="1872" t="s">
        <v>87</v>
      </c>
      <c r="G77" s="1873"/>
      <c r="H77" s="1873"/>
      <c r="I77" s="1874"/>
      <c r="J77" s="968" t="s">
        <v>14</v>
      </c>
      <c r="K77" s="945" t="s">
        <v>14</v>
      </c>
      <c r="L77" s="931" t="s">
        <v>120</v>
      </c>
      <c r="M77" s="931" t="s">
        <v>120</v>
      </c>
      <c r="N77" s="931" t="s">
        <v>120</v>
      </c>
      <c r="O77" s="931" t="s">
        <v>120</v>
      </c>
      <c r="P77" s="931" t="s">
        <v>120</v>
      </c>
      <c r="Q77" s="931" t="s">
        <v>120</v>
      </c>
      <c r="R77" s="931" t="s">
        <v>120</v>
      </c>
      <c r="S77" s="931" t="s">
        <v>120</v>
      </c>
      <c r="T77" s="931" t="s">
        <v>120</v>
      </c>
      <c r="U77" s="931" t="s">
        <v>120</v>
      </c>
      <c r="V77" s="931" t="s">
        <v>120</v>
      </c>
      <c r="W77" s="931" t="s">
        <v>120</v>
      </c>
      <c r="X77" s="931" t="s">
        <v>120</v>
      </c>
      <c r="Y77" s="931" t="s">
        <v>120</v>
      </c>
      <c r="Z77" s="931" t="s">
        <v>120</v>
      </c>
      <c r="AA77" s="931" t="s">
        <v>120</v>
      </c>
      <c r="AB77" s="931" t="s">
        <v>120</v>
      </c>
      <c r="AC77" s="931" t="s">
        <v>120</v>
      </c>
      <c r="AD77" s="931" t="s">
        <v>120</v>
      </c>
      <c r="AE77" s="931" t="s">
        <v>120</v>
      </c>
      <c r="AF77" s="931" t="s">
        <v>120</v>
      </c>
      <c r="AG77" s="931" t="s">
        <v>120</v>
      </c>
      <c r="AH77" s="931" t="s">
        <v>120</v>
      </c>
      <c r="AI77" s="931" t="s">
        <v>120</v>
      </c>
      <c r="AJ77" s="931" t="s">
        <v>120</v>
      </c>
      <c r="AK77" s="931" t="s">
        <v>120</v>
      </c>
      <c r="AL77" s="931" t="s">
        <v>120</v>
      </c>
      <c r="AM77" s="931" t="s">
        <v>120</v>
      </c>
      <c r="AR77" s="54"/>
      <c r="AS77" s="54"/>
      <c r="AT77" s="54"/>
    </row>
    <row r="78" spans="1:46">
      <c r="A78" s="953" t="s">
        <v>88</v>
      </c>
      <c r="B78" s="4" t="s">
        <v>23</v>
      </c>
      <c r="C78" s="4" t="s">
        <v>4729</v>
      </c>
      <c r="D78" s="5"/>
      <c r="E78" s="6"/>
      <c r="F78" s="1872" t="s">
        <v>89</v>
      </c>
      <c r="G78" s="1873"/>
      <c r="H78" s="1873"/>
      <c r="I78" s="1874"/>
      <c r="J78" s="968" t="s">
        <v>14</v>
      </c>
      <c r="K78" s="945" t="s">
        <v>14</v>
      </c>
      <c r="L78" s="931" t="s">
        <v>120</v>
      </c>
      <c r="M78" s="931" t="s">
        <v>120</v>
      </c>
      <c r="N78" s="931" t="s">
        <v>120</v>
      </c>
      <c r="O78" s="931" t="s">
        <v>120</v>
      </c>
      <c r="P78" s="931" t="s">
        <v>120</v>
      </c>
      <c r="Q78" s="931" t="s">
        <v>120</v>
      </c>
      <c r="R78" s="931" t="s">
        <v>120</v>
      </c>
      <c r="S78" s="931" t="s">
        <v>120</v>
      </c>
      <c r="T78" s="931" t="s">
        <v>120</v>
      </c>
      <c r="U78" s="931" t="s">
        <v>120</v>
      </c>
      <c r="V78" s="931" t="s">
        <v>120</v>
      </c>
      <c r="W78" s="931" t="s">
        <v>120</v>
      </c>
      <c r="X78" s="931" t="s">
        <v>120</v>
      </c>
      <c r="Y78" s="931" t="s">
        <v>120</v>
      </c>
      <c r="Z78" s="931" t="s">
        <v>120</v>
      </c>
      <c r="AA78" s="931" t="s">
        <v>120</v>
      </c>
      <c r="AB78" s="931" t="s">
        <v>120</v>
      </c>
      <c r="AC78" s="931" t="s">
        <v>120</v>
      </c>
      <c r="AD78" s="931" t="s">
        <v>120</v>
      </c>
      <c r="AE78" s="931" t="s">
        <v>120</v>
      </c>
      <c r="AF78" s="931" t="s">
        <v>120</v>
      </c>
      <c r="AG78" s="931" t="s">
        <v>120</v>
      </c>
      <c r="AH78" s="931" t="s">
        <v>120</v>
      </c>
      <c r="AI78" s="931" t="s">
        <v>120</v>
      </c>
      <c r="AJ78" s="931" t="s">
        <v>120</v>
      </c>
      <c r="AK78" s="931" t="s">
        <v>120</v>
      </c>
      <c r="AL78" s="931" t="s">
        <v>120</v>
      </c>
      <c r="AM78" s="931" t="s">
        <v>120</v>
      </c>
      <c r="AR78" s="54"/>
      <c r="AS78" s="54"/>
      <c r="AT78" s="54"/>
    </row>
    <row r="79" spans="1:46">
      <c r="A79" s="953" t="s">
        <v>90</v>
      </c>
      <c r="B79" s="4" t="s">
        <v>23</v>
      </c>
      <c r="C79" s="4" t="s">
        <v>4730</v>
      </c>
      <c r="D79" s="5"/>
      <c r="E79" s="6"/>
      <c r="F79" s="1872" t="s">
        <v>91</v>
      </c>
      <c r="G79" s="1873"/>
      <c r="H79" s="1873"/>
      <c r="I79" s="1874"/>
      <c r="J79" s="968" t="s">
        <v>14</v>
      </c>
      <c r="K79" s="945" t="s">
        <v>14</v>
      </c>
      <c r="L79" s="931">
        <v>147.70169366630839</v>
      </c>
      <c r="M79" s="931">
        <v>218.04724730820746</v>
      </c>
      <c r="N79" s="931">
        <v>236.67444959386398</v>
      </c>
      <c r="O79" s="931">
        <v>253.15671268850971</v>
      </c>
      <c r="P79" s="931">
        <v>267.36909246508907</v>
      </c>
      <c r="Q79" s="931">
        <v>272.57110233479733</v>
      </c>
      <c r="R79" s="931">
        <v>302.38916375589747</v>
      </c>
      <c r="S79" s="931">
        <v>372.30935487607184</v>
      </c>
      <c r="T79" s="931">
        <v>402.99305611814231</v>
      </c>
      <c r="U79" s="931">
        <v>432.97379110505813</v>
      </c>
      <c r="V79" s="931">
        <v>451.73998486382465</v>
      </c>
      <c r="W79" s="931">
        <v>510.95482096319785</v>
      </c>
      <c r="X79" s="931">
        <v>589.01990152053054</v>
      </c>
      <c r="Y79" s="931">
        <v>637.06009158832103</v>
      </c>
      <c r="Z79" s="931">
        <v>633.79115722778511</v>
      </c>
      <c r="AA79" s="931">
        <v>610.77204713392575</v>
      </c>
      <c r="AB79" s="931">
        <v>656.6810471490428</v>
      </c>
      <c r="AC79" s="931">
        <v>651.43194697429396</v>
      </c>
      <c r="AD79" s="931">
        <v>663.95206484062192</v>
      </c>
      <c r="AE79" s="931">
        <v>678.75339320957539</v>
      </c>
      <c r="AF79" s="931">
        <v>794.41503872762712</v>
      </c>
      <c r="AG79" s="931">
        <v>818.93649864286715</v>
      </c>
      <c r="AH79" s="931">
        <v>806.03941568711662</v>
      </c>
      <c r="AI79" s="931">
        <v>843.49730234636809</v>
      </c>
      <c r="AJ79" s="931">
        <v>931.6939830466448</v>
      </c>
      <c r="AK79" s="931">
        <v>880.30158537982618</v>
      </c>
      <c r="AL79" s="931">
        <v>845.0331308593743</v>
      </c>
      <c r="AM79" s="931">
        <v>915.38828611564099</v>
      </c>
      <c r="AR79" s="54"/>
      <c r="AS79" s="54"/>
      <c r="AT79" s="54"/>
    </row>
    <row r="80" spans="1:46">
      <c r="A80" s="953" t="s">
        <v>92</v>
      </c>
      <c r="B80" s="4" t="s">
        <v>23</v>
      </c>
      <c r="C80" s="4" t="s">
        <v>4731</v>
      </c>
      <c r="D80" s="5"/>
      <c r="E80" s="6"/>
      <c r="F80" s="1872" t="s">
        <v>93</v>
      </c>
      <c r="G80" s="1873"/>
      <c r="H80" s="1873"/>
      <c r="I80" s="1874"/>
      <c r="J80" s="968" t="s">
        <v>14</v>
      </c>
      <c r="K80" s="945" t="s">
        <v>14</v>
      </c>
      <c r="L80" s="931">
        <v>58.916677130690566</v>
      </c>
      <c r="M80" s="931">
        <v>121.99574780927666</v>
      </c>
      <c r="N80" s="931">
        <v>140.73392913280443</v>
      </c>
      <c r="O80" s="931">
        <v>148.51969162352663</v>
      </c>
      <c r="P80" s="931">
        <v>159.67972214264316</v>
      </c>
      <c r="Q80" s="931">
        <v>168.98188801553343</v>
      </c>
      <c r="R80" s="931">
        <v>189.14389363369594</v>
      </c>
      <c r="S80" s="931">
        <v>198.49065972526378</v>
      </c>
      <c r="T80" s="931">
        <v>210.85631610723999</v>
      </c>
      <c r="U80" s="931">
        <v>222.30786386621543</v>
      </c>
      <c r="V80" s="931">
        <v>248.84459890105512</v>
      </c>
      <c r="W80" s="931">
        <v>287.86572088559046</v>
      </c>
      <c r="X80" s="931">
        <v>344.99865886998936</v>
      </c>
      <c r="Y80" s="931">
        <v>397.2922841397658</v>
      </c>
      <c r="Z80" s="931">
        <v>373.09436054550895</v>
      </c>
      <c r="AA80" s="931">
        <v>356.49038858804113</v>
      </c>
      <c r="AB80" s="931">
        <v>401.49920856874235</v>
      </c>
      <c r="AC80" s="931">
        <v>369.98152572498049</v>
      </c>
      <c r="AD80" s="931">
        <v>359.75178874377855</v>
      </c>
      <c r="AE80" s="931">
        <v>372.74354395381243</v>
      </c>
      <c r="AF80" s="931">
        <v>388.32896979759778</v>
      </c>
      <c r="AG80" s="931">
        <v>394.66485342756641</v>
      </c>
      <c r="AH80" s="931">
        <v>411.85681876700511</v>
      </c>
      <c r="AI80" s="931">
        <v>425.15355364125031</v>
      </c>
      <c r="AJ80" s="931">
        <v>460.94892517751668</v>
      </c>
      <c r="AK80" s="931">
        <v>408.35752719490341</v>
      </c>
      <c r="AL80" s="931">
        <v>455.71618968080162</v>
      </c>
      <c r="AM80" s="931">
        <v>481.37357206038871</v>
      </c>
      <c r="AR80" s="54"/>
      <c r="AS80" s="54"/>
      <c r="AT80" s="54"/>
    </row>
    <row r="81" spans="1:46">
      <c r="A81" s="955" t="s">
        <v>92</v>
      </c>
      <c r="B81" s="271" t="s">
        <v>29</v>
      </c>
      <c r="C81" s="271" t="s">
        <v>4732</v>
      </c>
      <c r="D81" s="272"/>
      <c r="E81" s="273"/>
      <c r="F81" s="973" t="s">
        <v>4733</v>
      </c>
      <c r="G81" s="974"/>
      <c r="H81" s="974"/>
      <c r="I81" s="975"/>
      <c r="J81" s="967" t="s">
        <v>68</v>
      </c>
      <c r="K81" s="944" t="s">
        <v>14</v>
      </c>
      <c r="L81" s="932">
        <v>1.0917000464529829</v>
      </c>
      <c r="M81" s="932">
        <v>1.9561495786050833</v>
      </c>
      <c r="N81" s="932">
        <v>2.4891982215143673</v>
      </c>
      <c r="O81" s="932">
        <v>3.0858639591213746</v>
      </c>
      <c r="P81" s="932">
        <v>3.2702327958059594</v>
      </c>
      <c r="Q81" s="932">
        <v>3.8682346539252768</v>
      </c>
      <c r="R81" s="932">
        <v>3.7934072861191304</v>
      </c>
      <c r="S81" s="932">
        <v>4.9823900723339296</v>
      </c>
      <c r="T81" s="932">
        <v>5.2669037839272681</v>
      </c>
      <c r="U81" s="932">
        <v>5.3217884106443689</v>
      </c>
      <c r="V81" s="932">
        <v>5.5995967881080349</v>
      </c>
      <c r="W81" s="932">
        <v>6.3962832304731565</v>
      </c>
      <c r="X81" s="932">
        <v>6.1859832769261391</v>
      </c>
      <c r="Y81" s="932">
        <v>5.9358229477735751</v>
      </c>
      <c r="Z81" s="932">
        <v>6.275366248589819</v>
      </c>
      <c r="AA81" s="932">
        <v>7.4723892759970791</v>
      </c>
      <c r="AB81" s="932">
        <v>7.9574579600504345</v>
      </c>
      <c r="AC81" s="932">
        <v>7.7569136638131253</v>
      </c>
      <c r="AD81" s="932">
        <v>7.8932441436060783</v>
      </c>
      <c r="AE81" s="932">
        <v>8.1987127214811863</v>
      </c>
      <c r="AF81" s="932">
        <v>9.4142140818899733</v>
      </c>
      <c r="AG81" s="932">
        <v>9.9460820226956006</v>
      </c>
      <c r="AH81" s="932">
        <v>9.6130889906430408</v>
      </c>
      <c r="AI81" s="932">
        <v>10.446700510982815</v>
      </c>
      <c r="AJ81" s="932">
        <v>10.74892255624129</v>
      </c>
      <c r="AK81" s="932">
        <v>5.9024650607206848</v>
      </c>
      <c r="AL81" s="932">
        <v>9.6999854004910748</v>
      </c>
      <c r="AM81" s="932">
        <v>10.811046415820558</v>
      </c>
      <c r="AR81" s="54"/>
      <c r="AS81" s="54"/>
      <c r="AT81" s="54"/>
    </row>
    <row r="82" spans="1:46">
      <c r="A82" s="955" t="s">
        <v>92</v>
      </c>
      <c r="B82" s="271" t="s">
        <v>30</v>
      </c>
      <c r="C82" s="271" t="s">
        <v>4734</v>
      </c>
      <c r="D82" s="272"/>
      <c r="E82" s="273"/>
      <c r="F82" s="973" t="s">
        <v>4735</v>
      </c>
      <c r="G82" s="974"/>
      <c r="H82" s="974"/>
      <c r="I82" s="975"/>
      <c r="J82" s="967" t="s">
        <v>68</v>
      </c>
      <c r="K82" s="944" t="s">
        <v>94</v>
      </c>
      <c r="L82" s="932">
        <v>31.325023160130065</v>
      </c>
      <c r="M82" s="932">
        <v>92.289938549339709</v>
      </c>
      <c r="N82" s="932">
        <v>109.83906576415157</v>
      </c>
      <c r="O82" s="932">
        <v>114.88450925741589</v>
      </c>
      <c r="P82" s="932">
        <v>125.28057402614638</v>
      </c>
      <c r="Q82" s="932">
        <v>134.15403676421792</v>
      </c>
      <c r="R82" s="932">
        <v>152.63895591739237</v>
      </c>
      <c r="S82" s="932">
        <v>160.79093324042736</v>
      </c>
      <c r="T82" s="932">
        <v>168.92105903510517</v>
      </c>
      <c r="U82" s="932">
        <v>177.20229877762293</v>
      </c>
      <c r="V82" s="932">
        <v>182.63429374742847</v>
      </c>
      <c r="W82" s="932">
        <v>197.51171851350455</v>
      </c>
      <c r="X82" s="932">
        <v>235.36391473355894</v>
      </c>
      <c r="Y82" s="932">
        <v>272.89830303006175</v>
      </c>
      <c r="Z82" s="932">
        <v>252.1778151795076</v>
      </c>
      <c r="AA82" s="932">
        <v>246.47735762160724</v>
      </c>
      <c r="AB82" s="932">
        <v>261.77481240294645</v>
      </c>
      <c r="AC82" s="932">
        <v>265.79646299024489</v>
      </c>
      <c r="AD82" s="932">
        <v>268.79195859048377</v>
      </c>
      <c r="AE82" s="932">
        <v>277.9100307916915</v>
      </c>
      <c r="AF82" s="932">
        <v>293.48626133120973</v>
      </c>
      <c r="AG82" s="932">
        <v>298.39358709934299</v>
      </c>
      <c r="AH82" s="932">
        <v>309.12360621142739</v>
      </c>
      <c r="AI82" s="932">
        <v>320.53242365120445</v>
      </c>
      <c r="AJ82" s="932">
        <v>346.803076514699</v>
      </c>
      <c r="AK82" s="932">
        <v>315.63414665870329</v>
      </c>
      <c r="AL82" s="932">
        <v>349.70943141548872</v>
      </c>
      <c r="AM82" s="932">
        <v>365.97407541177245</v>
      </c>
      <c r="AR82" s="54"/>
      <c r="AS82" s="54"/>
      <c r="AT82" s="54"/>
    </row>
    <row r="83" spans="1:46">
      <c r="A83" s="955" t="s">
        <v>92</v>
      </c>
      <c r="B83" s="271" t="s">
        <v>32</v>
      </c>
      <c r="C83" s="271" t="s">
        <v>4736</v>
      </c>
      <c r="D83" s="272"/>
      <c r="E83" s="273"/>
      <c r="F83" s="973" t="s">
        <v>4737</v>
      </c>
      <c r="G83" s="974"/>
      <c r="H83" s="974"/>
      <c r="I83" s="975"/>
      <c r="J83" s="967" t="s">
        <v>68</v>
      </c>
      <c r="K83" s="944" t="s">
        <v>6762</v>
      </c>
      <c r="L83" s="932">
        <v>2.3140289335722346</v>
      </c>
      <c r="M83" s="932">
        <v>2.4272595394518546</v>
      </c>
      <c r="N83" s="932">
        <v>3.0583425575685177</v>
      </c>
      <c r="O83" s="932">
        <v>2.6695016258544029</v>
      </c>
      <c r="P83" s="932">
        <v>2.4892826332205189</v>
      </c>
      <c r="Q83" s="932">
        <v>4.5230009954210626</v>
      </c>
      <c r="R83" s="932">
        <v>3.7414754794611453</v>
      </c>
      <c r="S83" s="932">
        <v>3.6566157276527971</v>
      </c>
      <c r="T83" s="932">
        <v>3.5018525250514303</v>
      </c>
      <c r="U83" s="932">
        <v>3.7374564178114005</v>
      </c>
      <c r="V83" s="932">
        <v>4.2125133718229471</v>
      </c>
      <c r="W83" s="932">
        <v>5.7728499568650875</v>
      </c>
      <c r="X83" s="932">
        <v>6.5942331289402087</v>
      </c>
      <c r="Y83" s="932">
        <v>6.6434359280642381</v>
      </c>
      <c r="Z83" s="932">
        <v>6.1743323379122694</v>
      </c>
      <c r="AA83" s="932">
        <v>7.1529380848098736</v>
      </c>
      <c r="AB83" s="932">
        <v>6.5513297498175049</v>
      </c>
      <c r="AC83" s="932">
        <v>6.7232089720618493</v>
      </c>
      <c r="AD83" s="932">
        <v>6.7728369500298626</v>
      </c>
      <c r="AE83" s="932">
        <v>7.1595389209635671</v>
      </c>
      <c r="AF83" s="932">
        <v>6.937461012675028</v>
      </c>
      <c r="AG83" s="932">
        <v>7.0609950228946845</v>
      </c>
      <c r="AH83" s="932">
        <v>7.2258106045523922</v>
      </c>
      <c r="AI83" s="932">
        <v>9.4097812728117329</v>
      </c>
      <c r="AJ83" s="932">
        <v>16.683732430818235</v>
      </c>
      <c r="AK83" s="932">
        <v>17.010718030393523</v>
      </c>
      <c r="AL83" s="932">
        <v>17.611449996681927</v>
      </c>
      <c r="AM83" s="932">
        <v>21.905306904240494</v>
      </c>
      <c r="AR83" s="54"/>
      <c r="AS83" s="54"/>
      <c r="AT83" s="54"/>
    </row>
    <row r="84" spans="1:46">
      <c r="A84" s="955" t="s">
        <v>92</v>
      </c>
      <c r="B84" s="271" t="s">
        <v>34</v>
      </c>
      <c r="C84" s="271" t="s">
        <v>4738</v>
      </c>
      <c r="D84" s="272"/>
      <c r="E84" s="273"/>
      <c r="F84" s="973" t="s">
        <v>4739</v>
      </c>
      <c r="G84" s="974"/>
      <c r="H84" s="974"/>
      <c r="I84" s="975"/>
      <c r="J84" s="967" t="s">
        <v>68</v>
      </c>
      <c r="K84" s="944" t="s">
        <v>6762</v>
      </c>
      <c r="L84" s="932" t="s">
        <v>120</v>
      </c>
      <c r="M84" s="932" t="s">
        <v>120</v>
      </c>
      <c r="N84" s="932" t="s">
        <v>120</v>
      </c>
      <c r="O84" s="932" t="s">
        <v>120</v>
      </c>
      <c r="P84" s="932" t="s">
        <v>120</v>
      </c>
      <c r="Q84" s="932" t="s">
        <v>120</v>
      </c>
      <c r="R84" s="932" t="s">
        <v>120</v>
      </c>
      <c r="S84" s="932" t="s">
        <v>120</v>
      </c>
      <c r="T84" s="932" t="s">
        <v>120</v>
      </c>
      <c r="U84" s="932" t="s">
        <v>120</v>
      </c>
      <c r="V84" s="932" t="s">
        <v>120</v>
      </c>
      <c r="W84" s="932">
        <v>12.914153660160729</v>
      </c>
      <c r="X84" s="932">
        <v>14.347069207768895</v>
      </c>
      <c r="Y84" s="932">
        <v>15.798549285429077</v>
      </c>
      <c r="Z84" s="932">
        <v>14.999927680687088</v>
      </c>
      <c r="AA84" s="932">
        <v>10.324180793230637</v>
      </c>
      <c r="AB84" s="932">
        <v>12.782899609952727</v>
      </c>
      <c r="AC84" s="932">
        <v>7.1968800258631225</v>
      </c>
      <c r="AD84" s="932">
        <v>7.3717901094963167</v>
      </c>
      <c r="AE84" s="932">
        <v>8.4058188333665136</v>
      </c>
      <c r="AF84" s="932">
        <v>6.5818426610923089</v>
      </c>
      <c r="AG84" s="932">
        <v>7.7652858013139543</v>
      </c>
      <c r="AH84" s="932">
        <v>8.8326537925542485</v>
      </c>
      <c r="AI84" s="932">
        <v>9.3625908832702898</v>
      </c>
      <c r="AJ84" s="932">
        <v>9.9590312442763285</v>
      </c>
      <c r="AK84" s="932">
        <v>5.9468155657309705</v>
      </c>
      <c r="AL84" s="932">
        <v>4.3083638555975838</v>
      </c>
      <c r="AM84" s="932">
        <v>4.9561761298029063</v>
      </c>
      <c r="AR84" s="54"/>
      <c r="AS84" s="54"/>
      <c r="AT84" s="54"/>
    </row>
    <row r="85" spans="1:46">
      <c r="A85" s="955" t="s">
        <v>92</v>
      </c>
      <c r="B85" s="271" t="s">
        <v>36</v>
      </c>
      <c r="C85" s="271" t="s">
        <v>4740</v>
      </c>
      <c r="D85" s="272"/>
      <c r="E85" s="273"/>
      <c r="F85" s="973" t="s">
        <v>6725</v>
      </c>
      <c r="G85" s="974"/>
      <c r="H85" s="974"/>
      <c r="I85" s="975"/>
      <c r="J85" s="967" t="s">
        <v>68</v>
      </c>
      <c r="K85" s="944" t="s">
        <v>14</v>
      </c>
      <c r="L85" s="932" t="s">
        <v>168</v>
      </c>
      <c r="M85" s="932" t="s">
        <v>168</v>
      </c>
      <c r="N85" s="932" t="s">
        <v>168</v>
      </c>
      <c r="O85" s="932" t="s">
        <v>168</v>
      </c>
      <c r="P85" s="932" t="s">
        <v>168</v>
      </c>
      <c r="Q85" s="932" t="s">
        <v>168</v>
      </c>
      <c r="R85" s="932" t="s">
        <v>168</v>
      </c>
      <c r="S85" s="932" t="s">
        <v>168</v>
      </c>
      <c r="T85" s="932" t="s">
        <v>168</v>
      </c>
      <c r="U85" s="932" t="s">
        <v>168</v>
      </c>
      <c r="V85" s="932" t="s">
        <v>168</v>
      </c>
      <c r="W85" s="932" t="s">
        <v>168</v>
      </c>
      <c r="X85" s="932" t="s">
        <v>168</v>
      </c>
      <c r="Y85" s="932" t="s">
        <v>168</v>
      </c>
      <c r="Z85" s="932" t="s">
        <v>168</v>
      </c>
      <c r="AA85" s="932" t="s">
        <v>168</v>
      </c>
      <c r="AB85" s="932">
        <v>38.704837268564596</v>
      </c>
      <c r="AC85" s="932">
        <v>28.843225164244473</v>
      </c>
      <c r="AD85" s="932">
        <v>30.794324427632887</v>
      </c>
      <c r="AE85" s="932">
        <v>32.279697471630499</v>
      </c>
      <c r="AF85" s="932">
        <v>36.261755166235318</v>
      </c>
      <c r="AG85" s="932">
        <v>36.62185650009954</v>
      </c>
      <c r="AH85" s="932">
        <v>37.076668206251234</v>
      </c>
      <c r="AI85" s="932">
        <v>36.463267449731227</v>
      </c>
      <c r="AJ85" s="932">
        <v>37.101856340832164</v>
      </c>
      <c r="AK85" s="932">
        <v>31.81155994425642</v>
      </c>
      <c r="AL85" s="932">
        <v>37.144130997411906</v>
      </c>
      <c r="AM85" s="932">
        <v>38.318835087796117</v>
      </c>
      <c r="AR85" s="54"/>
      <c r="AS85" s="54"/>
      <c r="AT85" s="54"/>
    </row>
    <row r="86" spans="1:46">
      <c r="A86" s="955" t="s">
        <v>92</v>
      </c>
      <c r="B86" s="271" t="s">
        <v>52</v>
      </c>
      <c r="C86" s="271" t="s">
        <v>4741</v>
      </c>
      <c r="D86" s="272"/>
      <c r="E86" s="273"/>
      <c r="F86" s="973" t="s">
        <v>4742</v>
      </c>
      <c r="G86" s="974"/>
      <c r="H86" s="974"/>
      <c r="I86" s="975"/>
      <c r="J86" s="967" t="s">
        <v>68</v>
      </c>
      <c r="K86" s="944" t="s">
        <v>6762</v>
      </c>
      <c r="L86" s="932">
        <v>24.185924990535277</v>
      </c>
      <c r="M86" s="932">
        <v>25.322400141880049</v>
      </c>
      <c r="N86" s="932">
        <v>25.347322589569973</v>
      </c>
      <c r="O86" s="932">
        <v>27.879816781134963</v>
      </c>
      <c r="P86" s="932">
        <v>28.639632687470293</v>
      </c>
      <c r="Q86" s="932">
        <v>26.436615601969162</v>
      </c>
      <c r="R86" s="932">
        <v>28.970054950723284</v>
      </c>
      <c r="S86" s="932">
        <v>29.060720684849688</v>
      </c>
      <c r="T86" s="932">
        <v>33.166500763156144</v>
      </c>
      <c r="U86" s="932">
        <v>36.046320260136703</v>
      </c>
      <c r="V86" s="932">
        <v>41.44813856261198</v>
      </c>
      <c r="W86" s="932">
        <v>43.540115468843318</v>
      </c>
      <c r="X86" s="932">
        <v>55.520870661623199</v>
      </c>
      <c r="Y86" s="932">
        <v>57.861304665206717</v>
      </c>
      <c r="Z86" s="932">
        <v>60.871192514433602</v>
      </c>
      <c r="AA86" s="932">
        <v>55.924613444820487</v>
      </c>
      <c r="AB86" s="932">
        <v>51.117924215276396</v>
      </c>
      <c r="AC86" s="932">
        <v>36.735815249850688</v>
      </c>
      <c r="AD86" s="932">
        <v>22.88366845842458</v>
      </c>
      <c r="AE86" s="932">
        <v>24.811865419072266</v>
      </c>
      <c r="AF86" s="932">
        <v>21.655738314420336</v>
      </c>
      <c r="AG86" s="932">
        <v>21.596857454376536</v>
      </c>
      <c r="AH86" s="932">
        <v>29.559728223505207</v>
      </c>
      <c r="AI86" s="932">
        <v>26.286092505143007</v>
      </c>
      <c r="AJ86" s="932">
        <v>27.453697354834429</v>
      </c>
      <c r="AK86" s="932">
        <v>23.699315340102196</v>
      </c>
      <c r="AL86" s="932">
        <v>24.123035344083881</v>
      </c>
      <c r="AM86" s="932">
        <v>26.780346498108695</v>
      </c>
      <c r="AR86" s="54"/>
      <c r="AS86" s="54"/>
      <c r="AT86" s="54"/>
    </row>
    <row r="87" spans="1:46">
      <c r="A87" s="955" t="s">
        <v>92</v>
      </c>
      <c r="B87" s="271" t="s">
        <v>53</v>
      </c>
      <c r="C87" s="271" t="s">
        <v>4743</v>
      </c>
      <c r="D87" s="272"/>
      <c r="E87" s="273"/>
      <c r="F87" s="973" t="s">
        <v>4744</v>
      </c>
      <c r="G87" s="974"/>
      <c r="H87" s="974"/>
      <c r="I87" s="975"/>
      <c r="J87" s="967" t="s">
        <v>68</v>
      </c>
      <c r="K87" s="944" t="s">
        <v>14</v>
      </c>
      <c r="L87" s="932" t="s">
        <v>168</v>
      </c>
      <c r="M87" s="932" t="s">
        <v>168</v>
      </c>
      <c r="N87" s="932" t="s">
        <v>168</v>
      </c>
      <c r="O87" s="932" t="s">
        <v>168</v>
      </c>
      <c r="P87" s="932" t="s">
        <v>168</v>
      </c>
      <c r="Q87" s="932" t="s">
        <v>168</v>
      </c>
      <c r="R87" s="932" t="s">
        <v>168</v>
      </c>
      <c r="S87" s="932" t="s">
        <v>168</v>
      </c>
      <c r="T87" s="932" t="s">
        <v>168</v>
      </c>
      <c r="U87" s="932" t="s">
        <v>168</v>
      </c>
      <c r="V87" s="932">
        <v>14.950056431083683</v>
      </c>
      <c r="W87" s="932">
        <v>21.730600055743579</v>
      </c>
      <c r="X87" s="932">
        <v>26.986587861171945</v>
      </c>
      <c r="Y87" s="932">
        <v>38.154868283230471</v>
      </c>
      <c r="Z87" s="932">
        <v>32.595726584378525</v>
      </c>
      <c r="AA87" s="932">
        <v>29.138909367575813</v>
      </c>
      <c r="AB87" s="932">
        <v>22.609947362134182</v>
      </c>
      <c r="AC87" s="932">
        <v>16.929019658902384</v>
      </c>
      <c r="AD87" s="932">
        <v>15.243966064105116</v>
      </c>
      <c r="AE87" s="932">
        <v>13.977879795606873</v>
      </c>
      <c r="AF87" s="932">
        <v>13.991697230074989</v>
      </c>
      <c r="AG87" s="932">
        <v>13.28018952684319</v>
      </c>
      <c r="AH87" s="932">
        <v>10.425262738071536</v>
      </c>
      <c r="AI87" s="932">
        <v>12.652697368106708</v>
      </c>
      <c r="AJ87" s="932">
        <v>12.198608735815251</v>
      </c>
      <c r="AK87" s="932">
        <v>8.3525065949963491</v>
      </c>
      <c r="AL87" s="932">
        <v>13.119792671046518</v>
      </c>
      <c r="AM87" s="932">
        <v>12.627785612847568</v>
      </c>
      <c r="AR87" s="54"/>
      <c r="AS87" s="54"/>
      <c r="AT87" s="54"/>
    </row>
    <row r="88" spans="1:46">
      <c r="A88" s="953" t="s">
        <v>95</v>
      </c>
      <c r="B88" s="4" t="s">
        <v>23</v>
      </c>
      <c r="C88" s="4" t="s">
        <v>4745</v>
      </c>
      <c r="D88" s="5"/>
      <c r="E88" s="6"/>
      <c r="F88" s="1872" t="s">
        <v>244</v>
      </c>
      <c r="G88" s="1873"/>
      <c r="H88" s="1873"/>
      <c r="I88" s="1874"/>
      <c r="J88" s="968" t="s">
        <v>14</v>
      </c>
      <c r="K88" s="945" t="s">
        <v>14</v>
      </c>
      <c r="L88" s="931">
        <v>6.4427646824606803</v>
      </c>
      <c r="M88" s="931">
        <v>10.788011427433803</v>
      </c>
      <c r="N88" s="931">
        <v>7.451346114539783</v>
      </c>
      <c r="O88" s="931">
        <v>8.5642154622071782</v>
      </c>
      <c r="P88" s="931">
        <v>8.8371951556174917</v>
      </c>
      <c r="Q88" s="931">
        <v>9.7600676886322901</v>
      </c>
      <c r="R88" s="931">
        <v>11.949541134962393</v>
      </c>
      <c r="S88" s="931">
        <v>22.603019810869995</v>
      </c>
      <c r="T88" s="931">
        <v>31.961626984073263</v>
      </c>
      <c r="U88" s="931">
        <v>34.222956440971529</v>
      </c>
      <c r="V88" s="931">
        <v>36.19347275606787</v>
      </c>
      <c r="W88" s="931">
        <v>37.897337915947645</v>
      </c>
      <c r="X88" s="931">
        <v>40.60565012312707</v>
      </c>
      <c r="Y88" s="931">
        <v>43.928616579844487</v>
      </c>
      <c r="Z88" s="931">
        <v>43.835252624250273</v>
      </c>
      <c r="AA88" s="931">
        <v>45.237349643911394</v>
      </c>
      <c r="AB88" s="931">
        <v>43.535996303711265</v>
      </c>
      <c r="AC88" s="931">
        <v>42.821510827870149</v>
      </c>
      <c r="AD88" s="931">
        <v>42.319126415312361</v>
      </c>
      <c r="AE88" s="931">
        <v>42.954700470512343</v>
      </c>
      <c r="AF88" s="931">
        <v>44.347729784972344</v>
      </c>
      <c r="AG88" s="931">
        <v>41.664514043201272</v>
      </c>
      <c r="AH88" s="931">
        <v>44.030867788698608</v>
      </c>
      <c r="AI88" s="931">
        <v>44.644970523229318</v>
      </c>
      <c r="AJ88" s="931">
        <v>47.486361162598484</v>
      </c>
      <c r="AK88" s="931">
        <v>47.896942668562936</v>
      </c>
      <c r="AL88" s="931">
        <v>49.546317772655328</v>
      </c>
      <c r="AM88" s="931">
        <v>50.791935608534544</v>
      </c>
      <c r="AR88" s="54"/>
      <c r="AS88" s="54"/>
      <c r="AT88" s="54"/>
    </row>
    <row r="89" spans="1:46">
      <c r="A89" s="955" t="s">
        <v>95</v>
      </c>
      <c r="B89" s="271" t="s">
        <v>29</v>
      </c>
      <c r="C89" s="271" t="s">
        <v>4746</v>
      </c>
      <c r="D89" s="272"/>
      <c r="E89" s="273"/>
      <c r="F89" s="973" t="s">
        <v>4747</v>
      </c>
      <c r="G89" s="974"/>
      <c r="H89" s="974"/>
      <c r="I89" s="975"/>
      <c r="J89" s="967" t="s">
        <v>68</v>
      </c>
      <c r="K89" s="944" t="s">
        <v>74</v>
      </c>
      <c r="L89" s="932">
        <v>1.224276328887119</v>
      </c>
      <c r="M89" s="932">
        <v>1.9633270555444953</v>
      </c>
      <c r="N89" s="932">
        <v>2.4852703165438981</v>
      </c>
      <c r="O89" s="932">
        <v>2.7146989846705152</v>
      </c>
      <c r="P89" s="932">
        <v>3.3411977304399763</v>
      </c>
      <c r="Q89" s="932">
        <v>3.6623548875174197</v>
      </c>
      <c r="R89" s="932">
        <v>3.7720641051164638</v>
      </c>
      <c r="S89" s="932">
        <v>4.8076677284491343</v>
      </c>
      <c r="T89" s="932">
        <v>5.9321380808281896</v>
      </c>
      <c r="U89" s="932">
        <v>7.3002141947043597</v>
      </c>
      <c r="V89" s="932">
        <v>7.8790324905434987</v>
      </c>
      <c r="W89" s="932">
        <v>8.1821975313557633</v>
      </c>
      <c r="X89" s="932">
        <v>9.6015968146525985</v>
      </c>
      <c r="Y89" s="932">
        <v>10.273660003981686</v>
      </c>
      <c r="Z89" s="932">
        <v>10.47674091180569</v>
      </c>
      <c r="AA89" s="932">
        <v>10.230385785387218</v>
      </c>
      <c r="AB89" s="932">
        <v>9.9554892693609389</v>
      </c>
      <c r="AC89" s="932">
        <v>9.9956715508660157</v>
      </c>
      <c r="AD89" s="932">
        <v>9.2219005375273735</v>
      </c>
      <c r="AE89" s="932">
        <v>9.0050362731435385</v>
      </c>
      <c r="AF89" s="932">
        <v>8.692089906430418</v>
      </c>
      <c r="AG89" s="932">
        <v>8.5354387417877771</v>
      </c>
      <c r="AH89" s="932">
        <v>9.6711335855066682</v>
      </c>
      <c r="AI89" s="932">
        <v>8.6824697192912588</v>
      </c>
      <c r="AJ89" s="932">
        <v>9.8005764682460672</v>
      </c>
      <c r="AK89" s="932">
        <v>10.212473382440773</v>
      </c>
      <c r="AL89" s="932">
        <v>10.432295122436791</v>
      </c>
      <c r="AM89" s="932">
        <v>10.803680810272745</v>
      </c>
      <c r="AR89" s="54"/>
      <c r="AS89" s="54"/>
      <c r="AT89" s="54"/>
    </row>
    <row r="90" spans="1:46">
      <c r="A90" s="955" t="s">
        <v>95</v>
      </c>
      <c r="B90" s="271" t="s">
        <v>30</v>
      </c>
      <c r="C90" s="271" t="s">
        <v>4748</v>
      </c>
      <c r="D90" s="272"/>
      <c r="E90" s="273"/>
      <c r="F90" s="973" t="s">
        <v>4749</v>
      </c>
      <c r="G90" s="974"/>
      <c r="H90" s="974"/>
      <c r="I90" s="975"/>
      <c r="J90" s="967" t="s">
        <v>68</v>
      </c>
      <c r="K90" s="944" t="s">
        <v>74</v>
      </c>
      <c r="L90" s="932">
        <v>7.155026876368703E-2</v>
      </c>
      <c r="M90" s="932">
        <v>5.5231853474019502E-2</v>
      </c>
      <c r="N90" s="932">
        <v>9.43653991638463E-2</v>
      </c>
      <c r="O90" s="932">
        <v>9.4523710929723267E-2</v>
      </c>
      <c r="P90" s="932">
        <v>8.7253912004778014E-2</v>
      </c>
      <c r="Q90" s="932">
        <v>0.12259354967151104</v>
      </c>
      <c r="R90" s="932">
        <v>0.12157656623453895</v>
      </c>
      <c r="S90" s="932">
        <v>5.7061835556440371E-2</v>
      </c>
      <c r="T90" s="932">
        <v>6.1419439777025672E-2</v>
      </c>
      <c r="U90" s="932">
        <v>6.4985992036631482E-2</v>
      </c>
      <c r="V90" s="932">
        <v>6.4206410511646328E-2</v>
      </c>
      <c r="W90" s="932">
        <v>8.1811307983276904E-2</v>
      </c>
      <c r="X90" s="932">
        <v>7.9087915588293853E-2</v>
      </c>
      <c r="Y90" s="932">
        <v>8.9489070276727062E-2</v>
      </c>
      <c r="Z90" s="932">
        <v>0.1005112084411706</v>
      </c>
      <c r="AA90" s="932">
        <v>9.9296038224168812E-2</v>
      </c>
      <c r="AB90" s="932">
        <v>0.1216120031853474</v>
      </c>
      <c r="AC90" s="932">
        <v>0.12233710611188531</v>
      </c>
      <c r="AD90" s="932">
        <v>0.1297468803503882</v>
      </c>
      <c r="AE90" s="932">
        <v>0.15133021899263391</v>
      </c>
      <c r="AF90" s="932">
        <v>0.15746975194107105</v>
      </c>
      <c r="AG90" s="932">
        <v>0.16505790045789365</v>
      </c>
      <c r="AH90" s="932">
        <v>0.17323252637865819</v>
      </c>
      <c r="AI90" s="932">
        <v>0.15928484531156678</v>
      </c>
      <c r="AJ90" s="932">
        <v>0.19100160581325901</v>
      </c>
      <c r="AK90" s="932">
        <v>0.18144367748357554</v>
      </c>
      <c r="AL90" s="932">
        <v>0.24493528727851882</v>
      </c>
      <c r="AM90" s="932">
        <v>0.24995625204061311</v>
      </c>
      <c r="AR90" s="54"/>
      <c r="AS90" s="54"/>
      <c r="AT90" s="54"/>
    </row>
    <row r="91" spans="1:46">
      <c r="A91" s="955" t="s">
        <v>95</v>
      </c>
      <c r="B91" s="271" t="s">
        <v>32</v>
      </c>
      <c r="C91" s="271" t="s">
        <v>4750</v>
      </c>
      <c r="D91" s="272"/>
      <c r="E91" s="273"/>
      <c r="F91" s="973" t="s">
        <v>4751</v>
      </c>
      <c r="G91" s="974"/>
      <c r="H91" s="974"/>
      <c r="I91" s="975"/>
      <c r="J91" s="967" t="s">
        <v>15</v>
      </c>
      <c r="K91" s="944" t="s">
        <v>74</v>
      </c>
      <c r="L91" s="932">
        <v>3.6498772314022156</v>
      </c>
      <c r="M91" s="932">
        <v>6.569779016523988</v>
      </c>
      <c r="N91" s="932">
        <v>4.1475877629570634</v>
      </c>
      <c r="O91" s="932">
        <v>4.7780211029265365</v>
      </c>
      <c r="P91" s="932">
        <v>5.308912336585041</v>
      </c>
      <c r="Q91" s="932">
        <v>5.9061649744508582</v>
      </c>
      <c r="R91" s="932">
        <v>7.963368504877562</v>
      </c>
      <c r="S91" s="932">
        <v>17.661803552325967</v>
      </c>
      <c r="T91" s="932">
        <v>25.916721055478131</v>
      </c>
      <c r="U91" s="932">
        <v>26.832378126949365</v>
      </c>
      <c r="V91" s="932">
        <v>27.915529675492731</v>
      </c>
      <c r="W91" s="932">
        <v>29.332572903643232</v>
      </c>
      <c r="X91" s="932">
        <v>30.785647728449131</v>
      </c>
      <c r="Y91" s="932">
        <v>32.99923921759904</v>
      </c>
      <c r="Z91" s="932">
        <v>32.857873075519279</v>
      </c>
      <c r="AA91" s="932">
        <v>34.512285358683386</v>
      </c>
      <c r="AB91" s="932">
        <v>33.027061157011076</v>
      </c>
      <c r="AC91" s="932">
        <v>32.301266668989314</v>
      </c>
      <c r="AD91" s="932">
        <v>32.470430934368572</v>
      </c>
      <c r="AE91" s="932">
        <v>33.275244805892889</v>
      </c>
      <c r="AF91" s="932">
        <v>34.810658404008223</v>
      </c>
      <c r="AG91" s="932">
        <v>32.26817225794678</v>
      </c>
      <c r="AH91" s="932">
        <v>33.425140146326896</v>
      </c>
      <c r="AI91" s="932">
        <v>35.04654345577012</v>
      </c>
      <c r="AJ91" s="932">
        <v>36.663666113876161</v>
      </c>
      <c r="AK91" s="932">
        <v>36.940372020704757</v>
      </c>
      <c r="AL91" s="932">
        <v>38.210506962970328</v>
      </c>
      <c r="AM91" s="932">
        <v>39.022895822549607</v>
      </c>
      <c r="AR91" s="54"/>
      <c r="AS91" s="54"/>
      <c r="AT91" s="54"/>
    </row>
    <row r="92" spans="1:46">
      <c r="A92" s="955" t="s">
        <v>95</v>
      </c>
      <c r="B92" s="271" t="s">
        <v>34</v>
      </c>
      <c r="C92" s="271" t="s">
        <v>4686</v>
      </c>
      <c r="D92" s="272"/>
      <c r="E92" s="273"/>
      <c r="F92" s="973" t="s">
        <v>4687</v>
      </c>
      <c r="G92" s="974"/>
      <c r="H92" s="974"/>
      <c r="I92" s="975"/>
      <c r="J92" s="967" t="s">
        <v>15</v>
      </c>
      <c r="K92" s="944" t="s">
        <v>74</v>
      </c>
      <c r="L92" s="932">
        <v>1.4970608534076579</v>
      </c>
      <c r="M92" s="932">
        <v>2.1996735018913003</v>
      </c>
      <c r="N92" s="932">
        <v>0.72412263587497505</v>
      </c>
      <c r="O92" s="932">
        <v>0.97697166368040333</v>
      </c>
      <c r="P92" s="932">
        <v>9.9831176587696593E-2</v>
      </c>
      <c r="Q92" s="932">
        <v>6.8954276992501159E-2</v>
      </c>
      <c r="R92" s="932">
        <v>9.2531958733829509E-2</v>
      </c>
      <c r="S92" s="932">
        <v>7.648669453845644E-2</v>
      </c>
      <c r="T92" s="932">
        <v>5.1348407989913067E-2</v>
      </c>
      <c r="U92" s="932">
        <v>2.5378127281173269E-2</v>
      </c>
      <c r="V92" s="932">
        <v>1.2747251974251774E-2</v>
      </c>
      <c r="W92" s="932">
        <v>4.1293383768000521E-4</v>
      </c>
      <c r="X92" s="932">
        <v>3.7555856393921292E-3</v>
      </c>
      <c r="Y92" s="932">
        <v>6.6725547813391739E-2</v>
      </c>
      <c r="Z92" s="932">
        <v>7.004565664609462E-2</v>
      </c>
      <c r="AA92" s="932">
        <v>6.1485279713318734E-2</v>
      </c>
      <c r="AB92" s="932">
        <v>9.3535305594266371E-2</v>
      </c>
      <c r="AC92" s="932">
        <v>7.193568119981418E-2</v>
      </c>
      <c r="AD92" s="932">
        <v>0.18594092507797461</v>
      </c>
      <c r="AE92" s="932">
        <v>0.23416618355564403</v>
      </c>
      <c r="AF92" s="932">
        <v>0.24135751808348263</v>
      </c>
      <c r="AG92" s="932">
        <v>0.23370432410909814</v>
      </c>
      <c r="AH92" s="932">
        <v>0.23190657243347268</v>
      </c>
      <c r="AI92" s="932">
        <v>0.26003725794677812</v>
      </c>
      <c r="AJ92" s="932">
        <v>0.33824748954807882</v>
      </c>
      <c r="AK92" s="932">
        <v>0.18464425509323776</v>
      </c>
      <c r="AL92" s="932">
        <v>0.19019525117791491</v>
      </c>
      <c r="AM92" s="932">
        <v>0.21839601698851946</v>
      </c>
      <c r="AR92" s="54"/>
      <c r="AS92" s="54"/>
      <c r="AT92" s="54"/>
    </row>
    <row r="93" spans="1:46">
      <c r="A93" s="955" t="s">
        <v>95</v>
      </c>
      <c r="B93" s="271" t="s">
        <v>36</v>
      </c>
      <c r="C93" s="271" t="s">
        <v>4752</v>
      </c>
      <c r="D93" s="272"/>
      <c r="E93" s="273"/>
      <c r="F93" s="973" t="s">
        <v>4753</v>
      </c>
      <c r="G93" s="974"/>
      <c r="H93" s="974"/>
      <c r="I93" s="975"/>
      <c r="J93" s="967" t="s">
        <v>15</v>
      </c>
      <c r="K93" s="944" t="s">
        <v>74</v>
      </c>
      <c r="L93" s="932" t="s">
        <v>120</v>
      </c>
      <c r="M93" s="932" t="s">
        <v>120</v>
      </c>
      <c r="N93" s="932" t="s">
        <v>120</v>
      </c>
      <c r="O93" s="932" t="s">
        <v>120</v>
      </c>
      <c r="P93" s="932" t="s">
        <v>120</v>
      </c>
      <c r="Q93" s="932" t="s">
        <v>120</v>
      </c>
      <c r="R93" s="932" t="s">
        <v>120</v>
      </c>
      <c r="S93" s="932" t="s">
        <v>120</v>
      </c>
      <c r="T93" s="932" t="s">
        <v>120</v>
      </c>
      <c r="U93" s="932" t="s">
        <v>120</v>
      </c>
      <c r="V93" s="932">
        <v>0.32195692754573235</v>
      </c>
      <c r="W93" s="932">
        <v>0.30034323912769556</v>
      </c>
      <c r="X93" s="932">
        <v>0.13556207879765345</v>
      </c>
      <c r="Y93" s="932">
        <v>0.49950274017364199</v>
      </c>
      <c r="Z93" s="932">
        <v>0.33008177183803689</v>
      </c>
      <c r="AA93" s="932">
        <v>0.3338971819032987</v>
      </c>
      <c r="AB93" s="932">
        <v>0.33829856855962986</v>
      </c>
      <c r="AC93" s="932">
        <v>0.33029982070312691</v>
      </c>
      <c r="AD93" s="932">
        <v>0.31110713798805884</v>
      </c>
      <c r="AE93" s="932">
        <v>0.28892298892763552</v>
      </c>
      <c r="AF93" s="932">
        <v>0.44615420450914672</v>
      </c>
      <c r="AG93" s="932">
        <v>0.46214081889972791</v>
      </c>
      <c r="AH93" s="932">
        <v>0.52945495805290566</v>
      </c>
      <c r="AI93" s="932">
        <v>0.49663524490959149</v>
      </c>
      <c r="AJ93" s="932">
        <v>0.49286948511491102</v>
      </c>
      <c r="AK93" s="932">
        <v>0.37800933284058863</v>
      </c>
      <c r="AL93" s="932">
        <v>0.46838514879176951</v>
      </c>
      <c r="AM93" s="932">
        <v>0.49700670668306318</v>
      </c>
      <c r="AR93" s="54"/>
      <c r="AS93" s="54"/>
      <c r="AT93" s="54"/>
    </row>
    <row r="94" spans="1:46">
      <c r="A94" s="953" t="s">
        <v>96</v>
      </c>
      <c r="B94" s="4" t="s">
        <v>23</v>
      </c>
      <c r="C94" s="4" t="s">
        <v>4754</v>
      </c>
      <c r="D94" s="5"/>
      <c r="E94" s="6"/>
      <c r="F94" s="1872" t="s">
        <v>97</v>
      </c>
      <c r="G94" s="1873"/>
      <c r="H94" s="1873"/>
      <c r="I94" s="1874"/>
      <c r="J94" s="968" t="s">
        <v>14</v>
      </c>
      <c r="K94" s="945" t="s">
        <v>14</v>
      </c>
      <c r="L94" s="931" t="s">
        <v>120</v>
      </c>
      <c r="M94" s="931" t="s">
        <v>120</v>
      </c>
      <c r="N94" s="931" t="s">
        <v>120</v>
      </c>
      <c r="O94" s="931" t="s">
        <v>120</v>
      </c>
      <c r="P94" s="931" t="s">
        <v>120</v>
      </c>
      <c r="Q94" s="931" t="s">
        <v>120</v>
      </c>
      <c r="R94" s="931" t="s">
        <v>120</v>
      </c>
      <c r="S94" s="931" t="s">
        <v>120</v>
      </c>
      <c r="T94" s="931" t="s">
        <v>120</v>
      </c>
      <c r="U94" s="931" t="s">
        <v>120</v>
      </c>
      <c r="V94" s="931" t="s">
        <v>120</v>
      </c>
      <c r="W94" s="931" t="s">
        <v>120</v>
      </c>
      <c r="X94" s="931" t="s">
        <v>120</v>
      </c>
      <c r="Y94" s="931" t="s">
        <v>120</v>
      </c>
      <c r="Z94" s="931" t="s">
        <v>120</v>
      </c>
      <c r="AA94" s="931" t="s">
        <v>120</v>
      </c>
      <c r="AB94" s="931" t="s">
        <v>120</v>
      </c>
      <c r="AC94" s="931" t="s">
        <v>120</v>
      </c>
      <c r="AD94" s="931" t="s">
        <v>120</v>
      </c>
      <c r="AE94" s="931" t="s">
        <v>120</v>
      </c>
      <c r="AF94" s="931">
        <v>19.995257466321586</v>
      </c>
      <c r="AG94" s="931">
        <v>25.043607115269758</v>
      </c>
      <c r="AH94" s="931">
        <v>28.207327504147589</v>
      </c>
      <c r="AI94" s="931">
        <v>28.672908082819028</v>
      </c>
      <c r="AJ94" s="931">
        <v>27.982860666268497</v>
      </c>
      <c r="AK94" s="931">
        <v>20.840959469108764</v>
      </c>
      <c r="AL94" s="931">
        <v>18.834676983210564</v>
      </c>
      <c r="AM94" s="931">
        <v>20.184721637799456</v>
      </c>
      <c r="AR94" s="54"/>
      <c r="AS94" s="54"/>
      <c r="AT94" s="54"/>
    </row>
    <row r="95" spans="1:46">
      <c r="A95" s="955" t="s">
        <v>96</v>
      </c>
      <c r="B95" s="271" t="s">
        <v>29</v>
      </c>
      <c r="C95" s="271" t="s">
        <v>4755</v>
      </c>
      <c r="D95" s="272"/>
      <c r="E95" s="273"/>
      <c r="F95" s="973" t="s">
        <v>4756</v>
      </c>
      <c r="G95" s="974"/>
      <c r="H95" s="974"/>
      <c r="I95" s="975"/>
      <c r="J95" s="967" t="s">
        <v>79</v>
      </c>
      <c r="K95" s="944" t="s">
        <v>14</v>
      </c>
      <c r="L95" s="932" t="s">
        <v>120</v>
      </c>
      <c r="M95" s="932" t="s">
        <v>120</v>
      </c>
      <c r="N95" s="932" t="s">
        <v>120</v>
      </c>
      <c r="O95" s="932" t="s">
        <v>120</v>
      </c>
      <c r="P95" s="932" t="s">
        <v>120</v>
      </c>
      <c r="Q95" s="932" t="s">
        <v>120</v>
      </c>
      <c r="R95" s="932" t="s">
        <v>120</v>
      </c>
      <c r="S95" s="932" t="s">
        <v>120</v>
      </c>
      <c r="T95" s="932" t="s">
        <v>120</v>
      </c>
      <c r="U95" s="932" t="s">
        <v>120</v>
      </c>
      <c r="V95" s="932" t="s">
        <v>120</v>
      </c>
      <c r="W95" s="932" t="s">
        <v>120</v>
      </c>
      <c r="X95" s="932" t="s">
        <v>120</v>
      </c>
      <c r="Y95" s="932" t="s">
        <v>120</v>
      </c>
      <c r="Z95" s="932" t="s">
        <v>120</v>
      </c>
      <c r="AA95" s="932" t="s">
        <v>120</v>
      </c>
      <c r="AB95" s="932" t="s">
        <v>120</v>
      </c>
      <c r="AC95" s="932" t="s">
        <v>120</v>
      </c>
      <c r="AD95" s="932" t="s">
        <v>120</v>
      </c>
      <c r="AE95" s="932" t="s">
        <v>120</v>
      </c>
      <c r="AF95" s="932">
        <v>19.995257466321586</v>
      </c>
      <c r="AG95" s="932">
        <v>25.043607115269758</v>
      </c>
      <c r="AH95" s="932">
        <v>28.207327504147589</v>
      </c>
      <c r="AI95" s="932">
        <v>28.672908082819028</v>
      </c>
      <c r="AJ95" s="932">
        <v>27.982860666268497</v>
      </c>
      <c r="AK95" s="932">
        <v>20.840959469108764</v>
      </c>
      <c r="AL95" s="932">
        <v>18.834676983210564</v>
      </c>
      <c r="AM95" s="932">
        <v>20.184721637799456</v>
      </c>
      <c r="AR95" s="54"/>
      <c r="AS95" s="54"/>
      <c r="AT95" s="54"/>
    </row>
    <row r="96" spans="1:46">
      <c r="A96" s="953" t="s">
        <v>98</v>
      </c>
      <c r="B96" s="4" t="s">
        <v>23</v>
      </c>
      <c r="C96" s="4" t="s">
        <v>4757</v>
      </c>
      <c r="D96" s="5"/>
      <c r="E96" s="6"/>
      <c r="F96" s="1872" t="s">
        <v>99</v>
      </c>
      <c r="G96" s="1873"/>
      <c r="H96" s="1873"/>
      <c r="I96" s="1874"/>
      <c r="J96" s="968" t="s">
        <v>14</v>
      </c>
      <c r="K96" s="945" t="s">
        <v>14</v>
      </c>
      <c r="L96" s="931">
        <v>0</v>
      </c>
      <c r="M96" s="931">
        <v>0</v>
      </c>
      <c r="N96" s="931">
        <v>0</v>
      </c>
      <c r="O96" s="931">
        <v>0</v>
      </c>
      <c r="P96" s="931">
        <v>0</v>
      </c>
      <c r="Q96" s="931">
        <v>0</v>
      </c>
      <c r="R96" s="931">
        <v>0</v>
      </c>
      <c r="S96" s="931">
        <v>0</v>
      </c>
      <c r="T96" s="931">
        <v>0</v>
      </c>
      <c r="U96" s="931">
        <v>0</v>
      </c>
      <c r="V96" s="931">
        <v>0</v>
      </c>
      <c r="W96" s="931">
        <v>0</v>
      </c>
      <c r="X96" s="931">
        <v>0</v>
      </c>
      <c r="Y96" s="931">
        <v>0</v>
      </c>
      <c r="Z96" s="931">
        <v>0</v>
      </c>
      <c r="AA96" s="931">
        <v>0</v>
      </c>
      <c r="AB96" s="931">
        <v>0</v>
      </c>
      <c r="AC96" s="931">
        <v>0</v>
      </c>
      <c r="AD96" s="931">
        <v>0</v>
      </c>
      <c r="AE96" s="931">
        <v>0</v>
      </c>
      <c r="AF96" s="931">
        <v>0</v>
      </c>
      <c r="AG96" s="931">
        <v>0</v>
      </c>
      <c r="AH96" s="931">
        <v>0</v>
      </c>
      <c r="AI96" s="931">
        <v>0</v>
      </c>
      <c r="AJ96" s="931">
        <v>0</v>
      </c>
      <c r="AK96" s="931">
        <v>0</v>
      </c>
      <c r="AL96" s="931">
        <v>0</v>
      </c>
      <c r="AM96" s="931">
        <v>0</v>
      </c>
      <c r="AR96" s="54"/>
      <c r="AS96" s="54"/>
      <c r="AT96" s="54"/>
    </row>
    <row r="97" spans="1:46">
      <c r="A97" s="953" t="s">
        <v>100</v>
      </c>
      <c r="B97" s="4" t="s">
        <v>23</v>
      </c>
      <c r="C97" s="4" t="s">
        <v>4758</v>
      </c>
      <c r="D97" s="5"/>
      <c r="E97" s="6"/>
      <c r="F97" s="1872" t="s">
        <v>101</v>
      </c>
      <c r="G97" s="1873"/>
      <c r="H97" s="1873"/>
      <c r="I97" s="1874"/>
      <c r="J97" s="968" t="s">
        <v>14</v>
      </c>
      <c r="K97" s="945" t="s">
        <v>14</v>
      </c>
      <c r="L97" s="931">
        <v>10.05737860692599</v>
      </c>
      <c r="M97" s="931">
        <v>9.5820127811184292</v>
      </c>
      <c r="N97" s="931">
        <v>12.733212925345832</v>
      </c>
      <c r="O97" s="931">
        <v>12.747936988441875</v>
      </c>
      <c r="P97" s="931">
        <v>13.256432211264414</v>
      </c>
      <c r="Q97" s="931">
        <v>14.817597202792919</v>
      </c>
      <c r="R97" s="931">
        <v>14.712447559347915</v>
      </c>
      <c r="S97" s="931">
        <v>16.705395049439247</v>
      </c>
      <c r="T97" s="931">
        <v>19.461627585108499</v>
      </c>
      <c r="U97" s="931">
        <v>22.469327866480853</v>
      </c>
      <c r="V97" s="931">
        <v>25.411122201534219</v>
      </c>
      <c r="W97" s="931">
        <v>29.950162332382444</v>
      </c>
      <c r="X97" s="931">
        <v>33.221859450788585</v>
      </c>
      <c r="Y97" s="931">
        <v>36.759811571568001</v>
      </c>
      <c r="Z97" s="931">
        <v>36.376474812999021</v>
      </c>
      <c r="AA97" s="931">
        <v>43.729968826186003</v>
      </c>
      <c r="AB97" s="931">
        <v>41.872580565399154</v>
      </c>
      <c r="AC97" s="931">
        <v>41.918631290729316</v>
      </c>
      <c r="AD97" s="931">
        <v>54.52668869113608</v>
      </c>
      <c r="AE97" s="931">
        <v>49.978938114004933</v>
      </c>
      <c r="AF97" s="931">
        <v>52.986759355957489</v>
      </c>
      <c r="AG97" s="931">
        <v>57.140148030044898</v>
      </c>
      <c r="AH97" s="931">
        <v>47.104812109059019</v>
      </c>
      <c r="AI97" s="931">
        <v>45.767788750758385</v>
      </c>
      <c r="AJ97" s="931">
        <v>50.182025487735373</v>
      </c>
      <c r="AK97" s="931">
        <v>51.204795863496315</v>
      </c>
      <c r="AL97" s="931">
        <v>50.032498116081918</v>
      </c>
      <c r="AM97" s="931">
        <v>51.202391734914507</v>
      </c>
      <c r="AR97" s="54"/>
      <c r="AS97" s="54"/>
      <c r="AT97" s="54"/>
    </row>
    <row r="98" spans="1:46">
      <c r="A98" s="955" t="s">
        <v>100</v>
      </c>
      <c r="B98" s="271" t="s">
        <v>29</v>
      </c>
      <c r="C98" s="271" t="s">
        <v>4759</v>
      </c>
      <c r="D98" s="272"/>
      <c r="E98" s="273"/>
      <c r="F98" s="973" t="s">
        <v>4760</v>
      </c>
      <c r="G98" s="974"/>
      <c r="H98" s="974"/>
      <c r="I98" s="975"/>
      <c r="J98" s="967" t="s">
        <v>68</v>
      </c>
      <c r="K98" s="944" t="s">
        <v>14</v>
      </c>
      <c r="L98" s="932">
        <v>8.1939873913332004</v>
      </c>
      <c r="M98" s="932">
        <v>7.2173943858252034</v>
      </c>
      <c r="N98" s="932">
        <v>10.347161988187668</v>
      </c>
      <c r="O98" s="932">
        <v>10.320511779149246</v>
      </c>
      <c r="P98" s="932">
        <v>10.701220386223371</v>
      </c>
      <c r="Q98" s="932">
        <v>12.086366049505607</v>
      </c>
      <c r="R98" s="932">
        <v>11.852566645193786</v>
      </c>
      <c r="S98" s="932">
        <v>12.002987855863028</v>
      </c>
      <c r="T98" s="932">
        <v>12.956001587364787</v>
      </c>
      <c r="U98" s="932">
        <v>13.814384098480323</v>
      </c>
      <c r="V98" s="932">
        <v>14.107842387683322</v>
      </c>
      <c r="W98" s="932">
        <v>14.913645137699914</v>
      </c>
      <c r="X98" s="932">
        <v>15.606937188930917</v>
      </c>
      <c r="Y98" s="932">
        <v>16.205381692215806</v>
      </c>
      <c r="Z98" s="932">
        <v>14.925951821620545</v>
      </c>
      <c r="AA98" s="932">
        <v>15.105098679408055</v>
      </c>
      <c r="AB98" s="932">
        <v>15.413062711526976</v>
      </c>
      <c r="AC98" s="932">
        <v>16.654594046054815</v>
      </c>
      <c r="AD98" s="932">
        <v>16.671270953613377</v>
      </c>
      <c r="AE98" s="932">
        <v>15.910762757979956</v>
      </c>
      <c r="AF98" s="932">
        <v>15.895442033313424</v>
      </c>
      <c r="AG98" s="932">
        <v>16.765553785918108</v>
      </c>
      <c r="AH98" s="932">
        <v>3.1778701970933705</v>
      </c>
      <c r="AI98" s="932">
        <v>0.91296887650142677</v>
      </c>
      <c r="AJ98" s="932">
        <v>0.46791864091844176</v>
      </c>
      <c r="AK98" s="932">
        <v>0.24891140752538321</v>
      </c>
      <c r="AL98" s="932">
        <v>0.22590536863760036</v>
      </c>
      <c r="AM98" s="932">
        <v>0.17023613245736277</v>
      </c>
      <c r="AR98" s="54"/>
      <c r="AS98" s="54"/>
      <c r="AT98" s="54"/>
    </row>
    <row r="99" spans="1:46">
      <c r="A99" s="955" t="s">
        <v>100</v>
      </c>
      <c r="B99" s="271" t="s">
        <v>30</v>
      </c>
      <c r="C99" s="271" t="s">
        <v>4761</v>
      </c>
      <c r="D99" s="272"/>
      <c r="E99" s="273"/>
      <c r="F99" s="973" t="s">
        <v>4762</v>
      </c>
      <c r="G99" s="974"/>
      <c r="H99" s="974"/>
      <c r="I99" s="975"/>
      <c r="J99" s="967" t="s">
        <v>15</v>
      </c>
      <c r="K99" s="944" t="s">
        <v>14</v>
      </c>
      <c r="L99" s="932">
        <v>1.8633912155927919</v>
      </c>
      <c r="M99" s="932">
        <v>2.3646183952932245</v>
      </c>
      <c r="N99" s="932">
        <v>2.3860509371581613</v>
      </c>
      <c r="O99" s="932">
        <v>2.4274252092926276</v>
      </c>
      <c r="P99" s="932">
        <v>2.5552118250410416</v>
      </c>
      <c r="Q99" s="932">
        <v>2.7312311532873124</v>
      </c>
      <c r="R99" s="932">
        <v>2.8598809141541284</v>
      </c>
      <c r="S99" s="932">
        <v>2.8310155949299882</v>
      </c>
      <c r="T99" s="932">
        <v>2.8774685778751077</v>
      </c>
      <c r="U99" s="932">
        <v>3.0275133054615435</v>
      </c>
      <c r="V99" s="932">
        <v>4.8107409914393786</v>
      </c>
      <c r="W99" s="932">
        <v>7.1609244143606077</v>
      </c>
      <c r="X99" s="932">
        <v>8.4252559559360272</v>
      </c>
      <c r="Y99" s="932">
        <v>9.9289452518415295</v>
      </c>
      <c r="Z99" s="932">
        <v>11.513184816510719</v>
      </c>
      <c r="AA99" s="932">
        <v>13.095868338974054</v>
      </c>
      <c r="AB99" s="932">
        <v>11.584438250713387</v>
      </c>
      <c r="AC99" s="932">
        <v>12.646537394651272</v>
      </c>
      <c r="AD99" s="932">
        <v>18.448109629039752</v>
      </c>
      <c r="AE99" s="932">
        <v>18.647543964430287</v>
      </c>
      <c r="AF99" s="932">
        <v>19.218262658437855</v>
      </c>
      <c r="AG99" s="932">
        <v>20.533020107505475</v>
      </c>
      <c r="AH99" s="932">
        <v>21.153637268564601</v>
      </c>
      <c r="AI99" s="932">
        <v>21.619504943924611</v>
      </c>
      <c r="AJ99" s="932">
        <v>22.797350852744042</v>
      </c>
      <c r="AK99" s="932">
        <v>21.331538920963567</v>
      </c>
      <c r="AL99" s="932">
        <v>20.720151150043129</v>
      </c>
      <c r="AM99" s="932">
        <v>21.799898686044198</v>
      </c>
      <c r="AR99" s="54"/>
      <c r="AS99" s="54"/>
      <c r="AT99" s="54"/>
    </row>
    <row r="100" spans="1:46">
      <c r="A100" s="955" t="s">
        <v>100</v>
      </c>
      <c r="B100" s="271" t="s">
        <v>32</v>
      </c>
      <c r="C100" s="271" t="s">
        <v>4763</v>
      </c>
      <c r="D100" s="272"/>
      <c r="E100" s="273"/>
      <c r="F100" s="973" t="s">
        <v>4764</v>
      </c>
      <c r="G100" s="974"/>
      <c r="H100" s="974"/>
      <c r="I100" s="975"/>
      <c r="J100" s="967" t="s">
        <v>68</v>
      </c>
      <c r="K100" s="944" t="s">
        <v>69</v>
      </c>
      <c r="L100" s="932" t="s">
        <v>120</v>
      </c>
      <c r="M100" s="932" t="s">
        <v>120</v>
      </c>
      <c r="N100" s="932" t="s">
        <v>168</v>
      </c>
      <c r="O100" s="932" t="s">
        <v>168</v>
      </c>
      <c r="P100" s="932" t="s">
        <v>168</v>
      </c>
      <c r="Q100" s="932" t="s">
        <v>168</v>
      </c>
      <c r="R100" s="932" t="s">
        <v>168</v>
      </c>
      <c r="S100" s="932">
        <v>0</v>
      </c>
      <c r="T100" s="932">
        <v>0</v>
      </c>
      <c r="U100" s="932">
        <v>0</v>
      </c>
      <c r="V100" s="932">
        <v>0</v>
      </c>
      <c r="W100" s="932">
        <v>0</v>
      </c>
      <c r="X100" s="932">
        <v>0</v>
      </c>
      <c r="Y100" s="932">
        <v>0</v>
      </c>
      <c r="Z100" s="932">
        <v>0</v>
      </c>
      <c r="AA100" s="932">
        <v>0</v>
      </c>
      <c r="AB100" s="932">
        <v>0</v>
      </c>
      <c r="AC100" s="932">
        <v>0</v>
      </c>
      <c r="AD100" s="932">
        <v>0</v>
      </c>
      <c r="AE100" s="932">
        <v>0</v>
      </c>
      <c r="AF100" s="932">
        <v>0</v>
      </c>
      <c r="AG100" s="932">
        <v>0</v>
      </c>
      <c r="AH100" s="932">
        <v>0</v>
      </c>
      <c r="AI100" s="932">
        <v>0</v>
      </c>
      <c r="AJ100" s="932">
        <v>0</v>
      </c>
      <c r="AK100" s="932">
        <v>0</v>
      </c>
      <c r="AL100" s="932">
        <v>0</v>
      </c>
      <c r="AM100" s="932">
        <v>0</v>
      </c>
      <c r="AR100" s="54"/>
      <c r="AS100" s="54"/>
      <c r="AT100" s="54"/>
    </row>
    <row r="101" spans="1:46">
      <c r="A101" s="955" t="s">
        <v>100</v>
      </c>
      <c r="B101" s="271" t="s">
        <v>34</v>
      </c>
      <c r="C101" s="271" t="s">
        <v>4700</v>
      </c>
      <c r="D101" s="272"/>
      <c r="E101" s="273"/>
      <c r="F101" s="973" t="s">
        <v>4701</v>
      </c>
      <c r="G101" s="974"/>
      <c r="H101" s="974"/>
      <c r="I101" s="975"/>
      <c r="J101" s="967" t="s">
        <v>15</v>
      </c>
      <c r="K101" s="944" t="s">
        <v>14</v>
      </c>
      <c r="L101" s="932" t="s">
        <v>168</v>
      </c>
      <c r="M101" s="932" t="s">
        <v>168</v>
      </c>
      <c r="N101" s="932" t="s">
        <v>168</v>
      </c>
      <c r="O101" s="932" t="s">
        <v>168</v>
      </c>
      <c r="P101" s="932" t="s">
        <v>168</v>
      </c>
      <c r="Q101" s="932" t="s">
        <v>168</v>
      </c>
      <c r="R101" s="932" t="s">
        <v>168</v>
      </c>
      <c r="S101" s="932">
        <v>1.8713915986462273</v>
      </c>
      <c r="T101" s="932">
        <v>3.6281574198686037</v>
      </c>
      <c r="U101" s="932">
        <v>5.627430462538987</v>
      </c>
      <c r="V101" s="932">
        <v>6.4925388224115164</v>
      </c>
      <c r="W101" s="932">
        <v>7.8755927803219228</v>
      </c>
      <c r="X101" s="932">
        <v>9.189666305921639</v>
      </c>
      <c r="Y101" s="932">
        <v>10.62548462751066</v>
      </c>
      <c r="Z101" s="932">
        <v>9.9373381748677527</v>
      </c>
      <c r="AA101" s="932">
        <v>11.843792326876544</v>
      </c>
      <c r="AB101" s="932">
        <v>11.401723706948035</v>
      </c>
      <c r="AC101" s="932">
        <v>8.8813091246930789</v>
      </c>
      <c r="AD101" s="932">
        <v>15.200649405184789</v>
      </c>
      <c r="AE101" s="932">
        <v>12.175956894282333</v>
      </c>
      <c r="AF101" s="932">
        <v>13.904623467710095</v>
      </c>
      <c r="AG101" s="932">
        <v>14.997133719863328</v>
      </c>
      <c r="AH101" s="932">
        <v>17.665730619800698</v>
      </c>
      <c r="AI101" s="932">
        <v>18.457993933558036</v>
      </c>
      <c r="AJ101" s="932">
        <v>19.816415517265991</v>
      </c>
      <c r="AK101" s="932">
        <v>21.329334056472128</v>
      </c>
      <c r="AL101" s="932">
        <v>20.659343992746869</v>
      </c>
      <c r="AM101" s="932">
        <v>21.40249077982234</v>
      </c>
      <c r="AR101" s="54"/>
      <c r="AS101" s="54"/>
      <c r="AT101" s="54"/>
    </row>
    <row r="102" spans="1:46">
      <c r="A102" s="955" t="s">
        <v>100</v>
      </c>
      <c r="B102" s="271" t="s">
        <v>36</v>
      </c>
      <c r="C102" s="271" t="s">
        <v>4704</v>
      </c>
      <c r="D102" s="272"/>
      <c r="E102" s="273"/>
      <c r="F102" s="973" t="s">
        <v>4705</v>
      </c>
      <c r="G102" s="974"/>
      <c r="H102" s="974"/>
      <c r="I102" s="975"/>
      <c r="J102" s="967" t="s">
        <v>15</v>
      </c>
      <c r="K102" s="944" t="s">
        <v>14</v>
      </c>
      <c r="L102" s="932" t="s">
        <v>120</v>
      </c>
      <c r="M102" s="932" t="s">
        <v>120</v>
      </c>
      <c r="N102" s="932" t="s">
        <v>120</v>
      </c>
      <c r="O102" s="932" t="s">
        <v>120</v>
      </c>
      <c r="P102" s="932" t="s">
        <v>120</v>
      </c>
      <c r="Q102" s="932" t="s">
        <v>120</v>
      </c>
      <c r="R102" s="932" t="s">
        <v>120</v>
      </c>
      <c r="S102" s="932" t="s">
        <v>120</v>
      </c>
      <c r="T102" s="932" t="s">
        <v>120</v>
      </c>
      <c r="U102" s="932" t="s">
        <v>120</v>
      </c>
      <c r="V102" s="932" t="s">
        <v>120</v>
      </c>
      <c r="W102" s="932" t="s">
        <v>120</v>
      </c>
      <c r="X102" s="932" t="s">
        <v>120</v>
      </c>
      <c r="Y102" s="932" t="s">
        <v>120</v>
      </c>
      <c r="Z102" s="932" t="s">
        <v>120</v>
      </c>
      <c r="AA102" s="932">
        <v>1.1090880630605491</v>
      </c>
      <c r="AB102" s="932">
        <v>1.2170681531621208</v>
      </c>
      <c r="AC102" s="932">
        <v>1.3471801738668789</v>
      </c>
      <c r="AD102" s="932">
        <v>1.5522025350056405</v>
      </c>
      <c r="AE102" s="932">
        <v>0.98838675426372014</v>
      </c>
      <c r="AF102" s="932">
        <v>1.8448662618621012</v>
      </c>
      <c r="AG102" s="932">
        <v>2.853677578737428</v>
      </c>
      <c r="AH102" s="932">
        <v>3.2494916629335631</v>
      </c>
      <c r="AI102" s="932">
        <v>2.9192022428950049</v>
      </c>
      <c r="AJ102" s="932">
        <v>4.976781093179155</v>
      </c>
      <c r="AK102" s="932">
        <v>5.7733193214530996</v>
      </c>
      <c r="AL102" s="932">
        <v>5.1092817065753753</v>
      </c>
      <c r="AM102" s="932">
        <v>5.0428246302839028</v>
      </c>
      <c r="AR102" s="54"/>
      <c r="AS102" s="54"/>
      <c r="AT102" s="54"/>
    </row>
    <row r="103" spans="1:46">
      <c r="A103" s="955" t="s">
        <v>100</v>
      </c>
      <c r="B103" s="271" t="s">
        <v>52</v>
      </c>
      <c r="C103" s="271" t="s">
        <v>4706</v>
      </c>
      <c r="D103" s="272"/>
      <c r="E103" s="273"/>
      <c r="F103" s="973" t="s">
        <v>4707</v>
      </c>
      <c r="G103" s="974"/>
      <c r="H103" s="974"/>
      <c r="I103" s="975"/>
      <c r="J103" s="967" t="s">
        <v>15</v>
      </c>
      <c r="K103" s="944" t="s">
        <v>14</v>
      </c>
      <c r="L103" s="932" t="s">
        <v>120</v>
      </c>
      <c r="M103" s="932" t="s">
        <v>120</v>
      </c>
      <c r="N103" s="932" t="s">
        <v>120</v>
      </c>
      <c r="O103" s="932" t="s">
        <v>120</v>
      </c>
      <c r="P103" s="932" t="s">
        <v>120</v>
      </c>
      <c r="Q103" s="932" t="s">
        <v>120</v>
      </c>
      <c r="R103" s="932" t="s">
        <v>120</v>
      </c>
      <c r="S103" s="932" t="s">
        <v>120</v>
      </c>
      <c r="T103" s="932" t="s">
        <v>120</v>
      </c>
      <c r="U103" s="932" t="s">
        <v>120</v>
      </c>
      <c r="V103" s="932" t="s">
        <v>120</v>
      </c>
      <c r="W103" s="932" t="s">
        <v>120</v>
      </c>
      <c r="X103" s="932" t="s">
        <v>120</v>
      </c>
      <c r="Y103" s="932" t="s">
        <v>120</v>
      </c>
      <c r="Z103" s="932" t="s">
        <v>120</v>
      </c>
      <c r="AA103" s="932">
        <v>2.5761214178668013</v>
      </c>
      <c r="AB103" s="932">
        <v>2.256287743048643</v>
      </c>
      <c r="AC103" s="932">
        <v>2.3890105514632687</v>
      </c>
      <c r="AD103" s="932">
        <v>2.654456168292521</v>
      </c>
      <c r="AE103" s="932">
        <v>2.256287743048643</v>
      </c>
      <c r="AF103" s="932">
        <v>2.1235649346340173</v>
      </c>
      <c r="AG103" s="932">
        <v>1.9907628380205582</v>
      </c>
      <c r="AH103" s="932">
        <v>1.8580823606667773</v>
      </c>
      <c r="AI103" s="932">
        <v>1.8581187538793102</v>
      </c>
      <c r="AJ103" s="932">
        <v>2.1235593836277422</v>
      </c>
      <c r="AK103" s="932">
        <v>2.5216921570821471</v>
      </c>
      <c r="AL103" s="932">
        <v>3.3178158980789401</v>
      </c>
      <c r="AM103" s="932">
        <v>2.786941506306706</v>
      </c>
      <c r="AR103" s="54"/>
      <c r="AS103" s="54"/>
      <c r="AT103" s="54"/>
    </row>
    <row r="104" spans="1:46">
      <c r="A104" s="953" t="s">
        <v>102</v>
      </c>
      <c r="B104" s="4" t="s">
        <v>23</v>
      </c>
      <c r="C104" s="4" t="s">
        <v>4765</v>
      </c>
      <c r="D104" s="5"/>
      <c r="E104" s="6"/>
      <c r="F104" s="1872" t="s">
        <v>103</v>
      </c>
      <c r="G104" s="1873"/>
      <c r="H104" s="1873"/>
      <c r="I104" s="1874"/>
      <c r="J104" s="968" t="s">
        <v>14</v>
      </c>
      <c r="K104" s="945" t="s">
        <v>14</v>
      </c>
      <c r="L104" s="931">
        <v>11.335367463754611</v>
      </c>
      <c r="M104" s="931">
        <v>11.868006321228959</v>
      </c>
      <c r="N104" s="931">
        <v>11.879686879354074</v>
      </c>
      <c r="O104" s="931">
        <v>13.06660663836462</v>
      </c>
      <c r="P104" s="931">
        <v>13.422714271481288</v>
      </c>
      <c r="Q104" s="931">
        <v>12.390212591150373</v>
      </c>
      <c r="R104" s="931">
        <v>13.577575322842511</v>
      </c>
      <c r="S104" s="931">
        <v>13.620068194754426</v>
      </c>
      <c r="T104" s="931">
        <v>14.948621610407244</v>
      </c>
      <c r="U104" s="931">
        <v>21.008592245105927</v>
      </c>
      <c r="V104" s="931">
        <v>23.335059098774959</v>
      </c>
      <c r="W104" s="931">
        <v>24.125283257539699</v>
      </c>
      <c r="X104" s="931">
        <v>27.376643727569896</v>
      </c>
      <c r="Y104" s="931">
        <v>28.445908194187712</v>
      </c>
      <c r="Z104" s="931">
        <v>36.833945007845692</v>
      </c>
      <c r="AA104" s="931">
        <v>28.690125469548367</v>
      </c>
      <c r="AB104" s="931">
        <v>28.103383443481025</v>
      </c>
      <c r="AC104" s="931">
        <v>28.630648707741642</v>
      </c>
      <c r="AD104" s="931">
        <v>24.617085478653831</v>
      </c>
      <c r="AE104" s="931">
        <v>19.465052631561484</v>
      </c>
      <c r="AF104" s="931">
        <v>46.862685478926259</v>
      </c>
      <c r="AG104" s="931">
        <v>77.785882519584575</v>
      </c>
      <c r="AH104" s="931">
        <v>43.603072748679409</v>
      </c>
      <c r="AI104" s="931">
        <v>54.078006091824278</v>
      </c>
      <c r="AJ104" s="931">
        <v>93.430756505143691</v>
      </c>
      <c r="AK104" s="931">
        <v>97.029119193642586</v>
      </c>
      <c r="AL104" s="931">
        <v>93.944251035405813</v>
      </c>
      <c r="AM104" s="931">
        <v>134.55260030925479</v>
      </c>
      <c r="AR104" s="54"/>
      <c r="AS104" s="54"/>
      <c r="AT104" s="54"/>
    </row>
    <row r="105" spans="1:46">
      <c r="A105" s="955" t="s">
        <v>102</v>
      </c>
      <c r="B105" s="271" t="s">
        <v>29</v>
      </c>
      <c r="C105" s="271" t="s">
        <v>4766</v>
      </c>
      <c r="D105" s="272"/>
      <c r="E105" s="273"/>
      <c r="F105" s="973" t="s">
        <v>4767</v>
      </c>
      <c r="G105" s="974"/>
      <c r="H105" s="974"/>
      <c r="I105" s="975"/>
      <c r="J105" s="967" t="s">
        <v>15</v>
      </c>
      <c r="K105" s="944" t="s">
        <v>6762</v>
      </c>
      <c r="L105" s="932" t="s">
        <v>120</v>
      </c>
      <c r="M105" s="932" t="s">
        <v>120</v>
      </c>
      <c r="N105" s="932" t="s">
        <v>120</v>
      </c>
      <c r="O105" s="932" t="s">
        <v>120</v>
      </c>
      <c r="P105" s="932" t="s">
        <v>120</v>
      </c>
      <c r="Q105" s="932" t="s">
        <v>120</v>
      </c>
      <c r="R105" s="932" t="s">
        <v>120</v>
      </c>
      <c r="S105" s="932" t="s">
        <v>120</v>
      </c>
      <c r="T105" s="932" t="s">
        <v>120</v>
      </c>
      <c r="U105" s="932">
        <v>0.32989359745172203</v>
      </c>
      <c r="V105" s="932">
        <v>0.45934908089455162</v>
      </c>
      <c r="W105" s="932">
        <v>0.79995118720552127</v>
      </c>
      <c r="X105" s="932">
        <v>1.1761441927135177</v>
      </c>
      <c r="Y105" s="932">
        <v>1.0984934448204924</v>
      </c>
      <c r="Z105" s="932">
        <v>0.19754337912270226</v>
      </c>
      <c r="AA105" s="932">
        <v>0.94050341761231671</v>
      </c>
      <c r="AB105" s="932">
        <v>0</v>
      </c>
      <c r="AC105" s="932">
        <v>0.36577947043599446</v>
      </c>
      <c r="AD105" s="932">
        <v>0.12532778684716969</v>
      </c>
      <c r="AE105" s="932">
        <v>0.38005935496715104</v>
      </c>
      <c r="AF105" s="932">
        <v>0.25607044661225026</v>
      </c>
      <c r="AG105" s="932">
        <v>0.25251292056539915</v>
      </c>
      <c r="AH105" s="932">
        <v>0.28178106841860773</v>
      </c>
      <c r="AI105" s="932">
        <v>0.66155416683257018</v>
      </c>
      <c r="AJ105" s="932">
        <v>0.22731253301479856</v>
      </c>
      <c r="AK105" s="932">
        <v>0.84584728913663809</v>
      </c>
      <c r="AL105" s="932">
        <v>0.46138793416948698</v>
      </c>
      <c r="AM105" s="932">
        <v>0.35401244409051696</v>
      </c>
      <c r="AR105" s="54"/>
      <c r="AS105" s="54"/>
      <c r="AT105" s="54"/>
    </row>
    <row r="106" spans="1:46">
      <c r="A106" s="955" t="s">
        <v>102</v>
      </c>
      <c r="B106" s="271" t="s">
        <v>30</v>
      </c>
      <c r="C106" s="271" t="s">
        <v>4768</v>
      </c>
      <c r="D106" s="272"/>
      <c r="E106" s="273"/>
      <c r="F106" s="973" t="s">
        <v>4769</v>
      </c>
      <c r="G106" s="974"/>
      <c r="H106" s="974"/>
      <c r="I106" s="975"/>
      <c r="J106" s="967" t="s">
        <v>15</v>
      </c>
      <c r="K106" s="944" t="s">
        <v>6762</v>
      </c>
      <c r="L106" s="932" t="s">
        <v>120</v>
      </c>
      <c r="M106" s="932" t="s">
        <v>120</v>
      </c>
      <c r="N106" s="932" t="s">
        <v>120</v>
      </c>
      <c r="O106" s="932" t="s">
        <v>120</v>
      </c>
      <c r="P106" s="932" t="s">
        <v>120</v>
      </c>
      <c r="Q106" s="932" t="s">
        <v>120</v>
      </c>
      <c r="R106" s="932" t="s">
        <v>120</v>
      </c>
      <c r="S106" s="932" t="s">
        <v>120</v>
      </c>
      <c r="T106" s="932" t="s">
        <v>120</v>
      </c>
      <c r="U106" s="932">
        <v>2.9404852345875636E-2</v>
      </c>
      <c r="V106" s="932">
        <v>0.13190513371822946</v>
      </c>
      <c r="W106" s="932">
        <v>0.29854503683057931</v>
      </c>
      <c r="X106" s="932">
        <v>0.12214052558232132</v>
      </c>
      <c r="Y106" s="932">
        <v>3.200002654456168E-3</v>
      </c>
      <c r="Z106" s="932">
        <v>2.0492335257814055E-3</v>
      </c>
      <c r="AA106" s="932">
        <v>0</v>
      </c>
      <c r="AB106" s="932">
        <v>0</v>
      </c>
      <c r="AC106" s="932">
        <v>0</v>
      </c>
      <c r="AD106" s="932">
        <v>0</v>
      </c>
      <c r="AE106" s="932">
        <v>0</v>
      </c>
      <c r="AF106" s="932">
        <v>0</v>
      </c>
      <c r="AG106" s="932">
        <v>0</v>
      </c>
      <c r="AH106" s="932">
        <v>0</v>
      </c>
      <c r="AI106" s="932">
        <v>0</v>
      </c>
      <c r="AJ106" s="932">
        <v>0</v>
      </c>
      <c r="AK106" s="932">
        <v>0</v>
      </c>
      <c r="AL106" s="932">
        <v>0</v>
      </c>
      <c r="AM106" s="932">
        <v>0</v>
      </c>
      <c r="AR106" s="54"/>
      <c r="AS106" s="54"/>
      <c r="AT106" s="54"/>
    </row>
    <row r="107" spans="1:46">
      <c r="A107" s="955" t="s">
        <v>102</v>
      </c>
      <c r="B107" s="271" t="s">
        <v>32</v>
      </c>
      <c r="C107" s="271" t="s">
        <v>4770</v>
      </c>
      <c r="D107" s="272"/>
      <c r="E107" s="273"/>
      <c r="F107" s="973" t="s">
        <v>4771</v>
      </c>
      <c r="G107" s="974"/>
      <c r="H107" s="974"/>
      <c r="I107" s="975"/>
      <c r="J107" s="967" t="s">
        <v>15</v>
      </c>
      <c r="K107" s="944" t="s">
        <v>50</v>
      </c>
      <c r="L107" s="932" t="s">
        <v>120</v>
      </c>
      <c r="M107" s="932" t="s">
        <v>120</v>
      </c>
      <c r="N107" s="932" t="s">
        <v>120</v>
      </c>
      <c r="O107" s="932" t="s">
        <v>120</v>
      </c>
      <c r="P107" s="932" t="s">
        <v>120</v>
      </c>
      <c r="Q107" s="932" t="s">
        <v>120</v>
      </c>
      <c r="R107" s="932" t="s">
        <v>120</v>
      </c>
      <c r="S107" s="932" t="s">
        <v>120</v>
      </c>
      <c r="T107" s="932" t="s">
        <v>120</v>
      </c>
      <c r="U107" s="932">
        <v>0</v>
      </c>
      <c r="V107" s="932">
        <v>0</v>
      </c>
      <c r="W107" s="932">
        <v>0</v>
      </c>
      <c r="X107" s="932">
        <v>2.0702252730771784</v>
      </c>
      <c r="Y107" s="932">
        <v>4.2832480642378394</v>
      </c>
      <c r="Z107" s="932">
        <v>15.015474807883734</v>
      </c>
      <c r="AA107" s="932">
        <v>7.0958016099276646</v>
      </c>
      <c r="AB107" s="932">
        <v>7.5968280549472427</v>
      </c>
      <c r="AC107" s="932">
        <v>8.6708972977636201</v>
      </c>
      <c r="AD107" s="932">
        <v>2.0672559692083081</v>
      </c>
      <c r="AE107" s="932">
        <v>1.2526376879686774</v>
      </c>
      <c r="AF107" s="932">
        <v>1.3292900909151235</v>
      </c>
      <c r="AG107" s="932">
        <v>0.90623624129006541</v>
      </c>
      <c r="AH107" s="932">
        <v>1.0780135536531952</v>
      </c>
      <c r="AI107" s="932">
        <v>0.58339507200212359</v>
      </c>
      <c r="AJ107" s="932">
        <v>0.95487337049571963</v>
      </c>
      <c r="AK107" s="932">
        <v>0.94869024221912535</v>
      </c>
      <c r="AL107" s="932">
        <v>0.8277175220651668</v>
      </c>
      <c r="AM107" s="932">
        <v>0.47419401951025281</v>
      </c>
      <c r="AR107" s="54"/>
      <c r="AS107" s="54"/>
      <c r="AT107" s="54"/>
    </row>
    <row r="108" spans="1:46">
      <c r="A108" s="955" t="s">
        <v>102</v>
      </c>
      <c r="B108" s="271" t="s">
        <v>34</v>
      </c>
      <c r="C108" s="271" t="s">
        <v>4772</v>
      </c>
      <c r="D108" s="272"/>
      <c r="E108" s="273"/>
      <c r="F108" s="973" t="s">
        <v>4773</v>
      </c>
      <c r="G108" s="974"/>
      <c r="H108" s="974"/>
      <c r="I108" s="975"/>
      <c r="J108" s="967" t="s">
        <v>15</v>
      </c>
      <c r="K108" s="944" t="s">
        <v>6762</v>
      </c>
      <c r="L108" s="932" t="s">
        <v>120</v>
      </c>
      <c r="M108" s="932" t="s">
        <v>120</v>
      </c>
      <c r="N108" s="932" t="s">
        <v>120</v>
      </c>
      <c r="O108" s="932" t="s">
        <v>120</v>
      </c>
      <c r="P108" s="932" t="s">
        <v>120</v>
      </c>
      <c r="Q108" s="932" t="s">
        <v>120</v>
      </c>
      <c r="R108" s="932" t="s">
        <v>120</v>
      </c>
      <c r="S108" s="932" t="s">
        <v>120</v>
      </c>
      <c r="T108" s="932" t="s">
        <v>120</v>
      </c>
      <c r="U108" s="932">
        <v>0.31476838011812325</v>
      </c>
      <c r="V108" s="932">
        <v>1.1025125754860974</v>
      </c>
      <c r="W108" s="932">
        <v>1.2734914154887518</v>
      </c>
      <c r="X108" s="932">
        <v>1.6452781949698057</v>
      </c>
      <c r="Y108" s="932">
        <v>2.4871113756719092</v>
      </c>
      <c r="Z108" s="932">
        <v>2.1486708832702899</v>
      </c>
      <c r="AA108" s="932">
        <v>0.82587290463866214</v>
      </c>
      <c r="AB108" s="932">
        <v>1.2689341349790961</v>
      </c>
      <c r="AC108" s="932">
        <v>0.34475541309974117</v>
      </c>
      <c r="AD108" s="932">
        <v>0.21511750746565794</v>
      </c>
      <c r="AE108" s="932">
        <v>2.5567383369832105E-2</v>
      </c>
      <c r="AF108" s="932">
        <v>1.9324578936890307E-2</v>
      </c>
      <c r="AG108" s="932">
        <v>0.2733198486959984</v>
      </c>
      <c r="AH108" s="932">
        <v>3.7684252438781606E-4</v>
      </c>
      <c r="AI108" s="932">
        <v>4.3076514699051031E-5</v>
      </c>
      <c r="AJ108" s="932">
        <v>8.2381047182958393E-6</v>
      </c>
      <c r="AK108" s="932">
        <v>0</v>
      </c>
      <c r="AL108" s="932">
        <v>0</v>
      </c>
      <c r="AM108" s="932">
        <v>1.1161988187670052E-6</v>
      </c>
      <c r="AR108" s="54"/>
      <c r="AS108" s="54"/>
      <c r="AT108" s="54"/>
    </row>
    <row r="109" spans="1:46">
      <c r="A109" s="955" t="s">
        <v>102</v>
      </c>
      <c r="B109" s="271" t="s">
        <v>36</v>
      </c>
      <c r="C109" s="271" t="s">
        <v>4774</v>
      </c>
      <c r="D109" s="272"/>
      <c r="E109" s="273"/>
      <c r="F109" s="973" t="s">
        <v>4775</v>
      </c>
      <c r="G109" s="974"/>
      <c r="H109" s="974"/>
      <c r="I109" s="975"/>
      <c r="J109" s="967" t="s">
        <v>15</v>
      </c>
      <c r="K109" s="944" t="s">
        <v>6762</v>
      </c>
      <c r="L109" s="932" t="s">
        <v>120</v>
      </c>
      <c r="M109" s="932" t="s">
        <v>120</v>
      </c>
      <c r="N109" s="932" t="s">
        <v>120</v>
      </c>
      <c r="O109" s="932" t="s">
        <v>120</v>
      </c>
      <c r="P109" s="932" t="s">
        <v>120</v>
      </c>
      <c r="Q109" s="932" t="s">
        <v>120</v>
      </c>
      <c r="R109" s="932" t="s">
        <v>120</v>
      </c>
      <c r="S109" s="932" t="s">
        <v>120</v>
      </c>
      <c r="T109" s="932" t="s">
        <v>120</v>
      </c>
      <c r="U109" s="932">
        <v>0.15160113743446813</v>
      </c>
      <c r="V109" s="932">
        <v>0.47588224434269022</v>
      </c>
      <c r="W109" s="932">
        <v>0.81941456234653909</v>
      </c>
      <c r="X109" s="932">
        <v>0.77036894153560287</v>
      </c>
      <c r="Y109" s="932">
        <v>0.58213941203795883</v>
      </c>
      <c r="Z109" s="932">
        <v>0.85737739597849882</v>
      </c>
      <c r="AA109" s="932">
        <v>0.80205750613842985</v>
      </c>
      <c r="AB109" s="932">
        <v>0.34915873515163587</v>
      </c>
      <c r="AC109" s="932">
        <v>0.47319084478067552</v>
      </c>
      <c r="AD109" s="932">
        <v>0.50654886190191772</v>
      </c>
      <c r="AE109" s="932">
        <v>1.5708592474616759E-2</v>
      </c>
      <c r="AF109" s="932">
        <v>1.8085756188200942E-2</v>
      </c>
      <c r="AG109" s="932">
        <v>0.34528308978697991</v>
      </c>
      <c r="AH109" s="932">
        <v>7.2810405468179705E-5</v>
      </c>
      <c r="AI109" s="932">
        <v>2.3816311633154157E-4</v>
      </c>
      <c r="AJ109" s="932">
        <v>4.1329882540314554E-6</v>
      </c>
      <c r="AK109" s="932">
        <v>0</v>
      </c>
      <c r="AL109" s="932">
        <v>0</v>
      </c>
      <c r="AM109" s="932">
        <v>0</v>
      </c>
      <c r="AR109" s="54"/>
      <c r="AS109" s="54"/>
      <c r="AT109" s="54"/>
    </row>
    <row r="110" spans="1:46">
      <c r="A110" s="955" t="s">
        <v>102</v>
      </c>
      <c r="B110" s="271" t="s">
        <v>52</v>
      </c>
      <c r="C110" s="271" t="s">
        <v>4776</v>
      </c>
      <c r="D110" s="272"/>
      <c r="E110" s="273"/>
      <c r="F110" s="973" t="s">
        <v>4777</v>
      </c>
      <c r="G110" s="974"/>
      <c r="H110" s="974"/>
      <c r="I110" s="975"/>
      <c r="J110" s="967" t="s">
        <v>15</v>
      </c>
      <c r="K110" s="944" t="s">
        <v>6762</v>
      </c>
      <c r="L110" s="932" t="s">
        <v>120</v>
      </c>
      <c r="M110" s="932" t="s">
        <v>120</v>
      </c>
      <c r="N110" s="932" t="s">
        <v>120</v>
      </c>
      <c r="O110" s="932" t="s">
        <v>120</v>
      </c>
      <c r="P110" s="932" t="s">
        <v>120</v>
      </c>
      <c r="Q110" s="932" t="s">
        <v>120</v>
      </c>
      <c r="R110" s="932" t="s">
        <v>120</v>
      </c>
      <c r="S110" s="932" t="s">
        <v>120</v>
      </c>
      <c r="T110" s="932" t="s">
        <v>120</v>
      </c>
      <c r="U110" s="932">
        <v>0</v>
      </c>
      <c r="V110" s="932">
        <v>0</v>
      </c>
      <c r="W110" s="932">
        <v>0</v>
      </c>
      <c r="X110" s="932">
        <v>0</v>
      </c>
      <c r="Y110" s="932">
        <v>0</v>
      </c>
      <c r="Z110" s="932">
        <v>0</v>
      </c>
      <c r="AA110" s="932">
        <v>0</v>
      </c>
      <c r="AB110" s="932">
        <v>0</v>
      </c>
      <c r="AC110" s="932">
        <v>0</v>
      </c>
      <c r="AD110" s="932">
        <v>0</v>
      </c>
      <c r="AE110" s="932">
        <v>0</v>
      </c>
      <c r="AF110" s="932">
        <v>0</v>
      </c>
      <c r="AG110" s="932">
        <v>0</v>
      </c>
      <c r="AH110" s="932">
        <v>0</v>
      </c>
      <c r="AI110" s="932">
        <v>0</v>
      </c>
      <c r="AJ110" s="932">
        <v>0</v>
      </c>
      <c r="AK110" s="932">
        <v>0</v>
      </c>
      <c r="AL110" s="932">
        <v>0</v>
      </c>
      <c r="AM110" s="932">
        <v>0</v>
      </c>
      <c r="AR110" s="54"/>
      <c r="AS110" s="54"/>
      <c r="AT110" s="54"/>
    </row>
    <row r="111" spans="1:46">
      <c r="A111" s="955" t="s">
        <v>102</v>
      </c>
      <c r="B111" s="271" t="s">
        <v>53</v>
      </c>
      <c r="C111" s="271" t="s">
        <v>4778</v>
      </c>
      <c r="D111" s="272"/>
      <c r="E111" s="273"/>
      <c r="F111" s="973" t="s">
        <v>4779</v>
      </c>
      <c r="G111" s="974"/>
      <c r="H111" s="974"/>
      <c r="I111" s="975"/>
      <c r="J111" s="967" t="s">
        <v>15</v>
      </c>
      <c r="K111" s="944" t="s">
        <v>74</v>
      </c>
      <c r="L111" s="932" t="s">
        <v>120</v>
      </c>
      <c r="M111" s="932" t="s">
        <v>120</v>
      </c>
      <c r="N111" s="932" t="s">
        <v>120</v>
      </c>
      <c r="O111" s="932" t="s">
        <v>120</v>
      </c>
      <c r="P111" s="932" t="s">
        <v>120</v>
      </c>
      <c r="Q111" s="932" t="s">
        <v>120</v>
      </c>
      <c r="R111" s="932" t="s">
        <v>120</v>
      </c>
      <c r="S111" s="932" t="s">
        <v>120</v>
      </c>
      <c r="T111" s="932" t="s">
        <v>120</v>
      </c>
      <c r="U111" s="932">
        <v>5.4515303537062847</v>
      </c>
      <c r="V111" s="932">
        <v>6.5161517253965089</v>
      </c>
      <c r="W111" s="932">
        <v>7.0381512376401885</v>
      </c>
      <c r="X111" s="932">
        <v>7.4923992670382908</v>
      </c>
      <c r="Y111" s="932">
        <v>7.1127342467980608</v>
      </c>
      <c r="Z111" s="932">
        <v>7.3233559625721671</v>
      </c>
      <c r="AA111" s="932">
        <v>7.6967932162054549</v>
      </c>
      <c r="AB111" s="932">
        <v>7.5750325087928863</v>
      </c>
      <c r="AC111" s="932">
        <v>7.5896906765545156</v>
      </c>
      <c r="AD111" s="932">
        <v>7.4897632321321908</v>
      </c>
      <c r="AE111" s="932">
        <v>7.807571223372487</v>
      </c>
      <c r="AF111" s="932">
        <v>6.3688580151304004</v>
      </c>
      <c r="AG111" s="932">
        <v>6.4042400517618949</v>
      </c>
      <c r="AH111" s="932">
        <v>6.4761577530028536</v>
      </c>
      <c r="AI111" s="932">
        <v>6.5506054230539528</v>
      </c>
      <c r="AJ111" s="932">
        <v>6.6676917745039477</v>
      </c>
      <c r="AK111" s="932">
        <v>6.5131208852611318</v>
      </c>
      <c r="AL111" s="932">
        <v>6.0697345464198014</v>
      </c>
      <c r="AM111" s="932">
        <v>6.2150299890503691</v>
      </c>
      <c r="AR111" s="54"/>
      <c r="AS111" s="54"/>
      <c r="AT111" s="54"/>
    </row>
    <row r="112" spans="1:46">
      <c r="A112" s="955" t="s">
        <v>102</v>
      </c>
      <c r="B112" s="271" t="s">
        <v>54</v>
      </c>
      <c r="C112" s="271" t="s">
        <v>4780</v>
      </c>
      <c r="D112" s="272"/>
      <c r="E112" s="273"/>
      <c r="F112" s="976" t="s">
        <v>935</v>
      </c>
      <c r="G112" s="974"/>
      <c r="H112" s="974"/>
      <c r="I112" s="975"/>
      <c r="J112" s="967" t="s">
        <v>15</v>
      </c>
      <c r="K112" s="944" t="s">
        <v>50</v>
      </c>
      <c r="L112" s="932" t="s">
        <v>120</v>
      </c>
      <c r="M112" s="932" t="s">
        <v>120</v>
      </c>
      <c r="N112" s="932" t="s">
        <v>120</v>
      </c>
      <c r="O112" s="932" t="s">
        <v>120</v>
      </c>
      <c r="P112" s="932" t="s">
        <v>120</v>
      </c>
      <c r="Q112" s="932" t="s">
        <v>120</v>
      </c>
      <c r="R112" s="932" t="s">
        <v>120</v>
      </c>
      <c r="S112" s="932" t="s">
        <v>120</v>
      </c>
      <c r="T112" s="932" t="s">
        <v>120</v>
      </c>
      <c r="U112" s="932" t="s">
        <v>120</v>
      </c>
      <c r="V112" s="932" t="s">
        <v>120</v>
      </c>
      <c r="W112" s="932" t="s">
        <v>120</v>
      </c>
      <c r="X112" s="932" t="s">
        <v>120</v>
      </c>
      <c r="Y112" s="932" t="s">
        <v>120</v>
      </c>
      <c r="Z112" s="932" t="s">
        <v>120</v>
      </c>
      <c r="AA112" s="932" t="s">
        <v>120</v>
      </c>
      <c r="AB112" s="932" t="s">
        <v>120</v>
      </c>
      <c r="AC112" s="932" t="s">
        <v>120</v>
      </c>
      <c r="AD112" s="932" t="s">
        <v>120</v>
      </c>
      <c r="AE112" s="932" t="s">
        <v>120</v>
      </c>
      <c r="AF112" s="932">
        <v>28.521230903971059</v>
      </c>
      <c r="AG112" s="932">
        <v>59.216017169528186</v>
      </c>
      <c r="AH112" s="932">
        <v>20.244283394375874</v>
      </c>
      <c r="AI112" s="932">
        <v>26.912101994671179</v>
      </c>
      <c r="AJ112" s="932">
        <v>70.3412653769998</v>
      </c>
      <c r="AK112" s="932">
        <v>71.543215032782527</v>
      </c>
      <c r="AL112" s="932">
        <v>72.172052967849893</v>
      </c>
      <c r="AM112" s="932">
        <v>112.02650799490083</v>
      </c>
      <c r="AR112" s="54"/>
      <c r="AS112" s="54"/>
      <c r="AT112" s="54"/>
    </row>
    <row r="113" spans="1:46">
      <c r="A113" s="955" t="s">
        <v>102</v>
      </c>
      <c r="B113" s="271" t="s">
        <v>474</v>
      </c>
      <c r="C113" s="271" t="s">
        <v>4781</v>
      </c>
      <c r="D113" s="272"/>
      <c r="E113" s="273"/>
      <c r="F113" s="976" t="s">
        <v>4782</v>
      </c>
      <c r="G113" s="974"/>
      <c r="H113" s="974"/>
      <c r="I113" s="975"/>
      <c r="J113" s="967" t="s">
        <v>15</v>
      </c>
      <c r="K113" s="944" t="s">
        <v>6762</v>
      </c>
      <c r="L113" s="932">
        <v>11.335367463754611</v>
      </c>
      <c r="M113" s="932">
        <v>11.868006321228959</v>
      </c>
      <c r="N113" s="932">
        <v>11.879686879354074</v>
      </c>
      <c r="O113" s="932">
        <v>13.06660663836462</v>
      </c>
      <c r="P113" s="932">
        <v>13.422714271481288</v>
      </c>
      <c r="Q113" s="932">
        <v>12.390212591150373</v>
      </c>
      <c r="R113" s="932">
        <v>13.577575322842511</v>
      </c>
      <c r="S113" s="932">
        <v>13.620068194754426</v>
      </c>
      <c r="T113" s="932">
        <v>14.948621610407244</v>
      </c>
      <c r="U113" s="932">
        <v>14.731393924049453</v>
      </c>
      <c r="V113" s="932">
        <v>14.64925833893688</v>
      </c>
      <c r="W113" s="932">
        <v>13.895729818028119</v>
      </c>
      <c r="X113" s="932">
        <v>14.10008733265318</v>
      </c>
      <c r="Y113" s="932">
        <v>12.878981647966995</v>
      </c>
      <c r="Z113" s="932">
        <v>11.289473345492517</v>
      </c>
      <c r="AA113" s="932">
        <v>11.32909681502584</v>
      </c>
      <c r="AB113" s="932">
        <v>11.313430009610164</v>
      </c>
      <c r="AC113" s="932">
        <v>11.186335005107097</v>
      </c>
      <c r="AD113" s="932">
        <v>14.213072121098589</v>
      </c>
      <c r="AE113" s="932">
        <v>9.9835083894087191</v>
      </c>
      <c r="AF113" s="932">
        <v>10.34982568717234</v>
      </c>
      <c r="AG113" s="932">
        <v>10.388273197956067</v>
      </c>
      <c r="AH113" s="932">
        <v>15.522387326299025</v>
      </c>
      <c r="AI113" s="932">
        <v>19.370068195633419</v>
      </c>
      <c r="AJ113" s="932">
        <v>15.239601079036431</v>
      </c>
      <c r="AK113" s="932">
        <v>17.178245744243146</v>
      </c>
      <c r="AL113" s="932">
        <v>14.413358064901454</v>
      </c>
      <c r="AM113" s="932">
        <v>15.482854745504014</v>
      </c>
      <c r="AR113" s="54"/>
      <c r="AS113" s="54"/>
      <c r="AT113" s="54"/>
    </row>
    <row r="114" spans="1:46">
      <c r="A114" s="953" t="s">
        <v>104</v>
      </c>
      <c r="B114" s="4" t="s">
        <v>23</v>
      </c>
      <c r="C114" s="4" t="s">
        <v>4783</v>
      </c>
      <c r="D114" s="5"/>
      <c r="E114" s="6"/>
      <c r="F114" s="1872" t="s">
        <v>105</v>
      </c>
      <c r="G114" s="1873"/>
      <c r="H114" s="1873"/>
      <c r="I114" s="1874"/>
      <c r="J114" s="968" t="s">
        <v>14</v>
      </c>
      <c r="K114" s="945" t="s">
        <v>14</v>
      </c>
      <c r="L114" s="931" t="s">
        <v>120</v>
      </c>
      <c r="M114" s="931" t="s">
        <v>120</v>
      </c>
      <c r="N114" s="931" t="s">
        <v>120</v>
      </c>
      <c r="O114" s="931" t="s">
        <v>120</v>
      </c>
      <c r="P114" s="931" t="s">
        <v>120</v>
      </c>
      <c r="Q114" s="931" t="s">
        <v>120</v>
      </c>
      <c r="R114" s="931" t="s">
        <v>120</v>
      </c>
      <c r="S114" s="931" t="s">
        <v>120</v>
      </c>
      <c r="T114" s="931" t="s">
        <v>120</v>
      </c>
      <c r="U114" s="931" t="s">
        <v>120</v>
      </c>
      <c r="V114" s="931" t="s">
        <v>120</v>
      </c>
      <c r="W114" s="931" t="s">
        <v>120</v>
      </c>
      <c r="X114" s="931" t="s">
        <v>120</v>
      </c>
      <c r="Y114" s="931" t="s">
        <v>120</v>
      </c>
      <c r="Z114" s="931" t="s">
        <v>120</v>
      </c>
      <c r="AA114" s="931" t="s">
        <v>120</v>
      </c>
      <c r="AB114" s="931" t="s">
        <v>120</v>
      </c>
      <c r="AC114" s="931" t="s">
        <v>120</v>
      </c>
      <c r="AD114" s="931" t="s">
        <v>120</v>
      </c>
      <c r="AE114" s="931" t="s">
        <v>120</v>
      </c>
      <c r="AF114" s="931" t="s">
        <v>120</v>
      </c>
      <c r="AG114" s="931" t="s">
        <v>120</v>
      </c>
      <c r="AH114" s="931" t="s">
        <v>120</v>
      </c>
      <c r="AI114" s="931" t="s">
        <v>120</v>
      </c>
      <c r="AJ114" s="931" t="s">
        <v>120</v>
      </c>
      <c r="AK114" s="931" t="s">
        <v>120</v>
      </c>
      <c r="AL114" s="931" t="s">
        <v>120</v>
      </c>
      <c r="AM114" s="931" t="s">
        <v>120</v>
      </c>
      <c r="AR114" s="54"/>
      <c r="AS114" s="54"/>
      <c r="AT114" s="54"/>
    </row>
    <row r="115" spans="1:46">
      <c r="A115" s="953" t="s">
        <v>106</v>
      </c>
      <c r="B115" s="4" t="s">
        <v>23</v>
      </c>
      <c r="C115" s="4" t="s">
        <v>4784</v>
      </c>
      <c r="D115" s="5"/>
      <c r="E115" s="6"/>
      <c r="F115" s="1872" t="s">
        <v>107</v>
      </c>
      <c r="G115" s="1873"/>
      <c r="H115" s="1873"/>
      <c r="I115" s="1874"/>
      <c r="J115" s="968" t="s">
        <v>14</v>
      </c>
      <c r="K115" s="945" t="s">
        <v>14</v>
      </c>
      <c r="L115" s="931">
        <v>60.94950578247655</v>
      </c>
      <c r="M115" s="931">
        <v>63.813468969149596</v>
      </c>
      <c r="N115" s="931">
        <v>63.876274541819875</v>
      </c>
      <c r="O115" s="931">
        <v>70.258261975969376</v>
      </c>
      <c r="P115" s="931">
        <v>72.173028684082709</v>
      </c>
      <c r="Q115" s="931">
        <v>66.621336836688329</v>
      </c>
      <c r="R115" s="931">
        <v>73.005706105048716</v>
      </c>
      <c r="S115" s="931">
        <v>120.89021209574437</v>
      </c>
      <c r="T115" s="931">
        <v>125.76486383131329</v>
      </c>
      <c r="U115" s="931">
        <v>132.96505068628448</v>
      </c>
      <c r="V115" s="931">
        <v>117.95573190639254</v>
      </c>
      <c r="W115" s="931">
        <v>131.11631657173766</v>
      </c>
      <c r="X115" s="931">
        <v>142.81708934905558</v>
      </c>
      <c r="Y115" s="931">
        <v>130.63347110295499</v>
      </c>
      <c r="Z115" s="931">
        <v>143.65112423718128</v>
      </c>
      <c r="AA115" s="931">
        <v>136.62421460623895</v>
      </c>
      <c r="AB115" s="931">
        <v>141.66987826770895</v>
      </c>
      <c r="AC115" s="931">
        <v>168.07963042297223</v>
      </c>
      <c r="AD115" s="931">
        <v>182.73737551174108</v>
      </c>
      <c r="AE115" s="931">
        <v>193.61115803968411</v>
      </c>
      <c r="AF115" s="931">
        <v>241.89363684385162</v>
      </c>
      <c r="AG115" s="931">
        <v>222.63749350720016</v>
      </c>
      <c r="AH115" s="931">
        <v>231.23651676952684</v>
      </c>
      <c r="AI115" s="931">
        <v>245.18007525648684</v>
      </c>
      <c r="AJ115" s="931">
        <v>251.66305404738205</v>
      </c>
      <c r="AK115" s="931">
        <v>254.9722409901122</v>
      </c>
      <c r="AL115" s="931">
        <v>176.95919727121907</v>
      </c>
      <c r="AM115" s="931">
        <v>177.28306476474881</v>
      </c>
      <c r="AR115" s="54"/>
      <c r="AS115" s="54"/>
      <c r="AT115" s="54"/>
    </row>
    <row r="116" spans="1:46">
      <c r="A116" s="955" t="s">
        <v>106</v>
      </c>
      <c r="B116" s="271" t="s">
        <v>29</v>
      </c>
      <c r="C116" s="271" t="s">
        <v>4763</v>
      </c>
      <c r="D116" s="272"/>
      <c r="E116" s="273"/>
      <c r="F116" s="973" t="s">
        <v>4764</v>
      </c>
      <c r="G116" s="974"/>
      <c r="H116" s="974"/>
      <c r="I116" s="975"/>
      <c r="J116" s="967" t="s">
        <v>68</v>
      </c>
      <c r="K116" s="944" t="s">
        <v>69</v>
      </c>
      <c r="L116" s="932">
        <v>0</v>
      </c>
      <c r="M116" s="932">
        <v>0</v>
      </c>
      <c r="N116" s="932">
        <v>0</v>
      </c>
      <c r="O116" s="932">
        <v>0</v>
      </c>
      <c r="P116" s="932">
        <v>0</v>
      </c>
      <c r="Q116" s="932">
        <v>0</v>
      </c>
      <c r="R116" s="932">
        <v>0</v>
      </c>
      <c r="S116" s="932">
        <v>47.656024686442365</v>
      </c>
      <c r="T116" s="932">
        <v>49.889792288804827</v>
      </c>
      <c r="U116" s="932">
        <v>52.341371159333725</v>
      </c>
      <c r="V116" s="932">
        <v>38.707905103191976</v>
      </c>
      <c r="W116" s="932">
        <v>41.555450527573157</v>
      </c>
      <c r="X116" s="932">
        <v>44.383403676421786</v>
      </c>
      <c r="Y116" s="932">
        <v>46.905998009157877</v>
      </c>
      <c r="Z116" s="932">
        <v>57.711125223969738</v>
      </c>
      <c r="AA116" s="932">
        <v>52.674878492268896</v>
      </c>
      <c r="AB116" s="932">
        <v>56.803709071603954</v>
      </c>
      <c r="AC116" s="932">
        <v>59.131246798062243</v>
      </c>
      <c r="AD116" s="932">
        <v>63.259630366978563</v>
      </c>
      <c r="AE116" s="932">
        <v>71.244324772712176</v>
      </c>
      <c r="AF116" s="932">
        <v>91.770482712854204</v>
      </c>
      <c r="AG116" s="932">
        <v>71.095658946180905</v>
      </c>
      <c r="AH116" s="932">
        <v>68.505124184750159</v>
      </c>
      <c r="AI116" s="932">
        <v>67.926514178777623</v>
      </c>
      <c r="AJ116" s="932">
        <v>70.817577823345943</v>
      </c>
      <c r="AK116" s="932">
        <v>74.082546885659298</v>
      </c>
      <c r="AL116" s="932">
        <v>0</v>
      </c>
      <c r="AM116" s="932">
        <v>20.695891154024817</v>
      </c>
      <c r="AR116" s="54"/>
      <c r="AS116" s="54"/>
      <c r="AT116" s="54"/>
    </row>
    <row r="117" spans="1:46">
      <c r="A117" s="955" t="s">
        <v>106</v>
      </c>
      <c r="B117" s="271" t="s">
        <v>30</v>
      </c>
      <c r="C117" s="935" t="s">
        <v>4785</v>
      </c>
      <c r="D117" s="559"/>
      <c r="E117" s="560"/>
      <c r="F117" s="973" t="s">
        <v>4786</v>
      </c>
      <c r="G117" s="974"/>
      <c r="H117" s="974"/>
      <c r="I117" s="975"/>
      <c r="J117" s="967" t="s">
        <v>68</v>
      </c>
      <c r="K117" s="944" t="s">
        <v>69</v>
      </c>
      <c r="L117" s="932" t="s">
        <v>120</v>
      </c>
      <c r="M117" s="932" t="s">
        <v>120</v>
      </c>
      <c r="N117" s="932" t="s">
        <v>120</v>
      </c>
      <c r="O117" s="932" t="s">
        <v>120</v>
      </c>
      <c r="P117" s="932" t="s">
        <v>120</v>
      </c>
      <c r="Q117" s="932" t="s">
        <v>120</v>
      </c>
      <c r="R117" s="932" t="s">
        <v>120</v>
      </c>
      <c r="S117" s="932" t="s">
        <v>120</v>
      </c>
      <c r="T117" s="932" t="s">
        <v>120</v>
      </c>
      <c r="U117" s="932" t="s">
        <v>120</v>
      </c>
      <c r="V117" s="932" t="s">
        <v>120</v>
      </c>
      <c r="W117" s="932" t="s">
        <v>120</v>
      </c>
      <c r="X117" s="932" t="s">
        <v>120</v>
      </c>
      <c r="Y117" s="932" t="s">
        <v>120</v>
      </c>
      <c r="Z117" s="932" t="s">
        <v>120</v>
      </c>
      <c r="AA117" s="932" t="s">
        <v>120</v>
      </c>
      <c r="AB117" s="932" t="s">
        <v>120</v>
      </c>
      <c r="AC117" s="932" t="s">
        <v>120</v>
      </c>
      <c r="AD117" s="932" t="s">
        <v>120</v>
      </c>
      <c r="AE117" s="932" t="s">
        <v>120</v>
      </c>
      <c r="AF117" s="932">
        <v>22.761970800982148</v>
      </c>
      <c r="AG117" s="932">
        <v>23.378369765744242</v>
      </c>
      <c r="AH117" s="932">
        <v>24.042643971066429</v>
      </c>
      <c r="AI117" s="932">
        <v>24.556457596389937</v>
      </c>
      <c r="AJ117" s="932">
        <v>25.353887744375871</v>
      </c>
      <c r="AK117" s="932">
        <v>26.048754959187736</v>
      </c>
      <c r="AL117" s="932">
        <v>27.802767220120778</v>
      </c>
      <c r="AM117" s="932">
        <v>11.290751621209106</v>
      </c>
      <c r="AR117" s="54"/>
      <c r="AS117" s="54"/>
      <c r="AT117" s="54"/>
    </row>
    <row r="118" spans="1:46">
      <c r="A118" s="955" t="s">
        <v>106</v>
      </c>
      <c r="B118" s="271" t="s">
        <v>32</v>
      </c>
      <c r="C118" s="935" t="s">
        <v>4787</v>
      </c>
      <c r="D118" s="559"/>
      <c r="E118" s="560"/>
      <c r="F118" s="973" t="s">
        <v>4788</v>
      </c>
      <c r="G118" s="974"/>
      <c r="H118" s="974"/>
      <c r="I118" s="975"/>
      <c r="J118" s="967" t="s">
        <v>68</v>
      </c>
      <c r="K118" s="944" t="s">
        <v>6762</v>
      </c>
      <c r="L118" s="932">
        <v>30.298275750134049</v>
      </c>
      <c r="M118" s="932">
        <v>31.721964839225897</v>
      </c>
      <c r="N118" s="932">
        <v>31.753185774243818</v>
      </c>
      <c r="O118" s="932">
        <v>34.925700672130738</v>
      </c>
      <c r="P118" s="932">
        <v>35.877539886818404</v>
      </c>
      <c r="Q118" s="932">
        <v>33.117768690765715</v>
      </c>
      <c r="R118" s="932">
        <v>36.291467609241259</v>
      </c>
      <c r="S118" s="932">
        <v>36.405046701821981</v>
      </c>
      <c r="T118" s="932">
        <v>36.058768992398569</v>
      </c>
      <c r="U118" s="932">
        <v>37.920045043061123</v>
      </c>
      <c r="V118" s="932">
        <v>40.316476319343217</v>
      </c>
      <c r="W118" s="932">
        <v>46.763248316083718</v>
      </c>
      <c r="X118" s="932">
        <v>54.495072384496154</v>
      </c>
      <c r="Y118" s="932">
        <v>60.506149284671402</v>
      </c>
      <c r="Z118" s="932">
        <v>57.777651774237214</v>
      </c>
      <c r="AA118" s="932">
        <v>56.943918595979923</v>
      </c>
      <c r="AB118" s="932">
        <v>56.008842560978785</v>
      </c>
      <c r="AC118" s="932">
        <v>64.297108771150306</v>
      </c>
      <c r="AD118" s="932">
        <v>66.428946072159064</v>
      </c>
      <c r="AE118" s="932">
        <v>67.659832819696064</v>
      </c>
      <c r="AF118" s="932">
        <v>67.263050852744044</v>
      </c>
      <c r="AG118" s="932">
        <v>64.837825107173671</v>
      </c>
      <c r="AH118" s="932">
        <v>69.524303448138554</v>
      </c>
      <c r="AI118" s="932">
        <v>75.874227770920427</v>
      </c>
      <c r="AJ118" s="932">
        <v>79.939541324573625</v>
      </c>
      <c r="AK118" s="932">
        <v>79.192471242949111</v>
      </c>
      <c r="AL118" s="932">
        <v>77.500443336651401</v>
      </c>
      <c r="AM118" s="932">
        <v>76.150450972194577</v>
      </c>
      <c r="AR118" s="54"/>
      <c r="AS118" s="54"/>
      <c r="AT118" s="54"/>
    </row>
    <row r="119" spans="1:46">
      <c r="A119" s="955" t="s">
        <v>106</v>
      </c>
      <c r="B119" s="271" t="s">
        <v>34</v>
      </c>
      <c r="C119" s="935" t="s">
        <v>4789</v>
      </c>
      <c r="D119" s="559"/>
      <c r="E119" s="560"/>
      <c r="F119" s="973" t="s">
        <v>4790</v>
      </c>
      <c r="G119" s="974"/>
      <c r="H119" s="974"/>
      <c r="I119" s="975"/>
      <c r="J119" s="967" t="s">
        <v>68</v>
      </c>
      <c r="K119" s="944" t="s">
        <v>6762</v>
      </c>
      <c r="L119" s="932">
        <v>9.5500293537392409</v>
      </c>
      <c r="M119" s="932">
        <v>9.9987767578341824</v>
      </c>
      <c r="N119" s="932">
        <v>10.008617609780057</v>
      </c>
      <c r="O119" s="932">
        <v>11.008595649779945</v>
      </c>
      <c r="P119" s="932">
        <v>11.308615773541185</v>
      </c>
      <c r="Q119" s="932">
        <v>10.438734723237829</v>
      </c>
      <c r="R119" s="932">
        <v>11.439085967028918</v>
      </c>
      <c r="S119" s="932">
        <v>11.47488614513351</v>
      </c>
      <c r="T119" s="932">
        <v>13.264857066003456</v>
      </c>
      <c r="U119" s="932">
        <v>14.539826002902178</v>
      </c>
      <c r="V119" s="932">
        <v>9.2990752167526978</v>
      </c>
      <c r="W119" s="932">
        <v>12.488984905730252</v>
      </c>
      <c r="X119" s="932">
        <v>12.484242460610924</v>
      </c>
      <c r="Y119" s="932">
        <v>11.970730140003656</v>
      </c>
      <c r="Z119" s="932">
        <v>11.877671148988286</v>
      </c>
      <c r="AA119" s="932">
        <v>12.24812864679761</v>
      </c>
      <c r="AB119" s="932">
        <v>13.073446483822206</v>
      </c>
      <c r="AC119" s="932">
        <v>12.485438102814028</v>
      </c>
      <c r="AD119" s="932">
        <v>17.487671725068754</v>
      </c>
      <c r="AE119" s="932">
        <v>19.616215126418474</v>
      </c>
      <c r="AF119" s="932">
        <v>25.408636027606345</v>
      </c>
      <c r="AG119" s="932">
        <v>27.896273208573891</v>
      </c>
      <c r="AH119" s="932">
        <v>33.547207571836218</v>
      </c>
      <c r="AI119" s="932">
        <v>39.867588811467243</v>
      </c>
      <c r="AJ119" s="932">
        <v>34.453582282832308</v>
      </c>
      <c r="AK119" s="932">
        <v>36.631771910544821</v>
      </c>
      <c r="AL119" s="932">
        <v>38.265699430619158</v>
      </c>
      <c r="AM119" s="932">
        <v>32.588674985732297</v>
      </c>
      <c r="AR119" s="54"/>
      <c r="AS119" s="54"/>
      <c r="AT119" s="54"/>
    </row>
    <row r="120" spans="1:46">
      <c r="A120" s="955" t="s">
        <v>106</v>
      </c>
      <c r="B120" s="271" t="s">
        <v>36</v>
      </c>
      <c r="C120" s="935" t="s">
        <v>4791</v>
      </c>
      <c r="D120" s="559"/>
      <c r="E120" s="560"/>
      <c r="F120" s="979" t="s">
        <v>4792</v>
      </c>
      <c r="G120" s="974"/>
      <c r="H120" s="974"/>
      <c r="I120" s="975"/>
      <c r="J120" s="967" t="s">
        <v>68</v>
      </c>
      <c r="K120" s="944" t="s">
        <v>14</v>
      </c>
      <c r="L120" s="932" t="s">
        <v>120</v>
      </c>
      <c r="M120" s="932" t="s">
        <v>120</v>
      </c>
      <c r="N120" s="932" t="s">
        <v>120</v>
      </c>
      <c r="O120" s="932" t="s">
        <v>120</v>
      </c>
      <c r="P120" s="932" t="s">
        <v>120</v>
      </c>
      <c r="Q120" s="932" t="s">
        <v>120</v>
      </c>
      <c r="R120" s="932" t="s">
        <v>120</v>
      </c>
      <c r="S120" s="932" t="s">
        <v>120</v>
      </c>
      <c r="T120" s="932" t="s">
        <v>120</v>
      </c>
      <c r="U120" s="932" t="s">
        <v>120</v>
      </c>
      <c r="V120" s="932" t="s">
        <v>120</v>
      </c>
      <c r="W120" s="932" t="s">
        <v>120</v>
      </c>
      <c r="X120" s="932" t="s">
        <v>120</v>
      </c>
      <c r="Y120" s="932" t="s">
        <v>120</v>
      </c>
      <c r="Z120" s="932">
        <v>1.2293450129404737</v>
      </c>
      <c r="AA120" s="932">
        <v>0.41072187935496712</v>
      </c>
      <c r="AB120" s="932">
        <v>3.1672097683986991</v>
      </c>
      <c r="AC120" s="932">
        <v>2.8565509323777292</v>
      </c>
      <c r="AD120" s="932">
        <v>4.3412924547083414</v>
      </c>
      <c r="AE120" s="932">
        <v>4.4452871457960041</v>
      </c>
      <c r="AF120" s="932">
        <v>3.3817604353308113</v>
      </c>
      <c r="AG120" s="932">
        <v>4.4267877483575546</v>
      </c>
      <c r="AH120" s="932">
        <v>4.6534893689030454</v>
      </c>
      <c r="AI120" s="932">
        <v>4.0657947707213484</v>
      </c>
      <c r="AJ120" s="932">
        <v>4.3323943924613442</v>
      </c>
      <c r="AK120" s="932">
        <v>4.3674548065565064</v>
      </c>
      <c r="AL120" s="932">
        <v>4.4145082925210692</v>
      </c>
      <c r="AM120" s="932">
        <v>4.1737384537792819</v>
      </c>
      <c r="AR120" s="54"/>
      <c r="AS120" s="54"/>
      <c r="AT120" s="54"/>
    </row>
    <row r="121" spans="1:46">
      <c r="A121" s="955" t="s">
        <v>106</v>
      </c>
      <c r="B121" s="271" t="s">
        <v>52</v>
      </c>
      <c r="C121" s="935" t="s">
        <v>4793</v>
      </c>
      <c r="D121" s="559"/>
      <c r="E121" s="560"/>
      <c r="F121" s="979" t="s">
        <v>4794</v>
      </c>
      <c r="G121" s="974"/>
      <c r="H121" s="974"/>
      <c r="I121" s="975"/>
      <c r="J121" s="967" t="s">
        <v>68</v>
      </c>
      <c r="K121" s="944" t="s">
        <v>14</v>
      </c>
      <c r="L121" s="932" t="s">
        <v>120</v>
      </c>
      <c r="M121" s="932" t="s">
        <v>120</v>
      </c>
      <c r="N121" s="932" t="s">
        <v>120</v>
      </c>
      <c r="O121" s="932" t="s">
        <v>120</v>
      </c>
      <c r="P121" s="932" t="s">
        <v>120</v>
      </c>
      <c r="Q121" s="932" t="s">
        <v>120</v>
      </c>
      <c r="R121" s="932" t="s">
        <v>120</v>
      </c>
      <c r="S121" s="932" t="s">
        <v>120</v>
      </c>
      <c r="T121" s="932" t="s">
        <v>120</v>
      </c>
      <c r="U121" s="932" t="s">
        <v>120</v>
      </c>
      <c r="V121" s="932" t="s">
        <v>120</v>
      </c>
      <c r="W121" s="932" t="s">
        <v>120</v>
      </c>
      <c r="X121" s="932" t="s">
        <v>120</v>
      </c>
      <c r="Y121" s="932" t="s">
        <v>120</v>
      </c>
      <c r="Z121" s="932">
        <v>5.2726880350388212</v>
      </c>
      <c r="AA121" s="932">
        <v>5.5327440440639712</v>
      </c>
      <c r="AB121" s="932">
        <v>4.9741958988652195</v>
      </c>
      <c r="AC121" s="932">
        <v>4.3108937553918638</v>
      </c>
      <c r="AD121" s="932">
        <v>4.0817370761165304</v>
      </c>
      <c r="AE121" s="932">
        <v>2.8308743778618353</v>
      </c>
      <c r="AF121" s="932">
        <v>2.7557836618222842</v>
      </c>
      <c r="AG121" s="932">
        <v>2.6914703921958991</v>
      </c>
      <c r="AH121" s="932">
        <v>2.6599722609330412</v>
      </c>
      <c r="AI121" s="932">
        <v>2.7311878691353106</v>
      </c>
      <c r="AJ121" s="932">
        <v>2.5482370429358281</v>
      </c>
      <c r="AK121" s="932">
        <v>2.689022894684451</v>
      </c>
      <c r="AL121" s="932">
        <v>2.4844675824540445</v>
      </c>
      <c r="AM121" s="932">
        <v>2.5924123697657437</v>
      </c>
      <c r="AR121" s="54"/>
      <c r="AS121" s="54"/>
      <c r="AT121" s="54"/>
    </row>
    <row r="122" spans="1:46">
      <c r="A122" s="955" t="s">
        <v>106</v>
      </c>
      <c r="B122" s="271" t="s">
        <v>53</v>
      </c>
      <c r="C122" s="935" t="s">
        <v>4795</v>
      </c>
      <c r="D122" s="559"/>
      <c r="E122" s="560"/>
      <c r="F122" s="979" t="s">
        <v>4796</v>
      </c>
      <c r="G122" s="974"/>
      <c r="H122" s="974"/>
      <c r="I122" s="975"/>
      <c r="J122" s="967" t="s">
        <v>68</v>
      </c>
      <c r="K122" s="944" t="s">
        <v>14</v>
      </c>
      <c r="L122" s="932" t="s">
        <v>120</v>
      </c>
      <c r="M122" s="932" t="s">
        <v>120</v>
      </c>
      <c r="N122" s="932" t="s">
        <v>120</v>
      </c>
      <c r="O122" s="932" t="s">
        <v>120</v>
      </c>
      <c r="P122" s="932" t="s">
        <v>120</v>
      </c>
      <c r="Q122" s="932" t="s">
        <v>120</v>
      </c>
      <c r="R122" s="932" t="s">
        <v>120</v>
      </c>
      <c r="S122" s="932" t="s">
        <v>120</v>
      </c>
      <c r="T122" s="932" t="s">
        <v>120</v>
      </c>
      <c r="U122" s="932" t="s">
        <v>120</v>
      </c>
      <c r="V122" s="932" t="s">
        <v>120</v>
      </c>
      <c r="W122" s="932" t="s">
        <v>120</v>
      </c>
      <c r="X122" s="932" t="s">
        <v>120</v>
      </c>
      <c r="Y122" s="932" t="s">
        <v>120</v>
      </c>
      <c r="Z122" s="932">
        <v>4.6373614705687169E-2</v>
      </c>
      <c r="AA122" s="932">
        <v>0.61884464795275063</v>
      </c>
      <c r="AB122" s="932">
        <v>0.5764784657243347</v>
      </c>
      <c r="AC122" s="932">
        <v>0.51164271019974783</v>
      </c>
      <c r="AD122" s="932">
        <v>0.48948065565067356</v>
      </c>
      <c r="AE122" s="932">
        <v>0.37909881213086472</v>
      </c>
      <c r="AF122" s="932">
        <v>0.38062804432941799</v>
      </c>
      <c r="AG122" s="932">
        <v>0.38573585241223696</v>
      </c>
      <c r="AH122" s="932">
        <v>0.40188094764085208</v>
      </c>
      <c r="AI122" s="932">
        <v>0.4095334793284226</v>
      </c>
      <c r="AJ122" s="932">
        <v>0.44082394319463797</v>
      </c>
      <c r="AK122" s="932">
        <v>0.48499701373681064</v>
      </c>
      <c r="AL122" s="932">
        <v>0.64153454111088992</v>
      </c>
      <c r="AM122" s="932">
        <v>0.7003393722211162</v>
      </c>
      <c r="AR122" s="54"/>
      <c r="AS122" s="54"/>
      <c r="AT122" s="54"/>
    </row>
    <row r="123" spans="1:46">
      <c r="A123" s="955" t="s">
        <v>106</v>
      </c>
      <c r="B123" s="271" t="s">
        <v>54</v>
      </c>
      <c r="C123" s="935" t="s">
        <v>4797</v>
      </c>
      <c r="D123" s="559"/>
      <c r="E123" s="560"/>
      <c r="F123" s="973" t="s">
        <v>4798</v>
      </c>
      <c r="G123" s="974"/>
      <c r="H123" s="974"/>
      <c r="I123" s="975"/>
      <c r="J123" s="967" t="s">
        <v>68</v>
      </c>
      <c r="K123" s="944" t="s">
        <v>14</v>
      </c>
      <c r="L123" s="932">
        <v>21.101200678603266</v>
      </c>
      <c r="M123" s="932">
        <v>22.092727372089517</v>
      </c>
      <c r="N123" s="932">
        <v>22.114471157795997</v>
      </c>
      <c r="O123" s="932">
        <v>24.323965654058689</v>
      </c>
      <c r="P123" s="932">
        <v>24.98687302372311</v>
      </c>
      <c r="Q123" s="932">
        <v>23.064833422684785</v>
      </c>
      <c r="R123" s="932">
        <v>25.275152528778545</v>
      </c>
      <c r="S123" s="932">
        <v>25.35425456234654</v>
      </c>
      <c r="T123" s="932">
        <v>26.551445484106441</v>
      </c>
      <c r="U123" s="932">
        <v>28.163808480987456</v>
      </c>
      <c r="V123" s="932">
        <v>29.632275267104649</v>
      </c>
      <c r="W123" s="932">
        <v>30.308632822350521</v>
      </c>
      <c r="X123" s="932">
        <v>31.454370827526706</v>
      </c>
      <c r="Y123" s="932">
        <v>11.250593669122038</v>
      </c>
      <c r="Z123" s="932">
        <v>9.7362694273010817</v>
      </c>
      <c r="AA123" s="932">
        <v>8.1949782998208232</v>
      </c>
      <c r="AB123" s="932">
        <v>7.0659960183157464</v>
      </c>
      <c r="AC123" s="932">
        <v>24.486749352976311</v>
      </c>
      <c r="AD123" s="932">
        <v>26.648617161059128</v>
      </c>
      <c r="AE123" s="932">
        <v>27.435524985068682</v>
      </c>
      <c r="AF123" s="932">
        <v>28.17132430818236</v>
      </c>
      <c r="AG123" s="932">
        <v>27.925372486561812</v>
      </c>
      <c r="AH123" s="932">
        <v>27.901895016258543</v>
      </c>
      <c r="AI123" s="932">
        <v>29.748770779746497</v>
      </c>
      <c r="AJ123" s="932">
        <v>33.777009493662483</v>
      </c>
      <c r="AK123" s="932">
        <v>31.475221276793416</v>
      </c>
      <c r="AL123" s="932">
        <v>25.849776867741717</v>
      </c>
      <c r="AM123" s="932">
        <v>29.090805835821886</v>
      </c>
      <c r="AR123" s="54"/>
      <c r="AS123" s="54"/>
      <c r="AT123" s="54"/>
    </row>
    <row r="124" spans="1:46">
      <c r="A124" s="953" t="s">
        <v>108</v>
      </c>
      <c r="B124" s="7" t="s">
        <v>23</v>
      </c>
      <c r="C124" s="7" t="s">
        <v>4799</v>
      </c>
      <c r="D124" s="8"/>
      <c r="E124" s="9"/>
      <c r="F124" s="1872" t="s">
        <v>2430</v>
      </c>
      <c r="G124" s="1873"/>
      <c r="H124" s="1873"/>
      <c r="I124" s="1874"/>
      <c r="J124" s="968" t="s">
        <v>14</v>
      </c>
      <c r="K124" s="945" t="s">
        <v>14</v>
      </c>
      <c r="L124" s="931">
        <v>1077.0560856715717</v>
      </c>
      <c r="M124" s="931">
        <v>1312.6189019621274</v>
      </c>
      <c r="N124" s="931">
        <v>1377.0024394274246</v>
      </c>
      <c r="O124" s="931">
        <v>1693.4539812878006</v>
      </c>
      <c r="P124" s="931">
        <v>1616.5143752303568</v>
      </c>
      <c r="Q124" s="931">
        <v>1486.3396403632669</v>
      </c>
      <c r="R124" s="931">
        <v>1507.0871096735978</v>
      </c>
      <c r="S124" s="931">
        <v>1799.8757825375808</v>
      </c>
      <c r="T124" s="931">
        <v>1978.0630437962623</v>
      </c>
      <c r="U124" s="931">
        <v>2134.7393255786055</v>
      </c>
      <c r="V124" s="931">
        <v>2358.611855455817</v>
      </c>
      <c r="W124" s="931">
        <v>2841.9317743011334</v>
      </c>
      <c r="X124" s="931">
        <v>3350.1056637152697</v>
      </c>
      <c r="Y124" s="931">
        <v>3516.4694885959116</v>
      </c>
      <c r="Z124" s="931">
        <v>3381.1115991998072</v>
      </c>
      <c r="AA124" s="931">
        <v>3033.9904397961868</v>
      </c>
      <c r="AB124" s="931">
        <v>3034.1013448854887</v>
      </c>
      <c r="AC124" s="931">
        <v>2950.2385848063723</v>
      </c>
      <c r="AD124" s="931">
        <v>3128.56673904944</v>
      </c>
      <c r="AE124" s="931">
        <v>3008.1386933393678</v>
      </c>
      <c r="AF124" s="931">
        <v>3041.9478847714445</v>
      </c>
      <c r="AG124" s="931">
        <v>3322.1937188019788</v>
      </c>
      <c r="AH124" s="931">
        <v>3326.3099901852888</v>
      </c>
      <c r="AI124" s="931">
        <v>3552.0456351498392</v>
      </c>
      <c r="AJ124" s="931">
        <v>3798.5829545893876</v>
      </c>
      <c r="AK124" s="931">
        <v>3502.1714697770326</v>
      </c>
      <c r="AL124" s="931">
        <v>3567.9646275097139</v>
      </c>
      <c r="AM124" s="931">
        <v>4916.2920275996785</v>
      </c>
      <c r="AR124" s="54"/>
      <c r="AS124" s="54"/>
      <c r="AT124" s="54"/>
    </row>
    <row r="125" spans="1:46">
      <c r="A125" s="953" t="s">
        <v>110</v>
      </c>
      <c r="B125" s="4" t="s">
        <v>23</v>
      </c>
      <c r="C125" s="4" t="s">
        <v>4800</v>
      </c>
      <c r="D125" s="5"/>
      <c r="E125" s="6"/>
      <c r="F125" s="1872" t="s">
        <v>111</v>
      </c>
      <c r="G125" s="1873"/>
      <c r="H125" s="1873"/>
      <c r="I125" s="1874"/>
      <c r="J125" s="968" t="s">
        <v>14</v>
      </c>
      <c r="K125" s="945" t="s">
        <v>14</v>
      </c>
      <c r="L125" s="931">
        <v>946.68630964231193</v>
      </c>
      <c r="M125" s="931">
        <v>1153.099873913332</v>
      </c>
      <c r="N125" s="931">
        <v>1223.4595527241356</v>
      </c>
      <c r="O125" s="931">
        <v>1530.0337115933373</v>
      </c>
      <c r="P125" s="931">
        <v>1443.9400092905964</v>
      </c>
      <c r="Q125" s="931">
        <v>1310.4202584113079</v>
      </c>
      <c r="R125" s="931">
        <v>1315.1743185347402</v>
      </c>
      <c r="S125" s="931">
        <v>1575.9063729510915</v>
      </c>
      <c r="T125" s="931">
        <v>1716.3614283482646</v>
      </c>
      <c r="U125" s="931">
        <v>1837.7235091910543</v>
      </c>
      <c r="V125" s="931">
        <v>2049.75666793133</v>
      </c>
      <c r="W125" s="931">
        <v>2481.5233377032005</v>
      </c>
      <c r="X125" s="931">
        <v>2939.7282154095706</v>
      </c>
      <c r="Y125" s="931">
        <v>3081.3560008244026</v>
      </c>
      <c r="Z125" s="931">
        <v>2948.3896931059417</v>
      </c>
      <c r="AA125" s="931">
        <v>2611.6102328246125</v>
      </c>
      <c r="AB125" s="931">
        <v>2543.5285573875076</v>
      </c>
      <c r="AC125" s="931">
        <v>2481.6604982003951</v>
      </c>
      <c r="AD125" s="931">
        <v>2651.8941577181517</v>
      </c>
      <c r="AE125" s="931">
        <v>2489.636919861086</v>
      </c>
      <c r="AF125" s="931">
        <v>2482.9183098227181</v>
      </c>
      <c r="AG125" s="931">
        <v>2765.6494532149313</v>
      </c>
      <c r="AH125" s="931">
        <v>2773.9112474651242</v>
      </c>
      <c r="AI125" s="931">
        <v>3010.8274546762768</v>
      </c>
      <c r="AJ125" s="931">
        <v>3253.0545852748201</v>
      </c>
      <c r="AK125" s="931">
        <v>2991.5341123408407</v>
      </c>
      <c r="AL125" s="931">
        <v>3029.7916952241512</v>
      </c>
      <c r="AM125" s="931">
        <v>4366.5368244303218</v>
      </c>
      <c r="AR125" s="54"/>
      <c r="AS125" s="54"/>
      <c r="AT125" s="54"/>
    </row>
    <row r="126" spans="1:46">
      <c r="A126" s="953" t="s">
        <v>112</v>
      </c>
      <c r="B126" s="20" t="s">
        <v>23</v>
      </c>
      <c r="C126" s="961" t="s">
        <v>4801</v>
      </c>
      <c r="D126" s="961"/>
      <c r="E126" s="961"/>
      <c r="F126" s="1872" t="s">
        <v>113</v>
      </c>
      <c r="G126" s="1873"/>
      <c r="H126" s="1873"/>
      <c r="I126" s="1874"/>
      <c r="J126" s="968" t="s">
        <v>14</v>
      </c>
      <c r="K126" s="945" t="s">
        <v>14</v>
      </c>
      <c r="L126" s="931">
        <v>760.74643307452379</v>
      </c>
      <c r="M126" s="931">
        <v>917.89899794279643</v>
      </c>
      <c r="N126" s="931">
        <v>891.10478465724339</v>
      </c>
      <c r="O126" s="931">
        <v>1068.5830512973653</v>
      </c>
      <c r="P126" s="931">
        <v>1000.5173535072001</v>
      </c>
      <c r="Q126" s="931">
        <v>993.66340712721467</v>
      </c>
      <c r="R126" s="931">
        <v>932.99522808414622</v>
      </c>
      <c r="S126" s="931">
        <v>1065.7932899329749</v>
      </c>
      <c r="T126" s="931">
        <v>1120.1801325754859</v>
      </c>
      <c r="U126" s="931">
        <v>1228.8264223239762</v>
      </c>
      <c r="V126" s="931">
        <v>1231.742886352876</v>
      </c>
      <c r="W126" s="931">
        <v>1396.6828164752806</v>
      </c>
      <c r="X126" s="931">
        <v>1652.4602546249487</v>
      </c>
      <c r="Y126" s="931">
        <v>1745.8752938816724</v>
      </c>
      <c r="Z126" s="931">
        <v>1685.3381042015687</v>
      </c>
      <c r="AA126" s="931">
        <v>1516.594119250658</v>
      </c>
      <c r="AB126" s="931">
        <v>1507.4632715397406</v>
      </c>
      <c r="AC126" s="931">
        <v>1599.1432737913146</v>
      </c>
      <c r="AD126" s="931">
        <v>1753.2804259038046</v>
      </c>
      <c r="AE126" s="931">
        <v>1698.7017328090571</v>
      </c>
      <c r="AF126" s="931">
        <v>1597.8015073671854</v>
      </c>
      <c r="AG126" s="931">
        <v>1694.2458053287719</v>
      </c>
      <c r="AH126" s="931">
        <v>1605.6568595410606</v>
      </c>
      <c r="AI126" s="931">
        <v>1803.1536525740503</v>
      </c>
      <c r="AJ126" s="931">
        <v>1942.3897725736808</v>
      </c>
      <c r="AK126" s="931">
        <v>1809.1524338512579</v>
      </c>
      <c r="AL126" s="931">
        <v>1725.355702170988</v>
      </c>
      <c r="AM126" s="931">
        <v>2135.4550894997437</v>
      </c>
      <c r="AR126" s="54"/>
      <c r="AS126" s="54"/>
      <c r="AT126" s="54"/>
    </row>
    <row r="127" spans="1:46">
      <c r="A127" s="953" t="s">
        <v>115</v>
      </c>
      <c r="B127" s="4" t="s">
        <v>23</v>
      </c>
      <c r="C127" s="4" t="s">
        <v>4802</v>
      </c>
      <c r="D127" s="5"/>
      <c r="E127" s="6"/>
      <c r="F127" s="1872" t="s">
        <v>4803</v>
      </c>
      <c r="G127" s="1873"/>
      <c r="H127" s="1873"/>
      <c r="I127" s="1874"/>
      <c r="J127" s="968" t="s">
        <v>14</v>
      </c>
      <c r="K127" s="945" t="s">
        <v>14</v>
      </c>
      <c r="L127" s="931">
        <v>760.74643307452379</v>
      </c>
      <c r="M127" s="931">
        <v>917.89899794279643</v>
      </c>
      <c r="N127" s="931">
        <v>891.10478465724339</v>
      </c>
      <c r="O127" s="931">
        <v>1068.5830512973653</v>
      </c>
      <c r="P127" s="931">
        <v>1000.5173535072001</v>
      </c>
      <c r="Q127" s="931">
        <v>993.66340712721467</v>
      </c>
      <c r="R127" s="931">
        <v>932.99522808414622</v>
      </c>
      <c r="S127" s="931">
        <v>1065.7932899329749</v>
      </c>
      <c r="T127" s="931">
        <v>1120.1801325754859</v>
      </c>
      <c r="U127" s="931">
        <v>1228.8264223239762</v>
      </c>
      <c r="V127" s="931">
        <v>1231.742886352876</v>
      </c>
      <c r="W127" s="931">
        <v>1396.6828164752806</v>
      </c>
      <c r="X127" s="931">
        <v>1652.4602546249487</v>
      </c>
      <c r="Y127" s="931">
        <v>1745.8752938816724</v>
      </c>
      <c r="Z127" s="931">
        <v>1685.3381042015687</v>
      </c>
      <c r="AA127" s="931">
        <v>1516.594119250658</v>
      </c>
      <c r="AB127" s="931">
        <v>1507.4632715397406</v>
      </c>
      <c r="AC127" s="931">
        <v>1599.1432737913146</v>
      </c>
      <c r="AD127" s="931">
        <v>1753.2804259038046</v>
      </c>
      <c r="AE127" s="931">
        <v>1698.7017328090571</v>
      </c>
      <c r="AF127" s="931">
        <v>1597.8015073671854</v>
      </c>
      <c r="AG127" s="931">
        <v>1694.2458053287719</v>
      </c>
      <c r="AH127" s="931">
        <v>1605.6568595410606</v>
      </c>
      <c r="AI127" s="931">
        <v>1803.1536525740503</v>
      </c>
      <c r="AJ127" s="931">
        <v>1942.3897725736808</v>
      </c>
      <c r="AK127" s="931">
        <v>1809.1524338512579</v>
      </c>
      <c r="AL127" s="931">
        <v>1725.355702170988</v>
      </c>
      <c r="AM127" s="931">
        <v>2135.4550894997437</v>
      </c>
      <c r="AR127" s="54"/>
      <c r="AS127" s="54"/>
      <c r="AT127" s="54"/>
    </row>
    <row r="128" spans="1:46">
      <c r="A128" s="955" t="s">
        <v>115</v>
      </c>
      <c r="B128" s="271" t="s">
        <v>29</v>
      </c>
      <c r="C128" s="271" t="s">
        <v>4804</v>
      </c>
      <c r="D128" s="272"/>
      <c r="E128" s="273"/>
      <c r="F128" s="973" t="s">
        <v>4805</v>
      </c>
      <c r="G128" s="974"/>
      <c r="H128" s="974"/>
      <c r="I128" s="975"/>
      <c r="J128" s="967" t="s">
        <v>114</v>
      </c>
      <c r="K128" s="944" t="s">
        <v>14</v>
      </c>
      <c r="L128" s="932">
        <v>760.74643307452379</v>
      </c>
      <c r="M128" s="932">
        <v>917.89899794279643</v>
      </c>
      <c r="N128" s="932">
        <v>891.10478465724339</v>
      </c>
      <c r="O128" s="932">
        <v>1068.5830512973653</v>
      </c>
      <c r="P128" s="932">
        <v>1000.5173535072001</v>
      </c>
      <c r="Q128" s="932">
        <v>993.66340712721467</v>
      </c>
      <c r="R128" s="932">
        <v>932.99522808414622</v>
      </c>
      <c r="S128" s="932">
        <v>1065.7932899329749</v>
      </c>
      <c r="T128" s="932">
        <v>1120.1801325754859</v>
      </c>
      <c r="U128" s="932">
        <v>1228.8264223239762</v>
      </c>
      <c r="V128" s="932">
        <v>1231.742886352876</v>
      </c>
      <c r="W128" s="932">
        <v>1396.6828164752806</v>
      </c>
      <c r="X128" s="932">
        <v>1652.4602546249487</v>
      </c>
      <c r="Y128" s="932">
        <v>1745.8752938816724</v>
      </c>
      <c r="Z128" s="932">
        <v>1685.3381042015687</v>
      </c>
      <c r="AA128" s="932">
        <v>1516.594119250658</v>
      </c>
      <c r="AB128" s="932">
        <v>1507.4632715397406</v>
      </c>
      <c r="AC128" s="932">
        <v>1599.1432737913146</v>
      </c>
      <c r="AD128" s="932">
        <v>1753.2804259038046</v>
      </c>
      <c r="AE128" s="932">
        <v>1698.7017328090571</v>
      </c>
      <c r="AF128" s="932">
        <v>1597.8015073671854</v>
      </c>
      <c r="AG128" s="932">
        <v>1694.2458053287719</v>
      </c>
      <c r="AH128" s="932">
        <v>1605.6568595410606</v>
      </c>
      <c r="AI128" s="932">
        <v>1803.1536525740503</v>
      </c>
      <c r="AJ128" s="932">
        <v>1942.3897725736808</v>
      </c>
      <c r="AK128" s="932">
        <v>1809.1524338512579</v>
      </c>
      <c r="AL128" s="932">
        <v>1725.355702170988</v>
      </c>
      <c r="AM128" s="932">
        <v>2135.4550894997437</v>
      </c>
      <c r="AR128" s="54"/>
      <c r="AS128" s="54"/>
      <c r="AT128" s="54"/>
    </row>
    <row r="129" spans="1:46">
      <c r="A129" s="953" t="s">
        <v>118</v>
      </c>
      <c r="B129" s="4" t="s">
        <v>23</v>
      </c>
      <c r="C129" s="4" t="s">
        <v>4806</v>
      </c>
      <c r="D129" s="5"/>
      <c r="E129" s="6"/>
      <c r="F129" s="1872" t="s">
        <v>4807</v>
      </c>
      <c r="G129" s="1873"/>
      <c r="H129" s="1873"/>
      <c r="I129" s="1874"/>
      <c r="J129" s="968" t="s">
        <v>14</v>
      </c>
      <c r="K129" s="945" t="s">
        <v>14</v>
      </c>
      <c r="L129" s="931" t="s">
        <v>120</v>
      </c>
      <c r="M129" s="931" t="s">
        <v>120</v>
      </c>
      <c r="N129" s="931" t="s">
        <v>120</v>
      </c>
      <c r="O129" s="931" t="s">
        <v>120</v>
      </c>
      <c r="P129" s="931" t="s">
        <v>120</v>
      </c>
      <c r="Q129" s="931" t="s">
        <v>120</v>
      </c>
      <c r="R129" s="931" t="s">
        <v>120</v>
      </c>
      <c r="S129" s="931" t="s">
        <v>120</v>
      </c>
      <c r="T129" s="931" t="s">
        <v>120</v>
      </c>
      <c r="U129" s="931" t="s">
        <v>120</v>
      </c>
      <c r="V129" s="931" t="s">
        <v>120</v>
      </c>
      <c r="W129" s="931" t="s">
        <v>120</v>
      </c>
      <c r="X129" s="931" t="s">
        <v>120</v>
      </c>
      <c r="Y129" s="931" t="s">
        <v>120</v>
      </c>
      <c r="Z129" s="931" t="s">
        <v>120</v>
      </c>
      <c r="AA129" s="931" t="s">
        <v>120</v>
      </c>
      <c r="AB129" s="931" t="s">
        <v>120</v>
      </c>
      <c r="AC129" s="931" t="s">
        <v>120</v>
      </c>
      <c r="AD129" s="931" t="s">
        <v>120</v>
      </c>
      <c r="AE129" s="931" t="s">
        <v>120</v>
      </c>
      <c r="AF129" s="931" t="s">
        <v>120</v>
      </c>
      <c r="AG129" s="931" t="s">
        <v>120</v>
      </c>
      <c r="AH129" s="931" t="s">
        <v>120</v>
      </c>
      <c r="AI129" s="931" t="s">
        <v>120</v>
      </c>
      <c r="AJ129" s="931" t="s">
        <v>120</v>
      </c>
      <c r="AK129" s="931" t="s">
        <v>120</v>
      </c>
      <c r="AL129" s="931" t="s">
        <v>120</v>
      </c>
      <c r="AM129" s="931" t="s">
        <v>120</v>
      </c>
      <c r="AR129" s="54"/>
      <c r="AS129" s="54"/>
      <c r="AT129" s="54"/>
    </row>
    <row r="130" spans="1:46">
      <c r="A130" s="953" t="s">
        <v>121</v>
      </c>
      <c r="B130" s="4" t="s">
        <v>23</v>
      </c>
      <c r="C130" s="4" t="s">
        <v>4808</v>
      </c>
      <c r="D130" s="5"/>
      <c r="E130" s="6"/>
      <c r="F130" s="1872" t="s">
        <v>122</v>
      </c>
      <c r="G130" s="1873"/>
      <c r="H130" s="1873"/>
      <c r="I130" s="1874"/>
      <c r="J130" s="968" t="s">
        <v>14</v>
      </c>
      <c r="K130" s="945" t="s">
        <v>14</v>
      </c>
      <c r="L130" s="931">
        <v>185.93987656778816</v>
      </c>
      <c r="M130" s="931">
        <v>235.20087597053555</v>
      </c>
      <c r="N130" s="931">
        <v>332.35476806689229</v>
      </c>
      <c r="O130" s="931">
        <v>461.45066029597189</v>
      </c>
      <c r="P130" s="931">
        <v>443.42265578339635</v>
      </c>
      <c r="Q130" s="931">
        <v>316.75685128409316</v>
      </c>
      <c r="R130" s="931">
        <v>382.17909045059395</v>
      </c>
      <c r="S130" s="931">
        <v>510.11308301811664</v>
      </c>
      <c r="T130" s="931">
        <v>596.18129577277853</v>
      </c>
      <c r="U130" s="931">
        <v>608.89708686707809</v>
      </c>
      <c r="V130" s="931">
        <v>818.01378157845409</v>
      </c>
      <c r="W130" s="931">
        <v>1084.8405212279204</v>
      </c>
      <c r="X130" s="931">
        <v>1287.2679607846219</v>
      </c>
      <c r="Y130" s="931">
        <v>1335.4807069427297</v>
      </c>
      <c r="Z130" s="931">
        <v>1122.6960963036697</v>
      </c>
      <c r="AA130" s="931">
        <v>842.35762150242215</v>
      </c>
      <c r="AB130" s="931">
        <v>1027.3754510929725</v>
      </c>
      <c r="AC130" s="931">
        <v>877.36086725598477</v>
      </c>
      <c r="AD130" s="931">
        <v>894.30563831643747</v>
      </c>
      <c r="AE130" s="931">
        <v>774.99198169799047</v>
      </c>
      <c r="AF130" s="931">
        <v>844.45760876252029</v>
      </c>
      <c r="AG130" s="931">
        <v>1027.9640265031881</v>
      </c>
      <c r="AH130" s="931">
        <v>1123.1136282571974</v>
      </c>
      <c r="AI130" s="931">
        <v>1161.0555572737701</v>
      </c>
      <c r="AJ130" s="931">
        <v>1260.9661190399806</v>
      </c>
      <c r="AK130" s="931">
        <v>1141.7633108994971</v>
      </c>
      <c r="AL130" s="931">
        <v>1258.9625314045252</v>
      </c>
      <c r="AM130" s="931">
        <v>2174.3891552689101</v>
      </c>
      <c r="AR130" s="54"/>
      <c r="AS130" s="54"/>
      <c r="AT130" s="54"/>
    </row>
    <row r="131" spans="1:46">
      <c r="A131" s="953" t="s">
        <v>124</v>
      </c>
      <c r="B131" s="4" t="s">
        <v>23</v>
      </c>
      <c r="C131" s="4" t="s">
        <v>4809</v>
      </c>
      <c r="D131" s="5"/>
      <c r="E131" s="6"/>
      <c r="F131" s="1872" t="s">
        <v>4810</v>
      </c>
      <c r="G131" s="1873"/>
      <c r="H131" s="1873"/>
      <c r="I131" s="1874"/>
      <c r="J131" s="968" t="s">
        <v>14</v>
      </c>
      <c r="K131" s="945" t="s">
        <v>14</v>
      </c>
      <c r="L131" s="931">
        <v>185.93987656778816</v>
      </c>
      <c r="M131" s="931">
        <v>235.20087597053555</v>
      </c>
      <c r="N131" s="931">
        <v>332.35476806689229</v>
      </c>
      <c r="O131" s="931">
        <v>461.45066029597189</v>
      </c>
      <c r="P131" s="931">
        <v>443.42265578339635</v>
      </c>
      <c r="Q131" s="931">
        <v>316.75685128409316</v>
      </c>
      <c r="R131" s="931">
        <v>382.17909045059395</v>
      </c>
      <c r="S131" s="931">
        <v>510.11308301811664</v>
      </c>
      <c r="T131" s="931">
        <v>596.18129577277853</v>
      </c>
      <c r="U131" s="931">
        <v>608.89708686707809</v>
      </c>
      <c r="V131" s="931">
        <v>818.01378157845409</v>
      </c>
      <c r="W131" s="931">
        <v>1084.8405212279204</v>
      </c>
      <c r="X131" s="931">
        <v>1287.2679607846219</v>
      </c>
      <c r="Y131" s="931">
        <v>1335.4807069427297</v>
      </c>
      <c r="Z131" s="931">
        <v>1122.6960963036697</v>
      </c>
      <c r="AA131" s="931">
        <v>842.35762150242215</v>
      </c>
      <c r="AB131" s="931">
        <v>1027.3754510929725</v>
      </c>
      <c r="AC131" s="931">
        <v>877.36086725598477</v>
      </c>
      <c r="AD131" s="931">
        <v>894.30563831643747</v>
      </c>
      <c r="AE131" s="931">
        <v>774.99198169799047</v>
      </c>
      <c r="AF131" s="931">
        <v>844.45760876252029</v>
      </c>
      <c r="AG131" s="931">
        <v>1027.9640265031881</v>
      </c>
      <c r="AH131" s="931">
        <v>1123.1136282571974</v>
      </c>
      <c r="AI131" s="931">
        <v>1161.0555572737701</v>
      </c>
      <c r="AJ131" s="931">
        <v>1260.9661190399806</v>
      </c>
      <c r="AK131" s="931">
        <v>1141.7633108994971</v>
      </c>
      <c r="AL131" s="931">
        <v>1258.9625314045252</v>
      </c>
      <c r="AM131" s="931">
        <v>2174.3891552689101</v>
      </c>
      <c r="AR131" s="54"/>
      <c r="AS131" s="54"/>
      <c r="AT131" s="54"/>
    </row>
    <row r="132" spans="1:46">
      <c r="A132" s="955" t="s">
        <v>124</v>
      </c>
      <c r="B132" s="271" t="s">
        <v>29</v>
      </c>
      <c r="C132" s="271" t="s">
        <v>4811</v>
      </c>
      <c r="D132" s="272"/>
      <c r="E132" s="273"/>
      <c r="F132" s="973" t="s">
        <v>4812</v>
      </c>
      <c r="G132" s="974"/>
      <c r="H132" s="974"/>
      <c r="I132" s="975"/>
      <c r="J132" s="1213" t="s">
        <v>123</v>
      </c>
      <c r="K132" s="944" t="s">
        <v>14</v>
      </c>
      <c r="L132" s="932">
        <v>185.93987656778816</v>
      </c>
      <c r="M132" s="932">
        <v>235.20087597053555</v>
      </c>
      <c r="N132" s="932">
        <v>332.35476806689229</v>
      </c>
      <c r="O132" s="932">
        <v>461.45066029597189</v>
      </c>
      <c r="P132" s="932">
        <v>443.42265578339635</v>
      </c>
      <c r="Q132" s="932">
        <v>316.75685128409316</v>
      </c>
      <c r="R132" s="932">
        <v>382.17909045059395</v>
      </c>
      <c r="S132" s="932">
        <v>510.11308301811664</v>
      </c>
      <c r="T132" s="932">
        <v>596.18129577277853</v>
      </c>
      <c r="U132" s="932">
        <v>608.89708686707809</v>
      </c>
      <c r="V132" s="932">
        <v>818.01378157845409</v>
      </c>
      <c r="W132" s="932">
        <v>1084.8405212279204</v>
      </c>
      <c r="X132" s="932">
        <v>1287.2679607846219</v>
      </c>
      <c r="Y132" s="932">
        <v>1335.4807069427297</v>
      </c>
      <c r="Z132" s="932">
        <v>1122.6960963036697</v>
      </c>
      <c r="AA132" s="932">
        <v>842.35762150242215</v>
      </c>
      <c r="AB132" s="932">
        <v>1027.3754510929725</v>
      </c>
      <c r="AC132" s="932">
        <v>877.36086725598477</v>
      </c>
      <c r="AD132" s="932">
        <v>894.30563831643747</v>
      </c>
      <c r="AE132" s="932">
        <v>774.99198169799047</v>
      </c>
      <c r="AF132" s="932">
        <v>844.45760876252029</v>
      </c>
      <c r="AG132" s="932">
        <v>1027.9640265031881</v>
      </c>
      <c r="AH132" s="932">
        <v>1123.1136282571974</v>
      </c>
      <c r="AI132" s="932">
        <v>1161.0555572737701</v>
      </c>
      <c r="AJ132" s="932">
        <v>1260.9661190399806</v>
      </c>
      <c r="AK132" s="932">
        <v>1141.7633108994971</v>
      </c>
      <c r="AL132" s="932">
        <v>1258.9625314045252</v>
      </c>
      <c r="AM132" s="932">
        <v>1975.3091552689102</v>
      </c>
      <c r="AR132" s="54"/>
      <c r="AS132" s="54"/>
      <c r="AT132" s="54"/>
    </row>
    <row r="133" spans="1:46">
      <c r="A133" s="955" t="s">
        <v>124</v>
      </c>
      <c r="B133" s="271" t="s">
        <v>30</v>
      </c>
      <c r="C133" s="271"/>
      <c r="D133" s="272"/>
      <c r="E133" s="273"/>
      <c r="F133" s="973" t="s">
        <v>6758</v>
      </c>
      <c r="G133" s="974"/>
      <c r="H133" s="974"/>
      <c r="I133" s="975"/>
      <c r="J133" s="1731" t="s">
        <v>123</v>
      </c>
      <c r="K133" s="1732" t="s">
        <v>14</v>
      </c>
      <c r="L133" s="932"/>
      <c r="M133" s="932"/>
      <c r="N133" s="932"/>
      <c r="O133" s="932"/>
      <c r="P133" s="932"/>
      <c r="Q133" s="932"/>
      <c r="R133" s="932"/>
      <c r="S133" s="932"/>
      <c r="T133" s="932"/>
      <c r="U133" s="932"/>
      <c r="V133" s="932"/>
      <c r="W133" s="932"/>
      <c r="X133" s="932"/>
      <c r="Y133" s="932"/>
      <c r="Z133" s="932"/>
      <c r="AA133" s="932"/>
      <c r="AB133" s="932"/>
      <c r="AC133" s="932"/>
      <c r="AD133" s="932"/>
      <c r="AE133" s="932"/>
      <c r="AF133" s="932"/>
      <c r="AG133" s="932"/>
      <c r="AH133" s="932"/>
      <c r="AI133" s="932"/>
      <c r="AJ133" s="932"/>
      <c r="AK133" s="932"/>
      <c r="AL133" s="932"/>
      <c r="AM133" s="932">
        <v>199.08</v>
      </c>
      <c r="AR133" s="54"/>
      <c r="AS133" s="54"/>
      <c r="AT133" s="54"/>
    </row>
    <row r="134" spans="1:46">
      <c r="A134" s="953" t="s">
        <v>125</v>
      </c>
      <c r="B134" s="4" t="s">
        <v>23</v>
      </c>
      <c r="C134" s="4" t="s">
        <v>4813</v>
      </c>
      <c r="D134" s="5"/>
      <c r="E134" s="6"/>
      <c r="F134" s="1872" t="s">
        <v>4814</v>
      </c>
      <c r="G134" s="1873"/>
      <c r="H134" s="1873"/>
      <c r="I134" s="1874"/>
      <c r="J134" s="968" t="s">
        <v>14</v>
      </c>
      <c r="K134" s="945" t="s">
        <v>14</v>
      </c>
      <c r="L134" s="931" t="s">
        <v>120</v>
      </c>
      <c r="M134" s="931" t="s">
        <v>120</v>
      </c>
      <c r="N134" s="931" t="s">
        <v>120</v>
      </c>
      <c r="O134" s="931" t="s">
        <v>120</v>
      </c>
      <c r="P134" s="931" t="s">
        <v>120</v>
      </c>
      <c r="Q134" s="931" t="s">
        <v>120</v>
      </c>
      <c r="R134" s="931" t="s">
        <v>120</v>
      </c>
      <c r="S134" s="931" t="s">
        <v>120</v>
      </c>
      <c r="T134" s="931" t="s">
        <v>120</v>
      </c>
      <c r="U134" s="931" t="s">
        <v>120</v>
      </c>
      <c r="V134" s="931" t="s">
        <v>120</v>
      </c>
      <c r="W134" s="931" t="s">
        <v>120</v>
      </c>
      <c r="X134" s="931" t="s">
        <v>120</v>
      </c>
      <c r="Y134" s="931" t="s">
        <v>120</v>
      </c>
      <c r="Z134" s="931" t="s">
        <v>120</v>
      </c>
      <c r="AA134" s="931" t="s">
        <v>120</v>
      </c>
      <c r="AB134" s="931" t="s">
        <v>120</v>
      </c>
      <c r="AC134" s="931" t="s">
        <v>120</v>
      </c>
      <c r="AD134" s="931" t="s">
        <v>120</v>
      </c>
      <c r="AE134" s="931" t="s">
        <v>120</v>
      </c>
      <c r="AF134" s="931" t="s">
        <v>120</v>
      </c>
      <c r="AG134" s="931" t="s">
        <v>120</v>
      </c>
      <c r="AH134" s="931" t="s">
        <v>120</v>
      </c>
      <c r="AI134" s="931" t="s">
        <v>120</v>
      </c>
      <c r="AJ134" s="931" t="s">
        <v>120</v>
      </c>
      <c r="AK134" s="931" t="s">
        <v>120</v>
      </c>
      <c r="AL134" s="931" t="s">
        <v>120</v>
      </c>
      <c r="AM134" s="931" t="s">
        <v>120</v>
      </c>
      <c r="AR134" s="54"/>
      <c r="AS134" s="54"/>
      <c r="AT134" s="54"/>
    </row>
    <row r="135" spans="1:46">
      <c r="A135" s="953" t="s">
        <v>127</v>
      </c>
      <c r="B135" s="4" t="s">
        <v>23</v>
      </c>
      <c r="C135" s="4" t="s">
        <v>4815</v>
      </c>
      <c r="D135" s="5"/>
      <c r="E135" s="6"/>
      <c r="F135" s="1872" t="s">
        <v>4816</v>
      </c>
      <c r="G135" s="1873"/>
      <c r="H135" s="1873"/>
      <c r="I135" s="1874"/>
      <c r="J135" s="968" t="s">
        <v>14</v>
      </c>
      <c r="K135" s="945" t="s">
        <v>14</v>
      </c>
      <c r="L135" s="931" t="s">
        <v>120</v>
      </c>
      <c r="M135" s="931" t="s">
        <v>120</v>
      </c>
      <c r="N135" s="931" t="s">
        <v>120</v>
      </c>
      <c r="O135" s="931" t="s">
        <v>120</v>
      </c>
      <c r="P135" s="931" t="s">
        <v>120</v>
      </c>
      <c r="Q135" s="931" t="s">
        <v>120</v>
      </c>
      <c r="R135" s="931" t="s">
        <v>120</v>
      </c>
      <c r="S135" s="931" t="s">
        <v>120</v>
      </c>
      <c r="T135" s="931" t="s">
        <v>120</v>
      </c>
      <c r="U135" s="931" t="s">
        <v>120</v>
      </c>
      <c r="V135" s="931" t="s">
        <v>120</v>
      </c>
      <c r="W135" s="931" t="s">
        <v>120</v>
      </c>
      <c r="X135" s="931" t="s">
        <v>120</v>
      </c>
      <c r="Y135" s="931" t="s">
        <v>120</v>
      </c>
      <c r="Z135" s="931" t="s">
        <v>120</v>
      </c>
      <c r="AA135" s="931" t="s">
        <v>120</v>
      </c>
      <c r="AB135" s="931" t="s">
        <v>120</v>
      </c>
      <c r="AC135" s="931" t="s">
        <v>120</v>
      </c>
      <c r="AD135" s="931" t="s">
        <v>120</v>
      </c>
      <c r="AE135" s="931" t="s">
        <v>120</v>
      </c>
      <c r="AF135" s="931" t="s">
        <v>120</v>
      </c>
      <c r="AG135" s="931" t="s">
        <v>120</v>
      </c>
      <c r="AH135" s="931" t="s">
        <v>120</v>
      </c>
      <c r="AI135" s="931" t="s">
        <v>120</v>
      </c>
      <c r="AJ135" s="931" t="s">
        <v>120</v>
      </c>
      <c r="AK135" s="931" t="s">
        <v>120</v>
      </c>
      <c r="AL135" s="931" t="s">
        <v>120</v>
      </c>
      <c r="AM135" s="931" t="s">
        <v>120</v>
      </c>
      <c r="AR135" s="54"/>
      <c r="AS135" s="54"/>
      <c r="AT135" s="54"/>
    </row>
    <row r="136" spans="1:46">
      <c r="A136" s="953" t="s">
        <v>129</v>
      </c>
      <c r="B136" s="4" t="s">
        <v>23</v>
      </c>
      <c r="C136" s="4" t="s">
        <v>4817</v>
      </c>
      <c r="D136" s="5"/>
      <c r="E136" s="6"/>
      <c r="F136" s="1872" t="s">
        <v>4818</v>
      </c>
      <c r="G136" s="1873"/>
      <c r="H136" s="1873"/>
      <c r="I136" s="1874"/>
      <c r="J136" s="968" t="s">
        <v>14</v>
      </c>
      <c r="K136" s="945" t="s">
        <v>14</v>
      </c>
      <c r="L136" s="931" t="s">
        <v>120</v>
      </c>
      <c r="M136" s="931" t="s">
        <v>120</v>
      </c>
      <c r="N136" s="931" t="s">
        <v>120</v>
      </c>
      <c r="O136" s="931" t="s">
        <v>120</v>
      </c>
      <c r="P136" s="931" t="s">
        <v>120</v>
      </c>
      <c r="Q136" s="931" t="s">
        <v>120</v>
      </c>
      <c r="R136" s="931" t="s">
        <v>120</v>
      </c>
      <c r="S136" s="931" t="s">
        <v>120</v>
      </c>
      <c r="T136" s="931" t="s">
        <v>120</v>
      </c>
      <c r="U136" s="931" t="s">
        <v>120</v>
      </c>
      <c r="V136" s="931" t="s">
        <v>120</v>
      </c>
      <c r="W136" s="931" t="s">
        <v>120</v>
      </c>
      <c r="X136" s="931" t="s">
        <v>120</v>
      </c>
      <c r="Y136" s="931" t="s">
        <v>120</v>
      </c>
      <c r="Z136" s="931" t="s">
        <v>120</v>
      </c>
      <c r="AA136" s="931" t="s">
        <v>120</v>
      </c>
      <c r="AB136" s="931" t="s">
        <v>120</v>
      </c>
      <c r="AC136" s="931" t="s">
        <v>120</v>
      </c>
      <c r="AD136" s="931" t="s">
        <v>120</v>
      </c>
      <c r="AE136" s="931" t="s">
        <v>120</v>
      </c>
      <c r="AF136" s="931" t="s">
        <v>120</v>
      </c>
      <c r="AG136" s="931" t="s">
        <v>120</v>
      </c>
      <c r="AH136" s="931" t="s">
        <v>120</v>
      </c>
      <c r="AI136" s="931" t="s">
        <v>120</v>
      </c>
      <c r="AJ136" s="931" t="s">
        <v>120</v>
      </c>
      <c r="AK136" s="931" t="s">
        <v>120</v>
      </c>
      <c r="AL136" s="931" t="s">
        <v>120</v>
      </c>
      <c r="AM136" s="931" t="s">
        <v>120</v>
      </c>
      <c r="AR136" s="54"/>
      <c r="AS136" s="54"/>
      <c r="AT136" s="54"/>
    </row>
    <row r="137" spans="1:46">
      <c r="A137" s="953" t="s">
        <v>131</v>
      </c>
      <c r="B137" s="4" t="s">
        <v>23</v>
      </c>
      <c r="C137" s="4" t="s">
        <v>4819</v>
      </c>
      <c r="D137" s="5"/>
      <c r="E137" s="6"/>
      <c r="F137" s="1872" t="s">
        <v>132</v>
      </c>
      <c r="G137" s="1873"/>
      <c r="H137" s="1873"/>
      <c r="I137" s="1874"/>
      <c r="J137" s="968" t="s">
        <v>14</v>
      </c>
      <c r="K137" s="945" t="s">
        <v>14</v>
      </c>
      <c r="L137" s="931" t="s">
        <v>120</v>
      </c>
      <c r="M137" s="931" t="s">
        <v>120</v>
      </c>
      <c r="N137" s="931" t="s">
        <v>120</v>
      </c>
      <c r="O137" s="931" t="s">
        <v>120</v>
      </c>
      <c r="P137" s="931" t="s">
        <v>120</v>
      </c>
      <c r="Q137" s="931" t="s">
        <v>120</v>
      </c>
      <c r="R137" s="931" t="s">
        <v>120</v>
      </c>
      <c r="S137" s="931" t="s">
        <v>120</v>
      </c>
      <c r="T137" s="931" t="s">
        <v>120</v>
      </c>
      <c r="U137" s="931" t="s">
        <v>120</v>
      </c>
      <c r="V137" s="931" t="s">
        <v>120</v>
      </c>
      <c r="W137" s="931" t="s">
        <v>120</v>
      </c>
      <c r="X137" s="931" t="s">
        <v>120</v>
      </c>
      <c r="Y137" s="931" t="s">
        <v>120</v>
      </c>
      <c r="Z137" s="931" t="s">
        <v>120</v>
      </c>
      <c r="AA137" s="931">
        <v>5.2167810090864402</v>
      </c>
      <c r="AB137" s="931">
        <v>4.1137636153693009</v>
      </c>
      <c r="AC137" s="931">
        <v>4.040548539385493</v>
      </c>
      <c r="AD137" s="931">
        <v>3.7337656725728317</v>
      </c>
      <c r="AE137" s="931">
        <v>15.590912965691153</v>
      </c>
      <c r="AF137" s="931">
        <v>40.521764002919895</v>
      </c>
      <c r="AG137" s="931">
        <v>43.365202377065501</v>
      </c>
      <c r="AH137" s="931">
        <v>45.110825231933106</v>
      </c>
      <c r="AI137" s="931">
        <v>46.428272434799922</v>
      </c>
      <c r="AJ137" s="931">
        <v>49.629848482314692</v>
      </c>
      <c r="AK137" s="931">
        <v>40.529699596190859</v>
      </c>
      <c r="AL137" s="931">
        <v>45.432626556727932</v>
      </c>
      <c r="AM137" s="931">
        <v>56.639599718738246</v>
      </c>
      <c r="AR137" s="54"/>
      <c r="AS137" s="54"/>
      <c r="AT137" s="54"/>
    </row>
    <row r="138" spans="1:46">
      <c r="A138" s="955" t="s">
        <v>131</v>
      </c>
      <c r="B138" s="271" t="s">
        <v>29</v>
      </c>
      <c r="C138" s="271" t="s">
        <v>4820</v>
      </c>
      <c r="D138" s="272"/>
      <c r="E138" s="273"/>
      <c r="F138" s="973" t="s">
        <v>4821</v>
      </c>
      <c r="G138" s="977"/>
      <c r="H138" s="977"/>
      <c r="I138" s="978"/>
      <c r="J138" s="967" t="s">
        <v>116</v>
      </c>
      <c r="K138" s="944" t="s">
        <v>14</v>
      </c>
      <c r="L138" s="932" t="s">
        <v>120</v>
      </c>
      <c r="M138" s="932" t="s">
        <v>120</v>
      </c>
      <c r="N138" s="932" t="s">
        <v>120</v>
      </c>
      <c r="O138" s="932" t="s">
        <v>120</v>
      </c>
      <c r="P138" s="932" t="s">
        <v>120</v>
      </c>
      <c r="Q138" s="932" t="s">
        <v>120</v>
      </c>
      <c r="R138" s="932" t="s">
        <v>120</v>
      </c>
      <c r="S138" s="932" t="s">
        <v>120</v>
      </c>
      <c r="T138" s="932" t="s">
        <v>120</v>
      </c>
      <c r="U138" s="932" t="s">
        <v>120</v>
      </c>
      <c r="V138" s="932" t="s">
        <v>120</v>
      </c>
      <c r="W138" s="932" t="s">
        <v>120</v>
      </c>
      <c r="X138" s="932" t="s">
        <v>120</v>
      </c>
      <c r="Y138" s="932" t="s">
        <v>120</v>
      </c>
      <c r="Z138" s="932" t="s">
        <v>120</v>
      </c>
      <c r="AA138" s="932">
        <v>4.0758214104742372</v>
      </c>
      <c r="AB138" s="932">
        <v>3.193333322715509</v>
      </c>
      <c r="AC138" s="932">
        <v>3.2449631322582784</v>
      </c>
      <c r="AD138" s="932">
        <v>3.1967566660030524</v>
      </c>
      <c r="AE138" s="932">
        <v>8.6593944336054154</v>
      </c>
      <c r="AF138" s="932">
        <v>2.8240459818169747</v>
      </c>
      <c r="AG138" s="932">
        <v>1.6643901240958257</v>
      </c>
      <c r="AH138" s="932">
        <v>3.2099061609927664</v>
      </c>
      <c r="AI138" s="932">
        <v>5.8128332311367705</v>
      </c>
      <c r="AJ138" s="932">
        <v>2.9153127506802048</v>
      </c>
      <c r="AK138" s="932">
        <v>2.1759864835091909</v>
      </c>
      <c r="AL138" s="932">
        <v>2.8658952485234583</v>
      </c>
      <c r="AM138" s="932">
        <v>3.2985305063375141</v>
      </c>
      <c r="AR138" s="54"/>
      <c r="AS138" s="54"/>
      <c r="AT138" s="54"/>
    </row>
    <row r="139" spans="1:46">
      <c r="A139" s="955" t="s">
        <v>131</v>
      </c>
      <c r="B139" s="271" t="s">
        <v>30</v>
      </c>
      <c r="C139" s="271" t="s">
        <v>4822</v>
      </c>
      <c r="D139" s="272"/>
      <c r="E139" s="273"/>
      <c r="F139" s="973" t="s">
        <v>4823</v>
      </c>
      <c r="G139" s="974"/>
      <c r="H139" s="974"/>
      <c r="I139" s="975"/>
      <c r="J139" s="967" t="s">
        <v>116</v>
      </c>
      <c r="K139" s="944" t="s">
        <v>14</v>
      </c>
      <c r="L139" s="932" t="s">
        <v>120</v>
      </c>
      <c r="M139" s="932" t="s">
        <v>120</v>
      </c>
      <c r="N139" s="932" t="s">
        <v>120</v>
      </c>
      <c r="O139" s="932" t="s">
        <v>120</v>
      </c>
      <c r="P139" s="932" t="s">
        <v>120</v>
      </c>
      <c r="Q139" s="932" t="s">
        <v>120</v>
      </c>
      <c r="R139" s="932" t="s">
        <v>120</v>
      </c>
      <c r="S139" s="932" t="s">
        <v>120</v>
      </c>
      <c r="T139" s="932" t="s">
        <v>120</v>
      </c>
      <c r="U139" s="932" t="s">
        <v>120</v>
      </c>
      <c r="V139" s="932" t="s">
        <v>120</v>
      </c>
      <c r="W139" s="932" t="s">
        <v>120</v>
      </c>
      <c r="X139" s="932" t="s">
        <v>120</v>
      </c>
      <c r="Y139" s="932" t="s">
        <v>120</v>
      </c>
      <c r="Z139" s="932" t="s">
        <v>120</v>
      </c>
      <c r="AA139" s="932">
        <v>1.1409595986122025</v>
      </c>
      <c r="AB139" s="932">
        <v>0.9204302926537925</v>
      </c>
      <c r="AC139" s="932">
        <v>0.79558540712721471</v>
      </c>
      <c r="AD139" s="932">
        <v>0.5370090065697789</v>
      </c>
      <c r="AE139" s="932">
        <v>6.9315185320857386</v>
      </c>
      <c r="AF139" s="932">
        <v>37.697718021102922</v>
      </c>
      <c r="AG139" s="932">
        <v>41.700812252969669</v>
      </c>
      <c r="AH139" s="932">
        <v>41.90091907094034</v>
      </c>
      <c r="AI139" s="932">
        <v>40.615439203663151</v>
      </c>
      <c r="AJ139" s="932">
        <v>46.714535731634484</v>
      </c>
      <c r="AK139" s="932">
        <v>38.35371311268166</v>
      </c>
      <c r="AL139" s="932">
        <v>42.566731308204474</v>
      </c>
      <c r="AM139" s="932">
        <v>53.341069212400726</v>
      </c>
      <c r="AR139" s="54"/>
      <c r="AS139" s="54"/>
      <c r="AT139" s="54"/>
    </row>
    <row r="140" spans="1:46">
      <c r="A140" s="953" t="s">
        <v>133</v>
      </c>
      <c r="B140" s="4" t="s">
        <v>23</v>
      </c>
      <c r="C140" s="4" t="s">
        <v>4824</v>
      </c>
      <c r="D140" s="5"/>
      <c r="E140" s="6"/>
      <c r="F140" s="1872" t="s">
        <v>134</v>
      </c>
      <c r="G140" s="1873"/>
      <c r="H140" s="1873"/>
      <c r="I140" s="1874"/>
      <c r="J140" s="968" t="s">
        <v>14</v>
      </c>
      <c r="K140" s="945" t="s">
        <v>14</v>
      </c>
      <c r="L140" s="931" t="s">
        <v>120</v>
      </c>
      <c r="M140" s="931" t="s">
        <v>120</v>
      </c>
      <c r="N140" s="931" t="s">
        <v>120</v>
      </c>
      <c r="O140" s="931" t="s">
        <v>120</v>
      </c>
      <c r="P140" s="931" t="s">
        <v>120</v>
      </c>
      <c r="Q140" s="931" t="s">
        <v>120</v>
      </c>
      <c r="R140" s="931" t="s">
        <v>120</v>
      </c>
      <c r="S140" s="931" t="s">
        <v>120</v>
      </c>
      <c r="T140" s="931" t="s">
        <v>120</v>
      </c>
      <c r="U140" s="931" t="s">
        <v>120</v>
      </c>
      <c r="V140" s="931" t="s">
        <v>120</v>
      </c>
      <c r="W140" s="931" t="s">
        <v>120</v>
      </c>
      <c r="X140" s="931" t="s">
        <v>120</v>
      </c>
      <c r="Y140" s="931" t="s">
        <v>120</v>
      </c>
      <c r="Z140" s="931">
        <v>140.3554926007034</v>
      </c>
      <c r="AA140" s="931">
        <v>247.44171106244607</v>
      </c>
      <c r="AB140" s="931">
        <v>4.5760711394253102</v>
      </c>
      <c r="AC140" s="931">
        <v>1.1158086137102661</v>
      </c>
      <c r="AD140" s="931">
        <v>0.57432782533678406</v>
      </c>
      <c r="AE140" s="931">
        <v>0.35229238834693738</v>
      </c>
      <c r="AF140" s="931">
        <v>0.13742969009224235</v>
      </c>
      <c r="AG140" s="931">
        <v>7.4419005906164959E-2</v>
      </c>
      <c r="AH140" s="931">
        <v>2.9934434932643181E-2</v>
      </c>
      <c r="AI140" s="931">
        <v>0.18997239365584973</v>
      </c>
      <c r="AJ140" s="931">
        <v>6.884517884398432E-2</v>
      </c>
      <c r="AK140" s="931">
        <v>8.8667993894750802E-2</v>
      </c>
      <c r="AL140" s="931">
        <v>4.0835091910544824E-2</v>
      </c>
      <c r="AM140" s="931">
        <v>5.2979942929192385E-2</v>
      </c>
      <c r="AR140" s="54"/>
      <c r="AS140" s="54"/>
      <c r="AT140" s="54"/>
    </row>
    <row r="141" spans="1:46">
      <c r="A141" s="955" t="s">
        <v>133</v>
      </c>
      <c r="B141" s="271" t="s">
        <v>29</v>
      </c>
      <c r="C141" s="271" t="s">
        <v>4825</v>
      </c>
      <c r="D141" s="272"/>
      <c r="E141" s="273"/>
      <c r="F141" s="973" t="s">
        <v>4826</v>
      </c>
      <c r="G141" s="974"/>
      <c r="H141" s="974"/>
      <c r="I141" s="975"/>
      <c r="J141" s="967" t="s">
        <v>114</v>
      </c>
      <c r="K141" s="944" t="s">
        <v>14</v>
      </c>
      <c r="L141" s="932" t="s">
        <v>120</v>
      </c>
      <c r="M141" s="932" t="s">
        <v>120</v>
      </c>
      <c r="N141" s="932" t="s">
        <v>120</v>
      </c>
      <c r="O141" s="932" t="s">
        <v>120</v>
      </c>
      <c r="P141" s="932" t="s">
        <v>120</v>
      </c>
      <c r="Q141" s="932" t="s">
        <v>120</v>
      </c>
      <c r="R141" s="932" t="s">
        <v>120</v>
      </c>
      <c r="S141" s="932" t="s">
        <v>120</v>
      </c>
      <c r="T141" s="932" t="s">
        <v>120</v>
      </c>
      <c r="U141" s="932" t="s">
        <v>120</v>
      </c>
      <c r="V141" s="932" t="s">
        <v>120</v>
      </c>
      <c r="W141" s="932" t="s">
        <v>120</v>
      </c>
      <c r="X141" s="932" t="s">
        <v>120</v>
      </c>
      <c r="Y141" s="932" t="s">
        <v>120</v>
      </c>
      <c r="Z141" s="932">
        <v>140.3554926007034</v>
      </c>
      <c r="AA141" s="932">
        <v>247.44171106244607</v>
      </c>
      <c r="AB141" s="932">
        <v>4.5760711394253102</v>
      </c>
      <c r="AC141" s="932">
        <v>1.1158086137102661</v>
      </c>
      <c r="AD141" s="932">
        <v>0.57432782533678406</v>
      </c>
      <c r="AE141" s="932">
        <v>0.35229238834693738</v>
      </c>
      <c r="AF141" s="932">
        <v>0.13742969009224235</v>
      </c>
      <c r="AG141" s="932">
        <v>7.4419005906164959E-2</v>
      </c>
      <c r="AH141" s="932">
        <v>2.9934434932643181E-2</v>
      </c>
      <c r="AI141" s="932">
        <v>0.18997239365584973</v>
      </c>
      <c r="AJ141" s="932">
        <v>6.884517884398432E-2</v>
      </c>
      <c r="AK141" s="932">
        <v>8.8667993894750802E-2</v>
      </c>
      <c r="AL141" s="932">
        <v>4.0835091910544824E-2</v>
      </c>
      <c r="AM141" s="932">
        <v>5.2979942929192385E-2</v>
      </c>
      <c r="AR141" s="54"/>
      <c r="AS141" s="54"/>
      <c r="AT141" s="54"/>
    </row>
    <row r="142" spans="1:46">
      <c r="A142" s="953" t="s">
        <v>135</v>
      </c>
      <c r="B142" s="4" t="s">
        <v>23</v>
      </c>
      <c r="C142" s="4" t="s">
        <v>4827</v>
      </c>
      <c r="D142" s="5"/>
      <c r="E142" s="6"/>
      <c r="F142" s="1872" t="s">
        <v>247</v>
      </c>
      <c r="G142" s="1873"/>
      <c r="H142" s="1873"/>
      <c r="I142" s="1874"/>
      <c r="J142" s="968" t="s">
        <v>14</v>
      </c>
      <c r="K142" s="945" t="s">
        <v>14</v>
      </c>
      <c r="L142" s="931">
        <v>130.36977602925967</v>
      </c>
      <c r="M142" s="931">
        <v>159.51902804879541</v>
      </c>
      <c r="N142" s="931">
        <v>153.5428867032893</v>
      </c>
      <c r="O142" s="931">
        <v>163.42026969446354</v>
      </c>
      <c r="P142" s="931">
        <v>172.57436593976021</v>
      </c>
      <c r="Q142" s="931">
        <v>175.91938195195914</v>
      </c>
      <c r="R142" s="931">
        <v>191.91279113885744</v>
      </c>
      <c r="S142" s="931">
        <v>223.96940958648938</v>
      </c>
      <c r="T142" s="931">
        <v>261.70161544799777</v>
      </c>
      <c r="U142" s="931">
        <v>297.01581638755118</v>
      </c>
      <c r="V142" s="931">
        <v>308.85518752448712</v>
      </c>
      <c r="W142" s="931">
        <v>360.40843659793296</v>
      </c>
      <c r="X142" s="931">
        <v>410.37744830569881</v>
      </c>
      <c r="Y142" s="931">
        <v>435.11348777150943</v>
      </c>
      <c r="Z142" s="931">
        <v>432.72190609386547</v>
      </c>
      <c r="AA142" s="931">
        <v>422.38020697157424</v>
      </c>
      <c r="AB142" s="931">
        <v>490.57278749798087</v>
      </c>
      <c r="AC142" s="931">
        <v>468.57808660597703</v>
      </c>
      <c r="AD142" s="931">
        <v>476.67258133128848</v>
      </c>
      <c r="AE142" s="931">
        <v>518.50177347828185</v>
      </c>
      <c r="AF142" s="931">
        <v>559.02957494872624</v>
      </c>
      <c r="AG142" s="931">
        <v>556.54426558704722</v>
      </c>
      <c r="AH142" s="931">
        <v>552.39874272016459</v>
      </c>
      <c r="AI142" s="931">
        <v>541.21818047356237</v>
      </c>
      <c r="AJ142" s="931">
        <v>545.52836931456761</v>
      </c>
      <c r="AK142" s="931">
        <v>510.63735743619151</v>
      </c>
      <c r="AL142" s="931">
        <v>538.17293228556218</v>
      </c>
      <c r="AM142" s="931">
        <v>549.75520316935649</v>
      </c>
      <c r="AR142" s="54"/>
      <c r="AS142" s="54"/>
      <c r="AT142" s="54"/>
    </row>
    <row r="143" spans="1:46">
      <c r="A143" s="953" t="s">
        <v>136</v>
      </c>
      <c r="B143" s="4" t="s">
        <v>23</v>
      </c>
      <c r="C143" s="4" t="s">
        <v>4828</v>
      </c>
      <c r="D143" s="5"/>
      <c r="E143" s="6"/>
      <c r="F143" s="1872" t="s">
        <v>137</v>
      </c>
      <c r="G143" s="1873"/>
      <c r="H143" s="1873"/>
      <c r="I143" s="1874"/>
      <c r="J143" s="968" t="s">
        <v>14</v>
      </c>
      <c r="K143" s="945" t="s">
        <v>14</v>
      </c>
      <c r="L143" s="931">
        <v>4.4609928993297494</v>
      </c>
      <c r="M143" s="931">
        <v>5.15838927599708</v>
      </c>
      <c r="N143" s="931">
        <v>4.4230781073727519</v>
      </c>
      <c r="O143" s="931">
        <v>4.8898286548543366</v>
      </c>
      <c r="P143" s="931">
        <v>5.3562055876302335</v>
      </c>
      <c r="Q143" s="931">
        <v>5.6201791757913586</v>
      </c>
      <c r="R143" s="931">
        <v>5.5134529280955755</v>
      </c>
      <c r="S143" s="931">
        <v>6.8939155882938481</v>
      </c>
      <c r="T143" s="931">
        <v>7.7249295427699245</v>
      </c>
      <c r="U143" s="931">
        <v>8.8589308660163244</v>
      </c>
      <c r="V143" s="931">
        <v>9.4354054442896018</v>
      </c>
      <c r="W143" s="931">
        <v>9.7920452173335981</v>
      </c>
      <c r="X143" s="931">
        <v>9.3178529444555025</v>
      </c>
      <c r="Y143" s="931">
        <v>9.6180228150507663</v>
      </c>
      <c r="Z143" s="931">
        <v>9.8849854668524788</v>
      </c>
      <c r="AA143" s="931">
        <v>10.794503889729073</v>
      </c>
      <c r="AB143" s="931">
        <v>12.460597448112782</v>
      </c>
      <c r="AC143" s="931">
        <v>13.373974077905466</v>
      </c>
      <c r="AD143" s="931">
        <v>13.969017384806698</v>
      </c>
      <c r="AE143" s="931">
        <v>14.696850388173123</v>
      </c>
      <c r="AF143" s="931">
        <v>15.627270057874023</v>
      </c>
      <c r="AG143" s="931">
        <v>16.596653363077571</v>
      </c>
      <c r="AH143" s="931">
        <v>16.880479360147326</v>
      </c>
      <c r="AI143" s="931">
        <v>18.012892769968481</v>
      </c>
      <c r="AJ143" s="931">
        <v>19.101294397134346</v>
      </c>
      <c r="AK143" s="931">
        <v>19.524224845613162</v>
      </c>
      <c r="AL143" s="931">
        <v>22.512525095711858</v>
      </c>
      <c r="AM143" s="931">
        <v>22.51879362844528</v>
      </c>
      <c r="AR143" s="54"/>
      <c r="AS143" s="54"/>
      <c r="AT143" s="54"/>
    </row>
    <row r="144" spans="1:46">
      <c r="A144" s="955" t="s">
        <v>136</v>
      </c>
      <c r="B144" s="271" t="s">
        <v>29</v>
      </c>
      <c r="C144" s="271" t="s">
        <v>4829</v>
      </c>
      <c r="D144" s="272"/>
      <c r="E144" s="273"/>
      <c r="F144" s="973" t="s">
        <v>4830</v>
      </c>
      <c r="G144" s="974"/>
      <c r="H144" s="974"/>
      <c r="I144" s="975"/>
      <c r="J144" s="967" t="s">
        <v>68</v>
      </c>
      <c r="K144" s="944" t="s">
        <v>94</v>
      </c>
      <c r="L144" s="932">
        <v>4.4609928993297494</v>
      </c>
      <c r="M144" s="932">
        <v>5.15838927599708</v>
      </c>
      <c r="N144" s="932">
        <v>4.4230781073727519</v>
      </c>
      <c r="O144" s="932">
        <v>4.8898286548543366</v>
      </c>
      <c r="P144" s="932">
        <v>5.3562055876302335</v>
      </c>
      <c r="Q144" s="932">
        <v>5.6201791757913586</v>
      </c>
      <c r="R144" s="932">
        <v>5.5114620859693559</v>
      </c>
      <c r="S144" s="932">
        <v>6.7434046054814516</v>
      </c>
      <c r="T144" s="932">
        <v>7.3617371902581459</v>
      </c>
      <c r="U144" s="932">
        <v>7.9312708952153423</v>
      </c>
      <c r="V144" s="932">
        <v>8.5084268790231601</v>
      </c>
      <c r="W144" s="932">
        <v>8.9111712376401879</v>
      </c>
      <c r="X144" s="932">
        <v>9.0517494206649403</v>
      </c>
      <c r="Y144" s="932">
        <v>9.5849505474815846</v>
      </c>
      <c r="Z144" s="932">
        <v>9.8760882606675953</v>
      </c>
      <c r="AA144" s="932">
        <v>10.854206432258627</v>
      </c>
      <c r="AB144" s="932">
        <v>12.649369922352232</v>
      </c>
      <c r="AC144" s="932">
        <v>13.460815044552662</v>
      </c>
      <c r="AD144" s="932">
        <v>14.100555619758909</v>
      </c>
      <c r="AE144" s="932">
        <v>14.621728096837685</v>
      </c>
      <c r="AF144" s="932">
        <v>15.640973805404533</v>
      </c>
      <c r="AG144" s="932">
        <v>16.73971440185673</v>
      </c>
      <c r="AH144" s="932">
        <v>16.88532848317784</v>
      </c>
      <c r="AI144" s="932">
        <v>18.026654406038755</v>
      </c>
      <c r="AJ144" s="932">
        <v>19.258343366849971</v>
      </c>
      <c r="AK144" s="932">
        <v>19.619610217830843</v>
      </c>
      <c r="AL144" s="932">
        <v>22.626711315229446</v>
      </c>
      <c r="AM144" s="932">
        <v>22.678789584470795</v>
      </c>
      <c r="AR144" s="54"/>
      <c r="AS144" s="54"/>
      <c r="AT144" s="54"/>
    </row>
    <row r="145" spans="1:46">
      <c r="A145" s="955" t="s">
        <v>136</v>
      </c>
      <c r="B145" s="271" t="s">
        <v>30</v>
      </c>
      <c r="C145" s="271" t="s">
        <v>4831</v>
      </c>
      <c r="D145" s="272"/>
      <c r="E145" s="273"/>
      <c r="F145" s="973" t="s">
        <v>6726</v>
      </c>
      <c r="G145" s="974"/>
      <c r="H145" s="974"/>
      <c r="I145" s="975"/>
      <c r="J145" s="967" t="s">
        <v>68</v>
      </c>
      <c r="K145" s="944" t="s">
        <v>94</v>
      </c>
      <c r="L145" s="932" t="s">
        <v>120</v>
      </c>
      <c r="M145" s="932" t="s">
        <v>120</v>
      </c>
      <c r="N145" s="932" t="s">
        <v>120</v>
      </c>
      <c r="O145" s="932" t="s">
        <v>120</v>
      </c>
      <c r="P145" s="932" t="s">
        <v>120</v>
      </c>
      <c r="Q145" s="932" t="s">
        <v>120</v>
      </c>
      <c r="R145" s="932">
        <v>6.6361404207313022E-4</v>
      </c>
      <c r="S145" s="932">
        <v>2.0715375937354836E-3</v>
      </c>
      <c r="T145" s="932">
        <v>1.9993801844847038E-3</v>
      </c>
      <c r="U145" s="932">
        <v>1.8970734620744572E-4</v>
      </c>
      <c r="V145" s="932">
        <v>1.3338642245669919E-4</v>
      </c>
      <c r="W145" s="932">
        <v>2.0132855531223039E-2</v>
      </c>
      <c r="X145" s="932">
        <v>1.7777025681863432E-2</v>
      </c>
      <c r="Y145" s="932">
        <v>1.2734753467383369E-3</v>
      </c>
      <c r="Z145" s="932">
        <v>1.7721149379520866E-3</v>
      </c>
      <c r="AA145" s="932">
        <v>-2.3561296355133283E-4</v>
      </c>
      <c r="AB145" s="932">
        <v>-1.6697195432506247E-5</v>
      </c>
      <c r="AC145" s="932">
        <v>-9.5573914420692314E-4</v>
      </c>
      <c r="AD145" s="932">
        <v>-1.8017985249616628E-3</v>
      </c>
      <c r="AE145" s="932">
        <v>-1.6127159415695334E-4</v>
      </c>
      <c r="AF145" s="932">
        <v>-2.8714721559769282E-4</v>
      </c>
      <c r="AG145" s="932">
        <v>-1.3344008103898417E-2</v>
      </c>
      <c r="AH145" s="932">
        <v>-2.0266226698382335E-5</v>
      </c>
      <c r="AI145" s="932">
        <v>-5.1261089527167526E-3</v>
      </c>
      <c r="AJ145" s="932">
        <v>-1.0798930427539518E-3</v>
      </c>
      <c r="AK145" s="932">
        <v>-1.7034583220217002E-3</v>
      </c>
      <c r="AL145" s="932">
        <v>0</v>
      </c>
      <c r="AM145" s="932">
        <v>-4.6840002640308576E-2</v>
      </c>
      <c r="AR145" s="54"/>
      <c r="AS145" s="54"/>
      <c r="AT145" s="54"/>
    </row>
    <row r="146" spans="1:46">
      <c r="A146" s="955" t="s">
        <v>136</v>
      </c>
      <c r="B146" s="271" t="s">
        <v>32</v>
      </c>
      <c r="C146" s="271" t="s">
        <v>4832</v>
      </c>
      <c r="D146" s="272"/>
      <c r="E146" s="273"/>
      <c r="F146" s="973" t="s">
        <v>6727</v>
      </c>
      <c r="G146" s="974"/>
      <c r="H146" s="974"/>
      <c r="I146" s="975"/>
      <c r="J146" s="967" t="s">
        <v>68</v>
      </c>
      <c r="K146" s="944" t="s">
        <v>94</v>
      </c>
      <c r="L146" s="932" t="s">
        <v>120</v>
      </c>
      <c r="M146" s="932" t="s">
        <v>120</v>
      </c>
      <c r="N146" s="932" t="s">
        <v>120</v>
      </c>
      <c r="O146" s="932" t="s">
        <v>120</v>
      </c>
      <c r="P146" s="932" t="s">
        <v>120</v>
      </c>
      <c r="Q146" s="932" t="s">
        <v>120</v>
      </c>
      <c r="R146" s="932">
        <v>6.6361404207313022E-4</v>
      </c>
      <c r="S146" s="932">
        <v>8.6600836153693003E-2</v>
      </c>
      <c r="T146" s="932">
        <v>9.3992268896409853E-2</v>
      </c>
      <c r="U146" s="932">
        <v>0.33565710133386423</v>
      </c>
      <c r="V146" s="932">
        <v>0.18756573097086732</v>
      </c>
      <c r="W146" s="932">
        <v>0.22479992036631494</v>
      </c>
      <c r="X146" s="932">
        <v>0.18598805494724266</v>
      </c>
      <c r="Y146" s="932">
        <v>1.002588094764085E-2</v>
      </c>
      <c r="Z146" s="932">
        <v>3.3791227022363798E-3</v>
      </c>
      <c r="AA146" s="932">
        <v>-2.7263606651133313E-2</v>
      </c>
      <c r="AB146" s="932">
        <v>-0.17095702810537636</v>
      </c>
      <c r="AC146" s="932">
        <v>-8.766265993569268E-2</v>
      </c>
      <c r="AD146" s="932">
        <v>-0.13244754584898977</v>
      </c>
      <c r="AE146" s="932">
        <v>7.5365361340218318E-2</v>
      </c>
      <c r="AF146" s="932">
        <v>-7.6045780123060592E-4</v>
      </c>
      <c r="AG146" s="932">
        <v>-4.2737571619654711E-2</v>
      </c>
      <c r="AH146" s="932">
        <v>-1.609327551300737E-4</v>
      </c>
      <c r="AI146" s="932">
        <v>-6.8947329213242337E-3</v>
      </c>
      <c r="AJ146" s="932">
        <v>-8.9067129096813344E-2</v>
      </c>
      <c r="AK146" s="932">
        <v>-9.1840278074360404E-2</v>
      </c>
      <c r="AL146" s="932">
        <v>-0.11427220796949174</v>
      </c>
      <c r="AM146" s="932">
        <v>-0.11994404968252065</v>
      </c>
      <c r="AR146" s="54"/>
      <c r="AS146" s="54"/>
      <c r="AT146" s="54"/>
    </row>
    <row r="147" spans="1:46">
      <c r="A147" s="955" t="s">
        <v>136</v>
      </c>
      <c r="B147" s="271" t="s">
        <v>34</v>
      </c>
      <c r="C147" s="271" t="s">
        <v>4833</v>
      </c>
      <c r="D147" s="272"/>
      <c r="E147" s="273"/>
      <c r="F147" s="973" t="s">
        <v>4834</v>
      </c>
      <c r="G147" s="974"/>
      <c r="H147" s="974"/>
      <c r="I147" s="975"/>
      <c r="J147" s="967" t="s">
        <v>68</v>
      </c>
      <c r="K147" s="944" t="s">
        <v>94</v>
      </c>
      <c r="L147" s="932" t="s">
        <v>120</v>
      </c>
      <c r="M147" s="932" t="s">
        <v>120</v>
      </c>
      <c r="N147" s="932" t="s">
        <v>120</v>
      </c>
      <c r="O147" s="932" t="s">
        <v>120</v>
      </c>
      <c r="P147" s="932" t="s">
        <v>120</v>
      </c>
      <c r="Q147" s="932" t="s">
        <v>120</v>
      </c>
      <c r="R147" s="932">
        <v>6.6361404207313022E-4</v>
      </c>
      <c r="S147" s="932">
        <v>6.1838609064967805E-2</v>
      </c>
      <c r="T147" s="932">
        <v>0.26720070343088459</v>
      </c>
      <c r="U147" s="932">
        <v>0.5918131621209104</v>
      </c>
      <c r="V147" s="932">
        <v>0.73927944787311695</v>
      </c>
      <c r="W147" s="932">
        <v>0.63594120379587227</v>
      </c>
      <c r="X147" s="932">
        <v>6.2338443161457299E-2</v>
      </c>
      <c r="Y147" s="932">
        <v>2.1772911274802572E-2</v>
      </c>
      <c r="Z147" s="932">
        <v>3.7459685446944043E-3</v>
      </c>
      <c r="AA147" s="932">
        <v>-3.2203322914866522E-2</v>
      </c>
      <c r="AB147" s="932">
        <v>-1.779874893864063E-2</v>
      </c>
      <c r="AC147" s="932">
        <v>1.7774324327050769E-3</v>
      </c>
      <c r="AD147" s="932">
        <v>2.7111094217391702E-3</v>
      </c>
      <c r="AE147" s="932">
        <v>-8.1798410624995139E-5</v>
      </c>
      <c r="AF147" s="932">
        <v>-1.2656142513683631E-2</v>
      </c>
      <c r="AG147" s="932">
        <v>-8.6979459055604599E-2</v>
      </c>
      <c r="AH147" s="932">
        <v>-4.6679240486837284E-3</v>
      </c>
      <c r="AI147" s="932">
        <v>-1.740794196226116E-3</v>
      </c>
      <c r="AJ147" s="932">
        <v>-6.6901947576058635E-2</v>
      </c>
      <c r="AK147" s="932">
        <v>-1.8416358212980587E-3</v>
      </c>
      <c r="AL147" s="932">
        <v>8.5988451901938562E-5</v>
      </c>
      <c r="AM147" s="932">
        <v>6.7880962973126862E-3</v>
      </c>
      <c r="AR147" s="54"/>
      <c r="AS147" s="54"/>
      <c r="AT147" s="54"/>
    </row>
    <row r="148" spans="1:46">
      <c r="A148" s="953" t="s">
        <v>138</v>
      </c>
      <c r="B148" s="4" t="s">
        <v>23</v>
      </c>
      <c r="C148" s="4" t="s">
        <v>4835</v>
      </c>
      <c r="D148" s="5"/>
      <c r="E148" s="6"/>
      <c r="F148" s="1872" t="s">
        <v>139</v>
      </c>
      <c r="G148" s="1873"/>
      <c r="H148" s="1873"/>
      <c r="I148" s="1874"/>
      <c r="J148" s="968" t="s">
        <v>14</v>
      </c>
      <c r="K148" s="945" t="s">
        <v>14</v>
      </c>
      <c r="L148" s="931" t="s">
        <v>120</v>
      </c>
      <c r="M148" s="931" t="s">
        <v>120</v>
      </c>
      <c r="N148" s="931" t="s">
        <v>120</v>
      </c>
      <c r="O148" s="931" t="s">
        <v>120</v>
      </c>
      <c r="P148" s="931" t="s">
        <v>120</v>
      </c>
      <c r="Q148" s="931" t="s">
        <v>120</v>
      </c>
      <c r="R148" s="931" t="s">
        <v>120</v>
      </c>
      <c r="S148" s="931" t="s">
        <v>120</v>
      </c>
      <c r="T148" s="931" t="s">
        <v>120</v>
      </c>
      <c r="U148" s="931" t="s">
        <v>120</v>
      </c>
      <c r="V148" s="931" t="s">
        <v>120</v>
      </c>
      <c r="W148" s="931" t="s">
        <v>120</v>
      </c>
      <c r="X148" s="931" t="s">
        <v>120</v>
      </c>
      <c r="Y148" s="931" t="s">
        <v>120</v>
      </c>
      <c r="Z148" s="931" t="s">
        <v>120</v>
      </c>
      <c r="AA148" s="931" t="s">
        <v>120</v>
      </c>
      <c r="AB148" s="931" t="s">
        <v>120</v>
      </c>
      <c r="AC148" s="931" t="s">
        <v>120</v>
      </c>
      <c r="AD148" s="931" t="s">
        <v>120</v>
      </c>
      <c r="AE148" s="931" t="s">
        <v>120</v>
      </c>
      <c r="AF148" s="931" t="s">
        <v>120</v>
      </c>
      <c r="AG148" s="931" t="s">
        <v>120</v>
      </c>
      <c r="AH148" s="931" t="s">
        <v>120</v>
      </c>
      <c r="AI148" s="931" t="s">
        <v>120</v>
      </c>
      <c r="AJ148" s="931" t="s">
        <v>120</v>
      </c>
      <c r="AK148" s="931" t="s">
        <v>120</v>
      </c>
      <c r="AL148" s="931" t="s">
        <v>120</v>
      </c>
      <c r="AM148" s="931" t="s">
        <v>120</v>
      </c>
      <c r="AR148" s="54"/>
      <c r="AS148" s="54"/>
      <c r="AT148" s="54"/>
    </row>
    <row r="149" spans="1:46">
      <c r="A149" s="953" t="s">
        <v>140</v>
      </c>
      <c r="B149" s="4" t="s">
        <v>23</v>
      </c>
      <c r="C149" s="4" t="s">
        <v>4836</v>
      </c>
      <c r="D149" s="5"/>
      <c r="E149" s="6"/>
      <c r="F149" s="1872" t="s">
        <v>141</v>
      </c>
      <c r="G149" s="1873"/>
      <c r="H149" s="1873"/>
      <c r="I149" s="1874"/>
      <c r="J149" s="968" t="s">
        <v>14</v>
      </c>
      <c r="K149" s="945" t="s">
        <v>14</v>
      </c>
      <c r="L149" s="931" t="s">
        <v>120</v>
      </c>
      <c r="M149" s="931" t="s">
        <v>120</v>
      </c>
      <c r="N149" s="931" t="s">
        <v>120</v>
      </c>
      <c r="O149" s="931" t="s">
        <v>120</v>
      </c>
      <c r="P149" s="931" t="s">
        <v>120</v>
      </c>
      <c r="Q149" s="931" t="s">
        <v>120</v>
      </c>
      <c r="R149" s="931" t="s">
        <v>120</v>
      </c>
      <c r="S149" s="931" t="s">
        <v>120</v>
      </c>
      <c r="T149" s="931" t="s">
        <v>120</v>
      </c>
      <c r="U149" s="931" t="s">
        <v>120</v>
      </c>
      <c r="V149" s="931" t="s">
        <v>120</v>
      </c>
      <c r="W149" s="931" t="s">
        <v>120</v>
      </c>
      <c r="X149" s="931" t="s">
        <v>120</v>
      </c>
      <c r="Y149" s="931" t="s">
        <v>120</v>
      </c>
      <c r="Z149" s="931" t="s">
        <v>120</v>
      </c>
      <c r="AA149" s="931" t="s">
        <v>120</v>
      </c>
      <c r="AB149" s="931" t="s">
        <v>120</v>
      </c>
      <c r="AC149" s="931" t="s">
        <v>120</v>
      </c>
      <c r="AD149" s="931" t="s">
        <v>120</v>
      </c>
      <c r="AE149" s="931" t="s">
        <v>120</v>
      </c>
      <c r="AF149" s="931" t="s">
        <v>120</v>
      </c>
      <c r="AG149" s="931" t="s">
        <v>120</v>
      </c>
      <c r="AH149" s="931" t="s">
        <v>120</v>
      </c>
      <c r="AI149" s="931" t="s">
        <v>120</v>
      </c>
      <c r="AJ149" s="931" t="s">
        <v>120</v>
      </c>
      <c r="AK149" s="931" t="s">
        <v>120</v>
      </c>
      <c r="AL149" s="931" t="s">
        <v>120</v>
      </c>
      <c r="AM149" s="931" t="s">
        <v>120</v>
      </c>
      <c r="AR149" s="54"/>
      <c r="AS149" s="54"/>
      <c r="AT149" s="54"/>
    </row>
    <row r="150" spans="1:46">
      <c r="A150" s="953" t="s">
        <v>142</v>
      </c>
      <c r="B150" s="4" t="s">
        <v>23</v>
      </c>
      <c r="C150" s="4" t="s">
        <v>4837</v>
      </c>
      <c r="D150" s="5"/>
      <c r="E150" s="6"/>
      <c r="F150" s="1872" t="s">
        <v>143</v>
      </c>
      <c r="G150" s="1873"/>
      <c r="H150" s="1873"/>
      <c r="I150" s="1874"/>
      <c r="J150" s="968" t="s">
        <v>14</v>
      </c>
      <c r="K150" s="945" t="s">
        <v>14</v>
      </c>
      <c r="L150" s="931">
        <v>71.388404651418938</v>
      </c>
      <c r="M150" s="931">
        <v>97.278396094055751</v>
      </c>
      <c r="N150" s="931">
        <v>91.981385255024449</v>
      </c>
      <c r="O150" s="931">
        <v>95.683220459298511</v>
      </c>
      <c r="P150" s="931">
        <v>102.65814810461586</v>
      </c>
      <c r="Q150" s="931">
        <v>110.70527412244431</v>
      </c>
      <c r="R150" s="931">
        <v>121.09448172605904</v>
      </c>
      <c r="S150" s="931">
        <v>151.56625704359945</v>
      </c>
      <c r="T150" s="931">
        <v>182.91604809456496</v>
      </c>
      <c r="U150" s="931">
        <v>197.45454799595197</v>
      </c>
      <c r="V150" s="931">
        <v>214.92445975836574</v>
      </c>
      <c r="W150" s="931">
        <v>226.13942893122203</v>
      </c>
      <c r="X150" s="931">
        <v>237.92381505306247</v>
      </c>
      <c r="Y150" s="931">
        <v>256.81088391653878</v>
      </c>
      <c r="Z150" s="931">
        <v>261.24175699151715</v>
      </c>
      <c r="AA150" s="931">
        <v>268.77687183462069</v>
      </c>
      <c r="AB150" s="931">
        <v>259.73357134775858</v>
      </c>
      <c r="AC150" s="931">
        <v>269.27995775133218</v>
      </c>
      <c r="AD150" s="931">
        <v>261.81320622388068</v>
      </c>
      <c r="AE150" s="931">
        <v>264.02500121904899</v>
      </c>
      <c r="AF150" s="931">
        <v>268.83633623666151</v>
      </c>
      <c r="AG150" s="931">
        <v>259.48672941953674</v>
      </c>
      <c r="AH150" s="931">
        <v>265.68230087411916</v>
      </c>
      <c r="AI150" s="931">
        <v>267.2608531757553</v>
      </c>
      <c r="AJ150" s="931">
        <v>274.21949160002674</v>
      </c>
      <c r="AK150" s="931">
        <v>272.03383667445917</v>
      </c>
      <c r="AL150" s="931">
        <v>267.84463514923726</v>
      </c>
      <c r="AM150" s="931">
        <v>272.44587953248339</v>
      </c>
      <c r="AR150" s="54"/>
      <c r="AS150" s="54"/>
      <c r="AT150" s="54"/>
    </row>
    <row r="151" spans="1:46">
      <c r="A151" s="955" t="s">
        <v>142</v>
      </c>
      <c r="B151" s="271" t="s">
        <v>29</v>
      </c>
      <c r="C151" s="271" t="s">
        <v>4838</v>
      </c>
      <c r="D151" s="272"/>
      <c r="E151" s="273"/>
      <c r="F151" s="973" t="s">
        <v>4839</v>
      </c>
      <c r="G151" s="974"/>
      <c r="H151" s="974"/>
      <c r="I151" s="975"/>
      <c r="J151" s="967" t="s">
        <v>15</v>
      </c>
      <c r="K151" s="944" t="s">
        <v>74</v>
      </c>
      <c r="L151" s="932">
        <v>2.856644767403278</v>
      </c>
      <c r="M151" s="932">
        <v>4.5810964629371558</v>
      </c>
      <c r="N151" s="932">
        <v>5.798964071935762</v>
      </c>
      <c r="O151" s="932">
        <v>6.3342976308978693</v>
      </c>
      <c r="P151" s="932">
        <v>7.7961280376932773</v>
      </c>
      <c r="Q151" s="932">
        <v>8.5454947375406451</v>
      </c>
      <c r="R151" s="932">
        <v>8.8014829119384146</v>
      </c>
      <c r="S151" s="932">
        <v>11.217891366381313</v>
      </c>
      <c r="T151" s="932">
        <v>13.841655521932443</v>
      </c>
      <c r="U151" s="932">
        <v>17.033833120976837</v>
      </c>
      <c r="V151" s="932">
        <v>18.384409144601499</v>
      </c>
      <c r="W151" s="932">
        <v>19.091794239830115</v>
      </c>
      <c r="X151" s="932">
        <v>22.403725900856063</v>
      </c>
      <c r="Y151" s="932">
        <v>23.97187334262393</v>
      </c>
      <c r="Z151" s="932">
        <v>24.445728794213288</v>
      </c>
      <c r="AA151" s="932">
        <v>23.870900165903507</v>
      </c>
      <c r="AB151" s="932">
        <v>23.22947496184219</v>
      </c>
      <c r="AC151" s="932">
        <v>23.323233618687368</v>
      </c>
      <c r="AD151" s="932">
        <v>21.517767920897199</v>
      </c>
      <c r="AE151" s="932">
        <v>21.011751304001589</v>
      </c>
      <c r="AF151" s="932">
        <v>20.281543115004311</v>
      </c>
      <c r="AG151" s="932">
        <v>19.916023730838145</v>
      </c>
      <c r="AH151" s="932">
        <v>22.565978366182225</v>
      </c>
      <c r="AI151" s="932">
        <v>20.259096011679603</v>
      </c>
      <c r="AJ151" s="932">
        <v>22.868011759240826</v>
      </c>
      <c r="AK151" s="932">
        <v>23.829104559028465</v>
      </c>
      <c r="AL151" s="932">
        <v>24.342021952352507</v>
      </c>
      <c r="AM151" s="932">
        <v>25.208588557303074</v>
      </c>
      <c r="AR151" s="54"/>
      <c r="AS151" s="54"/>
      <c r="AT151" s="54"/>
    </row>
    <row r="152" spans="1:46">
      <c r="A152" s="955" t="s">
        <v>142</v>
      </c>
      <c r="B152" s="271" t="s">
        <v>30</v>
      </c>
      <c r="C152" s="271" t="s">
        <v>4840</v>
      </c>
      <c r="D152" s="272"/>
      <c r="E152" s="273"/>
      <c r="F152" s="973" t="s">
        <v>4841</v>
      </c>
      <c r="G152" s="974"/>
      <c r="H152" s="974"/>
      <c r="I152" s="975"/>
      <c r="J152" s="967" t="s">
        <v>15</v>
      </c>
      <c r="K152" s="944" t="s">
        <v>74</v>
      </c>
      <c r="L152" s="932">
        <v>0.16695062711526976</v>
      </c>
      <c r="M152" s="932">
        <v>0.12887432477271218</v>
      </c>
      <c r="N152" s="932">
        <v>0.22018593138230802</v>
      </c>
      <c r="O152" s="932">
        <v>0.22055532550268761</v>
      </c>
      <c r="P152" s="932">
        <v>0.20359246134448203</v>
      </c>
      <c r="Q152" s="932">
        <v>0.2860516159001924</v>
      </c>
      <c r="R152" s="932">
        <v>0.28367865454725755</v>
      </c>
      <c r="S152" s="932">
        <v>0.13314428296502753</v>
      </c>
      <c r="T152" s="932">
        <v>0.14331202614639321</v>
      </c>
      <c r="U152" s="932">
        <v>0.1516339814188068</v>
      </c>
      <c r="V152" s="932">
        <v>0.14981495786050841</v>
      </c>
      <c r="W152" s="932">
        <v>0.19089305196097944</v>
      </c>
      <c r="X152" s="932">
        <v>0.18453846970601898</v>
      </c>
      <c r="Y152" s="932">
        <v>0.20880783064569644</v>
      </c>
      <c r="Z152" s="932">
        <v>0.23452615302939811</v>
      </c>
      <c r="AA152" s="932">
        <v>0.23169062313358549</v>
      </c>
      <c r="AB152" s="932">
        <v>0.28376134076581055</v>
      </c>
      <c r="AC152" s="932">
        <v>0.28545324759439911</v>
      </c>
      <c r="AD152" s="932">
        <v>0.30274272081757247</v>
      </c>
      <c r="AE152" s="932">
        <v>0.35310384431614567</v>
      </c>
      <c r="AF152" s="932">
        <v>0.36742942119583244</v>
      </c>
      <c r="AG152" s="932">
        <v>0.38513510106841853</v>
      </c>
      <c r="AH152" s="932">
        <v>0.40420922821686905</v>
      </c>
      <c r="AI152" s="932">
        <v>0.37166463906032249</v>
      </c>
      <c r="AJ152" s="932">
        <v>0.44567041356427095</v>
      </c>
      <c r="AK152" s="932">
        <v>0.42336858079500955</v>
      </c>
      <c r="AL152" s="932">
        <v>0.57151567031654382</v>
      </c>
      <c r="AM152" s="932">
        <v>0.58323125476143078</v>
      </c>
      <c r="AR152" s="54"/>
      <c r="AS152" s="54"/>
      <c r="AT152" s="54"/>
    </row>
    <row r="153" spans="1:46">
      <c r="A153" s="955" t="s">
        <v>142</v>
      </c>
      <c r="B153" s="271" t="s">
        <v>32</v>
      </c>
      <c r="C153" s="271" t="s">
        <v>4842</v>
      </c>
      <c r="D153" s="272"/>
      <c r="E153" s="273"/>
      <c r="F153" s="973" t="s">
        <v>4843</v>
      </c>
      <c r="G153" s="974"/>
      <c r="H153" s="974"/>
      <c r="I153" s="975"/>
      <c r="J153" s="967" t="s">
        <v>15</v>
      </c>
      <c r="K153" s="944" t="s">
        <v>14</v>
      </c>
      <c r="L153" s="932">
        <v>57.415177562693742</v>
      </c>
      <c r="M153" s="932">
        <v>72.859088256773916</v>
      </c>
      <c r="N153" s="932">
        <v>73.519471962835183</v>
      </c>
      <c r="O153" s="932">
        <v>74.79430419411834</v>
      </c>
      <c r="P153" s="932">
        <v>78.731690595822968</v>
      </c>
      <c r="Q153" s="932">
        <v>84.1552328456509</v>
      </c>
      <c r="R153" s="932">
        <v>88.119214644940698</v>
      </c>
      <c r="S153" s="932">
        <v>87.229810737275201</v>
      </c>
      <c r="T153" s="932">
        <v>91.180917380051753</v>
      </c>
      <c r="U153" s="932">
        <v>99.771946512708197</v>
      </c>
      <c r="V153" s="932">
        <v>109.39167390005971</v>
      </c>
      <c r="W153" s="932">
        <v>115.82536239962837</v>
      </c>
      <c r="X153" s="932">
        <v>121.60934302209833</v>
      </c>
      <c r="Y153" s="932">
        <v>128.58718508195633</v>
      </c>
      <c r="Z153" s="932">
        <v>134.6538439179773</v>
      </c>
      <c r="AA153" s="932">
        <v>137.76484796602296</v>
      </c>
      <c r="AB153" s="932">
        <v>133.72211772513106</v>
      </c>
      <c r="AC153" s="932">
        <v>145.43122954409714</v>
      </c>
      <c r="AD153" s="932">
        <v>139.43901992567524</v>
      </c>
      <c r="AE153" s="932">
        <v>139.91610302077112</v>
      </c>
      <c r="AF153" s="932">
        <v>139.24894311633156</v>
      </c>
      <c r="AG153" s="932">
        <v>137.71313332006102</v>
      </c>
      <c r="AH153" s="932">
        <v>137.08885610325837</v>
      </c>
      <c r="AI153" s="932">
        <v>136.47412570177184</v>
      </c>
      <c r="AJ153" s="932">
        <v>135.93651123365848</v>
      </c>
      <c r="AK153" s="932">
        <v>133.14210927865153</v>
      </c>
      <c r="AL153" s="932">
        <v>123.56858438250713</v>
      </c>
      <c r="AM153" s="932">
        <v>124.56528379321787</v>
      </c>
      <c r="AR153" s="54"/>
      <c r="AS153" s="54"/>
      <c r="AT153" s="54"/>
    </row>
    <row r="154" spans="1:46">
      <c r="A154" s="955" t="s">
        <v>142</v>
      </c>
      <c r="B154" s="271" t="s">
        <v>34</v>
      </c>
      <c r="C154" s="271" t="s">
        <v>4844</v>
      </c>
      <c r="D154" s="272"/>
      <c r="E154" s="273"/>
      <c r="F154" s="973" t="s">
        <v>4845</v>
      </c>
      <c r="G154" s="974"/>
      <c r="H154" s="974"/>
      <c r="I154" s="975"/>
      <c r="J154" s="967" t="s">
        <v>15</v>
      </c>
      <c r="K154" s="944" t="s">
        <v>74</v>
      </c>
      <c r="L154" s="932">
        <v>10.949631694206646</v>
      </c>
      <c r="M154" s="932">
        <v>19.709337049571964</v>
      </c>
      <c r="N154" s="932">
        <v>12.442763288871189</v>
      </c>
      <c r="O154" s="932">
        <v>14.33406330877961</v>
      </c>
      <c r="P154" s="932">
        <v>15.926737009755124</v>
      </c>
      <c r="Q154" s="932">
        <v>17.718494923352573</v>
      </c>
      <c r="R154" s="932">
        <v>23.890105514632683</v>
      </c>
      <c r="S154" s="932">
        <v>52.985410656977891</v>
      </c>
      <c r="T154" s="932">
        <v>77.75016316643439</v>
      </c>
      <c r="U154" s="932">
        <v>80.497134380848109</v>
      </c>
      <c r="V154" s="932">
        <v>83.74658902647819</v>
      </c>
      <c r="W154" s="932">
        <v>87.997718710929732</v>
      </c>
      <c r="X154" s="932">
        <v>92.356943185347404</v>
      </c>
      <c r="Y154" s="932">
        <v>98.997717652797121</v>
      </c>
      <c r="Z154" s="932">
        <v>98.573619226557838</v>
      </c>
      <c r="AA154" s="932">
        <v>103.53685607605017</v>
      </c>
      <c r="AB154" s="932">
        <v>99.081183471033228</v>
      </c>
      <c r="AC154" s="932">
        <v>96.903800006967955</v>
      </c>
      <c r="AD154" s="932">
        <v>97.411292803105709</v>
      </c>
      <c r="AE154" s="932">
        <v>99.825734417678675</v>
      </c>
      <c r="AF154" s="932">
        <v>104.43197521202471</v>
      </c>
      <c r="AG154" s="932">
        <v>96.804516773840319</v>
      </c>
      <c r="AH154" s="932">
        <v>100.27542043898067</v>
      </c>
      <c r="AI154" s="932">
        <v>105.13963036731036</v>
      </c>
      <c r="AJ154" s="932">
        <v>109.9909983416285</v>
      </c>
      <c r="AK154" s="932">
        <v>110.82111606211427</v>
      </c>
      <c r="AL154" s="932">
        <v>114.63152088891098</v>
      </c>
      <c r="AM154" s="932">
        <v>117.06868746764879</v>
      </c>
      <c r="AR154" s="54"/>
      <c r="AS154" s="54"/>
      <c r="AT154" s="54"/>
    </row>
    <row r="155" spans="1:46">
      <c r="A155" s="955" t="s">
        <v>142</v>
      </c>
      <c r="B155" s="271" t="s">
        <v>36</v>
      </c>
      <c r="C155" s="271" t="s">
        <v>4752</v>
      </c>
      <c r="D155" s="272"/>
      <c r="E155" s="273"/>
      <c r="F155" s="973" t="s">
        <v>4846</v>
      </c>
      <c r="G155" s="974"/>
      <c r="H155" s="974"/>
      <c r="I155" s="975"/>
      <c r="J155" s="967" t="s">
        <v>15</v>
      </c>
      <c r="K155" s="944" t="s">
        <v>74</v>
      </c>
      <c r="L155" s="932" t="s">
        <v>120</v>
      </c>
      <c r="M155" s="932" t="s">
        <v>120</v>
      </c>
      <c r="N155" s="932" t="s">
        <v>120</v>
      </c>
      <c r="O155" s="932" t="s">
        <v>120</v>
      </c>
      <c r="P155" s="932" t="s">
        <v>120</v>
      </c>
      <c r="Q155" s="932" t="s">
        <v>120</v>
      </c>
      <c r="R155" s="932" t="s">
        <v>120</v>
      </c>
      <c r="S155" s="932" t="s">
        <v>120</v>
      </c>
      <c r="T155" s="932" t="s">
        <v>120</v>
      </c>
      <c r="U155" s="932" t="s">
        <v>120</v>
      </c>
      <c r="V155" s="932">
        <v>3.2519727293658081</v>
      </c>
      <c r="W155" s="932">
        <v>3.0336605288728351</v>
      </c>
      <c r="X155" s="932">
        <v>1.3692644750546261</v>
      </c>
      <c r="Y155" s="932">
        <v>5.0453000085157207</v>
      </c>
      <c r="Z155" s="932">
        <v>3.3340388997393737</v>
      </c>
      <c r="AA155" s="932">
        <v>3.3725770035104645</v>
      </c>
      <c r="AB155" s="932">
        <v>3.4170338489863252</v>
      </c>
      <c r="AC155" s="932">
        <v>3.3362413339853059</v>
      </c>
      <c r="AD155" s="932">
        <v>3.1423828533849583</v>
      </c>
      <c r="AE155" s="932">
        <v>2.9183086322814686</v>
      </c>
      <c r="AF155" s="932">
        <v>4.5064453721050945</v>
      </c>
      <c r="AG155" s="932">
        <v>4.6679204937288468</v>
      </c>
      <c r="AH155" s="932">
        <v>5.3478367374809714</v>
      </c>
      <c r="AI155" s="932">
        <v>5.0163364559331987</v>
      </c>
      <c r="AJ155" s="932">
        <v>4.9782998519346604</v>
      </c>
      <c r="AK155" s="932">
        <v>3.8181381938698769</v>
      </c>
      <c r="AL155" s="932">
        <v>4.7309922551500971</v>
      </c>
      <c r="AM155" s="932">
        <v>5.0200884595522552</v>
      </c>
      <c r="AR155" s="54"/>
      <c r="AS155" s="54"/>
      <c r="AT155" s="54"/>
    </row>
    <row r="156" spans="1:46">
      <c r="A156" s="953" t="s">
        <v>144</v>
      </c>
      <c r="B156" s="4" t="s">
        <v>23</v>
      </c>
      <c r="C156" s="4" t="s">
        <v>4757</v>
      </c>
      <c r="D156" s="5"/>
      <c r="E156" s="6"/>
      <c r="F156" s="1872" t="s">
        <v>99</v>
      </c>
      <c r="G156" s="1873"/>
      <c r="H156" s="1873"/>
      <c r="I156" s="1874"/>
      <c r="J156" s="968" t="s">
        <v>14</v>
      </c>
      <c r="K156" s="945" t="s">
        <v>14</v>
      </c>
      <c r="L156" s="931" t="s">
        <v>120</v>
      </c>
      <c r="M156" s="931" t="s">
        <v>120</v>
      </c>
      <c r="N156" s="931" t="s">
        <v>120</v>
      </c>
      <c r="O156" s="931" t="s">
        <v>120</v>
      </c>
      <c r="P156" s="931" t="s">
        <v>120</v>
      </c>
      <c r="Q156" s="931" t="s">
        <v>120</v>
      </c>
      <c r="R156" s="931" t="s">
        <v>120</v>
      </c>
      <c r="S156" s="931" t="s">
        <v>120</v>
      </c>
      <c r="T156" s="931" t="s">
        <v>120</v>
      </c>
      <c r="U156" s="931" t="s">
        <v>120</v>
      </c>
      <c r="V156" s="931" t="s">
        <v>120</v>
      </c>
      <c r="W156" s="931" t="s">
        <v>120</v>
      </c>
      <c r="X156" s="931" t="s">
        <v>120</v>
      </c>
      <c r="Y156" s="931" t="s">
        <v>120</v>
      </c>
      <c r="Z156" s="931" t="s">
        <v>120</v>
      </c>
      <c r="AA156" s="931" t="s">
        <v>120</v>
      </c>
      <c r="AB156" s="931" t="s">
        <v>120</v>
      </c>
      <c r="AC156" s="931" t="s">
        <v>120</v>
      </c>
      <c r="AD156" s="931" t="s">
        <v>120</v>
      </c>
      <c r="AE156" s="931" t="s">
        <v>120</v>
      </c>
      <c r="AF156" s="931" t="s">
        <v>120</v>
      </c>
      <c r="AG156" s="931" t="s">
        <v>120</v>
      </c>
      <c r="AH156" s="931" t="s">
        <v>120</v>
      </c>
      <c r="AI156" s="931" t="s">
        <v>120</v>
      </c>
      <c r="AJ156" s="931" t="s">
        <v>120</v>
      </c>
      <c r="AK156" s="931" t="s">
        <v>120</v>
      </c>
      <c r="AL156" s="931" t="s">
        <v>120</v>
      </c>
      <c r="AM156" s="931" t="s">
        <v>120</v>
      </c>
      <c r="AR156" s="54"/>
      <c r="AS156" s="54"/>
      <c r="AT156" s="54"/>
    </row>
    <row r="157" spans="1:46">
      <c r="A157" s="953" t="s">
        <v>145</v>
      </c>
      <c r="B157" s="4" t="s">
        <v>23</v>
      </c>
      <c r="C157" s="4" t="s">
        <v>4847</v>
      </c>
      <c r="D157" s="5"/>
      <c r="E157" s="6"/>
      <c r="F157" s="1872" t="s">
        <v>146</v>
      </c>
      <c r="G157" s="1873"/>
      <c r="H157" s="1873"/>
      <c r="I157" s="1874"/>
      <c r="J157" s="968" t="s">
        <v>14</v>
      </c>
      <c r="K157" s="945" t="s">
        <v>14</v>
      </c>
      <c r="L157" s="931">
        <v>54.52037847851097</v>
      </c>
      <c r="M157" s="931">
        <v>57.08224267874261</v>
      </c>
      <c r="N157" s="931">
        <v>57.138423340892082</v>
      </c>
      <c r="O157" s="931">
        <v>62.847220580310712</v>
      </c>
      <c r="P157" s="931">
        <v>64.560012247514109</v>
      </c>
      <c r="Q157" s="931">
        <v>59.593928653723459</v>
      </c>
      <c r="R157" s="931">
        <v>65.304856484702839</v>
      </c>
      <c r="S157" s="931">
        <v>65.509236954596076</v>
      </c>
      <c r="T157" s="931">
        <v>71.060637810662868</v>
      </c>
      <c r="U157" s="931">
        <v>90.702337525582919</v>
      </c>
      <c r="V157" s="931">
        <v>84.495322321831779</v>
      </c>
      <c r="W157" s="931">
        <v>124.47696244937734</v>
      </c>
      <c r="X157" s="931">
        <v>163.13578030818084</v>
      </c>
      <c r="Y157" s="931">
        <v>168.68458103991986</v>
      </c>
      <c r="Z157" s="931">
        <v>161.59516363549579</v>
      </c>
      <c r="AA157" s="931">
        <v>142.80883124722445</v>
      </c>
      <c r="AB157" s="931">
        <v>218.37861870210943</v>
      </c>
      <c r="AC157" s="931">
        <v>185.92415477673941</v>
      </c>
      <c r="AD157" s="931">
        <v>200.89035772260118</v>
      </c>
      <c r="AE157" s="931">
        <v>239.77992187105977</v>
      </c>
      <c r="AF157" s="931">
        <v>274.56596865419073</v>
      </c>
      <c r="AG157" s="931">
        <v>280.46088280443291</v>
      </c>
      <c r="AH157" s="931">
        <v>269.83596248589822</v>
      </c>
      <c r="AI157" s="931">
        <v>255.94443452783864</v>
      </c>
      <c r="AJ157" s="931">
        <v>252.2075833174066</v>
      </c>
      <c r="AK157" s="931">
        <v>219.07929591611918</v>
      </c>
      <c r="AL157" s="931">
        <v>247.81577204061313</v>
      </c>
      <c r="AM157" s="931">
        <v>254.79053000842788</v>
      </c>
      <c r="AR157" s="54"/>
      <c r="AS157" s="54"/>
      <c r="AT157" s="54"/>
    </row>
    <row r="158" spans="1:46">
      <c r="A158" s="955" t="s">
        <v>145</v>
      </c>
      <c r="B158" s="271" t="s">
        <v>29</v>
      </c>
      <c r="C158" s="271" t="s">
        <v>4787</v>
      </c>
      <c r="D158" s="272"/>
      <c r="E158" s="273"/>
      <c r="F158" s="973" t="s">
        <v>4788</v>
      </c>
      <c r="G158" s="974"/>
      <c r="H158" s="974"/>
      <c r="I158" s="975"/>
      <c r="J158" s="967" t="s">
        <v>68</v>
      </c>
      <c r="K158" s="944" t="s">
        <v>6762</v>
      </c>
      <c r="L158" s="932">
        <v>17.086125780952273</v>
      </c>
      <c r="M158" s="932">
        <v>17.888987668202908</v>
      </c>
      <c r="N158" s="932">
        <v>17.906594109807518</v>
      </c>
      <c r="O158" s="932">
        <v>19.695672440015837</v>
      </c>
      <c r="P158" s="932">
        <v>20.232443729561062</v>
      </c>
      <c r="Q158" s="932">
        <v>18.676124215827784</v>
      </c>
      <c r="R158" s="932">
        <v>20.465870251514502</v>
      </c>
      <c r="S158" s="932">
        <v>20.529920988380582</v>
      </c>
      <c r="T158" s="932">
        <v>20.334644380916586</v>
      </c>
      <c r="U158" s="932">
        <v>21.384274960177873</v>
      </c>
      <c r="V158" s="932">
        <v>22.735695963950217</v>
      </c>
      <c r="W158" s="932">
        <v>26.371228169339837</v>
      </c>
      <c r="X158" s="932">
        <v>30.731440601442614</v>
      </c>
      <c r="Y158" s="932">
        <v>34.121270995740701</v>
      </c>
      <c r="Z158" s="932">
        <v>32.582587670733368</v>
      </c>
      <c r="AA158" s="932">
        <v>32.112419992740605</v>
      </c>
      <c r="AB158" s="932">
        <v>31.585101973512771</v>
      </c>
      <c r="AC158" s="932">
        <v>36.259109174194919</v>
      </c>
      <c r="AD158" s="932">
        <v>37.461317530312812</v>
      </c>
      <c r="AE158" s="932">
        <v>35.244855878956798</v>
      </c>
      <c r="AF158" s="932">
        <v>36.250416140420732</v>
      </c>
      <c r="AG158" s="932">
        <v>41.23403860773773</v>
      </c>
      <c r="AH158" s="932">
        <v>40.45378085738934</v>
      </c>
      <c r="AI158" s="932">
        <v>38.860906459619088</v>
      </c>
      <c r="AJ158" s="932">
        <v>41.271235589621078</v>
      </c>
      <c r="AK158" s="932">
        <v>36.460203373813783</v>
      </c>
      <c r="AL158" s="932">
        <v>50.133582586767531</v>
      </c>
      <c r="AM158" s="932">
        <v>52.646788834030133</v>
      </c>
      <c r="AR158" s="54"/>
      <c r="AS158" s="54"/>
      <c r="AT158" s="54"/>
    </row>
    <row r="159" spans="1:46">
      <c r="A159" s="955" t="s">
        <v>145</v>
      </c>
      <c r="B159" s="271" t="s">
        <v>30</v>
      </c>
      <c r="C159" s="271" t="s">
        <v>4789</v>
      </c>
      <c r="D159" s="272"/>
      <c r="E159" s="273"/>
      <c r="F159" s="973" t="s">
        <v>4790</v>
      </c>
      <c r="G159" s="974"/>
      <c r="H159" s="974"/>
      <c r="I159" s="975"/>
      <c r="J159" s="967" t="s">
        <v>68</v>
      </c>
      <c r="K159" s="944" t="s">
        <v>6762</v>
      </c>
      <c r="L159" s="932">
        <v>19.354803569041898</v>
      </c>
      <c r="M159" s="932">
        <v>20.264268612201629</v>
      </c>
      <c r="N159" s="932">
        <v>20.284212818581459</v>
      </c>
      <c r="O159" s="932">
        <v>22.310843085427216</v>
      </c>
      <c r="P159" s="932">
        <v>22.918886301533639</v>
      </c>
      <c r="Q159" s="932">
        <v>21.155920321700176</v>
      </c>
      <c r="R159" s="932">
        <v>23.1833069512546</v>
      </c>
      <c r="S159" s="932">
        <v>23.255862277511028</v>
      </c>
      <c r="T159" s="932">
        <v>26.883551187884681</v>
      </c>
      <c r="U159" s="932">
        <v>29.467498569113907</v>
      </c>
      <c r="V159" s="932">
        <v>18.846201157362383</v>
      </c>
      <c r="W159" s="932">
        <v>25.311110653307274</v>
      </c>
      <c r="X159" s="932">
        <v>25.301499259419895</v>
      </c>
      <c r="Y159" s="932">
        <v>24.260776793436001</v>
      </c>
      <c r="Z159" s="932">
        <v>24.072176483910887</v>
      </c>
      <c r="AA159" s="932">
        <v>24.822973349322819</v>
      </c>
      <c r="AB159" s="932">
        <v>26.495624189623946</v>
      </c>
      <c r="AC159" s="932">
        <v>25.303922437310888</v>
      </c>
      <c r="AD159" s="932">
        <v>35.441823129983732</v>
      </c>
      <c r="AE159" s="932">
        <v>53.036433489946241</v>
      </c>
      <c r="AF159" s="932">
        <v>68.697423332669729</v>
      </c>
      <c r="AG159" s="932">
        <v>73.54472027606343</v>
      </c>
      <c r="AH159" s="932">
        <v>63.990816822615969</v>
      </c>
      <c r="AI159" s="932">
        <v>63.325589049041078</v>
      </c>
      <c r="AJ159" s="932">
        <v>62.790175859048375</v>
      </c>
      <c r="AK159" s="932">
        <v>59.098961355099874</v>
      </c>
      <c r="AL159" s="932">
        <v>66.197549119384163</v>
      </c>
      <c r="AM159" s="932">
        <v>67.678647327626251</v>
      </c>
      <c r="AR159" s="54"/>
      <c r="AS159" s="54"/>
      <c r="AT159" s="54"/>
    </row>
    <row r="160" spans="1:46">
      <c r="A160" s="955" t="s">
        <v>145</v>
      </c>
      <c r="B160" s="271" t="s">
        <v>32</v>
      </c>
      <c r="C160" s="271" t="s">
        <v>4738</v>
      </c>
      <c r="D160" s="272"/>
      <c r="E160" s="273"/>
      <c r="F160" s="973" t="s">
        <v>4739</v>
      </c>
      <c r="G160" s="974"/>
      <c r="H160" s="974"/>
      <c r="I160" s="975"/>
      <c r="J160" s="967" t="s">
        <v>68</v>
      </c>
      <c r="K160" s="944" t="s">
        <v>6762</v>
      </c>
      <c r="L160" s="932" t="s">
        <v>120</v>
      </c>
      <c r="M160" s="932" t="s">
        <v>120</v>
      </c>
      <c r="N160" s="932" t="s">
        <v>120</v>
      </c>
      <c r="O160" s="932" t="s">
        <v>120</v>
      </c>
      <c r="P160" s="932" t="s">
        <v>120</v>
      </c>
      <c r="Q160" s="932" t="s">
        <v>120</v>
      </c>
      <c r="R160" s="932" t="s">
        <v>120</v>
      </c>
      <c r="S160" s="932" t="s">
        <v>120</v>
      </c>
      <c r="T160" s="932" t="s">
        <v>120</v>
      </c>
      <c r="U160" s="932" t="s">
        <v>120</v>
      </c>
      <c r="V160" s="932" t="s">
        <v>120</v>
      </c>
      <c r="W160" s="932">
        <v>29.517047170493164</v>
      </c>
      <c r="X160" s="932">
        <v>62.13657799559121</v>
      </c>
      <c r="Y160" s="932">
        <v>68.422879661003208</v>
      </c>
      <c r="Z160" s="932">
        <v>64.96408170628618</v>
      </c>
      <c r="AA160" s="932">
        <v>44.71361055063322</v>
      </c>
      <c r="AB160" s="932">
        <v>29.217048262840422</v>
      </c>
      <c r="AC160" s="932">
        <v>16.449443981692404</v>
      </c>
      <c r="AD160" s="932">
        <v>10.995232917910943</v>
      </c>
      <c r="AE160" s="932">
        <v>25.764176123166763</v>
      </c>
      <c r="AF160" s="932">
        <v>37.932678015794011</v>
      </c>
      <c r="AG160" s="932">
        <v>33.631139563341954</v>
      </c>
      <c r="AH160" s="932">
        <v>39.119044065299619</v>
      </c>
      <c r="AI160" s="932">
        <v>28.866765472161386</v>
      </c>
      <c r="AJ160" s="932">
        <v>21.8610875426372</v>
      </c>
      <c r="AK160" s="932">
        <v>10.626456736346141</v>
      </c>
      <c r="AL160" s="932">
        <v>5.6640128289866603</v>
      </c>
      <c r="AM160" s="932">
        <v>4.4337913597451726</v>
      </c>
      <c r="AR160" s="54"/>
      <c r="AS160" s="54"/>
      <c r="AT160" s="54"/>
    </row>
    <row r="161" spans="1:46">
      <c r="A161" s="955" t="s">
        <v>145</v>
      </c>
      <c r="B161" s="271" t="s">
        <v>34</v>
      </c>
      <c r="C161" s="271" t="s">
        <v>4740</v>
      </c>
      <c r="D161" s="272"/>
      <c r="E161" s="273"/>
      <c r="F161" s="973" t="s">
        <v>6725</v>
      </c>
      <c r="G161" s="974"/>
      <c r="H161" s="974"/>
      <c r="I161" s="975"/>
      <c r="J161" s="967" t="s">
        <v>68</v>
      </c>
      <c r="K161" s="944" t="s">
        <v>14</v>
      </c>
      <c r="L161" s="932" t="s">
        <v>168</v>
      </c>
      <c r="M161" s="932" t="s">
        <v>168</v>
      </c>
      <c r="N161" s="932" t="s">
        <v>168</v>
      </c>
      <c r="O161" s="932" t="s">
        <v>168</v>
      </c>
      <c r="P161" s="932" t="s">
        <v>168</v>
      </c>
      <c r="Q161" s="932" t="s">
        <v>168</v>
      </c>
      <c r="R161" s="932" t="s">
        <v>168</v>
      </c>
      <c r="S161" s="932" t="s">
        <v>168</v>
      </c>
      <c r="T161" s="932" t="s">
        <v>168</v>
      </c>
      <c r="U161" s="932" t="s">
        <v>168</v>
      </c>
      <c r="V161" s="932" t="s">
        <v>168</v>
      </c>
      <c r="W161" s="932" t="s">
        <v>168</v>
      </c>
      <c r="X161" s="932" t="s">
        <v>168</v>
      </c>
      <c r="Y161" s="932" t="s">
        <v>168</v>
      </c>
      <c r="Z161" s="932" t="s">
        <v>168</v>
      </c>
      <c r="AA161" s="932" t="s">
        <v>168</v>
      </c>
      <c r="AB161" s="932">
        <v>90.311286959984074</v>
      </c>
      <c r="AC161" s="932">
        <v>67.300858716570445</v>
      </c>
      <c r="AD161" s="932">
        <v>71.85342366447675</v>
      </c>
      <c r="AE161" s="932">
        <v>75.319294100471168</v>
      </c>
      <c r="AF161" s="932">
        <v>84.610762054549085</v>
      </c>
      <c r="AG161" s="932">
        <v>85.450998500232274</v>
      </c>
      <c r="AH161" s="932">
        <v>86.512225814586245</v>
      </c>
      <c r="AI161" s="932">
        <v>85.080957382706217</v>
      </c>
      <c r="AJ161" s="932">
        <v>86.570998128608409</v>
      </c>
      <c r="AK161" s="932">
        <v>74.22697320326499</v>
      </c>
      <c r="AL161" s="932">
        <v>86.669638993961115</v>
      </c>
      <c r="AM161" s="932">
        <v>89.410615204857621</v>
      </c>
      <c r="AR161" s="54"/>
      <c r="AS161" s="54"/>
      <c r="AT161" s="54"/>
    </row>
    <row r="162" spans="1:46">
      <c r="A162" s="955" t="s">
        <v>145</v>
      </c>
      <c r="B162" s="271" t="s">
        <v>36</v>
      </c>
      <c r="C162" s="271" t="s">
        <v>4781</v>
      </c>
      <c r="D162" s="272"/>
      <c r="E162" s="273"/>
      <c r="F162" s="973" t="s">
        <v>4782</v>
      </c>
      <c r="G162" s="974"/>
      <c r="H162" s="974"/>
      <c r="I162" s="975"/>
      <c r="J162" s="967" t="s">
        <v>15</v>
      </c>
      <c r="K162" s="944" t="s">
        <v>6762</v>
      </c>
      <c r="L162" s="932">
        <v>18.079449128516806</v>
      </c>
      <c r="M162" s="932">
        <v>18.928986398338068</v>
      </c>
      <c r="N162" s="932">
        <v>18.947616412503102</v>
      </c>
      <c r="O162" s="932">
        <v>20.840705054867662</v>
      </c>
      <c r="P162" s="932">
        <v>21.408682216419404</v>
      </c>
      <c r="Q162" s="932">
        <v>19.761884116195507</v>
      </c>
      <c r="R162" s="932">
        <v>21.655679281933725</v>
      </c>
      <c r="S162" s="932">
        <v>21.723453688704467</v>
      </c>
      <c r="T162" s="932">
        <v>23.842442241861601</v>
      </c>
      <c r="U162" s="932">
        <v>23.495972935172276</v>
      </c>
      <c r="V162" s="932">
        <v>23.364970024329672</v>
      </c>
      <c r="W162" s="932">
        <v>22.163122743316503</v>
      </c>
      <c r="X162" s="932">
        <v>22.489064650612242</v>
      </c>
      <c r="Y162" s="932">
        <v>20.541450849345775</v>
      </c>
      <c r="Z162" s="932">
        <v>18.006249886848824</v>
      </c>
      <c r="AA162" s="932">
        <v>18.069447705911472</v>
      </c>
      <c r="AB162" s="932">
        <v>18.044459789769579</v>
      </c>
      <c r="AC162" s="932">
        <v>17.841748437307228</v>
      </c>
      <c r="AD162" s="932">
        <v>22.669270783520385</v>
      </c>
      <c r="AE162" s="932">
        <v>26.99244860840135</v>
      </c>
      <c r="AF162" s="932">
        <v>27.968115065365982</v>
      </c>
      <c r="AG162" s="932">
        <v>27.387265701771849</v>
      </c>
      <c r="AH162" s="932">
        <v>20.331621666998473</v>
      </c>
      <c r="AI162" s="932">
        <v>20.158399895148978</v>
      </c>
      <c r="AJ162" s="932">
        <v>19.711010873979696</v>
      </c>
      <c r="AK162" s="932">
        <v>19.127338591811004</v>
      </c>
      <c r="AL162" s="932">
        <v>20.941784872254296</v>
      </c>
      <c r="AM162" s="932">
        <v>21.975597315017584</v>
      </c>
      <c r="AR162" s="54"/>
      <c r="AS162" s="54"/>
      <c r="AT162" s="54"/>
    </row>
    <row r="163" spans="1:46">
      <c r="A163" s="955" t="s">
        <v>145</v>
      </c>
      <c r="B163" s="271" t="s">
        <v>52</v>
      </c>
      <c r="C163" s="271" t="s">
        <v>4778</v>
      </c>
      <c r="D163" s="272"/>
      <c r="E163" s="273"/>
      <c r="F163" s="973" t="s">
        <v>4779</v>
      </c>
      <c r="G163" s="974"/>
      <c r="H163" s="974"/>
      <c r="I163" s="975"/>
      <c r="J163" s="967" t="s">
        <v>15</v>
      </c>
      <c r="K163" s="944" t="s">
        <v>74</v>
      </c>
      <c r="L163" s="932" t="s">
        <v>120</v>
      </c>
      <c r="M163" s="932" t="s">
        <v>120</v>
      </c>
      <c r="N163" s="932" t="s">
        <v>120</v>
      </c>
      <c r="O163" s="932" t="s">
        <v>120</v>
      </c>
      <c r="P163" s="932" t="s">
        <v>120</v>
      </c>
      <c r="Q163" s="932" t="s">
        <v>120</v>
      </c>
      <c r="R163" s="932" t="s">
        <v>120</v>
      </c>
      <c r="S163" s="932" t="s">
        <v>120</v>
      </c>
      <c r="T163" s="932" t="s">
        <v>120</v>
      </c>
      <c r="U163" s="932">
        <v>16.354591061118853</v>
      </c>
      <c r="V163" s="932">
        <v>19.54845517618952</v>
      </c>
      <c r="W163" s="932">
        <v>21.114453712920564</v>
      </c>
      <c r="X163" s="932">
        <v>22.477197801114869</v>
      </c>
      <c r="Y163" s="932">
        <v>21.338202740394181</v>
      </c>
      <c r="Z163" s="932">
        <v>21.970067887716503</v>
      </c>
      <c r="AA163" s="932">
        <v>23.090379648616359</v>
      </c>
      <c r="AB163" s="932">
        <v>22.725097526378658</v>
      </c>
      <c r="AC163" s="932">
        <v>22.769072029663551</v>
      </c>
      <c r="AD163" s="932">
        <v>22.469289696396569</v>
      </c>
      <c r="AE163" s="932">
        <v>23.422713670117464</v>
      </c>
      <c r="AF163" s="932">
        <v>19.106574045391199</v>
      </c>
      <c r="AG163" s="932">
        <v>19.212720155285684</v>
      </c>
      <c r="AH163" s="932">
        <v>19.428473259008559</v>
      </c>
      <c r="AI163" s="932">
        <v>19.651816269161859</v>
      </c>
      <c r="AJ163" s="932">
        <v>20.00307532351184</v>
      </c>
      <c r="AK163" s="932">
        <v>19.5393626557834</v>
      </c>
      <c r="AL163" s="932">
        <v>18.209203639259403</v>
      </c>
      <c r="AM163" s="932">
        <v>18.645089967151105</v>
      </c>
      <c r="AR163" s="54"/>
      <c r="AS163" s="54"/>
      <c r="AT163" s="54"/>
    </row>
    <row r="164" spans="1:46">
      <c r="A164" s="953" t="s">
        <v>147</v>
      </c>
      <c r="B164" s="7" t="s">
        <v>23</v>
      </c>
      <c r="C164" s="7" t="s">
        <v>4848</v>
      </c>
      <c r="D164" s="8"/>
      <c r="E164" s="9"/>
      <c r="F164" s="1872" t="s">
        <v>248</v>
      </c>
      <c r="G164" s="1873"/>
      <c r="H164" s="1873"/>
      <c r="I164" s="1874"/>
      <c r="J164" s="968" t="s">
        <v>14</v>
      </c>
      <c r="K164" s="945" t="s">
        <v>14</v>
      </c>
      <c r="L164" s="931">
        <v>2.1044301546220718</v>
      </c>
      <c r="M164" s="931">
        <v>2.7042696927466983</v>
      </c>
      <c r="N164" s="931">
        <v>2.6738188333665138</v>
      </c>
      <c r="O164" s="931">
        <v>0.84450408122635878</v>
      </c>
      <c r="P164" s="931">
        <v>0.50488871192514428</v>
      </c>
      <c r="Q164" s="931">
        <v>0.49971159333731496</v>
      </c>
      <c r="R164" s="931">
        <v>0.37833870860707408</v>
      </c>
      <c r="S164" s="931">
        <v>0.25685619483708277</v>
      </c>
      <c r="T164" s="931">
        <v>0.25421941336518677</v>
      </c>
      <c r="U164" s="931">
        <v>0.3020988771650408</v>
      </c>
      <c r="V164" s="931">
        <v>0.35809994027473618</v>
      </c>
      <c r="W164" s="931">
        <v>0.36214068617691952</v>
      </c>
      <c r="X164" s="931">
        <v>0.38168730506337512</v>
      </c>
      <c r="Y164" s="931">
        <v>0.52840480456566463</v>
      </c>
      <c r="Z164" s="931">
        <v>0.6776643440175194</v>
      </c>
      <c r="AA164" s="931">
        <v>0.52691777822018715</v>
      </c>
      <c r="AB164" s="931">
        <v>1.0830086933439511</v>
      </c>
      <c r="AC164" s="931">
        <v>1.0552352511779148</v>
      </c>
      <c r="AD164" s="931">
        <v>1.1208824739531489</v>
      </c>
      <c r="AE164" s="931">
        <v>1.5748911009356956</v>
      </c>
      <c r="AF164" s="931">
        <v>1.378055743579534</v>
      </c>
      <c r="AG164" s="931">
        <v>1.8800156612913927</v>
      </c>
      <c r="AH164" s="931">
        <v>1.1022162054549074</v>
      </c>
      <c r="AI164" s="931">
        <v>1.1212709536133785</v>
      </c>
      <c r="AJ164" s="931">
        <v>1.6541941734687102</v>
      </c>
      <c r="AK164" s="931">
        <v>1.1683457429159201</v>
      </c>
      <c r="AL164" s="931">
        <v>1.438263189329086</v>
      </c>
      <c r="AM164" s="931">
        <v>1.7404207989913065</v>
      </c>
      <c r="AR164" s="54"/>
      <c r="AS164" s="54"/>
      <c r="AT164" s="54"/>
    </row>
    <row r="165" spans="1:46">
      <c r="A165" s="953" t="s">
        <v>148</v>
      </c>
      <c r="B165" s="4" t="s">
        <v>23</v>
      </c>
      <c r="C165" s="4" t="s">
        <v>4849</v>
      </c>
      <c r="D165" s="5"/>
      <c r="E165" s="6"/>
      <c r="F165" s="1872" t="s">
        <v>149</v>
      </c>
      <c r="G165" s="1873"/>
      <c r="H165" s="1873"/>
      <c r="I165" s="1874"/>
      <c r="J165" s="968" t="s">
        <v>14</v>
      </c>
      <c r="K165" s="945" t="s">
        <v>14</v>
      </c>
      <c r="L165" s="931">
        <v>2.1044301546220718</v>
      </c>
      <c r="M165" s="931">
        <v>2.7042696927466983</v>
      </c>
      <c r="N165" s="931">
        <v>2.6738188333665138</v>
      </c>
      <c r="O165" s="931">
        <v>0.84450408122635878</v>
      </c>
      <c r="P165" s="931">
        <v>0.50488871192514428</v>
      </c>
      <c r="Q165" s="931">
        <v>0.49971159333731496</v>
      </c>
      <c r="R165" s="931">
        <v>0.37833870860707408</v>
      </c>
      <c r="S165" s="931">
        <v>0.25685619483708277</v>
      </c>
      <c r="T165" s="931">
        <v>0.25421941336518677</v>
      </c>
      <c r="U165" s="931">
        <v>0.3020988771650408</v>
      </c>
      <c r="V165" s="931">
        <v>0.35809994027473618</v>
      </c>
      <c r="W165" s="931">
        <v>0.36214068617691952</v>
      </c>
      <c r="X165" s="931">
        <v>0.38168730506337512</v>
      </c>
      <c r="Y165" s="931">
        <v>0.52840480456566463</v>
      </c>
      <c r="Z165" s="931">
        <v>0.6776643440175194</v>
      </c>
      <c r="AA165" s="931">
        <v>0.52691777822018715</v>
      </c>
      <c r="AB165" s="931">
        <v>1.0830086933439511</v>
      </c>
      <c r="AC165" s="931">
        <v>1.0552352511779148</v>
      </c>
      <c r="AD165" s="931">
        <v>1.1208824739531489</v>
      </c>
      <c r="AE165" s="931">
        <v>1.5748911009356956</v>
      </c>
      <c r="AF165" s="931">
        <v>1.378055743579534</v>
      </c>
      <c r="AG165" s="931">
        <v>1.8800156612913927</v>
      </c>
      <c r="AH165" s="931">
        <v>1.1022162054549074</v>
      </c>
      <c r="AI165" s="931">
        <v>1.1212709536133785</v>
      </c>
      <c r="AJ165" s="931">
        <v>1.6541941734687102</v>
      </c>
      <c r="AK165" s="931">
        <v>1.1683457429159201</v>
      </c>
      <c r="AL165" s="931">
        <v>1.438263189329086</v>
      </c>
      <c r="AM165" s="931">
        <v>1.7404207989913065</v>
      </c>
      <c r="AR165" s="54"/>
      <c r="AS165" s="54"/>
      <c r="AT165" s="54"/>
    </row>
    <row r="166" spans="1:46">
      <c r="A166" s="955" t="s">
        <v>148</v>
      </c>
      <c r="B166" s="271" t="s">
        <v>29</v>
      </c>
      <c r="C166" s="271" t="s">
        <v>4850</v>
      </c>
      <c r="D166" s="272"/>
      <c r="E166" s="273"/>
      <c r="F166" s="973" t="s">
        <v>4851</v>
      </c>
      <c r="G166" s="974"/>
      <c r="H166" s="974"/>
      <c r="I166" s="975"/>
      <c r="J166" s="967" t="s">
        <v>68</v>
      </c>
      <c r="K166" s="944" t="s">
        <v>69</v>
      </c>
      <c r="L166" s="932">
        <v>2.1044301546220718</v>
      </c>
      <c r="M166" s="932">
        <v>2.7042696927466983</v>
      </c>
      <c r="N166" s="932">
        <v>2.6738188333665138</v>
      </c>
      <c r="O166" s="932">
        <v>0.84450408122635878</v>
      </c>
      <c r="P166" s="932">
        <v>0.50488871192514428</v>
      </c>
      <c r="Q166" s="932">
        <v>0.49971159333731496</v>
      </c>
      <c r="R166" s="932">
        <v>0.37833870860707408</v>
      </c>
      <c r="S166" s="932">
        <v>0.25685619483708277</v>
      </c>
      <c r="T166" s="932">
        <v>0.25421941336518677</v>
      </c>
      <c r="U166" s="932">
        <v>0.3020988771650408</v>
      </c>
      <c r="V166" s="932">
        <v>0.35809994027473618</v>
      </c>
      <c r="W166" s="932">
        <v>0.36214068617691952</v>
      </c>
      <c r="X166" s="932">
        <v>0.38168730506337512</v>
      </c>
      <c r="Y166" s="932">
        <v>0.52840480456566463</v>
      </c>
      <c r="Z166" s="932">
        <v>0.6776643440175194</v>
      </c>
      <c r="AA166" s="932">
        <v>0.52691777822018715</v>
      </c>
      <c r="AB166" s="932">
        <v>1.0830086933439511</v>
      </c>
      <c r="AC166" s="932">
        <v>1.0552352511779148</v>
      </c>
      <c r="AD166" s="932">
        <v>1.1208824739531489</v>
      </c>
      <c r="AE166" s="932">
        <v>1.5748911009356956</v>
      </c>
      <c r="AF166" s="932">
        <v>1.378055743579534</v>
      </c>
      <c r="AG166" s="932">
        <v>1.8800156612913927</v>
      </c>
      <c r="AH166" s="932">
        <v>1.1022162054549074</v>
      </c>
      <c r="AI166" s="932">
        <v>1.1212709536133785</v>
      </c>
      <c r="AJ166" s="932">
        <v>1.6541941734687102</v>
      </c>
      <c r="AK166" s="932">
        <v>1.1683457429159201</v>
      </c>
      <c r="AL166" s="932">
        <v>1.438263189329086</v>
      </c>
      <c r="AM166" s="932">
        <v>1.7404207989913065</v>
      </c>
      <c r="AR166" s="54"/>
      <c r="AS166" s="54"/>
      <c r="AT166" s="54"/>
    </row>
    <row r="167" spans="1:46">
      <c r="A167" s="953" t="s">
        <v>150</v>
      </c>
      <c r="B167" s="4" t="s">
        <v>23</v>
      </c>
      <c r="C167" s="4" t="s">
        <v>4852</v>
      </c>
      <c r="D167" s="5"/>
      <c r="E167" s="6"/>
      <c r="F167" s="1872" t="s">
        <v>151</v>
      </c>
      <c r="G167" s="1873"/>
      <c r="H167" s="1873"/>
      <c r="I167" s="1874"/>
      <c r="J167" s="968" t="s">
        <v>14</v>
      </c>
      <c r="K167" s="945" t="s">
        <v>14</v>
      </c>
      <c r="L167" s="931" t="s">
        <v>120</v>
      </c>
      <c r="M167" s="931" t="s">
        <v>120</v>
      </c>
      <c r="N167" s="931" t="s">
        <v>120</v>
      </c>
      <c r="O167" s="931" t="s">
        <v>120</v>
      </c>
      <c r="P167" s="931" t="s">
        <v>120</v>
      </c>
      <c r="Q167" s="931" t="s">
        <v>120</v>
      </c>
      <c r="R167" s="931" t="s">
        <v>120</v>
      </c>
      <c r="S167" s="931" t="s">
        <v>120</v>
      </c>
      <c r="T167" s="931" t="s">
        <v>120</v>
      </c>
      <c r="U167" s="931" t="s">
        <v>120</v>
      </c>
      <c r="V167" s="931" t="s">
        <v>120</v>
      </c>
      <c r="W167" s="931" t="s">
        <v>120</v>
      </c>
      <c r="X167" s="931" t="s">
        <v>120</v>
      </c>
      <c r="Y167" s="931" t="s">
        <v>120</v>
      </c>
      <c r="Z167" s="931" t="s">
        <v>120</v>
      </c>
      <c r="AA167" s="931" t="s">
        <v>120</v>
      </c>
      <c r="AB167" s="931" t="s">
        <v>120</v>
      </c>
      <c r="AC167" s="931" t="s">
        <v>120</v>
      </c>
      <c r="AD167" s="931" t="s">
        <v>120</v>
      </c>
      <c r="AE167" s="931" t="s">
        <v>120</v>
      </c>
      <c r="AF167" s="931" t="s">
        <v>120</v>
      </c>
      <c r="AG167" s="931" t="s">
        <v>120</v>
      </c>
      <c r="AH167" s="931" t="s">
        <v>120</v>
      </c>
      <c r="AI167" s="931" t="s">
        <v>120</v>
      </c>
      <c r="AJ167" s="931" t="s">
        <v>120</v>
      </c>
      <c r="AK167" s="931" t="s">
        <v>120</v>
      </c>
      <c r="AL167" s="931" t="s">
        <v>120</v>
      </c>
      <c r="AM167" s="931" t="s">
        <v>120</v>
      </c>
      <c r="AR167" s="54"/>
      <c r="AS167" s="54"/>
      <c r="AT167" s="54"/>
    </row>
    <row r="168" spans="1:46">
      <c r="A168" s="953" t="s">
        <v>152</v>
      </c>
      <c r="B168" s="4" t="s">
        <v>23</v>
      </c>
      <c r="C168" s="4" t="s">
        <v>4853</v>
      </c>
      <c r="D168" s="5"/>
      <c r="E168" s="6"/>
      <c r="F168" s="1872" t="s">
        <v>153</v>
      </c>
      <c r="G168" s="1873"/>
      <c r="H168" s="1873"/>
      <c r="I168" s="1874"/>
      <c r="J168" s="968" t="s">
        <v>14</v>
      </c>
      <c r="K168" s="945" t="s">
        <v>14</v>
      </c>
      <c r="L168" s="931" t="s">
        <v>120</v>
      </c>
      <c r="M168" s="931" t="s">
        <v>120</v>
      </c>
      <c r="N168" s="931" t="s">
        <v>120</v>
      </c>
      <c r="O168" s="931" t="s">
        <v>120</v>
      </c>
      <c r="P168" s="931" t="s">
        <v>120</v>
      </c>
      <c r="Q168" s="931" t="s">
        <v>120</v>
      </c>
      <c r="R168" s="931" t="s">
        <v>120</v>
      </c>
      <c r="S168" s="931" t="s">
        <v>120</v>
      </c>
      <c r="T168" s="931" t="s">
        <v>120</v>
      </c>
      <c r="U168" s="931" t="s">
        <v>120</v>
      </c>
      <c r="V168" s="931" t="s">
        <v>120</v>
      </c>
      <c r="W168" s="931" t="s">
        <v>120</v>
      </c>
      <c r="X168" s="931" t="s">
        <v>120</v>
      </c>
      <c r="Y168" s="931" t="s">
        <v>120</v>
      </c>
      <c r="Z168" s="931" t="s">
        <v>120</v>
      </c>
      <c r="AA168" s="931" t="s">
        <v>120</v>
      </c>
      <c r="AB168" s="931" t="s">
        <v>120</v>
      </c>
      <c r="AC168" s="931" t="s">
        <v>120</v>
      </c>
      <c r="AD168" s="931" t="s">
        <v>120</v>
      </c>
      <c r="AE168" s="931" t="s">
        <v>120</v>
      </c>
      <c r="AF168" s="931" t="s">
        <v>120</v>
      </c>
      <c r="AG168" s="931" t="s">
        <v>120</v>
      </c>
      <c r="AH168" s="931" t="s">
        <v>120</v>
      </c>
      <c r="AI168" s="931" t="s">
        <v>120</v>
      </c>
      <c r="AJ168" s="931" t="s">
        <v>120</v>
      </c>
      <c r="AK168" s="931" t="s">
        <v>120</v>
      </c>
      <c r="AL168" s="931" t="s">
        <v>120</v>
      </c>
      <c r="AM168" s="931" t="s">
        <v>120</v>
      </c>
      <c r="AR168" s="54"/>
      <c r="AS168" s="54"/>
      <c r="AT168" s="54"/>
    </row>
    <row r="169" spans="1:46">
      <c r="A169" s="957" t="s">
        <v>154</v>
      </c>
      <c r="B169" s="10" t="s">
        <v>23</v>
      </c>
      <c r="C169" s="10" t="s">
        <v>4854</v>
      </c>
      <c r="D169" s="11"/>
      <c r="E169" s="12"/>
      <c r="F169" s="10" t="s">
        <v>2495</v>
      </c>
      <c r="G169" s="11"/>
      <c r="H169" s="11"/>
      <c r="I169" s="12"/>
      <c r="J169" s="970" t="s">
        <v>14</v>
      </c>
      <c r="K169" s="949" t="s">
        <v>14</v>
      </c>
      <c r="L169" s="904">
        <v>4172.0913835956271</v>
      </c>
      <c r="M169" s="904">
        <v>4650.3640786989617</v>
      </c>
      <c r="N169" s="904">
        <v>5075.246727136624</v>
      </c>
      <c r="O169" s="904">
        <v>6087.8390693535748</v>
      </c>
      <c r="P169" s="904">
        <v>6013.1927321828043</v>
      </c>
      <c r="Q169" s="904">
        <v>6305.6727557420618</v>
      </c>
      <c r="R169" s="904">
        <v>6570.650502722453</v>
      </c>
      <c r="S169" s="904">
        <v>7402.1174980440856</v>
      </c>
      <c r="T169" s="904">
        <v>8005.6613000245643</v>
      </c>
      <c r="U169" s="904">
        <v>8413.6942523343369</v>
      </c>
      <c r="V169" s="904">
        <v>9048.5044033511567</v>
      </c>
      <c r="W169" s="904">
        <v>10201.643012058597</v>
      </c>
      <c r="X169" s="904">
        <v>11283.267373463414</v>
      </c>
      <c r="Y169" s="904">
        <v>12057.862549774143</v>
      </c>
      <c r="Z169" s="904">
        <v>11151.629819656364</v>
      </c>
      <c r="AA169" s="904">
        <v>10948.021235840057</v>
      </c>
      <c r="AB169" s="904">
        <v>10920.191493428645</v>
      </c>
      <c r="AC169" s="904">
        <v>11171.90933825876</v>
      </c>
      <c r="AD169" s="904">
        <v>11600.611004736371</v>
      </c>
      <c r="AE169" s="904">
        <v>11468.882355623813</v>
      </c>
      <c r="AF169" s="904">
        <v>12023.441244085419</v>
      </c>
      <c r="AG169" s="904">
        <v>12695.408295624191</v>
      </c>
      <c r="AH169" s="904">
        <v>13234.813471197662</v>
      </c>
      <c r="AI169" s="904">
        <v>14160.365368668365</v>
      </c>
      <c r="AJ169" s="904">
        <v>15022.273603182328</v>
      </c>
      <c r="AK169" s="904">
        <v>13320.710188176216</v>
      </c>
      <c r="AL169" s="904">
        <v>15067.944795461332</v>
      </c>
      <c r="AM169" s="904">
        <v>17944.634049744316</v>
      </c>
      <c r="AR169" s="54"/>
      <c r="AS169" s="54"/>
      <c r="AT169" s="54"/>
    </row>
    <row r="170" spans="1:46">
      <c r="A170" s="953" t="s">
        <v>156</v>
      </c>
      <c r="B170" s="7" t="s">
        <v>23</v>
      </c>
      <c r="C170" s="4" t="s">
        <v>4855</v>
      </c>
      <c r="D170" s="8"/>
      <c r="E170" s="9"/>
      <c r="F170" s="7" t="s">
        <v>157</v>
      </c>
      <c r="G170" s="8"/>
      <c r="H170" s="8"/>
      <c r="I170" s="9"/>
      <c r="J170" s="968" t="s">
        <v>14</v>
      </c>
      <c r="K170" s="945" t="s">
        <v>14</v>
      </c>
      <c r="L170" s="901">
        <v>2415.21640453912</v>
      </c>
      <c r="M170" s="901">
        <v>2695.224102462008</v>
      </c>
      <c r="N170" s="901">
        <v>2972.2418209569314</v>
      </c>
      <c r="O170" s="901">
        <v>3042.3947176322249</v>
      </c>
      <c r="P170" s="901">
        <v>3091.1773840334458</v>
      </c>
      <c r="Q170" s="901">
        <v>3178.8190324507268</v>
      </c>
      <c r="R170" s="901">
        <v>3287.0183821089654</v>
      </c>
      <c r="S170" s="901">
        <v>3344.6178246731702</v>
      </c>
      <c r="T170" s="901">
        <v>3639.8709270688164</v>
      </c>
      <c r="U170" s="901">
        <v>3912.3494591545559</v>
      </c>
      <c r="V170" s="901">
        <v>4172.5579721888125</v>
      </c>
      <c r="W170" s="901">
        <v>4527.9430137688023</v>
      </c>
      <c r="X170" s="901">
        <v>5059.431780306355</v>
      </c>
      <c r="Y170" s="901">
        <v>5456.4718529621796</v>
      </c>
      <c r="Z170" s="901">
        <v>5325.5678185219103</v>
      </c>
      <c r="AA170" s="901">
        <v>5215.174856853142</v>
      </c>
      <c r="AB170" s="901">
        <v>5253.9328929625945</v>
      </c>
      <c r="AC170" s="901">
        <v>5098.5001579790742</v>
      </c>
      <c r="AD170" s="901">
        <v>5017.7645869856451</v>
      </c>
      <c r="AE170" s="901">
        <v>5215.1271013732376</v>
      </c>
      <c r="AF170" s="901">
        <v>5350.6342759842501</v>
      </c>
      <c r="AG170" s="901">
        <v>5459.694728812794</v>
      </c>
      <c r="AH170" s="901">
        <v>5694.8897217988351</v>
      </c>
      <c r="AI170" s="901">
        <v>5958.7982246598967</v>
      </c>
      <c r="AJ170" s="901">
        <v>6193.4374424965154</v>
      </c>
      <c r="AK170" s="901">
        <v>5860.8488681764993</v>
      </c>
      <c r="AL170" s="901">
        <v>6485.8720691459293</v>
      </c>
      <c r="AM170" s="901">
        <v>7314.8206201628082</v>
      </c>
      <c r="AR170" s="54"/>
      <c r="AS170" s="54"/>
      <c r="AT170" s="54"/>
    </row>
    <row r="171" spans="1:46">
      <c r="A171" s="953" t="s">
        <v>158</v>
      </c>
      <c r="B171" s="4" t="s">
        <v>23</v>
      </c>
      <c r="C171" s="4" t="s">
        <v>4856</v>
      </c>
      <c r="D171" s="5"/>
      <c r="E171" s="6"/>
      <c r="F171" s="4" t="s">
        <v>159</v>
      </c>
      <c r="G171" s="5"/>
      <c r="H171" s="5"/>
      <c r="I171" s="6"/>
      <c r="J171" s="968" t="s">
        <v>14</v>
      </c>
      <c r="K171" s="945" t="s">
        <v>14</v>
      </c>
      <c r="L171" s="891">
        <v>1285.6196921361734</v>
      </c>
      <c r="M171" s="891">
        <v>1433.8592225097882</v>
      </c>
      <c r="N171" s="891">
        <v>1613.9273087796139</v>
      </c>
      <c r="O171" s="891">
        <v>1619.7709476673963</v>
      </c>
      <c r="P171" s="891">
        <v>1650.68872307386</v>
      </c>
      <c r="Q171" s="891">
        <v>1684.7740871988854</v>
      </c>
      <c r="R171" s="891">
        <v>1709.2495586966622</v>
      </c>
      <c r="S171" s="891">
        <v>1747.2375074656579</v>
      </c>
      <c r="T171" s="891">
        <v>1901.4785586303003</v>
      </c>
      <c r="U171" s="891">
        <v>2088.7526710465195</v>
      </c>
      <c r="V171" s="891">
        <v>2225.8074814212086</v>
      </c>
      <c r="W171" s="891">
        <v>2415.6860025579786</v>
      </c>
      <c r="X171" s="891">
        <v>2666.0896405773638</v>
      </c>
      <c r="Y171" s="891">
        <v>2886.8862558857559</v>
      </c>
      <c r="Z171" s="891">
        <v>2818.1699688245444</v>
      </c>
      <c r="AA171" s="891">
        <v>2758.983148410176</v>
      </c>
      <c r="AB171" s="891">
        <v>2746.9620701821868</v>
      </c>
      <c r="AC171" s="891">
        <v>2601.6428444903854</v>
      </c>
      <c r="AD171" s="891">
        <v>2520.4726179744107</v>
      </c>
      <c r="AE171" s="891">
        <v>2724.0591373175048</v>
      </c>
      <c r="AF171" s="891">
        <v>2795.5270505058925</v>
      </c>
      <c r="AG171" s="891">
        <v>2715.0931980747064</v>
      </c>
      <c r="AH171" s="891">
        <v>2815.9344303151502</v>
      </c>
      <c r="AI171" s="891">
        <v>2928.7495141381696</v>
      </c>
      <c r="AJ171" s="891">
        <v>2975.2321586243397</v>
      </c>
      <c r="AK171" s="891">
        <v>2805.3028132137429</v>
      </c>
      <c r="AL171" s="891">
        <v>3121.4083990653644</v>
      </c>
      <c r="AM171" s="891">
        <v>3533.4423794189415</v>
      </c>
      <c r="AR171" s="54"/>
      <c r="AS171" s="54"/>
      <c r="AT171" s="54"/>
    </row>
    <row r="172" spans="1:46">
      <c r="A172" s="953" t="s">
        <v>160</v>
      </c>
      <c r="B172" s="4" t="s">
        <v>23</v>
      </c>
      <c r="C172" s="4" t="s">
        <v>4857</v>
      </c>
      <c r="D172" s="5"/>
      <c r="E172" s="6"/>
      <c r="F172" s="4" t="s">
        <v>161</v>
      </c>
      <c r="G172" s="5"/>
      <c r="H172" s="5"/>
      <c r="I172" s="6"/>
      <c r="J172" s="968" t="s">
        <v>14</v>
      </c>
      <c r="K172" s="945" t="s">
        <v>14</v>
      </c>
      <c r="L172" s="891">
        <v>1285.6196921361734</v>
      </c>
      <c r="M172" s="891">
        <v>1433.8592225097882</v>
      </c>
      <c r="N172" s="891">
        <v>1613.9273087796139</v>
      </c>
      <c r="O172" s="891">
        <v>1619.7709476673963</v>
      </c>
      <c r="P172" s="891">
        <v>1650.68872307386</v>
      </c>
      <c r="Q172" s="891">
        <v>1684.7740871988854</v>
      </c>
      <c r="R172" s="891">
        <v>1709.2495586966622</v>
      </c>
      <c r="S172" s="891">
        <v>1747.2375074656579</v>
      </c>
      <c r="T172" s="891">
        <v>1901.4785586303003</v>
      </c>
      <c r="U172" s="891">
        <v>2088.7526710465195</v>
      </c>
      <c r="V172" s="891">
        <v>2225.8074814212086</v>
      </c>
      <c r="W172" s="891">
        <v>2415.6860025579786</v>
      </c>
      <c r="X172" s="891">
        <v>2666.0896405773638</v>
      </c>
      <c r="Y172" s="891">
        <v>2886.8862558857559</v>
      </c>
      <c r="Z172" s="891">
        <v>2818.1699688245444</v>
      </c>
      <c r="AA172" s="891">
        <v>2758.983148410176</v>
      </c>
      <c r="AB172" s="891">
        <v>2746.9620701821868</v>
      </c>
      <c r="AC172" s="891">
        <v>2601.6428444903854</v>
      </c>
      <c r="AD172" s="891">
        <v>2520.4726179744107</v>
      </c>
      <c r="AE172" s="891">
        <v>2724.0591373175048</v>
      </c>
      <c r="AF172" s="891">
        <v>2795.5270505058925</v>
      </c>
      <c r="AG172" s="891">
        <v>2715.0931980747064</v>
      </c>
      <c r="AH172" s="891">
        <v>2815.9344303151502</v>
      </c>
      <c r="AI172" s="891">
        <v>2928.7495141381696</v>
      </c>
      <c r="AJ172" s="891">
        <v>2975.2321586243397</v>
      </c>
      <c r="AK172" s="891">
        <v>2805.3028132137429</v>
      </c>
      <c r="AL172" s="891">
        <v>3121.4083990653644</v>
      </c>
      <c r="AM172" s="891">
        <v>3533.4423794189415</v>
      </c>
      <c r="AR172" s="54"/>
      <c r="AS172" s="54"/>
      <c r="AT172" s="54"/>
    </row>
    <row r="173" spans="1:46">
      <c r="A173" s="955" t="s">
        <v>160</v>
      </c>
      <c r="B173" s="271" t="s">
        <v>29</v>
      </c>
      <c r="C173" s="271" t="s">
        <v>4857</v>
      </c>
      <c r="D173" s="272"/>
      <c r="E173" s="273"/>
      <c r="F173" s="973" t="s">
        <v>161</v>
      </c>
      <c r="G173" s="974"/>
      <c r="H173" s="974"/>
      <c r="I173" s="975"/>
      <c r="J173" s="967" t="s">
        <v>79</v>
      </c>
      <c r="K173" s="944" t="s">
        <v>14</v>
      </c>
      <c r="L173" s="932">
        <v>1285.6196921361734</v>
      </c>
      <c r="M173" s="932">
        <v>1433.8592225097882</v>
      </c>
      <c r="N173" s="932">
        <v>1613.9273087796139</v>
      </c>
      <c r="O173" s="932">
        <v>1619.7709476673963</v>
      </c>
      <c r="P173" s="932">
        <v>1650.68872307386</v>
      </c>
      <c r="Q173" s="932">
        <v>1684.7740871988854</v>
      </c>
      <c r="R173" s="932">
        <v>1709.2495586966622</v>
      </c>
      <c r="S173" s="932">
        <v>1747.2375074656579</v>
      </c>
      <c r="T173" s="932">
        <v>1901.4785586303003</v>
      </c>
      <c r="U173" s="932">
        <v>2088.7526710465195</v>
      </c>
      <c r="V173" s="932">
        <v>2225.8074814212086</v>
      </c>
      <c r="W173" s="932">
        <v>2415.6860025579786</v>
      </c>
      <c r="X173" s="932">
        <v>2666.0896405773638</v>
      </c>
      <c r="Y173" s="932">
        <v>2886.8862558857559</v>
      </c>
      <c r="Z173" s="932">
        <v>2818.1699688245444</v>
      </c>
      <c r="AA173" s="932">
        <v>2758.983148410176</v>
      </c>
      <c r="AB173" s="932">
        <v>2746.9620701821868</v>
      </c>
      <c r="AC173" s="932">
        <v>2601.6428444903854</v>
      </c>
      <c r="AD173" s="932">
        <v>2520.4726179744107</v>
      </c>
      <c r="AE173" s="932">
        <v>2724.0591373175048</v>
      </c>
      <c r="AF173" s="932">
        <v>2795.5270505058925</v>
      </c>
      <c r="AG173" s="932">
        <v>2715.0931980747064</v>
      </c>
      <c r="AH173" s="932">
        <v>2815.9344303151502</v>
      </c>
      <c r="AI173" s="932">
        <v>2928.7495141381696</v>
      </c>
      <c r="AJ173" s="932">
        <v>2975.2321586243397</v>
      </c>
      <c r="AK173" s="932">
        <v>2805.3028132137429</v>
      </c>
      <c r="AL173" s="932">
        <v>3121.4083990653644</v>
      </c>
      <c r="AM173" s="932">
        <v>3533.4423794189415</v>
      </c>
      <c r="AR173" s="54"/>
      <c r="AS173" s="54"/>
      <c r="AT173" s="54"/>
    </row>
    <row r="174" spans="1:46">
      <c r="A174" s="953" t="s">
        <v>162</v>
      </c>
      <c r="B174" s="4" t="s">
        <v>23</v>
      </c>
      <c r="C174" s="4" t="s">
        <v>4858</v>
      </c>
      <c r="D174" s="5"/>
      <c r="E174" s="6"/>
      <c r="F174" s="4" t="s">
        <v>163</v>
      </c>
      <c r="G174" s="5"/>
      <c r="H174" s="5"/>
      <c r="I174" s="6"/>
      <c r="J174" s="968" t="s">
        <v>14</v>
      </c>
      <c r="K174" s="945" t="s">
        <v>14</v>
      </c>
      <c r="L174" s="891" t="s">
        <v>120</v>
      </c>
      <c r="M174" s="891" t="s">
        <v>120</v>
      </c>
      <c r="N174" s="891" t="s">
        <v>120</v>
      </c>
      <c r="O174" s="891" t="s">
        <v>120</v>
      </c>
      <c r="P174" s="891" t="s">
        <v>120</v>
      </c>
      <c r="Q174" s="891" t="s">
        <v>120</v>
      </c>
      <c r="R174" s="891" t="s">
        <v>120</v>
      </c>
      <c r="S174" s="891" t="s">
        <v>120</v>
      </c>
      <c r="T174" s="891" t="s">
        <v>120</v>
      </c>
      <c r="U174" s="891" t="s">
        <v>120</v>
      </c>
      <c r="V174" s="891" t="s">
        <v>120</v>
      </c>
      <c r="W174" s="891" t="s">
        <v>120</v>
      </c>
      <c r="X174" s="891" t="s">
        <v>120</v>
      </c>
      <c r="Y174" s="891" t="s">
        <v>120</v>
      </c>
      <c r="Z174" s="891" t="s">
        <v>120</v>
      </c>
      <c r="AA174" s="891" t="s">
        <v>120</v>
      </c>
      <c r="AB174" s="891" t="s">
        <v>120</v>
      </c>
      <c r="AC174" s="891" t="s">
        <v>120</v>
      </c>
      <c r="AD174" s="891" t="s">
        <v>120</v>
      </c>
      <c r="AE174" s="891" t="s">
        <v>120</v>
      </c>
      <c r="AF174" s="891" t="s">
        <v>120</v>
      </c>
      <c r="AG174" s="891" t="s">
        <v>120</v>
      </c>
      <c r="AH174" s="891" t="s">
        <v>120</v>
      </c>
      <c r="AI174" s="891" t="s">
        <v>120</v>
      </c>
      <c r="AJ174" s="891" t="s">
        <v>120</v>
      </c>
      <c r="AK174" s="891" t="s">
        <v>120</v>
      </c>
      <c r="AL174" s="891" t="s">
        <v>120</v>
      </c>
      <c r="AM174" s="891" t="s">
        <v>120</v>
      </c>
      <c r="AR174" s="54"/>
      <c r="AS174" s="54"/>
      <c r="AT174" s="54"/>
    </row>
    <row r="175" spans="1:46">
      <c r="A175" s="955" t="s">
        <v>162</v>
      </c>
      <c r="B175" s="271" t="s">
        <v>29</v>
      </c>
      <c r="C175" s="271" t="s">
        <v>4858</v>
      </c>
      <c r="D175" s="272"/>
      <c r="E175" s="273"/>
      <c r="F175" s="973" t="s">
        <v>163</v>
      </c>
      <c r="G175" s="974"/>
      <c r="H175" s="974"/>
      <c r="I175" s="975"/>
      <c r="J175" s="967" t="s">
        <v>79</v>
      </c>
      <c r="K175" s="944" t="s">
        <v>14</v>
      </c>
      <c r="L175" s="932" t="s">
        <v>120</v>
      </c>
      <c r="M175" s="932" t="s">
        <v>120</v>
      </c>
      <c r="N175" s="932" t="s">
        <v>120</v>
      </c>
      <c r="O175" s="932" t="s">
        <v>120</v>
      </c>
      <c r="P175" s="932" t="s">
        <v>120</v>
      </c>
      <c r="Q175" s="932" t="s">
        <v>120</v>
      </c>
      <c r="R175" s="932" t="s">
        <v>120</v>
      </c>
      <c r="S175" s="932" t="s">
        <v>120</v>
      </c>
      <c r="T175" s="932" t="s">
        <v>120</v>
      </c>
      <c r="U175" s="932" t="s">
        <v>120</v>
      </c>
      <c r="V175" s="932" t="s">
        <v>120</v>
      </c>
      <c r="W175" s="932" t="s">
        <v>120</v>
      </c>
      <c r="X175" s="932" t="s">
        <v>120</v>
      </c>
      <c r="Y175" s="932" t="s">
        <v>120</v>
      </c>
      <c r="Z175" s="932" t="s">
        <v>120</v>
      </c>
      <c r="AA175" s="932" t="s">
        <v>120</v>
      </c>
      <c r="AB175" s="932" t="s">
        <v>120</v>
      </c>
      <c r="AC175" s="932" t="s">
        <v>120</v>
      </c>
      <c r="AD175" s="932" t="s">
        <v>120</v>
      </c>
      <c r="AE175" s="932" t="s">
        <v>120</v>
      </c>
      <c r="AF175" s="932" t="s">
        <v>120</v>
      </c>
      <c r="AG175" s="932" t="s">
        <v>120</v>
      </c>
      <c r="AH175" s="932" t="s">
        <v>120</v>
      </c>
      <c r="AI175" s="932" t="s">
        <v>120</v>
      </c>
      <c r="AJ175" s="932" t="s">
        <v>120</v>
      </c>
      <c r="AK175" s="932" t="s">
        <v>120</v>
      </c>
      <c r="AL175" s="932" t="s">
        <v>120</v>
      </c>
      <c r="AM175" s="932" t="s">
        <v>120</v>
      </c>
      <c r="AR175" s="54"/>
      <c r="AS175" s="54"/>
      <c r="AT175" s="54"/>
    </row>
    <row r="176" spans="1:46">
      <c r="A176" s="953" t="s">
        <v>164</v>
      </c>
      <c r="B176" s="4" t="s">
        <v>23</v>
      </c>
      <c r="C176" s="4" t="s">
        <v>4859</v>
      </c>
      <c r="D176" s="5"/>
      <c r="E176" s="6"/>
      <c r="F176" s="4" t="s">
        <v>165</v>
      </c>
      <c r="G176" s="5"/>
      <c r="H176" s="5"/>
      <c r="I176" s="6"/>
      <c r="J176" s="968" t="s">
        <v>14</v>
      </c>
      <c r="K176" s="945" t="s">
        <v>14</v>
      </c>
      <c r="L176" s="891">
        <v>0</v>
      </c>
      <c r="M176" s="891">
        <v>0</v>
      </c>
      <c r="N176" s="891">
        <v>0</v>
      </c>
      <c r="O176" s="891">
        <v>0</v>
      </c>
      <c r="P176" s="891">
        <v>0</v>
      </c>
      <c r="Q176" s="891">
        <v>0</v>
      </c>
      <c r="R176" s="891">
        <v>0</v>
      </c>
      <c r="S176" s="891">
        <v>0</v>
      </c>
      <c r="T176" s="891">
        <v>0</v>
      </c>
      <c r="U176" s="891">
        <v>0</v>
      </c>
      <c r="V176" s="891">
        <v>0</v>
      </c>
      <c r="W176" s="891">
        <v>0</v>
      </c>
      <c r="X176" s="891">
        <v>0</v>
      </c>
      <c r="Y176" s="891">
        <v>0</v>
      </c>
      <c r="Z176" s="891">
        <v>0</v>
      </c>
      <c r="AA176" s="891">
        <v>0</v>
      </c>
      <c r="AB176" s="891">
        <v>0</v>
      </c>
      <c r="AC176" s="891">
        <v>0</v>
      </c>
      <c r="AD176" s="891">
        <v>0</v>
      </c>
      <c r="AE176" s="891">
        <v>0</v>
      </c>
      <c r="AF176" s="891">
        <v>0</v>
      </c>
      <c r="AG176" s="891">
        <v>0</v>
      </c>
      <c r="AH176" s="891">
        <v>0</v>
      </c>
      <c r="AI176" s="891">
        <v>0</v>
      </c>
      <c r="AJ176" s="891">
        <v>0</v>
      </c>
      <c r="AK176" s="891">
        <v>0</v>
      </c>
      <c r="AL176" s="891">
        <v>0</v>
      </c>
      <c r="AM176" s="891">
        <v>0</v>
      </c>
      <c r="AR176" s="54"/>
      <c r="AS176" s="54"/>
      <c r="AT176" s="54"/>
    </row>
    <row r="177" spans="1:46">
      <c r="A177" s="953" t="s">
        <v>166</v>
      </c>
      <c r="B177" s="4" t="s">
        <v>23</v>
      </c>
      <c r="C177" s="4" t="s">
        <v>4860</v>
      </c>
      <c r="D177" s="5"/>
      <c r="E177" s="6"/>
      <c r="F177" s="4" t="s">
        <v>167</v>
      </c>
      <c r="G177" s="5"/>
      <c r="H177" s="5"/>
      <c r="I177" s="6"/>
      <c r="J177" s="968" t="s">
        <v>14</v>
      </c>
      <c r="K177" s="945" t="s">
        <v>14</v>
      </c>
      <c r="L177" s="891" t="s">
        <v>168</v>
      </c>
      <c r="M177" s="891" t="s">
        <v>168</v>
      </c>
      <c r="N177" s="891" t="s">
        <v>168</v>
      </c>
      <c r="O177" s="891" t="s">
        <v>168</v>
      </c>
      <c r="P177" s="891" t="s">
        <v>168</v>
      </c>
      <c r="Q177" s="891" t="s">
        <v>168</v>
      </c>
      <c r="R177" s="891" t="s">
        <v>168</v>
      </c>
      <c r="S177" s="891" t="s">
        <v>168</v>
      </c>
      <c r="T177" s="891" t="s">
        <v>168</v>
      </c>
      <c r="U177" s="891" t="s">
        <v>168</v>
      </c>
      <c r="V177" s="891" t="s">
        <v>168</v>
      </c>
      <c r="W177" s="891" t="s">
        <v>168</v>
      </c>
      <c r="X177" s="891" t="s">
        <v>168</v>
      </c>
      <c r="Y177" s="891" t="s">
        <v>168</v>
      </c>
      <c r="Z177" s="891" t="s">
        <v>168</v>
      </c>
      <c r="AA177" s="891" t="s">
        <v>168</v>
      </c>
      <c r="AB177" s="891" t="s">
        <v>168</v>
      </c>
      <c r="AC177" s="891" t="s">
        <v>168</v>
      </c>
      <c r="AD177" s="891" t="s">
        <v>168</v>
      </c>
      <c r="AE177" s="891" t="s">
        <v>168</v>
      </c>
      <c r="AF177" s="891">
        <v>455.61165477471957</v>
      </c>
      <c r="AG177" s="891">
        <v>386.3222465861906</v>
      </c>
      <c r="AH177" s="891">
        <v>392.28230660884128</v>
      </c>
      <c r="AI177" s="891">
        <v>411.77384628365866</v>
      </c>
      <c r="AJ177" s="891">
        <v>143.34676392633594</v>
      </c>
      <c r="AK177" s="891">
        <v>132.20426410511533</v>
      </c>
      <c r="AL177" s="891">
        <v>149.55416778820936</v>
      </c>
      <c r="AM177" s="891">
        <v>169.60594298404632</v>
      </c>
      <c r="AR177" s="54"/>
      <c r="AS177" s="54"/>
      <c r="AT177" s="54"/>
    </row>
    <row r="178" spans="1:46">
      <c r="A178" s="953" t="s">
        <v>169</v>
      </c>
      <c r="B178" s="4" t="s">
        <v>23</v>
      </c>
      <c r="C178" s="4" t="s">
        <v>4861</v>
      </c>
      <c r="D178" s="5"/>
      <c r="E178" s="6"/>
      <c r="F178" s="4" t="s">
        <v>170</v>
      </c>
      <c r="G178" s="5"/>
      <c r="H178" s="5"/>
      <c r="I178" s="6"/>
      <c r="J178" s="968" t="s">
        <v>14</v>
      </c>
      <c r="K178" s="945" t="s">
        <v>14</v>
      </c>
      <c r="L178" s="891">
        <v>1285.6196921361734</v>
      </c>
      <c r="M178" s="891">
        <v>1433.8592225097882</v>
      </c>
      <c r="N178" s="891">
        <v>1613.9273087796139</v>
      </c>
      <c r="O178" s="891">
        <v>1619.7709476673963</v>
      </c>
      <c r="P178" s="891">
        <v>1650.68872307386</v>
      </c>
      <c r="Q178" s="891">
        <v>1684.7740871988854</v>
      </c>
      <c r="R178" s="891">
        <v>1709.2495586966622</v>
      </c>
      <c r="S178" s="891">
        <v>1747.2375074656579</v>
      </c>
      <c r="T178" s="891">
        <v>1901.4785586303003</v>
      </c>
      <c r="U178" s="891">
        <v>2088.7526710465195</v>
      </c>
      <c r="V178" s="891">
        <v>2225.8074814212086</v>
      </c>
      <c r="W178" s="891">
        <v>2415.6860025579786</v>
      </c>
      <c r="X178" s="891">
        <v>2666.0896405773638</v>
      </c>
      <c r="Y178" s="891">
        <v>2886.8862558857559</v>
      </c>
      <c r="Z178" s="891">
        <v>2818.1699688245444</v>
      </c>
      <c r="AA178" s="891">
        <v>2758.983148410176</v>
      </c>
      <c r="AB178" s="891">
        <v>2746.9620701821868</v>
      </c>
      <c r="AC178" s="891">
        <v>2601.6428444903854</v>
      </c>
      <c r="AD178" s="891">
        <v>2520.4726179744107</v>
      </c>
      <c r="AE178" s="891">
        <v>2724.0591373175048</v>
      </c>
      <c r="AF178" s="891">
        <v>2339.9153957311728</v>
      </c>
      <c r="AG178" s="891">
        <v>2328.7709514885155</v>
      </c>
      <c r="AH178" s="891">
        <v>2423.6521237063093</v>
      </c>
      <c r="AI178" s="891">
        <v>2516.9756678545114</v>
      </c>
      <c r="AJ178" s="891">
        <v>2831.8853946980039</v>
      </c>
      <c r="AK178" s="891">
        <v>2673.0985491086276</v>
      </c>
      <c r="AL178" s="891">
        <v>2971.8542312771547</v>
      </c>
      <c r="AM178" s="891">
        <v>3363.8364364348949</v>
      </c>
      <c r="AR178" s="54"/>
      <c r="AS178" s="54"/>
      <c r="AT178" s="54"/>
    </row>
    <row r="179" spans="1:46">
      <c r="A179" s="953" t="s">
        <v>183</v>
      </c>
      <c r="B179" s="4" t="s">
        <v>23</v>
      </c>
      <c r="C179" s="4" t="s">
        <v>4862</v>
      </c>
      <c r="D179" s="5"/>
      <c r="E179" s="6"/>
      <c r="F179" s="4" t="s">
        <v>184</v>
      </c>
      <c r="G179" s="5"/>
      <c r="H179" s="5"/>
      <c r="I179" s="6"/>
      <c r="J179" s="968" t="s">
        <v>14</v>
      </c>
      <c r="K179" s="945" t="s">
        <v>14</v>
      </c>
      <c r="L179" s="891">
        <v>0</v>
      </c>
      <c r="M179" s="891">
        <v>0</v>
      </c>
      <c r="N179" s="891">
        <v>0</v>
      </c>
      <c r="O179" s="891">
        <v>0</v>
      </c>
      <c r="P179" s="891">
        <v>0</v>
      </c>
      <c r="Q179" s="891">
        <v>0</v>
      </c>
      <c r="R179" s="891">
        <v>0</v>
      </c>
      <c r="S179" s="891">
        <v>0</v>
      </c>
      <c r="T179" s="891">
        <v>0</v>
      </c>
      <c r="U179" s="891">
        <v>0</v>
      </c>
      <c r="V179" s="891">
        <v>0</v>
      </c>
      <c r="W179" s="891">
        <v>0</v>
      </c>
      <c r="X179" s="891">
        <v>0</v>
      </c>
      <c r="Y179" s="891">
        <v>0</v>
      </c>
      <c r="Z179" s="891">
        <v>0</v>
      </c>
      <c r="AA179" s="891">
        <v>0</v>
      </c>
      <c r="AB179" s="891">
        <v>0</v>
      </c>
      <c r="AC179" s="891">
        <v>0</v>
      </c>
      <c r="AD179" s="891">
        <v>0</v>
      </c>
      <c r="AE179" s="891">
        <v>0</v>
      </c>
      <c r="AF179" s="891">
        <v>0</v>
      </c>
      <c r="AG179" s="891">
        <v>0</v>
      </c>
      <c r="AH179" s="891">
        <v>0</v>
      </c>
      <c r="AI179" s="891">
        <v>0</v>
      </c>
      <c r="AJ179" s="891">
        <v>0</v>
      </c>
      <c r="AK179" s="891">
        <v>0</v>
      </c>
      <c r="AL179" s="891">
        <v>0</v>
      </c>
      <c r="AM179" s="891">
        <v>0</v>
      </c>
      <c r="AR179" s="54"/>
      <c r="AS179" s="54"/>
      <c r="AT179" s="54"/>
    </row>
    <row r="180" spans="1:46">
      <c r="A180" s="953" t="s">
        <v>171</v>
      </c>
      <c r="B180" s="4" t="s">
        <v>23</v>
      </c>
      <c r="C180" s="4" t="s">
        <v>4863</v>
      </c>
      <c r="D180" s="5"/>
      <c r="E180" s="6"/>
      <c r="F180" s="4" t="s">
        <v>172</v>
      </c>
      <c r="G180" s="5"/>
      <c r="H180" s="5"/>
      <c r="I180" s="6"/>
      <c r="J180" s="968" t="s">
        <v>14</v>
      </c>
      <c r="K180" s="945" t="s">
        <v>14</v>
      </c>
      <c r="L180" s="891">
        <v>0</v>
      </c>
      <c r="M180" s="891">
        <v>0</v>
      </c>
      <c r="N180" s="891">
        <v>0</v>
      </c>
      <c r="O180" s="891">
        <v>0</v>
      </c>
      <c r="P180" s="891">
        <v>0</v>
      </c>
      <c r="Q180" s="891">
        <v>0</v>
      </c>
      <c r="R180" s="891">
        <v>0</v>
      </c>
      <c r="S180" s="891">
        <v>0</v>
      </c>
      <c r="T180" s="891">
        <v>0</v>
      </c>
      <c r="U180" s="891">
        <v>0</v>
      </c>
      <c r="V180" s="891">
        <v>0</v>
      </c>
      <c r="W180" s="891">
        <v>0</v>
      </c>
      <c r="X180" s="891">
        <v>0</v>
      </c>
      <c r="Y180" s="891">
        <v>0</v>
      </c>
      <c r="Z180" s="891">
        <v>0</v>
      </c>
      <c r="AA180" s="891">
        <v>0</v>
      </c>
      <c r="AB180" s="891">
        <v>0</v>
      </c>
      <c r="AC180" s="891">
        <v>0</v>
      </c>
      <c r="AD180" s="891">
        <v>0</v>
      </c>
      <c r="AE180" s="891">
        <v>0</v>
      </c>
      <c r="AF180" s="891">
        <v>0</v>
      </c>
      <c r="AG180" s="891">
        <v>0</v>
      </c>
      <c r="AH180" s="891">
        <v>0</v>
      </c>
      <c r="AI180" s="891">
        <v>0</v>
      </c>
      <c r="AJ180" s="891">
        <v>0</v>
      </c>
      <c r="AK180" s="891">
        <v>0</v>
      </c>
      <c r="AL180" s="891">
        <v>0</v>
      </c>
      <c r="AM180" s="891">
        <v>0</v>
      </c>
      <c r="AR180" s="54"/>
      <c r="AS180" s="54"/>
      <c r="AT180" s="54"/>
    </row>
    <row r="181" spans="1:46">
      <c r="A181" s="953" t="s">
        <v>173</v>
      </c>
      <c r="B181" s="4" t="s">
        <v>23</v>
      </c>
      <c r="C181" s="4" t="s">
        <v>4864</v>
      </c>
      <c r="D181" s="5"/>
      <c r="E181" s="6"/>
      <c r="F181" s="4" t="s">
        <v>174</v>
      </c>
      <c r="G181" s="5"/>
      <c r="H181" s="5"/>
      <c r="I181" s="6"/>
      <c r="J181" s="968" t="s">
        <v>14</v>
      </c>
      <c r="K181" s="945" t="s">
        <v>14</v>
      </c>
      <c r="L181" s="891">
        <v>0</v>
      </c>
      <c r="M181" s="891">
        <v>0</v>
      </c>
      <c r="N181" s="891">
        <v>0</v>
      </c>
      <c r="O181" s="891">
        <v>0</v>
      </c>
      <c r="P181" s="891">
        <v>0</v>
      </c>
      <c r="Q181" s="891">
        <v>0</v>
      </c>
      <c r="R181" s="891">
        <v>0</v>
      </c>
      <c r="S181" s="891">
        <v>0</v>
      </c>
      <c r="T181" s="891">
        <v>0</v>
      </c>
      <c r="U181" s="891">
        <v>0</v>
      </c>
      <c r="V181" s="891">
        <v>0</v>
      </c>
      <c r="W181" s="891">
        <v>0</v>
      </c>
      <c r="X181" s="891">
        <v>0</v>
      </c>
      <c r="Y181" s="891">
        <v>0</v>
      </c>
      <c r="Z181" s="891">
        <v>0</v>
      </c>
      <c r="AA181" s="891">
        <v>0</v>
      </c>
      <c r="AB181" s="891">
        <v>0</v>
      </c>
      <c r="AC181" s="891">
        <v>0</v>
      </c>
      <c r="AD181" s="891">
        <v>0</v>
      </c>
      <c r="AE181" s="891">
        <v>0</v>
      </c>
      <c r="AF181" s="891">
        <v>0</v>
      </c>
      <c r="AG181" s="891">
        <v>0</v>
      </c>
      <c r="AH181" s="891">
        <v>0</v>
      </c>
      <c r="AI181" s="891">
        <v>0</v>
      </c>
      <c r="AJ181" s="891">
        <v>0</v>
      </c>
      <c r="AK181" s="891">
        <v>0</v>
      </c>
      <c r="AL181" s="891">
        <v>0</v>
      </c>
      <c r="AM181" s="891">
        <v>0</v>
      </c>
      <c r="AR181" s="54"/>
      <c r="AS181" s="54"/>
      <c r="AT181" s="54"/>
    </row>
    <row r="182" spans="1:46">
      <c r="A182" s="953" t="s">
        <v>185</v>
      </c>
      <c r="B182" s="4" t="s">
        <v>23</v>
      </c>
      <c r="C182" s="4" t="s">
        <v>4865</v>
      </c>
      <c r="D182" s="5"/>
      <c r="E182" s="6"/>
      <c r="F182" s="4" t="s">
        <v>186</v>
      </c>
      <c r="G182" s="5"/>
      <c r="H182" s="5"/>
      <c r="I182" s="6"/>
      <c r="J182" s="968" t="s">
        <v>14</v>
      </c>
      <c r="K182" s="945" t="s">
        <v>14</v>
      </c>
      <c r="L182" s="891">
        <v>1129.5967124029464</v>
      </c>
      <c r="M182" s="891">
        <v>1261.3648799522198</v>
      </c>
      <c r="N182" s="891">
        <v>1358.3145121773175</v>
      </c>
      <c r="O182" s="891">
        <v>1422.6237699648284</v>
      </c>
      <c r="P182" s="891">
        <v>1440.4886609595856</v>
      </c>
      <c r="Q182" s="891">
        <v>1494.0449452518415</v>
      </c>
      <c r="R182" s="891">
        <v>1577.7688234123032</v>
      </c>
      <c r="S182" s="891">
        <v>1597.380317207512</v>
      </c>
      <c r="T182" s="891">
        <v>1738.3923684385161</v>
      </c>
      <c r="U182" s="891">
        <v>1823.5967881080362</v>
      </c>
      <c r="V182" s="891">
        <v>1946.7504907676043</v>
      </c>
      <c r="W182" s="891">
        <v>2112.2570112108237</v>
      </c>
      <c r="X182" s="891">
        <v>2393.3421397289912</v>
      </c>
      <c r="Y182" s="891">
        <v>2569.5855970764242</v>
      </c>
      <c r="Z182" s="891">
        <v>2507.3978496973659</v>
      </c>
      <c r="AA182" s="891">
        <v>2456.1917084429656</v>
      </c>
      <c r="AB182" s="891">
        <v>2506.9708227804072</v>
      </c>
      <c r="AC182" s="891">
        <v>2496.8573134886888</v>
      </c>
      <c r="AD182" s="891">
        <v>2497.2919690112335</v>
      </c>
      <c r="AE182" s="891">
        <v>2491.0679640557332</v>
      </c>
      <c r="AF182" s="891">
        <v>2555.1072254783576</v>
      </c>
      <c r="AG182" s="891">
        <v>2744.6015307380881</v>
      </c>
      <c r="AH182" s="891">
        <v>2878.9552914836859</v>
      </c>
      <c r="AI182" s="891">
        <v>3030.048710521728</v>
      </c>
      <c r="AJ182" s="891">
        <v>3218.2052838721756</v>
      </c>
      <c r="AK182" s="891">
        <v>3055.5460549627564</v>
      </c>
      <c r="AL182" s="891">
        <v>3364.463670080565</v>
      </c>
      <c r="AM182" s="891">
        <v>3781.3782407438666</v>
      </c>
      <c r="AR182" s="54"/>
      <c r="AS182" s="54"/>
      <c r="AT182" s="54"/>
    </row>
    <row r="183" spans="1:46">
      <c r="A183" s="953" t="s">
        <v>175</v>
      </c>
      <c r="B183" s="4" t="s">
        <v>23</v>
      </c>
      <c r="C183" s="4" t="s">
        <v>4866</v>
      </c>
      <c r="D183" s="5"/>
      <c r="E183" s="6"/>
      <c r="F183" s="4" t="s">
        <v>176</v>
      </c>
      <c r="G183" s="5"/>
      <c r="H183" s="5"/>
      <c r="I183" s="6"/>
      <c r="J183" s="968" t="s">
        <v>14</v>
      </c>
      <c r="K183" s="945" t="s">
        <v>14</v>
      </c>
      <c r="L183" s="891">
        <v>1129.5967124029464</v>
      </c>
      <c r="M183" s="891">
        <v>1261.3648799522198</v>
      </c>
      <c r="N183" s="891">
        <v>1358.3145121773175</v>
      </c>
      <c r="O183" s="891">
        <v>1422.6237699648284</v>
      </c>
      <c r="P183" s="891">
        <v>1440.4886609595856</v>
      </c>
      <c r="Q183" s="891">
        <v>1494.0449452518415</v>
      </c>
      <c r="R183" s="891">
        <v>1577.7688234123032</v>
      </c>
      <c r="S183" s="891">
        <v>1597.380317207512</v>
      </c>
      <c r="T183" s="891">
        <v>1738.3923684385161</v>
      </c>
      <c r="U183" s="891">
        <v>1823.5967881080362</v>
      </c>
      <c r="V183" s="891">
        <v>1946.7504907676043</v>
      </c>
      <c r="W183" s="891">
        <v>2112.2570112108237</v>
      </c>
      <c r="X183" s="891">
        <v>2393.3421397289912</v>
      </c>
      <c r="Y183" s="891">
        <v>2569.5855970764242</v>
      </c>
      <c r="Z183" s="891">
        <v>2507.3978496973659</v>
      </c>
      <c r="AA183" s="891">
        <v>2456.1917084429656</v>
      </c>
      <c r="AB183" s="891">
        <v>2506.9708227804072</v>
      </c>
      <c r="AC183" s="891">
        <v>2496.8573134886888</v>
      </c>
      <c r="AD183" s="891">
        <v>2497.2919690112335</v>
      </c>
      <c r="AE183" s="891">
        <v>2491.0679640557332</v>
      </c>
      <c r="AF183" s="891">
        <v>2375.3737154602422</v>
      </c>
      <c r="AG183" s="891">
        <v>2507.7442103546341</v>
      </c>
      <c r="AH183" s="891">
        <v>2637.8495967820154</v>
      </c>
      <c r="AI183" s="891">
        <v>2789.0909563000287</v>
      </c>
      <c r="AJ183" s="891">
        <v>2966.8702827893262</v>
      </c>
      <c r="AK183" s="891">
        <v>2806.5711047195691</v>
      </c>
      <c r="AL183" s="891">
        <v>3098.7424945762468</v>
      </c>
      <c r="AM183" s="891">
        <v>3505.1151419201306</v>
      </c>
      <c r="AR183" s="54"/>
      <c r="AS183" s="54"/>
      <c r="AT183" s="54"/>
    </row>
    <row r="184" spans="1:46">
      <c r="A184" s="953" t="s">
        <v>177</v>
      </c>
      <c r="B184" s="4" t="s">
        <v>23</v>
      </c>
      <c r="C184" s="4" t="s">
        <v>4867</v>
      </c>
      <c r="D184" s="5"/>
      <c r="E184" s="6"/>
      <c r="F184" s="4" t="s">
        <v>178</v>
      </c>
      <c r="G184" s="5"/>
      <c r="H184" s="5"/>
      <c r="I184" s="6"/>
      <c r="J184" s="968" t="s">
        <v>14</v>
      </c>
      <c r="K184" s="945" t="s">
        <v>14</v>
      </c>
      <c r="L184" s="891" t="s">
        <v>168</v>
      </c>
      <c r="M184" s="891" t="s">
        <v>168</v>
      </c>
      <c r="N184" s="891" t="s">
        <v>168</v>
      </c>
      <c r="O184" s="891" t="s">
        <v>168</v>
      </c>
      <c r="P184" s="891" t="s">
        <v>168</v>
      </c>
      <c r="Q184" s="891" t="s">
        <v>168</v>
      </c>
      <c r="R184" s="891" t="s">
        <v>168</v>
      </c>
      <c r="S184" s="891" t="s">
        <v>168</v>
      </c>
      <c r="T184" s="891" t="s">
        <v>168</v>
      </c>
      <c r="U184" s="891" t="s">
        <v>168</v>
      </c>
      <c r="V184" s="891" t="s">
        <v>168</v>
      </c>
      <c r="W184" s="891" t="s">
        <v>168</v>
      </c>
      <c r="X184" s="891" t="s">
        <v>168</v>
      </c>
      <c r="Y184" s="891" t="s">
        <v>168</v>
      </c>
      <c r="Z184" s="891" t="s">
        <v>168</v>
      </c>
      <c r="AA184" s="891" t="s">
        <v>168</v>
      </c>
      <c r="AB184" s="891" t="s">
        <v>168</v>
      </c>
      <c r="AC184" s="891" t="s">
        <v>168</v>
      </c>
      <c r="AD184" s="891" t="s">
        <v>168</v>
      </c>
      <c r="AE184" s="891" t="s">
        <v>168</v>
      </c>
      <c r="AF184" s="891">
        <v>179.7335100181154</v>
      </c>
      <c r="AG184" s="891">
        <v>236.85732038345336</v>
      </c>
      <c r="AH184" s="891">
        <v>241.10569470166962</v>
      </c>
      <c r="AI184" s="891">
        <v>240.95775422169936</v>
      </c>
      <c r="AJ184" s="891">
        <v>251.33500108284866</v>
      </c>
      <c r="AK184" s="891">
        <v>248.97495024318746</v>
      </c>
      <c r="AL184" s="891">
        <v>265.72117550431744</v>
      </c>
      <c r="AM184" s="891">
        <v>276.26309882373579</v>
      </c>
      <c r="AR184" s="54"/>
      <c r="AS184" s="54"/>
      <c r="AT184" s="54"/>
    </row>
    <row r="185" spans="1:46">
      <c r="A185" s="953" t="s">
        <v>187</v>
      </c>
      <c r="B185" s="4" t="s">
        <v>23</v>
      </c>
      <c r="C185" s="4" t="s">
        <v>4868</v>
      </c>
      <c r="D185" s="5"/>
      <c r="E185" s="6"/>
      <c r="F185" s="4" t="s">
        <v>188</v>
      </c>
      <c r="G185" s="5"/>
      <c r="H185" s="5"/>
      <c r="I185" s="6"/>
      <c r="J185" s="968" t="s">
        <v>14</v>
      </c>
      <c r="K185" s="945" t="s">
        <v>14</v>
      </c>
      <c r="L185" s="891">
        <v>1129.5967124029464</v>
      </c>
      <c r="M185" s="891">
        <v>1261.3648799522198</v>
      </c>
      <c r="N185" s="891">
        <v>1358.3145121773175</v>
      </c>
      <c r="O185" s="891">
        <v>1422.6237699648284</v>
      </c>
      <c r="P185" s="891">
        <v>1440.4886609595856</v>
      </c>
      <c r="Q185" s="891">
        <v>1494.0449452518415</v>
      </c>
      <c r="R185" s="891">
        <v>1577.7688234123032</v>
      </c>
      <c r="S185" s="891">
        <v>1597.380317207512</v>
      </c>
      <c r="T185" s="891">
        <v>1738.3923684385161</v>
      </c>
      <c r="U185" s="891">
        <v>1823.5967881080362</v>
      </c>
      <c r="V185" s="891">
        <v>1946.7504907676043</v>
      </c>
      <c r="W185" s="891">
        <v>2112.2570112108237</v>
      </c>
      <c r="X185" s="891">
        <v>2393.3421397289912</v>
      </c>
      <c r="Y185" s="891">
        <v>2569.5855970764242</v>
      </c>
      <c r="Z185" s="891">
        <v>2507.3978496973659</v>
      </c>
      <c r="AA185" s="891">
        <v>2456.1917084429656</v>
      </c>
      <c r="AB185" s="891">
        <v>2506.9708227804072</v>
      </c>
      <c r="AC185" s="891">
        <v>2496.8573134886888</v>
      </c>
      <c r="AD185" s="891">
        <v>2497.2919690112335</v>
      </c>
      <c r="AE185" s="891">
        <v>2491.0679640557332</v>
      </c>
      <c r="AF185" s="891">
        <v>2445.2241342314264</v>
      </c>
      <c r="AG185" s="891">
        <v>2633.3812106106739</v>
      </c>
      <c r="AH185" s="891">
        <v>2765.6790452828759</v>
      </c>
      <c r="AI185" s="891">
        <v>2920.0003343852886</v>
      </c>
      <c r="AJ185" s="891">
        <v>3107.550818678732</v>
      </c>
      <c r="AK185" s="891">
        <v>2938.2312421682777</v>
      </c>
      <c r="AL185" s="891">
        <v>3246.589258374413</v>
      </c>
      <c r="AM185" s="891">
        <v>3672.069688616984</v>
      </c>
      <c r="AR185" s="54"/>
      <c r="AS185" s="54"/>
      <c r="AT185" s="54"/>
    </row>
    <row r="186" spans="1:46">
      <c r="A186" s="953" t="s">
        <v>189</v>
      </c>
      <c r="B186" s="4" t="s">
        <v>23</v>
      </c>
      <c r="C186" s="4" t="s">
        <v>4869</v>
      </c>
      <c r="D186" s="5"/>
      <c r="E186" s="6"/>
      <c r="F186" s="4" t="s">
        <v>190</v>
      </c>
      <c r="G186" s="5"/>
      <c r="H186" s="5"/>
      <c r="I186" s="6"/>
      <c r="J186" s="968" t="s">
        <v>14</v>
      </c>
      <c r="K186" s="945" t="s">
        <v>14</v>
      </c>
      <c r="L186" s="891">
        <v>1064.1366789241913</v>
      </c>
      <c r="M186" s="891">
        <v>1188.2688923630274</v>
      </c>
      <c r="N186" s="891">
        <v>1279.6003016404791</v>
      </c>
      <c r="O186" s="891">
        <v>1340.18284340488</v>
      </c>
      <c r="P186" s="891">
        <v>1357.0124654848373</v>
      </c>
      <c r="Q186" s="891">
        <v>1407.4651676541323</v>
      </c>
      <c r="R186" s="891">
        <v>1486.3372541909303</v>
      </c>
      <c r="S186" s="891">
        <v>1504.8122635874975</v>
      </c>
      <c r="T186" s="891">
        <v>1637.652664410379</v>
      </c>
      <c r="U186" s="891">
        <v>1743.8813458092773</v>
      </c>
      <c r="V186" s="891">
        <v>1846.3711824422928</v>
      </c>
      <c r="W186" s="891">
        <v>2013.1666403260185</v>
      </c>
      <c r="X186" s="891">
        <v>2282.8421331093227</v>
      </c>
      <c r="Y186" s="891">
        <v>2458.1860737674342</v>
      </c>
      <c r="Z186" s="891">
        <v>2416.399386375329</v>
      </c>
      <c r="AA186" s="891">
        <v>2371.9878078021829</v>
      </c>
      <c r="AB186" s="891">
        <v>2424.7324863237427</v>
      </c>
      <c r="AC186" s="891">
        <v>2420.4464744571605</v>
      </c>
      <c r="AD186" s="891">
        <v>2419.4842992791555</v>
      </c>
      <c r="AE186" s="891">
        <v>2438.0323712982799</v>
      </c>
      <c r="AF186" s="891">
        <v>2389.7989584926368</v>
      </c>
      <c r="AG186" s="891">
        <v>2422.5506350614828</v>
      </c>
      <c r="AH186" s="891">
        <v>2553.8568952079163</v>
      </c>
      <c r="AI186" s="891">
        <v>2705.1423187437717</v>
      </c>
      <c r="AJ186" s="891">
        <v>2892.1164631397319</v>
      </c>
      <c r="AK186" s="891">
        <v>2735.5128753691533</v>
      </c>
      <c r="AL186" s="891">
        <v>3019.0839425397903</v>
      </c>
      <c r="AM186" s="891">
        <v>3414.6618338220042</v>
      </c>
      <c r="AR186" s="54"/>
      <c r="AS186" s="54"/>
      <c r="AT186" s="54"/>
    </row>
    <row r="187" spans="1:46">
      <c r="A187" s="955" t="s">
        <v>189</v>
      </c>
      <c r="B187" s="271" t="s">
        <v>29</v>
      </c>
      <c r="C187" s="271" t="s">
        <v>4869</v>
      </c>
      <c r="D187" s="272"/>
      <c r="E187" s="273"/>
      <c r="F187" s="973" t="s">
        <v>190</v>
      </c>
      <c r="G187" s="974"/>
      <c r="H187" s="974"/>
      <c r="I187" s="975"/>
      <c r="J187" s="967" t="s">
        <v>117</v>
      </c>
      <c r="K187" s="944" t="s">
        <v>14</v>
      </c>
      <c r="L187" s="932">
        <v>1064.1366789241913</v>
      </c>
      <c r="M187" s="932">
        <v>1188.2688923630274</v>
      </c>
      <c r="N187" s="932">
        <v>1279.6003016404791</v>
      </c>
      <c r="O187" s="932">
        <v>1340.18284340488</v>
      </c>
      <c r="P187" s="932">
        <v>1357.0124654848373</v>
      </c>
      <c r="Q187" s="932">
        <v>1407.4651676541323</v>
      </c>
      <c r="R187" s="932">
        <v>1486.3372541909303</v>
      </c>
      <c r="S187" s="932">
        <v>1504.8122635874975</v>
      </c>
      <c r="T187" s="932">
        <v>1637.652664410379</v>
      </c>
      <c r="U187" s="932">
        <v>1743.8813458092773</v>
      </c>
      <c r="V187" s="932">
        <v>1846.3711824422928</v>
      </c>
      <c r="W187" s="932">
        <v>2013.1666403260185</v>
      </c>
      <c r="X187" s="932">
        <v>2282.8421331093227</v>
      </c>
      <c r="Y187" s="932">
        <v>2458.1860737674342</v>
      </c>
      <c r="Z187" s="932">
        <v>2416.399386375329</v>
      </c>
      <c r="AA187" s="932">
        <v>2371.9878078021829</v>
      </c>
      <c r="AB187" s="932">
        <v>2424.7324863237427</v>
      </c>
      <c r="AC187" s="932">
        <v>2420.4464744571605</v>
      </c>
      <c r="AD187" s="932">
        <v>2419.4842992791555</v>
      </c>
      <c r="AE187" s="932">
        <v>2438.0323712982799</v>
      </c>
      <c r="AF187" s="932">
        <v>2389.7989584926368</v>
      </c>
      <c r="AG187" s="932">
        <v>2422.5506350614828</v>
      </c>
      <c r="AH187" s="932">
        <v>2553.8568952079163</v>
      </c>
      <c r="AI187" s="932">
        <v>2705.1423187437717</v>
      </c>
      <c r="AJ187" s="932">
        <v>2892.1164631397319</v>
      </c>
      <c r="AK187" s="932">
        <v>2735.5128753691533</v>
      </c>
      <c r="AL187" s="932">
        <v>3019.0839425397903</v>
      </c>
      <c r="AM187" s="932">
        <v>3414.6618338220042</v>
      </c>
      <c r="AR187" s="54"/>
      <c r="AS187" s="54"/>
      <c r="AT187" s="54"/>
    </row>
    <row r="188" spans="1:46">
      <c r="A188" s="953" t="s">
        <v>191</v>
      </c>
      <c r="B188" s="4" t="s">
        <v>23</v>
      </c>
      <c r="C188" s="4" t="s">
        <v>4870</v>
      </c>
      <c r="D188" s="5"/>
      <c r="E188" s="6"/>
      <c r="F188" s="4" t="s">
        <v>192</v>
      </c>
      <c r="G188" s="5"/>
      <c r="H188" s="5"/>
      <c r="I188" s="6"/>
      <c r="J188" s="968" t="s">
        <v>14</v>
      </c>
      <c r="K188" s="945" t="s">
        <v>14</v>
      </c>
      <c r="L188" s="891">
        <v>65.460033478755079</v>
      </c>
      <c r="M188" s="891">
        <v>73.095987589192276</v>
      </c>
      <c r="N188" s="891">
        <v>78.714210536838436</v>
      </c>
      <c r="O188" s="891">
        <v>82.440926559948352</v>
      </c>
      <c r="P188" s="891">
        <v>83.476195474748437</v>
      </c>
      <c r="Q188" s="891">
        <v>86.579777597708969</v>
      </c>
      <c r="R188" s="891">
        <v>91.43156922137301</v>
      </c>
      <c r="S188" s="891">
        <v>92.568053620014581</v>
      </c>
      <c r="T188" s="891">
        <v>100.73970402813723</v>
      </c>
      <c r="U188" s="891">
        <v>79.715442298759029</v>
      </c>
      <c r="V188" s="891">
        <v>100.3793083253113</v>
      </c>
      <c r="W188" s="891">
        <v>99.090370884805367</v>
      </c>
      <c r="X188" s="891">
        <v>110.50000661966851</v>
      </c>
      <c r="Y188" s="891">
        <v>111.39952330898993</v>
      </c>
      <c r="Z188" s="891">
        <v>90.998463322037466</v>
      </c>
      <c r="AA188" s="891">
        <v>84.203900640782649</v>
      </c>
      <c r="AB188" s="891">
        <v>82.23833645666501</v>
      </c>
      <c r="AC188" s="891">
        <v>76.410839031528141</v>
      </c>
      <c r="AD188" s="891">
        <v>77.80766973207831</v>
      </c>
      <c r="AE188" s="891">
        <v>53.035592757452832</v>
      </c>
      <c r="AF188" s="891">
        <v>55.42517573879001</v>
      </c>
      <c r="AG188" s="891">
        <v>210.83057554919097</v>
      </c>
      <c r="AH188" s="891">
        <v>211.82215007495927</v>
      </c>
      <c r="AI188" s="891">
        <v>214.85801564151751</v>
      </c>
      <c r="AJ188" s="891">
        <v>215.43435553899997</v>
      </c>
      <c r="AK188" s="891">
        <v>202.71836679912482</v>
      </c>
      <c r="AL188" s="891">
        <v>227.50467016045508</v>
      </c>
      <c r="AM188" s="891">
        <v>257.40785479497924</v>
      </c>
      <c r="AR188" s="54"/>
      <c r="AS188" s="54"/>
      <c r="AT188" s="54"/>
    </row>
    <row r="189" spans="1:46">
      <c r="A189" s="955" t="s">
        <v>191</v>
      </c>
      <c r="B189" s="271" t="s">
        <v>29</v>
      </c>
      <c r="C189" s="271" t="s">
        <v>4870</v>
      </c>
      <c r="D189" s="272"/>
      <c r="E189" s="273"/>
      <c r="F189" s="973" t="s">
        <v>192</v>
      </c>
      <c r="G189" s="974"/>
      <c r="H189" s="974"/>
      <c r="I189" s="975"/>
      <c r="J189" s="967" t="s">
        <v>4871</v>
      </c>
      <c r="K189" s="944" t="s">
        <v>14</v>
      </c>
      <c r="L189" s="932">
        <v>65.460033478755079</v>
      </c>
      <c r="M189" s="932">
        <v>73.095987589192276</v>
      </c>
      <c r="N189" s="932">
        <v>78.714210536838436</v>
      </c>
      <c r="O189" s="932">
        <v>82.440926559948352</v>
      </c>
      <c r="P189" s="932">
        <v>83.476195474748437</v>
      </c>
      <c r="Q189" s="932">
        <v>86.579777597708969</v>
      </c>
      <c r="R189" s="932">
        <v>91.43156922137301</v>
      </c>
      <c r="S189" s="932">
        <v>92.568053620014581</v>
      </c>
      <c r="T189" s="932">
        <v>100.73970402813723</v>
      </c>
      <c r="U189" s="932">
        <v>79.715442298759029</v>
      </c>
      <c r="V189" s="932">
        <v>100.3793083253113</v>
      </c>
      <c r="W189" s="932">
        <v>99.090370884805367</v>
      </c>
      <c r="X189" s="932">
        <v>110.50000661966851</v>
      </c>
      <c r="Y189" s="932">
        <v>111.39952330898993</v>
      </c>
      <c r="Z189" s="932">
        <v>90.998463322037466</v>
      </c>
      <c r="AA189" s="932">
        <v>84.203900640782649</v>
      </c>
      <c r="AB189" s="932">
        <v>82.23833645666501</v>
      </c>
      <c r="AC189" s="932">
        <v>76.410839031528141</v>
      </c>
      <c r="AD189" s="932">
        <v>77.80766973207831</v>
      </c>
      <c r="AE189" s="932">
        <v>53.035592757452832</v>
      </c>
      <c r="AF189" s="932">
        <v>55.42517573879001</v>
      </c>
      <c r="AG189" s="932">
        <v>210.83057554919097</v>
      </c>
      <c r="AH189" s="932">
        <v>211.82215007495927</v>
      </c>
      <c r="AI189" s="932">
        <v>214.85801564151751</v>
      </c>
      <c r="AJ189" s="932">
        <v>215.43435553899997</v>
      </c>
      <c r="AK189" s="932">
        <v>202.71836679912482</v>
      </c>
      <c r="AL189" s="932">
        <v>227.50467016045508</v>
      </c>
      <c r="AM189" s="932">
        <v>257.40785479497924</v>
      </c>
      <c r="AR189" s="54"/>
      <c r="AS189" s="54"/>
      <c r="AT189" s="54"/>
    </row>
    <row r="190" spans="1:46">
      <c r="A190" s="953" t="s">
        <v>194</v>
      </c>
      <c r="B190" s="4" t="s">
        <v>23</v>
      </c>
      <c r="C190" s="4" t="s">
        <v>4872</v>
      </c>
      <c r="D190" s="5"/>
      <c r="E190" s="6"/>
      <c r="F190" s="4" t="s">
        <v>195</v>
      </c>
      <c r="G190" s="5"/>
      <c r="H190" s="5"/>
      <c r="I190" s="6"/>
      <c r="J190" s="968" t="s">
        <v>14</v>
      </c>
      <c r="K190" s="945" t="s">
        <v>14</v>
      </c>
      <c r="L190" s="891" t="s">
        <v>120</v>
      </c>
      <c r="M190" s="891" t="s">
        <v>120</v>
      </c>
      <c r="N190" s="891" t="s">
        <v>120</v>
      </c>
      <c r="O190" s="891" t="s">
        <v>120</v>
      </c>
      <c r="P190" s="891" t="s">
        <v>120</v>
      </c>
      <c r="Q190" s="891" t="s">
        <v>120</v>
      </c>
      <c r="R190" s="891" t="s">
        <v>120</v>
      </c>
      <c r="S190" s="891" t="s">
        <v>120</v>
      </c>
      <c r="T190" s="891" t="s">
        <v>120</v>
      </c>
      <c r="U190" s="891" t="s">
        <v>120</v>
      </c>
      <c r="V190" s="891" t="s">
        <v>120</v>
      </c>
      <c r="W190" s="891" t="s">
        <v>120</v>
      </c>
      <c r="X190" s="891" t="s">
        <v>120</v>
      </c>
      <c r="Y190" s="891" t="s">
        <v>120</v>
      </c>
      <c r="Z190" s="891" t="s">
        <v>120</v>
      </c>
      <c r="AA190" s="891" t="s">
        <v>120</v>
      </c>
      <c r="AB190" s="891" t="s">
        <v>120</v>
      </c>
      <c r="AC190" s="891" t="s">
        <v>120</v>
      </c>
      <c r="AD190" s="891" t="s">
        <v>120</v>
      </c>
      <c r="AE190" s="891" t="s">
        <v>120</v>
      </c>
      <c r="AF190" s="891" t="s">
        <v>120</v>
      </c>
      <c r="AG190" s="891" t="s">
        <v>120</v>
      </c>
      <c r="AH190" s="891" t="s">
        <v>120</v>
      </c>
      <c r="AI190" s="891" t="s">
        <v>120</v>
      </c>
      <c r="AJ190" s="891" t="s">
        <v>120</v>
      </c>
      <c r="AK190" s="891" t="s">
        <v>120</v>
      </c>
      <c r="AL190" s="891" t="s">
        <v>120</v>
      </c>
      <c r="AM190" s="891" t="s">
        <v>120</v>
      </c>
      <c r="AR190" s="54"/>
      <c r="AS190" s="54"/>
      <c r="AT190" s="54"/>
    </row>
    <row r="191" spans="1:46">
      <c r="A191" s="953" t="s">
        <v>197</v>
      </c>
      <c r="B191" s="4" t="s">
        <v>23</v>
      </c>
      <c r="C191" s="4" t="s">
        <v>4873</v>
      </c>
      <c r="D191" s="5"/>
      <c r="E191" s="6"/>
      <c r="F191" s="4" t="s">
        <v>198</v>
      </c>
      <c r="G191" s="5"/>
      <c r="H191" s="5"/>
      <c r="I191" s="6"/>
      <c r="J191" s="968" t="s">
        <v>14</v>
      </c>
      <c r="K191" s="945" t="s">
        <v>14</v>
      </c>
      <c r="L191" s="891">
        <v>0</v>
      </c>
      <c r="M191" s="891">
        <v>0</v>
      </c>
      <c r="N191" s="891">
        <v>0</v>
      </c>
      <c r="O191" s="891">
        <v>0</v>
      </c>
      <c r="P191" s="891">
        <v>0</v>
      </c>
      <c r="Q191" s="891">
        <v>0</v>
      </c>
      <c r="R191" s="891">
        <v>0</v>
      </c>
      <c r="S191" s="891">
        <v>0</v>
      </c>
      <c r="T191" s="891">
        <v>0</v>
      </c>
      <c r="U191" s="891">
        <v>0</v>
      </c>
      <c r="V191" s="891">
        <v>0</v>
      </c>
      <c r="W191" s="891">
        <v>0</v>
      </c>
      <c r="X191" s="891">
        <v>0</v>
      </c>
      <c r="Y191" s="891">
        <v>0</v>
      </c>
      <c r="Z191" s="891">
        <v>0</v>
      </c>
      <c r="AA191" s="891">
        <v>0</v>
      </c>
      <c r="AB191" s="891">
        <v>0</v>
      </c>
      <c r="AC191" s="891">
        <v>0</v>
      </c>
      <c r="AD191" s="891">
        <v>0</v>
      </c>
      <c r="AE191" s="891">
        <v>0</v>
      </c>
      <c r="AF191" s="891">
        <v>109.88309124693077</v>
      </c>
      <c r="AG191" s="891">
        <v>111.2203201274139</v>
      </c>
      <c r="AH191" s="891">
        <v>113.2762462008096</v>
      </c>
      <c r="AI191" s="891">
        <v>110.04837613643905</v>
      </c>
      <c r="AJ191" s="891">
        <v>110.6544651934435</v>
      </c>
      <c r="AK191" s="891">
        <v>117.31481279447873</v>
      </c>
      <c r="AL191" s="891">
        <v>117.8744117061517</v>
      </c>
      <c r="AM191" s="891">
        <v>109.308552126883</v>
      </c>
      <c r="AR191" s="54"/>
      <c r="AS191" s="54"/>
      <c r="AT191" s="54"/>
    </row>
    <row r="192" spans="1:46">
      <c r="A192" s="953" t="s">
        <v>199</v>
      </c>
      <c r="B192" s="4" t="s">
        <v>23</v>
      </c>
      <c r="C192" s="4" t="s">
        <v>4874</v>
      </c>
      <c r="D192" s="5"/>
      <c r="E192" s="6"/>
      <c r="F192" s="4" t="s">
        <v>200</v>
      </c>
      <c r="G192" s="5"/>
      <c r="H192" s="5"/>
      <c r="I192" s="6"/>
      <c r="J192" s="968" t="s">
        <v>14</v>
      </c>
      <c r="K192" s="945" t="s">
        <v>14</v>
      </c>
      <c r="L192" s="891">
        <v>0</v>
      </c>
      <c r="M192" s="891">
        <v>0</v>
      </c>
      <c r="N192" s="891">
        <v>0</v>
      </c>
      <c r="O192" s="891">
        <v>0</v>
      </c>
      <c r="P192" s="891">
        <v>0</v>
      </c>
      <c r="Q192" s="891">
        <v>0</v>
      </c>
      <c r="R192" s="891">
        <v>0</v>
      </c>
      <c r="S192" s="891">
        <v>0</v>
      </c>
      <c r="T192" s="891">
        <v>0</v>
      </c>
      <c r="U192" s="891">
        <v>0</v>
      </c>
      <c r="V192" s="891">
        <v>0</v>
      </c>
      <c r="W192" s="891">
        <v>0</v>
      </c>
      <c r="X192" s="891">
        <v>0</v>
      </c>
      <c r="Y192" s="891">
        <v>0</v>
      </c>
      <c r="Z192" s="891">
        <v>0</v>
      </c>
      <c r="AA192" s="891">
        <v>0</v>
      </c>
      <c r="AB192" s="891">
        <v>0</v>
      </c>
      <c r="AC192" s="891">
        <v>0</v>
      </c>
      <c r="AD192" s="891">
        <v>0</v>
      </c>
      <c r="AE192" s="891">
        <v>0</v>
      </c>
      <c r="AF192" s="891">
        <v>0</v>
      </c>
      <c r="AG192" s="891">
        <v>0</v>
      </c>
      <c r="AH192" s="891">
        <v>0</v>
      </c>
      <c r="AI192" s="891">
        <v>0</v>
      </c>
      <c r="AJ192" s="891">
        <v>0</v>
      </c>
      <c r="AK192" s="891">
        <v>0</v>
      </c>
      <c r="AL192" s="891">
        <v>0</v>
      </c>
      <c r="AM192" s="891">
        <v>0</v>
      </c>
      <c r="AR192" s="54"/>
      <c r="AS192" s="54"/>
      <c r="AT192" s="54"/>
    </row>
    <row r="193" spans="1:46">
      <c r="A193" s="953" t="s">
        <v>179</v>
      </c>
      <c r="B193" s="4" t="s">
        <v>23</v>
      </c>
      <c r="C193" s="4" t="s">
        <v>4875</v>
      </c>
      <c r="D193" s="5"/>
      <c r="E193" s="6"/>
      <c r="F193" s="4" t="s">
        <v>180</v>
      </c>
      <c r="G193" s="5"/>
      <c r="H193" s="5"/>
      <c r="I193" s="6"/>
      <c r="J193" s="968" t="s">
        <v>14</v>
      </c>
      <c r="K193" s="945" t="s">
        <v>14</v>
      </c>
      <c r="L193" s="891">
        <v>0</v>
      </c>
      <c r="M193" s="891">
        <v>0</v>
      </c>
      <c r="N193" s="891">
        <v>0</v>
      </c>
      <c r="O193" s="891">
        <v>0</v>
      </c>
      <c r="P193" s="891">
        <v>0</v>
      </c>
      <c r="Q193" s="891">
        <v>0</v>
      </c>
      <c r="R193" s="891">
        <v>0</v>
      </c>
      <c r="S193" s="891">
        <v>0</v>
      </c>
      <c r="T193" s="891">
        <v>0</v>
      </c>
      <c r="U193" s="891">
        <v>0</v>
      </c>
      <c r="V193" s="891">
        <v>0</v>
      </c>
      <c r="W193" s="891">
        <v>0</v>
      </c>
      <c r="X193" s="891">
        <v>0</v>
      </c>
      <c r="Y193" s="891">
        <v>0</v>
      </c>
      <c r="Z193" s="891">
        <v>0</v>
      </c>
      <c r="AA193" s="891">
        <v>0</v>
      </c>
      <c r="AB193" s="891">
        <v>0</v>
      </c>
      <c r="AC193" s="891">
        <v>0</v>
      </c>
      <c r="AD193" s="891">
        <v>0</v>
      </c>
      <c r="AE193" s="891">
        <v>0</v>
      </c>
      <c r="AF193" s="891">
        <v>0</v>
      </c>
      <c r="AG193" s="891">
        <v>0</v>
      </c>
      <c r="AH193" s="891">
        <v>0</v>
      </c>
      <c r="AI193" s="891">
        <v>0</v>
      </c>
      <c r="AJ193" s="891">
        <v>0</v>
      </c>
      <c r="AK193" s="891">
        <v>0</v>
      </c>
      <c r="AL193" s="891">
        <v>0</v>
      </c>
      <c r="AM193" s="891">
        <v>0</v>
      </c>
      <c r="AR193" s="54"/>
      <c r="AS193" s="54"/>
      <c r="AT193" s="54"/>
    </row>
    <row r="194" spans="1:46">
      <c r="A194" s="953" t="s">
        <v>181</v>
      </c>
      <c r="B194" s="4" t="s">
        <v>23</v>
      </c>
      <c r="C194" s="4" t="s">
        <v>4876</v>
      </c>
      <c r="D194" s="5"/>
      <c r="E194" s="6"/>
      <c r="F194" s="4" t="s">
        <v>182</v>
      </c>
      <c r="G194" s="5"/>
      <c r="H194" s="5"/>
      <c r="I194" s="6"/>
      <c r="J194" s="968" t="s">
        <v>14</v>
      </c>
      <c r="K194" s="945" t="s">
        <v>14</v>
      </c>
      <c r="L194" s="891">
        <v>0</v>
      </c>
      <c r="M194" s="891">
        <v>0</v>
      </c>
      <c r="N194" s="891">
        <v>0</v>
      </c>
      <c r="O194" s="891">
        <v>0</v>
      </c>
      <c r="P194" s="891">
        <v>0</v>
      </c>
      <c r="Q194" s="891">
        <v>0</v>
      </c>
      <c r="R194" s="891">
        <v>0</v>
      </c>
      <c r="S194" s="891">
        <v>0</v>
      </c>
      <c r="T194" s="891">
        <v>0</v>
      </c>
      <c r="U194" s="891">
        <v>0</v>
      </c>
      <c r="V194" s="891">
        <v>0</v>
      </c>
      <c r="W194" s="891">
        <v>0</v>
      </c>
      <c r="X194" s="891">
        <v>0</v>
      </c>
      <c r="Y194" s="891">
        <v>0</v>
      </c>
      <c r="Z194" s="891">
        <v>0</v>
      </c>
      <c r="AA194" s="891">
        <v>0</v>
      </c>
      <c r="AB194" s="891">
        <v>0</v>
      </c>
      <c r="AC194" s="891">
        <v>0</v>
      </c>
      <c r="AD194" s="891">
        <v>0</v>
      </c>
      <c r="AE194" s="891">
        <v>0</v>
      </c>
      <c r="AF194" s="891">
        <v>0</v>
      </c>
      <c r="AG194" s="891">
        <v>0</v>
      </c>
      <c r="AH194" s="891">
        <v>0</v>
      </c>
      <c r="AI194" s="891">
        <v>0</v>
      </c>
      <c r="AJ194" s="891">
        <v>0</v>
      </c>
      <c r="AK194" s="891">
        <v>0</v>
      </c>
      <c r="AL194" s="891">
        <v>0</v>
      </c>
      <c r="AM194" s="891">
        <v>0</v>
      </c>
      <c r="AR194" s="54"/>
      <c r="AS194" s="54"/>
      <c r="AT194" s="54"/>
    </row>
    <row r="195" spans="1:46">
      <c r="A195" s="953" t="s">
        <v>201</v>
      </c>
      <c r="B195" s="7" t="s">
        <v>23</v>
      </c>
      <c r="C195" s="7" t="s">
        <v>4877</v>
      </c>
      <c r="D195" s="8"/>
      <c r="E195" s="9"/>
      <c r="F195" s="7" t="s">
        <v>202</v>
      </c>
      <c r="G195" s="8"/>
      <c r="H195" s="8"/>
      <c r="I195" s="9"/>
      <c r="J195" s="968" t="s">
        <v>14</v>
      </c>
      <c r="K195" s="945" t="s">
        <v>14</v>
      </c>
      <c r="L195" s="891" t="s">
        <v>120</v>
      </c>
      <c r="M195" s="891" t="s">
        <v>120</v>
      </c>
      <c r="N195" s="891" t="s">
        <v>120</v>
      </c>
      <c r="O195" s="891" t="s">
        <v>120</v>
      </c>
      <c r="P195" s="891" t="s">
        <v>120</v>
      </c>
      <c r="Q195" s="891" t="s">
        <v>120</v>
      </c>
      <c r="R195" s="891" t="s">
        <v>120</v>
      </c>
      <c r="S195" s="891" t="s">
        <v>120</v>
      </c>
      <c r="T195" s="891" t="s">
        <v>120</v>
      </c>
      <c r="U195" s="891" t="s">
        <v>120</v>
      </c>
      <c r="V195" s="891" t="s">
        <v>120</v>
      </c>
      <c r="W195" s="891" t="s">
        <v>120</v>
      </c>
      <c r="X195" s="891" t="s">
        <v>120</v>
      </c>
      <c r="Y195" s="891" t="s">
        <v>120</v>
      </c>
      <c r="Z195" s="891" t="s">
        <v>120</v>
      </c>
      <c r="AA195" s="891" t="s">
        <v>120</v>
      </c>
      <c r="AB195" s="891" t="s">
        <v>120</v>
      </c>
      <c r="AC195" s="891" t="s">
        <v>120</v>
      </c>
      <c r="AD195" s="891" t="s">
        <v>120</v>
      </c>
      <c r="AE195" s="891" t="s">
        <v>120</v>
      </c>
      <c r="AF195" s="891" t="s">
        <v>120</v>
      </c>
      <c r="AG195" s="891" t="s">
        <v>120</v>
      </c>
      <c r="AH195" s="891" t="s">
        <v>120</v>
      </c>
      <c r="AI195" s="891" t="s">
        <v>120</v>
      </c>
      <c r="AJ195" s="891" t="s">
        <v>120</v>
      </c>
      <c r="AK195" s="891" t="s">
        <v>120</v>
      </c>
      <c r="AL195" s="891" t="s">
        <v>120</v>
      </c>
      <c r="AM195" s="891" t="s">
        <v>120</v>
      </c>
      <c r="AR195" s="54"/>
      <c r="AS195" s="54"/>
      <c r="AT195" s="54"/>
    </row>
    <row r="196" spans="1:46">
      <c r="A196" s="953" t="s">
        <v>203</v>
      </c>
      <c r="B196" s="4" t="s">
        <v>23</v>
      </c>
      <c r="C196" s="4" t="s">
        <v>4878</v>
      </c>
      <c r="D196" s="5"/>
      <c r="E196" s="6"/>
      <c r="F196" s="4" t="s">
        <v>204</v>
      </c>
      <c r="G196" s="5"/>
      <c r="H196" s="5"/>
      <c r="I196" s="6"/>
      <c r="J196" s="968" t="s">
        <v>14</v>
      </c>
      <c r="K196" s="945" t="s">
        <v>14</v>
      </c>
      <c r="L196" s="891" t="s">
        <v>120</v>
      </c>
      <c r="M196" s="891" t="s">
        <v>120</v>
      </c>
      <c r="N196" s="891" t="s">
        <v>120</v>
      </c>
      <c r="O196" s="891" t="s">
        <v>120</v>
      </c>
      <c r="P196" s="891" t="s">
        <v>120</v>
      </c>
      <c r="Q196" s="891" t="s">
        <v>120</v>
      </c>
      <c r="R196" s="891" t="s">
        <v>120</v>
      </c>
      <c r="S196" s="891" t="s">
        <v>120</v>
      </c>
      <c r="T196" s="891" t="s">
        <v>120</v>
      </c>
      <c r="U196" s="891" t="s">
        <v>120</v>
      </c>
      <c r="V196" s="891" t="s">
        <v>120</v>
      </c>
      <c r="W196" s="891" t="s">
        <v>120</v>
      </c>
      <c r="X196" s="891" t="s">
        <v>120</v>
      </c>
      <c r="Y196" s="891" t="s">
        <v>120</v>
      </c>
      <c r="Z196" s="891" t="s">
        <v>120</v>
      </c>
      <c r="AA196" s="891" t="s">
        <v>120</v>
      </c>
      <c r="AB196" s="891" t="s">
        <v>120</v>
      </c>
      <c r="AC196" s="891" t="s">
        <v>120</v>
      </c>
      <c r="AD196" s="891" t="s">
        <v>120</v>
      </c>
      <c r="AE196" s="891" t="s">
        <v>120</v>
      </c>
      <c r="AF196" s="891" t="s">
        <v>120</v>
      </c>
      <c r="AG196" s="891" t="s">
        <v>120</v>
      </c>
      <c r="AH196" s="891" t="s">
        <v>120</v>
      </c>
      <c r="AI196" s="891" t="s">
        <v>120</v>
      </c>
      <c r="AJ196" s="891" t="s">
        <v>120</v>
      </c>
      <c r="AK196" s="891" t="s">
        <v>120</v>
      </c>
      <c r="AL196" s="891" t="s">
        <v>120</v>
      </c>
      <c r="AM196" s="891" t="s">
        <v>120</v>
      </c>
      <c r="AR196" s="54"/>
      <c r="AS196" s="54"/>
      <c r="AT196" s="54"/>
    </row>
    <row r="197" spans="1:46">
      <c r="A197" s="953" t="s">
        <v>205</v>
      </c>
      <c r="B197" s="4" t="s">
        <v>23</v>
      </c>
      <c r="C197" s="4" t="s">
        <v>4879</v>
      </c>
      <c r="D197" s="5"/>
      <c r="E197" s="6"/>
      <c r="F197" s="4" t="s">
        <v>206</v>
      </c>
      <c r="G197" s="5"/>
      <c r="H197" s="5"/>
      <c r="I197" s="6"/>
      <c r="J197" s="968" t="s">
        <v>14</v>
      </c>
      <c r="K197" s="945" t="s">
        <v>14</v>
      </c>
      <c r="L197" s="891" t="s">
        <v>120</v>
      </c>
      <c r="M197" s="891" t="s">
        <v>120</v>
      </c>
      <c r="N197" s="891" t="s">
        <v>120</v>
      </c>
      <c r="O197" s="891" t="s">
        <v>120</v>
      </c>
      <c r="P197" s="891" t="s">
        <v>120</v>
      </c>
      <c r="Q197" s="891" t="s">
        <v>120</v>
      </c>
      <c r="R197" s="891" t="s">
        <v>120</v>
      </c>
      <c r="S197" s="891" t="s">
        <v>120</v>
      </c>
      <c r="T197" s="891" t="s">
        <v>120</v>
      </c>
      <c r="U197" s="891" t="s">
        <v>120</v>
      </c>
      <c r="V197" s="891" t="s">
        <v>120</v>
      </c>
      <c r="W197" s="891" t="s">
        <v>120</v>
      </c>
      <c r="X197" s="891" t="s">
        <v>120</v>
      </c>
      <c r="Y197" s="891" t="s">
        <v>120</v>
      </c>
      <c r="Z197" s="891" t="s">
        <v>120</v>
      </c>
      <c r="AA197" s="891" t="s">
        <v>120</v>
      </c>
      <c r="AB197" s="891" t="s">
        <v>120</v>
      </c>
      <c r="AC197" s="891" t="s">
        <v>120</v>
      </c>
      <c r="AD197" s="891" t="s">
        <v>120</v>
      </c>
      <c r="AE197" s="891" t="s">
        <v>120</v>
      </c>
      <c r="AF197" s="891" t="s">
        <v>120</v>
      </c>
      <c r="AG197" s="891" t="s">
        <v>120</v>
      </c>
      <c r="AH197" s="891" t="s">
        <v>120</v>
      </c>
      <c r="AI197" s="891" t="s">
        <v>120</v>
      </c>
      <c r="AJ197" s="891" t="s">
        <v>120</v>
      </c>
      <c r="AK197" s="891" t="s">
        <v>120</v>
      </c>
      <c r="AL197" s="891" t="s">
        <v>120</v>
      </c>
      <c r="AM197" s="891" t="s">
        <v>120</v>
      </c>
      <c r="AR197" s="54"/>
      <c r="AS197" s="54"/>
      <c r="AT197" s="54"/>
    </row>
    <row r="198" spans="1:46">
      <c r="A198" s="953" t="s">
        <v>207</v>
      </c>
      <c r="B198" s="4" t="s">
        <v>23</v>
      </c>
      <c r="C198" s="4" t="s">
        <v>4880</v>
      </c>
      <c r="D198" s="5"/>
      <c r="E198" s="6"/>
      <c r="F198" s="4" t="s">
        <v>208</v>
      </c>
      <c r="G198" s="5"/>
      <c r="H198" s="5"/>
      <c r="I198" s="6"/>
      <c r="J198" s="968" t="s">
        <v>14</v>
      </c>
      <c r="K198" s="945" t="s">
        <v>14</v>
      </c>
      <c r="L198" s="891" t="s">
        <v>120</v>
      </c>
      <c r="M198" s="891" t="s">
        <v>120</v>
      </c>
      <c r="N198" s="891" t="s">
        <v>120</v>
      </c>
      <c r="O198" s="891" t="s">
        <v>120</v>
      </c>
      <c r="P198" s="891" t="s">
        <v>120</v>
      </c>
      <c r="Q198" s="891" t="s">
        <v>120</v>
      </c>
      <c r="R198" s="891" t="s">
        <v>120</v>
      </c>
      <c r="S198" s="891" t="s">
        <v>120</v>
      </c>
      <c r="T198" s="891" t="s">
        <v>120</v>
      </c>
      <c r="U198" s="891" t="s">
        <v>120</v>
      </c>
      <c r="V198" s="891" t="s">
        <v>120</v>
      </c>
      <c r="W198" s="891" t="s">
        <v>120</v>
      </c>
      <c r="X198" s="891" t="s">
        <v>120</v>
      </c>
      <c r="Y198" s="891" t="s">
        <v>120</v>
      </c>
      <c r="Z198" s="891" t="s">
        <v>120</v>
      </c>
      <c r="AA198" s="891" t="s">
        <v>120</v>
      </c>
      <c r="AB198" s="891" t="s">
        <v>120</v>
      </c>
      <c r="AC198" s="891" t="s">
        <v>120</v>
      </c>
      <c r="AD198" s="891" t="s">
        <v>120</v>
      </c>
      <c r="AE198" s="891" t="s">
        <v>120</v>
      </c>
      <c r="AF198" s="891" t="s">
        <v>120</v>
      </c>
      <c r="AG198" s="891" t="s">
        <v>120</v>
      </c>
      <c r="AH198" s="891" t="s">
        <v>120</v>
      </c>
      <c r="AI198" s="891" t="s">
        <v>120</v>
      </c>
      <c r="AJ198" s="891" t="s">
        <v>120</v>
      </c>
      <c r="AK198" s="891" t="s">
        <v>120</v>
      </c>
      <c r="AL198" s="891" t="s">
        <v>120</v>
      </c>
      <c r="AM198" s="891" t="s">
        <v>120</v>
      </c>
      <c r="AR198" s="54"/>
      <c r="AS198" s="54"/>
      <c r="AT198" s="54"/>
    </row>
    <row r="199" spans="1:46">
      <c r="A199" s="953" t="s">
        <v>209</v>
      </c>
      <c r="B199" s="4" t="s">
        <v>23</v>
      </c>
      <c r="C199" s="4" t="s">
        <v>4881</v>
      </c>
      <c r="D199" s="5"/>
      <c r="E199" s="6"/>
      <c r="F199" s="4" t="s">
        <v>210</v>
      </c>
      <c r="G199" s="5"/>
      <c r="H199" s="5"/>
      <c r="I199" s="6"/>
      <c r="J199" s="968" t="s">
        <v>14</v>
      </c>
      <c r="K199" s="945" t="s">
        <v>14</v>
      </c>
      <c r="L199" s="891" t="s">
        <v>120</v>
      </c>
      <c r="M199" s="891" t="s">
        <v>120</v>
      </c>
      <c r="N199" s="891" t="s">
        <v>120</v>
      </c>
      <c r="O199" s="891" t="s">
        <v>120</v>
      </c>
      <c r="P199" s="891" t="s">
        <v>120</v>
      </c>
      <c r="Q199" s="891" t="s">
        <v>120</v>
      </c>
      <c r="R199" s="891" t="s">
        <v>120</v>
      </c>
      <c r="S199" s="891" t="s">
        <v>120</v>
      </c>
      <c r="T199" s="891" t="s">
        <v>120</v>
      </c>
      <c r="U199" s="891" t="s">
        <v>120</v>
      </c>
      <c r="V199" s="891" t="s">
        <v>120</v>
      </c>
      <c r="W199" s="891" t="s">
        <v>120</v>
      </c>
      <c r="X199" s="891" t="s">
        <v>120</v>
      </c>
      <c r="Y199" s="891" t="s">
        <v>120</v>
      </c>
      <c r="Z199" s="891" t="s">
        <v>120</v>
      </c>
      <c r="AA199" s="891" t="s">
        <v>120</v>
      </c>
      <c r="AB199" s="891" t="s">
        <v>120</v>
      </c>
      <c r="AC199" s="891" t="s">
        <v>120</v>
      </c>
      <c r="AD199" s="891" t="s">
        <v>120</v>
      </c>
      <c r="AE199" s="891" t="s">
        <v>120</v>
      </c>
      <c r="AF199" s="891" t="s">
        <v>120</v>
      </c>
      <c r="AG199" s="891" t="s">
        <v>120</v>
      </c>
      <c r="AH199" s="891" t="s">
        <v>120</v>
      </c>
      <c r="AI199" s="891" t="s">
        <v>120</v>
      </c>
      <c r="AJ199" s="891" t="s">
        <v>120</v>
      </c>
      <c r="AK199" s="891" t="s">
        <v>120</v>
      </c>
      <c r="AL199" s="891" t="s">
        <v>120</v>
      </c>
      <c r="AM199" s="891" t="s">
        <v>120</v>
      </c>
      <c r="AR199" s="54"/>
      <c r="AS199" s="54"/>
      <c r="AT199" s="54"/>
    </row>
    <row r="200" spans="1:46">
      <c r="A200" s="953" t="s">
        <v>211</v>
      </c>
      <c r="B200" s="4" t="s">
        <v>23</v>
      </c>
      <c r="C200" s="4" t="s">
        <v>4882</v>
      </c>
      <c r="D200" s="5"/>
      <c r="E200" s="6"/>
      <c r="F200" s="4" t="s">
        <v>212</v>
      </c>
      <c r="G200" s="5"/>
      <c r="H200" s="5"/>
      <c r="I200" s="6"/>
      <c r="J200" s="968" t="s">
        <v>14</v>
      </c>
      <c r="K200" s="945" t="s">
        <v>14</v>
      </c>
      <c r="L200" s="891" t="s">
        <v>120</v>
      </c>
      <c r="M200" s="891" t="s">
        <v>120</v>
      </c>
      <c r="N200" s="891" t="s">
        <v>120</v>
      </c>
      <c r="O200" s="891" t="s">
        <v>120</v>
      </c>
      <c r="P200" s="891" t="s">
        <v>120</v>
      </c>
      <c r="Q200" s="891" t="s">
        <v>120</v>
      </c>
      <c r="R200" s="891" t="s">
        <v>120</v>
      </c>
      <c r="S200" s="891" t="s">
        <v>120</v>
      </c>
      <c r="T200" s="891" t="s">
        <v>120</v>
      </c>
      <c r="U200" s="891" t="s">
        <v>120</v>
      </c>
      <c r="V200" s="891" t="s">
        <v>120</v>
      </c>
      <c r="W200" s="891" t="s">
        <v>120</v>
      </c>
      <c r="X200" s="891" t="s">
        <v>120</v>
      </c>
      <c r="Y200" s="891" t="s">
        <v>120</v>
      </c>
      <c r="Z200" s="891" t="s">
        <v>120</v>
      </c>
      <c r="AA200" s="891" t="s">
        <v>120</v>
      </c>
      <c r="AB200" s="891" t="s">
        <v>120</v>
      </c>
      <c r="AC200" s="891" t="s">
        <v>120</v>
      </c>
      <c r="AD200" s="891" t="s">
        <v>120</v>
      </c>
      <c r="AE200" s="891" t="s">
        <v>120</v>
      </c>
      <c r="AF200" s="891" t="s">
        <v>120</v>
      </c>
      <c r="AG200" s="891" t="s">
        <v>120</v>
      </c>
      <c r="AH200" s="891" t="s">
        <v>120</v>
      </c>
      <c r="AI200" s="891" t="s">
        <v>120</v>
      </c>
      <c r="AJ200" s="891" t="s">
        <v>120</v>
      </c>
      <c r="AK200" s="891" t="s">
        <v>120</v>
      </c>
      <c r="AL200" s="891" t="s">
        <v>120</v>
      </c>
      <c r="AM200" s="891" t="s">
        <v>120</v>
      </c>
      <c r="AR200" s="54"/>
      <c r="AS200" s="54"/>
      <c r="AT200" s="54"/>
    </row>
    <row r="201" spans="1:46">
      <c r="A201" s="953" t="s">
        <v>213</v>
      </c>
      <c r="B201" s="4" t="s">
        <v>23</v>
      </c>
      <c r="C201" s="4" t="s">
        <v>4883</v>
      </c>
      <c r="D201" s="5"/>
      <c r="E201" s="6"/>
      <c r="F201" s="4" t="s">
        <v>214</v>
      </c>
      <c r="G201" s="5"/>
      <c r="H201" s="5"/>
      <c r="I201" s="6"/>
      <c r="J201" s="968" t="s">
        <v>14</v>
      </c>
      <c r="K201" s="945" t="s">
        <v>14</v>
      </c>
      <c r="L201" s="891" t="s">
        <v>120</v>
      </c>
      <c r="M201" s="891" t="s">
        <v>120</v>
      </c>
      <c r="N201" s="891" t="s">
        <v>120</v>
      </c>
      <c r="O201" s="891" t="s">
        <v>120</v>
      </c>
      <c r="P201" s="891" t="s">
        <v>120</v>
      </c>
      <c r="Q201" s="891" t="s">
        <v>120</v>
      </c>
      <c r="R201" s="891" t="s">
        <v>120</v>
      </c>
      <c r="S201" s="891" t="s">
        <v>120</v>
      </c>
      <c r="T201" s="891" t="s">
        <v>120</v>
      </c>
      <c r="U201" s="891" t="s">
        <v>120</v>
      </c>
      <c r="V201" s="891" t="s">
        <v>120</v>
      </c>
      <c r="W201" s="891" t="s">
        <v>120</v>
      </c>
      <c r="X201" s="891" t="s">
        <v>120</v>
      </c>
      <c r="Y201" s="891" t="s">
        <v>120</v>
      </c>
      <c r="Z201" s="891" t="s">
        <v>120</v>
      </c>
      <c r="AA201" s="891" t="s">
        <v>120</v>
      </c>
      <c r="AB201" s="891" t="s">
        <v>120</v>
      </c>
      <c r="AC201" s="891" t="s">
        <v>120</v>
      </c>
      <c r="AD201" s="891" t="s">
        <v>120</v>
      </c>
      <c r="AE201" s="891" t="s">
        <v>120</v>
      </c>
      <c r="AF201" s="891" t="s">
        <v>120</v>
      </c>
      <c r="AG201" s="891" t="s">
        <v>120</v>
      </c>
      <c r="AH201" s="891" t="s">
        <v>120</v>
      </c>
      <c r="AI201" s="891" t="s">
        <v>120</v>
      </c>
      <c r="AJ201" s="891" t="s">
        <v>120</v>
      </c>
      <c r="AK201" s="891" t="s">
        <v>120</v>
      </c>
      <c r="AL201" s="891" t="s">
        <v>120</v>
      </c>
      <c r="AM201" s="891" t="s">
        <v>120</v>
      </c>
      <c r="AR201" s="54"/>
      <c r="AS201" s="54"/>
      <c r="AT201" s="54"/>
    </row>
    <row r="202" spans="1:46">
      <c r="A202" s="953" t="s">
        <v>215</v>
      </c>
      <c r="B202" s="4" t="s">
        <v>23</v>
      </c>
      <c r="C202" s="4" t="s">
        <v>4884</v>
      </c>
      <c r="D202" s="5"/>
      <c r="E202" s="6"/>
      <c r="F202" s="4" t="s">
        <v>216</v>
      </c>
      <c r="G202" s="5"/>
      <c r="H202" s="5"/>
      <c r="I202" s="6"/>
      <c r="J202" s="968" t="s">
        <v>14</v>
      </c>
      <c r="K202" s="945" t="s">
        <v>14</v>
      </c>
      <c r="L202" s="891" t="s">
        <v>120</v>
      </c>
      <c r="M202" s="891" t="s">
        <v>120</v>
      </c>
      <c r="N202" s="891" t="s">
        <v>120</v>
      </c>
      <c r="O202" s="891" t="s">
        <v>120</v>
      </c>
      <c r="P202" s="891" t="s">
        <v>120</v>
      </c>
      <c r="Q202" s="891" t="s">
        <v>120</v>
      </c>
      <c r="R202" s="891" t="s">
        <v>120</v>
      </c>
      <c r="S202" s="891" t="s">
        <v>120</v>
      </c>
      <c r="T202" s="891" t="s">
        <v>120</v>
      </c>
      <c r="U202" s="891" t="s">
        <v>120</v>
      </c>
      <c r="V202" s="891" t="s">
        <v>120</v>
      </c>
      <c r="W202" s="891" t="s">
        <v>120</v>
      </c>
      <c r="X202" s="891" t="s">
        <v>120</v>
      </c>
      <c r="Y202" s="891" t="s">
        <v>120</v>
      </c>
      <c r="Z202" s="891" t="s">
        <v>120</v>
      </c>
      <c r="AA202" s="891" t="s">
        <v>120</v>
      </c>
      <c r="AB202" s="891" t="s">
        <v>120</v>
      </c>
      <c r="AC202" s="891" t="s">
        <v>120</v>
      </c>
      <c r="AD202" s="891" t="s">
        <v>120</v>
      </c>
      <c r="AE202" s="891" t="s">
        <v>120</v>
      </c>
      <c r="AF202" s="891" t="s">
        <v>120</v>
      </c>
      <c r="AG202" s="891" t="s">
        <v>120</v>
      </c>
      <c r="AH202" s="891" t="s">
        <v>120</v>
      </c>
      <c r="AI202" s="891" t="s">
        <v>120</v>
      </c>
      <c r="AJ202" s="891" t="s">
        <v>120</v>
      </c>
      <c r="AK202" s="891" t="s">
        <v>120</v>
      </c>
      <c r="AL202" s="891" t="s">
        <v>120</v>
      </c>
      <c r="AM202" s="891" t="s">
        <v>120</v>
      </c>
      <c r="AR202" s="54"/>
      <c r="AS202" s="54"/>
      <c r="AT202" s="54"/>
    </row>
    <row r="203" spans="1:46">
      <c r="A203" s="953" t="s">
        <v>217</v>
      </c>
      <c r="B203" s="4" t="s">
        <v>23</v>
      </c>
      <c r="C203" s="4" t="s">
        <v>4885</v>
      </c>
      <c r="D203" s="5"/>
      <c r="E203" s="6"/>
      <c r="F203" s="4" t="s">
        <v>218</v>
      </c>
      <c r="G203" s="5"/>
      <c r="H203" s="5"/>
      <c r="I203" s="6"/>
      <c r="J203" s="968" t="s">
        <v>14</v>
      </c>
      <c r="K203" s="945" t="s">
        <v>14</v>
      </c>
      <c r="L203" s="891" t="s">
        <v>120</v>
      </c>
      <c r="M203" s="891" t="s">
        <v>120</v>
      </c>
      <c r="N203" s="891" t="s">
        <v>120</v>
      </c>
      <c r="O203" s="891" t="s">
        <v>120</v>
      </c>
      <c r="P203" s="891" t="s">
        <v>120</v>
      </c>
      <c r="Q203" s="891" t="s">
        <v>120</v>
      </c>
      <c r="R203" s="891" t="s">
        <v>120</v>
      </c>
      <c r="S203" s="891" t="s">
        <v>120</v>
      </c>
      <c r="T203" s="891" t="s">
        <v>120</v>
      </c>
      <c r="U203" s="891" t="s">
        <v>120</v>
      </c>
      <c r="V203" s="891" t="s">
        <v>120</v>
      </c>
      <c r="W203" s="891" t="s">
        <v>120</v>
      </c>
      <c r="X203" s="891" t="s">
        <v>120</v>
      </c>
      <c r="Y203" s="891" t="s">
        <v>120</v>
      </c>
      <c r="Z203" s="891" t="s">
        <v>120</v>
      </c>
      <c r="AA203" s="891" t="s">
        <v>120</v>
      </c>
      <c r="AB203" s="891" t="s">
        <v>120</v>
      </c>
      <c r="AC203" s="891" t="s">
        <v>120</v>
      </c>
      <c r="AD203" s="891" t="s">
        <v>120</v>
      </c>
      <c r="AE203" s="891" t="s">
        <v>120</v>
      </c>
      <c r="AF203" s="891" t="s">
        <v>120</v>
      </c>
      <c r="AG203" s="891" t="s">
        <v>120</v>
      </c>
      <c r="AH203" s="891" t="s">
        <v>120</v>
      </c>
      <c r="AI203" s="891" t="s">
        <v>120</v>
      </c>
      <c r="AJ203" s="891" t="s">
        <v>120</v>
      </c>
      <c r="AK203" s="891" t="s">
        <v>120</v>
      </c>
      <c r="AL203" s="891" t="s">
        <v>120</v>
      </c>
      <c r="AM203" s="891" t="s">
        <v>120</v>
      </c>
      <c r="AR203" s="54"/>
      <c r="AS203" s="54"/>
      <c r="AT203" s="54"/>
    </row>
    <row r="204" spans="1:46">
      <c r="A204" s="953" t="s">
        <v>219</v>
      </c>
      <c r="B204" s="4" t="s">
        <v>23</v>
      </c>
      <c r="C204" s="4" t="s">
        <v>4886</v>
      </c>
      <c r="D204" s="5"/>
      <c r="E204" s="6"/>
      <c r="F204" s="4" t="s">
        <v>220</v>
      </c>
      <c r="G204" s="5"/>
      <c r="H204" s="5"/>
      <c r="I204" s="6"/>
      <c r="J204" s="968" t="s">
        <v>14</v>
      </c>
      <c r="K204" s="945" t="s">
        <v>14</v>
      </c>
      <c r="L204" s="891" t="s">
        <v>120</v>
      </c>
      <c r="M204" s="891" t="s">
        <v>120</v>
      </c>
      <c r="N204" s="891" t="s">
        <v>120</v>
      </c>
      <c r="O204" s="891" t="s">
        <v>120</v>
      </c>
      <c r="P204" s="891" t="s">
        <v>120</v>
      </c>
      <c r="Q204" s="891" t="s">
        <v>120</v>
      </c>
      <c r="R204" s="891" t="s">
        <v>120</v>
      </c>
      <c r="S204" s="891" t="s">
        <v>120</v>
      </c>
      <c r="T204" s="891" t="s">
        <v>120</v>
      </c>
      <c r="U204" s="891" t="s">
        <v>120</v>
      </c>
      <c r="V204" s="891" t="s">
        <v>120</v>
      </c>
      <c r="W204" s="891" t="s">
        <v>120</v>
      </c>
      <c r="X204" s="891" t="s">
        <v>120</v>
      </c>
      <c r="Y204" s="891" t="s">
        <v>120</v>
      </c>
      <c r="Z204" s="891" t="s">
        <v>120</v>
      </c>
      <c r="AA204" s="891" t="s">
        <v>120</v>
      </c>
      <c r="AB204" s="891" t="s">
        <v>120</v>
      </c>
      <c r="AC204" s="891" t="s">
        <v>120</v>
      </c>
      <c r="AD204" s="891" t="s">
        <v>120</v>
      </c>
      <c r="AE204" s="891" t="s">
        <v>120</v>
      </c>
      <c r="AF204" s="891" t="s">
        <v>120</v>
      </c>
      <c r="AG204" s="891" t="s">
        <v>120</v>
      </c>
      <c r="AH204" s="891" t="s">
        <v>120</v>
      </c>
      <c r="AI204" s="891" t="s">
        <v>120</v>
      </c>
      <c r="AJ204" s="891" t="s">
        <v>120</v>
      </c>
      <c r="AK204" s="891" t="s">
        <v>120</v>
      </c>
      <c r="AL204" s="891" t="s">
        <v>120</v>
      </c>
      <c r="AM204" s="891" t="s">
        <v>120</v>
      </c>
      <c r="AR204" s="54"/>
      <c r="AS204" s="54"/>
      <c r="AT204" s="54"/>
    </row>
    <row r="205" spans="1:46">
      <c r="A205" s="953" t="s">
        <v>221</v>
      </c>
      <c r="B205" s="13" t="s">
        <v>23</v>
      </c>
      <c r="C205" s="13" t="s">
        <v>4887</v>
      </c>
      <c r="D205" s="14"/>
      <c r="E205" s="15"/>
      <c r="F205" s="13" t="s">
        <v>222</v>
      </c>
      <c r="G205" s="14"/>
      <c r="H205" s="14"/>
      <c r="I205" s="15"/>
      <c r="J205" s="968" t="s">
        <v>14</v>
      </c>
      <c r="K205" s="945" t="s">
        <v>14</v>
      </c>
      <c r="L205" s="891" t="s">
        <v>120</v>
      </c>
      <c r="M205" s="891" t="s">
        <v>120</v>
      </c>
      <c r="N205" s="891" t="s">
        <v>120</v>
      </c>
      <c r="O205" s="891" t="s">
        <v>120</v>
      </c>
      <c r="P205" s="891" t="s">
        <v>120</v>
      </c>
      <c r="Q205" s="891" t="s">
        <v>120</v>
      </c>
      <c r="R205" s="891" t="s">
        <v>120</v>
      </c>
      <c r="S205" s="891" t="s">
        <v>120</v>
      </c>
      <c r="T205" s="891" t="s">
        <v>120</v>
      </c>
      <c r="U205" s="891" t="s">
        <v>120</v>
      </c>
      <c r="V205" s="891" t="s">
        <v>120</v>
      </c>
      <c r="W205" s="891" t="s">
        <v>120</v>
      </c>
      <c r="X205" s="891" t="s">
        <v>120</v>
      </c>
      <c r="Y205" s="891" t="s">
        <v>120</v>
      </c>
      <c r="Z205" s="891" t="s">
        <v>120</v>
      </c>
      <c r="AA205" s="891" t="s">
        <v>120</v>
      </c>
      <c r="AB205" s="891" t="s">
        <v>120</v>
      </c>
      <c r="AC205" s="891" t="s">
        <v>120</v>
      </c>
      <c r="AD205" s="891" t="s">
        <v>120</v>
      </c>
      <c r="AE205" s="891" t="s">
        <v>120</v>
      </c>
      <c r="AF205" s="891" t="s">
        <v>120</v>
      </c>
      <c r="AG205" s="891" t="s">
        <v>120</v>
      </c>
      <c r="AH205" s="891" t="s">
        <v>120</v>
      </c>
      <c r="AI205" s="891" t="s">
        <v>120</v>
      </c>
      <c r="AJ205" s="891" t="s">
        <v>120</v>
      </c>
      <c r="AK205" s="891" t="s">
        <v>120</v>
      </c>
      <c r="AL205" s="891" t="s">
        <v>120</v>
      </c>
      <c r="AM205" s="891" t="s">
        <v>120</v>
      </c>
      <c r="AR205" s="54"/>
      <c r="AS205" s="54"/>
      <c r="AT205" s="54"/>
    </row>
    <row r="206" spans="1:46">
      <c r="A206" s="953" t="s">
        <v>223</v>
      </c>
      <c r="B206" s="7" t="s">
        <v>23</v>
      </c>
      <c r="C206" s="7" t="s">
        <v>4888</v>
      </c>
      <c r="D206" s="8"/>
      <c r="E206" s="9"/>
      <c r="F206" s="7" t="s">
        <v>224</v>
      </c>
      <c r="G206" s="8"/>
      <c r="H206" s="8"/>
      <c r="I206" s="9"/>
      <c r="J206" s="968" t="s">
        <v>14</v>
      </c>
      <c r="K206" s="945" t="s">
        <v>14</v>
      </c>
      <c r="L206" s="901">
        <v>6587.3077881347481</v>
      </c>
      <c r="M206" s="901">
        <v>7345.5881811609706</v>
      </c>
      <c r="N206" s="901">
        <v>8047.4885480935554</v>
      </c>
      <c r="O206" s="901">
        <v>9130.2337869858002</v>
      </c>
      <c r="P206" s="901">
        <v>9104.3701162162488</v>
      </c>
      <c r="Q206" s="901">
        <v>9484.4917881927886</v>
      </c>
      <c r="R206" s="901">
        <v>9857.6688848314188</v>
      </c>
      <c r="S206" s="901">
        <v>10746.735322717257</v>
      </c>
      <c r="T206" s="901">
        <v>11645.532227093381</v>
      </c>
      <c r="U206" s="901">
        <v>12326.043711488894</v>
      </c>
      <c r="V206" s="901">
        <v>13221.06237553997</v>
      </c>
      <c r="W206" s="901">
        <v>14729.586025827401</v>
      </c>
      <c r="X206" s="901">
        <v>16342.699153769769</v>
      </c>
      <c r="Y206" s="901">
        <v>17514.334402736324</v>
      </c>
      <c r="Z206" s="901">
        <v>16477.197638178273</v>
      </c>
      <c r="AA206" s="901">
        <v>16163.196092693197</v>
      </c>
      <c r="AB206" s="901">
        <v>16174.12438639124</v>
      </c>
      <c r="AC206" s="901">
        <v>16270.409496237833</v>
      </c>
      <c r="AD206" s="901">
        <v>16618.375591722015</v>
      </c>
      <c r="AE206" s="901">
        <v>16684.00945699705</v>
      </c>
      <c r="AF206" s="901">
        <v>17374.075520069669</v>
      </c>
      <c r="AG206" s="901">
        <v>18155.103024436987</v>
      </c>
      <c r="AH206" s="901">
        <v>18929.703192996494</v>
      </c>
      <c r="AI206" s="901">
        <v>20119.163593328263</v>
      </c>
      <c r="AJ206" s="901">
        <v>21215.711045678843</v>
      </c>
      <c r="AK206" s="901">
        <v>19181.559056352715</v>
      </c>
      <c r="AL206" s="901">
        <v>21553.816864607263</v>
      </c>
      <c r="AM206" s="901">
        <v>25259.454669907125</v>
      </c>
      <c r="AR206" s="54"/>
      <c r="AS206" s="54"/>
      <c r="AT206" s="54"/>
    </row>
    <row r="207" spans="1:46">
      <c r="A207" s="953" t="s">
        <v>225</v>
      </c>
      <c r="B207" s="4" t="s">
        <v>23</v>
      </c>
      <c r="C207" s="7" t="s">
        <v>4889</v>
      </c>
      <c r="D207" s="5"/>
      <c r="E207" s="6"/>
      <c r="F207" s="4" t="s">
        <v>226</v>
      </c>
      <c r="G207" s="5"/>
      <c r="H207" s="5"/>
      <c r="I207" s="6"/>
      <c r="J207" s="968" t="s">
        <v>14</v>
      </c>
      <c r="K207" s="945" t="s">
        <v>14</v>
      </c>
      <c r="L207" s="901">
        <v>6587.3077881347481</v>
      </c>
      <c r="M207" s="901">
        <v>7345.5881811609706</v>
      </c>
      <c r="N207" s="901">
        <v>8047.4885480935554</v>
      </c>
      <c r="O207" s="901">
        <v>9130.2337869858002</v>
      </c>
      <c r="P207" s="901">
        <v>9104.3701162162488</v>
      </c>
      <c r="Q207" s="901">
        <v>9484.4917881927886</v>
      </c>
      <c r="R207" s="901">
        <v>9857.6688848314188</v>
      </c>
      <c r="S207" s="901">
        <v>10746.735322717257</v>
      </c>
      <c r="T207" s="901">
        <v>11645.532227093381</v>
      </c>
      <c r="U207" s="901">
        <v>12326.043711488894</v>
      </c>
      <c r="V207" s="901">
        <v>13221.06237553997</v>
      </c>
      <c r="W207" s="901">
        <v>14729.586025827401</v>
      </c>
      <c r="X207" s="901">
        <v>16342.699153769769</v>
      </c>
      <c r="Y207" s="901">
        <v>17514.334402736324</v>
      </c>
      <c r="Z207" s="901">
        <v>16477.197638178273</v>
      </c>
      <c r="AA207" s="901">
        <v>16163.196092693197</v>
      </c>
      <c r="AB207" s="901">
        <v>16174.12438639124</v>
      </c>
      <c r="AC207" s="901">
        <v>16270.409496237833</v>
      </c>
      <c r="AD207" s="901">
        <v>16618.375591722015</v>
      </c>
      <c r="AE207" s="901">
        <v>16684.00945699705</v>
      </c>
      <c r="AF207" s="901">
        <v>17374.075520069669</v>
      </c>
      <c r="AG207" s="901">
        <v>18155.103024436987</v>
      </c>
      <c r="AH207" s="901">
        <v>18929.703192996494</v>
      </c>
      <c r="AI207" s="901">
        <v>20119.163593328263</v>
      </c>
      <c r="AJ207" s="901">
        <v>21215.711045678843</v>
      </c>
      <c r="AK207" s="901">
        <v>19181.559056352715</v>
      </c>
      <c r="AL207" s="901">
        <v>21553.816864607263</v>
      </c>
      <c r="AM207" s="901">
        <v>25259.454669907125</v>
      </c>
      <c r="AR207" s="54"/>
      <c r="AS207" s="54"/>
      <c r="AT207" s="54"/>
    </row>
    <row r="208" spans="1:46" ht="15.75" thickBot="1">
      <c r="A208" s="958" t="s">
        <v>227</v>
      </c>
      <c r="B208" s="16" t="s">
        <v>23</v>
      </c>
      <c r="C208" s="194" t="s">
        <v>4890</v>
      </c>
      <c r="D208" s="17"/>
      <c r="E208" s="18"/>
      <c r="F208" s="16" t="s">
        <v>234</v>
      </c>
      <c r="G208" s="17"/>
      <c r="H208" s="17"/>
      <c r="I208" s="18"/>
      <c r="J208" s="971" t="s">
        <v>14</v>
      </c>
      <c r="K208" s="951" t="s">
        <v>14</v>
      </c>
      <c r="L208" s="910">
        <v>6587.3077881347481</v>
      </c>
      <c r="M208" s="910">
        <v>7345.5881811609706</v>
      </c>
      <c r="N208" s="910">
        <v>8047.4885480935554</v>
      </c>
      <c r="O208" s="910">
        <v>9130.2337869858002</v>
      </c>
      <c r="P208" s="910">
        <v>9104.3701162162488</v>
      </c>
      <c r="Q208" s="910">
        <v>9484.4917881927886</v>
      </c>
      <c r="R208" s="910">
        <v>9857.6688848314188</v>
      </c>
      <c r="S208" s="910">
        <v>10746.735322717257</v>
      </c>
      <c r="T208" s="910">
        <v>11645.532227093381</v>
      </c>
      <c r="U208" s="910">
        <v>12326.043711488894</v>
      </c>
      <c r="V208" s="910">
        <v>13221.06237553997</v>
      </c>
      <c r="W208" s="910">
        <v>14729.586025827401</v>
      </c>
      <c r="X208" s="910">
        <v>16342.699153769769</v>
      </c>
      <c r="Y208" s="910">
        <v>17514.334402736324</v>
      </c>
      <c r="Z208" s="910">
        <v>16477.197638178273</v>
      </c>
      <c r="AA208" s="910">
        <v>16163.196092693197</v>
      </c>
      <c r="AB208" s="910">
        <v>16174.12438639124</v>
      </c>
      <c r="AC208" s="910">
        <v>16270.409496237833</v>
      </c>
      <c r="AD208" s="910">
        <v>16618.375591722015</v>
      </c>
      <c r="AE208" s="910">
        <v>16684.00945699705</v>
      </c>
      <c r="AF208" s="910">
        <v>17264.192428822738</v>
      </c>
      <c r="AG208" s="910">
        <v>18043.88270430957</v>
      </c>
      <c r="AH208" s="910">
        <v>18816.426946795684</v>
      </c>
      <c r="AI208" s="910">
        <v>20009.115217191826</v>
      </c>
      <c r="AJ208" s="910">
        <v>21105.056580485401</v>
      </c>
      <c r="AK208" s="910">
        <v>19064.244243558238</v>
      </c>
      <c r="AL208" s="910">
        <v>21435.942452901112</v>
      </c>
      <c r="AM208" s="910">
        <v>25150.146117780245</v>
      </c>
      <c r="AR208" s="54"/>
      <c r="AS208" s="54"/>
      <c r="AT208" s="54"/>
    </row>
    <row r="209" spans="10:46">
      <c r="J209" s="1077"/>
      <c r="K209" s="1077"/>
      <c r="AR209" s="54"/>
      <c r="AS209" s="54"/>
      <c r="AT209" s="54"/>
    </row>
    <row r="210" spans="10:46">
      <c r="J210" s="1077"/>
      <c r="K210" s="1077"/>
      <c r="AR210" s="54"/>
      <c r="AS210" s="54"/>
      <c r="AT210" s="54"/>
    </row>
    <row r="211" spans="10:46">
      <c r="J211" s="1077"/>
      <c r="K211" s="1077"/>
      <c r="AR211" s="54"/>
      <c r="AS211" s="54"/>
      <c r="AT211" s="54"/>
    </row>
    <row r="212" spans="10:46">
      <c r="J212" s="1077"/>
      <c r="K212" s="1077"/>
      <c r="AR212" s="54"/>
      <c r="AS212" s="54"/>
      <c r="AT212" s="54"/>
    </row>
    <row r="213" spans="10:46">
      <c r="J213" s="1077"/>
      <c r="K213" s="1077"/>
      <c r="AR213" s="54"/>
      <c r="AS213" s="54"/>
      <c r="AT213" s="54"/>
    </row>
    <row r="214" spans="10:46">
      <c r="J214" s="1077"/>
      <c r="K214" s="1077"/>
      <c r="AR214" s="54"/>
      <c r="AS214" s="54"/>
      <c r="AT214" s="54"/>
    </row>
    <row r="215" spans="10:46">
      <c r="J215" s="1077"/>
      <c r="K215" s="1077"/>
      <c r="AR215" s="54"/>
      <c r="AS215" s="54"/>
      <c r="AT215" s="54"/>
    </row>
    <row r="216" spans="10:46">
      <c r="J216" s="1077"/>
      <c r="K216" s="1077"/>
      <c r="AR216" s="54"/>
      <c r="AS216" s="54"/>
      <c r="AT216" s="54"/>
    </row>
    <row r="217" spans="10:46">
      <c r="J217" s="1077"/>
      <c r="K217" s="1077"/>
      <c r="AR217" s="54"/>
      <c r="AS217" s="54"/>
      <c r="AT217" s="54"/>
    </row>
    <row r="218" spans="10:46">
      <c r="J218" s="1077"/>
      <c r="K218" s="1077"/>
      <c r="AR218" s="54"/>
      <c r="AS218" s="54"/>
      <c r="AT218" s="54"/>
    </row>
    <row r="219" spans="10:46">
      <c r="J219" s="1077"/>
      <c r="K219" s="1077"/>
      <c r="AR219" s="54"/>
      <c r="AS219" s="54"/>
      <c r="AT219" s="54"/>
    </row>
    <row r="220" spans="10:46">
      <c r="J220" s="1077"/>
      <c r="K220" s="1077"/>
      <c r="AR220" s="54"/>
      <c r="AS220" s="54"/>
      <c r="AT220" s="54"/>
    </row>
    <row r="221" spans="10:46">
      <c r="J221" s="1077"/>
      <c r="K221" s="1077"/>
      <c r="AR221" s="54"/>
      <c r="AS221" s="54"/>
      <c r="AT221" s="54"/>
    </row>
    <row r="222" spans="10:46">
      <c r="J222" s="1077"/>
      <c r="K222" s="1077"/>
      <c r="AR222" s="54"/>
      <c r="AS222" s="54"/>
      <c r="AT222" s="54"/>
    </row>
    <row r="223" spans="10:46">
      <c r="J223" s="1077"/>
      <c r="K223" s="1077"/>
      <c r="AR223" s="54"/>
      <c r="AS223" s="54"/>
      <c r="AT223" s="54"/>
    </row>
    <row r="224" spans="10:46">
      <c r="J224" s="1077"/>
      <c r="K224" s="1077"/>
      <c r="AR224" s="54"/>
      <c r="AS224" s="54"/>
      <c r="AT224" s="54"/>
    </row>
    <row r="225" spans="10:46">
      <c r="J225" s="1077"/>
      <c r="K225" s="1077"/>
      <c r="AR225" s="54"/>
      <c r="AS225" s="54"/>
      <c r="AT225" s="54"/>
    </row>
    <row r="226" spans="10:46">
      <c r="J226" s="1077"/>
      <c r="K226" s="1077"/>
      <c r="AR226" s="54"/>
      <c r="AS226" s="54"/>
      <c r="AT226" s="54"/>
    </row>
    <row r="227" spans="10:46">
      <c r="J227" s="1077"/>
      <c r="K227" s="1077"/>
      <c r="AR227" s="54"/>
      <c r="AS227" s="54"/>
      <c r="AT227" s="54"/>
    </row>
    <row r="228" spans="10:46">
      <c r="J228" s="1077"/>
      <c r="K228" s="1077"/>
      <c r="AR228" s="54"/>
      <c r="AS228" s="54"/>
      <c r="AT228" s="54"/>
    </row>
    <row r="229" spans="10:46">
      <c r="J229" s="1077"/>
      <c r="K229" s="1077"/>
      <c r="AR229" s="54"/>
      <c r="AS229" s="54"/>
      <c r="AT229" s="54"/>
    </row>
    <row r="230" spans="10:46">
      <c r="J230" s="1077"/>
      <c r="K230" s="1077"/>
      <c r="AR230" s="54"/>
      <c r="AS230" s="54"/>
      <c r="AT230" s="54"/>
    </row>
    <row r="231" spans="10:46">
      <c r="J231" s="1077"/>
      <c r="K231" s="1077"/>
      <c r="AR231" s="54"/>
      <c r="AS231" s="54"/>
      <c r="AT231" s="54"/>
    </row>
    <row r="232" spans="10:46">
      <c r="J232" s="1077"/>
      <c r="K232" s="1077"/>
      <c r="AR232" s="54"/>
      <c r="AS232" s="54"/>
      <c r="AT232" s="54"/>
    </row>
    <row r="233" spans="10:46">
      <c r="J233" s="1077"/>
      <c r="K233" s="1077"/>
      <c r="AR233" s="54"/>
      <c r="AS233" s="54"/>
      <c r="AT233" s="54"/>
    </row>
    <row r="234" spans="10:46">
      <c r="J234" s="1077"/>
      <c r="K234" s="1077"/>
      <c r="AR234" s="54"/>
      <c r="AS234" s="54"/>
      <c r="AT234" s="54"/>
    </row>
    <row r="235" spans="10:46">
      <c r="J235" s="1077"/>
      <c r="K235" s="1077"/>
      <c r="AR235" s="54"/>
      <c r="AS235" s="54"/>
      <c r="AT235" s="54"/>
    </row>
    <row r="236" spans="10:46">
      <c r="J236" s="1077"/>
      <c r="K236" s="1077"/>
      <c r="AR236" s="54"/>
      <c r="AS236" s="54"/>
      <c r="AT236" s="54"/>
    </row>
    <row r="237" spans="10:46">
      <c r="J237" s="1077"/>
      <c r="K237" s="1077"/>
      <c r="AR237" s="54"/>
      <c r="AS237" s="54"/>
      <c r="AT237" s="54"/>
    </row>
    <row r="238" spans="10:46">
      <c r="J238" s="1077"/>
      <c r="K238" s="1077"/>
      <c r="AR238" s="54"/>
      <c r="AS238" s="54"/>
      <c r="AT238" s="54"/>
    </row>
    <row r="239" spans="10:46">
      <c r="J239" s="1077"/>
      <c r="K239" s="1077"/>
      <c r="AR239" s="54"/>
      <c r="AS239" s="54"/>
      <c r="AT239" s="54"/>
    </row>
    <row r="240" spans="10:46">
      <c r="J240" s="1077"/>
      <c r="K240" s="1077"/>
      <c r="AR240" s="54"/>
      <c r="AS240" s="54"/>
      <c r="AT240" s="54"/>
    </row>
    <row r="241" spans="10:46">
      <c r="J241" s="1077"/>
      <c r="K241" s="1077"/>
      <c r="AR241" s="54"/>
      <c r="AS241" s="54"/>
      <c r="AT241" s="54"/>
    </row>
    <row r="242" spans="10:46">
      <c r="J242" s="1077"/>
      <c r="K242" s="1077"/>
      <c r="AR242" s="54"/>
      <c r="AS242" s="54"/>
      <c r="AT242" s="54"/>
    </row>
    <row r="243" spans="10:46">
      <c r="J243" s="1077"/>
      <c r="K243" s="1077"/>
      <c r="AR243" s="54"/>
      <c r="AS243" s="54"/>
      <c r="AT243" s="54"/>
    </row>
    <row r="244" spans="10:46">
      <c r="J244" s="1077"/>
      <c r="K244" s="1077"/>
      <c r="AR244" s="54"/>
      <c r="AS244" s="54"/>
      <c r="AT244" s="54"/>
    </row>
    <row r="245" spans="10:46">
      <c r="J245" s="1077"/>
      <c r="K245" s="1077"/>
      <c r="AR245" s="54"/>
      <c r="AS245" s="54"/>
      <c r="AT245" s="54"/>
    </row>
    <row r="246" spans="10:46">
      <c r="J246" s="1077"/>
      <c r="K246" s="1077"/>
      <c r="AR246" s="54"/>
      <c r="AS246" s="54"/>
      <c r="AT246" s="54"/>
    </row>
    <row r="247" spans="10:46">
      <c r="J247" s="1077"/>
      <c r="K247" s="1077"/>
      <c r="AR247" s="54"/>
      <c r="AS247" s="54"/>
      <c r="AT247" s="54"/>
    </row>
    <row r="248" spans="10:46">
      <c r="J248" s="1077"/>
      <c r="K248" s="1077"/>
      <c r="AR248" s="54"/>
      <c r="AS248" s="54"/>
      <c r="AT248" s="54"/>
    </row>
    <row r="249" spans="10:46">
      <c r="J249" s="1077"/>
      <c r="K249" s="1077"/>
      <c r="AR249" s="54"/>
      <c r="AS249" s="54"/>
      <c r="AT249" s="54"/>
    </row>
    <row r="250" spans="10:46">
      <c r="J250" s="1077"/>
      <c r="K250" s="1077"/>
      <c r="AR250" s="54"/>
      <c r="AS250" s="54"/>
      <c r="AT250" s="54"/>
    </row>
    <row r="251" spans="10:46">
      <c r="J251" s="1077"/>
      <c r="K251" s="1077"/>
      <c r="AR251" s="54"/>
      <c r="AS251" s="54"/>
      <c r="AT251" s="54"/>
    </row>
    <row r="252" spans="10:46">
      <c r="J252" s="1077"/>
      <c r="K252" s="1077"/>
      <c r="AR252" s="54"/>
      <c r="AS252" s="54"/>
      <c r="AT252" s="54"/>
    </row>
    <row r="253" spans="10:46">
      <c r="J253" s="1077"/>
      <c r="K253" s="1077"/>
      <c r="AR253" s="54"/>
      <c r="AS253" s="54"/>
      <c r="AT253" s="54"/>
    </row>
    <row r="254" spans="10:46">
      <c r="J254" s="1077"/>
      <c r="K254" s="1077"/>
      <c r="AR254" s="54"/>
      <c r="AS254" s="54"/>
      <c r="AT254" s="54"/>
    </row>
    <row r="255" spans="10:46">
      <c r="J255" s="1077"/>
      <c r="K255" s="1077"/>
      <c r="AR255" s="54"/>
      <c r="AS255" s="54"/>
      <c r="AT255" s="54"/>
    </row>
    <row r="256" spans="10:46">
      <c r="J256" s="1077"/>
      <c r="K256" s="1077"/>
      <c r="AR256" s="54"/>
      <c r="AS256" s="54"/>
      <c r="AT256" s="54"/>
    </row>
    <row r="257" spans="10:46">
      <c r="J257" s="1077"/>
      <c r="K257" s="1077"/>
      <c r="AR257" s="54"/>
      <c r="AS257" s="54"/>
      <c r="AT257" s="54"/>
    </row>
    <row r="258" spans="10:46">
      <c r="J258" s="1077"/>
      <c r="K258" s="1077"/>
      <c r="AR258" s="54"/>
      <c r="AS258" s="54"/>
      <c r="AT258" s="54"/>
    </row>
    <row r="259" spans="10:46">
      <c r="J259" s="1077"/>
      <c r="K259" s="1077"/>
      <c r="AR259" s="54"/>
      <c r="AS259" s="54"/>
      <c r="AT259" s="54"/>
    </row>
    <row r="260" spans="10:46">
      <c r="J260" s="1077"/>
      <c r="K260" s="1077"/>
      <c r="AR260" s="54"/>
      <c r="AS260" s="54"/>
      <c r="AT260" s="54"/>
    </row>
    <row r="261" spans="10:46">
      <c r="J261" s="1077"/>
      <c r="K261" s="1077"/>
      <c r="AR261" s="54"/>
      <c r="AS261" s="54"/>
      <c r="AT261" s="54"/>
    </row>
    <row r="262" spans="10:46">
      <c r="J262" s="1077"/>
      <c r="K262" s="1077"/>
      <c r="AR262" s="54"/>
      <c r="AS262" s="54"/>
      <c r="AT262" s="54"/>
    </row>
    <row r="263" spans="10:46">
      <c r="J263" s="1077"/>
      <c r="K263" s="1077"/>
      <c r="AR263" s="54"/>
      <c r="AS263" s="54"/>
      <c r="AT263" s="54"/>
    </row>
    <row r="264" spans="10:46">
      <c r="J264" s="1077"/>
      <c r="K264" s="1077"/>
      <c r="AR264" s="54"/>
      <c r="AS264" s="54"/>
      <c r="AT264" s="54"/>
    </row>
    <row r="265" spans="10:46">
      <c r="J265" s="1077"/>
      <c r="K265" s="1077"/>
      <c r="AR265" s="54"/>
      <c r="AS265" s="54"/>
      <c r="AT265" s="54"/>
    </row>
    <row r="266" spans="10:46">
      <c r="J266" s="1077"/>
      <c r="K266" s="1077"/>
      <c r="AR266" s="54"/>
      <c r="AS266" s="54"/>
      <c r="AT266" s="54"/>
    </row>
    <row r="267" spans="10:46">
      <c r="J267" s="1077"/>
      <c r="K267" s="1077"/>
      <c r="AR267" s="54"/>
      <c r="AS267" s="54"/>
      <c r="AT267" s="54"/>
    </row>
    <row r="268" spans="10:46">
      <c r="J268" s="1077"/>
      <c r="K268" s="1077"/>
      <c r="AR268" s="54"/>
      <c r="AS268" s="54"/>
      <c r="AT268" s="54"/>
    </row>
    <row r="269" spans="10:46">
      <c r="J269" s="1077"/>
      <c r="K269" s="1077"/>
      <c r="AR269" s="54"/>
      <c r="AS269" s="54"/>
      <c r="AT269" s="54"/>
    </row>
    <row r="270" spans="10:46">
      <c r="J270" s="1077"/>
      <c r="K270" s="1077"/>
      <c r="AR270" s="54"/>
      <c r="AS270" s="54"/>
      <c r="AT270" s="54"/>
    </row>
    <row r="271" spans="10:46">
      <c r="J271" s="1077"/>
      <c r="K271" s="1077"/>
      <c r="AR271" s="54"/>
      <c r="AS271" s="54"/>
      <c r="AT271" s="54"/>
    </row>
    <row r="272" spans="10:46">
      <c r="J272" s="1077"/>
      <c r="K272" s="1077"/>
      <c r="AR272" s="54"/>
      <c r="AS272" s="54"/>
      <c r="AT272" s="54"/>
    </row>
    <row r="273" spans="10:46">
      <c r="J273" s="1077"/>
      <c r="K273" s="1077"/>
      <c r="AR273" s="54"/>
      <c r="AS273" s="54"/>
      <c r="AT273" s="54"/>
    </row>
    <row r="274" spans="10:46">
      <c r="J274" s="1077"/>
      <c r="K274" s="1077"/>
      <c r="AR274" s="54"/>
      <c r="AS274" s="54"/>
      <c r="AT274" s="54"/>
    </row>
    <row r="275" spans="10:46">
      <c r="J275" s="1077"/>
      <c r="K275" s="1077"/>
      <c r="AR275" s="54"/>
      <c r="AS275" s="54"/>
      <c r="AT275" s="54"/>
    </row>
    <row r="276" spans="10:46">
      <c r="J276" s="1077"/>
      <c r="K276" s="1077"/>
      <c r="AR276" s="54"/>
      <c r="AS276" s="54"/>
      <c r="AT276" s="54"/>
    </row>
    <row r="277" spans="10:46">
      <c r="J277" s="1077"/>
      <c r="K277" s="1077"/>
      <c r="AR277" s="54"/>
      <c r="AS277" s="54"/>
      <c r="AT277" s="54"/>
    </row>
    <row r="278" spans="10:46">
      <c r="J278" s="1077"/>
      <c r="K278" s="1077"/>
      <c r="AR278" s="54"/>
      <c r="AS278" s="54"/>
      <c r="AT278" s="54"/>
    </row>
    <row r="279" spans="10:46">
      <c r="J279" s="1077"/>
      <c r="K279" s="1077"/>
      <c r="AR279" s="54"/>
      <c r="AS279" s="54"/>
      <c r="AT279" s="54"/>
    </row>
    <row r="280" spans="10:46">
      <c r="J280" s="1077"/>
      <c r="K280" s="1077"/>
      <c r="AR280" s="54"/>
      <c r="AS280" s="54"/>
      <c r="AT280" s="54"/>
    </row>
    <row r="281" spans="10:46">
      <c r="J281" s="1077"/>
      <c r="K281" s="1077"/>
      <c r="AR281" s="54"/>
      <c r="AS281" s="54"/>
      <c r="AT281" s="54"/>
    </row>
    <row r="282" spans="10:46">
      <c r="J282" s="1077"/>
      <c r="K282" s="1077"/>
      <c r="AR282" s="54"/>
      <c r="AS282" s="54"/>
      <c r="AT282" s="54"/>
    </row>
    <row r="283" spans="10:46">
      <c r="J283" s="1077"/>
      <c r="K283" s="1077"/>
      <c r="AR283" s="54"/>
      <c r="AS283" s="54"/>
      <c r="AT283" s="54"/>
    </row>
    <row r="284" spans="10:46">
      <c r="J284" s="1077"/>
      <c r="K284" s="1077"/>
      <c r="AR284" s="54"/>
      <c r="AS284" s="54"/>
      <c r="AT284" s="54"/>
    </row>
    <row r="285" spans="10:46">
      <c r="J285" s="1077"/>
      <c r="K285" s="1077"/>
      <c r="AR285" s="54"/>
      <c r="AS285" s="54"/>
      <c r="AT285" s="54"/>
    </row>
    <row r="286" spans="10:46">
      <c r="J286" s="1077"/>
      <c r="K286" s="1077"/>
      <c r="AR286" s="54"/>
      <c r="AS286" s="54"/>
      <c r="AT286" s="54"/>
    </row>
    <row r="287" spans="10:46">
      <c r="J287" s="1077"/>
      <c r="K287" s="1077"/>
      <c r="AR287" s="54"/>
      <c r="AS287" s="54"/>
      <c r="AT287" s="54"/>
    </row>
    <row r="288" spans="10:46">
      <c r="J288" s="1077"/>
      <c r="K288" s="1077"/>
      <c r="AR288" s="54"/>
      <c r="AS288" s="54"/>
      <c r="AT288" s="54"/>
    </row>
    <row r="289" spans="10:46">
      <c r="J289" s="1077"/>
      <c r="K289" s="1077"/>
      <c r="AR289" s="54"/>
      <c r="AS289" s="54"/>
      <c r="AT289" s="54"/>
    </row>
    <row r="290" spans="10:46">
      <c r="J290" s="1077"/>
      <c r="K290" s="1077"/>
      <c r="AR290" s="54"/>
      <c r="AS290" s="54"/>
      <c r="AT290" s="54"/>
    </row>
    <row r="291" spans="10:46">
      <c r="J291" s="1077"/>
      <c r="K291" s="1077"/>
      <c r="AR291" s="54"/>
      <c r="AS291" s="54"/>
      <c r="AT291" s="54"/>
    </row>
    <row r="292" spans="10:46">
      <c r="J292" s="1077"/>
      <c r="K292" s="1077"/>
      <c r="AR292" s="54"/>
      <c r="AS292" s="54"/>
      <c r="AT292" s="54"/>
    </row>
    <row r="293" spans="10:46">
      <c r="J293" s="1077"/>
      <c r="K293" s="1077"/>
      <c r="AR293" s="54"/>
      <c r="AS293" s="54"/>
      <c r="AT293" s="54"/>
    </row>
    <row r="294" spans="10:46">
      <c r="J294" s="1077"/>
      <c r="K294" s="1077"/>
      <c r="AR294" s="54"/>
      <c r="AS294" s="54"/>
      <c r="AT294" s="54"/>
    </row>
    <row r="295" spans="10:46">
      <c r="J295" s="1077"/>
      <c r="K295" s="1077"/>
      <c r="AR295" s="54"/>
      <c r="AS295" s="54"/>
      <c r="AT295" s="54"/>
    </row>
    <row r="296" spans="10:46">
      <c r="J296" s="1077"/>
      <c r="K296" s="1077"/>
      <c r="AR296" s="54"/>
      <c r="AS296" s="54"/>
      <c r="AT296" s="54"/>
    </row>
    <row r="297" spans="10:46">
      <c r="J297" s="1077"/>
      <c r="K297" s="1077"/>
      <c r="AR297" s="54"/>
      <c r="AS297" s="54"/>
      <c r="AT297" s="54"/>
    </row>
    <row r="298" spans="10:46">
      <c r="J298" s="1077"/>
      <c r="K298" s="1077"/>
      <c r="AR298" s="54"/>
      <c r="AS298" s="54"/>
      <c r="AT298" s="54"/>
    </row>
    <row r="299" spans="10:46">
      <c r="J299" s="1077"/>
      <c r="K299" s="1077"/>
      <c r="AR299" s="54"/>
      <c r="AS299" s="54"/>
      <c r="AT299" s="54"/>
    </row>
    <row r="300" spans="10:46">
      <c r="J300" s="1077"/>
      <c r="K300" s="1077"/>
      <c r="AR300" s="54"/>
      <c r="AS300" s="54"/>
      <c r="AT300" s="54"/>
    </row>
    <row r="301" spans="10:46">
      <c r="J301" s="1077"/>
      <c r="K301" s="1077"/>
      <c r="AR301" s="54"/>
      <c r="AS301" s="54"/>
      <c r="AT301" s="54"/>
    </row>
    <row r="302" spans="10:46">
      <c r="J302" s="1077"/>
      <c r="K302" s="1077"/>
      <c r="AR302" s="54"/>
      <c r="AS302" s="54"/>
      <c r="AT302" s="54"/>
    </row>
    <row r="303" spans="10:46">
      <c r="J303" s="1077"/>
      <c r="K303" s="1077"/>
      <c r="AR303" s="54"/>
      <c r="AS303" s="54"/>
      <c r="AT303" s="54"/>
    </row>
    <row r="304" spans="10:46">
      <c r="J304" s="1077"/>
      <c r="K304" s="1077"/>
      <c r="AR304" s="54"/>
      <c r="AS304" s="54"/>
      <c r="AT304" s="54"/>
    </row>
    <row r="305" spans="10:46">
      <c r="J305" s="1077"/>
      <c r="K305" s="1077"/>
      <c r="AR305" s="54"/>
      <c r="AS305" s="54"/>
      <c r="AT305" s="54"/>
    </row>
    <row r="306" spans="10:46">
      <c r="J306" s="1077"/>
      <c r="K306" s="1077"/>
      <c r="AR306" s="54"/>
      <c r="AS306" s="54"/>
      <c r="AT306" s="54"/>
    </row>
    <row r="307" spans="10:46">
      <c r="J307" s="1077"/>
      <c r="K307" s="1077"/>
      <c r="AR307" s="54"/>
      <c r="AS307" s="54"/>
      <c r="AT307" s="54"/>
    </row>
    <row r="308" spans="10:46">
      <c r="J308" s="1077"/>
      <c r="K308" s="1077"/>
      <c r="AR308" s="54"/>
      <c r="AS308" s="54"/>
      <c r="AT308" s="54"/>
    </row>
    <row r="309" spans="10:46">
      <c r="J309" s="1077"/>
      <c r="K309" s="1077"/>
      <c r="AR309" s="54"/>
      <c r="AS309" s="54"/>
      <c r="AT309" s="54"/>
    </row>
    <row r="310" spans="10:46">
      <c r="J310" s="1077"/>
      <c r="K310" s="1077"/>
      <c r="AR310" s="54"/>
      <c r="AS310" s="54"/>
      <c r="AT310" s="54"/>
    </row>
    <row r="311" spans="10:46">
      <c r="J311" s="1077"/>
      <c r="K311" s="1077"/>
      <c r="AR311" s="54"/>
      <c r="AS311" s="54"/>
      <c r="AT311" s="54"/>
    </row>
    <row r="312" spans="10:46">
      <c r="J312" s="1077"/>
      <c r="K312" s="1077"/>
      <c r="AR312" s="54"/>
      <c r="AS312" s="54"/>
      <c r="AT312" s="54"/>
    </row>
    <row r="313" spans="10:46">
      <c r="J313" s="1077"/>
      <c r="K313" s="1077"/>
      <c r="AR313" s="54"/>
      <c r="AS313" s="54"/>
      <c r="AT313" s="54"/>
    </row>
    <row r="314" spans="10:46">
      <c r="J314" s="1077"/>
      <c r="K314" s="1077"/>
      <c r="AR314" s="54"/>
      <c r="AS314" s="54"/>
      <c r="AT314" s="54"/>
    </row>
    <row r="315" spans="10:46">
      <c r="J315" s="1077"/>
      <c r="K315" s="1077"/>
      <c r="AR315" s="54"/>
      <c r="AS315" s="54"/>
      <c r="AT315" s="54"/>
    </row>
    <row r="316" spans="10:46">
      <c r="J316" s="1077"/>
      <c r="K316" s="1077"/>
      <c r="AR316" s="54"/>
      <c r="AS316" s="54"/>
      <c r="AT316" s="54"/>
    </row>
    <row r="317" spans="10:46">
      <c r="J317" s="1077"/>
      <c r="K317" s="1077"/>
      <c r="AR317" s="54"/>
      <c r="AS317" s="54"/>
      <c r="AT317" s="54"/>
    </row>
    <row r="318" spans="10:46">
      <c r="J318" s="1077"/>
      <c r="K318" s="1077"/>
    </row>
    <row r="319" spans="10:46">
      <c r="J319" s="1077"/>
      <c r="K319" s="1077"/>
    </row>
    <row r="320" spans="10:46">
      <c r="J320" s="1077"/>
      <c r="K320" s="1077"/>
    </row>
    <row r="321" spans="10:11">
      <c r="J321" s="1077"/>
      <c r="K321" s="1077"/>
    </row>
    <row r="322" spans="10:11">
      <c r="J322" s="1077"/>
      <c r="K322" s="1077"/>
    </row>
    <row r="323" spans="10:11">
      <c r="J323" s="1077"/>
      <c r="K323" s="1077"/>
    </row>
    <row r="324" spans="10:11">
      <c r="J324" s="1077"/>
      <c r="K324" s="1077"/>
    </row>
    <row r="325" spans="10:11">
      <c r="J325" s="1077"/>
      <c r="K325" s="1077"/>
    </row>
    <row r="326" spans="10:11">
      <c r="J326" s="1077"/>
      <c r="K326" s="1077"/>
    </row>
    <row r="327" spans="10:11">
      <c r="J327" s="1077"/>
      <c r="K327" s="1077"/>
    </row>
    <row r="328" spans="10:11">
      <c r="J328" s="1077"/>
      <c r="K328" s="1077"/>
    </row>
    <row r="329" spans="10:11">
      <c r="J329" s="1077"/>
      <c r="K329" s="1077"/>
    </row>
    <row r="330" spans="10:11">
      <c r="J330" s="1077"/>
      <c r="K330" s="1077"/>
    </row>
    <row r="331" spans="10:11">
      <c r="J331" s="1077"/>
      <c r="K331" s="1077"/>
    </row>
    <row r="332" spans="10:11">
      <c r="J332" s="1077"/>
      <c r="K332" s="1077"/>
    </row>
    <row r="333" spans="10:11">
      <c r="J333" s="1077"/>
      <c r="K333" s="1077"/>
    </row>
    <row r="334" spans="10:11">
      <c r="J334" s="1077"/>
      <c r="K334" s="1077"/>
    </row>
    <row r="335" spans="10:11">
      <c r="J335" s="1077"/>
      <c r="K335" s="1077"/>
    </row>
    <row r="336" spans="10:11">
      <c r="J336" s="1077"/>
      <c r="K336" s="1077"/>
    </row>
    <row r="337" spans="10:11">
      <c r="J337" s="1077"/>
      <c r="K337" s="1077"/>
    </row>
    <row r="338" spans="10:11">
      <c r="J338" s="1077"/>
      <c r="K338" s="1077"/>
    </row>
    <row r="339" spans="10:11">
      <c r="J339" s="1077"/>
      <c r="K339" s="1077"/>
    </row>
    <row r="340" spans="10:11">
      <c r="J340" s="1077"/>
      <c r="K340" s="1077"/>
    </row>
    <row r="341" spans="10:11">
      <c r="J341" s="1077"/>
      <c r="K341" s="1077"/>
    </row>
    <row r="342" spans="10:11">
      <c r="J342" s="1077"/>
      <c r="K342" s="1077"/>
    </row>
    <row r="343" spans="10:11">
      <c r="J343" s="1077"/>
      <c r="K343" s="1077"/>
    </row>
    <row r="344" spans="10:11">
      <c r="J344" s="1077"/>
      <c r="K344" s="1077"/>
    </row>
    <row r="345" spans="10:11">
      <c r="J345" s="1077"/>
      <c r="K345" s="1077"/>
    </row>
    <row r="346" spans="10:11">
      <c r="J346" s="1077"/>
      <c r="K346" s="1077"/>
    </row>
    <row r="347" spans="10:11">
      <c r="J347" s="1077"/>
      <c r="K347" s="1077"/>
    </row>
    <row r="348" spans="10:11">
      <c r="J348" s="1077"/>
      <c r="K348" s="1077"/>
    </row>
    <row r="349" spans="10:11">
      <c r="J349" s="1077"/>
      <c r="K349" s="1077"/>
    </row>
    <row r="350" spans="10:11">
      <c r="J350" s="1077"/>
      <c r="K350" s="1077"/>
    </row>
    <row r="351" spans="10:11">
      <c r="J351" s="1077"/>
      <c r="K351" s="1077"/>
    </row>
    <row r="352" spans="10:11">
      <c r="J352" s="1077"/>
      <c r="K352" s="1077"/>
    </row>
    <row r="353" spans="10:11">
      <c r="J353" s="1077"/>
      <c r="K353" s="1077"/>
    </row>
    <row r="354" spans="10:11">
      <c r="J354" s="1077"/>
      <c r="K354" s="1077"/>
    </row>
    <row r="355" spans="10:11">
      <c r="J355" s="1077"/>
      <c r="K355" s="1077"/>
    </row>
    <row r="356" spans="10:11">
      <c r="J356" s="1077"/>
      <c r="K356" s="1077"/>
    </row>
    <row r="357" spans="10:11">
      <c r="J357" s="1077"/>
      <c r="K357" s="1077"/>
    </row>
    <row r="358" spans="10:11">
      <c r="J358" s="1077"/>
      <c r="K358" s="1077"/>
    </row>
    <row r="359" spans="10:11">
      <c r="J359" s="1077"/>
      <c r="K359" s="1077"/>
    </row>
    <row r="360" spans="10:11">
      <c r="J360" s="1077"/>
      <c r="K360" s="1077"/>
    </row>
    <row r="361" spans="10:11">
      <c r="J361" s="1077"/>
      <c r="K361" s="1077"/>
    </row>
    <row r="362" spans="10:11">
      <c r="J362" s="1077"/>
      <c r="K362" s="1077"/>
    </row>
    <row r="363" spans="10:11">
      <c r="J363" s="1077"/>
      <c r="K363" s="1077"/>
    </row>
    <row r="364" spans="10:11">
      <c r="J364" s="1077"/>
      <c r="K364" s="1077"/>
    </row>
    <row r="365" spans="10:11">
      <c r="J365" s="1077"/>
      <c r="K365" s="1077"/>
    </row>
    <row r="366" spans="10:11">
      <c r="J366" s="1077"/>
      <c r="K366" s="1077"/>
    </row>
    <row r="367" spans="10:11">
      <c r="J367" s="1077"/>
      <c r="K367" s="1077"/>
    </row>
    <row r="368" spans="10:11">
      <c r="J368" s="1077"/>
      <c r="K368" s="1077"/>
    </row>
    <row r="369" spans="10:11">
      <c r="J369" s="1077"/>
      <c r="K369" s="1077"/>
    </row>
    <row r="370" spans="10:11">
      <c r="J370" s="1077"/>
      <c r="K370" s="1077"/>
    </row>
    <row r="371" spans="10:11">
      <c r="J371" s="1077"/>
      <c r="K371" s="1077"/>
    </row>
    <row r="372" spans="10:11">
      <c r="J372" s="1077"/>
      <c r="K372" s="1077"/>
    </row>
    <row r="373" spans="10:11">
      <c r="J373" s="1077"/>
      <c r="K373" s="1077"/>
    </row>
    <row r="374" spans="10:11">
      <c r="J374" s="1077"/>
      <c r="K374" s="1077"/>
    </row>
    <row r="375" spans="10:11">
      <c r="J375" s="1077"/>
      <c r="K375" s="1077"/>
    </row>
    <row r="376" spans="10:11">
      <c r="J376" s="1077"/>
      <c r="K376" s="1077"/>
    </row>
    <row r="377" spans="10:11">
      <c r="J377" s="1077"/>
      <c r="K377" s="1077"/>
    </row>
    <row r="378" spans="10:11">
      <c r="J378" s="1077"/>
      <c r="K378" s="1077"/>
    </row>
    <row r="379" spans="10:11">
      <c r="J379" s="1077"/>
      <c r="K379" s="1077"/>
    </row>
    <row r="380" spans="10:11">
      <c r="J380" s="1077"/>
      <c r="K380" s="1077"/>
    </row>
    <row r="381" spans="10:11">
      <c r="J381" s="1077"/>
      <c r="K381" s="1077"/>
    </row>
    <row r="382" spans="10:11">
      <c r="J382" s="1077"/>
      <c r="K382" s="1077"/>
    </row>
    <row r="383" spans="10:11">
      <c r="J383" s="1077"/>
      <c r="K383" s="1077"/>
    </row>
    <row r="384" spans="10:11">
      <c r="J384" s="1077"/>
      <c r="K384" s="1077"/>
    </row>
    <row r="385" spans="10:11">
      <c r="J385" s="1077"/>
      <c r="K385" s="1077"/>
    </row>
    <row r="386" spans="10:11">
      <c r="J386" s="1077"/>
      <c r="K386" s="1077"/>
    </row>
    <row r="387" spans="10:11">
      <c r="J387" s="1077"/>
      <c r="K387" s="1077"/>
    </row>
    <row r="388" spans="10:11">
      <c r="J388" s="1077"/>
      <c r="K388" s="1077"/>
    </row>
    <row r="389" spans="10:11">
      <c r="J389" s="1077"/>
      <c r="K389" s="1077"/>
    </row>
    <row r="390" spans="10:11">
      <c r="J390" s="1077"/>
      <c r="K390" s="1077"/>
    </row>
    <row r="391" spans="10:11">
      <c r="J391" s="1077"/>
      <c r="K391" s="1077"/>
    </row>
    <row r="392" spans="10:11">
      <c r="J392" s="1077"/>
      <c r="K392" s="1077"/>
    </row>
    <row r="393" spans="10:11">
      <c r="J393" s="1077"/>
      <c r="K393" s="1077"/>
    </row>
    <row r="394" spans="10:11">
      <c r="J394" s="1077"/>
      <c r="K394" s="1077"/>
    </row>
    <row r="395" spans="10:11">
      <c r="J395" s="1077"/>
      <c r="K395" s="1077"/>
    </row>
    <row r="396" spans="10:11">
      <c r="J396" s="1077"/>
      <c r="K396" s="1077"/>
    </row>
    <row r="397" spans="10:11">
      <c r="J397" s="1077"/>
      <c r="K397" s="1077"/>
    </row>
    <row r="398" spans="10:11">
      <c r="J398" s="1077"/>
      <c r="K398" s="1077"/>
    </row>
    <row r="399" spans="10:11">
      <c r="J399" s="1077"/>
      <c r="K399" s="1077"/>
    </row>
    <row r="400" spans="10:11">
      <c r="J400" s="1077"/>
      <c r="K400" s="1077"/>
    </row>
    <row r="401" spans="10:11">
      <c r="J401" s="1077"/>
      <c r="K401" s="1077"/>
    </row>
    <row r="402" spans="10:11">
      <c r="J402" s="1077"/>
      <c r="K402" s="1077"/>
    </row>
    <row r="403" spans="10:11">
      <c r="J403" s="1077"/>
      <c r="K403" s="1077"/>
    </row>
    <row r="404" spans="10:11">
      <c r="J404" s="1077"/>
      <c r="K404" s="1077"/>
    </row>
    <row r="405" spans="10:11">
      <c r="J405" s="1077"/>
      <c r="K405" s="1077"/>
    </row>
    <row r="406" spans="10:11">
      <c r="J406" s="1077"/>
      <c r="K406" s="1077"/>
    </row>
    <row r="407" spans="10:11">
      <c r="J407" s="1077"/>
      <c r="K407" s="1077"/>
    </row>
    <row r="408" spans="10:11">
      <c r="J408" s="1077"/>
      <c r="K408" s="1077"/>
    </row>
    <row r="409" spans="10:11">
      <c r="J409" s="1077"/>
      <c r="K409" s="1077"/>
    </row>
    <row r="410" spans="10:11">
      <c r="J410" s="1077"/>
      <c r="K410" s="1077"/>
    </row>
    <row r="411" spans="10:11">
      <c r="J411" s="1077"/>
      <c r="K411" s="1077"/>
    </row>
    <row r="412" spans="10:11">
      <c r="J412" s="1077"/>
      <c r="K412" s="1077"/>
    </row>
    <row r="413" spans="10:11">
      <c r="J413" s="1077"/>
      <c r="K413" s="1077"/>
    </row>
    <row r="414" spans="10:11">
      <c r="J414" s="1077"/>
      <c r="K414" s="1077"/>
    </row>
    <row r="415" spans="10:11">
      <c r="J415" s="1077"/>
      <c r="K415" s="1077"/>
    </row>
    <row r="416" spans="10:11">
      <c r="J416" s="1077"/>
      <c r="K416" s="1077"/>
    </row>
    <row r="417" spans="10:11">
      <c r="J417" s="1077"/>
      <c r="K417" s="1077"/>
    </row>
    <row r="418" spans="10:11">
      <c r="J418" s="1077"/>
      <c r="K418" s="1077"/>
    </row>
    <row r="419" spans="10:11">
      <c r="J419" s="1077"/>
      <c r="K419" s="1077"/>
    </row>
    <row r="420" spans="10:11">
      <c r="J420" s="1077"/>
      <c r="K420" s="1077"/>
    </row>
    <row r="421" spans="10:11">
      <c r="J421" s="1077"/>
      <c r="K421" s="1077"/>
    </row>
    <row r="422" spans="10:11">
      <c r="J422" s="1077"/>
      <c r="K422" s="1077"/>
    </row>
    <row r="423" spans="10:11">
      <c r="J423" s="1077"/>
      <c r="K423" s="1077"/>
    </row>
    <row r="424" spans="10:11">
      <c r="J424" s="1077"/>
      <c r="K424" s="1077"/>
    </row>
    <row r="425" spans="10:11">
      <c r="J425" s="1077"/>
      <c r="K425" s="1077"/>
    </row>
    <row r="426" spans="10:11">
      <c r="J426" s="1077"/>
      <c r="K426" s="1077"/>
    </row>
    <row r="427" spans="10:11">
      <c r="J427" s="1077"/>
      <c r="K427" s="1077"/>
    </row>
    <row r="428" spans="10:11">
      <c r="J428" s="1077"/>
      <c r="K428" s="1077"/>
    </row>
    <row r="429" spans="10:11">
      <c r="J429" s="1077"/>
      <c r="K429" s="1077"/>
    </row>
    <row r="430" spans="10:11">
      <c r="J430" s="1077"/>
      <c r="K430" s="1077"/>
    </row>
    <row r="431" spans="10:11">
      <c r="J431" s="1077"/>
      <c r="K431" s="1077"/>
    </row>
    <row r="432" spans="10:11">
      <c r="J432" s="1077"/>
      <c r="K432" s="1077"/>
    </row>
    <row r="433" spans="10:11">
      <c r="J433" s="1077"/>
      <c r="K433" s="1077"/>
    </row>
    <row r="434" spans="10:11">
      <c r="J434" s="1077"/>
      <c r="K434" s="1077"/>
    </row>
    <row r="435" spans="10:11">
      <c r="J435" s="1077"/>
      <c r="K435" s="1077"/>
    </row>
    <row r="436" spans="10:11">
      <c r="J436" s="1077"/>
      <c r="K436" s="1077"/>
    </row>
    <row r="437" spans="10:11">
      <c r="J437" s="1077"/>
      <c r="K437" s="1077"/>
    </row>
    <row r="438" spans="10:11">
      <c r="J438" s="1077"/>
      <c r="K438" s="1077"/>
    </row>
    <row r="439" spans="10:11">
      <c r="J439" s="1077"/>
      <c r="K439" s="1077"/>
    </row>
    <row r="440" spans="10:11">
      <c r="J440" s="1077"/>
      <c r="K440" s="1077"/>
    </row>
    <row r="441" spans="10:11">
      <c r="J441" s="1077"/>
      <c r="K441" s="1077"/>
    </row>
  </sheetData>
  <mergeCells count="78">
    <mergeCell ref="B2:D2"/>
    <mergeCell ref="F2:G2"/>
    <mergeCell ref="H2:J5"/>
    <mergeCell ref="K2:W2"/>
    <mergeCell ref="B3:D3"/>
    <mergeCell ref="F3:G3"/>
    <mergeCell ref="K3:W3"/>
    <mergeCell ref="B4:D4"/>
    <mergeCell ref="F4:G4"/>
    <mergeCell ref="K4:W4"/>
    <mergeCell ref="F19:I19"/>
    <mergeCell ref="B5:D5"/>
    <mergeCell ref="F5:G5"/>
    <mergeCell ref="K5:W5"/>
    <mergeCell ref="B6:D6"/>
    <mergeCell ref="F6:G6"/>
    <mergeCell ref="C8:E8"/>
    <mergeCell ref="F8:I8"/>
    <mergeCell ref="F9:I9"/>
    <mergeCell ref="F10:I10"/>
    <mergeCell ref="F11:I11"/>
    <mergeCell ref="F15:I15"/>
    <mergeCell ref="F16:I16"/>
    <mergeCell ref="F51:I51"/>
    <mergeCell ref="F20:I20"/>
    <mergeCell ref="F21:I21"/>
    <mergeCell ref="F22:I22"/>
    <mergeCell ref="F23:I23"/>
    <mergeCell ref="F24:I24"/>
    <mergeCell ref="F25:I25"/>
    <mergeCell ref="F26:I26"/>
    <mergeCell ref="F27:I27"/>
    <mergeCell ref="F48:I48"/>
    <mergeCell ref="F49:I49"/>
    <mergeCell ref="F50:I50"/>
    <mergeCell ref="F79:I79"/>
    <mergeCell ref="F52:I52"/>
    <mergeCell ref="F53:I53"/>
    <mergeCell ref="F54:I54"/>
    <mergeCell ref="F55:I55"/>
    <mergeCell ref="F56:I56"/>
    <mergeCell ref="F65:I65"/>
    <mergeCell ref="F68:I68"/>
    <mergeCell ref="F73:I73"/>
    <mergeCell ref="F76:I76"/>
    <mergeCell ref="F77:I77"/>
    <mergeCell ref="F78:I78"/>
    <mergeCell ref="F127:I127"/>
    <mergeCell ref="F80:I80"/>
    <mergeCell ref="F88:I88"/>
    <mergeCell ref="F94:I94"/>
    <mergeCell ref="F96:I96"/>
    <mergeCell ref="F97:I97"/>
    <mergeCell ref="F104:I104"/>
    <mergeCell ref="F114:I114"/>
    <mergeCell ref="F115:I115"/>
    <mergeCell ref="F124:I124"/>
    <mergeCell ref="F125:I125"/>
    <mergeCell ref="F126:I126"/>
    <mergeCell ref="F149:I149"/>
    <mergeCell ref="F129:I129"/>
    <mergeCell ref="F130:I130"/>
    <mergeCell ref="F131:I131"/>
    <mergeCell ref="F134:I134"/>
    <mergeCell ref="F135:I135"/>
    <mergeCell ref="F136:I136"/>
    <mergeCell ref="F137:I137"/>
    <mergeCell ref="F140:I140"/>
    <mergeCell ref="F142:I142"/>
    <mergeCell ref="F143:I143"/>
    <mergeCell ref="F148:I148"/>
    <mergeCell ref="F168:I168"/>
    <mergeCell ref="F150:I150"/>
    <mergeCell ref="F156:I156"/>
    <mergeCell ref="F157:I157"/>
    <mergeCell ref="F164:I164"/>
    <mergeCell ref="F165:I165"/>
    <mergeCell ref="F167:I167"/>
  </mergeCells>
  <conditionalFormatting sqref="L8:AM8">
    <cfRule type="containsErrors" dxfId="0" priority="54">
      <formula>ISERROR(L8)</formula>
    </cfRule>
  </conditionalFormatting>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2">
    <tabColor theme="3"/>
    <pageSetUpPr fitToPage="1"/>
  </sheetPr>
  <dimension ref="A1:PD316"/>
  <sheetViews>
    <sheetView zoomScaleNormal="100" workbookViewId="0">
      <pane xSplit="11" ySplit="8" topLeftCell="L61"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1.25"/>
  <cols>
    <col min="1" max="1" width="13.7109375" style="46" customWidth="1"/>
    <col min="2" max="2" width="11.42578125" style="46" customWidth="1"/>
    <col min="3" max="3" width="16.28515625" style="46" customWidth="1"/>
    <col min="4" max="4" width="14.5703125" style="46" customWidth="1"/>
    <col min="5" max="5" width="16.42578125" style="46" customWidth="1"/>
    <col min="6" max="6" width="4.28515625" style="46" customWidth="1"/>
    <col min="7" max="7" width="12.5703125" style="46" customWidth="1"/>
    <col min="8" max="9" width="9.28515625" style="46" customWidth="1"/>
    <col min="10" max="10" width="8.5703125" style="88" customWidth="1"/>
    <col min="11" max="11" width="11.42578125" style="88" customWidth="1"/>
    <col min="12" max="12" width="6.5703125" style="46" bestFit="1" customWidth="1"/>
    <col min="13" max="13" width="6.28515625" style="46" bestFit="1" customWidth="1"/>
    <col min="14" max="14" width="6.5703125" style="46" bestFit="1" customWidth="1"/>
    <col min="15" max="15" width="6.28515625" style="46" bestFit="1" customWidth="1"/>
    <col min="16" max="23" width="6.5703125" style="46" bestFit="1" customWidth="1"/>
    <col min="24" max="24" width="6.5703125" style="126" bestFit="1" customWidth="1"/>
    <col min="25" max="32" width="6.5703125" style="46" bestFit="1" customWidth="1"/>
    <col min="33" max="37" width="6.5703125" style="123" bestFit="1" customWidth="1"/>
    <col min="38" max="39" width="6.5703125" style="150" bestFit="1" customWidth="1"/>
    <col min="40" max="420" width="11.42578125" style="150"/>
    <col min="421" max="16384" width="11.42578125" style="46"/>
  </cols>
  <sheetData>
    <row r="1" spans="1:46" ht="19.5" customHeight="1" thickBot="1">
      <c r="A1" s="48" t="s">
        <v>0</v>
      </c>
      <c r="B1" s="49"/>
      <c r="C1" s="49"/>
      <c r="D1" s="49"/>
      <c r="E1" s="51"/>
      <c r="F1" s="49"/>
      <c r="G1" s="52"/>
      <c r="H1" s="49"/>
      <c r="I1" s="49"/>
      <c r="J1" s="53"/>
      <c r="K1" s="71"/>
      <c r="L1" s="49"/>
      <c r="M1" s="51"/>
      <c r="N1" s="49"/>
      <c r="O1" s="49"/>
      <c r="P1" s="51"/>
      <c r="Q1" s="49"/>
      <c r="R1" s="51"/>
      <c r="S1" s="49"/>
      <c r="T1" s="49"/>
      <c r="U1" s="51"/>
      <c r="V1" s="49"/>
      <c r="W1" s="49"/>
      <c r="X1" s="124"/>
      <c r="Y1" s="49"/>
      <c r="Z1" s="49"/>
      <c r="AA1" s="52"/>
      <c r="AB1" s="49"/>
      <c r="AC1" s="49"/>
      <c r="AD1" s="49"/>
      <c r="AE1" s="52"/>
      <c r="AF1" s="52"/>
      <c r="AG1" s="115"/>
      <c r="AH1" s="115"/>
      <c r="AI1" s="115"/>
      <c r="AJ1" s="115"/>
      <c r="AK1" s="115"/>
    </row>
    <row r="2" spans="1:46"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116"/>
      <c r="AG2" s="116"/>
      <c r="AH2" s="116"/>
      <c r="AI2" s="116"/>
      <c r="AJ2" s="116"/>
      <c r="AK2" s="116"/>
      <c r="AL2" s="116"/>
      <c r="AM2" s="117"/>
    </row>
    <row r="3" spans="1:46" ht="12" customHeight="1">
      <c r="A3" s="59" t="s">
        <v>6</v>
      </c>
      <c r="B3" s="1761" t="s">
        <v>7</v>
      </c>
      <c r="C3" s="1762"/>
      <c r="D3" s="1763"/>
      <c r="E3" s="156" t="s">
        <v>8</v>
      </c>
      <c r="F3" s="1784" t="s">
        <v>242</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118"/>
      <c r="AG3" s="118"/>
      <c r="AH3" s="118"/>
      <c r="AI3" s="118"/>
      <c r="AJ3" s="118"/>
      <c r="AK3" s="118"/>
      <c r="AL3" s="118"/>
      <c r="AM3" s="119"/>
    </row>
    <row r="4" spans="1:46" ht="39.75" customHeight="1">
      <c r="A4" s="59" t="s">
        <v>10</v>
      </c>
      <c r="B4" s="1786" t="s">
        <v>250</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118"/>
      <c r="AG4" s="118"/>
      <c r="AH4" s="118"/>
      <c r="AI4" s="118"/>
      <c r="AJ4" s="118"/>
      <c r="AK4" s="118"/>
      <c r="AL4" s="118"/>
      <c r="AM4" s="119"/>
    </row>
    <row r="5" spans="1:46"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120"/>
      <c r="AG5" s="120"/>
      <c r="AH5" s="120"/>
      <c r="AI5" s="120"/>
      <c r="AJ5" s="120"/>
      <c r="AK5" s="120"/>
      <c r="AL5" s="120"/>
      <c r="AM5" s="121"/>
    </row>
    <row r="6" spans="1:46"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125"/>
      <c r="Y6" s="86"/>
      <c r="Z6" s="86"/>
      <c r="AA6" s="86"/>
      <c r="AB6" s="86"/>
      <c r="AC6" s="86"/>
      <c r="AD6" s="86"/>
      <c r="AE6" s="86"/>
      <c r="AF6" s="120"/>
      <c r="AG6" s="120"/>
      <c r="AH6" s="120"/>
      <c r="AI6" s="120"/>
      <c r="AJ6" s="120"/>
      <c r="AK6" s="120"/>
      <c r="AL6" s="120"/>
      <c r="AM6" s="121"/>
    </row>
    <row r="7" spans="1:46" ht="12" thickBot="1"/>
    <row r="8" spans="1:46" s="150" customFormat="1" ht="68.25" thickBot="1">
      <c r="A8" s="295" t="s">
        <v>17</v>
      </c>
      <c r="B8" s="296" t="s">
        <v>757</v>
      </c>
      <c r="C8" s="1806" t="s">
        <v>18</v>
      </c>
      <c r="D8" s="1895"/>
      <c r="E8" s="1895"/>
      <c r="F8" s="1806" t="s">
        <v>19</v>
      </c>
      <c r="G8" s="1895"/>
      <c r="H8" s="1895"/>
      <c r="I8" s="1896"/>
      <c r="J8" s="297" t="s">
        <v>20</v>
      </c>
      <c r="K8" s="297" t="s">
        <v>21</v>
      </c>
      <c r="L8" s="483">
        <v>1995</v>
      </c>
      <c r="M8" s="484">
        <v>1996</v>
      </c>
      <c r="N8" s="484">
        <v>1997</v>
      </c>
      <c r="O8" s="484">
        <v>1998</v>
      </c>
      <c r="P8" s="484">
        <v>1999</v>
      </c>
      <c r="Q8" s="484">
        <v>2000</v>
      </c>
      <c r="R8" s="484">
        <v>2001</v>
      </c>
      <c r="S8" s="484">
        <v>2002</v>
      </c>
      <c r="T8" s="484">
        <v>2003</v>
      </c>
      <c r="U8" s="484">
        <v>2004</v>
      </c>
      <c r="V8" s="484">
        <v>2005</v>
      </c>
      <c r="W8" s="484">
        <v>2006</v>
      </c>
      <c r="X8" s="485">
        <v>2007</v>
      </c>
      <c r="Y8" s="484">
        <v>2008</v>
      </c>
      <c r="Z8" s="484">
        <v>2009</v>
      </c>
      <c r="AA8" s="484">
        <v>2010</v>
      </c>
      <c r="AB8" s="484">
        <v>2011</v>
      </c>
      <c r="AC8" s="484">
        <v>2012</v>
      </c>
      <c r="AD8" s="484">
        <v>2013</v>
      </c>
      <c r="AE8" s="484">
        <v>2014</v>
      </c>
      <c r="AF8" s="484">
        <v>2015</v>
      </c>
      <c r="AG8" s="484">
        <v>2016</v>
      </c>
      <c r="AH8" s="484">
        <v>2017</v>
      </c>
      <c r="AI8" s="484">
        <v>2018</v>
      </c>
      <c r="AJ8" s="484">
        <v>2019</v>
      </c>
      <c r="AK8" s="484">
        <v>2020</v>
      </c>
      <c r="AL8" s="484">
        <v>2021</v>
      </c>
      <c r="AM8" s="486">
        <v>2022</v>
      </c>
    </row>
    <row r="9" spans="1:46" s="150" customFormat="1">
      <c r="A9" s="19" t="s">
        <v>22</v>
      </c>
      <c r="B9" s="19" t="s">
        <v>23</v>
      </c>
      <c r="C9" s="1" t="s">
        <v>2559</v>
      </c>
      <c r="D9" s="2"/>
      <c r="E9" s="2"/>
      <c r="F9" s="1" t="s">
        <v>24</v>
      </c>
      <c r="G9" s="2"/>
      <c r="H9" s="2"/>
      <c r="I9" s="3"/>
      <c r="J9" s="939" t="s">
        <v>14</v>
      </c>
      <c r="K9" s="939" t="s">
        <v>14</v>
      </c>
      <c r="L9" s="298">
        <v>117160</v>
      </c>
      <c r="M9" s="331">
        <v>121920</v>
      </c>
      <c r="N9" s="331">
        <v>132410</v>
      </c>
      <c r="O9" s="331">
        <v>169866</v>
      </c>
      <c r="P9" s="331">
        <v>172084</v>
      </c>
      <c r="Q9" s="331">
        <v>179970</v>
      </c>
      <c r="R9" s="331">
        <v>184155</v>
      </c>
      <c r="S9" s="331">
        <v>191373</v>
      </c>
      <c r="T9" s="331">
        <v>192308</v>
      </c>
      <c r="U9" s="331">
        <v>200656</v>
      </c>
      <c r="V9" s="331">
        <v>209705</v>
      </c>
      <c r="W9" s="331">
        <v>226545</v>
      </c>
      <c r="X9" s="331">
        <v>233875</v>
      </c>
      <c r="Y9" s="331">
        <v>223611</v>
      </c>
      <c r="Z9" s="331">
        <v>212668</v>
      </c>
      <c r="AA9" s="331">
        <v>225234</v>
      </c>
      <c r="AB9" s="331">
        <v>232710</v>
      </c>
      <c r="AC9" s="331">
        <v>248136</v>
      </c>
      <c r="AD9" s="331">
        <v>241053</v>
      </c>
      <c r="AE9" s="331">
        <v>249864</v>
      </c>
      <c r="AF9" s="331">
        <v>251150</v>
      </c>
      <c r="AG9" s="331">
        <v>245539</v>
      </c>
      <c r="AH9" s="331">
        <v>253081</v>
      </c>
      <c r="AI9" s="331">
        <v>257854</v>
      </c>
      <c r="AJ9" s="331">
        <v>260738</v>
      </c>
      <c r="AK9" s="331">
        <v>230120</v>
      </c>
      <c r="AL9" s="331">
        <v>263694</v>
      </c>
      <c r="AM9" s="488">
        <v>281850</v>
      </c>
      <c r="AR9" s="54"/>
      <c r="AS9" s="54"/>
      <c r="AT9" s="54"/>
    </row>
    <row r="10" spans="1:46" s="150" customFormat="1">
      <c r="A10" s="20" t="s">
        <v>25</v>
      </c>
      <c r="B10" s="4" t="s">
        <v>23</v>
      </c>
      <c r="C10" s="4" t="s">
        <v>2560</v>
      </c>
      <c r="D10" s="5"/>
      <c r="E10" s="5"/>
      <c r="F10" s="4" t="s">
        <v>26</v>
      </c>
      <c r="G10" s="5"/>
      <c r="H10" s="5"/>
      <c r="I10" s="6"/>
      <c r="J10" s="941" t="s">
        <v>14</v>
      </c>
      <c r="K10" s="941" t="s">
        <v>14</v>
      </c>
      <c r="L10" s="299">
        <v>106514</v>
      </c>
      <c r="M10" s="332">
        <v>110524</v>
      </c>
      <c r="N10" s="332">
        <v>118562</v>
      </c>
      <c r="O10" s="332">
        <v>129172</v>
      </c>
      <c r="P10" s="332">
        <v>134778</v>
      </c>
      <c r="Q10" s="332">
        <v>140719</v>
      </c>
      <c r="R10" s="332">
        <v>141107</v>
      </c>
      <c r="S10" s="332">
        <v>145487</v>
      </c>
      <c r="T10" s="332">
        <v>146007</v>
      </c>
      <c r="U10" s="332">
        <v>154608</v>
      </c>
      <c r="V10" s="332">
        <v>159593</v>
      </c>
      <c r="W10" s="332">
        <v>172706</v>
      </c>
      <c r="X10" s="332">
        <v>177009</v>
      </c>
      <c r="Y10" s="332">
        <v>172606</v>
      </c>
      <c r="Z10" s="332">
        <v>166993</v>
      </c>
      <c r="AA10" s="332">
        <v>178643</v>
      </c>
      <c r="AB10" s="332">
        <v>185061</v>
      </c>
      <c r="AC10" s="332">
        <v>186013</v>
      </c>
      <c r="AD10" s="332">
        <v>183084</v>
      </c>
      <c r="AE10" s="332">
        <v>189589</v>
      </c>
      <c r="AF10" s="332">
        <v>190861</v>
      </c>
      <c r="AG10" s="332">
        <v>198231</v>
      </c>
      <c r="AH10" s="332">
        <v>201873</v>
      </c>
      <c r="AI10" s="332">
        <v>204777</v>
      </c>
      <c r="AJ10" s="332">
        <v>208008</v>
      </c>
      <c r="AK10" s="332">
        <v>182922</v>
      </c>
      <c r="AL10" s="332">
        <v>210180</v>
      </c>
      <c r="AM10" s="490">
        <v>221352</v>
      </c>
      <c r="AR10" s="54"/>
      <c r="AS10" s="54"/>
      <c r="AT10" s="54"/>
    </row>
    <row r="11" spans="1:46" s="150" customFormat="1">
      <c r="A11" s="20" t="s">
        <v>27</v>
      </c>
      <c r="B11" s="4" t="s">
        <v>23</v>
      </c>
      <c r="C11" s="4" t="s">
        <v>2561</v>
      </c>
      <c r="D11" s="5"/>
      <c r="E11" s="5"/>
      <c r="F11" s="4" t="s">
        <v>28</v>
      </c>
      <c r="G11" s="5"/>
      <c r="H11" s="5"/>
      <c r="I11" s="6"/>
      <c r="J11" s="941" t="s">
        <v>14</v>
      </c>
      <c r="K11" s="941" t="s">
        <v>14</v>
      </c>
      <c r="L11" s="299">
        <v>52493</v>
      </c>
      <c r="M11" s="332">
        <v>54000</v>
      </c>
      <c r="N11" s="332">
        <v>59080</v>
      </c>
      <c r="O11" s="332">
        <v>66410</v>
      </c>
      <c r="P11" s="332">
        <v>68653</v>
      </c>
      <c r="Q11" s="332">
        <v>77460</v>
      </c>
      <c r="R11" s="332">
        <v>77823</v>
      </c>
      <c r="S11" s="332">
        <v>80032</v>
      </c>
      <c r="T11" s="332">
        <v>79099</v>
      </c>
      <c r="U11" s="332">
        <v>81515</v>
      </c>
      <c r="V11" s="332">
        <v>85324</v>
      </c>
      <c r="W11" s="332">
        <v>92221</v>
      </c>
      <c r="X11" s="332">
        <v>95567</v>
      </c>
      <c r="Y11" s="332">
        <v>93698</v>
      </c>
      <c r="Z11" s="332">
        <v>86231</v>
      </c>
      <c r="AA11" s="332">
        <v>97042</v>
      </c>
      <c r="AB11" s="332">
        <v>98257</v>
      </c>
      <c r="AC11" s="332">
        <v>95768</v>
      </c>
      <c r="AD11" s="332">
        <v>93571</v>
      </c>
      <c r="AE11" s="332">
        <v>96567</v>
      </c>
      <c r="AF11" s="332">
        <v>100345</v>
      </c>
      <c r="AG11" s="332">
        <v>102086</v>
      </c>
      <c r="AH11" s="332">
        <v>107576</v>
      </c>
      <c r="AI11" s="332">
        <v>109333</v>
      </c>
      <c r="AJ11" s="332">
        <v>111464</v>
      </c>
      <c r="AK11" s="332">
        <v>99683</v>
      </c>
      <c r="AL11" s="332">
        <v>120980</v>
      </c>
      <c r="AM11" s="490">
        <v>138533</v>
      </c>
      <c r="AR11" s="54"/>
      <c r="AS11" s="54"/>
      <c r="AT11" s="54"/>
    </row>
    <row r="12" spans="1:46" s="150" customFormat="1">
      <c r="A12" s="270" t="s">
        <v>27</v>
      </c>
      <c r="B12" s="271" t="s">
        <v>29</v>
      </c>
      <c r="C12" s="291" t="s">
        <v>2561</v>
      </c>
      <c r="D12" s="292"/>
      <c r="E12" s="292"/>
      <c r="F12" s="271" t="s">
        <v>4146</v>
      </c>
      <c r="G12" s="272"/>
      <c r="H12" s="272"/>
      <c r="I12" s="273"/>
      <c r="J12" s="1004" t="s">
        <v>15</v>
      </c>
      <c r="K12" s="1004" t="s">
        <v>14</v>
      </c>
      <c r="L12" s="300">
        <v>52493</v>
      </c>
      <c r="M12" s="333">
        <v>54000</v>
      </c>
      <c r="N12" s="333">
        <v>59080</v>
      </c>
      <c r="O12" s="333">
        <v>66410</v>
      </c>
      <c r="P12" s="333">
        <v>68653</v>
      </c>
      <c r="Q12" s="333">
        <v>77460</v>
      </c>
      <c r="R12" s="333">
        <v>77823</v>
      </c>
      <c r="S12" s="333">
        <v>80032</v>
      </c>
      <c r="T12" s="333">
        <v>79099</v>
      </c>
      <c r="U12" s="333">
        <v>81515</v>
      </c>
      <c r="V12" s="333">
        <v>85324</v>
      </c>
      <c r="W12" s="333">
        <v>92221</v>
      </c>
      <c r="X12" s="333">
        <v>95567</v>
      </c>
      <c r="Y12" s="333">
        <v>93698</v>
      </c>
      <c r="Z12" s="333">
        <v>86231</v>
      </c>
      <c r="AA12" s="333">
        <v>97042</v>
      </c>
      <c r="AB12" s="333">
        <v>98257</v>
      </c>
      <c r="AC12" s="333">
        <v>95768</v>
      </c>
      <c r="AD12" s="333">
        <v>93571</v>
      </c>
      <c r="AE12" s="333">
        <v>96567</v>
      </c>
      <c r="AF12" s="333">
        <v>100345</v>
      </c>
      <c r="AG12" s="333">
        <v>102086</v>
      </c>
      <c r="AH12" s="333">
        <v>107576</v>
      </c>
      <c r="AI12" s="333">
        <v>109333</v>
      </c>
      <c r="AJ12" s="333">
        <v>111464</v>
      </c>
      <c r="AK12" s="333">
        <v>99683</v>
      </c>
      <c r="AL12" s="333">
        <v>120980</v>
      </c>
      <c r="AM12" s="492">
        <v>138533</v>
      </c>
      <c r="AR12" s="54"/>
      <c r="AS12" s="54"/>
      <c r="AT12" s="54"/>
    </row>
    <row r="13" spans="1:46" s="150" customFormat="1">
      <c r="A13" s="20" t="s">
        <v>38</v>
      </c>
      <c r="B13" s="4" t="s">
        <v>23</v>
      </c>
      <c r="C13" s="4" t="s">
        <v>2562</v>
      </c>
      <c r="D13" s="5"/>
      <c r="E13" s="5"/>
      <c r="F13" s="4" t="s">
        <v>39</v>
      </c>
      <c r="G13" s="5"/>
      <c r="H13" s="5"/>
      <c r="I13" s="6"/>
      <c r="J13" s="941" t="s">
        <v>14</v>
      </c>
      <c r="K13" s="941" t="s">
        <v>14</v>
      </c>
      <c r="L13" s="299">
        <v>1702</v>
      </c>
      <c r="M13" s="332">
        <v>1457</v>
      </c>
      <c r="N13" s="332">
        <v>1405</v>
      </c>
      <c r="O13" s="332">
        <v>1530</v>
      </c>
      <c r="P13" s="332">
        <v>1497</v>
      </c>
      <c r="Q13" s="332">
        <v>1719</v>
      </c>
      <c r="R13" s="332">
        <v>1526</v>
      </c>
      <c r="S13" s="332">
        <v>1495</v>
      </c>
      <c r="T13" s="332">
        <v>1592</v>
      </c>
      <c r="U13" s="332">
        <v>1709</v>
      </c>
      <c r="V13" s="332">
        <v>1876</v>
      </c>
      <c r="W13" s="332">
        <v>2179</v>
      </c>
      <c r="X13" s="332">
        <v>2341</v>
      </c>
      <c r="Y13" s="332">
        <v>2254</v>
      </c>
      <c r="Z13" s="332">
        <v>2060</v>
      </c>
      <c r="AA13" s="332">
        <v>2273</v>
      </c>
      <c r="AB13" s="332">
        <v>2366</v>
      </c>
      <c r="AC13" s="332">
        <v>2131</v>
      </c>
      <c r="AD13" s="332">
        <v>1957</v>
      </c>
      <c r="AE13" s="332">
        <v>2081</v>
      </c>
      <c r="AF13" s="332">
        <v>2336</v>
      </c>
      <c r="AG13" s="332">
        <v>2250</v>
      </c>
      <c r="AH13" s="332">
        <v>2314</v>
      </c>
      <c r="AI13" s="332">
        <v>2315</v>
      </c>
      <c r="AJ13" s="332">
        <v>2331</v>
      </c>
      <c r="AK13" s="332">
        <v>1983</v>
      </c>
      <c r="AL13" s="332">
        <v>2450</v>
      </c>
      <c r="AM13" s="490">
        <v>3756</v>
      </c>
      <c r="AR13" s="54"/>
      <c r="AS13" s="54"/>
      <c r="AT13" s="54"/>
    </row>
    <row r="14" spans="1:46" s="150" customFormat="1">
      <c r="A14" s="20" t="s">
        <v>40</v>
      </c>
      <c r="B14" s="4" t="s">
        <v>23</v>
      </c>
      <c r="C14" s="4" t="s">
        <v>2563</v>
      </c>
      <c r="D14" s="5"/>
      <c r="E14" s="5"/>
      <c r="F14" s="4" t="s">
        <v>41</v>
      </c>
      <c r="G14" s="5"/>
      <c r="H14" s="5"/>
      <c r="I14" s="6"/>
      <c r="J14" s="941" t="s">
        <v>14</v>
      </c>
      <c r="K14" s="941" t="s">
        <v>14</v>
      </c>
      <c r="L14" s="299">
        <v>1317</v>
      </c>
      <c r="M14" s="332">
        <v>1069</v>
      </c>
      <c r="N14" s="332">
        <v>1158</v>
      </c>
      <c r="O14" s="332">
        <v>1318</v>
      </c>
      <c r="P14" s="332">
        <v>1312</v>
      </c>
      <c r="Q14" s="332">
        <v>1536</v>
      </c>
      <c r="R14" s="332">
        <v>1440</v>
      </c>
      <c r="S14" s="332">
        <v>1377</v>
      </c>
      <c r="T14" s="332">
        <v>1451</v>
      </c>
      <c r="U14" s="332">
        <v>1606</v>
      </c>
      <c r="V14" s="332">
        <v>1785</v>
      </c>
      <c r="W14" s="332">
        <v>2080</v>
      </c>
      <c r="X14" s="332">
        <v>2268</v>
      </c>
      <c r="Y14" s="332">
        <v>2187</v>
      </c>
      <c r="Z14" s="332">
        <v>2001</v>
      </c>
      <c r="AA14" s="332">
        <v>2219</v>
      </c>
      <c r="AB14" s="332">
        <v>2318</v>
      </c>
      <c r="AC14" s="332">
        <v>2077</v>
      </c>
      <c r="AD14" s="332">
        <v>1890</v>
      </c>
      <c r="AE14" s="332">
        <v>2022</v>
      </c>
      <c r="AF14" s="332">
        <v>2246</v>
      </c>
      <c r="AG14" s="332">
        <v>2233</v>
      </c>
      <c r="AH14" s="332">
        <v>2295</v>
      </c>
      <c r="AI14" s="332">
        <v>2295</v>
      </c>
      <c r="AJ14" s="332">
        <v>2314</v>
      </c>
      <c r="AK14" s="332">
        <v>1971</v>
      </c>
      <c r="AL14" s="332">
        <v>2431</v>
      </c>
      <c r="AM14" s="490">
        <v>3734</v>
      </c>
      <c r="AR14" s="54"/>
      <c r="AS14" s="54"/>
      <c r="AT14" s="54"/>
    </row>
    <row r="15" spans="1:46" s="150" customFormat="1">
      <c r="A15" s="270" t="s">
        <v>40</v>
      </c>
      <c r="B15" s="271" t="s">
        <v>29</v>
      </c>
      <c r="C15" s="271" t="s">
        <v>2564</v>
      </c>
      <c r="D15" s="272"/>
      <c r="E15" s="272"/>
      <c r="F15" s="271" t="s">
        <v>41</v>
      </c>
      <c r="G15" s="272"/>
      <c r="H15" s="272"/>
      <c r="I15" s="273"/>
      <c r="J15" s="1004" t="s">
        <v>15</v>
      </c>
      <c r="K15" s="1004" t="s">
        <v>14</v>
      </c>
      <c r="L15" s="300">
        <v>1317</v>
      </c>
      <c r="M15" s="333">
        <v>1069</v>
      </c>
      <c r="N15" s="333">
        <v>1158</v>
      </c>
      <c r="O15" s="333">
        <v>1318</v>
      </c>
      <c r="P15" s="333">
        <v>1312</v>
      </c>
      <c r="Q15" s="333">
        <v>1536</v>
      </c>
      <c r="R15" s="333">
        <v>1440</v>
      </c>
      <c r="S15" s="333">
        <v>1377</v>
      </c>
      <c r="T15" s="333">
        <v>1451</v>
      </c>
      <c r="U15" s="333">
        <v>1606</v>
      </c>
      <c r="V15" s="333">
        <v>1785</v>
      </c>
      <c r="W15" s="333">
        <v>2080</v>
      </c>
      <c r="X15" s="333">
        <v>2268</v>
      </c>
      <c r="Y15" s="333">
        <v>2187</v>
      </c>
      <c r="Z15" s="333">
        <v>2001</v>
      </c>
      <c r="AA15" s="333">
        <v>2219</v>
      </c>
      <c r="AB15" s="333">
        <v>2318</v>
      </c>
      <c r="AC15" s="333">
        <v>2077</v>
      </c>
      <c r="AD15" s="333">
        <v>1890</v>
      </c>
      <c r="AE15" s="333">
        <v>2022</v>
      </c>
      <c r="AF15" s="333">
        <v>2246</v>
      </c>
      <c r="AG15" s="333">
        <v>2233</v>
      </c>
      <c r="AH15" s="333">
        <v>2295</v>
      </c>
      <c r="AI15" s="333">
        <v>2295</v>
      </c>
      <c r="AJ15" s="333">
        <v>2314</v>
      </c>
      <c r="AK15" s="333">
        <v>1971</v>
      </c>
      <c r="AL15" s="333">
        <v>2431</v>
      </c>
      <c r="AM15" s="492">
        <v>3734</v>
      </c>
      <c r="AR15" s="54"/>
      <c r="AS15" s="54"/>
      <c r="AT15" s="54"/>
    </row>
    <row r="16" spans="1:46" s="150" customFormat="1">
      <c r="A16" s="20" t="s">
        <v>42</v>
      </c>
      <c r="B16" s="4" t="s">
        <v>23</v>
      </c>
      <c r="C16" s="4" t="s">
        <v>2565</v>
      </c>
      <c r="D16" s="5"/>
      <c r="E16" s="5"/>
      <c r="F16" s="4" t="s">
        <v>43</v>
      </c>
      <c r="G16" s="5"/>
      <c r="H16" s="5"/>
      <c r="I16" s="6"/>
      <c r="J16" s="941" t="s">
        <v>14</v>
      </c>
      <c r="K16" s="941" t="s">
        <v>14</v>
      </c>
      <c r="L16" s="299">
        <v>385</v>
      </c>
      <c r="M16" s="332">
        <v>388</v>
      </c>
      <c r="N16" s="332">
        <v>247</v>
      </c>
      <c r="O16" s="332">
        <v>212</v>
      </c>
      <c r="P16" s="332">
        <v>185</v>
      </c>
      <c r="Q16" s="332">
        <v>183</v>
      </c>
      <c r="R16" s="332">
        <v>86</v>
      </c>
      <c r="S16" s="332">
        <v>118</v>
      </c>
      <c r="T16" s="332">
        <v>141</v>
      </c>
      <c r="U16" s="332">
        <v>103</v>
      </c>
      <c r="V16" s="332">
        <v>91</v>
      </c>
      <c r="W16" s="332">
        <v>99</v>
      </c>
      <c r="X16" s="332">
        <v>73</v>
      </c>
      <c r="Y16" s="332">
        <v>67</v>
      </c>
      <c r="Z16" s="332">
        <v>59</v>
      </c>
      <c r="AA16" s="332">
        <v>54</v>
      </c>
      <c r="AB16" s="332">
        <v>48</v>
      </c>
      <c r="AC16" s="332">
        <v>54</v>
      </c>
      <c r="AD16" s="332">
        <v>67</v>
      </c>
      <c r="AE16" s="332">
        <v>59</v>
      </c>
      <c r="AF16" s="332">
        <v>90</v>
      </c>
      <c r="AG16" s="332">
        <v>17</v>
      </c>
      <c r="AH16" s="332">
        <v>19</v>
      </c>
      <c r="AI16" s="332">
        <v>20</v>
      </c>
      <c r="AJ16" s="332">
        <v>17</v>
      </c>
      <c r="AK16" s="332">
        <v>12</v>
      </c>
      <c r="AL16" s="332">
        <v>19</v>
      </c>
      <c r="AM16" s="490">
        <v>22</v>
      </c>
      <c r="AR16" s="54"/>
      <c r="AS16" s="54"/>
      <c r="AT16" s="54"/>
    </row>
    <row r="17" spans="1:46" s="150" customFormat="1">
      <c r="A17" s="20" t="s">
        <v>44</v>
      </c>
      <c r="B17" s="4" t="s">
        <v>23</v>
      </c>
      <c r="C17" s="4" t="s">
        <v>2566</v>
      </c>
      <c r="D17" s="5"/>
      <c r="E17" s="5"/>
      <c r="F17" s="4" t="s">
        <v>45</v>
      </c>
      <c r="G17" s="5"/>
      <c r="H17" s="5"/>
      <c r="I17" s="6"/>
      <c r="J17" s="941" t="s">
        <v>14</v>
      </c>
      <c r="K17" s="941" t="s">
        <v>14</v>
      </c>
      <c r="L17" s="299" t="s">
        <v>120</v>
      </c>
      <c r="M17" s="332" t="s">
        <v>120</v>
      </c>
      <c r="N17" s="332" t="s">
        <v>120</v>
      </c>
      <c r="O17" s="332" t="s">
        <v>120</v>
      </c>
      <c r="P17" s="332" t="s">
        <v>120</v>
      </c>
      <c r="Q17" s="332" t="s">
        <v>120</v>
      </c>
      <c r="R17" s="332" t="s">
        <v>120</v>
      </c>
      <c r="S17" s="332" t="s">
        <v>120</v>
      </c>
      <c r="T17" s="332" t="s">
        <v>120</v>
      </c>
      <c r="U17" s="332" t="s">
        <v>120</v>
      </c>
      <c r="V17" s="332" t="s">
        <v>120</v>
      </c>
      <c r="W17" s="332" t="s">
        <v>120</v>
      </c>
      <c r="X17" s="332" t="s">
        <v>120</v>
      </c>
      <c r="Y17" s="332" t="s">
        <v>120</v>
      </c>
      <c r="Z17" s="332" t="s">
        <v>120</v>
      </c>
      <c r="AA17" s="332" t="s">
        <v>120</v>
      </c>
      <c r="AB17" s="332" t="s">
        <v>120</v>
      </c>
      <c r="AC17" s="332" t="s">
        <v>120</v>
      </c>
      <c r="AD17" s="332" t="s">
        <v>120</v>
      </c>
      <c r="AE17" s="332" t="s">
        <v>120</v>
      </c>
      <c r="AF17" s="332" t="s">
        <v>120</v>
      </c>
      <c r="AG17" s="332" t="s">
        <v>120</v>
      </c>
      <c r="AH17" s="332" t="s">
        <v>120</v>
      </c>
      <c r="AI17" s="332" t="s">
        <v>120</v>
      </c>
      <c r="AJ17" s="332" t="s">
        <v>120</v>
      </c>
      <c r="AK17" s="332" t="s">
        <v>120</v>
      </c>
      <c r="AL17" s="332" t="s">
        <v>120</v>
      </c>
      <c r="AM17" s="490" t="s">
        <v>120</v>
      </c>
      <c r="AR17" s="54"/>
      <c r="AS17" s="54"/>
      <c r="AT17" s="54"/>
    </row>
    <row r="18" spans="1:46" s="150" customFormat="1">
      <c r="A18" s="20" t="s">
        <v>46</v>
      </c>
      <c r="B18" s="4" t="s">
        <v>23</v>
      </c>
      <c r="C18" s="4" t="s">
        <v>2567</v>
      </c>
      <c r="D18" s="5"/>
      <c r="E18" s="5"/>
      <c r="F18" s="4" t="s">
        <v>47</v>
      </c>
      <c r="G18" s="5"/>
      <c r="H18" s="5"/>
      <c r="I18" s="6"/>
      <c r="J18" s="941" t="s">
        <v>14</v>
      </c>
      <c r="K18" s="941" t="s">
        <v>14</v>
      </c>
      <c r="L18" s="299" t="s">
        <v>120</v>
      </c>
      <c r="M18" s="332" t="s">
        <v>120</v>
      </c>
      <c r="N18" s="332" t="s">
        <v>120</v>
      </c>
      <c r="O18" s="332" t="s">
        <v>120</v>
      </c>
      <c r="P18" s="332" t="s">
        <v>120</v>
      </c>
      <c r="Q18" s="332" t="s">
        <v>120</v>
      </c>
      <c r="R18" s="332" t="s">
        <v>120</v>
      </c>
      <c r="S18" s="332" t="s">
        <v>120</v>
      </c>
      <c r="T18" s="332" t="s">
        <v>120</v>
      </c>
      <c r="U18" s="332" t="s">
        <v>120</v>
      </c>
      <c r="V18" s="332" t="s">
        <v>120</v>
      </c>
      <c r="W18" s="332" t="s">
        <v>120</v>
      </c>
      <c r="X18" s="332" t="s">
        <v>120</v>
      </c>
      <c r="Y18" s="332" t="s">
        <v>120</v>
      </c>
      <c r="Z18" s="332" t="s">
        <v>120</v>
      </c>
      <c r="AA18" s="332" t="s">
        <v>120</v>
      </c>
      <c r="AB18" s="332" t="s">
        <v>120</v>
      </c>
      <c r="AC18" s="332" t="s">
        <v>120</v>
      </c>
      <c r="AD18" s="332" t="s">
        <v>120</v>
      </c>
      <c r="AE18" s="332" t="s">
        <v>120</v>
      </c>
      <c r="AF18" s="332" t="s">
        <v>120</v>
      </c>
      <c r="AG18" s="332" t="s">
        <v>120</v>
      </c>
      <c r="AH18" s="332" t="s">
        <v>120</v>
      </c>
      <c r="AI18" s="332" t="s">
        <v>120</v>
      </c>
      <c r="AJ18" s="332" t="s">
        <v>120</v>
      </c>
      <c r="AK18" s="332" t="s">
        <v>120</v>
      </c>
      <c r="AL18" s="332" t="s">
        <v>120</v>
      </c>
      <c r="AM18" s="490" t="s">
        <v>120</v>
      </c>
      <c r="AR18" s="54"/>
      <c r="AS18" s="54"/>
      <c r="AT18" s="54"/>
    </row>
    <row r="19" spans="1:46" s="150" customFormat="1">
      <c r="A19" s="20" t="s">
        <v>48</v>
      </c>
      <c r="B19" s="4" t="s">
        <v>23</v>
      </c>
      <c r="C19" s="4" t="s">
        <v>2568</v>
      </c>
      <c r="D19" s="5"/>
      <c r="E19" s="5"/>
      <c r="F19" s="4" t="s">
        <v>49</v>
      </c>
      <c r="G19" s="5"/>
      <c r="H19" s="5"/>
      <c r="I19" s="6"/>
      <c r="J19" s="941" t="s">
        <v>14</v>
      </c>
      <c r="K19" s="941" t="s">
        <v>14</v>
      </c>
      <c r="L19" s="299">
        <v>385</v>
      </c>
      <c r="M19" s="332">
        <v>388</v>
      </c>
      <c r="N19" s="332">
        <v>247</v>
      </c>
      <c r="O19" s="332">
        <v>212</v>
      </c>
      <c r="P19" s="332">
        <v>185</v>
      </c>
      <c r="Q19" s="332">
        <v>183</v>
      </c>
      <c r="R19" s="332">
        <v>86</v>
      </c>
      <c r="S19" s="332">
        <v>118</v>
      </c>
      <c r="T19" s="332">
        <v>141</v>
      </c>
      <c r="U19" s="332">
        <v>103</v>
      </c>
      <c r="V19" s="332">
        <v>91</v>
      </c>
      <c r="W19" s="332">
        <v>99</v>
      </c>
      <c r="X19" s="332">
        <v>73</v>
      </c>
      <c r="Y19" s="332">
        <v>67</v>
      </c>
      <c r="Z19" s="332">
        <v>59</v>
      </c>
      <c r="AA19" s="332">
        <v>54</v>
      </c>
      <c r="AB19" s="332">
        <v>48</v>
      </c>
      <c r="AC19" s="332">
        <v>54</v>
      </c>
      <c r="AD19" s="332">
        <v>67</v>
      </c>
      <c r="AE19" s="332">
        <v>59</v>
      </c>
      <c r="AF19" s="332">
        <v>90</v>
      </c>
      <c r="AG19" s="332">
        <v>17</v>
      </c>
      <c r="AH19" s="332">
        <v>19</v>
      </c>
      <c r="AI19" s="332">
        <v>20</v>
      </c>
      <c r="AJ19" s="332">
        <v>17</v>
      </c>
      <c r="AK19" s="332">
        <v>12</v>
      </c>
      <c r="AL19" s="332">
        <v>19</v>
      </c>
      <c r="AM19" s="490">
        <v>22</v>
      </c>
      <c r="AR19" s="54"/>
      <c r="AS19" s="54"/>
      <c r="AT19" s="54"/>
    </row>
    <row r="20" spans="1:46" s="150" customFormat="1">
      <c r="A20" s="270" t="s">
        <v>48</v>
      </c>
      <c r="B20" s="271" t="s">
        <v>29</v>
      </c>
      <c r="C20" s="271" t="s">
        <v>2569</v>
      </c>
      <c r="D20" s="272"/>
      <c r="E20" s="272"/>
      <c r="F20" s="271" t="s">
        <v>2570</v>
      </c>
      <c r="G20" s="272"/>
      <c r="H20" s="272"/>
      <c r="I20" s="273"/>
      <c r="J20" s="1004" t="s">
        <v>15</v>
      </c>
      <c r="K20" s="1004" t="s">
        <v>50</v>
      </c>
      <c r="L20" s="300">
        <v>155</v>
      </c>
      <c r="M20" s="333">
        <v>133</v>
      </c>
      <c r="N20" s="333">
        <v>116</v>
      </c>
      <c r="O20" s="333">
        <v>136</v>
      </c>
      <c r="P20" s="333">
        <v>104</v>
      </c>
      <c r="Q20" s="333">
        <v>98</v>
      </c>
      <c r="R20" s="333">
        <v>74</v>
      </c>
      <c r="S20" s="333">
        <v>105</v>
      </c>
      <c r="T20" s="333">
        <v>89</v>
      </c>
      <c r="U20" s="333">
        <v>55</v>
      </c>
      <c r="V20" s="333">
        <v>45</v>
      </c>
      <c r="W20" s="333">
        <v>54</v>
      </c>
      <c r="X20" s="333">
        <v>31</v>
      </c>
      <c r="Y20" s="333">
        <v>30</v>
      </c>
      <c r="Z20" s="333">
        <v>19</v>
      </c>
      <c r="AA20" s="333">
        <v>13</v>
      </c>
      <c r="AB20" s="333">
        <v>10</v>
      </c>
      <c r="AC20" s="333">
        <v>11</v>
      </c>
      <c r="AD20" s="333">
        <v>11</v>
      </c>
      <c r="AE20" s="333">
        <v>9</v>
      </c>
      <c r="AF20" s="333">
        <v>10</v>
      </c>
      <c r="AG20" s="333">
        <v>10</v>
      </c>
      <c r="AH20" s="333">
        <v>12</v>
      </c>
      <c r="AI20" s="333">
        <v>14</v>
      </c>
      <c r="AJ20" s="333">
        <v>11</v>
      </c>
      <c r="AK20" s="333">
        <v>9</v>
      </c>
      <c r="AL20" s="333">
        <v>14</v>
      </c>
      <c r="AM20" s="492">
        <v>14</v>
      </c>
      <c r="AR20" s="54"/>
      <c r="AS20" s="54"/>
      <c r="AT20" s="54"/>
    </row>
    <row r="21" spans="1:46" s="150" customFormat="1">
      <c r="A21" s="270" t="s">
        <v>48</v>
      </c>
      <c r="B21" s="271" t="s">
        <v>30</v>
      </c>
      <c r="C21" s="271" t="s">
        <v>2571</v>
      </c>
      <c r="D21" s="272"/>
      <c r="E21" s="272"/>
      <c r="F21" s="271" t="s">
        <v>6717</v>
      </c>
      <c r="G21" s="272"/>
      <c r="H21" s="272"/>
      <c r="I21" s="273"/>
      <c r="J21" s="1004" t="s">
        <v>15</v>
      </c>
      <c r="K21" s="1004" t="s">
        <v>14</v>
      </c>
      <c r="L21" s="300">
        <v>10</v>
      </c>
      <c r="M21" s="333">
        <v>9</v>
      </c>
      <c r="N21" s="333">
        <v>8</v>
      </c>
      <c r="O21" s="333">
        <v>8</v>
      </c>
      <c r="P21" s="333">
        <v>36</v>
      </c>
      <c r="Q21" s="333">
        <v>14</v>
      </c>
      <c r="R21" s="333">
        <v>12</v>
      </c>
      <c r="S21" s="333">
        <v>13</v>
      </c>
      <c r="T21" s="333">
        <v>14</v>
      </c>
      <c r="U21" s="333">
        <v>14</v>
      </c>
      <c r="V21" s="333">
        <v>10</v>
      </c>
      <c r="W21" s="333">
        <v>10</v>
      </c>
      <c r="X21" s="333">
        <v>12</v>
      </c>
      <c r="Y21" s="333">
        <v>10</v>
      </c>
      <c r="Z21" s="333">
        <v>8</v>
      </c>
      <c r="AA21" s="333">
        <v>8</v>
      </c>
      <c r="AB21" s="333">
        <v>6</v>
      </c>
      <c r="AC21" s="333">
        <v>5</v>
      </c>
      <c r="AD21" s="333">
        <v>7</v>
      </c>
      <c r="AE21" s="333">
        <v>9</v>
      </c>
      <c r="AF21" s="333">
        <v>14</v>
      </c>
      <c r="AG21" s="333">
        <v>6</v>
      </c>
      <c r="AH21" s="333">
        <v>6</v>
      </c>
      <c r="AI21" s="333">
        <v>6</v>
      </c>
      <c r="AJ21" s="333">
        <v>6</v>
      </c>
      <c r="AK21" s="333">
        <v>3</v>
      </c>
      <c r="AL21" s="333">
        <v>5</v>
      </c>
      <c r="AM21" s="492">
        <v>8</v>
      </c>
      <c r="AR21" s="54"/>
      <c r="AS21" s="54"/>
      <c r="AT21" s="54"/>
    </row>
    <row r="22" spans="1:46" s="150" customFormat="1">
      <c r="A22" s="270" t="s">
        <v>48</v>
      </c>
      <c r="B22" s="271" t="s">
        <v>32</v>
      </c>
      <c r="C22" s="271" t="s">
        <v>2572</v>
      </c>
      <c r="D22" s="272"/>
      <c r="E22" s="272"/>
      <c r="F22" s="271" t="s">
        <v>2573</v>
      </c>
      <c r="G22" s="272"/>
      <c r="H22" s="272"/>
      <c r="I22" s="273"/>
      <c r="J22" s="1004" t="s">
        <v>15</v>
      </c>
      <c r="K22" s="1004" t="s">
        <v>50</v>
      </c>
      <c r="L22" s="300">
        <v>219</v>
      </c>
      <c r="M22" s="333">
        <v>243</v>
      </c>
      <c r="N22" s="333">
        <v>122</v>
      </c>
      <c r="O22" s="333">
        <v>68</v>
      </c>
      <c r="P22" s="333">
        <v>45</v>
      </c>
      <c r="Q22" s="333">
        <v>71</v>
      </c>
      <c r="R22" s="333">
        <v>0</v>
      </c>
      <c r="S22" s="333">
        <v>0</v>
      </c>
      <c r="T22" s="333">
        <v>37</v>
      </c>
      <c r="U22" s="333">
        <v>34</v>
      </c>
      <c r="V22" s="333">
        <v>36</v>
      </c>
      <c r="W22" s="333">
        <v>35</v>
      </c>
      <c r="X22" s="333">
        <v>30</v>
      </c>
      <c r="Y22" s="333">
        <v>27</v>
      </c>
      <c r="Z22" s="333">
        <v>32</v>
      </c>
      <c r="AA22" s="333">
        <v>33</v>
      </c>
      <c r="AB22" s="333">
        <v>32</v>
      </c>
      <c r="AC22" s="333">
        <v>38</v>
      </c>
      <c r="AD22" s="333">
        <v>49</v>
      </c>
      <c r="AE22" s="333">
        <v>41</v>
      </c>
      <c r="AF22" s="333">
        <v>66</v>
      </c>
      <c r="AG22" s="333">
        <v>1</v>
      </c>
      <c r="AH22" s="333">
        <v>1</v>
      </c>
      <c r="AI22" s="333">
        <v>0</v>
      </c>
      <c r="AJ22" s="333">
        <v>0</v>
      </c>
      <c r="AK22" s="333">
        <v>0</v>
      </c>
      <c r="AL22" s="333">
        <v>0</v>
      </c>
      <c r="AM22" s="492">
        <v>0</v>
      </c>
      <c r="AR22" s="54"/>
      <c r="AS22" s="54"/>
      <c r="AT22" s="54"/>
    </row>
    <row r="23" spans="1:46" s="150" customFormat="1">
      <c r="A23" s="270" t="s">
        <v>48</v>
      </c>
      <c r="B23" s="271" t="s">
        <v>34</v>
      </c>
      <c r="C23" s="271" t="s">
        <v>2574</v>
      </c>
      <c r="D23" s="272"/>
      <c r="E23" s="272"/>
      <c r="F23" s="271" t="s">
        <v>2016</v>
      </c>
      <c r="G23" s="272"/>
      <c r="H23" s="272"/>
      <c r="I23" s="273"/>
      <c r="J23" s="1004" t="s">
        <v>15</v>
      </c>
      <c r="K23" s="1004" t="s">
        <v>14</v>
      </c>
      <c r="L23" s="300">
        <v>1</v>
      </c>
      <c r="M23" s="333">
        <v>3</v>
      </c>
      <c r="N23" s="333">
        <v>1</v>
      </c>
      <c r="O23" s="333">
        <v>0</v>
      </c>
      <c r="P23" s="333">
        <v>0</v>
      </c>
      <c r="Q23" s="333">
        <v>0</v>
      </c>
      <c r="R23" s="333">
        <v>0</v>
      </c>
      <c r="S23" s="333">
        <v>0</v>
      </c>
      <c r="T23" s="333">
        <v>1</v>
      </c>
      <c r="U23" s="333">
        <v>0</v>
      </c>
      <c r="V23" s="333">
        <v>0</v>
      </c>
      <c r="W23" s="333">
        <v>0</v>
      </c>
      <c r="X23" s="333">
        <v>0</v>
      </c>
      <c r="Y23" s="333">
        <v>0</v>
      </c>
      <c r="Z23" s="333">
        <v>0</v>
      </c>
      <c r="AA23" s="333">
        <v>0</v>
      </c>
      <c r="AB23" s="333">
        <v>0</v>
      </c>
      <c r="AC23" s="333">
        <v>0</v>
      </c>
      <c r="AD23" s="333">
        <v>0</v>
      </c>
      <c r="AE23" s="333">
        <v>0</v>
      </c>
      <c r="AF23" s="333">
        <v>0</v>
      </c>
      <c r="AG23" s="333">
        <v>0</v>
      </c>
      <c r="AH23" s="333">
        <v>0</v>
      </c>
      <c r="AI23" s="333">
        <v>0</v>
      </c>
      <c r="AJ23" s="333">
        <v>0</v>
      </c>
      <c r="AK23" s="333">
        <v>0</v>
      </c>
      <c r="AL23" s="333">
        <v>0</v>
      </c>
      <c r="AM23" s="492">
        <v>0</v>
      </c>
      <c r="AR23" s="54"/>
      <c r="AS23" s="54"/>
      <c r="AT23" s="54"/>
    </row>
    <row r="24" spans="1:46" s="150" customFormat="1">
      <c r="A24" s="20" t="s">
        <v>55</v>
      </c>
      <c r="B24" s="4" t="s">
        <v>23</v>
      </c>
      <c r="C24" s="4" t="s">
        <v>2575</v>
      </c>
      <c r="D24" s="5"/>
      <c r="E24" s="5"/>
      <c r="F24" s="4" t="s">
        <v>56</v>
      </c>
      <c r="G24" s="5"/>
      <c r="H24" s="5"/>
      <c r="I24" s="6"/>
      <c r="J24" s="941" t="s">
        <v>14</v>
      </c>
      <c r="K24" s="941" t="s">
        <v>14</v>
      </c>
      <c r="L24" s="299" t="s">
        <v>120</v>
      </c>
      <c r="M24" s="332" t="s">
        <v>120</v>
      </c>
      <c r="N24" s="332" t="s">
        <v>120</v>
      </c>
      <c r="O24" s="332" t="s">
        <v>120</v>
      </c>
      <c r="P24" s="332" t="s">
        <v>120</v>
      </c>
      <c r="Q24" s="332" t="s">
        <v>120</v>
      </c>
      <c r="R24" s="332" t="s">
        <v>120</v>
      </c>
      <c r="S24" s="332" t="s">
        <v>120</v>
      </c>
      <c r="T24" s="332" t="s">
        <v>120</v>
      </c>
      <c r="U24" s="332" t="s">
        <v>120</v>
      </c>
      <c r="V24" s="332" t="s">
        <v>120</v>
      </c>
      <c r="W24" s="332" t="s">
        <v>120</v>
      </c>
      <c r="X24" s="332" t="s">
        <v>120</v>
      </c>
      <c r="Y24" s="332" t="s">
        <v>120</v>
      </c>
      <c r="Z24" s="332" t="s">
        <v>120</v>
      </c>
      <c r="AA24" s="332" t="s">
        <v>120</v>
      </c>
      <c r="AB24" s="332" t="s">
        <v>120</v>
      </c>
      <c r="AC24" s="332" t="s">
        <v>120</v>
      </c>
      <c r="AD24" s="332" t="s">
        <v>120</v>
      </c>
      <c r="AE24" s="332" t="s">
        <v>120</v>
      </c>
      <c r="AF24" s="332" t="s">
        <v>120</v>
      </c>
      <c r="AG24" s="332" t="s">
        <v>120</v>
      </c>
      <c r="AH24" s="332" t="s">
        <v>120</v>
      </c>
      <c r="AI24" s="332" t="s">
        <v>120</v>
      </c>
      <c r="AJ24" s="332" t="s">
        <v>120</v>
      </c>
      <c r="AK24" s="332" t="s">
        <v>120</v>
      </c>
      <c r="AL24" s="332" t="s">
        <v>120</v>
      </c>
      <c r="AM24" s="490" t="s">
        <v>120</v>
      </c>
      <c r="AR24" s="54"/>
      <c r="AS24" s="54"/>
      <c r="AT24" s="54"/>
    </row>
    <row r="25" spans="1:46" s="150" customFormat="1">
      <c r="A25" s="20" t="s">
        <v>57</v>
      </c>
      <c r="B25" s="4" t="s">
        <v>23</v>
      </c>
      <c r="C25" s="4" t="s">
        <v>2576</v>
      </c>
      <c r="D25" s="5"/>
      <c r="E25" s="5"/>
      <c r="F25" s="4" t="s">
        <v>58</v>
      </c>
      <c r="G25" s="5"/>
      <c r="H25" s="5"/>
      <c r="I25" s="6"/>
      <c r="J25" s="941" t="s">
        <v>14</v>
      </c>
      <c r="K25" s="941" t="s">
        <v>14</v>
      </c>
      <c r="L25" s="299" t="s">
        <v>120</v>
      </c>
      <c r="M25" s="332" t="s">
        <v>120</v>
      </c>
      <c r="N25" s="332" t="s">
        <v>120</v>
      </c>
      <c r="O25" s="332" t="s">
        <v>120</v>
      </c>
      <c r="P25" s="332" t="s">
        <v>120</v>
      </c>
      <c r="Q25" s="332" t="s">
        <v>120</v>
      </c>
      <c r="R25" s="332" t="s">
        <v>120</v>
      </c>
      <c r="S25" s="332" t="s">
        <v>120</v>
      </c>
      <c r="T25" s="332" t="s">
        <v>120</v>
      </c>
      <c r="U25" s="332" t="s">
        <v>120</v>
      </c>
      <c r="V25" s="332" t="s">
        <v>120</v>
      </c>
      <c r="W25" s="332" t="s">
        <v>120</v>
      </c>
      <c r="X25" s="332" t="s">
        <v>120</v>
      </c>
      <c r="Y25" s="332" t="s">
        <v>120</v>
      </c>
      <c r="Z25" s="332" t="s">
        <v>120</v>
      </c>
      <c r="AA25" s="332" t="s">
        <v>120</v>
      </c>
      <c r="AB25" s="332" t="s">
        <v>120</v>
      </c>
      <c r="AC25" s="332" t="s">
        <v>120</v>
      </c>
      <c r="AD25" s="332" t="s">
        <v>120</v>
      </c>
      <c r="AE25" s="332" t="s">
        <v>120</v>
      </c>
      <c r="AF25" s="332" t="s">
        <v>120</v>
      </c>
      <c r="AG25" s="332" t="s">
        <v>120</v>
      </c>
      <c r="AH25" s="332" t="s">
        <v>120</v>
      </c>
      <c r="AI25" s="332" t="s">
        <v>120</v>
      </c>
      <c r="AJ25" s="332" t="s">
        <v>120</v>
      </c>
      <c r="AK25" s="332" t="s">
        <v>120</v>
      </c>
      <c r="AL25" s="332" t="s">
        <v>120</v>
      </c>
      <c r="AM25" s="490" t="s">
        <v>120</v>
      </c>
      <c r="AR25" s="54"/>
      <c r="AS25" s="54"/>
      <c r="AT25" s="54"/>
    </row>
    <row r="26" spans="1:46" s="150" customFormat="1">
      <c r="A26" s="20" t="s">
        <v>60</v>
      </c>
      <c r="B26" s="4" t="s">
        <v>23</v>
      </c>
      <c r="C26" s="4" t="s">
        <v>2577</v>
      </c>
      <c r="D26" s="5"/>
      <c r="E26" s="5"/>
      <c r="F26" s="4" t="s">
        <v>61</v>
      </c>
      <c r="G26" s="5"/>
      <c r="H26" s="5"/>
      <c r="I26" s="6"/>
      <c r="J26" s="941" t="s">
        <v>14</v>
      </c>
      <c r="K26" s="941" t="s">
        <v>14</v>
      </c>
      <c r="L26" s="299" t="s">
        <v>120</v>
      </c>
      <c r="M26" s="332" t="s">
        <v>120</v>
      </c>
      <c r="N26" s="332" t="s">
        <v>120</v>
      </c>
      <c r="O26" s="332" t="s">
        <v>120</v>
      </c>
      <c r="P26" s="332" t="s">
        <v>120</v>
      </c>
      <c r="Q26" s="332" t="s">
        <v>120</v>
      </c>
      <c r="R26" s="332" t="s">
        <v>120</v>
      </c>
      <c r="S26" s="332" t="s">
        <v>120</v>
      </c>
      <c r="T26" s="332" t="s">
        <v>120</v>
      </c>
      <c r="U26" s="332" t="s">
        <v>120</v>
      </c>
      <c r="V26" s="332" t="s">
        <v>120</v>
      </c>
      <c r="W26" s="332" t="s">
        <v>120</v>
      </c>
      <c r="X26" s="332" t="s">
        <v>120</v>
      </c>
      <c r="Y26" s="332" t="s">
        <v>120</v>
      </c>
      <c r="Z26" s="332" t="s">
        <v>120</v>
      </c>
      <c r="AA26" s="332" t="s">
        <v>120</v>
      </c>
      <c r="AB26" s="332" t="s">
        <v>120</v>
      </c>
      <c r="AC26" s="332" t="s">
        <v>120</v>
      </c>
      <c r="AD26" s="332" t="s">
        <v>120</v>
      </c>
      <c r="AE26" s="332" t="s">
        <v>120</v>
      </c>
      <c r="AF26" s="332" t="s">
        <v>120</v>
      </c>
      <c r="AG26" s="332" t="s">
        <v>120</v>
      </c>
      <c r="AH26" s="332" t="s">
        <v>120</v>
      </c>
      <c r="AI26" s="332" t="s">
        <v>120</v>
      </c>
      <c r="AJ26" s="332" t="s">
        <v>120</v>
      </c>
      <c r="AK26" s="332" t="s">
        <v>120</v>
      </c>
      <c r="AL26" s="332" t="s">
        <v>120</v>
      </c>
      <c r="AM26" s="490" t="s">
        <v>120</v>
      </c>
      <c r="AR26" s="54"/>
      <c r="AS26" s="54"/>
      <c r="AT26" s="54"/>
    </row>
    <row r="27" spans="1:46" s="150" customFormat="1">
      <c r="A27" s="20" t="s">
        <v>62</v>
      </c>
      <c r="B27" s="4" t="s">
        <v>23</v>
      </c>
      <c r="C27" s="4" t="s">
        <v>2578</v>
      </c>
      <c r="D27" s="5"/>
      <c r="E27" s="5"/>
      <c r="F27" s="4" t="s">
        <v>63</v>
      </c>
      <c r="G27" s="5"/>
      <c r="H27" s="5"/>
      <c r="I27" s="6"/>
      <c r="J27" s="941" t="s">
        <v>14</v>
      </c>
      <c r="K27" s="941" t="s">
        <v>14</v>
      </c>
      <c r="L27" s="299">
        <v>52319</v>
      </c>
      <c r="M27" s="332">
        <v>55067</v>
      </c>
      <c r="N27" s="332">
        <v>58077</v>
      </c>
      <c r="O27" s="332">
        <v>61232</v>
      </c>
      <c r="P27" s="332">
        <v>64628</v>
      </c>
      <c r="Q27" s="332">
        <v>61540</v>
      </c>
      <c r="R27" s="332">
        <v>61758</v>
      </c>
      <c r="S27" s="332">
        <v>63960</v>
      </c>
      <c r="T27" s="332">
        <v>65316</v>
      </c>
      <c r="U27" s="332">
        <v>71384</v>
      </c>
      <c r="V27" s="332">
        <v>72393</v>
      </c>
      <c r="W27" s="332">
        <v>78306</v>
      </c>
      <c r="X27" s="332">
        <v>79101</v>
      </c>
      <c r="Y27" s="332">
        <v>76654</v>
      </c>
      <c r="Z27" s="332">
        <v>78702</v>
      </c>
      <c r="AA27" s="332">
        <v>79328</v>
      </c>
      <c r="AB27" s="332">
        <v>84438</v>
      </c>
      <c r="AC27" s="332">
        <v>88114</v>
      </c>
      <c r="AD27" s="332">
        <v>87556</v>
      </c>
      <c r="AE27" s="332">
        <v>90941</v>
      </c>
      <c r="AF27" s="332">
        <v>88180</v>
      </c>
      <c r="AG27" s="332">
        <v>93895</v>
      </c>
      <c r="AH27" s="332">
        <v>91983</v>
      </c>
      <c r="AI27" s="332">
        <v>93129</v>
      </c>
      <c r="AJ27" s="332">
        <v>94213</v>
      </c>
      <c r="AK27" s="332">
        <v>81256</v>
      </c>
      <c r="AL27" s="332">
        <v>86750</v>
      </c>
      <c r="AM27" s="490">
        <v>79063</v>
      </c>
      <c r="AR27" s="54"/>
      <c r="AS27" s="54"/>
      <c r="AT27" s="54"/>
    </row>
    <row r="28" spans="1:46" s="150" customFormat="1">
      <c r="A28" s="20" t="s">
        <v>64</v>
      </c>
      <c r="B28" s="4" t="s">
        <v>23</v>
      </c>
      <c r="C28" s="4" t="s">
        <v>2579</v>
      </c>
      <c r="D28" s="5"/>
      <c r="E28" s="5"/>
      <c r="F28" s="4" t="s">
        <v>65</v>
      </c>
      <c r="G28" s="5"/>
      <c r="H28" s="5"/>
      <c r="I28" s="6"/>
      <c r="J28" s="941" t="s">
        <v>14</v>
      </c>
      <c r="K28" s="941" t="s">
        <v>14</v>
      </c>
      <c r="L28" s="299">
        <v>29668</v>
      </c>
      <c r="M28" s="332">
        <v>30190</v>
      </c>
      <c r="N28" s="332">
        <v>31359</v>
      </c>
      <c r="O28" s="332">
        <v>31173</v>
      </c>
      <c r="P28" s="332">
        <v>32733</v>
      </c>
      <c r="Q28" s="332">
        <v>30688</v>
      </c>
      <c r="R28" s="332">
        <v>31915</v>
      </c>
      <c r="S28" s="332">
        <v>31793</v>
      </c>
      <c r="T28" s="332">
        <v>33469</v>
      </c>
      <c r="U28" s="332">
        <v>32923</v>
      </c>
      <c r="V28" s="332">
        <v>34720</v>
      </c>
      <c r="W28" s="332">
        <v>35553</v>
      </c>
      <c r="X28" s="332">
        <v>34432</v>
      </c>
      <c r="Y28" s="332">
        <v>32744</v>
      </c>
      <c r="Z28" s="332">
        <v>34998</v>
      </c>
      <c r="AA28" s="332">
        <v>35778</v>
      </c>
      <c r="AB28" s="332">
        <v>40474</v>
      </c>
      <c r="AC28" s="332">
        <v>46182</v>
      </c>
      <c r="AD28" s="332">
        <v>45071</v>
      </c>
      <c r="AE28" s="332">
        <v>47993</v>
      </c>
      <c r="AF28" s="332">
        <v>45483</v>
      </c>
      <c r="AG28" s="332">
        <v>48585</v>
      </c>
      <c r="AH28" s="332">
        <v>46950</v>
      </c>
      <c r="AI28" s="332">
        <v>46414</v>
      </c>
      <c r="AJ28" s="332">
        <v>46471</v>
      </c>
      <c r="AK28" s="332">
        <v>39620</v>
      </c>
      <c r="AL28" s="332">
        <v>41740</v>
      </c>
      <c r="AM28" s="490">
        <v>27542</v>
      </c>
      <c r="AR28" s="54"/>
      <c r="AS28" s="54"/>
      <c r="AT28" s="54"/>
    </row>
    <row r="29" spans="1:46" s="150" customFormat="1">
      <c r="A29" s="270" t="s">
        <v>64</v>
      </c>
      <c r="B29" s="271" t="s">
        <v>29</v>
      </c>
      <c r="C29" s="271" t="s">
        <v>2580</v>
      </c>
      <c r="D29" s="272"/>
      <c r="E29" s="272"/>
      <c r="F29" s="271" t="s">
        <v>2581</v>
      </c>
      <c r="G29" s="272"/>
      <c r="H29" s="272"/>
      <c r="I29" s="273"/>
      <c r="J29" s="1004" t="s">
        <v>15</v>
      </c>
      <c r="K29" s="1004" t="s">
        <v>50</v>
      </c>
      <c r="L29" s="300">
        <v>22844</v>
      </c>
      <c r="M29" s="333">
        <v>22345</v>
      </c>
      <c r="N29" s="333">
        <v>22986</v>
      </c>
      <c r="O29" s="333">
        <v>23349</v>
      </c>
      <c r="P29" s="333">
        <v>24657</v>
      </c>
      <c r="Q29" s="333">
        <v>22069</v>
      </c>
      <c r="R29" s="333">
        <v>22819</v>
      </c>
      <c r="S29" s="333">
        <v>23112</v>
      </c>
      <c r="T29" s="333">
        <v>23723</v>
      </c>
      <c r="U29" s="333">
        <v>22818</v>
      </c>
      <c r="V29" s="333">
        <v>23236</v>
      </c>
      <c r="W29" s="333">
        <v>23670</v>
      </c>
      <c r="X29" s="333">
        <v>23255</v>
      </c>
      <c r="Y29" s="333">
        <v>23448</v>
      </c>
      <c r="Z29" s="333">
        <v>23157</v>
      </c>
      <c r="AA29" s="333">
        <v>22884</v>
      </c>
      <c r="AB29" s="333">
        <v>23771</v>
      </c>
      <c r="AC29" s="333">
        <v>27680</v>
      </c>
      <c r="AD29" s="333">
        <v>26332</v>
      </c>
      <c r="AE29" s="333">
        <v>25737</v>
      </c>
      <c r="AF29" s="333">
        <v>25707</v>
      </c>
      <c r="AG29" s="333">
        <v>25740</v>
      </c>
      <c r="AH29" s="333">
        <v>26160</v>
      </c>
      <c r="AI29" s="333">
        <v>25947</v>
      </c>
      <c r="AJ29" s="333">
        <v>25907</v>
      </c>
      <c r="AK29" s="333">
        <v>21454</v>
      </c>
      <c r="AL29" s="333">
        <v>24421</v>
      </c>
      <c r="AM29" s="492">
        <v>18222</v>
      </c>
      <c r="AR29" s="54"/>
      <c r="AS29" s="54"/>
      <c r="AT29" s="54"/>
    </row>
    <row r="30" spans="1:46" s="150" customFormat="1">
      <c r="A30" s="270" t="s">
        <v>64</v>
      </c>
      <c r="B30" s="271" t="s">
        <v>30</v>
      </c>
      <c r="C30" s="271" t="s">
        <v>2582</v>
      </c>
      <c r="D30" s="272"/>
      <c r="E30" s="272"/>
      <c r="F30" s="271" t="s">
        <v>2583</v>
      </c>
      <c r="G30" s="272"/>
      <c r="H30" s="272"/>
      <c r="I30" s="273"/>
      <c r="J30" s="1004" t="s">
        <v>15</v>
      </c>
      <c r="K30" s="1004" t="s">
        <v>50</v>
      </c>
      <c r="L30" s="300">
        <v>526</v>
      </c>
      <c r="M30" s="333">
        <v>541</v>
      </c>
      <c r="N30" s="333">
        <v>679</v>
      </c>
      <c r="O30" s="333">
        <v>693</v>
      </c>
      <c r="P30" s="333">
        <v>756</v>
      </c>
      <c r="Q30" s="333">
        <v>616</v>
      </c>
      <c r="R30" s="333">
        <v>581</v>
      </c>
      <c r="S30" s="333">
        <v>647</v>
      </c>
      <c r="T30" s="333">
        <v>637</v>
      </c>
      <c r="U30" s="333">
        <v>601</v>
      </c>
      <c r="V30" s="333">
        <v>710</v>
      </c>
      <c r="W30" s="333">
        <v>487</v>
      </c>
      <c r="X30" s="333">
        <v>447</v>
      </c>
      <c r="Y30" s="333">
        <v>469</v>
      </c>
      <c r="Z30" s="333">
        <v>504</v>
      </c>
      <c r="AA30" s="333">
        <v>584</v>
      </c>
      <c r="AB30" s="333">
        <v>519</v>
      </c>
      <c r="AC30" s="333">
        <v>564</v>
      </c>
      <c r="AD30" s="333">
        <v>564</v>
      </c>
      <c r="AE30" s="333">
        <v>570</v>
      </c>
      <c r="AF30" s="333">
        <v>623</v>
      </c>
      <c r="AG30" s="333">
        <v>608</v>
      </c>
      <c r="AH30" s="333">
        <v>644</v>
      </c>
      <c r="AI30" s="333">
        <v>622</v>
      </c>
      <c r="AJ30" s="333">
        <v>631</v>
      </c>
      <c r="AK30" s="333">
        <v>520</v>
      </c>
      <c r="AL30" s="333">
        <v>570</v>
      </c>
      <c r="AM30" s="492">
        <v>482</v>
      </c>
      <c r="AR30" s="54"/>
      <c r="AS30" s="54"/>
      <c r="AT30" s="54"/>
    </row>
    <row r="31" spans="1:46" s="150" customFormat="1">
      <c r="A31" s="270" t="s">
        <v>64</v>
      </c>
      <c r="B31" s="271" t="s">
        <v>32</v>
      </c>
      <c r="C31" s="271" t="s">
        <v>2584</v>
      </c>
      <c r="D31" s="272"/>
      <c r="E31" s="272"/>
      <c r="F31" s="271" t="s">
        <v>2585</v>
      </c>
      <c r="G31" s="272"/>
      <c r="H31" s="272"/>
      <c r="I31" s="273"/>
      <c r="J31" s="1004" t="s">
        <v>15</v>
      </c>
      <c r="K31" s="1004" t="s">
        <v>50</v>
      </c>
      <c r="L31" s="300">
        <v>3410</v>
      </c>
      <c r="M31" s="333">
        <v>4054</v>
      </c>
      <c r="N31" s="333">
        <v>4443</v>
      </c>
      <c r="O31" s="333">
        <v>4130</v>
      </c>
      <c r="P31" s="333">
        <v>4180</v>
      </c>
      <c r="Q31" s="333">
        <v>4561</v>
      </c>
      <c r="R31" s="333">
        <v>4014</v>
      </c>
      <c r="S31" s="333">
        <v>3178</v>
      </c>
      <c r="T31" s="333">
        <v>4371</v>
      </c>
      <c r="U31" s="333">
        <v>4047</v>
      </c>
      <c r="V31" s="333">
        <v>4547</v>
      </c>
      <c r="W31" s="333">
        <v>4537</v>
      </c>
      <c r="X31" s="333">
        <v>4684</v>
      </c>
      <c r="Y31" s="333">
        <v>2748</v>
      </c>
      <c r="Z31" s="333">
        <v>4908</v>
      </c>
      <c r="AA31" s="333">
        <v>4672</v>
      </c>
      <c r="AB31" s="333">
        <v>5283</v>
      </c>
      <c r="AC31" s="333">
        <v>4332</v>
      </c>
      <c r="AD31" s="333">
        <v>4083</v>
      </c>
      <c r="AE31" s="333">
        <v>4782</v>
      </c>
      <c r="AF31" s="333">
        <v>3257</v>
      </c>
      <c r="AG31" s="333">
        <v>3799</v>
      </c>
      <c r="AH31" s="333">
        <v>3863</v>
      </c>
      <c r="AI31" s="333">
        <v>3922</v>
      </c>
      <c r="AJ31" s="333">
        <v>4023</v>
      </c>
      <c r="AK31" s="333">
        <v>3392</v>
      </c>
      <c r="AL31" s="333">
        <v>3464</v>
      </c>
      <c r="AM31" s="492">
        <v>4021</v>
      </c>
      <c r="AR31" s="54"/>
      <c r="AS31" s="54"/>
      <c r="AT31" s="54"/>
    </row>
    <row r="32" spans="1:46" s="150" customFormat="1">
      <c r="A32" s="270" t="s">
        <v>64</v>
      </c>
      <c r="B32" s="271" t="s">
        <v>34</v>
      </c>
      <c r="C32" s="271" t="s">
        <v>2586</v>
      </c>
      <c r="D32" s="272"/>
      <c r="E32" s="272"/>
      <c r="F32" s="271" t="s">
        <v>1392</v>
      </c>
      <c r="G32" s="272"/>
      <c r="H32" s="272"/>
      <c r="I32" s="273"/>
      <c r="J32" s="1004" t="s">
        <v>15</v>
      </c>
      <c r="K32" s="1004" t="s">
        <v>51</v>
      </c>
      <c r="L32" s="300">
        <v>229</v>
      </c>
      <c r="M32" s="333">
        <v>219</v>
      </c>
      <c r="N32" s="333">
        <v>229</v>
      </c>
      <c r="O32" s="333">
        <v>236</v>
      </c>
      <c r="P32" s="333">
        <v>242</v>
      </c>
      <c r="Q32" s="333">
        <v>244</v>
      </c>
      <c r="R32" s="333">
        <v>265</v>
      </c>
      <c r="S32" s="333">
        <v>279</v>
      </c>
      <c r="T32" s="333">
        <v>329</v>
      </c>
      <c r="U32" s="333">
        <v>331</v>
      </c>
      <c r="V32" s="333">
        <v>413</v>
      </c>
      <c r="W32" s="333">
        <v>471</v>
      </c>
      <c r="X32" s="333">
        <v>492</v>
      </c>
      <c r="Y32" s="333">
        <v>553</v>
      </c>
      <c r="Z32" s="333">
        <v>463</v>
      </c>
      <c r="AA32" s="333">
        <v>476</v>
      </c>
      <c r="AB32" s="333">
        <v>528</v>
      </c>
      <c r="AC32" s="333">
        <v>494</v>
      </c>
      <c r="AD32" s="333">
        <v>532</v>
      </c>
      <c r="AE32" s="333">
        <v>642</v>
      </c>
      <c r="AF32" s="333">
        <v>633</v>
      </c>
      <c r="AG32" s="333">
        <v>657</v>
      </c>
      <c r="AH32" s="333">
        <v>693</v>
      </c>
      <c r="AI32" s="333">
        <v>829</v>
      </c>
      <c r="AJ32" s="333">
        <v>709</v>
      </c>
      <c r="AK32" s="333">
        <v>624</v>
      </c>
      <c r="AL32" s="333">
        <v>698</v>
      </c>
      <c r="AM32" s="492">
        <v>718</v>
      </c>
      <c r="AR32" s="54"/>
      <c r="AS32" s="54"/>
      <c r="AT32" s="54"/>
    </row>
    <row r="33" spans="1:46" s="150" customFormat="1">
      <c r="A33" s="270" t="s">
        <v>64</v>
      </c>
      <c r="B33" s="271" t="s">
        <v>36</v>
      </c>
      <c r="C33" s="271" t="s">
        <v>2587</v>
      </c>
      <c r="D33" s="272"/>
      <c r="E33" s="272"/>
      <c r="F33" s="493" t="s">
        <v>2588</v>
      </c>
      <c r="G33" s="272"/>
      <c r="H33" s="272"/>
      <c r="I33" s="273"/>
      <c r="J33" s="1004" t="s">
        <v>15</v>
      </c>
      <c r="K33" s="1004" t="s">
        <v>50</v>
      </c>
      <c r="L33" s="300">
        <v>1590</v>
      </c>
      <c r="M33" s="333">
        <v>2038</v>
      </c>
      <c r="N33" s="333">
        <v>1962</v>
      </c>
      <c r="O33" s="333">
        <v>1741</v>
      </c>
      <c r="P33" s="333">
        <v>1828</v>
      </c>
      <c r="Q33" s="333">
        <v>1854</v>
      </c>
      <c r="R33" s="333">
        <v>2871</v>
      </c>
      <c r="S33" s="333">
        <v>3198</v>
      </c>
      <c r="T33" s="333">
        <v>3005</v>
      </c>
      <c r="U33" s="333">
        <v>3633</v>
      </c>
      <c r="V33" s="333">
        <v>4375</v>
      </c>
      <c r="W33" s="333">
        <v>4916</v>
      </c>
      <c r="X33" s="333">
        <v>4027</v>
      </c>
      <c r="Y33" s="333">
        <v>3882</v>
      </c>
      <c r="Z33" s="333">
        <v>4407</v>
      </c>
      <c r="AA33" s="333">
        <v>5605</v>
      </c>
      <c r="AB33" s="333">
        <v>8714</v>
      </c>
      <c r="AC33" s="333">
        <v>12921</v>
      </c>
      <c r="AD33" s="333">
        <v>13542</v>
      </c>
      <c r="AE33" s="333">
        <v>16251</v>
      </c>
      <c r="AF33" s="333">
        <v>15240</v>
      </c>
      <c r="AG33" s="333">
        <v>17754</v>
      </c>
      <c r="AH33" s="333">
        <v>15558</v>
      </c>
      <c r="AI33" s="333">
        <v>15069</v>
      </c>
      <c r="AJ33" s="333">
        <v>15150</v>
      </c>
      <c r="AK33" s="333">
        <v>13569</v>
      </c>
      <c r="AL33" s="333">
        <v>12527</v>
      </c>
      <c r="AM33" s="492">
        <v>4036</v>
      </c>
      <c r="AR33" s="54"/>
      <c r="AS33" s="54"/>
      <c r="AT33" s="54"/>
    </row>
    <row r="34" spans="1:46" s="150" customFormat="1">
      <c r="A34" s="270" t="s">
        <v>64</v>
      </c>
      <c r="B34" s="271" t="s">
        <v>52</v>
      </c>
      <c r="C34" s="271" t="s">
        <v>2589</v>
      </c>
      <c r="D34" s="272"/>
      <c r="E34" s="272"/>
      <c r="F34" s="271" t="s">
        <v>2590</v>
      </c>
      <c r="G34" s="272"/>
      <c r="H34" s="272"/>
      <c r="I34" s="273"/>
      <c r="J34" s="1004" t="s">
        <v>15</v>
      </c>
      <c r="K34" s="1004" t="s">
        <v>50</v>
      </c>
      <c r="L34" s="300">
        <v>920</v>
      </c>
      <c r="M34" s="333">
        <v>868</v>
      </c>
      <c r="N34" s="333">
        <v>927</v>
      </c>
      <c r="O34" s="333">
        <v>917</v>
      </c>
      <c r="P34" s="333">
        <v>950</v>
      </c>
      <c r="Q34" s="333">
        <v>1220</v>
      </c>
      <c r="R34" s="333">
        <v>1241</v>
      </c>
      <c r="S34" s="333">
        <v>1321</v>
      </c>
      <c r="T34" s="333">
        <v>1355</v>
      </c>
      <c r="U34" s="333">
        <v>1437</v>
      </c>
      <c r="V34" s="333">
        <v>1420</v>
      </c>
      <c r="W34" s="333">
        <v>1448</v>
      </c>
      <c r="X34" s="333">
        <v>1530</v>
      </c>
      <c r="Y34" s="333">
        <v>1627</v>
      </c>
      <c r="Z34" s="333">
        <v>1553</v>
      </c>
      <c r="AA34" s="333">
        <v>1547</v>
      </c>
      <c r="AB34" s="333">
        <v>1647</v>
      </c>
      <c r="AC34" s="333">
        <v>177</v>
      </c>
      <c r="AD34" s="333">
        <v>0</v>
      </c>
      <c r="AE34" s="333">
        <v>0</v>
      </c>
      <c r="AF34" s="333">
        <v>0</v>
      </c>
      <c r="AG34" s="333">
        <v>0</v>
      </c>
      <c r="AH34" s="333">
        <v>0</v>
      </c>
      <c r="AI34" s="333">
        <v>0</v>
      </c>
      <c r="AJ34" s="333">
        <v>0</v>
      </c>
      <c r="AK34" s="333">
        <v>0</v>
      </c>
      <c r="AL34" s="333">
        <v>0</v>
      </c>
      <c r="AM34" s="492">
        <v>0</v>
      </c>
      <c r="AR34" s="54"/>
      <c r="AS34" s="54"/>
      <c r="AT34" s="54"/>
    </row>
    <row r="35" spans="1:46" s="150" customFormat="1">
      <c r="A35" s="270" t="s">
        <v>64</v>
      </c>
      <c r="B35" s="271" t="s">
        <v>53</v>
      </c>
      <c r="C35" s="271" t="s">
        <v>2591</v>
      </c>
      <c r="D35" s="272"/>
      <c r="E35" s="272"/>
      <c r="F35" s="271" t="s">
        <v>2592</v>
      </c>
      <c r="G35" s="272"/>
      <c r="H35" s="272"/>
      <c r="I35" s="273"/>
      <c r="J35" s="1004" t="s">
        <v>15</v>
      </c>
      <c r="K35" s="1004" t="s">
        <v>14</v>
      </c>
      <c r="L35" s="300">
        <v>1</v>
      </c>
      <c r="M35" s="333">
        <v>1</v>
      </c>
      <c r="N35" s="333">
        <v>1</v>
      </c>
      <c r="O35" s="333">
        <v>1</v>
      </c>
      <c r="P35" s="333">
        <v>1</v>
      </c>
      <c r="Q35" s="333">
        <v>0</v>
      </c>
      <c r="R35" s="333">
        <v>0</v>
      </c>
      <c r="S35" s="333">
        <v>0</v>
      </c>
      <c r="T35" s="333">
        <v>0</v>
      </c>
      <c r="U35" s="333">
        <v>0</v>
      </c>
      <c r="V35" s="333">
        <v>0</v>
      </c>
      <c r="W35" s="333">
        <v>0</v>
      </c>
      <c r="X35" s="333">
        <v>0</v>
      </c>
      <c r="Y35" s="333">
        <v>0</v>
      </c>
      <c r="Z35" s="333">
        <v>0</v>
      </c>
      <c r="AA35" s="333">
        <v>0</v>
      </c>
      <c r="AB35" s="333">
        <v>0</v>
      </c>
      <c r="AC35" s="333">
        <v>0</v>
      </c>
      <c r="AD35" s="333">
        <v>0</v>
      </c>
      <c r="AE35" s="333">
        <v>0</v>
      </c>
      <c r="AF35" s="333">
        <v>0</v>
      </c>
      <c r="AG35" s="333">
        <v>0</v>
      </c>
      <c r="AH35" s="333">
        <v>0</v>
      </c>
      <c r="AI35" s="333">
        <v>0</v>
      </c>
      <c r="AJ35" s="333">
        <v>0</v>
      </c>
      <c r="AK35" s="333">
        <v>0</v>
      </c>
      <c r="AL35" s="333">
        <v>0</v>
      </c>
      <c r="AM35" s="492">
        <v>0</v>
      </c>
      <c r="AR35" s="54"/>
      <c r="AS35" s="54"/>
      <c r="AT35" s="54"/>
    </row>
    <row r="36" spans="1:46" s="150" customFormat="1">
      <c r="A36" s="270" t="s">
        <v>64</v>
      </c>
      <c r="B36" s="271" t="s">
        <v>54</v>
      </c>
      <c r="C36" s="271" t="s">
        <v>2593</v>
      </c>
      <c r="D36" s="272"/>
      <c r="E36" s="272"/>
      <c r="F36" s="271" t="s">
        <v>2594</v>
      </c>
      <c r="G36" s="272"/>
      <c r="H36" s="272"/>
      <c r="I36" s="273"/>
      <c r="J36" s="1004" t="s">
        <v>15</v>
      </c>
      <c r="K36" s="1004" t="s">
        <v>14</v>
      </c>
      <c r="L36" s="300">
        <v>5</v>
      </c>
      <c r="M36" s="333">
        <v>5</v>
      </c>
      <c r="N36" s="333">
        <v>6</v>
      </c>
      <c r="O36" s="333">
        <v>5</v>
      </c>
      <c r="P36" s="333">
        <v>6</v>
      </c>
      <c r="Q36" s="333">
        <v>5</v>
      </c>
      <c r="R36" s="333">
        <v>5</v>
      </c>
      <c r="S36" s="333">
        <v>6</v>
      </c>
      <c r="T36" s="333">
        <v>5</v>
      </c>
      <c r="U36" s="333">
        <v>6</v>
      </c>
      <c r="V36" s="333">
        <v>6</v>
      </c>
      <c r="W36" s="333">
        <v>6</v>
      </c>
      <c r="X36" s="333">
        <v>6</v>
      </c>
      <c r="Y36" s="333">
        <v>6</v>
      </c>
      <c r="Z36" s="333">
        <v>0</v>
      </c>
      <c r="AA36" s="333">
        <v>5</v>
      </c>
      <c r="AB36" s="333">
        <v>7</v>
      </c>
      <c r="AC36" s="333">
        <v>7</v>
      </c>
      <c r="AD36" s="333">
        <v>7</v>
      </c>
      <c r="AE36" s="333">
        <v>6</v>
      </c>
      <c r="AF36" s="333">
        <v>7</v>
      </c>
      <c r="AG36" s="333">
        <v>6</v>
      </c>
      <c r="AH36" s="333">
        <v>7</v>
      </c>
      <c r="AI36" s="333">
        <v>7</v>
      </c>
      <c r="AJ36" s="333">
        <v>7</v>
      </c>
      <c r="AK36" s="333">
        <v>7</v>
      </c>
      <c r="AL36" s="333">
        <v>7</v>
      </c>
      <c r="AM36" s="492">
        <v>7</v>
      </c>
      <c r="AR36" s="54"/>
      <c r="AS36" s="54"/>
      <c r="AT36" s="54"/>
    </row>
    <row r="37" spans="1:46" s="150" customFormat="1">
      <c r="A37" s="270" t="s">
        <v>64</v>
      </c>
      <c r="B37" s="271" t="s">
        <v>474</v>
      </c>
      <c r="C37" s="271" t="s">
        <v>2595</v>
      </c>
      <c r="D37" s="272"/>
      <c r="E37" s="272"/>
      <c r="F37" s="271" t="s">
        <v>6718</v>
      </c>
      <c r="G37" s="272"/>
      <c r="H37" s="272"/>
      <c r="I37" s="273"/>
      <c r="J37" s="1004" t="s">
        <v>15</v>
      </c>
      <c r="K37" s="1004" t="s">
        <v>14</v>
      </c>
      <c r="L37" s="300">
        <v>0</v>
      </c>
      <c r="M37" s="333">
        <v>1</v>
      </c>
      <c r="N37" s="333">
        <v>37</v>
      </c>
      <c r="O37" s="333">
        <v>0</v>
      </c>
      <c r="P37" s="333">
        <v>0</v>
      </c>
      <c r="Q37" s="333">
        <v>0</v>
      </c>
      <c r="R37" s="333">
        <v>0</v>
      </c>
      <c r="S37" s="333">
        <v>0</v>
      </c>
      <c r="T37" s="333">
        <v>0</v>
      </c>
      <c r="U37" s="333">
        <v>0</v>
      </c>
      <c r="V37" s="333">
        <v>0</v>
      </c>
      <c r="W37" s="333">
        <v>0</v>
      </c>
      <c r="X37" s="333">
        <v>0</v>
      </c>
      <c r="Y37" s="333">
        <v>0</v>
      </c>
      <c r="Z37" s="333">
        <v>0</v>
      </c>
      <c r="AA37" s="333">
        <v>0</v>
      </c>
      <c r="AB37" s="333">
        <v>0</v>
      </c>
      <c r="AC37" s="333">
        <v>0</v>
      </c>
      <c r="AD37" s="333">
        <v>0</v>
      </c>
      <c r="AE37" s="333">
        <v>0</v>
      </c>
      <c r="AF37" s="333">
        <v>0</v>
      </c>
      <c r="AG37" s="333">
        <v>0</v>
      </c>
      <c r="AH37" s="333">
        <v>0</v>
      </c>
      <c r="AI37" s="333">
        <v>0</v>
      </c>
      <c r="AJ37" s="333">
        <v>0</v>
      </c>
      <c r="AK37" s="333">
        <v>0</v>
      </c>
      <c r="AL37" s="333">
        <v>0</v>
      </c>
      <c r="AM37" s="492">
        <v>0</v>
      </c>
      <c r="AR37" s="54"/>
      <c r="AS37" s="54"/>
      <c r="AT37" s="54"/>
    </row>
    <row r="38" spans="1:46" s="150" customFormat="1">
      <c r="A38" s="270" t="s">
        <v>64</v>
      </c>
      <c r="B38" s="271" t="s">
        <v>477</v>
      </c>
      <c r="C38" s="271" t="s">
        <v>2596</v>
      </c>
      <c r="D38" s="272"/>
      <c r="E38" s="272"/>
      <c r="F38" s="271" t="s">
        <v>2597</v>
      </c>
      <c r="G38" s="272"/>
      <c r="H38" s="272"/>
      <c r="I38" s="273"/>
      <c r="J38" s="1004" t="s">
        <v>15</v>
      </c>
      <c r="K38" s="1004" t="s">
        <v>14</v>
      </c>
      <c r="L38" s="300">
        <v>143</v>
      </c>
      <c r="M38" s="333">
        <v>118</v>
      </c>
      <c r="N38" s="333">
        <v>89</v>
      </c>
      <c r="O38" s="333">
        <v>101</v>
      </c>
      <c r="P38" s="333">
        <v>113</v>
      </c>
      <c r="Q38" s="333">
        <v>119</v>
      </c>
      <c r="R38" s="333">
        <v>119</v>
      </c>
      <c r="S38" s="333">
        <v>52</v>
      </c>
      <c r="T38" s="333">
        <v>44</v>
      </c>
      <c r="U38" s="333">
        <v>50</v>
      </c>
      <c r="V38" s="333">
        <v>13</v>
      </c>
      <c r="W38" s="333">
        <v>18</v>
      </c>
      <c r="X38" s="333">
        <v>-9</v>
      </c>
      <c r="Y38" s="333">
        <v>11</v>
      </c>
      <c r="Z38" s="333">
        <v>6</v>
      </c>
      <c r="AA38" s="333">
        <v>5</v>
      </c>
      <c r="AB38" s="333">
        <v>5</v>
      </c>
      <c r="AC38" s="333">
        <v>7</v>
      </c>
      <c r="AD38" s="333">
        <v>10</v>
      </c>
      <c r="AE38" s="333">
        <v>-2</v>
      </c>
      <c r="AF38" s="333">
        <v>5</v>
      </c>
      <c r="AG38" s="333">
        <v>5</v>
      </c>
      <c r="AH38" s="333">
        <v>5</v>
      </c>
      <c r="AI38" s="333">
        <v>-8</v>
      </c>
      <c r="AJ38" s="333">
        <v>0</v>
      </c>
      <c r="AK38" s="333">
        <v>0</v>
      </c>
      <c r="AL38" s="333">
        <v>0</v>
      </c>
      <c r="AM38" s="492">
        <v>0</v>
      </c>
      <c r="AR38" s="54"/>
      <c r="AS38" s="54"/>
      <c r="AT38" s="54"/>
    </row>
    <row r="39" spans="1:46" s="150" customFormat="1">
      <c r="A39" s="270" t="s">
        <v>64</v>
      </c>
      <c r="B39" s="271" t="s">
        <v>480</v>
      </c>
      <c r="C39" s="271" t="s">
        <v>2598</v>
      </c>
      <c r="D39" s="272"/>
      <c r="E39" s="272"/>
      <c r="F39" s="271" t="s">
        <v>2599</v>
      </c>
      <c r="G39" s="272"/>
      <c r="H39" s="272"/>
      <c r="I39" s="273"/>
      <c r="J39" s="1004" t="s">
        <v>15</v>
      </c>
      <c r="K39" s="1004" t="s">
        <v>50</v>
      </c>
      <c r="L39" s="300">
        <v>0</v>
      </c>
      <c r="M39" s="333">
        <v>0</v>
      </c>
      <c r="N39" s="333">
        <v>0</v>
      </c>
      <c r="O39" s="333">
        <v>0</v>
      </c>
      <c r="P39" s="333">
        <v>0</v>
      </c>
      <c r="Q39" s="333">
        <v>0</v>
      </c>
      <c r="R39" s="333">
        <v>0</v>
      </c>
      <c r="S39" s="333">
        <v>0</v>
      </c>
      <c r="T39" s="333">
        <v>0</v>
      </c>
      <c r="U39" s="333">
        <v>0</v>
      </c>
      <c r="V39" s="333">
        <v>0</v>
      </c>
      <c r="W39" s="333">
        <v>0</v>
      </c>
      <c r="X39" s="333">
        <v>0</v>
      </c>
      <c r="Y39" s="333">
        <v>0</v>
      </c>
      <c r="Z39" s="333">
        <v>0</v>
      </c>
      <c r="AA39" s="333">
        <v>0</v>
      </c>
      <c r="AB39" s="333">
        <v>0</v>
      </c>
      <c r="AC39" s="333">
        <v>0</v>
      </c>
      <c r="AD39" s="333">
        <v>1</v>
      </c>
      <c r="AE39" s="333">
        <v>7</v>
      </c>
      <c r="AF39" s="333">
        <v>11</v>
      </c>
      <c r="AG39" s="333">
        <v>16</v>
      </c>
      <c r="AH39" s="333">
        <v>20</v>
      </c>
      <c r="AI39" s="333">
        <v>26</v>
      </c>
      <c r="AJ39" s="333">
        <v>44</v>
      </c>
      <c r="AK39" s="333">
        <v>54</v>
      </c>
      <c r="AL39" s="333">
        <v>53</v>
      </c>
      <c r="AM39" s="492">
        <v>56</v>
      </c>
      <c r="AR39" s="54"/>
      <c r="AS39" s="54"/>
      <c r="AT39" s="54"/>
    </row>
    <row r="40" spans="1:46" s="150" customFormat="1">
      <c r="A40" s="20" t="s">
        <v>66</v>
      </c>
      <c r="B40" s="4" t="s">
        <v>23</v>
      </c>
      <c r="C40" s="4" t="s">
        <v>2600</v>
      </c>
      <c r="D40" s="5"/>
      <c r="E40" s="5"/>
      <c r="F40" s="4" t="s">
        <v>67</v>
      </c>
      <c r="G40" s="5"/>
      <c r="H40" s="5"/>
      <c r="I40" s="6"/>
      <c r="J40" s="941" t="s">
        <v>14</v>
      </c>
      <c r="K40" s="941" t="s">
        <v>14</v>
      </c>
      <c r="L40" s="299">
        <v>13855</v>
      </c>
      <c r="M40" s="332">
        <v>15046</v>
      </c>
      <c r="N40" s="332">
        <v>16101</v>
      </c>
      <c r="O40" s="332">
        <v>17122</v>
      </c>
      <c r="P40" s="332">
        <v>17489</v>
      </c>
      <c r="Q40" s="332">
        <v>17709</v>
      </c>
      <c r="R40" s="332">
        <v>17568</v>
      </c>
      <c r="S40" s="332">
        <v>18952</v>
      </c>
      <c r="T40" s="332">
        <v>18954</v>
      </c>
      <c r="U40" s="332">
        <v>20950</v>
      </c>
      <c r="V40" s="332">
        <v>21691</v>
      </c>
      <c r="W40" s="332">
        <v>25680</v>
      </c>
      <c r="X40" s="332">
        <v>26437</v>
      </c>
      <c r="Y40" s="332">
        <v>25817</v>
      </c>
      <c r="Z40" s="332">
        <v>25304</v>
      </c>
      <c r="AA40" s="332">
        <v>25516</v>
      </c>
      <c r="AB40" s="332">
        <v>25487</v>
      </c>
      <c r="AC40" s="332">
        <v>24130</v>
      </c>
      <c r="AD40" s="332">
        <v>24972</v>
      </c>
      <c r="AE40" s="332">
        <v>25649</v>
      </c>
      <c r="AF40" s="332">
        <v>25009</v>
      </c>
      <c r="AG40" s="332">
        <v>25515</v>
      </c>
      <c r="AH40" s="332">
        <v>25223</v>
      </c>
      <c r="AI40" s="332">
        <v>25864</v>
      </c>
      <c r="AJ40" s="332">
        <v>25404</v>
      </c>
      <c r="AK40" s="332">
        <v>24192</v>
      </c>
      <c r="AL40" s="332">
        <v>26647</v>
      </c>
      <c r="AM40" s="490">
        <v>28208</v>
      </c>
      <c r="AR40" s="54"/>
      <c r="AS40" s="54"/>
      <c r="AT40" s="54"/>
    </row>
    <row r="41" spans="1:46" s="150" customFormat="1">
      <c r="A41" s="270" t="s">
        <v>66</v>
      </c>
      <c r="B41" s="271" t="s">
        <v>29</v>
      </c>
      <c r="C41" s="271" t="s">
        <v>2601</v>
      </c>
      <c r="D41" s="272"/>
      <c r="E41" s="272"/>
      <c r="F41" s="271" t="s">
        <v>2602</v>
      </c>
      <c r="G41" s="272"/>
      <c r="H41" s="272"/>
      <c r="I41" s="273"/>
      <c r="J41" s="1004" t="s">
        <v>15</v>
      </c>
      <c r="K41" s="1004" t="s">
        <v>51</v>
      </c>
      <c r="L41" s="300">
        <v>5538</v>
      </c>
      <c r="M41" s="333">
        <v>5781</v>
      </c>
      <c r="N41" s="333">
        <v>5933</v>
      </c>
      <c r="O41" s="333">
        <v>6358</v>
      </c>
      <c r="P41" s="333">
        <v>7077</v>
      </c>
      <c r="Q41" s="333">
        <v>7699</v>
      </c>
      <c r="R41" s="333">
        <v>7519</v>
      </c>
      <c r="S41" s="333">
        <v>7986</v>
      </c>
      <c r="T41" s="333">
        <v>8126</v>
      </c>
      <c r="U41" s="333">
        <v>8913</v>
      </c>
      <c r="V41" s="333">
        <v>9157</v>
      </c>
      <c r="W41" s="333">
        <v>10092</v>
      </c>
      <c r="X41" s="333">
        <v>10412</v>
      </c>
      <c r="Y41" s="333">
        <v>10760</v>
      </c>
      <c r="Z41" s="333">
        <v>10921</v>
      </c>
      <c r="AA41" s="333">
        <v>10954</v>
      </c>
      <c r="AB41" s="333">
        <v>11220</v>
      </c>
      <c r="AC41" s="333">
        <v>11340</v>
      </c>
      <c r="AD41" s="333">
        <v>10608</v>
      </c>
      <c r="AE41" s="333">
        <v>10329</v>
      </c>
      <c r="AF41" s="333">
        <v>10693</v>
      </c>
      <c r="AG41" s="333">
        <v>10731</v>
      </c>
      <c r="AH41" s="333">
        <v>10523</v>
      </c>
      <c r="AI41" s="333">
        <v>10600</v>
      </c>
      <c r="AJ41" s="333">
        <v>10652</v>
      </c>
      <c r="AK41" s="333">
        <v>10538</v>
      </c>
      <c r="AL41" s="333">
        <v>10943</v>
      </c>
      <c r="AM41" s="492">
        <v>10958</v>
      </c>
      <c r="AR41" s="54"/>
      <c r="AS41" s="54"/>
      <c r="AT41" s="54"/>
    </row>
    <row r="42" spans="1:46" s="150" customFormat="1">
      <c r="A42" s="270" t="s">
        <v>66</v>
      </c>
      <c r="B42" s="271" t="s">
        <v>30</v>
      </c>
      <c r="C42" s="271" t="s">
        <v>2603</v>
      </c>
      <c r="D42" s="272"/>
      <c r="E42" s="272"/>
      <c r="F42" s="271" t="s">
        <v>2604</v>
      </c>
      <c r="G42" s="272"/>
      <c r="H42" s="272"/>
      <c r="I42" s="273"/>
      <c r="J42" s="1004" t="s">
        <v>15</v>
      </c>
      <c r="K42" s="1004" t="s">
        <v>51</v>
      </c>
      <c r="L42" s="300">
        <v>407</v>
      </c>
      <c r="M42" s="333">
        <v>468</v>
      </c>
      <c r="N42" s="333">
        <v>456</v>
      </c>
      <c r="O42" s="333">
        <v>447</v>
      </c>
      <c r="P42" s="333">
        <v>502</v>
      </c>
      <c r="Q42" s="333">
        <v>486</v>
      </c>
      <c r="R42" s="333">
        <v>581</v>
      </c>
      <c r="S42" s="333">
        <v>566</v>
      </c>
      <c r="T42" s="333">
        <v>582</v>
      </c>
      <c r="U42" s="333">
        <v>571</v>
      </c>
      <c r="V42" s="333">
        <v>603</v>
      </c>
      <c r="W42" s="333">
        <v>643</v>
      </c>
      <c r="X42" s="333">
        <v>598</v>
      </c>
      <c r="Y42" s="333">
        <v>607</v>
      </c>
      <c r="Z42" s="333">
        <v>569</v>
      </c>
      <c r="AA42" s="333">
        <v>570</v>
      </c>
      <c r="AB42" s="333">
        <v>552</v>
      </c>
      <c r="AC42" s="333">
        <v>545</v>
      </c>
      <c r="AD42" s="333">
        <v>571</v>
      </c>
      <c r="AE42" s="333">
        <v>674</v>
      </c>
      <c r="AF42" s="333">
        <v>599</v>
      </c>
      <c r="AG42" s="333">
        <v>637</v>
      </c>
      <c r="AH42" s="333">
        <v>649</v>
      </c>
      <c r="AI42" s="333">
        <v>685</v>
      </c>
      <c r="AJ42" s="333">
        <v>652</v>
      </c>
      <c r="AK42" s="333">
        <v>593</v>
      </c>
      <c r="AL42" s="333">
        <v>701</v>
      </c>
      <c r="AM42" s="492">
        <v>759</v>
      </c>
      <c r="AR42" s="54"/>
      <c r="AS42" s="54"/>
      <c r="AT42" s="54"/>
    </row>
    <row r="43" spans="1:46" s="150" customFormat="1">
      <c r="A43" s="270" t="s">
        <v>66</v>
      </c>
      <c r="B43" s="271" t="s">
        <v>32</v>
      </c>
      <c r="C43" s="271" t="s">
        <v>2605</v>
      </c>
      <c r="D43" s="272"/>
      <c r="E43" s="272"/>
      <c r="F43" s="271" t="s">
        <v>6719</v>
      </c>
      <c r="G43" s="272"/>
      <c r="H43" s="272"/>
      <c r="I43" s="273"/>
      <c r="J43" s="1004" t="s">
        <v>15</v>
      </c>
      <c r="K43" s="1004" t="s">
        <v>51</v>
      </c>
      <c r="L43" s="300">
        <v>12</v>
      </c>
      <c r="M43" s="333">
        <v>11</v>
      </c>
      <c r="N43" s="333">
        <v>11</v>
      </c>
      <c r="O43" s="333">
        <v>13</v>
      </c>
      <c r="P43" s="333">
        <v>11</v>
      </c>
      <c r="Q43" s="333">
        <v>12</v>
      </c>
      <c r="R43" s="333">
        <v>12</v>
      </c>
      <c r="S43" s="333">
        <v>13</v>
      </c>
      <c r="T43" s="333">
        <v>13</v>
      </c>
      <c r="U43" s="333">
        <v>13</v>
      </c>
      <c r="V43" s="333">
        <v>16</v>
      </c>
      <c r="W43" s="333">
        <v>13</v>
      </c>
      <c r="X43" s="333">
        <v>14</v>
      </c>
      <c r="Y43" s="333">
        <v>13</v>
      </c>
      <c r="Z43" s="333">
        <v>13</v>
      </c>
      <c r="AA43" s="333">
        <v>12</v>
      </c>
      <c r="AB43" s="333">
        <v>14</v>
      </c>
      <c r="AC43" s="333">
        <v>14</v>
      </c>
      <c r="AD43" s="333">
        <v>12</v>
      </c>
      <c r="AE43" s="333">
        <v>12</v>
      </c>
      <c r="AF43" s="333">
        <v>15</v>
      </c>
      <c r="AG43" s="333">
        <v>13</v>
      </c>
      <c r="AH43" s="333">
        <v>12</v>
      </c>
      <c r="AI43" s="333">
        <v>12</v>
      </c>
      <c r="AJ43" s="333">
        <v>12</v>
      </c>
      <c r="AK43" s="333">
        <v>10</v>
      </c>
      <c r="AL43" s="333">
        <v>14</v>
      </c>
      <c r="AM43" s="492">
        <v>15</v>
      </c>
      <c r="AR43" s="54"/>
      <c r="AS43" s="54"/>
      <c r="AT43" s="54"/>
    </row>
    <row r="44" spans="1:46" s="150" customFormat="1">
      <c r="A44" s="270" t="s">
        <v>66</v>
      </c>
      <c r="B44" s="271" t="s">
        <v>34</v>
      </c>
      <c r="C44" s="271" t="s">
        <v>2606</v>
      </c>
      <c r="D44" s="272"/>
      <c r="E44" s="272"/>
      <c r="F44" s="271" t="s">
        <v>1741</v>
      </c>
      <c r="G44" s="272"/>
      <c r="H44" s="272"/>
      <c r="I44" s="273"/>
      <c r="J44" s="1004" t="s">
        <v>68</v>
      </c>
      <c r="K44" s="1004" t="s">
        <v>69</v>
      </c>
      <c r="L44" s="300">
        <v>3695</v>
      </c>
      <c r="M44" s="333">
        <v>4317</v>
      </c>
      <c r="N44" s="333">
        <v>4320</v>
      </c>
      <c r="O44" s="333">
        <v>4388</v>
      </c>
      <c r="P44" s="333">
        <v>3815</v>
      </c>
      <c r="Q44" s="333">
        <v>4072</v>
      </c>
      <c r="R44" s="333">
        <v>4059</v>
      </c>
      <c r="S44" s="333">
        <v>3832</v>
      </c>
      <c r="T44" s="333">
        <v>3765</v>
      </c>
      <c r="U44" s="333">
        <v>4289</v>
      </c>
      <c r="V44" s="333">
        <v>4649</v>
      </c>
      <c r="W44" s="333">
        <v>5493</v>
      </c>
      <c r="X44" s="333">
        <v>5300</v>
      </c>
      <c r="Y44" s="333">
        <v>5100</v>
      </c>
      <c r="Z44" s="333">
        <v>5461</v>
      </c>
      <c r="AA44" s="333">
        <v>5310</v>
      </c>
      <c r="AB44" s="333">
        <v>5292</v>
      </c>
      <c r="AC44" s="333">
        <v>5063</v>
      </c>
      <c r="AD44" s="333">
        <v>6843</v>
      </c>
      <c r="AE44" s="333">
        <v>7806</v>
      </c>
      <c r="AF44" s="333">
        <v>7001</v>
      </c>
      <c r="AG44" s="333">
        <v>6840</v>
      </c>
      <c r="AH44" s="333">
        <v>6291</v>
      </c>
      <c r="AI44" s="333">
        <v>6729</v>
      </c>
      <c r="AJ44" s="333">
        <v>6563</v>
      </c>
      <c r="AK44" s="333">
        <v>6681</v>
      </c>
      <c r="AL44" s="333">
        <v>6853</v>
      </c>
      <c r="AM44" s="492">
        <v>7735</v>
      </c>
      <c r="AR44" s="54"/>
      <c r="AS44" s="54"/>
      <c r="AT44" s="54"/>
    </row>
    <row r="45" spans="1:46" s="150" customFormat="1">
      <c r="A45" s="270" t="s">
        <v>66</v>
      </c>
      <c r="B45" s="271" t="s">
        <v>36</v>
      </c>
      <c r="C45" s="271" t="s">
        <v>2607</v>
      </c>
      <c r="D45" s="272"/>
      <c r="E45" s="272"/>
      <c r="F45" s="271" t="s">
        <v>2608</v>
      </c>
      <c r="G45" s="272"/>
      <c r="H45" s="272"/>
      <c r="I45" s="273"/>
      <c r="J45" s="1004" t="s">
        <v>68</v>
      </c>
      <c r="K45" s="1004" t="s">
        <v>69</v>
      </c>
      <c r="L45" s="300">
        <v>3265</v>
      </c>
      <c r="M45" s="333">
        <v>3241</v>
      </c>
      <c r="N45" s="333">
        <v>3475</v>
      </c>
      <c r="O45" s="333">
        <v>3834</v>
      </c>
      <c r="P45" s="333">
        <v>4328</v>
      </c>
      <c r="Q45" s="333">
        <v>3806</v>
      </c>
      <c r="R45" s="333">
        <v>3830</v>
      </c>
      <c r="S45" s="333">
        <v>4611</v>
      </c>
      <c r="T45" s="333">
        <v>4563</v>
      </c>
      <c r="U45" s="333">
        <v>5281</v>
      </c>
      <c r="V45" s="333">
        <v>5014</v>
      </c>
      <c r="W45" s="333">
        <v>6057</v>
      </c>
      <c r="X45" s="333">
        <v>6433</v>
      </c>
      <c r="Y45" s="333">
        <v>5921</v>
      </c>
      <c r="Z45" s="333">
        <v>5289</v>
      </c>
      <c r="AA45" s="333">
        <v>5652</v>
      </c>
      <c r="AB45" s="333">
        <v>5334</v>
      </c>
      <c r="AC45" s="333">
        <v>4490</v>
      </c>
      <c r="AD45" s="333">
        <v>4324</v>
      </c>
      <c r="AE45" s="333">
        <v>4701</v>
      </c>
      <c r="AF45" s="333">
        <v>4558</v>
      </c>
      <c r="AG45" s="333">
        <v>5033</v>
      </c>
      <c r="AH45" s="333">
        <v>5347</v>
      </c>
      <c r="AI45" s="333">
        <v>5527</v>
      </c>
      <c r="AJ45" s="333">
        <v>5273</v>
      </c>
      <c r="AK45" s="333">
        <v>4326</v>
      </c>
      <c r="AL45" s="333">
        <v>5590</v>
      </c>
      <c r="AM45" s="492">
        <v>6161</v>
      </c>
      <c r="AR45" s="54"/>
      <c r="AS45" s="54"/>
      <c r="AT45" s="54"/>
    </row>
    <row r="46" spans="1:46" s="150" customFormat="1">
      <c r="A46" s="270" t="s">
        <v>66</v>
      </c>
      <c r="B46" s="271" t="s">
        <v>52</v>
      </c>
      <c r="C46" s="271" t="s">
        <v>2609</v>
      </c>
      <c r="D46" s="272"/>
      <c r="E46" s="272"/>
      <c r="F46" s="271" t="s">
        <v>2610</v>
      </c>
      <c r="G46" s="272"/>
      <c r="H46" s="272"/>
      <c r="I46" s="273"/>
      <c r="J46" s="1004" t="s">
        <v>68</v>
      </c>
      <c r="K46" s="1004" t="s">
        <v>69</v>
      </c>
      <c r="L46" s="300">
        <v>727</v>
      </c>
      <c r="M46" s="333">
        <v>881</v>
      </c>
      <c r="N46" s="333">
        <v>1299</v>
      </c>
      <c r="O46" s="333">
        <v>1411</v>
      </c>
      <c r="P46" s="333">
        <v>1190</v>
      </c>
      <c r="Q46" s="333">
        <v>1067</v>
      </c>
      <c r="R46" s="333">
        <v>1024</v>
      </c>
      <c r="S46" s="333">
        <v>1263</v>
      </c>
      <c r="T46" s="333">
        <v>1245</v>
      </c>
      <c r="U46" s="333">
        <v>1238</v>
      </c>
      <c r="V46" s="333">
        <v>1460</v>
      </c>
      <c r="W46" s="333">
        <v>2260</v>
      </c>
      <c r="X46" s="333">
        <v>2521</v>
      </c>
      <c r="Y46" s="333">
        <v>2341</v>
      </c>
      <c r="Z46" s="333">
        <v>2076</v>
      </c>
      <c r="AA46" s="333">
        <v>2071</v>
      </c>
      <c r="AB46" s="333">
        <v>2112</v>
      </c>
      <c r="AC46" s="333">
        <v>1854</v>
      </c>
      <c r="AD46" s="333">
        <v>1841</v>
      </c>
      <c r="AE46" s="333">
        <v>1515</v>
      </c>
      <c r="AF46" s="333">
        <v>1527</v>
      </c>
      <c r="AG46" s="333">
        <v>1615</v>
      </c>
      <c r="AH46" s="333">
        <v>1723</v>
      </c>
      <c r="AI46" s="333">
        <v>1657</v>
      </c>
      <c r="AJ46" s="333">
        <v>1625</v>
      </c>
      <c r="AK46" s="333">
        <v>1464</v>
      </c>
      <c r="AL46" s="333">
        <v>1825</v>
      </c>
      <c r="AM46" s="492">
        <v>1853</v>
      </c>
      <c r="AR46" s="54"/>
      <c r="AS46" s="54"/>
      <c r="AT46" s="54"/>
    </row>
    <row r="47" spans="1:46" s="150" customFormat="1">
      <c r="A47" s="270" t="s">
        <v>66</v>
      </c>
      <c r="B47" s="271" t="s">
        <v>53</v>
      </c>
      <c r="C47" s="271" t="s">
        <v>2611</v>
      </c>
      <c r="D47" s="272"/>
      <c r="E47" s="272"/>
      <c r="F47" s="271" t="s">
        <v>2612</v>
      </c>
      <c r="G47" s="272"/>
      <c r="H47" s="272"/>
      <c r="I47" s="273"/>
      <c r="J47" s="1004" t="s">
        <v>68</v>
      </c>
      <c r="K47" s="1004" t="s">
        <v>69</v>
      </c>
      <c r="L47" s="300">
        <v>211</v>
      </c>
      <c r="M47" s="333">
        <v>347</v>
      </c>
      <c r="N47" s="333">
        <v>607</v>
      </c>
      <c r="O47" s="333">
        <v>671</v>
      </c>
      <c r="P47" s="333">
        <v>566</v>
      </c>
      <c r="Q47" s="333">
        <v>567</v>
      </c>
      <c r="R47" s="333">
        <v>543</v>
      </c>
      <c r="S47" s="333">
        <v>681</v>
      </c>
      <c r="T47" s="333">
        <v>660</v>
      </c>
      <c r="U47" s="333">
        <v>645</v>
      </c>
      <c r="V47" s="333">
        <v>792</v>
      </c>
      <c r="W47" s="333">
        <v>1122</v>
      </c>
      <c r="X47" s="333">
        <v>1159</v>
      </c>
      <c r="Y47" s="333">
        <v>1075</v>
      </c>
      <c r="Z47" s="333">
        <v>975</v>
      </c>
      <c r="AA47" s="333">
        <v>947</v>
      </c>
      <c r="AB47" s="333">
        <v>963</v>
      </c>
      <c r="AC47" s="333">
        <v>824</v>
      </c>
      <c r="AD47" s="333">
        <v>773</v>
      </c>
      <c r="AE47" s="333">
        <v>612</v>
      </c>
      <c r="AF47" s="333">
        <v>616</v>
      </c>
      <c r="AG47" s="333">
        <v>646</v>
      </c>
      <c r="AH47" s="333">
        <v>678</v>
      </c>
      <c r="AI47" s="333">
        <v>654</v>
      </c>
      <c r="AJ47" s="333">
        <v>627</v>
      </c>
      <c r="AK47" s="333">
        <v>580</v>
      </c>
      <c r="AL47" s="333">
        <v>721</v>
      </c>
      <c r="AM47" s="492">
        <v>727</v>
      </c>
      <c r="AR47" s="54"/>
      <c r="AS47" s="54"/>
      <c r="AT47" s="54"/>
    </row>
    <row r="48" spans="1:46" s="150" customFormat="1">
      <c r="A48" s="20" t="s">
        <v>70</v>
      </c>
      <c r="B48" s="4" t="s">
        <v>23</v>
      </c>
      <c r="C48" s="4" t="s">
        <v>2613</v>
      </c>
      <c r="D48" s="5"/>
      <c r="E48" s="5"/>
      <c r="F48" s="4" t="s">
        <v>71</v>
      </c>
      <c r="G48" s="5"/>
      <c r="H48" s="5"/>
      <c r="I48" s="6"/>
      <c r="J48" s="941" t="s">
        <v>14</v>
      </c>
      <c r="K48" s="941" t="s">
        <v>14</v>
      </c>
      <c r="L48" s="299">
        <v>0</v>
      </c>
      <c r="M48" s="332">
        <v>0</v>
      </c>
      <c r="N48" s="332">
        <v>0</v>
      </c>
      <c r="O48" s="332">
        <v>0</v>
      </c>
      <c r="P48" s="332">
        <v>0</v>
      </c>
      <c r="Q48" s="332">
        <v>0</v>
      </c>
      <c r="R48" s="332">
        <v>0</v>
      </c>
      <c r="S48" s="332">
        <v>0</v>
      </c>
      <c r="T48" s="332">
        <v>0</v>
      </c>
      <c r="U48" s="332">
        <v>0</v>
      </c>
      <c r="V48" s="332">
        <v>0</v>
      </c>
      <c r="W48" s="332">
        <v>0</v>
      </c>
      <c r="X48" s="332">
        <v>0</v>
      </c>
      <c r="Y48" s="332">
        <v>0</v>
      </c>
      <c r="Z48" s="332">
        <v>0</v>
      </c>
      <c r="AA48" s="332">
        <v>0</v>
      </c>
      <c r="AB48" s="332">
        <v>0</v>
      </c>
      <c r="AC48" s="332">
        <v>0</v>
      </c>
      <c r="AD48" s="332">
        <v>260</v>
      </c>
      <c r="AE48" s="332">
        <v>401</v>
      </c>
      <c r="AF48" s="332">
        <v>480</v>
      </c>
      <c r="AG48" s="332">
        <v>400</v>
      </c>
      <c r="AH48" s="332">
        <v>432</v>
      </c>
      <c r="AI48" s="332">
        <v>429</v>
      </c>
      <c r="AJ48" s="332">
        <v>354</v>
      </c>
      <c r="AK48" s="332">
        <v>365</v>
      </c>
      <c r="AL48" s="332">
        <v>413</v>
      </c>
      <c r="AM48" s="490">
        <v>461</v>
      </c>
      <c r="AR48" s="54"/>
      <c r="AS48" s="54"/>
      <c r="AT48" s="54"/>
    </row>
    <row r="49" spans="1:46" s="150" customFormat="1">
      <c r="A49" s="270" t="s">
        <v>70</v>
      </c>
      <c r="B49" s="271" t="s">
        <v>29</v>
      </c>
      <c r="C49" s="271" t="s">
        <v>2614</v>
      </c>
      <c r="D49" s="272"/>
      <c r="E49" s="272"/>
      <c r="F49" s="271" t="s">
        <v>2315</v>
      </c>
      <c r="G49" s="272"/>
      <c r="H49" s="272"/>
      <c r="I49" s="273"/>
      <c r="J49" s="1004" t="s">
        <v>68</v>
      </c>
      <c r="K49" s="1004" t="s">
        <v>69</v>
      </c>
      <c r="L49" s="300">
        <v>0</v>
      </c>
      <c r="M49" s="333">
        <v>0</v>
      </c>
      <c r="N49" s="333">
        <v>0</v>
      </c>
      <c r="O49" s="333">
        <v>0</v>
      </c>
      <c r="P49" s="333">
        <v>0</v>
      </c>
      <c r="Q49" s="333">
        <v>0</v>
      </c>
      <c r="R49" s="333">
        <v>0</v>
      </c>
      <c r="S49" s="333">
        <v>0</v>
      </c>
      <c r="T49" s="333">
        <v>0</v>
      </c>
      <c r="U49" s="333">
        <v>0</v>
      </c>
      <c r="V49" s="333">
        <v>0</v>
      </c>
      <c r="W49" s="333">
        <v>0</v>
      </c>
      <c r="X49" s="333">
        <v>0</v>
      </c>
      <c r="Y49" s="333">
        <v>0</v>
      </c>
      <c r="Z49" s="333">
        <v>0</v>
      </c>
      <c r="AA49" s="333">
        <v>0</v>
      </c>
      <c r="AB49" s="333">
        <v>0</v>
      </c>
      <c r="AC49" s="333">
        <v>0</v>
      </c>
      <c r="AD49" s="333">
        <v>260</v>
      </c>
      <c r="AE49" s="333">
        <v>401</v>
      </c>
      <c r="AF49" s="333">
        <v>480</v>
      </c>
      <c r="AG49" s="333">
        <v>400</v>
      </c>
      <c r="AH49" s="333">
        <v>432</v>
      </c>
      <c r="AI49" s="333">
        <v>429</v>
      </c>
      <c r="AJ49" s="333">
        <v>354</v>
      </c>
      <c r="AK49" s="333">
        <v>365</v>
      </c>
      <c r="AL49" s="333">
        <v>413</v>
      </c>
      <c r="AM49" s="492">
        <v>461</v>
      </c>
      <c r="AR49" s="54"/>
      <c r="AS49" s="54"/>
      <c r="AT49" s="54"/>
    </row>
    <row r="50" spans="1:46" s="150" customFormat="1">
      <c r="A50" s="20" t="s">
        <v>72</v>
      </c>
      <c r="B50" s="4" t="s">
        <v>23</v>
      </c>
      <c r="C50" s="4" t="s">
        <v>2615</v>
      </c>
      <c r="D50" s="5"/>
      <c r="E50" s="5"/>
      <c r="F50" s="4" t="s">
        <v>73</v>
      </c>
      <c r="G50" s="5"/>
      <c r="H50" s="5"/>
      <c r="I50" s="6"/>
      <c r="J50" s="941" t="s">
        <v>14</v>
      </c>
      <c r="K50" s="941" t="s">
        <v>14</v>
      </c>
      <c r="L50" s="299">
        <v>910</v>
      </c>
      <c r="M50" s="332">
        <v>883</v>
      </c>
      <c r="N50" s="332">
        <v>943</v>
      </c>
      <c r="O50" s="332">
        <v>921</v>
      </c>
      <c r="P50" s="332">
        <v>970</v>
      </c>
      <c r="Q50" s="332">
        <v>1034</v>
      </c>
      <c r="R50" s="332">
        <v>1057</v>
      </c>
      <c r="S50" s="332">
        <v>1076</v>
      </c>
      <c r="T50" s="332">
        <v>1150</v>
      </c>
      <c r="U50" s="332">
        <v>1242</v>
      </c>
      <c r="V50" s="332">
        <v>1211</v>
      </c>
      <c r="W50" s="332">
        <v>1299</v>
      </c>
      <c r="X50" s="332">
        <v>1326</v>
      </c>
      <c r="Y50" s="332">
        <v>1249</v>
      </c>
      <c r="Z50" s="332">
        <v>1126</v>
      </c>
      <c r="AA50" s="332">
        <v>1095</v>
      </c>
      <c r="AB50" s="332">
        <v>1172</v>
      </c>
      <c r="AC50" s="332">
        <v>1328</v>
      </c>
      <c r="AD50" s="332">
        <v>1336</v>
      </c>
      <c r="AE50" s="332">
        <v>1345</v>
      </c>
      <c r="AF50" s="332">
        <v>1495</v>
      </c>
      <c r="AG50" s="332">
        <v>1666</v>
      </c>
      <c r="AH50" s="332">
        <v>1801</v>
      </c>
      <c r="AI50" s="332">
        <v>1873</v>
      </c>
      <c r="AJ50" s="332">
        <v>1904</v>
      </c>
      <c r="AK50" s="332">
        <v>1571</v>
      </c>
      <c r="AL50" s="332">
        <v>1769</v>
      </c>
      <c r="AM50" s="490">
        <v>1598</v>
      </c>
      <c r="AR50" s="54"/>
      <c r="AS50" s="54"/>
      <c r="AT50" s="54"/>
    </row>
    <row r="51" spans="1:46" s="150" customFormat="1">
      <c r="A51" s="270" t="s">
        <v>72</v>
      </c>
      <c r="B51" s="271" t="s">
        <v>29</v>
      </c>
      <c r="C51" s="271" t="s">
        <v>2616</v>
      </c>
      <c r="D51" s="272"/>
      <c r="E51" s="272"/>
      <c r="F51" s="271" t="s">
        <v>2617</v>
      </c>
      <c r="G51" s="272"/>
      <c r="H51" s="272"/>
      <c r="I51" s="273"/>
      <c r="J51" s="1004" t="s">
        <v>15</v>
      </c>
      <c r="K51" s="1004" t="s">
        <v>74</v>
      </c>
      <c r="L51" s="300">
        <v>910</v>
      </c>
      <c r="M51" s="333">
        <v>883</v>
      </c>
      <c r="N51" s="333">
        <v>943</v>
      </c>
      <c r="O51" s="333">
        <v>921</v>
      </c>
      <c r="P51" s="333">
        <v>970</v>
      </c>
      <c r="Q51" s="333">
        <v>1034</v>
      </c>
      <c r="R51" s="333">
        <v>1057</v>
      </c>
      <c r="S51" s="333">
        <v>1076</v>
      </c>
      <c r="T51" s="333">
        <v>1150</v>
      </c>
      <c r="U51" s="333">
        <v>1242</v>
      </c>
      <c r="V51" s="333">
        <v>1211</v>
      </c>
      <c r="W51" s="333">
        <v>1299</v>
      </c>
      <c r="X51" s="333">
        <v>1326</v>
      </c>
      <c r="Y51" s="333">
        <v>1249</v>
      </c>
      <c r="Z51" s="333">
        <v>1126</v>
      </c>
      <c r="AA51" s="333">
        <v>1095</v>
      </c>
      <c r="AB51" s="333">
        <v>1172</v>
      </c>
      <c r="AC51" s="333">
        <v>1328</v>
      </c>
      <c r="AD51" s="333">
        <v>1336</v>
      </c>
      <c r="AE51" s="333">
        <v>1345</v>
      </c>
      <c r="AF51" s="333">
        <v>1495</v>
      </c>
      <c r="AG51" s="333">
        <v>1666</v>
      </c>
      <c r="AH51" s="333">
        <v>1801</v>
      </c>
      <c r="AI51" s="333">
        <v>1873</v>
      </c>
      <c r="AJ51" s="333">
        <v>1904</v>
      </c>
      <c r="AK51" s="333">
        <v>1571</v>
      </c>
      <c r="AL51" s="333">
        <v>1769</v>
      </c>
      <c r="AM51" s="492">
        <v>1598</v>
      </c>
      <c r="AR51" s="54"/>
      <c r="AS51" s="54"/>
      <c r="AT51" s="54"/>
    </row>
    <row r="52" spans="1:46" s="150" customFormat="1">
      <c r="A52" s="20" t="s">
        <v>75</v>
      </c>
      <c r="B52" s="4" t="s">
        <v>23</v>
      </c>
      <c r="C52" s="4" t="s">
        <v>2618</v>
      </c>
      <c r="D52" s="5"/>
      <c r="E52" s="5"/>
      <c r="F52" s="4" t="s">
        <v>76</v>
      </c>
      <c r="G52" s="5"/>
      <c r="H52" s="5"/>
      <c r="I52" s="6"/>
      <c r="J52" s="941" t="s">
        <v>14</v>
      </c>
      <c r="K52" s="941" t="s">
        <v>14</v>
      </c>
      <c r="L52" s="299">
        <v>407</v>
      </c>
      <c r="M52" s="332">
        <v>460</v>
      </c>
      <c r="N52" s="332">
        <v>338</v>
      </c>
      <c r="O52" s="332">
        <v>392</v>
      </c>
      <c r="P52" s="332">
        <v>417</v>
      </c>
      <c r="Q52" s="332">
        <v>276</v>
      </c>
      <c r="R52" s="332">
        <v>241</v>
      </c>
      <c r="S52" s="332">
        <v>208</v>
      </c>
      <c r="T52" s="332">
        <v>211</v>
      </c>
      <c r="U52" s="332">
        <v>256</v>
      </c>
      <c r="V52" s="332">
        <v>217</v>
      </c>
      <c r="W52" s="332">
        <v>207</v>
      </c>
      <c r="X52" s="332">
        <v>219</v>
      </c>
      <c r="Y52" s="332">
        <v>221</v>
      </c>
      <c r="Z52" s="332">
        <v>207</v>
      </c>
      <c r="AA52" s="332">
        <v>250</v>
      </c>
      <c r="AB52" s="332">
        <v>244</v>
      </c>
      <c r="AC52" s="332">
        <v>235</v>
      </c>
      <c r="AD52" s="332">
        <v>172</v>
      </c>
      <c r="AE52" s="332">
        <v>178</v>
      </c>
      <c r="AF52" s="332">
        <v>152</v>
      </c>
      <c r="AG52" s="332">
        <v>212</v>
      </c>
      <c r="AH52" s="332">
        <v>167</v>
      </c>
      <c r="AI52" s="332">
        <v>148</v>
      </c>
      <c r="AJ52" s="332">
        <v>138</v>
      </c>
      <c r="AK52" s="332">
        <v>60</v>
      </c>
      <c r="AL52" s="332">
        <v>76</v>
      </c>
      <c r="AM52" s="490">
        <v>146</v>
      </c>
      <c r="AR52" s="54"/>
      <c r="AS52" s="54"/>
      <c r="AT52" s="54"/>
    </row>
    <row r="53" spans="1:46" s="150" customFormat="1">
      <c r="A53" s="270" t="s">
        <v>75</v>
      </c>
      <c r="B53" s="271" t="s">
        <v>29</v>
      </c>
      <c r="C53" s="271" t="s">
        <v>2619</v>
      </c>
      <c r="D53" s="272"/>
      <c r="E53" s="272"/>
      <c r="F53" s="271" t="s">
        <v>511</v>
      </c>
      <c r="G53" s="272"/>
      <c r="H53" s="272"/>
      <c r="I53" s="273"/>
      <c r="J53" s="1004" t="s">
        <v>15</v>
      </c>
      <c r="K53" s="1004" t="s">
        <v>14</v>
      </c>
      <c r="L53" s="300">
        <v>305</v>
      </c>
      <c r="M53" s="333">
        <v>338</v>
      </c>
      <c r="N53" s="333">
        <v>213</v>
      </c>
      <c r="O53" s="333">
        <v>254</v>
      </c>
      <c r="P53" s="333">
        <v>276</v>
      </c>
      <c r="Q53" s="333">
        <v>118</v>
      </c>
      <c r="R53" s="333">
        <v>84</v>
      </c>
      <c r="S53" s="333">
        <v>55</v>
      </c>
      <c r="T53" s="333">
        <v>66</v>
      </c>
      <c r="U53" s="333">
        <v>111</v>
      </c>
      <c r="V53" s="333">
        <v>66</v>
      </c>
      <c r="W53" s="333">
        <v>61</v>
      </c>
      <c r="X53" s="333">
        <v>67</v>
      </c>
      <c r="Y53" s="333">
        <v>66</v>
      </c>
      <c r="Z53" s="333">
        <v>56</v>
      </c>
      <c r="AA53" s="333">
        <v>58</v>
      </c>
      <c r="AB53" s="333">
        <v>52</v>
      </c>
      <c r="AC53" s="333">
        <v>44</v>
      </c>
      <c r="AD53" s="333">
        <v>42</v>
      </c>
      <c r="AE53" s="333">
        <v>44</v>
      </c>
      <c r="AF53" s="333">
        <v>40</v>
      </c>
      <c r="AG53" s="333">
        <v>40</v>
      </c>
      <c r="AH53" s="333">
        <v>42</v>
      </c>
      <c r="AI53" s="333">
        <v>34</v>
      </c>
      <c r="AJ53" s="333">
        <v>32</v>
      </c>
      <c r="AK53" s="333">
        <v>15</v>
      </c>
      <c r="AL53" s="333">
        <v>15</v>
      </c>
      <c r="AM53" s="492">
        <v>25</v>
      </c>
      <c r="AR53" s="54"/>
      <c r="AS53" s="54"/>
      <c r="AT53" s="54"/>
    </row>
    <row r="54" spans="1:46" s="150" customFormat="1">
      <c r="A54" s="270" t="s">
        <v>75</v>
      </c>
      <c r="B54" s="271" t="s">
        <v>30</v>
      </c>
      <c r="C54" s="271" t="s">
        <v>2620</v>
      </c>
      <c r="D54" s="272"/>
      <c r="E54" s="272"/>
      <c r="F54" s="271" t="s">
        <v>2621</v>
      </c>
      <c r="G54" s="272"/>
      <c r="H54" s="272"/>
      <c r="I54" s="273"/>
      <c r="J54" s="1004" t="s">
        <v>15</v>
      </c>
      <c r="K54" s="1004" t="s">
        <v>14</v>
      </c>
      <c r="L54" s="300">
        <v>102</v>
      </c>
      <c r="M54" s="333">
        <v>122</v>
      </c>
      <c r="N54" s="333">
        <v>125</v>
      </c>
      <c r="O54" s="333">
        <v>138</v>
      </c>
      <c r="P54" s="333">
        <v>141</v>
      </c>
      <c r="Q54" s="333">
        <v>158</v>
      </c>
      <c r="R54" s="333">
        <v>157</v>
      </c>
      <c r="S54" s="333">
        <v>153</v>
      </c>
      <c r="T54" s="333">
        <v>145</v>
      </c>
      <c r="U54" s="333">
        <v>145</v>
      </c>
      <c r="V54" s="333">
        <v>151</v>
      </c>
      <c r="W54" s="333">
        <v>146</v>
      </c>
      <c r="X54" s="333">
        <v>152</v>
      </c>
      <c r="Y54" s="333">
        <v>155</v>
      </c>
      <c r="Z54" s="333">
        <v>151</v>
      </c>
      <c r="AA54" s="333">
        <v>192</v>
      </c>
      <c r="AB54" s="333">
        <v>192</v>
      </c>
      <c r="AC54" s="333">
        <v>191</v>
      </c>
      <c r="AD54" s="333">
        <v>130</v>
      </c>
      <c r="AE54" s="333">
        <v>134</v>
      </c>
      <c r="AF54" s="333">
        <v>112</v>
      </c>
      <c r="AG54" s="333">
        <v>172</v>
      </c>
      <c r="AH54" s="333">
        <v>125</v>
      </c>
      <c r="AI54" s="333">
        <v>114</v>
      </c>
      <c r="AJ54" s="333">
        <v>106</v>
      </c>
      <c r="AK54" s="333">
        <v>45</v>
      </c>
      <c r="AL54" s="333">
        <v>61</v>
      </c>
      <c r="AM54" s="492">
        <v>121</v>
      </c>
      <c r="AR54" s="54"/>
      <c r="AS54" s="54"/>
      <c r="AT54" s="54"/>
    </row>
    <row r="55" spans="1:46" s="150" customFormat="1">
      <c r="A55" s="20" t="s">
        <v>77</v>
      </c>
      <c r="B55" s="4" t="s">
        <v>23</v>
      </c>
      <c r="C55" s="4" t="s">
        <v>2622</v>
      </c>
      <c r="D55" s="5"/>
      <c r="E55" s="5"/>
      <c r="F55" s="4" t="s">
        <v>232</v>
      </c>
      <c r="G55" s="5"/>
      <c r="H55" s="5"/>
      <c r="I55" s="6"/>
      <c r="J55" s="941" t="s">
        <v>14</v>
      </c>
      <c r="K55" s="941" t="s">
        <v>14</v>
      </c>
      <c r="L55" s="299">
        <v>2907</v>
      </c>
      <c r="M55" s="332">
        <v>3318</v>
      </c>
      <c r="N55" s="332">
        <v>3831</v>
      </c>
      <c r="O55" s="332">
        <v>5359</v>
      </c>
      <c r="P55" s="332">
        <v>6206</v>
      </c>
      <c r="Q55" s="332">
        <v>4661</v>
      </c>
      <c r="R55" s="332">
        <v>4010</v>
      </c>
      <c r="S55" s="332">
        <v>4291</v>
      </c>
      <c r="T55" s="332">
        <v>3234</v>
      </c>
      <c r="U55" s="332">
        <v>7419</v>
      </c>
      <c r="V55" s="332">
        <v>5799</v>
      </c>
      <c r="W55" s="332">
        <v>6569</v>
      </c>
      <c r="X55" s="332">
        <v>7547</v>
      </c>
      <c r="Y55" s="332">
        <v>7577</v>
      </c>
      <c r="Z55" s="332">
        <v>8216</v>
      </c>
      <c r="AA55" s="332">
        <v>8225</v>
      </c>
      <c r="AB55" s="332">
        <v>8446</v>
      </c>
      <c r="AC55" s="332">
        <v>7819</v>
      </c>
      <c r="AD55" s="332">
        <v>7377</v>
      </c>
      <c r="AE55" s="332">
        <v>7754</v>
      </c>
      <c r="AF55" s="332">
        <v>7840</v>
      </c>
      <c r="AG55" s="332">
        <v>9652</v>
      </c>
      <c r="AH55" s="332">
        <v>9363</v>
      </c>
      <c r="AI55" s="332">
        <v>9493</v>
      </c>
      <c r="AJ55" s="332">
        <v>10695</v>
      </c>
      <c r="AK55" s="332">
        <v>7144</v>
      </c>
      <c r="AL55" s="332">
        <v>6877</v>
      </c>
      <c r="AM55" s="490">
        <v>10091</v>
      </c>
      <c r="AR55" s="54"/>
      <c r="AS55" s="54"/>
      <c r="AT55" s="54"/>
    </row>
    <row r="56" spans="1:46" s="150" customFormat="1">
      <c r="A56" s="270" t="s">
        <v>77</v>
      </c>
      <c r="B56" s="271" t="s">
        <v>29</v>
      </c>
      <c r="C56" s="271" t="s">
        <v>2623</v>
      </c>
      <c r="D56" s="272"/>
      <c r="E56" s="272"/>
      <c r="F56" s="271" t="s">
        <v>2624</v>
      </c>
      <c r="G56" s="272"/>
      <c r="H56" s="272"/>
      <c r="I56" s="273"/>
      <c r="J56" s="1004" t="s">
        <v>15</v>
      </c>
      <c r="K56" s="1004" t="s">
        <v>14</v>
      </c>
      <c r="L56" s="300">
        <v>2133</v>
      </c>
      <c r="M56" s="333">
        <v>2417</v>
      </c>
      <c r="N56" s="333">
        <v>2844</v>
      </c>
      <c r="O56" s="333">
        <v>4552</v>
      </c>
      <c r="P56" s="333">
        <v>5488</v>
      </c>
      <c r="Q56" s="333">
        <v>3743</v>
      </c>
      <c r="R56" s="333">
        <v>3111</v>
      </c>
      <c r="S56" s="333">
        <v>3609</v>
      </c>
      <c r="T56" s="333">
        <v>2549</v>
      </c>
      <c r="U56" s="333">
        <v>6756</v>
      </c>
      <c r="V56" s="333">
        <v>5208</v>
      </c>
      <c r="W56" s="333">
        <v>5983</v>
      </c>
      <c r="X56" s="333">
        <v>6998</v>
      </c>
      <c r="Y56" s="333">
        <v>7068</v>
      </c>
      <c r="Z56" s="333">
        <v>7737</v>
      </c>
      <c r="AA56" s="333">
        <v>7761</v>
      </c>
      <c r="AB56" s="333">
        <v>8116</v>
      </c>
      <c r="AC56" s="333">
        <v>7565</v>
      </c>
      <c r="AD56" s="333">
        <v>7203</v>
      </c>
      <c r="AE56" s="333">
        <v>7584</v>
      </c>
      <c r="AF56" s="333">
        <v>7659</v>
      </c>
      <c r="AG56" s="333">
        <v>9486</v>
      </c>
      <c r="AH56" s="333">
        <v>9182</v>
      </c>
      <c r="AI56" s="333">
        <v>9292</v>
      </c>
      <c r="AJ56" s="333">
        <v>10444</v>
      </c>
      <c r="AK56" s="333">
        <v>6881</v>
      </c>
      <c r="AL56" s="333">
        <v>6540</v>
      </c>
      <c r="AM56" s="492">
        <v>9702</v>
      </c>
      <c r="AR56" s="54"/>
      <c r="AS56" s="54"/>
      <c r="AT56" s="54"/>
    </row>
    <row r="57" spans="1:46" s="150" customFormat="1">
      <c r="A57" s="270" t="s">
        <v>77</v>
      </c>
      <c r="B57" s="271" t="s">
        <v>30</v>
      </c>
      <c r="C57" s="271" t="s">
        <v>2625</v>
      </c>
      <c r="D57" s="272"/>
      <c r="E57" s="272"/>
      <c r="F57" s="271" t="s">
        <v>6720</v>
      </c>
      <c r="G57" s="272"/>
      <c r="H57" s="272"/>
      <c r="I57" s="273"/>
      <c r="J57" s="1004" t="s">
        <v>15</v>
      </c>
      <c r="K57" s="1004" t="s">
        <v>14</v>
      </c>
      <c r="L57" s="300">
        <v>112</v>
      </c>
      <c r="M57" s="333">
        <v>114</v>
      </c>
      <c r="N57" s="333">
        <v>164</v>
      </c>
      <c r="O57" s="333">
        <v>142</v>
      </c>
      <c r="P57" s="333">
        <v>192</v>
      </c>
      <c r="Q57" s="333">
        <v>181</v>
      </c>
      <c r="R57" s="333">
        <v>167</v>
      </c>
      <c r="S57" s="333">
        <v>189</v>
      </c>
      <c r="T57" s="333">
        <v>174</v>
      </c>
      <c r="U57" s="333">
        <v>156</v>
      </c>
      <c r="V57" s="333">
        <v>168</v>
      </c>
      <c r="W57" s="333">
        <v>169</v>
      </c>
      <c r="X57" s="333">
        <v>156</v>
      </c>
      <c r="Y57" s="333">
        <v>138</v>
      </c>
      <c r="Z57" s="333">
        <v>91</v>
      </c>
      <c r="AA57" s="333">
        <v>111</v>
      </c>
      <c r="AB57" s="333">
        <v>103</v>
      </c>
      <c r="AC57" s="333">
        <v>88</v>
      </c>
      <c r="AD57" s="333">
        <v>85</v>
      </c>
      <c r="AE57" s="333">
        <v>95</v>
      </c>
      <c r="AF57" s="333">
        <v>115</v>
      </c>
      <c r="AG57" s="333">
        <v>103</v>
      </c>
      <c r="AH57" s="333">
        <v>123</v>
      </c>
      <c r="AI57" s="333">
        <v>143</v>
      </c>
      <c r="AJ57" s="333">
        <v>181</v>
      </c>
      <c r="AK57" s="333">
        <v>214</v>
      </c>
      <c r="AL57" s="333">
        <v>274</v>
      </c>
      <c r="AM57" s="492">
        <v>309</v>
      </c>
      <c r="AR57" s="54"/>
      <c r="AS57" s="54"/>
      <c r="AT57" s="54"/>
    </row>
    <row r="58" spans="1:46" s="150" customFormat="1">
      <c r="A58" s="270" t="s">
        <v>77</v>
      </c>
      <c r="B58" s="271" t="s">
        <v>32</v>
      </c>
      <c r="C58" s="271" t="s">
        <v>2626</v>
      </c>
      <c r="D58" s="272"/>
      <c r="E58" s="272"/>
      <c r="F58" s="271" t="s">
        <v>2627</v>
      </c>
      <c r="G58" s="272"/>
      <c r="H58" s="272"/>
      <c r="I58" s="273"/>
      <c r="J58" s="1004" t="s">
        <v>15</v>
      </c>
      <c r="K58" s="1004" t="s">
        <v>14</v>
      </c>
      <c r="L58" s="300">
        <v>199</v>
      </c>
      <c r="M58" s="333">
        <v>301</v>
      </c>
      <c r="N58" s="333">
        <v>278</v>
      </c>
      <c r="O58" s="333">
        <v>254</v>
      </c>
      <c r="P58" s="333">
        <v>238</v>
      </c>
      <c r="Q58" s="333">
        <v>306</v>
      </c>
      <c r="R58" s="333">
        <v>387</v>
      </c>
      <c r="S58" s="333">
        <v>268</v>
      </c>
      <c r="T58" s="333">
        <v>293</v>
      </c>
      <c r="U58" s="333">
        <v>287</v>
      </c>
      <c r="V58" s="333">
        <v>269</v>
      </c>
      <c r="W58" s="333">
        <v>263</v>
      </c>
      <c r="X58" s="333">
        <v>247</v>
      </c>
      <c r="Y58" s="333">
        <v>192</v>
      </c>
      <c r="Z58" s="333">
        <v>145</v>
      </c>
      <c r="AA58" s="333">
        <v>131</v>
      </c>
      <c r="AB58" s="333">
        <v>82</v>
      </c>
      <c r="AC58" s="333">
        <v>56</v>
      </c>
      <c r="AD58" s="333">
        <v>0</v>
      </c>
      <c r="AE58" s="333">
        <v>0</v>
      </c>
      <c r="AF58" s="333">
        <v>0</v>
      </c>
      <c r="AG58" s="333">
        <v>0</v>
      </c>
      <c r="AH58" s="333">
        <v>0</v>
      </c>
      <c r="AI58" s="333">
        <v>0</v>
      </c>
      <c r="AJ58" s="333">
        <v>0</v>
      </c>
      <c r="AK58" s="333">
        <v>0</v>
      </c>
      <c r="AL58" s="333">
        <v>0</v>
      </c>
      <c r="AM58" s="492">
        <v>0</v>
      </c>
      <c r="AR58" s="54"/>
      <c r="AS58" s="54"/>
      <c r="AT58" s="54"/>
    </row>
    <row r="59" spans="1:46" s="150" customFormat="1">
      <c r="A59" s="270" t="s">
        <v>77</v>
      </c>
      <c r="B59" s="271" t="s">
        <v>34</v>
      </c>
      <c r="C59" s="271" t="s">
        <v>2628</v>
      </c>
      <c r="D59" s="272"/>
      <c r="E59" s="272"/>
      <c r="F59" s="271" t="s">
        <v>2629</v>
      </c>
      <c r="G59" s="272"/>
      <c r="H59" s="272"/>
      <c r="I59" s="273"/>
      <c r="J59" s="1004" t="s">
        <v>15</v>
      </c>
      <c r="K59" s="1004" t="s">
        <v>14</v>
      </c>
      <c r="L59" s="300">
        <v>463</v>
      </c>
      <c r="M59" s="333">
        <v>486</v>
      </c>
      <c r="N59" s="333">
        <v>545</v>
      </c>
      <c r="O59" s="333">
        <v>411</v>
      </c>
      <c r="P59" s="333">
        <v>288</v>
      </c>
      <c r="Q59" s="333">
        <v>431</v>
      </c>
      <c r="R59" s="333">
        <v>345</v>
      </c>
      <c r="S59" s="333">
        <v>225</v>
      </c>
      <c r="T59" s="333">
        <v>218</v>
      </c>
      <c r="U59" s="333">
        <v>220</v>
      </c>
      <c r="V59" s="333">
        <v>154</v>
      </c>
      <c r="W59" s="333">
        <v>154</v>
      </c>
      <c r="X59" s="333">
        <v>146</v>
      </c>
      <c r="Y59" s="333">
        <v>179</v>
      </c>
      <c r="Z59" s="333">
        <v>243</v>
      </c>
      <c r="AA59" s="333">
        <v>222</v>
      </c>
      <c r="AB59" s="333">
        <v>145</v>
      </c>
      <c r="AC59" s="333">
        <v>110</v>
      </c>
      <c r="AD59" s="333">
        <v>89</v>
      </c>
      <c r="AE59" s="333">
        <v>75</v>
      </c>
      <c r="AF59" s="333">
        <v>66</v>
      </c>
      <c r="AG59" s="333">
        <v>63</v>
      </c>
      <c r="AH59" s="333">
        <v>58</v>
      </c>
      <c r="AI59" s="333">
        <v>58</v>
      </c>
      <c r="AJ59" s="333">
        <v>70</v>
      </c>
      <c r="AK59" s="333">
        <v>49</v>
      </c>
      <c r="AL59" s="333">
        <v>63</v>
      </c>
      <c r="AM59" s="492">
        <v>80</v>
      </c>
      <c r="AR59" s="54"/>
      <c r="AS59" s="54"/>
      <c r="AT59" s="54"/>
    </row>
    <row r="60" spans="1:46" s="150" customFormat="1">
      <c r="A60" s="20" t="s">
        <v>78</v>
      </c>
      <c r="B60" s="4" t="s">
        <v>23</v>
      </c>
      <c r="C60" s="4" t="s">
        <v>2630</v>
      </c>
      <c r="D60" s="5"/>
      <c r="E60" s="5"/>
      <c r="F60" s="4" t="s">
        <v>233</v>
      </c>
      <c r="G60" s="5"/>
      <c r="H60" s="5"/>
      <c r="I60" s="6"/>
      <c r="J60" s="941" t="s">
        <v>14</v>
      </c>
      <c r="K60" s="941" t="s">
        <v>14</v>
      </c>
      <c r="L60" s="299">
        <v>2728</v>
      </c>
      <c r="M60" s="332">
        <v>2964</v>
      </c>
      <c r="N60" s="332">
        <v>3091</v>
      </c>
      <c r="O60" s="332">
        <v>3522</v>
      </c>
      <c r="P60" s="332">
        <v>4084</v>
      </c>
      <c r="Q60" s="332">
        <v>4433</v>
      </c>
      <c r="R60" s="332">
        <v>3968</v>
      </c>
      <c r="S60" s="332">
        <v>4364</v>
      </c>
      <c r="T60" s="332">
        <v>4700</v>
      </c>
      <c r="U60" s="332">
        <v>4786</v>
      </c>
      <c r="V60" s="332">
        <v>4919</v>
      </c>
      <c r="W60" s="332">
        <v>5036</v>
      </c>
      <c r="X60" s="332">
        <v>5123</v>
      </c>
      <c r="Y60" s="332">
        <v>5165</v>
      </c>
      <c r="Z60" s="332">
        <v>5516</v>
      </c>
      <c r="AA60" s="332">
        <v>5372</v>
      </c>
      <c r="AB60" s="332">
        <v>5456</v>
      </c>
      <c r="AC60" s="332">
        <v>5705</v>
      </c>
      <c r="AD60" s="332">
        <v>5733</v>
      </c>
      <c r="AE60" s="332">
        <v>5322</v>
      </c>
      <c r="AF60" s="332">
        <v>5250</v>
      </c>
      <c r="AG60" s="332">
        <v>5397</v>
      </c>
      <c r="AH60" s="332">
        <v>5399</v>
      </c>
      <c r="AI60" s="332">
        <v>6045</v>
      </c>
      <c r="AJ60" s="332">
        <v>6429</v>
      </c>
      <c r="AK60" s="332">
        <v>5947</v>
      </c>
      <c r="AL60" s="332">
        <v>6217</v>
      </c>
      <c r="AM60" s="490">
        <v>6270</v>
      </c>
      <c r="AR60" s="54"/>
      <c r="AS60" s="54"/>
      <c r="AT60" s="54"/>
    </row>
    <row r="61" spans="1:46" s="150" customFormat="1">
      <c r="A61" s="270" t="s">
        <v>78</v>
      </c>
      <c r="B61" s="271" t="s">
        <v>29</v>
      </c>
      <c r="C61" s="271" t="s">
        <v>2631</v>
      </c>
      <c r="D61" s="272"/>
      <c r="E61" s="272"/>
      <c r="F61" s="271" t="s">
        <v>2632</v>
      </c>
      <c r="G61" s="272"/>
      <c r="H61" s="272"/>
      <c r="I61" s="273"/>
      <c r="J61" s="1004" t="s">
        <v>15</v>
      </c>
      <c r="K61" s="1004" t="s">
        <v>74</v>
      </c>
      <c r="L61" s="300">
        <v>0</v>
      </c>
      <c r="M61" s="333">
        <v>0</v>
      </c>
      <c r="N61" s="333">
        <v>0</v>
      </c>
      <c r="O61" s="333">
        <v>0</v>
      </c>
      <c r="P61" s="333">
        <v>1082</v>
      </c>
      <c r="Q61" s="333">
        <v>1370</v>
      </c>
      <c r="R61" s="333">
        <v>1522</v>
      </c>
      <c r="S61" s="333">
        <v>1827</v>
      </c>
      <c r="T61" s="333">
        <v>1952</v>
      </c>
      <c r="U61" s="333">
        <v>1992</v>
      </c>
      <c r="V61" s="333">
        <v>2110</v>
      </c>
      <c r="W61" s="333">
        <v>2130</v>
      </c>
      <c r="X61" s="333">
        <v>2150</v>
      </c>
      <c r="Y61" s="333">
        <v>2071</v>
      </c>
      <c r="Z61" s="333">
        <v>1972</v>
      </c>
      <c r="AA61" s="333">
        <v>2005</v>
      </c>
      <c r="AB61" s="333">
        <v>2379</v>
      </c>
      <c r="AC61" s="333">
        <v>2638</v>
      </c>
      <c r="AD61" s="333">
        <v>2704</v>
      </c>
      <c r="AE61" s="333">
        <v>2374</v>
      </c>
      <c r="AF61" s="333">
        <v>2184</v>
      </c>
      <c r="AG61" s="333">
        <v>2300</v>
      </c>
      <c r="AH61" s="333">
        <v>2204</v>
      </c>
      <c r="AI61" s="333">
        <v>2213</v>
      </c>
      <c r="AJ61" s="333">
        <v>2115</v>
      </c>
      <c r="AK61" s="333">
        <v>2155</v>
      </c>
      <c r="AL61" s="333">
        <v>2073</v>
      </c>
      <c r="AM61" s="492">
        <v>2041</v>
      </c>
      <c r="AR61" s="54"/>
      <c r="AS61" s="54"/>
      <c r="AT61" s="54"/>
    </row>
    <row r="62" spans="1:46" s="150" customFormat="1">
      <c r="A62" s="270" t="s">
        <v>78</v>
      </c>
      <c r="B62" s="271" t="s">
        <v>30</v>
      </c>
      <c r="C62" s="271" t="s">
        <v>2633</v>
      </c>
      <c r="D62" s="272"/>
      <c r="E62" s="272"/>
      <c r="F62" s="271" t="s">
        <v>2634</v>
      </c>
      <c r="G62" s="272"/>
      <c r="H62" s="272"/>
      <c r="I62" s="273"/>
      <c r="J62" s="1004" t="s">
        <v>15</v>
      </c>
      <c r="K62" s="1004" t="s">
        <v>14</v>
      </c>
      <c r="L62" s="300">
        <v>2728</v>
      </c>
      <c r="M62" s="333">
        <v>2964</v>
      </c>
      <c r="N62" s="333">
        <v>3091</v>
      </c>
      <c r="O62" s="333">
        <v>3522</v>
      </c>
      <c r="P62" s="333">
        <v>3002</v>
      </c>
      <c r="Q62" s="333">
        <v>3063</v>
      </c>
      <c r="R62" s="333">
        <v>2446</v>
      </c>
      <c r="S62" s="333">
        <v>2537</v>
      </c>
      <c r="T62" s="333">
        <v>2748</v>
      </c>
      <c r="U62" s="333">
        <v>2794</v>
      </c>
      <c r="V62" s="333">
        <v>2809</v>
      </c>
      <c r="W62" s="333">
        <v>2906</v>
      </c>
      <c r="X62" s="333">
        <v>2973</v>
      </c>
      <c r="Y62" s="333">
        <v>3094</v>
      </c>
      <c r="Z62" s="333">
        <v>3544</v>
      </c>
      <c r="AA62" s="333">
        <v>3367</v>
      </c>
      <c r="AB62" s="333">
        <v>3077</v>
      </c>
      <c r="AC62" s="333">
        <v>3067</v>
      </c>
      <c r="AD62" s="333">
        <v>3029</v>
      </c>
      <c r="AE62" s="333">
        <v>2948</v>
      </c>
      <c r="AF62" s="333">
        <v>3066</v>
      </c>
      <c r="AG62" s="333">
        <v>3097</v>
      </c>
      <c r="AH62" s="333">
        <v>3195</v>
      </c>
      <c r="AI62" s="333">
        <v>3832</v>
      </c>
      <c r="AJ62" s="333">
        <v>4314</v>
      </c>
      <c r="AK62" s="333">
        <v>3792</v>
      </c>
      <c r="AL62" s="333">
        <v>4144</v>
      </c>
      <c r="AM62" s="492">
        <v>4229</v>
      </c>
      <c r="AR62" s="54"/>
      <c r="AS62" s="54"/>
      <c r="AT62" s="54"/>
    </row>
    <row r="63" spans="1:46" s="150" customFormat="1">
      <c r="A63" s="20" t="s">
        <v>80</v>
      </c>
      <c r="B63" s="4" t="s">
        <v>23</v>
      </c>
      <c r="C63" s="4" t="s">
        <v>2635</v>
      </c>
      <c r="D63" s="5"/>
      <c r="E63" s="5"/>
      <c r="F63" s="4" t="s">
        <v>81</v>
      </c>
      <c r="G63" s="5"/>
      <c r="H63" s="5"/>
      <c r="I63" s="6"/>
      <c r="J63" s="941" t="s">
        <v>14</v>
      </c>
      <c r="K63" s="941" t="s">
        <v>14</v>
      </c>
      <c r="L63" s="299">
        <v>1780</v>
      </c>
      <c r="M63" s="332">
        <v>2132</v>
      </c>
      <c r="N63" s="332">
        <v>2343</v>
      </c>
      <c r="O63" s="332">
        <v>2678</v>
      </c>
      <c r="P63" s="332">
        <v>2690</v>
      </c>
      <c r="Q63" s="332">
        <v>2732</v>
      </c>
      <c r="R63" s="332">
        <v>2993</v>
      </c>
      <c r="S63" s="332">
        <v>3270</v>
      </c>
      <c r="T63" s="332">
        <v>3589</v>
      </c>
      <c r="U63" s="332">
        <v>3802</v>
      </c>
      <c r="V63" s="332">
        <v>3826</v>
      </c>
      <c r="W63" s="332">
        <v>3955</v>
      </c>
      <c r="X63" s="332">
        <v>4010</v>
      </c>
      <c r="Y63" s="332">
        <v>3875</v>
      </c>
      <c r="Z63" s="332">
        <v>3331</v>
      </c>
      <c r="AA63" s="332">
        <v>3087</v>
      </c>
      <c r="AB63" s="332">
        <v>3155</v>
      </c>
      <c r="AC63" s="332">
        <v>2711</v>
      </c>
      <c r="AD63" s="332">
        <v>2631</v>
      </c>
      <c r="AE63" s="332">
        <v>2296</v>
      </c>
      <c r="AF63" s="332">
        <v>2470</v>
      </c>
      <c r="AG63" s="332">
        <v>2467</v>
      </c>
      <c r="AH63" s="332">
        <v>2647</v>
      </c>
      <c r="AI63" s="332">
        <v>2862</v>
      </c>
      <c r="AJ63" s="332">
        <v>2817</v>
      </c>
      <c r="AK63" s="332">
        <v>2123</v>
      </c>
      <c r="AL63" s="332">
        <v>2706</v>
      </c>
      <c r="AM63" s="490">
        <v>2968</v>
      </c>
      <c r="AR63" s="54"/>
      <c r="AS63" s="54"/>
      <c r="AT63" s="54"/>
    </row>
    <row r="64" spans="1:46" s="150" customFormat="1">
      <c r="A64" s="270" t="s">
        <v>80</v>
      </c>
      <c r="B64" s="271" t="s">
        <v>29</v>
      </c>
      <c r="C64" s="271" t="s">
        <v>2636</v>
      </c>
      <c r="D64" s="272"/>
      <c r="E64" s="272"/>
      <c r="F64" s="271" t="s">
        <v>2637</v>
      </c>
      <c r="G64" s="272"/>
      <c r="H64" s="272"/>
      <c r="I64" s="273"/>
      <c r="J64" s="1004" t="s">
        <v>15</v>
      </c>
      <c r="K64" s="1004" t="s">
        <v>14</v>
      </c>
      <c r="L64" s="300">
        <v>295</v>
      </c>
      <c r="M64" s="333">
        <v>319</v>
      </c>
      <c r="N64" s="333">
        <v>338</v>
      </c>
      <c r="O64" s="333">
        <v>382</v>
      </c>
      <c r="P64" s="333">
        <v>385</v>
      </c>
      <c r="Q64" s="333">
        <v>389</v>
      </c>
      <c r="R64" s="333">
        <v>396</v>
      </c>
      <c r="S64" s="333">
        <v>347</v>
      </c>
      <c r="T64" s="333">
        <v>382</v>
      </c>
      <c r="U64" s="333">
        <v>398</v>
      </c>
      <c r="V64" s="333">
        <v>405</v>
      </c>
      <c r="W64" s="333">
        <v>411</v>
      </c>
      <c r="X64" s="333">
        <v>354</v>
      </c>
      <c r="Y64" s="333">
        <v>403</v>
      </c>
      <c r="Z64" s="333">
        <v>393</v>
      </c>
      <c r="AA64" s="333">
        <v>384</v>
      </c>
      <c r="AB64" s="333">
        <v>440</v>
      </c>
      <c r="AC64" s="333">
        <v>424</v>
      </c>
      <c r="AD64" s="333">
        <v>424</v>
      </c>
      <c r="AE64" s="333">
        <v>391</v>
      </c>
      <c r="AF64" s="333">
        <v>405</v>
      </c>
      <c r="AG64" s="333">
        <v>446</v>
      </c>
      <c r="AH64" s="333">
        <v>452</v>
      </c>
      <c r="AI64" s="333">
        <v>456</v>
      </c>
      <c r="AJ64" s="333">
        <v>455</v>
      </c>
      <c r="AK64" s="333">
        <v>382</v>
      </c>
      <c r="AL64" s="333">
        <v>382</v>
      </c>
      <c r="AM64" s="492">
        <v>412</v>
      </c>
      <c r="AR64" s="54"/>
      <c r="AS64" s="54"/>
      <c r="AT64" s="54"/>
    </row>
    <row r="65" spans="1:46" s="150" customFormat="1">
      <c r="A65" s="270" t="s">
        <v>80</v>
      </c>
      <c r="B65" s="271" t="s">
        <v>30</v>
      </c>
      <c r="C65" s="271" t="s">
        <v>2638</v>
      </c>
      <c r="D65" s="272"/>
      <c r="E65" s="272"/>
      <c r="F65" s="271" t="s">
        <v>2639</v>
      </c>
      <c r="G65" s="272"/>
      <c r="H65" s="272"/>
      <c r="I65" s="273"/>
      <c r="J65" s="1004" t="s">
        <v>15</v>
      </c>
      <c r="K65" s="1004" t="s">
        <v>69</v>
      </c>
      <c r="L65" s="300">
        <v>1485</v>
      </c>
      <c r="M65" s="333">
        <v>1498</v>
      </c>
      <c r="N65" s="333">
        <v>1645</v>
      </c>
      <c r="O65" s="333">
        <v>1953</v>
      </c>
      <c r="P65" s="333">
        <v>2021</v>
      </c>
      <c r="Q65" s="333">
        <v>2021</v>
      </c>
      <c r="R65" s="333">
        <v>2308</v>
      </c>
      <c r="S65" s="333">
        <v>2672</v>
      </c>
      <c r="T65" s="333">
        <v>2976</v>
      </c>
      <c r="U65" s="333">
        <v>3169</v>
      </c>
      <c r="V65" s="333">
        <v>3187</v>
      </c>
      <c r="W65" s="333">
        <v>3311</v>
      </c>
      <c r="X65" s="333">
        <v>3427</v>
      </c>
      <c r="Y65" s="333">
        <v>3280</v>
      </c>
      <c r="Z65" s="333">
        <v>2752</v>
      </c>
      <c r="AA65" s="333">
        <v>2530</v>
      </c>
      <c r="AB65" s="333">
        <v>2480</v>
      </c>
      <c r="AC65" s="333">
        <v>1989</v>
      </c>
      <c r="AD65" s="333">
        <v>1841</v>
      </c>
      <c r="AE65" s="333">
        <v>1498</v>
      </c>
      <c r="AF65" s="333">
        <v>1469</v>
      </c>
      <c r="AG65" s="333">
        <v>1459</v>
      </c>
      <c r="AH65" s="333">
        <v>1618</v>
      </c>
      <c r="AI65" s="333">
        <v>1782</v>
      </c>
      <c r="AJ65" s="333">
        <v>1749</v>
      </c>
      <c r="AK65" s="333">
        <v>1416</v>
      </c>
      <c r="AL65" s="333">
        <v>1894</v>
      </c>
      <c r="AM65" s="492">
        <v>1875</v>
      </c>
      <c r="AR65" s="54"/>
      <c r="AS65" s="54"/>
      <c r="AT65" s="54"/>
    </row>
    <row r="66" spans="1:46" s="150" customFormat="1">
      <c r="A66" s="270" t="s">
        <v>80</v>
      </c>
      <c r="B66" s="271" t="s">
        <v>32</v>
      </c>
      <c r="C66" s="271" t="s">
        <v>2640</v>
      </c>
      <c r="D66" s="272"/>
      <c r="E66" s="272"/>
      <c r="F66" s="271" t="s">
        <v>2641</v>
      </c>
      <c r="G66" s="272"/>
      <c r="H66" s="272"/>
      <c r="I66" s="273"/>
      <c r="J66" s="1004" t="s">
        <v>15</v>
      </c>
      <c r="K66" s="1004" t="s">
        <v>6762</v>
      </c>
      <c r="L66" s="300">
        <v>0</v>
      </c>
      <c r="M66" s="333">
        <v>315</v>
      </c>
      <c r="N66" s="333">
        <v>360</v>
      </c>
      <c r="O66" s="333">
        <v>343</v>
      </c>
      <c r="P66" s="333">
        <v>284</v>
      </c>
      <c r="Q66" s="333">
        <v>322</v>
      </c>
      <c r="R66" s="333">
        <v>289</v>
      </c>
      <c r="S66" s="333">
        <v>251</v>
      </c>
      <c r="T66" s="333">
        <v>231</v>
      </c>
      <c r="U66" s="333">
        <v>235</v>
      </c>
      <c r="V66" s="333">
        <v>234</v>
      </c>
      <c r="W66" s="333">
        <v>233</v>
      </c>
      <c r="X66" s="333">
        <v>229</v>
      </c>
      <c r="Y66" s="333">
        <v>192</v>
      </c>
      <c r="Z66" s="333">
        <v>186</v>
      </c>
      <c r="AA66" s="333">
        <v>173</v>
      </c>
      <c r="AB66" s="333">
        <v>159</v>
      </c>
      <c r="AC66" s="333">
        <v>135</v>
      </c>
      <c r="AD66" s="333">
        <v>126</v>
      </c>
      <c r="AE66" s="333">
        <v>116</v>
      </c>
      <c r="AF66" s="333">
        <v>249</v>
      </c>
      <c r="AG66" s="333">
        <v>248</v>
      </c>
      <c r="AH66" s="333">
        <v>226</v>
      </c>
      <c r="AI66" s="333">
        <v>172</v>
      </c>
      <c r="AJ66" s="333">
        <v>105</v>
      </c>
      <c r="AK66" s="333">
        <v>105</v>
      </c>
      <c r="AL66" s="333">
        <v>112</v>
      </c>
      <c r="AM66" s="492">
        <v>115</v>
      </c>
      <c r="AR66" s="54"/>
      <c r="AS66" s="54"/>
      <c r="AT66" s="54"/>
    </row>
    <row r="67" spans="1:46">
      <c r="A67" s="270" t="s">
        <v>80</v>
      </c>
      <c r="B67" s="271" t="s">
        <v>34</v>
      </c>
      <c r="C67" s="271" t="s">
        <v>2642</v>
      </c>
      <c r="D67" s="272"/>
      <c r="E67" s="272"/>
      <c r="F67" s="271" t="s">
        <v>2643</v>
      </c>
      <c r="G67" s="272"/>
      <c r="H67" s="272"/>
      <c r="I67" s="273"/>
      <c r="J67" s="1004" t="s">
        <v>15</v>
      </c>
      <c r="K67" s="1004" t="s">
        <v>14</v>
      </c>
      <c r="L67" s="300">
        <v>0</v>
      </c>
      <c r="M67" s="333">
        <v>0</v>
      </c>
      <c r="N67" s="333">
        <v>0</v>
      </c>
      <c r="O67" s="333">
        <v>0</v>
      </c>
      <c r="P67" s="333">
        <v>0</v>
      </c>
      <c r="Q67" s="333">
        <v>0</v>
      </c>
      <c r="R67" s="333">
        <v>0</v>
      </c>
      <c r="S67" s="333">
        <v>0</v>
      </c>
      <c r="T67" s="333">
        <v>0</v>
      </c>
      <c r="U67" s="333">
        <v>0</v>
      </c>
      <c r="V67" s="333">
        <v>0</v>
      </c>
      <c r="W67" s="333">
        <v>0</v>
      </c>
      <c r="X67" s="333">
        <v>0</v>
      </c>
      <c r="Y67" s="333">
        <v>0</v>
      </c>
      <c r="Z67" s="333">
        <v>0</v>
      </c>
      <c r="AA67" s="333">
        <v>0</v>
      </c>
      <c r="AB67" s="333">
        <v>76</v>
      </c>
      <c r="AC67" s="333">
        <v>158</v>
      </c>
      <c r="AD67" s="333">
        <v>233</v>
      </c>
      <c r="AE67" s="333">
        <v>283</v>
      </c>
      <c r="AF67" s="333">
        <v>339</v>
      </c>
      <c r="AG67" s="333">
        <v>306</v>
      </c>
      <c r="AH67" s="333">
        <v>341</v>
      </c>
      <c r="AI67" s="333">
        <v>441</v>
      </c>
      <c r="AJ67" s="333">
        <v>499</v>
      </c>
      <c r="AK67" s="333">
        <v>215</v>
      </c>
      <c r="AL67" s="333">
        <v>306</v>
      </c>
      <c r="AM67" s="492">
        <v>550</v>
      </c>
      <c r="AR67" s="54"/>
      <c r="AS67" s="54"/>
      <c r="AT67" s="54"/>
    </row>
    <row r="68" spans="1:46">
      <c r="A68" s="270" t="s">
        <v>80</v>
      </c>
      <c r="B68" s="271" t="s">
        <v>36</v>
      </c>
      <c r="C68" s="271" t="s">
        <v>2644</v>
      </c>
      <c r="D68" s="272"/>
      <c r="E68" s="272"/>
      <c r="F68" s="271" t="s">
        <v>2645</v>
      </c>
      <c r="G68" s="272"/>
      <c r="H68" s="272"/>
      <c r="I68" s="273"/>
      <c r="J68" s="1004" t="s">
        <v>15</v>
      </c>
      <c r="K68" s="1004" t="s">
        <v>74</v>
      </c>
      <c r="L68" s="300">
        <v>0</v>
      </c>
      <c r="M68" s="333">
        <v>0</v>
      </c>
      <c r="N68" s="333">
        <v>0</v>
      </c>
      <c r="O68" s="333">
        <v>0</v>
      </c>
      <c r="P68" s="333">
        <v>0</v>
      </c>
      <c r="Q68" s="333">
        <v>0</v>
      </c>
      <c r="R68" s="333">
        <v>0</v>
      </c>
      <c r="S68" s="333">
        <v>0</v>
      </c>
      <c r="T68" s="333">
        <v>0</v>
      </c>
      <c r="U68" s="333">
        <v>0</v>
      </c>
      <c r="V68" s="333">
        <v>0</v>
      </c>
      <c r="W68" s="333">
        <v>0</v>
      </c>
      <c r="X68" s="333">
        <v>0</v>
      </c>
      <c r="Y68" s="333">
        <v>0</v>
      </c>
      <c r="Z68" s="333">
        <v>0</v>
      </c>
      <c r="AA68" s="333">
        <v>0</v>
      </c>
      <c r="AB68" s="333">
        <v>0</v>
      </c>
      <c r="AC68" s="333">
        <v>5</v>
      </c>
      <c r="AD68" s="333">
        <v>7</v>
      </c>
      <c r="AE68" s="333">
        <v>8</v>
      </c>
      <c r="AF68" s="333">
        <v>8</v>
      </c>
      <c r="AG68" s="333">
        <v>8</v>
      </c>
      <c r="AH68" s="333">
        <v>10</v>
      </c>
      <c r="AI68" s="333">
        <v>11</v>
      </c>
      <c r="AJ68" s="333">
        <v>9</v>
      </c>
      <c r="AK68" s="333">
        <v>5</v>
      </c>
      <c r="AL68" s="333">
        <v>12</v>
      </c>
      <c r="AM68" s="492">
        <v>16</v>
      </c>
      <c r="AR68" s="54"/>
      <c r="AS68" s="54"/>
      <c r="AT68" s="54"/>
    </row>
    <row r="69" spans="1:46">
      <c r="A69" s="20" t="s">
        <v>82</v>
      </c>
      <c r="B69" s="4" t="s">
        <v>23</v>
      </c>
      <c r="C69" s="4" t="s">
        <v>2646</v>
      </c>
      <c r="D69" s="5"/>
      <c r="E69" s="5"/>
      <c r="F69" s="4" t="s">
        <v>83</v>
      </c>
      <c r="G69" s="5"/>
      <c r="H69" s="5"/>
      <c r="I69" s="6"/>
      <c r="J69" s="941" t="s">
        <v>14</v>
      </c>
      <c r="K69" s="941" t="s">
        <v>14</v>
      </c>
      <c r="L69" s="299">
        <v>0</v>
      </c>
      <c r="M69" s="332">
        <v>0</v>
      </c>
      <c r="N69" s="332">
        <v>0</v>
      </c>
      <c r="O69" s="332">
        <v>0</v>
      </c>
      <c r="P69" s="332">
        <v>0</v>
      </c>
      <c r="Q69" s="332">
        <v>0</v>
      </c>
      <c r="R69" s="332">
        <v>0</v>
      </c>
      <c r="S69" s="332">
        <v>0</v>
      </c>
      <c r="T69" s="332">
        <v>0</v>
      </c>
      <c r="U69" s="332">
        <v>0</v>
      </c>
      <c r="V69" s="332">
        <v>0</v>
      </c>
      <c r="W69" s="332">
        <v>0</v>
      </c>
      <c r="X69" s="332">
        <v>0</v>
      </c>
      <c r="Y69" s="332">
        <v>0</v>
      </c>
      <c r="Z69" s="332">
        <v>0</v>
      </c>
      <c r="AA69" s="332">
        <v>0</v>
      </c>
      <c r="AB69" s="332">
        <v>0</v>
      </c>
      <c r="AC69" s="332">
        <v>0</v>
      </c>
      <c r="AD69" s="332">
        <v>0</v>
      </c>
      <c r="AE69" s="332">
        <v>0</v>
      </c>
      <c r="AF69" s="332">
        <v>0</v>
      </c>
      <c r="AG69" s="332">
        <v>0</v>
      </c>
      <c r="AH69" s="332">
        <v>0</v>
      </c>
      <c r="AI69" s="332">
        <v>0</v>
      </c>
      <c r="AJ69" s="332">
        <v>0</v>
      </c>
      <c r="AK69" s="332">
        <v>233</v>
      </c>
      <c r="AL69" s="332">
        <v>303</v>
      </c>
      <c r="AM69" s="490">
        <v>1778</v>
      </c>
      <c r="AR69" s="54"/>
      <c r="AS69" s="54"/>
      <c r="AT69" s="54"/>
    </row>
    <row r="70" spans="1:46">
      <c r="A70" s="270" t="s">
        <v>82</v>
      </c>
      <c r="B70" s="271" t="s">
        <v>29</v>
      </c>
      <c r="C70" s="271" t="s">
        <v>4253</v>
      </c>
      <c r="D70" s="272"/>
      <c r="E70" s="272"/>
      <c r="F70" s="271" t="s">
        <v>4254</v>
      </c>
      <c r="G70" s="272"/>
      <c r="H70" s="272"/>
      <c r="I70" s="273"/>
      <c r="J70" s="1004" t="s">
        <v>15</v>
      </c>
      <c r="K70" s="1004" t="s">
        <v>14</v>
      </c>
      <c r="L70" s="300">
        <v>0</v>
      </c>
      <c r="M70" s="333">
        <v>0</v>
      </c>
      <c r="N70" s="333">
        <v>0</v>
      </c>
      <c r="O70" s="333">
        <v>0</v>
      </c>
      <c r="P70" s="333">
        <v>0</v>
      </c>
      <c r="Q70" s="333">
        <v>0</v>
      </c>
      <c r="R70" s="333">
        <v>0</v>
      </c>
      <c r="S70" s="333">
        <v>0</v>
      </c>
      <c r="T70" s="333">
        <v>0</v>
      </c>
      <c r="U70" s="333">
        <v>0</v>
      </c>
      <c r="V70" s="333">
        <v>0</v>
      </c>
      <c r="W70" s="333">
        <v>0</v>
      </c>
      <c r="X70" s="333">
        <v>0</v>
      </c>
      <c r="Y70" s="333">
        <v>0</v>
      </c>
      <c r="Z70" s="333">
        <v>0</v>
      </c>
      <c r="AA70" s="333">
        <v>0</v>
      </c>
      <c r="AB70" s="333">
        <v>0</v>
      </c>
      <c r="AC70" s="333">
        <v>0</v>
      </c>
      <c r="AD70" s="333">
        <v>0</v>
      </c>
      <c r="AE70" s="333">
        <v>0</v>
      </c>
      <c r="AF70" s="333">
        <v>0</v>
      </c>
      <c r="AG70" s="333">
        <v>0</v>
      </c>
      <c r="AH70" s="333">
        <v>0</v>
      </c>
      <c r="AI70" s="333">
        <v>0</v>
      </c>
      <c r="AJ70" s="333">
        <v>0</v>
      </c>
      <c r="AK70" s="333">
        <v>233</v>
      </c>
      <c r="AL70" s="333">
        <v>303</v>
      </c>
      <c r="AM70" s="492">
        <v>392</v>
      </c>
      <c r="AR70" s="54"/>
      <c r="AS70" s="54"/>
      <c r="AT70" s="54"/>
    </row>
    <row r="71" spans="1:46">
      <c r="A71" s="270" t="s">
        <v>82</v>
      </c>
      <c r="B71" s="271" t="s">
        <v>30</v>
      </c>
      <c r="C71" s="271" t="s">
        <v>4426</v>
      </c>
      <c r="D71" s="272"/>
      <c r="E71" s="272"/>
      <c r="F71" s="271" t="s">
        <v>4427</v>
      </c>
      <c r="G71" s="272"/>
      <c r="H71" s="272"/>
      <c r="I71" s="273"/>
      <c r="J71" s="1004" t="s">
        <v>15</v>
      </c>
      <c r="K71" s="1217" t="s">
        <v>50</v>
      </c>
      <c r="L71" s="300">
        <v>0</v>
      </c>
      <c r="M71" s="333">
        <v>0</v>
      </c>
      <c r="N71" s="333">
        <v>0</v>
      </c>
      <c r="O71" s="333">
        <v>0</v>
      </c>
      <c r="P71" s="333">
        <v>0</v>
      </c>
      <c r="Q71" s="333">
        <v>0</v>
      </c>
      <c r="R71" s="333">
        <v>0</v>
      </c>
      <c r="S71" s="333">
        <v>0</v>
      </c>
      <c r="T71" s="333">
        <v>0</v>
      </c>
      <c r="U71" s="333">
        <v>0</v>
      </c>
      <c r="V71" s="333">
        <v>0</v>
      </c>
      <c r="W71" s="333">
        <v>0</v>
      </c>
      <c r="X71" s="333">
        <v>0</v>
      </c>
      <c r="Y71" s="333">
        <v>0</v>
      </c>
      <c r="Z71" s="333">
        <v>0</v>
      </c>
      <c r="AA71" s="333">
        <v>0</v>
      </c>
      <c r="AB71" s="333">
        <v>0</v>
      </c>
      <c r="AC71" s="333">
        <v>0</v>
      </c>
      <c r="AD71" s="333">
        <v>0</v>
      </c>
      <c r="AE71" s="333">
        <v>0</v>
      </c>
      <c r="AF71" s="333">
        <v>0</v>
      </c>
      <c r="AG71" s="333">
        <v>0</v>
      </c>
      <c r="AH71" s="333">
        <v>0</v>
      </c>
      <c r="AI71" s="333">
        <v>0</v>
      </c>
      <c r="AJ71" s="333">
        <v>0</v>
      </c>
      <c r="AK71" s="333">
        <v>0</v>
      </c>
      <c r="AL71" s="333">
        <v>0</v>
      </c>
      <c r="AM71" s="492">
        <v>1386</v>
      </c>
      <c r="AR71" s="54"/>
      <c r="AS71" s="54"/>
      <c r="AT71" s="54"/>
    </row>
    <row r="72" spans="1:46">
      <c r="A72" s="20" t="s">
        <v>84</v>
      </c>
      <c r="B72" s="4" t="s">
        <v>23</v>
      </c>
      <c r="C72" s="4" t="s">
        <v>2647</v>
      </c>
      <c r="D72" s="5"/>
      <c r="E72" s="5"/>
      <c r="F72" s="4" t="s">
        <v>85</v>
      </c>
      <c r="G72" s="5"/>
      <c r="H72" s="5"/>
      <c r="I72" s="6"/>
      <c r="J72" s="941" t="s">
        <v>14</v>
      </c>
      <c r="K72" s="941" t="s">
        <v>14</v>
      </c>
      <c r="L72" s="299">
        <v>17</v>
      </c>
      <c r="M72" s="332">
        <v>15</v>
      </c>
      <c r="N72" s="332">
        <v>12</v>
      </c>
      <c r="O72" s="332">
        <v>11</v>
      </c>
      <c r="P72" s="332">
        <v>8</v>
      </c>
      <c r="Q72" s="332">
        <v>7</v>
      </c>
      <c r="R72" s="332">
        <v>6</v>
      </c>
      <c r="S72" s="332">
        <v>6</v>
      </c>
      <c r="T72" s="332">
        <v>9</v>
      </c>
      <c r="U72" s="332">
        <v>6</v>
      </c>
      <c r="V72" s="332">
        <v>10</v>
      </c>
      <c r="W72" s="332">
        <v>7</v>
      </c>
      <c r="X72" s="332">
        <v>7</v>
      </c>
      <c r="Y72" s="332">
        <v>6</v>
      </c>
      <c r="Z72" s="332">
        <v>4</v>
      </c>
      <c r="AA72" s="332">
        <v>5</v>
      </c>
      <c r="AB72" s="332">
        <v>4</v>
      </c>
      <c r="AC72" s="332">
        <v>4</v>
      </c>
      <c r="AD72" s="332">
        <v>4</v>
      </c>
      <c r="AE72" s="332">
        <v>3</v>
      </c>
      <c r="AF72" s="332">
        <v>1</v>
      </c>
      <c r="AG72" s="332">
        <v>1</v>
      </c>
      <c r="AH72" s="332">
        <v>1</v>
      </c>
      <c r="AI72" s="332">
        <v>1</v>
      </c>
      <c r="AJ72" s="332">
        <v>1</v>
      </c>
      <c r="AK72" s="332">
        <v>1</v>
      </c>
      <c r="AL72" s="332">
        <v>2</v>
      </c>
      <c r="AM72" s="490">
        <v>1</v>
      </c>
      <c r="AR72" s="54"/>
      <c r="AS72" s="54"/>
      <c r="AT72" s="54"/>
    </row>
    <row r="73" spans="1:46">
      <c r="A73" s="270" t="s">
        <v>84</v>
      </c>
      <c r="B73" s="271" t="s">
        <v>29</v>
      </c>
      <c r="C73" s="271" t="s">
        <v>2648</v>
      </c>
      <c r="D73" s="272"/>
      <c r="E73" s="272"/>
      <c r="F73" s="271" t="s">
        <v>2649</v>
      </c>
      <c r="G73" s="272"/>
      <c r="H73" s="272"/>
      <c r="I73" s="273"/>
      <c r="J73" s="1004" t="s">
        <v>15</v>
      </c>
      <c r="K73" s="1004" t="s">
        <v>14</v>
      </c>
      <c r="L73" s="300">
        <v>17</v>
      </c>
      <c r="M73" s="333">
        <v>15</v>
      </c>
      <c r="N73" s="333">
        <v>12</v>
      </c>
      <c r="O73" s="333">
        <v>11</v>
      </c>
      <c r="P73" s="333">
        <v>8</v>
      </c>
      <c r="Q73" s="333">
        <v>7</v>
      </c>
      <c r="R73" s="333">
        <v>6</v>
      </c>
      <c r="S73" s="333">
        <v>6</v>
      </c>
      <c r="T73" s="333">
        <v>9</v>
      </c>
      <c r="U73" s="333">
        <v>6</v>
      </c>
      <c r="V73" s="333">
        <v>10</v>
      </c>
      <c r="W73" s="333">
        <v>7</v>
      </c>
      <c r="X73" s="333">
        <v>7</v>
      </c>
      <c r="Y73" s="333">
        <v>6</v>
      </c>
      <c r="Z73" s="333">
        <v>4</v>
      </c>
      <c r="AA73" s="333">
        <v>5</v>
      </c>
      <c r="AB73" s="333">
        <v>4</v>
      </c>
      <c r="AC73" s="333">
        <v>4</v>
      </c>
      <c r="AD73" s="333">
        <v>4</v>
      </c>
      <c r="AE73" s="333">
        <v>3</v>
      </c>
      <c r="AF73" s="333">
        <v>1</v>
      </c>
      <c r="AG73" s="333">
        <v>1</v>
      </c>
      <c r="AH73" s="333">
        <v>1</v>
      </c>
      <c r="AI73" s="333">
        <v>1</v>
      </c>
      <c r="AJ73" s="333">
        <v>1</v>
      </c>
      <c r="AK73" s="333">
        <v>1</v>
      </c>
      <c r="AL73" s="333">
        <v>2</v>
      </c>
      <c r="AM73" s="492">
        <v>1</v>
      </c>
      <c r="AR73" s="54"/>
      <c r="AS73" s="54"/>
      <c r="AT73" s="54"/>
    </row>
    <row r="74" spans="1:46">
      <c r="A74" s="20" t="s">
        <v>86</v>
      </c>
      <c r="B74" s="4" t="s">
        <v>23</v>
      </c>
      <c r="C74" s="4" t="s">
        <v>2650</v>
      </c>
      <c r="D74" s="5"/>
      <c r="E74" s="5"/>
      <c r="F74" s="4" t="s">
        <v>87</v>
      </c>
      <c r="G74" s="5"/>
      <c r="H74" s="5"/>
      <c r="I74" s="6"/>
      <c r="J74" s="941" t="s">
        <v>14</v>
      </c>
      <c r="K74" s="941" t="s">
        <v>14</v>
      </c>
      <c r="L74" s="299" t="s">
        <v>120</v>
      </c>
      <c r="M74" s="332" t="s">
        <v>120</v>
      </c>
      <c r="N74" s="332" t="s">
        <v>120</v>
      </c>
      <c r="O74" s="332" t="s">
        <v>120</v>
      </c>
      <c r="P74" s="332" t="s">
        <v>120</v>
      </c>
      <c r="Q74" s="332" t="s">
        <v>120</v>
      </c>
      <c r="R74" s="332" t="s">
        <v>120</v>
      </c>
      <c r="S74" s="332" t="s">
        <v>120</v>
      </c>
      <c r="T74" s="332" t="s">
        <v>120</v>
      </c>
      <c r="U74" s="332" t="s">
        <v>120</v>
      </c>
      <c r="V74" s="332" t="s">
        <v>120</v>
      </c>
      <c r="W74" s="332" t="s">
        <v>120</v>
      </c>
      <c r="X74" s="332" t="s">
        <v>120</v>
      </c>
      <c r="Y74" s="332" t="s">
        <v>120</v>
      </c>
      <c r="Z74" s="332" t="s">
        <v>120</v>
      </c>
      <c r="AA74" s="332" t="s">
        <v>120</v>
      </c>
      <c r="AB74" s="332" t="s">
        <v>120</v>
      </c>
      <c r="AC74" s="332" t="s">
        <v>120</v>
      </c>
      <c r="AD74" s="332" t="s">
        <v>120</v>
      </c>
      <c r="AE74" s="332" t="s">
        <v>120</v>
      </c>
      <c r="AF74" s="332" t="s">
        <v>120</v>
      </c>
      <c r="AG74" s="332" t="s">
        <v>120</v>
      </c>
      <c r="AH74" s="332" t="s">
        <v>120</v>
      </c>
      <c r="AI74" s="332" t="s">
        <v>120</v>
      </c>
      <c r="AJ74" s="332" t="s">
        <v>120</v>
      </c>
      <c r="AK74" s="332" t="s">
        <v>120</v>
      </c>
      <c r="AL74" s="332" t="s">
        <v>120</v>
      </c>
      <c r="AM74" s="490" t="s">
        <v>120</v>
      </c>
      <c r="AR74" s="54"/>
      <c r="AS74" s="54"/>
      <c r="AT74" s="54"/>
    </row>
    <row r="75" spans="1:46">
      <c r="A75" s="20" t="s">
        <v>88</v>
      </c>
      <c r="B75" s="4" t="s">
        <v>23</v>
      </c>
      <c r="C75" s="4" t="s">
        <v>2651</v>
      </c>
      <c r="D75" s="5"/>
      <c r="E75" s="5"/>
      <c r="F75" s="4" t="s">
        <v>89</v>
      </c>
      <c r="G75" s="5"/>
      <c r="H75" s="5"/>
      <c r="I75" s="6"/>
      <c r="J75" s="941" t="s">
        <v>14</v>
      </c>
      <c r="K75" s="941" t="s">
        <v>14</v>
      </c>
      <c r="L75" s="299">
        <v>47</v>
      </c>
      <c r="M75" s="332">
        <v>59</v>
      </c>
      <c r="N75" s="332">
        <v>59</v>
      </c>
      <c r="O75" s="332">
        <v>54</v>
      </c>
      <c r="P75" s="332">
        <v>31</v>
      </c>
      <c r="Q75" s="332">
        <v>0</v>
      </c>
      <c r="R75" s="332">
        <v>0</v>
      </c>
      <c r="S75" s="332">
        <v>0</v>
      </c>
      <c r="T75" s="332">
        <v>0</v>
      </c>
      <c r="U75" s="332">
        <v>0</v>
      </c>
      <c r="V75" s="332">
        <v>0</v>
      </c>
      <c r="W75" s="332">
        <v>0</v>
      </c>
      <c r="X75" s="332">
        <v>0</v>
      </c>
      <c r="Y75" s="332">
        <v>0</v>
      </c>
      <c r="Z75" s="332">
        <v>0</v>
      </c>
      <c r="AA75" s="332">
        <v>0</v>
      </c>
      <c r="AB75" s="332">
        <v>0</v>
      </c>
      <c r="AC75" s="332">
        <v>0</v>
      </c>
      <c r="AD75" s="332">
        <v>0</v>
      </c>
      <c r="AE75" s="332">
        <v>0</v>
      </c>
      <c r="AF75" s="332">
        <v>0</v>
      </c>
      <c r="AG75" s="332">
        <v>0</v>
      </c>
      <c r="AH75" s="332">
        <v>0</v>
      </c>
      <c r="AI75" s="332">
        <v>0</v>
      </c>
      <c r="AJ75" s="332">
        <v>0</v>
      </c>
      <c r="AK75" s="332">
        <v>0</v>
      </c>
      <c r="AL75" s="332">
        <v>0</v>
      </c>
      <c r="AM75" s="490">
        <v>0</v>
      </c>
      <c r="AR75" s="54"/>
      <c r="AS75" s="54"/>
      <c r="AT75" s="54"/>
    </row>
    <row r="76" spans="1:46">
      <c r="A76" s="270" t="s">
        <v>88</v>
      </c>
      <c r="B76" s="271" t="s">
        <v>29</v>
      </c>
      <c r="C76" s="271" t="s">
        <v>2652</v>
      </c>
      <c r="D76" s="272"/>
      <c r="E76" s="272"/>
      <c r="F76" s="271" t="s">
        <v>2653</v>
      </c>
      <c r="G76" s="272"/>
      <c r="H76" s="272"/>
      <c r="I76" s="273"/>
      <c r="J76" s="1004" t="s">
        <v>15</v>
      </c>
      <c r="K76" s="1004" t="s">
        <v>14</v>
      </c>
      <c r="L76" s="300">
        <v>47</v>
      </c>
      <c r="M76" s="333">
        <v>59</v>
      </c>
      <c r="N76" s="333">
        <v>59</v>
      </c>
      <c r="O76" s="333">
        <v>54</v>
      </c>
      <c r="P76" s="333">
        <v>31</v>
      </c>
      <c r="Q76" s="333">
        <v>0</v>
      </c>
      <c r="R76" s="333">
        <v>0</v>
      </c>
      <c r="S76" s="333">
        <v>0</v>
      </c>
      <c r="T76" s="333">
        <v>0</v>
      </c>
      <c r="U76" s="333">
        <v>0</v>
      </c>
      <c r="V76" s="333">
        <v>0</v>
      </c>
      <c r="W76" s="333">
        <v>0</v>
      </c>
      <c r="X76" s="333">
        <v>0</v>
      </c>
      <c r="Y76" s="333">
        <v>0</v>
      </c>
      <c r="Z76" s="333">
        <v>0</v>
      </c>
      <c r="AA76" s="333">
        <v>0</v>
      </c>
      <c r="AB76" s="333">
        <v>0</v>
      </c>
      <c r="AC76" s="333">
        <v>0</v>
      </c>
      <c r="AD76" s="333">
        <v>0</v>
      </c>
      <c r="AE76" s="333">
        <v>0</v>
      </c>
      <c r="AF76" s="333">
        <v>0</v>
      </c>
      <c r="AG76" s="333">
        <v>0</v>
      </c>
      <c r="AH76" s="333">
        <v>0</v>
      </c>
      <c r="AI76" s="333">
        <v>0</v>
      </c>
      <c r="AJ76" s="333">
        <v>0</v>
      </c>
      <c r="AK76" s="333">
        <v>0</v>
      </c>
      <c r="AL76" s="333">
        <v>0</v>
      </c>
      <c r="AM76" s="492">
        <v>0</v>
      </c>
      <c r="AR76" s="54"/>
      <c r="AS76" s="54"/>
      <c r="AT76" s="54"/>
    </row>
    <row r="77" spans="1:46">
      <c r="A77" s="20" t="s">
        <v>90</v>
      </c>
      <c r="B77" s="4" t="s">
        <v>23</v>
      </c>
      <c r="C77" s="4" t="s">
        <v>2654</v>
      </c>
      <c r="D77" s="5"/>
      <c r="E77" s="5"/>
      <c r="F77" s="4" t="s">
        <v>91</v>
      </c>
      <c r="G77" s="5"/>
      <c r="H77" s="5"/>
      <c r="I77" s="6"/>
      <c r="J77" s="941" t="s">
        <v>14</v>
      </c>
      <c r="K77" s="941" t="s">
        <v>14</v>
      </c>
      <c r="L77" s="299">
        <v>10646</v>
      </c>
      <c r="M77" s="332">
        <v>11396</v>
      </c>
      <c r="N77" s="332">
        <v>13848</v>
      </c>
      <c r="O77" s="332">
        <v>40694</v>
      </c>
      <c r="P77" s="332">
        <v>37306</v>
      </c>
      <c r="Q77" s="332">
        <v>39251</v>
      </c>
      <c r="R77" s="332">
        <v>43048</v>
      </c>
      <c r="S77" s="332">
        <v>45886</v>
      </c>
      <c r="T77" s="332">
        <v>46301</v>
      </c>
      <c r="U77" s="332">
        <v>46048</v>
      </c>
      <c r="V77" s="332">
        <v>50112</v>
      </c>
      <c r="W77" s="332">
        <v>53839</v>
      </c>
      <c r="X77" s="332">
        <v>56866</v>
      </c>
      <c r="Y77" s="332">
        <v>51005</v>
      </c>
      <c r="Z77" s="332">
        <v>45675</v>
      </c>
      <c r="AA77" s="332">
        <v>46591</v>
      </c>
      <c r="AB77" s="332">
        <v>47649</v>
      </c>
      <c r="AC77" s="332">
        <v>62123</v>
      </c>
      <c r="AD77" s="332">
        <v>57969</v>
      </c>
      <c r="AE77" s="332">
        <v>60275</v>
      </c>
      <c r="AF77" s="332">
        <v>60289</v>
      </c>
      <c r="AG77" s="332">
        <v>47308</v>
      </c>
      <c r="AH77" s="332">
        <v>51208</v>
      </c>
      <c r="AI77" s="332">
        <v>53077</v>
      </c>
      <c r="AJ77" s="332">
        <v>52730</v>
      </c>
      <c r="AK77" s="332">
        <v>47198</v>
      </c>
      <c r="AL77" s="332">
        <v>53514</v>
      </c>
      <c r="AM77" s="490">
        <v>60498</v>
      </c>
      <c r="AR77" s="54"/>
      <c r="AS77" s="54"/>
      <c r="AT77" s="54"/>
    </row>
    <row r="78" spans="1:46">
      <c r="A78" s="20" t="s">
        <v>92</v>
      </c>
      <c r="B78" s="4" t="s">
        <v>23</v>
      </c>
      <c r="C78" s="4" t="s">
        <v>2655</v>
      </c>
      <c r="D78" s="5"/>
      <c r="E78" s="5"/>
      <c r="F78" s="4" t="s">
        <v>93</v>
      </c>
      <c r="G78" s="5"/>
      <c r="H78" s="5"/>
      <c r="I78" s="6"/>
      <c r="J78" s="941" t="s">
        <v>14</v>
      </c>
      <c r="K78" s="941" t="s">
        <v>14</v>
      </c>
      <c r="L78" s="299">
        <v>6727</v>
      </c>
      <c r="M78" s="332">
        <v>7174</v>
      </c>
      <c r="N78" s="332">
        <v>7673</v>
      </c>
      <c r="O78" s="332">
        <v>7935</v>
      </c>
      <c r="P78" s="332">
        <v>8259</v>
      </c>
      <c r="Q78" s="332">
        <v>8435</v>
      </c>
      <c r="R78" s="332">
        <v>8745</v>
      </c>
      <c r="S78" s="332">
        <v>9581</v>
      </c>
      <c r="T78" s="332">
        <v>9951</v>
      </c>
      <c r="U78" s="332">
        <v>10417</v>
      </c>
      <c r="V78" s="332">
        <v>10883</v>
      </c>
      <c r="W78" s="332">
        <v>11439</v>
      </c>
      <c r="X78" s="332">
        <v>11979</v>
      </c>
      <c r="Y78" s="332">
        <v>9103</v>
      </c>
      <c r="Z78" s="332">
        <v>8894</v>
      </c>
      <c r="AA78" s="332">
        <v>9084</v>
      </c>
      <c r="AB78" s="332">
        <v>9258</v>
      </c>
      <c r="AC78" s="332">
        <v>22880</v>
      </c>
      <c r="AD78" s="332">
        <v>19704</v>
      </c>
      <c r="AE78" s="332">
        <v>24222</v>
      </c>
      <c r="AF78" s="332">
        <v>24588</v>
      </c>
      <c r="AG78" s="332">
        <v>20849</v>
      </c>
      <c r="AH78" s="332">
        <v>20943</v>
      </c>
      <c r="AI78" s="332">
        <v>21018</v>
      </c>
      <c r="AJ78" s="332">
        <v>21075</v>
      </c>
      <c r="AK78" s="332">
        <v>20344</v>
      </c>
      <c r="AL78" s="332">
        <v>21414</v>
      </c>
      <c r="AM78" s="490">
        <v>21718</v>
      </c>
      <c r="AR78" s="54"/>
      <c r="AS78" s="54"/>
      <c r="AT78" s="54"/>
    </row>
    <row r="79" spans="1:46">
      <c r="A79" s="270" t="s">
        <v>92</v>
      </c>
      <c r="B79" s="271" t="s">
        <v>29</v>
      </c>
      <c r="C79" s="271" t="s">
        <v>2656</v>
      </c>
      <c r="D79" s="272"/>
      <c r="E79" s="272"/>
      <c r="F79" s="271" t="s">
        <v>2657</v>
      </c>
      <c r="G79" s="272"/>
      <c r="H79" s="272"/>
      <c r="I79" s="273"/>
      <c r="J79" s="1004" t="s">
        <v>68</v>
      </c>
      <c r="K79" s="1004" t="s">
        <v>94</v>
      </c>
      <c r="L79" s="300">
        <v>6727</v>
      </c>
      <c r="M79" s="333">
        <v>7174</v>
      </c>
      <c r="N79" s="333">
        <v>7673</v>
      </c>
      <c r="O79" s="333">
        <v>7935</v>
      </c>
      <c r="P79" s="333">
        <v>8259</v>
      </c>
      <c r="Q79" s="333">
        <v>8435</v>
      </c>
      <c r="R79" s="333">
        <v>8745</v>
      </c>
      <c r="S79" s="333">
        <v>9581</v>
      </c>
      <c r="T79" s="333">
        <v>9951</v>
      </c>
      <c r="U79" s="333">
        <v>10417</v>
      </c>
      <c r="V79" s="333">
        <v>10883</v>
      </c>
      <c r="W79" s="333">
        <v>11439</v>
      </c>
      <c r="X79" s="333">
        <v>11979</v>
      </c>
      <c r="Y79" s="333">
        <v>9103</v>
      </c>
      <c r="Z79" s="333">
        <v>8894</v>
      </c>
      <c r="AA79" s="333">
        <v>9084</v>
      </c>
      <c r="AB79" s="333">
        <v>9258</v>
      </c>
      <c r="AC79" s="333">
        <v>0</v>
      </c>
      <c r="AD79" s="333">
        <v>0</v>
      </c>
      <c r="AE79" s="333">
        <v>0</v>
      </c>
      <c r="AF79" s="333">
        <v>0</v>
      </c>
      <c r="AG79" s="333">
        <v>0</v>
      </c>
      <c r="AH79" s="333">
        <v>0</v>
      </c>
      <c r="AI79" s="333">
        <v>0</v>
      </c>
      <c r="AJ79" s="333">
        <v>0</v>
      </c>
      <c r="AK79" s="333">
        <v>0</v>
      </c>
      <c r="AL79" s="333">
        <v>0</v>
      </c>
      <c r="AM79" s="492">
        <v>0</v>
      </c>
      <c r="AR79" s="54"/>
      <c r="AS79" s="54"/>
      <c r="AT79" s="54"/>
    </row>
    <row r="80" spans="1:46">
      <c r="A80" s="270" t="s">
        <v>92</v>
      </c>
      <c r="B80" s="271" t="s">
        <v>30</v>
      </c>
      <c r="C80" s="271" t="s">
        <v>2658</v>
      </c>
      <c r="D80" s="272"/>
      <c r="E80" s="272"/>
      <c r="F80" s="271" t="s">
        <v>2659</v>
      </c>
      <c r="G80" s="272"/>
      <c r="H80" s="272"/>
      <c r="I80" s="273"/>
      <c r="J80" s="1004" t="s">
        <v>68</v>
      </c>
      <c r="K80" s="1004" t="s">
        <v>94</v>
      </c>
      <c r="L80" s="300">
        <v>0</v>
      </c>
      <c r="M80" s="333">
        <v>0</v>
      </c>
      <c r="N80" s="333">
        <v>0</v>
      </c>
      <c r="O80" s="333">
        <v>0</v>
      </c>
      <c r="P80" s="333">
        <v>0</v>
      </c>
      <c r="Q80" s="333">
        <v>0</v>
      </c>
      <c r="R80" s="333">
        <v>0</v>
      </c>
      <c r="S80" s="333">
        <v>0</v>
      </c>
      <c r="T80" s="333">
        <v>0</v>
      </c>
      <c r="U80" s="333">
        <v>0</v>
      </c>
      <c r="V80" s="333">
        <v>0</v>
      </c>
      <c r="W80" s="333">
        <v>0</v>
      </c>
      <c r="X80" s="333">
        <v>0</v>
      </c>
      <c r="Y80" s="333">
        <v>0</v>
      </c>
      <c r="Z80" s="333">
        <v>0</v>
      </c>
      <c r="AA80" s="333">
        <v>0</v>
      </c>
      <c r="AB80" s="333">
        <v>0</v>
      </c>
      <c r="AC80" s="333">
        <v>22880</v>
      </c>
      <c r="AD80" s="333">
        <v>19704</v>
      </c>
      <c r="AE80" s="333">
        <v>19576</v>
      </c>
      <c r="AF80" s="333">
        <v>19828</v>
      </c>
      <c r="AG80" s="333">
        <v>19688</v>
      </c>
      <c r="AH80" s="333">
        <v>19811</v>
      </c>
      <c r="AI80" s="333">
        <v>19880</v>
      </c>
      <c r="AJ80" s="333">
        <v>19897</v>
      </c>
      <c r="AK80" s="333">
        <v>20211</v>
      </c>
      <c r="AL80" s="333">
        <v>21317</v>
      </c>
      <c r="AM80" s="492">
        <v>21653</v>
      </c>
      <c r="AR80" s="54"/>
      <c r="AS80" s="54"/>
      <c r="AT80" s="54"/>
    </row>
    <row r="81" spans="1:46">
      <c r="A81" s="270" t="s">
        <v>92</v>
      </c>
      <c r="B81" s="271" t="s">
        <v>32</v>
      </c>
      <c r="C81" s="271" t="s">
        <v>2660</v>
      </c>
      <c r="D81" s="272"/>
      <c r="E81" s="272"/>
      <c r="F81" s="271" t="s">
        <v>2661</v>
      </c>
      <c r="G81" s="272"/>
      <c r="H81" s="272"/>
      <c r="I81" s="273"/>
      <c r="J81" s="1004" t="s">
        <v>68</v>
      </c>
      <c r="K81" s="1004" t="s">
        <v>94</v>
      </c>
      <c r="L81" s="300">
        <v>0</v>
      </c>
      <c r="M81" s="333">
        <v>0</v>
      </c>
      <c r="N81" s="333">
        <v>0</v>
      </c>
      <c r="O81" s="333">
        <v>0</v>
      </c>
      <c r="P81" s="333">
        <v>0</v>
      </c>
      <c r="Q81" s="333">
        <v>0</v>
      </c>
      <c r="R81" s="333">
        <v>0</v>
      </c>
      <c r="S81" s="333">
        <v>0</v>
      </c>
      <c r="T81" s="333">
        <v>0</v>
      </c>
      <c r="U81" s="333">
        <v>0</v>
      </c>
      <c r="V81" s="333">
        <v>0</v>
      </c>
      <c r="W81" s="333">
        <v>0</v>
      </c>
      <c r="X81" s="333">
        <v>0</v>
      </c>
      <c r="Y81" s="333">
        <v>0</v>
      </c>
      <c r="Z81" s="333">
        <v>0</v>
      </c>
      <c r="AA81" s="333">
        <v>0</v>
      </c>
      <c r="AB81" s="333">
        <v>0</v>
      </c>
      <c r="AC81" s="333">
        <v>0</v>
      </c>
      <c r="AD81" s="333">
        <v>0</v>
      </c>
      <c r="AE81" s="333">
        <v>4646</v>
      </c>
      <c r="AF81" s="333">
        <v>4760</v>
      </c>
      <c r="AG81" s="333">
        <v>1161</v>
      </c>
      <c r="AH81" s="333">
        <v>1132</v>
      </c>
      <c r="AI81" s="333">
        <v>1138</v>
      </c>
      <c r="AJ81" s="333">
        <v>1178</v>
      </c>
      <c r="AK81" s="333">
        <v>133</v>
      </c>
      <c r="AL81" s="333">
        <v>97</v>
      </c>
      <c r="AM81" s="492">
        <v>65</v>
      </c>
      <c r="AR81" s="54"/>
      <c r="AS81" s="54"/>
      <c r="AT81" s="54"/>
    </row>
    <row r="82" spans="1:46">
      <c r="A82" s="20" t="s">
        <v>95</v>
      </c>
      <c r="B82" s="4" t="s">
        <v>23</v>
      </c>
      <c r="C82" s="4" t="s">
        <v>2662</v>
      </c>
      <c r="D82" s="5"/>
      <c r="E82" s="5"/>
      <c r="F82" s="4" t="s">
        <v>566</v>
      </c>
      <c r="G82" s="5"/>
      <c r="H82" s="5"/>
      <c r="I82" s="6"/>
      <c r="J82" s="941" t="s">
        <v>14</v>
      </c>
      <c r="K82" s="941" t="s">
        <v>14</v>
      </c>
      <c r="L82" s="299">
        <v>686</v>
      </c>
      <c r="M82" s="332">
        <v>821</v>
      </c>
      <c r="N82" s="332">
        <v>908</v>
      </c>
      <c r="O82" s="332">
        <v>901</v>
      </c>
      <c r="P82" s="332">
        <v>981</v>
      </c>
      <c r="Q82" s="332">
        <v>887</v>
      </c>
      <c r="R82" s="332">
        <v>929</v>
      </c>
      <c r="S82" s="332">
        <v>907</v>
      </c>
      <c r="T82" s="332">
        <v>1048</v>
      </c>
      <c r="U82" s="332">
        <v>962</v>
      </c>
      <c r="V82" s="332">
        <v>1008</v>
      </c>
      <c r="W82" s="332">
        <v>1060</v>
      </c>
      <c r="X82" s="332">
        <v>1159</v>
      </c>
      <c r="Y82" s="332">
        <v>1163</v>
      </c>
      <c r="Z82" s="332">
        <v>1144</v>
      </c>
      <c r="AA82" s="332">
        <v>1164</v>
      </c>
      <c r="AB82" s="332">
        <v>1192</v>
      </c>
      <c r="AC82" s="332">
        <v>1267</v>
      </c>
      <c r="AD82" s="332">
        <v>1143</v>
      </c>
      <c r="AE82" s="332">
        <v>1204</v>
      </c>
      <c r="AF82" s="332">
        <v>1301</v>
      </c>
      <c r="AG82" s="332">
        <v>1357</v>
      </c>
      <c r="AH82" s="332">
        <v>1356</v>
      </c>
      <c r="AI82" s="332">
        <v>1426</v>
      </c>
      <c r="AJ82" s="332">
        <v>1394</v>
      </c>
      <c r="AK82" s="332">
        <v>1235</v>
      </c>
      <c r="AL82" s="332">
        <v>1458</v>
      </c>
      <c r="AM82" s="490">
        <v>1517</v>
      </c>
      <c r="AR82" s="54"/>
      <c r="AS82" s="54"/>
      <c r="AT82" s="54"/>
    </row>
    <row r="83" spans="1:46">
      <c r="A83" s="270" t="s">
        <v>95</v>
      </c>
      <c r="B83" s="271" t="s">
        <v>29</v>
      </c>
      <c r="C83" s="271" t="s">
        <v>2663</v>
      </c>
      <c r="D83" s="272"/>
      <c r="E83" s="272"/>
      <c r="F83" s="271" t="s">
        <v>2664</v>
      </c>
      <c r="G83" s="272"/>
      <c r="H83" s="272"/>
      <c r="I83" s="273"/>
      <c r="J83" s="1004" t="s">
        <v>68</v>
      </c>
      <c r="K83" s="1004" t="s">
        <v>74</v>
      </c>
      <c r="L83" s="300">
        <v>686</v>
      </c>
      <c r="M83" s="333">
        <v>821</v>
      </c>
      <c r="N83" s="333">
        <v>908</v>
      </c>
      <c r="O83" s="333">
        <v>901</v>
      </c>
      <c r="P83" s="333">
        <v>981</v>
      </c>
      <c r="Q83" s="333">
        <v>887</v>
      </c>
      <c r="R83" s="333">
        <v>929</v>
      </c>
      <c r="S83" s="333">
        <v>907</v>
      </c>
      <c r="T83" s="333">
        <v>1048</v>
      </c>
      <c r="U83" s="333">
        <v>962</v>
      </c>
      <c r="V83" s="333">
        <v>1008</v>
      </c>
      <c r="W83" s="333">
        <v>1060</v>
      </c>
      <c r="X83" s="333">
        <v>1159</v>
      </c>
      <c r="Y83" s="333">
        <v>1163</v>
      </c>
      <c r="Z83" s="333">
        <v>1144</v>
      </c>
      <c r="AA83" s="333">
        <v>1164</v>
      </c>
      <c r="AB83" s="333">
        <v>1192</v>
      </c>
      <c r="AC83" s="333">
        <v>1267</v>
      </c>
      <c r="AD83" s="333">
        <v>1143</v>
      </c>
      <c r="AE83" s="333">
        <v>1204</v>
      </c>
      <c r="AF83" s="333">
        <v>1301</v>
      </c>
      <c r="AG83" s="333">
        <v>1357</v>
      </c>
      <c r="AH83" s="333">
        <v>1356</v>
      </c>
      <c r="AI83" s="333">
        <v>1426</v>
      </c>
      <c r="AJ83" s="333">
        <v>1394</v>
      </c>
      <c r="AK83" s="333">
        <v>1235</v>
      </c>
      <c r="AL83" s="333">
        <v>1458</v>
      </c>
      <c r="AM83" s="492">
        <v>1517</v>
      </c>
      <c r="AR83" s="54"/>
      <c r="AS83" s="54"/>
      <c r="AT83" s="54"/>
    </row>
    <row r="84" spans="1:46">
      <c r="A84" s="20" t="s">
        <v>96</v>
      </c>
      <c r="B84" s="4" t="s">
        <v>23</v>
      </c>
      <c r="C84" s="4" t="s">
        <v>2665</v>
      </c>
      <c r="D84" s="5"/>
      <c r="E84" s="5"/>
      <c r="F84" s="4" t="s">
        <v>97</v>
      </c>
      <c r="G84" s="5"/>
      <c r="H84" s="5"/>
      <c r="I84" s="6"/>
      <c r="J84" s="941" t="s">
        <v>14</v>
      </c>
      <c r="K84" s="941" t="s">
        <v>14</v>
      </c>
      <c r="L84" s="299">
        <v>1136</v>
      </c>
      <c r="M84" s="332">
        <v>632</v>
      </c>
      <c r="N84" s="332">
        <v>586</v>
      </c>
      <c r="O84" s="332">
        <v>609</v>
      </c>
      <c r="P84" s="332">
        <v>186</v>
      </c>
      <c r="Q84" s="332">
        <v>0</v>
      </c>
      <c r="R84" s="332">
        <v>0</v>
      </c>
      <c r="S84" s="332">
        <v>0</v>
      </c>
      <c r="T84" s="332">
        <v>0</v>
      </c>
      <c r="U84" s="332">
        <v>0</v>
      </c>
      <c r="V84" s="332">
        <v>0</v>
      </c>
      <c r="W84" s="332">
        <v>0</v>
      </c>
      <c r="X84" s="332">
        <v>0</v>
      </c>
      <c r="Y84" s="332">
        <v>0</v>
      </c>
      <c r="Z84" s="332">
        <v>0</v>
      </c>
      <c r="AA84" s="332">
        <v>0</v>
      </c>
      <c r="AB84" s="332">
        <v>0</v>
      </c>
      <c r="AC84" s="332">
        <v>0</v>
      </c>
      <c r="AD84" s="332">
        <v>0</v>
      </c>
      <c r="AE84" s="332">
        <v>0</v>
      </c>
      <c r="AF84" s="332">
        <v>0</v>
      </c>
      <c r="AG84" s="332">
        <v>0</v>
      </c>
      <c r="AH84" s="332">
        <v>0</v>
      </c>
      <c r="AI84" s="332">
        <v>0</v>
      </c>
      <c r="AJ84" s="332">
        <v>0</v>
      </c>
      <c r="AK84" s="332">
        <v>0</v>
      </c>
      <c r="AL84" s="332">
        <v>0</v>
      </c>
      <c r="AM84" s="490">
        <v>0</v>
      </c>
      <c r="AR84" s="54"/>
      <c r="AS84" s="54"/>
      <c r="AT84" s="54"/>
    </row>
    <row r="85" spans="1:46">
      <c r="A85" s="270" t="s">
        <v>96</v>
      </c>
      <c r="B85" s="271" t="s">
        <v>29</v>
      </c>
      <c r="C85" s="271" t="s">
        <v>2666</v>
      </c>
      <c r="D85" s="272"/>
      <c r="E85" s="272"/>
      <c r="F85" s="271" t="s">
        <v>2667</v>
      </c>
      <c r="G85" s="272"/>
      <c r="H85" s="272"/>
      <c r="I85" s="273"/>
      <c r="J85" s="947" t="s">
        <v>79</v>
      </c>
      <c r="K85" s="947" t="s">
        <v>14</v>
      </c>
      <c r="L85" s="300">
        <v>1136</v>
      </c>
      <c r="M85" s="333">
        <v>632</v>
      </c>
      <c r="N85" s="333">
        <v>586</v>
      </c>
      <c r="O85" s="333">
        <v>609</v>
      </c>
      <c r="P85" s="333">
        <v>186</v>
      </c>
      <c r="Q85" s="333">
        <v>0</v>
      </c>
      <c r="R85" s="333">
        <v>0</v>
      </c>
      <c r="S85" s="333">
        <v>0</v>
      </c>
      <c r="T85" s="333">
        <v>0</v>
      </c>
      <c r="U85" s="333">
        <v>0</v>
      </c>
      <c r="V85" s="333">
        <v>0</v>
      </c>
      <c r="W85" s="333">
        <v>0</v>
      </c>
      <c r="X85" s="333">
        <v>0</v>
      </c>
      <c r="Y85" s="333">
        <v>0</v>
      </c>
      <c r="Z85" s="333">
        <v>0</v>
      </c>
      <c r="AA85" s="333">
        <v>0</v>
      </c>
      <c r="AB85" s="333">
        <v>0</v>
      </c>
      <c r="AC85" s="333">
        <v>0</v>
      </c>
      <c r="AD85" s="333">
        <v>0</v>
      </c>
      <c r="AE85" s="333">
        <v>0</v>
      </c>
      <c r="AF85" s="333">
        <v>0</v>
      </c>
      <c r="AG85" s="333">
        <v>0</v>
      </c>
      <c r="AH85" s="333">
        <v>0</v>
      </c>
      <c r="AI85" s="333">
        <v>0</v>
      </c>
      <c r="AJ85" s="333">
        <v>0</v>
      </c>
      <c r="AK85" s="333">
        <v>0</v>
      </c>
      <c r="AL85" s="333">
        <v>0</v>
      </c>
      <c r="AM85" s="492">
        <v>0</v>
      </c>
      <c r="AR85" s="54"/>
      <c r="AS85" s="54"/>
      <c r="AT85" s="54"/>
    </row>
    <row r="86" spans="1:46">
      <c r="A86" s="20" t="s">
        <v>98</v>
      </c>
      <c r="B86" s="4" t="s">
        <v>23</v>
      </c>
      <c r="C86" s="4" t="s">
        <v>2668</v>
      </c>
      <c r="D86" s="5"/>
      <c r="E86" s="5"/>
      <c r="F86" s="4" t="s">
        <v>99</v>
      </c>
      <c r="G86" s="5"/>
      <c r="H86" s="5"/>
      <c r="I86" s="6"/>
      <c r="J86" s="941" t="s">
        <v>14</v>
      </c>
      <c r="K86" s="941" t="s">
        <v>14</v>
      </c>
      <c r="L86" s="299" t="s">
        <v>120</v>
      </c>
      <c r="M86" s="332" t="s">
        <v>120</v>
      </c>
      <c r="N86" s="332" t="s">
        <v>120</v>
      </c>
      <c r="O86" s="332" t="s">
        <v>120</v>
      </c>
      <c r="P86" s="332" t="s">
        <v>120</v>
      </c>
      <c r="Q86" s="332" t="s">
        <v>120</v>
      </c>
      <c r="R86" s="332" t="s">
        <v>120</v>
      </c>
      <c r="S86" s="332" t="s">
        <v>120</v>
      </c>
      <c r="T86" s="332" t="s">
        <v>120</v>
      </c>
      <c r="U86" s="332" t="s">
        <v>120</v>
      </c>
      <c r="V86" s="332" t="s">
        <v>120</v>
      </c>
      <c r="W86" s="332" t="s">
        <v>120</v>
      </c>
      <c r="X86" s="332" t="s">
        <v>120</v>
      </c>
      <c r="Y86" s="332" t="s">
        <v>120</v>
      </c>
      <c r="Z86" s="332" t="s">
        <v>120</v>
      </c>
      <c r="AA86" s="332" t="s">
        <v>120</v>
      </c>
      <c r="AB86" s="332" t="s">
        <v>120</v>
      </c>
      <c r="AC86" s="332" t="s">
        <v>120</v>
      </c>
      <c r="AD86" s="332" t="s">
        <v>120</v>
      </c>
      <c r="AE86" s="332" t="s">
        <v>120</v>
      </c>
      <c r="AF86" s="332" t="s">
        <v>120</v>
      </c>
      <c r="AG86" s="332" t="s">
        <v>120</v>
      </c>
      <c r="AH86" s="332" t="s">
        <v>120</v>
      </c>
      <c r="AI86" s="332" t="s">
        <v>120</v>
      </c>
      <c r="AJ86" s="332" t="s">
        <v>120</v>
      </c>
      <c r="AK86" s="332" t="s">
        <v>120</v>
      </c>
      <c r="AL86" s="332" t="s">
        <v>120</v>
      </c>
      <c r="AM86" s="490" t="s">
        <v>120</v>
      </c>
      <c r="AR86" s="54"/>
      <c r="AS86" s="54"/>
      <c r="AT86" s="54"/>
    </row>
    <row r="87" spans="1:46">
      <c r="A87" s="20" t="s">
        <v>100</v>
      </c>
      <c r="B87" s="4" t="s">
        <v>23</v>
      </c>
      <c r="C87" s="4" t="s">
        <v>2669</v>
      </c>
      <c r="D87" s="5"/>
      <c r="E87" s="5"/>
      <c r="F87" s="4" t="s">
        <v>101</v>
      </c>
      <c r="G87" s="5"/>
      <c r="H87" s="5"/>
      <c r="I87" s="6"/>
      <c r="J87" s="941" t="s">
        <v>14</v>
      </c>
      <c r="K87" s="941" t="s">
        <v>14</v>
      </c>
      <c r="L87" s="299">
        <v>1630</v>
      </c>
      <c r="M87" s="332">
        <v>2169</v>
      </c>
      <c r="N87" s="332">
        <v>3850</v>
      </c>
      <c r="O87" s="332">
        <v>2811</v>
      </c>
      <c r="P87" s="332">
        <v>2681</v>
      </c>
      <c r="Q87" s="332">
        <v>1844</v>
      </c>
      <c r="R87" s="332">
        <v>1987</v>
      </c>
      <c r="S87" s="332">
        <v>3598</v>
      </c>
      <c r="T87" s="332">
        <v>2063</v>
      </c>
      <c r="U87" s="332">
        <v>2139</v>
      </c>
      <c r="V87" s="332">
        <v>2306</v>
      </c>
      <c r="W87" s="332">
        <v>2335</v>
      </c>
      <c r="X87" s="332">
        <v>2678</v>
      </c>
      <c r="Y87" s="332">
        <v>2839</v>
      </c>
      <c r="Z87" s="332">
        <v>2943</v>
      </c>
      <c r="AA87" s="332">
        <v>2971</v>
      </c>
      <c r="AB87" s="332">
        <v>2666</v>
      </c>
      <c r="AC87" s="332">
        <v>2493</v>
      </c>
      <c r="AD87" s="332">
        <v>2533</v>
      </c>
      <c r="AE87" s="332">
        <v>2256</v>
      </c>
      <c r="AF87" s="332">
        <v>1778</v>
      </c>
      <c r="AG87" s="332">
        <v>1713</v>
      </c>
      <c r="AH87" s="332">
        <v>1575</v>
      </c>
      <c r="AI87" s="332">
        <v>1610</v>
      </c>
      <c r="AJ87" s="332">
        <v>1479</v>
      </c>
      <c r="AK87" s="332">
        <v>1340</v>
      </c>
      <c r="AL87" s="332">
        <v>1416</v>
      </c>
      <c r="AM87" s="490">
        <v>1440</v>
      </c>
      <c r="AR87" s="54"/>
      <c r="AS87" s="54"/>
      <c r="AT87" s="54"/>
    </row>
    <row r="88" spans="1:46">
      <c r="A88" s="270" t="s">
        <v>100</v>
      </c>
      <c r="B88" s="271" t="s">
        <v>29</v>
      </c>
      <c r="C88" s="271" t="s">
        <v>2670</v>
      </c>
      <c r="D88" s="272"/>
      <c r="E88" s="272"/>
      <c r="F88" s="271" t="s">
        <v>2671</v>
      </c>
      <c r="G88" s="272"/>
      <c r="H88" s="272"/>
      <c r="I88" s="273"/>
      <c r="J88" s="1004" t="s">
        <v>68</v>
      </c>
      <c r="K88" s="1004" t="s">
        <v>14</v>
      </c>
      <c r="L88" s="300">
        <v>599</v>
      </c>
      <c r="M88" s="333">
        <v>622</v>
      </c>
      <c r="N88" s="333">
        <v>681</v>
      </c>
      <c r="O88" s="333">
        <v>808</v>
      </c>
      <c r="P88" s="333">
        <v>838</v>
      </c>
      <c r="Q88" s="333">
        <v>891</v>
      </c>
      <c r="R88" s="333">
        <v>963</v>
      </c>
      <c r="S88" s="333">
        <v>982</v>
      </c>
      <c r="T88" s="333">
        <v>994</v>
      </c>
      <c r="U88" s="333">
        <v>1057</v>
      </c>
      <c r="V88" s="333">
        <v>1106</v>
      </c>
      <c r="W88" s="333">
        <v>1150</v>
      </c>
      <c r="X88" s="333">
        <v>1210</v>
      </c>
      <c r="Y88" s="333">
        <v>1413</v>
      </c>
      <c r="Z88" s="333">
        <v>1443</v>
      </c>
      <c r="AA88" s="333">
        <v>1448</v>
      </c>
      <c r="AB88" s="333">
        <v>1234</v>
      </c>
      <c r="AC88" s="333">
        <v>1196</v>
      </c>
      <c r="AD88" s="333">
        <v>1190</v>
      </c>
      <c r="AE88" s="333">
        <v>1143</v>
      </c>
      <c r="AF88" s="333">
        <v>863</v>
      </c>
      <c r="AG88" s="333">
        <v>823</v>
      </c>
      <c r="AH88" s="333">
        <v>762</v>
      </c>
      <c r="AI88" s="333">
        <v>825</v>
      </c>
      <c r="AJ88" s="333">
        <v>806</v>
      </c>
      <c r="AK88" s="333">
        <v>730</v>
      </c>
      <c r="AL88" s="333">
        <v>791</v>
      </c>
      <c r="AM88" s="492">
        <v>790</v>
      </c>
      <c r="AR88" s="54"/>
      <c r="AS88" s="54"/>
      <c r="AT88" s="54"/>
    </row>
    <row r="89" spans="1:46">
      <c r="A89" s="270" t="s">
        <v>100</v>
      </c>
      <c r="B89" s="271" t="s">
        <v>30</v>
      </c>
      <c r="C89" s="271" t="s">
        <v>2672</v>
      </c>
      <c r="D89" s="272"/>
      <c r="E89" s="272"/>
      <c r="F89" s="271" t="s">
        <v>2673</v>
      </c>
      <c r="G89" s="272"/>
      <c r="H89" s="272"/>
      <c r="I89" s="273"/>
      <c r="J89" s="1004" t="s">
        <v>68</v>
      </c>
      <c r="K89" s="1004" t="s">
        <v>14</v>
      </c>
      <c r="L89" s="300">
        <v>1066</v>
      </c>
      <c r="M89" s="333">
        <v>1582</v>
      </c>
      <c r="N89" s="333">
        <v>3204</v>
      </c>
      <c r="O89" s="333">
        <v>2037</v>
      </c>
      <c r="P89" s="333">
        <v>1875</v>
      </c>
      <c r="Q89" s="333">
        <v>985</v>
      </c>
      <c r="R89" s="333">
        <v>1060</v>
      </c>
      <c r="S89" s="333">
        <v>2647</v>
      </c>
      <c r="T89" s="333">
        <v>1097</v>
      </c>
      <c r="U89" s="333">
        <v>1115</v>
      </c>
      <c r="V89" s="333">
        <v>1233</v>
      </c>
      <c r="W89" s="333">
        <v>1221</v>
      </c>
      <c r="X89" s="333">
        <v>1510</v>
      </c>
      <c r="Y89" s="333">
        <v>1460</v>
      </c>
      <c r="Z89" s="333">
        <v>1533</v>
      </c>
      <c r="AA89" s="333">
        <v>1546</v>
      </c>
      <c r="AB89" s="333">
        <v>1456</v>
      </c>
      <c r="AC89" s="333">
        <v>1321</v>
      </c>
      <c r="AD89" s="333">
        <v>1367</v>
      </c>
      <c r="AE89" s="333">
        <v>1135</v>
      </c>
      <c r="AF89" s="333">
        <v>941</v>
      </c>
      <c r="AG89" s="333">
        <v>912</v>
      </c>
      <c r="AH89" s="333">
        <v>837</v>
      </c>
      <c r="AI89" s="333">
        <v>811</v>
      </c>
      <c r="AJ89" s="333">
        <v>699</v>
      </c>
      <c r="AK89" s="333">
        <v>636</v>
      </c>
      <c r="AL89" s="333">
        <v>653</v>
      </c>
      <c r="AM89" s="492">
        <v>650</v>
      </c>
      <c r="AR89" s="54"/>
      <c r="AS89" s="54"/>
      <c r="AT89" s="54"/>
    </row>
    <row r="90" spans="1:46">
      <c r="A90" s="270" t="s">
        <v>100</v>
      </c>
      <c r="B90" s="271" t="s">
        <v>32</v>
      </c>
      <c r="C90" s="271" t="s">
        <v>2674</v>
      </c>
      <c r="D90" s="272"/>
      <c r="E90" s="272"/>
      <c r="F90" s="271" t="s">
        <v>2675</v>
      </c>
      <c r="G90" s="272"/>
      <c r="H90" s="272"/>
      <c r="I90" s="273"/>
      <c r="J90" s="1004" t="s">
        <v>68</v>
      </c>
      <c r="K90" s="1004" t="s">
        <v>14</v>
      </c>
      <c r="L90" s="300">
        <v>-35</v>
      </c>
      <c r="M90" s="333">
        <v>-35</v>
      </c>
      <c r="N90" s="333">
        <v>-35</v>
      </c>
      <c r="O90" s="333">
        <v>-34</v>
      </c>
      <c r="P90" s="333">
        <v>-32</v>
      </c>
      <c r="Q90" s="333">
        <v>-32</v>
      </c>
      <c r="R90" s="333">
        <v>-36</v>
      </c>
      <c r="S90" s="333">
        <v>-31</v>
      </c>
      <c r="T90" s="333">
        <v>-28</v>
      </c>
      <c r="U90" s="333">
        <v>-33</v>
      </c>
      <c r="V90" s="333">
        <v>-33</v>
      </c>
      <c r="W90" s="333">
        <v>-36</v>
      </c>
      <c r="X90" s="333">
        <v>-42</v>
      </c>
      <c r="Y90" s="333">
        <v>-34</v>
      </c>
      <c r="Z90" s="333">
        <v>-33</v>
      </c>
      <c r="AA90" s="333">
        <v>-23</v>
      </c>
      <c r="AB90" s="333">
        <v>-24</v>
      </c>
      <c r="AC90" s="333">
        <v>-24</v>
      </c>
      <c r="AD90" s="333">
        <v>-24</v>
      </c>
      <c r="AE90" s="333">
        <v>-22</v>
      </c>
      <c r="AF90" s="333">
        <v>-26</v>
      </c>
      <c r="AG90" s="333">
        <v>-22</v>
      </c>
      <c r="AH90" s="333">
        <v>-24</v>
      </c>
      <c r="AI90" s="333">
        <v>-26</v>
      </c>
      <c r="AJ90" s="333">
        <v>-26</v>
      </c>
      <c r="AK90" s="333">
        <v>-26</v>
      </c>
      <c r="AL90" s="333">
        <v>-28</v>
      </c>
      <c r="AM90" s="492">
        <v>0</v>
      </c>
      <c r="AR90" s="54"/>
      <c r="AS90" s="54"/>
      <c r="AT90" s="54"/>
    </row>
    <row r="91" spans="1:46">
      <c r="A91" s="20" t="s">
        <v>102</v>
      </c>
      <c r="B91" s="4" t="s">
        <v>23</v>
      </c>
      <c r="C91" s="4" t="s">
        <v>2676</v>
      </c>
      <c r="D91" s="5"/>
      <c r="E91" s="5"/>
      <c r="F91" s="4" t="s">
        <v>103</v>
      </c>
      <c r="G91" s="5"/>
      <c r="H91" s="5"/>
      <c r="I91" s="6"/>
      <c r="J91" s="941" t="s">
        <v>14</v>
      </c>
      <c r="K91" s="941" t="s">
        <v>14</v>
      </c>
      <c r="L91" s="299">
        <v>114</v>
      </c>
      <c r="M91" s="332">
        <v>119</v>
      </c>
      <c r="N91" s="332">
        <v>130</v>
      </c>
      <c r="O91" s="332">
        <v>199</v>
      </c>
      <c r="P91" s="332">
        <v>198</v>
      </c>
      <c r="Q91" s="332">
        <v>191</v>
      </c>
      <c r="R91" s="332">
        <v>184</v>
      </c>
      <c r="S91" s="332">
        <v>199</v>
      </c>
      <c r="T91" s="332">
        <v>204</v>
      </c>
      <c r="U91" s="332">
        <v>202</v>
      </c>
      <c r="V91" s="332">
        <v>220</v>
      </c>
      <c r="W91" s="332">
        <v>231</v>
      </c>
      <c r="X91" s="332">
        <v>263</v>
      </c>
      <c r="Y91" s="332">
        <v>294</v>
      </c>
      <c r="Z91" s="332">
        <v>293</v>
      </c>
      <c r="AA91" s="332">
        <v>290</v>
      </c>
      <c r="AB91" s="332">
        <v>309</v>
      </c>
      <c r="AC91" s="332">
        <v>392</v>
      </c>
      <c r="AD91" s="332">
        <v>781</v>
      </c>
      <c r="AE91" s="332">
        <v>826</v>
      </c>
      <c r="AF91" s="332">
        <v>938</v>
      </c>
      <c r="AG91" s="332">
        <v>761</v>
      </c>
      <c r="AH91" s="332">
        <v>963</v>
      </c>
      <c r="AI91" s="332">
        <v>1852</v>
      </c>
      <c r="AJ91" s="332">
        <v>1669</v>
      </c>
      <c r="AK91" s="332">
        <v>1721</v>
      </c>
      <c r="AL91" s="332">
        <v>2965</v>
      </c>
      <c r="AM91" s="490">
        <v>3686</v>
      </c>
      <c r="AR91" s="54"/>
      <c r="AS91" s="54"/>
      <c r="AT91" s="54"/>
    </row>
    <row r="92" spans="1:46">
      <c r="A92" s="270" t="s">
        <v>102</v>
      </c>
      <c r="B92" s="271" t="s">
        <v>29</v>
      </c>
      <c r="C92" s="271" t="s">
        <v>2677</v>
      </c>
      <c r="D92" s="272"/>
      <c r="E92" s="272"/>
      <c r="F92" s="271" t="s">
        <v>6760</v>
      </c>
      <c r="G92" s="272"/>
      <c r="H92" s="272"/>
      <c r="I92" s="273"/>
      <c r="J92" s="1004" t="s">
        <v>15</v>
      </c>
      <c r="K92" s="1004" t="s">
        <v>6762</v>
      </c>
      <c r="L92" s="300">
        <v>0</v>
      </c>
      <c r="M92" s="333">
        <v>0</v>
      </c>
      <c r="N92" s="333">
        <v>0</v>
      </c>
      <c r="O92" s="333">
        <v>56</v>
      </c>
      <c r="P92" s="333">
        <v>60</v>
      </c>
      <c r="Q92" s="333">
        <v>46</v>
      </c>
      <c r="R92" s="333">
        <v>33</v>
      </c>
      <c r="S92" s="333">
        <v>32</v>
      </c>
      <c r="T92" s="333">
        <v>28</v>
      </c>
      <c r="U92" s="333">
        <v>24</v>
      </c>
      <c r="V92" s="333">
        <v>20</v>
      </c>
      <c r="W92" s="333">
        <v>17</v>
      </c>
      <c r="X92" s="333">
        <v>16</v>
      </c>
      <c r="Y92" s="333">
        <v>25</v>
      </c>
      <c r="Z92" s="333">
        <v>16</v>
      </c>
      <c r="AA92" s="333">
        <v>16</v>
      </c>
      <c r="AB92" s="333">
        <v>13</v>
      </c>
      <c r="AC92" s="333">
        <v>14</v>
      </c>
      <c r="AD92" s="333">
        <v>15</v>
      </c>
      <c r="AE92" s="333">
        <v>8</v>
      </c>
      <c r="AF92" s="333">
        <v>9</v>
      </c>
      <c r="AG92" s="333">
        <v>8</v>
      </c>
      <c r="AH92" s="333">
        <v>5</v>
      </c>
      <c r="AI92" s="333">
        <v>8</v>
      </c>
      <c r="AJ92" s="333">
        <v>5</v>
      </c>
      <c r="AK92" s="333">
        <v>4</v>
      </c>
      <c r="AL92" s="333">
        <v>3</v>
      </c>
      <c r="AM92" s="492">
        <v>4</v>
      </c>
      <c r="AR92" s="54"/>
      <c r="AS92" s="54"/>
      <c r="AT92" s="54"/>
    </row>
    <row r="93" spans="1:46">
      <c r="A93" s="270" t="s">
        <v>102</v>
      </c>
      <c r="B93" s="271" t="s">
        <v>30</v>
      </c>
      <c r="C93" s="271" t="s">
        <v>2678</v>
      </c>
      <c r="D93" s="272"/>
      <c r="E93" s="272"/>
      <c r="F93" s="271" t="s">
        <v>2679</v>
      </c>
      <c r="G93" s="272"/>
      <c r="H93" s="272"/>
      <c r="I93" s="273"/>
      <c r="J93" s="1004" t="s">
        <v>15</v>
      </c>
      <c r="K93" s="1004" t="s">
        <v>6762</v>
      </c>
      <c r="L93" s="300">
        <v>109</v>
      </c>
      <c r="M93" s="333">
        <v>114</v>
      </c>
      <c r="N93" s="333">
        <v>124</v>
      </c>
      <c r="O93" s="333">
        <v>143</v>
      </c>
      <c r="P93" s="333">
        <v>138</v>
      </c>
      <c r="Q93" s="333">
        <v>145</v>
      </c>
      <c r="R93" s="333">
        <v>151</v>
      </c>
      <c r="S93" s="333">
        <v>167</v>
      </c>
      <c r="T93" s="333">
        <v>176</v>
      </c>
      <c r="U93" s="333">
        <v>178</v>
      </c>
      <c r="V93" s="333">
        <v>200</v>
      </c>
      <c r="W93" s="333">
        <v>214</v>
      </c>
      <c r="X93" s="333">
        <v>247</v>
      </c>
      <c r="Y93" s="333">
        <v>269</v>
      </c>
      <c r="Z93" s="333">
        <v>277</v>
      </c>
      <c r="AA93" s="333">
        <v>274</v>
      </c>
      <c r="AB93" s="333">
        <v>296</v>
      </c>
      <c r="AC93" s="333">
        <v>378</v>
      </c>
      <c r="AD93" s="333">
        <v>344</v>
      </c>
      <c r="AE93" s="333">
        <v>395</v>
      </c>
      <c r="AF93" s="333">
        <v>367</v>
      </c>
      <c r="AG93" s="333">
        <v>336</v>
      </c>
      <c r="AH93" s="333">
        <v>402</v>
      </c>
      <c r="AI93" s="333">
        <v>383</v>
      </c>
      <c r="AJ93" s="333">
        <v>366</v>
      </c>
      <c r="AK93" s="333">
        <v>420</v>
      </c>
      <c r="AL93" s="333">
        <v>433</v>
      </c>
      <c r="AM93" s="492">
        <v>473</v>
      </c>
      <c r="AR93" s="54"/>
      <c r="AS93" s="54"/>
      <c r="AT93" s="54"/>
    </row>
    <row r="94" spans="1:46">
      <c r="A94" s="270" t="s">
        <v>102</v>
      </c>
      <c r="B94" s="271" t="s">
        <v>32</v>
      </c>
      <c r="C94" s="271" t="s">
        <v>2680</v>
      </c>
      <c r="D94" s="272"/>
      <c r="E94" s="272"/>
      <c r="F94" s="271" t="s">
        <v>935</v>
      </c>
      <c r="G94" s="272"/>
      <c r="H94" s="272"/>
      <c r="I94" s="273"/>
      <c r="J94" s="1004" t="s">
        <v>15</v>
      </c>
      <c r="K94" s="1004" t="s">
        <v>50</v>
      </c>
      <c r="L94" s="300">
        <v>0</v>
      </c>
      <c r="M94" s="333">
        <v>0</v>
      </c>
      <c r="N94" s="333">
        <v>0</v>
      </c>
      <c r="O94" s="333">
        <v>0</v>
      </c>
      <c r="P94" s="333">
        <v>0</v>
      </c>
      <c r="Q94" s="333">
        <v>0</v>
      </c>
      <c r="R94" s="333">
        <v>0</v>
      </c>
      <c r="S94" s="333">
        <v>0</v>
      </c>
      <c r="T94" s="333">
        <v>0</v>
      </c>
      <c r="U94" s="333">
        <v>0</v>
      </c>
      <c r="V94" s="333">
        <v>0</v>
      </c>
      <c r="W94" s="333">
        <v>0</v>
      </c>
      <c r="X94" s="333">
        <v>0</v>
      </c>
      <c r="Y94" s="333">
        <v>0</v>
      </c>
      <c r="Z94" s="333">
        <v>0</v>
      </c>
      <c r="AA94" s="333">
        <v>0</v>
      </c>
      <c r="AB94" s="333">
        <v>0</v>
      </c>
      <c r="AC94" s="333">
        <v>0</v>
      </c>
      <c r="AD94" s="333">
        <v>422</v>
      </c>
      <c r="AE94" s="333">
        <v>404</v>
      </c>
      <c r="AF94" s="333">
        <v>542</v>
      </c>
      <c r="AG94" s="333">
        <v>411</v>
      </c>
      <c r="AH94" s="333">
        <v>549</v>
      </c>
      <c r="AI94" s="333">
        <v>1454</v>
      </c>
      <c r="AJ94" s="333">
        <v>1289</v>
      </c>
      <c r="AK94" s="333">
        <v>1290</v>
      </c>
      <c r="AL94" s="333">
        <v>2523</v>
      </c>
      <c r="AM94" s="492">
        <v>3203</v>
      </c>
      <c r="AR94" s="54"/>
      <c r="AS94" s="54"/>
      <c r="AT94" s="54"/>
    </row>
    <row r="95" spans="1:46">
      <c r="A95" s="270" t="s">
        <v>102</v>
      </c>
      <c r="B95" s="271" t="s">
        <v>34</v>
      </c>
      <c r="C95" s="271" t="s">
        <v>2681</v>
      </c>
      <c r="D95" s="272"/>
      <c r="E95" s="272"/>
      <c r="F95" s="271" t="s">
        <v>2682</v>
      </c>
      <c r="G95" s="272"/>
      <c r="H95" s="272"/>
      <c r="I95" s="273"/>
      <c r="J95" s="1004" t="s">
        <v>15</v>
      </c>
      <c r="K95" s="1004" t="s">
        <v>6762</v>
      </c>
      <c r="L95" s="300">
        <v>5</v>
      </c>
      <c r="M95" s="333">
        <v>5</v>
      </c>
      <c r="N95" s="333">
        <v>6</v>
      </c>
      <c r="O95" s="333">
        <v>0</v>
      </c>
      <c r="P95" s="333">
        <v>0</v>
      </c>
      <c r="Q95" s="333">
        <v>0</v>
      </c>
      <c r="R95" s="333">
        <v>0</v>
      </c>
      <c r="S95" s="333">
        <v>0</v>
      </c>
      <c r="T95" s="333">
        <v>0</v>
      </c>
      <c r="U95" s="333">
        <v>0</v>
      </c>
      <c r="V95" s="333">
        <v>0</v>
      </c>
      <c r="W95" s="333">
        <v>0</v>
      </c>
      <c r="X95" s="333">
        <v>0</v>
      </c>
      <c r="Y95" s="333">
        <v>0</v>
      </c>
      <c r="Z95" s="333">
        <v>0</v>
      </c>
      <c r="AA95" s="333">
        <v>0</v>
      </c>
      <c r="AB95" s="333">
        <v>0</v>
      </c>
      <c r="AC95" s="333">
        <v>0</v>
      </c>
      <c r="AD95" s="333">
        <v>0</v>
      </c>
      <c r="AE95" s="333">
        <v>19</v>
      </c>
      <c r="AF95" s="333">
        <v>20</v>
      </c>
      <c r="AG95" s="333">
        <v>6</v>
      </c>
      <c r="AH95" s="333">
        <v>7</v>
      </c>
      <c r="AI95" s="333">
        <v>7</v>
      </c>
      <c r="AJ95" s="333">
        <v>9</v>
      </c>
      <c r="AK95" s="333">
        <v>7</v>
      </c>
      <c r="AL95" s="333">
        <v>6</v>
      </c>
      <c r="AM95" s="492">
        <v>6</v>
      </c>
      <c r="AR95" s="54"/>
      <c r="AS95" s="54"/>
      <c r="AT95" s="54"/>
    </row>
    <row r="96" spans="1:46">
      <c r="A96" s="20" t="s">
        <v>104</v>
      </c>
      <c r="B96" s="4" t="s">
        <v>23</v>
      </c>
      <c r="C96" s="4" t="s">
        <v>2683</v>
      </c>
      <c r="D96" s="5"/>
      <c r="E96" s="5"/>
      <c r="F96" s="4" t="s">
        <v>105</v>
      </c>
      <c r="G96" s="5"/>
      <c r="H96" s="5"/>
      <c r="I96" s="6"/>
      <c r="J96" s="941" t="s">
        <v>14</v>
      </c>
      <c r="K96" s="941" t="s">
        <v>14</v>
      </c>
      <c r="L96" s="299" t="s">
        <v>120</v>
      </c>
      <c r="M96" s="332" t="s">
        <v>120</v>
      </c>
      <c r="N96" s="332" t="s">
        <v>120</v>
      </c>
      <c r="O96" s="332" t="s">
        <v>120</v>
      </c>
      <c r="P96" s="332" t="s">
        <v>120</v>
      </c>
      <c r="Q96" s="332" t="s">
        <v>120</v>
      </c>
      <c r="R96" s="332" t="s">
        <v>120</v>
      </c>
      <c r="S96" s="332" t="s">
        <v>120</v>
      </c>
      <c r="T96" s="332" t="s">
        <v>120</v>
      </c>
      <c r="U96" s="332" t="s">
        <v>120</v>
      </c>
      <c r="V96" s="332" t="s">
        <v>120</v>
      </c>
      <c r="W96" s="332" t="s">
        <v>120</v>
      </c>
      <c r="X96" s="332" t="s">
        <v>120</v>
      </c>
      <c r="Y96" s="332" t="s">
        <v>120</v>
      </c>
      <c r="Z96" s="332" t="s">
        <v>120</v>
      </c>
      <c r="AA96" s="332" t="s">
        <v>120</v>
      </c>
      <c r="AB96" s="332" t="s">
        <v>120</v>
      </c>
      <c r="AC96" s="332" t="s">
        <v>120</v>
      </c>
      <c r="AD96" s="332" t="s">
        <v>120</v>
      </c>
      <c r="AE96" s="332" t="s">
        <v>120</v>
      </c>
      <c r="AF96" s="332" t="s">
        <v>120</v>
      </c>
      <c r="AG96" s="332" t="s">
        <v>120</v>
      </c>
      <c r="AH96" s="332" t="s">
        <v>120</v>
      </c>
      <c r="AI96" s="332" t="s">
        <v>120</v>
      </c>
      <c r="AJ96" s="332" t="s">
        <v>120</v>
      </c>
      <c r="AK96" s="332" t="s">
        <v>120</v>
      </c>
      <c r="AL96" s="332" t="s">
        <v>120</v>
      </c>
      <c r="AM96" s="490" t="s">
        <v>120</v>
      </c>
      <c r="AR96" s="54"/>
      <c r="AS96" s="54"/>
      <c r="AT96" s="54"/>
    </row>
    <row r="97" spans="1:46">
      <c r="A97" s="20" t="s">
        <v>106</v>
      </c>
      <c r="B97" s="4" t="s">
        <v>23</v>
      </c>
      <c r="C97" s="4" t="s">
        <v>2684</v>
      </c>
      <c r="D97" s="5"/>
      <c r="E97" s="5"/>
      <c r="F97" s="4" t="s">
        <v>107</v>
      </c>
      <c r="G97" s="5"/>
      <c r="H97" s="5"/>
      <c r="I97" s="6"/>
      <c r="J97" s="941" t="s">
        <v>14</v>
      </c>
      <c r="K97" s="941" t="s">
        <v>14</v>
      </c>
      <c r="L97" s="299">
        <v>353</v>
      </c>
      <c r="M97" s="332">
        <v>481</v>
      </c>
      <c r="N97" s="332">
        <v>701</v>
      </c>
      <c r="O97" s="332">
        <v>28239</v>
      </c>
      <c r="P97" s="332">
        <v>25001</v>
      </c>
      <c r="Q97" s="332">
        <v>27894</v>
      </c>
      <c r="R97" s="332">
        <v>31203</v>
      </c>
      <c r="S97" s="332">
        <v>31601</v>
      </c>
      <c r="T97" s="332">
        <v>33035</v>
      </c>
      <c r="U97" s="332">
        <v>32328</v>
      </c>
      <c r="V97" s="332">
        <v>35695</v>
      </c>
      <c r="W97" s="332">
        <v>38774</v>
      </c>
      <c r="X97" s="332">
        <v>40787</v>
      </c>
      <c r="Y97" s="332">
        <v>37606</v>
      </c>
      <c r="Z97" s="332">
        <v>32401</v>
      </c>
      <c r="AA97" s="332">
        <v>33082</v>
      </c>
      <c r="AB97" s="332">
        <v>34224</v>
      </c>
      <c r="AC97" s="332">
        <v>35091</v>
      </c>
      <c r="AD97" s="332">
        <v>33808</v>
      </c>
      <c r="AE97" s="332">
        <v>31767</v>
      </c>
      <c r="AF97" s="332">
        <v>31684</v>
      </c>
      <c r="AG97" s="332">
        <v>22628</v>
      </c>
      <c r="AH97" s="332">
        <v>26371</v>
      </c>
      <c r="AI97" s="332">
        <v>27171</v>
      </c>
      <c r="AJ97" s="332">
        <v>27113</v>
      </c>
      <c r="AK97" s="332">
        <v>22558</v>
      </c>
      <c r="AL97" s="332">
        <v>26261</v>
      </c>
      <c r="AM97" s="490">
        <v>32137</v>
      </c>
      <c r="AR97" s="54"/>
      <c r="AS97" s="54"/>
      <c r="AT97" s="54"/>
    </row>
    <row r="98" spans="1:46">
      <c r="A98" s="270" t="s">
        <v>106</v>
      </c>
      <c r="B98" s="271" t="s">
        <v>29</v>
      </c>
      <c r="C98" s="271" t="s">
        <v>2685</v>
      </c>
      <c r="D98" s="272"/>
      <c r="E98" s="272"/>
      <c r="F98" s="271" t="s">
        <v>2686</v>
      </c>
      <c r="G98" s="272"/>
      <c r="H98" s="272"/>
      <c r="I98" s="273"/>
      <c r="J98" s="1004" t="s">
        <v>68</v>
      </c>
      <c r="K98" s="1004" t="s">
        <v>14</v>
      </c>
      <c r="L98" s="300">
        <v>196</v>
      </c>
      <c r="M98" s="333">
        <v>193</v>
      </c>
      <c r="N98" s="333">
        <v>189</v>
      </c>
      <c r="O98" s="333">
        <v>205</v>
      </c>
      <c r="P98" s="333">
        <v>191</v>
      </c>
      <c r="Q98" s="333">
        <v>233</v>
      </c>
      <c r="R98" s="333">
        <v>207</v>
      </c>
      <c r="S98" s="333">
        <v>192</v>
      </c>
      <c r="T98" s="333">
        <v>190</v>
      </c>
      <c r="U98" s="333">
        <v>191</v>
      </c>
      <c r="V98" s="333">
        <v>197</v>
      </c>
      <c r="W98" s="333">
        <v>162</v>
      </c>
      <c r="X98" s="333">
        <v>48</v>
      </c>
      <c r="Y98" s="333">
        <v>340</v>
      </c>
      <c r="Z98" s="333">
        <v>285</v>
      </c>
      <c r="AA98" s="333">
        <v>326</v>
      </c>
      <c r="AB98" s="333">
        <v>268</v>
      </c>
      <c r="AC98" s="333">
        <v>262</v>
      </c>
      <c r="AD98" s="333">
        <v>283</v>
      </c>
      <c r="AE98" s="333">
        <v>299</v>
      </c>
      <c r="AF98" s="333">
        <v>324</v>
      </c>
      <c r="AG98" s="333">
        <v>344</v>
      </c>
      <c r="AH98" s="333">
        <v>363</v>
      </c>
      <c r="AI98" s="333">
        <v>376</v>
      </c>
      <c r="AJ98" s="333">
        <v>376</v>
      </c>
      <c r="AK98" s="333">
        <v>399</v>
      </c>
      <c r="AL98" s="333">
        <v>402</v>
      </c>
      <c r="AM98" s="492">
        <v>429</v>
      </c>
      <c r="AR98" s="54"/>
      <c r="AS98" s="54"/>
      <c r="AT98" s="54"/>
    </row>
    <row r="99" spans="1:46">
      <c r="A99" s="270" t="s">
        <v>106</v>
      </c>
      <c r="B99" s="271" t="s">
        <v>30</v>
      </c>
      <c r="C99" s="271" t="s">
        <v>2654</v>
      </c>
      <c r="D99" s="272"/>
      <c r="E99" s="272"/>
      <c r="F99" s="271" t="s">
        <v>91</v>
      </c>
      <c r="G99" s="272"/>
      <c r="H99" s="272"/>
      <c r="I99" s="273"/>
      <c r="J99" s="1004" t="s">
        <v>15</v>
      </c>
      <c r="K99" s="1004" t="s">
        <v>14</v>
      </c>
      <c r="L99" s="300">
        <v>151</v>
      </c>
      <c r="M99" s="333">
        <v>281</v>
      </c>
      <c r="N99" s="333">
        <v>507</v>
      </c>
      <c r="O99" s="333">
        <v>349</v>
      </c>
      <c r="P99" s="333">
        <v>256</v>
      </c>
      <c r="Q99" s="333">
        <v>310</v>
      </c>
      <c r="R99" s="333">
        <v>260</v>
      </c>
      <c r="S99" s="333">
        <v>323</v>
      </c>
      <c r="T99" s="333">
        <v>279</v>
      </c>
      <c r="U99" s="333">
        <v>385</v>
      </c>
      <c r="V99" s="333">
        <v>391</v>
      </c>
      <c r="W99" s="333">
        <v>569</v>
      </c>
      <c r="X99" s="333">
        <v>698</v>
      </c>
      <c r="Y99" s="333">
        <v>629</v>
      </c>
      <c r="Z99" s="333">
        <v>543</v>
      </c>
      <c r="AA99" s="333">
        <v>717</v>
      </c>
      <c r="AB99" s="333">
        <v>631</v>
      </c>
      <c r="AC99" s="333">
        <v>629</v>
      </c>
      <c r="AD99" s="333">
        <v>315</v>
      </c>
      <c r="AE99" s="333">
        <v>381</v>
      </c>
      <c r="AF99" s="333">
        <v>376</v>
      </c>
      <c r="AG99" s="333">
        <v>375</v>
      </c>
      <c r="AH99" s="333">
        <v>312</v>
      </c>
      <c r="AI99" s="333">
        <v>513</v>
      </c>
      <c r="AJ99" s="333">
        <v>289</v>
      </c>
      <c r="AK99" s="333">
        <v>310</v>
      </c>
      <c r="AL99" s="333">
        <v>292</v>
      </c>
      <c r="AM99" s="492">
        <v>346</v>
      </c>
      <c r="AR99" s="54"/>
      <c r="AS99" s="54"/>
      <c r="AT99" s="54"/>
    </row>
    <row r="100" spans="1:46">
      <c r="A100" s="270" t="s">
        <v>106</v>
      </c>
      <c r="B100" s="271" t="s">
        <v>32</v>
      </c>
      <c r="C100" s="271" t="s">
        <v>2687</v>
      </c>
      <c r="D100" s="272"/>
      <c r="E100" s="272"/>
      <c r="F100" s="271" t="s">
        <v>6721</v>
      </c>
      <c r="G100" s="272"/>
      <c r="H100" s="272"/>
      <c r="I100" s="273"/>
      <c r="J100" s="1004" t="s">
        <v>68</v>
      </c>
      <c r="K100" s="1004" t="s">
        <v>14</v>
      </c>
      <c r="L100" s="300">
        <v>0</v>
      </c>
      <c r="M100" s="333">
        <v>0</v>
      </c>
      <c r="N100" s="333">
        <v>0</v>
      </c>
      <c r="O100" s="333">
        <v>0</v>
      </c>
      <c r="P100" s="333">
        <v>0</v>
      </c>
      <c r="Q100" s="333">
        <v>0</v>
      </c>
      <c r="R100" s="333">
        <v>0</v>
      </c>
      <c r="S100" s="333">
        <v>0</v>
      </c>
      <c r="T100" s="333">
        <v>0</v>
      </c>
      <c r="U100" s="333">
        <v>0</v>
      </c>
      <c r="V100" s="333">
        <v>0</v>
      </c>
      <c r="W100" s="333">
        <v>62</v>
      </c>
      <c r="X100" s="333">
        <v>63</v>
      </c>
      <c r="Y100" s="333">
        <v>62</v>
      </c>
      <c r="Z100" s="333">
        <v>62</v>
      </c>
      <c r="AA100" s="333">
        <v>63</v>
      </c>
      <c r="AB100" s="333">
        <v>76</v>
      </c>
      <c r="AC100" s="333">
        <v>80</v>
      </c>
      <c r="AD100" s="333">
        <v>73</v>
      </c>
      <c r="AE100" s="333">
        <v>56</v>
      </c>
      <c r="AF100" s="333">
        <v>68</v>
      </c>
      <c r="AG100" s="333">
        <v>82</v>
      </c>
      <c r="AH100" s="333">
        <v>71</v>
      </c>
      <c r="AI100" s="333">
        <v>73</v>
      </c>
      <c r="AJ100" s="333">
        <v>71</v>
      </c>
      <c r="AK100" s="333">
        <v>73</v>
      </c>
      <c r="AL100" s="333">
        <v>73</v>
      </c>
      <c r="AM100" s="492">
        <v>73</v>
      </c>
      <c r="AR100" s="54"/>
      <c r="AS100" s="54"/>
      <c r="AT100" s="54"/>
    </row>
    <row r="101" spans="1:46">
      <c r="A101" s="270" t="s">
        <v>106</v>
      </c>
      <c r="B101" s="271" t="s">
        <v>34</v>
      </c>
      <c r="C101" s="271" t="s">
        <v>2688</v>
      </c>
      <c r="D101" s="272"/>
      <c r="E101" s="272"/>
      <c r="F101" s="271" t="s">
        <v>2689</v>
      </c>
      <c r="G101" s="272"/>
      <c r="H101" s="272"/>
      <c r="I101" s="273"/>
      <c r="J101" s="1004" t="s">
        <v>68</v>
      </c>
      <c r="K101" s="1004" t="s">
        <v>14</v>
      </c>
      <c r="L101" s="300">
        <v>4</v>
      </c>
      <c r="M101" s="333">
        <v>4</v>
      </c>
      <c r="N101" s="333">
        <v>4</v>
      </c>
      <c r="O101" s="333">
        <v>4</v>
      </c>
      <c r="P101" s="333">
        <v>5</v>
      </c>
      <c r="Q101" s="333">
        <v>4</v>
      </c>
      <c r="R101" s="333">
        <v>5</v>
      </c>
      <c r="S101" s="333">
        <v>7</v>
      </c>
      <c r="T101" s="333">
        <v>8</v>
      </c>
      <c r="U101" s="333">
        <v>9</v>
      </c>
      <c r="V101" s="333">
        <v>9</v>
      </c>
      <c r="W101" s="333">
        <v>9</v>
      </c>
      <c r="X101" s="333">
        <v>9</v>
      </c>
      <c r="Y101" s="333">
        <v>82</v>
      </c>
      <c r="Z101" s="333">
        <v>74</v>
      </c>
      <c r="AA101" s="333">
        <v>75</v>
      </c>
      <c r="AB101" s="333">
        <v>73</v>
      </c>
      <c r="AC101" s="333">
        <v>63</v>
      </c>
      <c r="AD101" s="333">
        <v>70</v>
      </c>
      <c r="AE101" s="333">
        <v>76</v>
      </c>
      <c r="AF101" s="333">
        <v>80</v>
      </c>
      <c r="AG101" s="333">
        <v>87</v>
      </c>
      <c r="AH101" s="333">
        <v>87</v>
      </c>
      <c r="AI101" s="333">
        <v>89</v>
      </c>
      <c r="AJ101" s="333">
        <v>89</v>
      </c>
      <c r="AK101" s="333">
        <v>80</v>
      </c>
      <c r="AL101" s="333">
        <v>101</v>
      </c>
      <c r="AM101" s="492">
        <v>101</v>
      </c>
      <c r="AR101" s="54"/>
      <c r="AS101" s="54"/>
      <c r="AT101" s="54"/>
    </row>
    <row r="102" spans="1:46">
      <c r="A102" s="319" t="s">
        <v>106</v>
      </c>
      <c r="B102" s="271" t="s">
        <v>36</v>
      </c>
      <c r="C102" s="271" t="s">
        <v>2690</v>
      </c>
      <c r="D102" s="272"/>
      <c r="E102" s="272"/>
      <c r="F102" s="271" t="s">
        <v>2691</v>
      </c>
      <c r="G102" s="272"/>
      <c r="H102" s="272"/>
      <c r="I102" s="273"/>
      <c r="J102" s="1004" t="s">
        <v>15</v>
      </c>
      <c r="K102" s="1004" t="s">
        <v>14</v>
      </c>
      <c r="L102" s="300">
        <v>2</v>
      </c>
      <c r="M102" s="333">
        <v>3</v>
      </c>
      <c r="N102" s="333">
        <v>1</v>
      </c>
      <c r="O102" s="333">
        <v>1</v>
      </c>
      <c r="P102" s="333">
        <v>1</v>
      </c>
      <c r="Q102" s="333">
        <v>0</v>
      </c>
      <c r="R102" s="333">
        <v>0</v>
      </c>
      <c r="S102" s="333">
        <v>0</v>
      </c>
      <c r="T102" s="333">
        <v>0</v>
      </c>
      <c r="U102" s="333">
        <v>0</v>
      </c>
      <c r="V102" s="333">
        <v>0</v>
      </c>
      <c r="W102" s="333">
        <v>0</v>
      </c>
      <c r="X102" s="333">
        <v>0</v>
      </c>
      <c r="Y102" s="333">
        <v>0</v>
      </c>
      <c r="Z102" s="333">
        <v>0</v>
      </c>
      <c r="AA102" s="333">
        <v>0</v>
      </c>
      <c r="AB102" s="333">
        <v>72</v>
      </c>
      <c r="AC102" s="333">
        <v>100</v>
      </c>
      <c r="AD102" s="333">
        <v>90</v>
      </c>
      <c r="AE102" s="333">
        <v>81</v>
      </c>
      <c r="AF102" s="333">
        <v>128</v>
      </c>
      <c r="AG102" s="333">
        <v>89</v>
      </c>
      <c r="AH102" s="333">
        <v>98</v>
      </c>
      <c r="AI102" s="333">
        <v>111</v>
      </c>
      <c r="AJ102" s="333">
        <v>102</v>
      </c>
      <c r="AK102" s="333">
        <v>110</v>
      </c>
      <c r="AL102" s="333">
        <v>99</v>
      </c>
      <c r="AM102" s="492">
        <v>106</v>
      </c>
      <c r="AR102" s="54"/>
      <c r="AS102" s="54"/>
      <c r="AT102" s="54"/>
    </row>
    <row r="103" spans="1:46">
      <c r="A103" s="319" t="s">
        <v>106</v>
      </c>
      <c r="B103" s="271" t="s">
        <v>52</v>
      </c>
      <c r="C103" s="271" t="s">
        <v>2692</v>
      </c>
      <c r="D103" s="272"/>
      <c r="E103" s="272"/>
      <c r="F103" s="271" t="s">
        <v>2693</v>
      </c>
      <c r="G103" s="272"/>
      <c r="H103" s="272"/>
      <c r="I103" s="273"/>
      <c r="J103" s="1004" t="s">
        <v>68</v>
      </c>
      <c r="K103" s="1004" t="s">
        <v>14</v>
      </c>
      <c r="L103" s="300">
        <v>0</v>
      </c>
      <c r="M103" s="333">
        <v>0</v>
      </c>
      <c r="N103" s="333">
        <v>0</v>
      </c>
      <c r="O103" s="333">
        <v>27680</v>
      </c>
      <c r="P103" s="333">
        <v>24548</v>
      </c>
      <c r="Q103" s="333">
        <v>27347</v>
      </c>
      <c r="R103" s="333">
        <v>30731</v>
      </c>
      <c r="S103" s="333">
        <v>31079</v>
      </c>
      <c r="T103" s="333">
        <v>32558</v>
      </c>
      <c r="U103" s="333">
        <v>31708</v>
      </c>
      <c r="V103" s="333">
        <v>35075</v>
      </c>
      <c r="W103" s="333">
        <v>37943</v>
      </c>
      <c r="X103" s="333">
        <v>39930</v>
      </c>
      <c r="Y103" s="333">
        <v>36454</v>
      </c>
      <c r="Z103" s="333">
        <v>31384</v>
      </c>
      <c r="AA103" s="333">
        <v>31852</v>
      </c>
      <c r="AB103" s="333">
        <v>33052</v>
      </c>
      <c r="AC103" s="333">
        <v>33264</v>
      </c>
      <c r="AD103" s="333">
        <v>32195</v>
      </c>
      <c r="AE103" s="333">
        <v>30353</v>
      </c>
      <c r="AF103" s="333">
        <v>28031</v>
      </c>
      <c r="AG103" s="333">
        <v>20178</v>
      </c>
      <c r="AH103" s="333">
        <v>22249</v>
      </c>
      <c r="AI103" s="333">
        <v>23949</v>
      </c>
      <c r="AJ103" s="333">
        <v>24278</v>
      </c>
      <c r="AK103" s="333">
        <v>19403</v>
      </c>
      <c r="AL103" s="333">
        <v>22638</v>
      </c>
      <c r="AM103" s="492">
        <v>27917</v>
      </c>
      <c r="AR103" s="54"/>
      <c r="AS103" s="54"/>
      <c r="AT103" s="54"/>
    </row>
    <row r="104" spans="1:46">
      <c r="A104" s="319" t="s">
        <v>106</v>
      </c>
      <c r="B104" s="271" t="s">
        <v>53</v>
      </c>
      <c r="C104" s="271" t="s">
        <v>2694</v>
      </c>
      <c r="D104" s="272"/>
      <c r="E104" s="272"/>
      <c r="F104" s="271" t="s">
        <v>2695</v>
      </c>
      <c r="G104" s="272"/>
      <c r="H104" s="272"/>
      <c r="I104" s="273"/>
      <c r="J104" s="1004" t="s">
        <v>68</v>
      </c>
      <c r="K104" s="1004" t="s">
        <v>50</v>
      </c>
      <c r="L104" s="300">
        <v>0</v>
      </c>
      <c r="M104" s="333">
        <v>0</v>
      </c>
      <c r="N104" s="333">
        <v>0</v>
      </c>
      <c r="O104" s="333">
        <v>0</v>
      </c>
      <c r="P104" s="333">
        <v>0</v>
      </c>
      <c r="Q104" s="333">
        <v>0</v>
      </c>
      <c r="R104" s="333">
        <v>0</v>
      </c>
      <c r="S104" s="333">
        <v>0</v>
      </c>
      <c r="T104" s="333">
        <v>0</v>
      </c>
      <c r="U104" s="333">
        <v>35</v>
      </c>
      <c r="V104" s="333">
        <v>23</v>
      </c>
      <c r="W104" s="333">
        <v>29</v>
      </c>
      <c r="X104" s="333">
        <v>39</v>
      </c>
      <c r="Y104" s="333">
        <v>39</v>
      </c>
      <c r="Z104" s="333">
        <v>53</v>
      </c>
      <c r="AA104" s="333">
        <v>49</v>
      </c>
      <c r="AB104" s="333">
        <v>52</v>
      </c>
      <c r="AC104" s="333">
        <v>57</v>
      </c>
      <c r="AD104" s="333">
        <v>66</v>
      </c>
      <c r="AE104" s="333">
        <v>59</v>
      </c>
      <c r="AF104" s="333">
        <v>56</v>
      </c>
      <c r="AG104" s="333">
        <v>54</v>
      </c>
      <c r="AH104" s="333">
        <v>61</v>
      </c>
      <c r="AI104" s="333">
        <v>74</v>
      </c>
      <c r="AJ104" s="333">
        <v>72</v>
      </c>
      <c r="AK104" s="333">
        <v>65</v>
      </c>
      <c r="AL104" s="333">
        <v>59</v>
      </c>
      <c r="AM104" s="492">
        <v>73</v>
      </c>
      <c r="AR104" s="54"/>
      <c r="AS104" s="54"/>
      <c r="AT104" s="54"/>
    </row>
    <row r="105" spans="1:46">
      <c r="A105" s="270" t="s">
        <v>106</v>
      </c>
      <c r="B105" s="271" t="s">
        <v>54</v>
      </c>
      <c r="C105" s="271" t="s">
        <v>2696</v>
      </c>
      <c r="D105" s="272"/>
      <c r="E105" s="272"/>
      <c r="F105" s="271" t="s">
        <v>2697</v>
      </c>
      <c r="G105" s="272"/>
      <c r="H105" s="272"/>
      <c r="I105" s="273"/>
      <c r="J105" s="1004" t="s">
        <v>68</v>
      </c>
      <c r="K105" s="1004" t="s">
        <v>14</v>
      </c>
      <c r="L105" s="300">
        <v>0</v>
      </c>
      <c r="M105" s="333">
        <v>0</v>
      </c>
      <c r="N105" s="333">
        <v>0</v>
      </c>
      <c r="O105" s="333">
        <v>0</v>
      </c>
      <c r="P105" s="333">
        <v>0</v>
      </c>
      <c r="Q105" s="333">
        <v>0</v>
      </c>
      <c r="R105" s="333">
        <v>0</v>
      </c>
      <c r="S105" s="333">
        <v>0</v>
      </c>
      <c r="T105" s="333">
        <v>0</v>
      </c>
      <c r="U105" s="333">
        <v>0</v>
      </c>
      <c r="V105" s="333">
        <v>0</v>
      </c>
      <c r="W105" s="333">
        <v>0</v>
      </c>
      <c r="X105" s="333">
        <v>0</v>
      </c>
      <c r="Y105" s="333">
        <v>0</v>
      </c>
      <c r="Z105" s="333">
        <v>0</v>
      </c>
      <c r="AA105" s="333">
        <v>0</v>
      </c>
      <c r="AB105" s="333">
        <v>0</v>
      </c>
      <c r="AC105" s="333">
        <v>0</v>
      </c>
      <c r="AD105" s="333">
        <v>0</v>
      </c>
      <c r="AE105" s="333">
        <v>0</v>
      </c>
      <c r="AF105" s="333">
        <v>0</v>
      </c>
      <c r="AG105" s="333">
        <v>0</v>
      </c>
      <c r="AH105" s="333">
        <v>0</v>
      </c>
      <c r="AI105" s="333">
        <v>0</v>
      </c>
      <c r="AJ105" s="333">
        <v>0</v>
      </c>
      <c r="AK105" s="333">
        <v>0</v>
      </c>
      <c r="AL105" s="333">
        <v>0</v>
      </c>
      <c r="AM105" s="492">
        <v>0</v>
      </c>
      <c r="AR105" s="54"/>
      <c r="AS105" s="54"/>
      <c r="AT105" s="54"/>
    </row>
    <row r="106" spans="1:46">
      <c r="A106" s="270" t="s">
        <v>106</v>
      </c>
      <c r="B106" s="271" t="s">
        <v>474</v>
      </c>
      <c r="C106" s="271" t="s">
        <v>2698</v>
      </c>
      <c r="D106" s="272"/>
      <c r="E106" s="272"/>
      <c r="F106" s="271" t="s">
        <v>2699</v>
      </c>
      <c r="G106" s="272"/>
      <c r="H106" s="272"/>
      <c r="I106" s="273"/>
      <c r="J106" s="1004" t="s">
        <v>68</v>
      </c>
      <c r="K106" s="1004" t="s">
        <v>69</v>
      </c>
      <c r="L106" s="300">
        <v>0</v>
      </c>
      <c r="M106" s="333">
        <v>0</v>
      </c>
      <c r="N106" s="333">
        <v>0</v>
      </c>
      <c r="O106" s="333">
        <v>0</v>
      </c>
      <c r="P106" s="333">
        <v>0</v>
      </c>
      <c r="Q106" s="333">
        <v>0</v>
      </c>
      <c r="R106" s="333">
        <v>0</v>
      </c>
      <c r="S106" s="333">
        <v>0</v>
      </c>
      <c r="T106" s="333">
        <v>0</v>
      </c>
      <c r="U106" s="333">
        <v>0</v>
      </c>
      <c r="V106" s="333">
        <v>0</v>
      </c>
      <c r="W106" s="333">
        <v>0</v>
      </c>
      <c r="X106" s="333">
        <v>0</v>
      </c>
      <c r="Y106" s="333">
        <v>0</v>
      </c>
      <c r="Z106" s="333">
        <v>0</v>
      </c>
      <c r="AA106" s="333">
        <v>0</v>
      </c>
      <c r="AB106" s="333">
        <v>0</v>
      </c>
      <c r="AC106" s="333">
        <v>636</v>
      </c>
      <c r="AD106" s="333">
        <v>716</v>
      </c>
      <c r="AE106" s="333">
        <v>462</v>
      </c>
      <c r="AF106" s="333">
        <v>69</v>
      </c>
      <c r="AG106" s="333">
        <v>56</v>
      </c>
      <c r="AH106" s="333">
        <v>184</v>
      </c>
      <c r="AI106" s="333">
        <v>135</v>
      </c>
      <c r="AJ106" s="333">
        <v>182</v>
      </c>
      <c r="AK106" s="333">
        <v>101</v>
      </c>
      <c r="AL106" s="333">
        <v>104</v>
      </c>
      <c r="AM106" s="492">
        <v>158</v>
      </c>
      <c r="AR106" s="54"/>
      <c r="AS106" s="54"/>
      <c r="AT106" s="54"/>
    </row>
    <row r="107" spans="1:46">
      <c r="A107" s="270" t="s">
        <v>106</v>
      </c>
      <c r="B107" s="271" t="s">
        <v>477</v>
      </c>
      <c r="C107" s="271" t="s">
        <v>2700</v>
      </c>
      <c r="D107" s="320"/>
      <c r="E107" s="320"/>
      <c r="F107" s="271" t="s">
        <v>2701</v>
      </c>
      <c r="G107" s="271"/>
      <c r="H107" s="320"/>
      <c r="I107" s="321"/>
      <c r="J107" s="1030" t="s">
        <v>68</v>
      </c>
      <c r="K107" s="1030" t="s">
        <v>14</v>
      </c>
      <c r="L107" s="300">
        <v>0</v>
      </c>
      <c r="M107" s="333">
        <v>0</v>
      </c>
      <c r="N107" s="333">
        <v>0</v>
      </c>
      <c r="O107" s="333">
        <v>0</v>
      </c>
      <c r="P107" s="333">
        <v>0</v>
      </c>
      <c r="Q107" s="333">
        <v>0</v>
      </c>
      <c r="R107" s="333">
        <v>0</v>
      </c>
      <c r="S107" s="333">
        <v>0</v>
      </c>
      <c r="T107" s="333">
        <v>0</v>
      </c>
      <c r="U107" s="333">
        <v>0</v>
      </c>
      <c r="V107" s="333">
        <v>0</v>
      </c>
      <c r="W107" s="333">
        <v>0</v>
      </c>
      <c r="X107" s="333">
        <v>0</v>
      </c>
      <c r="Y107" s="333">
        <v>0</v>
      </c>
      <c r="Z107" s="333">
        <v>0</v>
      </c>
      <c r="AA107" s="333">
        <v>0</v>
      </c>
      <c r="AB107" s="333">
        <v>0</v>
      </c>
      <c r="AC107" s="333">
        <v>0</v>
      </c>
      <c r="AD107" s="333">
        <v>0</v>
      </c>
      <c r="AE107" s="333">
        <v>0</v>
      </c>
      <c r="AF107" s="333">
        <v>206</v>
      </c>
      <c r="AG107" s="333">
        <v>518</v>
      </c>
      <c r="AH107" s="333">
        <v>594</v>
      </c>
      <c r="AI107" s="333">
        <v>634</v>
      </c>
      <c r="AJ107" s="333">
        <v>723</v>
      </c>
      <c r="AK107" s="333">
        <v>975</v>
      </c>
      <c r="AL107" s="333">
        <v>1339</v>
      </c>
      <c r="AM107" s="492">
        <v>1501</v>
      </c>
      <c r="AR107" s="54"/>
      <c r="AS107" s="54"/>
      <c r="AT107" s="54"/>
    </row>
    <row r="108" spans="1:46">
      <c r="A108" s="270" t="s">
        <v>106</v>
      </c>
      <c r="B108" s="271" t="s">
        <v>480</v>
      </c>
      <c r="C108" s="271" t="s">
        <v>2702</v>
      </c>
      <c r="D108" s="320"/>
      <c r="E108" s="320"/>
      <c r="F108" s="271" t="s">
        <v>2703</v>
      </c>
      <c r="G108" s="271"/>
      <c r="H108" s="320"/>
      <c r="I108" s="321"/>
      <c r="J108" s="1030" t="s">
        <v>68</v>
      </c>
      <c r="K108" s="1030" t="s">
        <v>14</v>
      </c>
      <c r="L108" s="300">
        <v>0</v>
      </c>
      <c r="M108" s="333">
        <v>0</v>
      </c>
      <c r="N108" s="333">
        <v>0</v>
      </c>
      <c r="O108" s="333">
        <v>0</v>
      </c>
      <c r="P108" s="333">
        <v>0</v>
      </c>
      <c r="Q108" s="333">
        <v>0</v>
      </c>
      <c r="R108" s="333">
        <v>0</v>
      </c>
      <c r="S108" s="333">
        <v>0</v>
      </c>
      <c r="T108" s="333">
        <v>0</v>
      </c>
      <c r="U108" s="333">
        <v>0</v>
      </c>
      <c r="V108" s="333">
        <v>0</v>
      </c>
      <c r="W108" s="333">
        <v>0</v>
      </c>
      <c r="X108" s="333">
        <v>0</v>
      </c>
      <c r="Y108" s="333">
        <v>0</v>
      </c>
      <c r="Z108" s="333">
        <v>0</v>
      </c>
      <c r="AA108" s="333">
        <v>0</v>
      </c>
      <c r="AB108" s="333">
        <v>0</v>
      </c>
      <c r="AC108" s="333">
        <v>0</v>
      </c>
      <c r="AD108" s="333">
        <v>0</v>
      </c>
      <c r="AE108" s="333">
        <v>0</v>
      </c>
      <c r="AF108" s="333">
        <v>0</v>
      </c>
      <c r="AG108" s="333">
        <v>78</v>
      </c>
      <c r="AH108" s="333">
        <v>79</v>
      </c>
      <c r="AI108" s="333">
        <v>80</v>
      </c>
      <c r="AJ108" s="333">
        <v>85</v>
      </c>
      <c r="AK108" s="333">
        <v>61</v>
      </c>
      <c r="AL108" s="333">
        <v>80</v>
      </c>
      <c r="AM108" s="492">
        <v>77</v>
      </c>
      <c r="AR108" s="54"/>
      <c r="AS108" s="54"/>
      <c r="AT108" s="54"/>
    </row>
    <row r="109" spans="1:46">
      <c r="A109" s="270" t="s">
        <v>106</v>
      </c>
      <c r="B109" s="271" t="s">
        <v>483</v>
      </c>
      <c r="C109" s="271" t="s">
        <v>2704</v>
      </c>
      <c r="D109" s="320"/>
      <c r="E109" s="320"/>
      <c r="F109" s="271" t="s">
        <v>2705</v>
      </c>
      <c r="G109" s="271"/>
      <c r="H109" s="320"/>
      <c r="I109" s="321"/>
      <c r="J109" s="1030" t="s">
        <v>68</v>
      </c>
      <c r="K109" s="1030" t="s">
        <v>14</v>
      </c>
      <c r="L109" s="300">
        <v>0</v>
      </c>
      <c r="M109" s="333">
        <v>0</v>
      </c>
      <c r="N109" s="333">
        <v>0</v>
      </c>
      <c r="O109" s="333">
        <v>0</v>
      </c>
      <c r="P109" s="333">
        <v>0</v>
      </c>
      <c r="Q109" s="333">
        <v>0</v>
      </c>
      <c r="R109" s="333">
        <v>0</v>
      </c>
      <c r="S109" s="333">
        <v>0</v>
      </c>
      <c r="T109" s="333">
        <v>0</v>
      </c>
      <c r="U109" s="333">
        <v>0</v>
      </c>
      <c r="V109" s="333">
        <v>0</v>
      </c>
      <c r="W109" s="333">
        <v>0</v>
      </c>
      <c r="X109" s="333">
        <v>0</v>
      </c>
      <c r="Y109" s="333">
        <v>0</v>
      </c>
      <c r="Z109" s="333">
        <v>0</v>
      </c>
      <c r="AA109" s="333">
        <v>0</v>
      </c>
      <c r="AB109" s="333">
        <v>0</v>
      </c>
      <c r="AC109" s="333">
        <v>0</v>
      </c>
      <c r="AD109" s="333">
        <v>0</v>
      </c>
      <c r="AE109" s="333">
        <v>0</v>
      </c>
      <c r="AF109" s="333">
        <v>2346</v>
      </c>
      <c r="AG109" s="333">
        <v>767</v>
      </c>
      <c r="AH109" s="333">
        <v>2273</v>
      </c>
      <c r="AI109" s="333">
        <v>1137</v>
      </c>
      <c r="AJ109" s="333">
        <v>846</v>
      </c>
      <c r="AK109" s="333">
        <v>981</v>
      </c>
      <c r="AL109" s="333">
        <v>1074</v>
      </c>
      <c r="AM109" s="492">
        <v>1356</v>
      </c>
      <c r="AR109" s="54"/>
      <c r="AS109" s="54"/>
      <c r="AT109" s="54"/>
    </row>
    <row r="110" spans="1:46">
      <c r="A110" s="21" t="s">
        <v>108</v>
      </c>
      <c r="B110" s="7" t="s">
        <v>23</v>
      </c>
      <c r="C110" s="7" t="s">
        <v>2706</v>
      </c>
      <c r="D110" s="8"/>
      <c r="E110" s="8"/>
      <c r="F110" s="7" t="s">
        <v>109</v>
      </c>
      <c r="G110" s="8"/>
      <c r="H110" s="8"/>
      <c r="I110" s="9"/>
      <c r="J110" s="948" t="s">
        <v>14</v>
      </c>
      <c r="K110" s="948" t="s">
        <v>14</v>
      </c>
      <c r="L110" s="347">
        <v>137036</v>
      </c>
      <c r="M110" s="336">
        <v>151324</v>
      </c>
      <c r="N110" s="336">
        <v>165771</v>
      </c>
      <c r="O110" s="336">
        <v>155751</v>
      </c>
      <c r="P110" s="336">
        <v>168082</v>
      </c>
      <c r="Q110" s="336">
        <v>171067</v>
      </c>
      <c r="R110" s="336">
        <v>183261</v>
      </c>
      <c r="S110" s="336">
        <v>180544</v>
      </c>
      <c r="T110" s="336">
        <v>178472</v>
      </c>
      <c r="U110" s="336">
        <v>185289</v>
      </c>
      <c r="V110" s="336">
        <v>191001</v>
      </c>
      <c r="W110" s="336">
        <v>213472</v>
      </c>
      <c r="X110" s="336">
        <v>233507</v>
      </c>
      <c r="Y110" s="336">
        <v>239880</v>
      </c>
      <c r="Z110" s="336">
        <v>222527</v>
      </c>
      <c r="AA110" s="336">
        <v>226675</v>
      </c>
      <c r="AB110" s="336">
        <v>226939</v>
      </c>
      <c r="AC110" s="336">
        <v>239794</v>
      </c>
      <c r="AD110" s="336">
        <v>241066</v>
      </c>
      <c r="AE110" s="336">
        <v>237175</v>
      </c>
      <c r="AF110" s="336">
        <v>242579</v>
      </c>
      <c r="AG110" s="336">
        <v>247608</v>
      </c>
      <c r="AH110" s="336">
        <v>250309</v>
      </c>
      <c r="AI110" s="336">
        <v>248639</v>
      </c>
      <c r="AJ110" s="336">
        <v>258133</v>
      </c>
      <c r="AK110" s="336">
        <v>250912</v>
      </c>
      <c r="AL110" s="336">
        <v>267892</v>
      </c>
      <c r="AM110" s="495">
        <v>291037</v>
      </c>
      <c r="AR110" s="54"/>
      <c r="AS110" s="54"/>
      <c r="AT110" s="54"/>
    </row>
    <row r="111" spans="1:46">
      <c r="A111" s="20" t="s">
        <v>110</v>
      </c>
      <c r="B111" s="4" t="s">
        <v>23</v>
      </c>
      <c r="C111" s="4" t="s">
        <v>2707</v>
      </c>
      <c r="D111" s="5"/>
      <c r="E111" s="5"/>
      <c r="F111" s="4" t="s">
        <v>111</v>
      </c>
      <c r="G111" s="5"/>
      <c r="H111" s="5"/>
      <c r="I111" s="6"/>
      <c r="J111" s="941" t="s">
        <v>14</v>
      </c>
      <c r="K111" s="941" t="s">
        <v>14</v>
      </c>
      <c r="L111" s="302">
        <v>131101</v>
      </c>
      <c r="M111" s="336">
        <v>145889</v>
      </c>
      <c r="N111" s="336">
        <v>160053</v>
      </c>
      <c r="O111" s="336">
        <v>150374</v>
      </c>
      <c r="P111" s="336">
        <v>162696</v>
      </c>
      <c r="Q111" s="336">
        <v>166017</v>
      </c>
      <c r="R111" s="336">
        <v>177788</v>
      </c>
      <c r="S111" s="336">
        <v>173596</v>
      </c>
      <c r="T111" s="336">
        <v>172173</v>
      </c>
      <c r="U111" s="336">
        <v>179031</v>
      </c>
      <c r="V111" s="336">
        <v>185049</v>
      </c>
      <c r="W111" s="336">
        <v>206898</v>
      </c>
      <c r="X111" s="336">
        <v>226411</v>
      </c>
      <c r="Y111" s="336">
        <v>233014</v>
      </c>
      <c r="Z111" s="336">
        <v>215395</v>
      </c>
      <c r="AA111" s="336">
        <v>219436</v>
      </c>
      <c r="AB111" s="336">
        <v>219102</v>
      </c>
      <c r="AC111" s="336">
        <v>231043</v>
      </c>
      <c r="AD111" s="336">
        <v>233498</v>
      </c>
      <c r="AE111" s="336">
        <v>229275</v>
      </c>
      <c r="AF111" s="336">
        <v>234284</v>
      </c>
      <c r="AG111" s="336">
        <v>237228</v>
      </c>
      <c r="AH111" s="336">
        <v>240666</v>
      </c>
      <c r="AI111" s="336">
        <v>238652</v>
      </c>
      <c r="AJ111" s="336">
        <v>248776</v>
      </c>
      <c r="AK111" s="336">
        <v>242156</v>
      </c>
      <c r="AL111" s="336">
        <v>258057</v>
      </c>
      <c r="AM111" s="495">
        <v>279791</v>
      </c>
      <c r="AR111" s="54"/>
      <c r="AS111" s="54"/>
      <c r="AT111" s="54"/>
    </row>
    <row r="112" spans="1:46">
      <c r="A112" s="20" t="s">
        <v>112</v>
      </c>
      <c r="B112" s="4" t="s">
        <v>23</v>
      </c>
      <c r="C112" s="4" t="s">
        <v>2708</v>
      </c>
      <c r="D112" s="5"/>
      <c r="E112" s="5"/>
      <c r="F112" s="4" t="s">
        <v>113</v>
      </c>
      <c r="G112" s="5"/>
      <c r="H112" s="5"/>
      <c r="I112" s="6"/>
      <c r="J112" s="941" t="s">
        <v>14</v>
      </c>
      <c r="K112" s="941" t="s">
        <v>14</v>
      </c>
      <c r="L112" s="302">
        <v>99181</v>
      </c>
      <c r="M112" s="336">
        <v>107900</v>
      </c>
      <c r="N112" s="336">
        <v>116509</v>
      </c>
      <c r="O112" s="336">
        <v>122570</v>
      </c>
      <c r="P112" s="336">
        <v>130188</v>
      </c>
      <c r="Q112" s="336">
        <v>136356</v>
      </c>
      <c r="R112" s="336">
        <v>136948</v>
      </c>
      <c r="S112" s="336">
        <v>138552</v>
      </c>
      <c r="T112" s="336">
        <v>140720</v>
      </c>
      <c r="U112" s="336">
        <v>145576</v>
      </c>
      <c r="V112" s="336">
        <v>150817</v>
      </c>
      <c r="W112" s="336">
        <v>162417</v>
      </c>
      <c r="X112" s="336">
        <v>175289</v>
      </c>
      <c r="Y112" s="336">
        <v>184536</v>
      </c>
      <c r="Z112" s="336">
        <v>177235</v>
      </c>
      <c r="AA112" s="336">
        <v>181994</v>
      </c>
      <c r="AB112" s="336">
        <v>182672</v>
      </c>
      <c r="AC112" s="336">
        <v>191871</v>
      </c>
      <c r="AD112" s="336">
        <v>191740</v>
      </c>
      <c r="AE112" s="336">
        <v>193490</v>
      </c>
      <c r="AF112" s="336">
        <v>200167</v>
      </c>
      <c r="AG112" s="336">
        <v>200469</v>
      </c>
      <c r="AH112" s="336">
        <v>203951</v>
      </c>
      <c r="AI112" s="336">
        <v>204935</v>
      </c>
      <c r="AJ112" s="336">
        <v>212669</v>
      </c>
      <c r="AK112" s="336">
        <v>207137</v>
      </c>
      <c r="AL112" s="336">
        <v>222861</v>
      </c>
      <c r="AM112" s="495">
        <v>226078</v>
      </c>
      <c r="AR112" s="54"/>
      <c r="AS112" s="54"/>
      <c r="AT112" s="54"/>
    </row>
    <row r="113" spans="1:46">
      <c r="A113" s="20" t="s">
        <v>115</v>
      </c>
      <c r="B113" s="4" t="s">
        <v>23</v>
      </c>
      <c r="C113" s="4" t="s">
        <v>2709</v>
      </c>
      <c r="D113" s="5"/>
      <c r="E113" s="5"/>
      <c r="F113" s="4" t="s">
        <v>623</v>
      </c>
      <c r="G113" s="5"/>
      <c r="H113" s="5"/>
      <c r="I113" s="6"/>
      <c r="J113" s="941" t="s">
        <v>14</v>
      </c>
      <c r="K113" s="941" t="s">
        <v>14</v>
      </c>
      <c r="L113" s="302">
        <v>98889</v>
      </c>
      <c r="M113" s="336">
        <v>107567</v>
      </c>
      <c r="N113" s="336">
        <v>116152</v>
      </c>
      <c r="O113" s="336">
        <v>121894</v>
      </c>
      <c r="P113" s="336">
        <v>126907</v>
      </c>
      <c r="Q113" s="336">
        <v>125866</v>
      </c>
      <c r="R113" s="336">
        <v>134714</v>
      </c>
      <c r="S113" s="336">
        <v>137125</v>
      </c>
      <c r="T113" s="336">
        <v>139666</v>
      </c>
      <c r="U113" s="336">
        <v>144459</v>
      </c>
      <c r="V113" s="336">
        <v>148535</v>
      </c>
      <c r="W113" s="336">
        <v>159936</v>
      </c>
      <c r="X113" s="336">
        <v>173058</v>
      </c>
      <c r="Y113" s="336">
        <v>183235</v>
      </c>
      <c r="Z113" s="336">
        <v>176155</v>
      </c>
      <c r="AA113" s="336">
        <v>180917</v>
      </c>
      <c r="AB113" s="336">
        <v>182049</v>
      </c>
      <c r="AC113" s="336">
        <v>189356</v>
      </c>
      <c r="AD113" s="336">
        <v>189430</v>
      </c>
      <c r="AE113" s="336">
        <v>189537</v>
      </c>
      <c r="AF113" s="336">
        <v>196518</v>
      </c>
      <c r="AG113" s="336">
        <v>197105</v>
      </c>
      <c r="AH113" s="336">
        <v>201655</v>
      </c>
      <c r="AI113" s="336">
        <v>203559</v>
      </c>
      <c r="AJ113" s="336">
        <v>209585</v>
      </c>
      <c r="AK113" s="336">
        <v>204043</v>
      </c>
      <c r="AL113" s="336">
        <v>217040</v>
      </c>
      <c r="AM113" s="495">
        <v>223259</v>
      </c>
      <c r="AR113" s="54"/>
      <c r="AS113" s="54"/>
      <c r="AT113" s="54"/>
    </row>
    <row r="114" spans="1:46">
      <c r="A114" s="270" t="s">
        <v>115</v>
      </c>
      <c r="B114" s="271" t="s">
        <v>29</v>
      </c>
      <c r="C114" s="271" t="s">
        <v>2709</v>
      </c>
      <c r="D114" s="272"/>
      <c r="E114" s="272"/>
      <c r="F114" s="271" t="s">
        <v>1930</v>
      </c>
      <c r="G114" s="272"/>
      <c r="H114" s="272"/>
      <c r="I114" s="273"/>
      <c r="J114" s="1004" t="s">
        <v>114</v>
      </c>
      <c r="K114" s="1004" t="s">
        <v>14</v>
      </c>
      <c r="L114" s="300">
        <v>83169</v>
      </c>
      <c r="M114" s="333">
        <v>89883</v>
      </c>
      <c r="N114" s="333">
        <v>97847</v>
      </c>
      <c r="O114" s="333">
        <v>109378</v>
      </c>
      <c r="P114" s="333">
        <v>115107</v>
      </c>
      <c r="Q114" s="333">
        <v>114783</v>
      </c>
      <c r="R114" s="333">
        <v>120452</v>
      </c>
      <c r="S114" s="333">
        <v>122403</v>
      </c>
      <c r="T114" s="333">
        <v>124607</v>
      </c>
      <c r="U114" s="333">
        <v>128347</v>
      </c>
      <c r="V114" s="333">
        <v>133692</v>
      </c>
      <c r="W114" s="333">
        <v>142626</v>
      </c>
      <c r="X114" s="333">
        <v>152772</v>
      </c>
      <c r="Y114" s="333">
        <v>160511</v>
      </c>
      <c r="Z114" s="333">
        <v>155397</v>
      </c>
      <c r="AA114" s="333">
        <v>162823</v>
      </c>
      <c r="AB114" s="333">
        <v>162092</v>
      </c>
      <c r="AC114" s="333">
        <v>163907</v>
      </c>
      <c r="AD114" s="333">
        <v>161324</v>
      </c>
      <c r="AE114" s="333">
        <v>160620</v>
      </c>
      <c r="AF114" s="333">
        <v>165741</v>
      </c>
      <c r="AG114" s="333">
        <v>166166</v>
      </c>
      <c r="AH114" s="333">
        <v>170039</v>
      </c>
      <c r="AI114" s="333">
        <v>173209</v>
      </c>
      <c r="AJ114" s="333">
        <v>177802</v>
      </c>
      <c r="AK114" s="333">
        <v>172690</v>
      </c>
      <c r="AL114" s="333">
        <v>182135</v>
      </c>
      <c r="AM114" s="492">
        <v>188862</v>
      </c>
      <c r="AR114" s="54"/>
      <c r="AS114" s="54"/>
      <c r="AT114" s="54"/>
    </row>
    <row r="115" spans="1:46">
      <c r="A115" s="270" t="s">
        <v>115</v>
      </c>
      <c r="B115" s="271" t="s">
        <v>30</v>
      </c>
      <c r="C115" s="271" t="s">
        <v>2710</v>
      </c>
      <c r="D115" s="272"/>
      <c r="E115" s="272"/>
      <c r="F115" s="271" t="s">
        <v>2711</v>
      </c>
      <c r="G115" s="272"/>
      <c r="H115" s="272"/>
      <c r="I115" s="273"/>
      <c r="J115" s="1004" t="s">
        <v>114</v>
      </c>
      <c r="K115" s="1004" t="s">
        <v>14</v>
      </c>
      <c r="L115" s="300">
        <v>0</v>
      </c>
      <c r="M115" s="333">
        <v>0</v>
      </c>
      <c r="N115" s="333">
        <v>0</v>
      </c>
      <c r="O115" s="333">
        <v>0</v>
      </c>
      <c r="P115" s="333">
        <v>2425</v>
      </c>
      <c r="Q115" s="333">
        <v>2515</v>
      </c>
      <c r="R115" s="333">
        <v>4627</v>
      </c>
      <c r="S115" s="333">
        <v>4932</v>
      </c>
      <c r="T115" s="333">
        <v>6212</v>
      </c>
      <c r="U115" s="333">
        <v>6830</v>
      </c>
      <c r="V115" s="333">
        <v>6313</v>
      </c>
      <c r="W115" s="333">
        <v>6208</v>
      </c>
      <c r="X115" s="333">
        <v>7420</v>
      </c>
      <c r="Y115" s="333">
        <v>8198</v>
      </c>
      <c r="Z115" s="333">
        <v>8080</v>
      </c>
      <c r="AA115" s="333">
        <v>8167</v>
      </c>
      <c r="AB115" s="333">
        <v>8483</v>
      </c>
      <c r="AC115" s="333">
        <v>10674</v>
      </c>
      <c r="AD115" s="333">
        <v>10596</v>
      </c>
      <c r="AE115" s="333">
        <v>10940</v>
      </c>
      <c r="AF115" s="333">
        <v>11052</v>
      </c>
      <c r="AG115" s="333">
        <v>11854</v>
      </c>
      <c r="AH115" s="333">
        <v>11966</v>
      </c>
      <c r="AI115" s="333">
        <v>11655</v>
      </c>
      <c r="AJ115" s="333">
        <v>11961</v>
      </c>
      <c r="AK115" s="333">
        <v>11821</v>
      </c>
      <c r="AL115" s="333">
        <v>11931</v>
      </c>
      <c r="AM115" s="492">
        <v>12674</v>
      </c>
      <c r="AR115" s="54"/>
      <c r="AS115" s="54"/>
      <c r="AT115" s="54"/>
    </row>
    <row r="116" spans="1:46">
      <c r="A116" s="270" t="s">
        <v>115</v>
      </c>
      <c r="B116" s="271" t="s">
        <v>32</v>
      </c>
      <c r="C116" s="271" t="s">
        <v>2712</v>
      </c>
      <c r="D116" s="272"/>
      <c r="E116" s="272"/>
      <c r="F116" s="271" t="s">
        <v>2713</v>
      </c>
      <c r="G116" s="272"/>
      <c r="H116" s="272"/>
      <c r="I116" s="273"/>
      <c r="J116" s="1004" t="s">
        <v>114</v>
      </c>
      <c r="K116" s="1004" t="s">
        <v>14</v>
      </c>
      <c r="L116" s="300">
        <v>0</v>
      </c>
      <c r="M116" s="333">
        <v>0</v>
      </c>
      <c r="N116" s="333">
        <v>0</v>
      </c>
      <c r="O116" s="333">
        <v>0</v>
      </c>
      <c r="P116" s="333">
        <v>156</v>
      </c>
      <c r="Q116" s="333">
        <v>582</v>
      </c>
      <c r="R116" s="333">
        <v>863</v>
      </c>
      <c r="S116" s="333">
        <v>1099</v>
      </c>
      <c r="T116" s="333">
        <v>1576</v>
      </c>
      <c r="U116" s="333">
        <v>1630</v>
      </c>
      <c r="V116" s="333">
        <v>1528</v>
      </c>
      <c r="W116" s="333">
        <v>1563</v>
      </c>
      <c r="X116" s="333">
        <v>2467</v>
      </c>
      <c r="Y116" s="333">
        <v>2922</v>
      </c>
      <c r="Z116" s="333">
        <v>2812</v>
      </c>
      <c r="AA116" s="333">
        <v>2892</v>
      </c>
      <c r="AB116" s="333">
        <v>3217</v>
      </c>
      <c r="AC116" s="333">
        <v>3890</v>
      </c>
      <c r="AD116" s="333">
        <v>4207</v>
      </c>
      <c r="AE116" s="333">
        <v>4372</v>
      </c>
      <c r="AF116" s="333">
        <v>4564</v>
      </c>
      <c r="AG116" s="333">
        <v>4546</v>
      </c>
      <c r="AH116" s="333">
        <v>4614</v>
      </c>
      <c r="AI116" s="333">
        <v>4682</v>
      </c>
      <c r="AJ116" s="333">
        <v>4880</v>
      </c>
      <c r="AK116" s="333">
        <v>4709</v>
      </c>
      <c r="AL116" s="333">
        <v>4837</v>
      </c>
      <c r="AM116" s="492">
        <v>5240</v>
      </c>
      <c r="AR116" s="54"/>
      <c r="AS116" s="54"/>
      <c r="AT116" s="54"/>
    </row>
    <row r="117" spans="1:46">
      <c r="A117" s="270" t="s">
        <v>115</v>
      </c>
      <c r="B117" s="271" t="s">
        <v>34</v>
      </c>
      <c r="C117" s="271" t="s">
        <v>2714</v>
      </c>
      <c r="D117" s="272"/>
      <c r="E117" s="272"/>
      <c r="F117" s="271" t="s">
        <v>2715</v>
      </c>
      <c r="G117" s="272"/>
      <c r="H117" s="272"/>
      <c r="I117" s="273"/>
      <c r="J117" s="1004" t="s">
        <v>116</v>
      </c>
      <c r="K117" s="1004" t="s">
        <v>14</v>
      </c>
      <c r="L117" s="300">
        <v>10796</v>
      </c>
      <c r="M117" s="333">
        <v>13418</v>
      </c>
      <c r="N117" s="333">
        <v>13973</v>
      </c>
      <c r="O117" s="333">
        <v>9963</v>
      </c>
      <c r="P117" s="333">
        <v>7167</v>
      </c>
      <c r="Q117" s="333">
        <v>6149</v>
      </c>
      <c r="R117" s="333">
        <v>7181</v>
      </c>
      <c r="S117" s="333">
        <v>7177</v>
      </c>
      <c r="T117" s="333">
        <v>5682</v>
      </c>
      <c r="U117" s="333">
        <v>5406</v>
      </c>
      <c r="V117" s="333">
        <v>5583</v>
      </c>
      <c r="W117" s="333">
        <v>7525</v>
      </c>
      <c r="X117" s="333">
        <v>8572</v>
      </c>
      <c r="Y117" s="333">
        <v>9666</v>
      </c>
      <c r="Z117" s="333">
        <v>8173</v>
      </c>
      <c r="AA117" s="333">
        <v>5416</v>
      </c>
      <c r="AB117" s="333">
        <v>5806</v>
      </c>
      <c r="AC117" s="333">
        <v>7807</v>
      </c>
      <c r="AD117" s="333">
        <v>8919</v>
      </c>
      <c r="AE117" s="333">
        <v>8884</v>
      </c>
      <c r="AF117" s="333">
        <v>10016</v>
      </c>
      <c r="AG117" s="333">
        <v>8281</v>
      </c>
      <c r="AH117" s="333">
        <v>8525</v>
      </c>
      <c r="AI117" s="333">
        <v>7488</v>
      </c>
      <c r="AJ117" s="333">
        <v>7798</v>
      </c>
      <c r="AK117" s="333">
        <v>7583</v>
      </c>
      <c r="AL117" s="333">
        <v>9511</v>
      </c>
      <c r="AM117" s="492">
        <v>7312</v>
      </c>
      <c r="AR117" s="54"/>
      <c r="AS117" s="54"/>
      <c r="AT117" s="54"/>
    </row>
    <row r="118" spans="1:46">
      <c r="A118" s="270" t="s">
        <v>115</v>
      </c>
      <c r="B118" s="271" t="s">
        <v>36</v>
      </c>
      <c r="C118" s="271" t="s">
        <v>2716</v>
      </c>
      <c r="D118" s="272"/>
      <c r="E118" s="272"/>
      <c r="F118" s="271" t="s">
        <v>2717</v>
      </c>
      <c r="G118" s="272"/>
      <c r="H118" s="272"/>
      <c r="I118" s="273"/>
      <c r="J118" s="1004" t="s">
        <v>116</v>
      </c>
      <c r="K118" s="1004" t="s">
        <v>14</v>
      </c>
      <c r="L118" s="300">
        <v>412</v>
      </c>
      <c r="M118" s="333">
        <v>541</v>
      </c>
      <c r="N118" s="333">
        <v>652</v>
      </c>
      <c r="O118" s="333">
        <v>158</v>
      </c>
      <c r="P118" s="333">
        <v>14</v>
      </c>
      <c r="Q118" s="333">
        <v>4</v>
      </c>
      <c r="R118" s="333">
        <v>4</v>
      </c>
      <c r="S118" s="333">
        <v>3</v>
      </c>
      <c r="T118" s="333">
        <v>1</v>
      </c>
      <c r="U118" s="333">
        <v>0</v>
      </c>
      <c r="V118" s="333">
        <v>0</v>
      </c>
      <c r="W118" s="333">
        <v>0</v>
      </c>
      <c r="X118" s="333">
        <v>0</v>
      </c>
      <c r="Y118" s="333">
        <v>0</v>
      </c>
      <c r="Z118" s="333">
        <v>0</v>
      </c>
      <c r="AA118" s="333">
        <v>0</v>
      </c>
      <c r="AB118" s="333">
        <v>0</v>
      </c>
      <c r="AC118" s="333">
        <v>0</v>
      </c>
      <c r="AD118" s="333">
        <v>0</v>
      </c>
      <c r="AE118" s="333">
        <v>0</v>
      </c>
      <c r="AF118" s="333">
        <v>0</v>
      </c>
      <c r="AG118" s="333">
        <v>0</v>
      </c>
      <c r="AH118" s="333">
        <v>0</v>
      </c>
      <c r="AI118" s="333">
        <v>0</v>
      </c>
      <c r="AJ118" s="333">
        <v>0</v>
      </c>
      <c r="AK118" s="333">
        <v>0</v>
      </c>
      <c r="AL118" s="333">
        <v>0</v>
      </c>
      <c r="AM118" s="492">
        <v>0</v>
      </c>
      <c r="AR118" s="54"/>
      <c r="AS118" s="54"/>
      <c r="AT118" s="54"/>
    </row>
    <row r="119" spans="1:46">
      <c r="A119" s="270" t="s">
        <v>115</v>
      </c>
      <c r="B119" s="271" t="s">
        <v>52</v>
      </c>
      <c r="C119" s="271" t="s">
        <v>2718</v>
      </c>
      <c r="D119" s="272"/>
      <c r="E119" s="272"/>
      <c r="F119" s="271" t="s">
        <v>2719</v>
      </c>
      <c r="G119" s="272"/>
      <c r="H119" s="272"/>
      <c r="I119" s="273"/>
      <c r="J119" s="1004" t="s">
        <v>116</v>
      </c>
      <c r="K119" s="1004" t="s">
        <v>14</v>
      </c>
      <c r="L119" s="300">
        <v>0</v>
      </c>
      <c r="M119" s="333">
        <v>0</v>
      </c>
      <c r="N119" s="333">
        <v>0</v>
      </c>
      <c r="O119" s="333">
        <v>0</v>
      </c>
      <c r="P119" s="333">
        <v>0</v>
      </c>
      <c r="Q119" s="333">
        <v>0</v>
      </c>
      <c r="R119" s="333">
        <v>0</v>
      </c>
      <c r="S119" s="333">
        <v>0</v>
      </c>
      <c r="T119" s="333">
        <v>0</v>
      </c>
      <c r="U119" s="333">
        <v>0</v>
      </c>
      <c r="V119" s="333">
        <v>0</v>
      </c>
      <c r="W119" s="333">
        <v>0</v>
      </c>
      <c r="X119" s="333">
        <v>0</v>
      </c>
      <c r="Y119" s="333">
        <v>0</v>
      </c>
      <c r="Z119" s="333">
        <v>0</v>
      </c>
      <c r="AA119" s="333">
        <v>0</v>
      </c>
      <c r="AB119" s="333">
        <v>0</v>
      </c>
      <c r="AC119" s="333">
        <v>13</v>
      </c>
      <c r="AD119" s="333">
        <v>19</v>
      </c>
      <c r="AE119" s="333">
        <v>37</v>
      </c>
      <c r="AF119" s="333">
        <v>134</v>
      </c>
      <c r="AG119" s="333">
        <v>145</v>
      </c>
      <c r="AH119" s="333">
        <v>90</v>
      </c>
      <c r="AI119" s="333">
        <v>87</v>
      </c>
      <c r="AJ119" s="333">
        <v>78</v>
      </c>
      <c r="AK119" s="333">
        <v>89</v>
      </c>
      <c r="AL119" s="333">
        <v>102</v>
      </c>
      <c r="AM119" s="492">
        <v>112</v>
      </c>
      <c r="AR119" s="54"/>
      <c r="AS119" s="54"/>
      <c r="AT119" s="54"/>
    </row>
    <row r="120" spans="1:46">
      <c r="A120" s="270" t="s">
        <v>115</v>
      </c>
      <c r="B120" s="271" t="s">
        <v>53</v>
      </c>
      <c r="C120" s="271" t="s">
        <v>2720</v>
      </c>
      <c r="D120" s="272"/>
      <c r="E120" s="272"/>
      <c r="F120" s="271" t="s">
        <v>2721</v>
      </c>
      <c r="G120" s="272"/>
      <c r="H120" s="272"/>
      <c r="I120" s="273"/>
      <c r="J120" s="1004" t="s">
        <v>116</v>
      </c>
      <c r="K120" s="1004" t="s">
        <v>14</v>
      </c>
      <c r="L120" s="300">
        <v>368</v>
      </c>
      <c r="M120" s="333">
        <v>8</v>
      </c>
      <c r="N120" s="333">
        <v>8</v>
      </c>
      <c r="O120" s="333">
        <v>3</v>
      </c>
      <c r="P120" s="333">
        <v>0</v>
      </c>
      <c r="Q120" s="333">
        <v>0</v>
      </c>
      <c r="R120" s="333">
        <v>0</v>
      </c>
      <c r="S120" s="333">
        <v>0</v>
      </c>
      <c r="T120" s="333">
        <v>0</v>
      </c>
      <c r="U120" s="333">
        <v>0</v>
      </c>
      <c r="V120" s="333">
        <v>0</v>
      </c>
      <c r="W120" s="333">
        <v>0</v>
      </c>
      <c r="X120" s="333">
        <v>0</v>
      </c>
      <c r="Y120" s="333">
        <v>0</v>
      </c>
      <c r="Z120" s="333">
        <v>0</v>
      </c>
      <c r="AA120" s="333">
        <v>0</v>
      </c>
      <c r="AB120" s="333">
        <v>0</v>
      </c>
      <c r="AC120" s="333">
        <v>0</v>
      </c>
      <c r="AD120" s="333">
        <v>0</v>
      </c>
      <c r="AE120" s="333">
        <v>0</v>
      </c>
      <c r="AF120" s="333">
        <v>0</v>
      </c>
      <c r="AG120" s="333">
        <v>0</v>
      </c>
      <c r="AH120" s="333">
        <v>0</v>
      </c>
      <c r="AI120" s="333">
        <v>0</v>
      </c>
      <c r="AJ120" s="333">
        <v>0</v>
      </c>
      <c r="AK120" s="333">
        <v>0</v>
      </c>
      <c r="AL120" s="333">
        <v>0</v>
      </c>
      <c r="AM120" s="492">
        <v>0</v>
      </c>
      <c r="AR120" s="54"/>
      <c r="AS120" s="54"/>
      <c r="AT120" s="54"/>
    </row>
    <row r="121" spans="1:46">
      <c r="A121" s="270" t="s">
        <v>115</v>
      </c>
      <c r="B121" s="271" t="s">
        <v>54</v>
      </c>
      <c r="C121" s="271" t="s">
        <v>2722</v>
      </c>
      <c r="D121" s="272"/>
      <c r="E121" s="272"/>
      <c r="F121" s="271" t="s">
        <v>2723</v>
      </c>
      <c r="G121" s="272"/>
      <c r="H121" s="272"/>
      <c r="I121" s="273"/>
      <c r="J121" s="947" t="s">
        <v>117</v>
      </c>
      <c r="K121" s="947" t="s">
        <v>14</v>
      </c>
      <c r="L121" s="300">
        <v>748</v>
      </c>
      <c r="M121" s="333">
        <v>131</v>
      </c>
      <c r="N121" s="333">
        <v>0</v>
      </c>
      <c r="O121" s="333">
        <v>0</v>
      </c>
      <c r="P121" s="333">
        <v>0</v>
      </c>
      <c r="Q121" s="333">
        <v>0</v>
      </c>
      <c r="R121" s="333">
        <v>0</v>
      </c>
      <c r="S121" s="333">
        <v>0</v>
      </c>
      <c r="T121" s="333">
        <v>0</v>
      </c>
      <c r="U121" s="333">
        <v>0</v>
      </c>
      <c r="V121" s="333">
        <v>0</v>
      </c>
      <c r="W121" s="333">
        <v>0</v>
      </c>
      <c r="X121" s="333">
        <v>0</v>
      </c>
      <c r="Y121" s="333">
        <v>0</v>
      </c>
      <c r="Z121" s="333">
        <v>0</v>
      </c>
      <c r="AA121" s="333">
        <v>0</v>
      </c>
      <c r="AB121" s="333">
        <v>0</v>
      </c>
      <c r="AC121" s="333">
        <v>0</v>
      </c>
      <c r="AD121" s="333">
        <v>0</v>
      </c>
      <c r="AE121" s="333">
        <v>0</v>
      </c>
      <c r="AF121" s="333">
        <v>0</v>
      </c>
      <c r="AG121" s="333">
        <v>0</v>
      </c>
      <c r="AH121" s="333">
        <v>0</v>
      </c>
      <c r="AI121" s="333">
        <v>0</v>
      </c>
      <c r="AJ121" s="333">
        <v>0</v>
      </c>
      <c r="AK121" s="333">
        <v>0</v>
      </c>
      <c r="AL121" s="333">
        <v>0</v>
      </c>
      <c r="AM121" s="492">
        <v>0</v>
      </c>
      <c r="AR121" s="54"/>
      <c r="AS121" s="54"/>
      <c r="AT121" s="54"/>
    </row>
    <row r="122" spans="1:46">
      <c r="A122" s="270" t="s">
        <v>115</v>
      </c>
      <c r="B122" s="271" t="s">
        <v>474</v>
      </c>
      <c r="C122" s="271" t="s">
        <v>2724</v>
      </c>
      <c r="D122" s="272"/>
      <c r="E122" s="272"/>
      <c r="F122" s="271" t="s">
        <v>2725</v>
      </c>
      <c r="G122" s="272"/>
      <c r="H122" s="272"/>
      <c r="I122" s="273"/>
      <c r="J122" s="1004" t="s">
        <v>68</v>
      </c>
      <c r="K122" s="1004" t="s">
        <v>69</v>
      </c>
      <c r="L122" s="300">
        <v>1505</v>
      </c>
      <c r="M122" s="333">
        <v>1450</v>
      </c>
      <c r="N122" s="333">
        <v>1290</v>
      </c>
      <c r="O122" s="333">
        <v>1123</v>
      </c>
      <c r="P122" s="333">
        <v>1205</v>
      </c>
      <c r="Q122" s="333">
        <v>1034</v>
      </c>
      <c r="R122" s="333">
        <v>816</v>
      </c>
      <c r="S122" s="333">
        <v>179</v>
      </c>
      <c r="T122" s="333">
        <v>107</v>
      </c>
      <c r="U122" s="333">
        <v>51</v>
      </c>
      <c r="V122" s="333">
        <v>36</v>
      </c>
      <c r="W122" s="333">
        <v>34</v>
      </c>
      <c r="X122" s="333">
        <v>23</v>
      </c>
      <c r="Y122" s="333">
        <v>16</v>
      </c>
      <c r="Z122" s="333">
        <v>15</v>
      </c>
      <c r="AA122" s="333">
        <v>11</v>
      </c>
      <c r="AB122" s="333">
        <v>11</v>
      </c>
      <c r="AC122" s="333">
        <v>8</v>
      </c>
      <c r="AD122" s="333">
        <v>9</v>
      </c>
      <c r="AE122" s="333">
        <v>8</v>
      </c>
      <c r="AF122" s="333">
        <v>0</v>
      </c>
      <c r="AG122" s="333">
        <v>0</v>
      </c>
      <c r="AH122" s="333">
        <v>0</v>
      </c>
      <c r="AI122" s="333">
        <v>0</v>
      </c>
      <c r="AJ122" s="333">
        <v>0</v>
      </c>
      <c r="AK122" s="333">
        <v>0</v>
      </c>
      <c r="AL122" s="333">
        <v>0</v>
      </c>
      <c r="AM122" s="492">
        <v>0</v>
      </c>
      <c r="AR122" s="54"/>
      <c r="AS122" s="54"/>
      <c r="AT122" s="54"/>
    </row>
    <row r="123" spans="1:46">
      <c r="A123" s="270" t="s">
        <v>115</v>
      </c>
      <c r="B123" s="271" t="s">
        <v>477</v>
      </c>
      <c r="C123" s="271" t="s">
        <v>2726</v>
      </c>
      <c r="D123" s="272"/>
      <c r="E123" s="272"/>
      <c r="F123" s="271" t="s">
        <v>6722</v>
      </c>
      <c r="G123" s="272"/>
      <c r="H123" s="272"/>
      <c r="I123" s="273"/>
      <c r="J123" s="1004" t="s">
        <v>116</v>
      </c>
      <c r="K123" s="1004" t="s">
        <v>14</v>
      </c>
      <c r="L123" s="300">
        <v>488</v>
      </c>
      <c r="M123" s="333">
        <v>700</v>
      </c>
      <c r="N123" s="333">
        <v>865</v>
      </c>
      <c r="O123" s="333">
        <v>869</v>
      </c>
      <c r="P123" s="333">
        <v>414</v>
      </c>
      <c r="Q123" s="333">
        <v>276</v>
      </c>
      <c r="R123" s="333">
        <v>251</v>
      </c>
      <c r="S123" s="333">
        <v>317</v>
      </c>
      <c r="T123" s="333">
        <v>267</v>
      </c>
      <c r="U123" s="333">
        <v>315</v>
      </c>
      <c r="V123" s="333">
        <v>492</v>
      </c>
      <c r="W123" s="333">
        <v>754</v>
      </c>
      <c r="X123" s="333">
        <v>542</v>
      </c>
      <c r="Y123" s="333">
        <v>688</v>
      </c>
      <c r="Z123" s="333">
        <v>428</v>
      </c>
      <c r="AA123" s="333">
        <v>393</v>
      </c>
      <c r="AB123" s="333">
        <v>445</v>
      </c>
      <c r="AC123" s="333">
        <v>644</v>
      </c>
      <c r="AD123" s="333">
        <v>564</v>
      </c>
      <c r="AE123" s="333">
        <v>976</v>
      </c>
      <c r="AF123" s="333">
        <v>875</v>
      </c>
      <c r="AG123" s="333">
        <v>1134</v>
      </c>
      <c r="AH123" s="333">
        <v>1144</v>
      </c>
      <c r="AI123" s="333">
        <v>1158</v>
      </c>
      <c r="AJ123" s="333">
        <v>1751</v>
      </c>
      <c r="AK123" s="333">
        <v>1742</v>
      </c>
      <c r="AL123" s="333">
        <v>2601</v>
      </c>
      <c r="AM123" s="492">
        <v>3569</v>
      </c>
      <c r="AR123" s="54"/>
      <c r="AS123" s="54"/>
      <c r="AT123" s="54"/>
    </row>
    <row r="124" spans="1:46">
      <c r="A124" s="270" t="s">
        <v>115</v>
      </c>
      <c r="B124" s="271" t="s">
        <v>480</v>
      </c>
      <c r="C124" s="271" t="s">
        <v>2727</v>
      </c>
      <c r="D124" s="272"/>
      <c r="E124" s="272"/>
      <c r="F124" s="271" t="s">
        <v>2728</v>
      </c>
      <c r="G124" s="272"/>
      <c r="H124" s="272"/>
      <c r="I124" s="273"/>
      <c r="J124" s="1004" t="s">
        <v>68</v>
      </c>
      <c r="K124" s="1004" t="s">
        <v>14</v>
      </c>
      <c r="L124" s="300">
        <v>1222</v>
      </c>
      <c r="M124" s="333">
        <v>1220</v>
      </c>
      <c r="N124" s="333">
        <v>1265</v>
      </c>
      <c r="O124" s="333">
        <v>93</v>
      </c>
      <c r="P124" s="333">
        <v>68</v>
      </c>
      <c r="Q124" s="333">
        <v>54</v>
      </c>
      <c r="R124" s="333">
        <v>34</v>
      </c>
      <c r="S124" s="333">
        <v>28</v>
      </c>
      <c r="T124" s="333">
        <v>28</v>
      </c>
      <c r="U124" s="333">
        <v>19</v>
      </c>
      <c r="V124" s="333">
        <v>10</v>
      </c>
      <c r="W124" s="333">
        <v>8</v>
      </c>
      <c r="X124" s="333">
        <v>0</v>
      </c>
      <c r="Y124" s="333">
        <v>0</v>
      </c>
      <c r="Z124" s="333">
        <v>0</v>
      </c>
      <c r="AA124" s="333">
        <v>0</v>
      </c>
      <c r="AB124" s="333">
        <v>0</v>
      </c>
      <c r="AC124" s="333">
        <v>0</v>
      </c>
      <c r="AD124" s="333">
        <v>0</v>
      </c>
      <c r="AE124" s="333">
        <v>0</v>
      </c>
      <c r="AF124" s="333">
        <v>0</v>
      </c>
      <c r="AG124" s="333">
        <v>0</v>
      </c>
      <c r="AH124" s="333">
        <v>0</v>
      </c>
      <c r="AI124" s="333">
        <v>0</v>
      </c>
      <c r="AJ124" s="333">
        <v>0</v>
      </c>
      <c r="AK124" s="333">
        <v>0</v>
      </c>
      <c r="AL124" s="333">
        <v>0</v>
      </c>
      <c r="AM124" s="492">
        <v>0</v>
      </c>
      <c r="AR124" s="54"/>
      <c r="AS124" s="54"/>
      <c r="AT124" s="54"/>
    </row>
    <row r="125" spans="1:46">
      <c r="A125" s="270" t="s">
        <v>115</v>
      </c>
      <c r="B125" s="271" t="s">
        <v>483</v>
      </c>
      <c r="C125" s="271" t="s">
        <v>2729</v>
      </c>
      <c r="D125" s="272"/>
      <c r="E125" s="272"/>
      <c r="F125" s="271" t="s">
        <v>2730</v>
      </c>
      <c r="G125" s="272"/>
      <c r="H125" s="272"/>
      <c r="I125" s="273"/>
      <c r="J125" s="1004" t="s">
        <v>68</v>
      </c>
      <c r="K125" s="1004" t="s">
        <v>14</v>
      </c>
      <c r="L125" s="300">
        <v>181</v>
      </c>
      <c r="M125" s="333">
        <v>216</v>
      </c>
      <c r="N125" s="333">
        <v>252</v>
      </c>
      <c r="O125" s="333">
        <v>307</v>
      </c>
      <c r="P125" s="333">
        <v>351</v>
      </c>
      <c r="Q125" s="333">
        <v>469</v>
      </c>
      <c r="R125" s="333">
        <v>486</v>
      </c>
      <c r="S125" s="333">
        <v>528</v>
      </c>
      <c r="T125" s="333">
        <v>577</v>
      </c>
      <c r="U125" s="333">
        <v>639</v>
      </c>
      <c r="V125" s="333">
        <v>739</v>
      </c>
      <c r="W125" s="333">
        <v>962</v>
      </c>
      <c r="X125" s="333">
        <v>1086</v>
      </c>
      <c r="Y125" s="333">
        <v>906</v>
      </c>
      <c r="Z125" s="333">
        <v>767</v>
      </c>
      <c r="AA125" s="333">
        <v>816</v>
      </c>
      <c r="AB125" s="333">
        <v>944</v>
      </c>
      <c r="AC125" s="333">
        <v>1122</v>
      </c>
      <c r="AD125" s="333">
        <v>1342</v>
      </c>
      <c r="AE125" s="333">
        <v>1212</v>
      </c>
      <c r="AF125" s="333">
        <v>1563</v>
      </c>
      <c r="AG125" s="333">
        <v>1506</v>
      </c>
      <c r="AH125" s="333">
        <v>1668</v>
      </c>
      <c r="AI125" s="333">
        <v>1586</v>
      </c>
      <c r="AJ125" s="333">
        <v>1681</v>
      </c>
      <c r="AK125" s="333">
        <v>1618</v>
      </c>
      <c r="AL125" s="333">
        <v>1990</v>
      </c>
      <c r="AM125" s="492">
        <v>1629</v>
      </c>
      <c r="AR125" s="54"/>
      <c r="AS125" s="54"/>
      <c r="AT125" s="54"/>
    </row>
    <row r="126" spans="1:46">
      <c r="A126" s="270" t="s">
        <v>115</v>
      </c>
      <c r="B126" s="271" t="s">
        <v>486</v>
      </c>
      <c r="C126" s="271" t="s">
        <v>2731</v>
      </c>
      <c r="D126" s="272"/>
      <c r="E126" s="272"/>
      <c r="F126" s="271" t="s">
        <v>2732</v>
      </c>
      <c r="G126" s="272"/>
      <c r="H126" s="272"/>
      <c r="I126" s="273"/>
      <c r="J126" s="1004" t="s">
        <v>68</v>
      </c>
      <c r="K126" s="1004" t="s">
        <v>14</v>
      </c>
      <c r="L126" s="300">
        <v>0</v>
      </c>
      <c r="M126" s="333">
        <v>0</v>
      </c>
      <c r="N126" s="333">
        <v>0</v>
      </c>
      <c r="O126" s="333">
        <v>0</v>
      </c>
      <c r="P126" s="333">
        <v>0</v>
      </c>
      <c r="Q126" s="333">
        <v>0</v>
      </c>
      <c r="R126" s="333">
        <v>0</v>
      </c>
      <c r="S126" s="333">
        <v>459</v>
      </c>
      <c r="T126" s="333">
        <v>609</v>
      </c>
      <c r="U126" s="333">
        <v>1222</v>
      </c>
      <c r="V126" s="333">
        <v>142</v>
      </c>
      <c r="W126" s="333">
        <v>256</v>
      </c>
      <c r="X126" s="333">
        <v>176</v>
      </c>
      <c r="Y126" s="333">
        <v>328</v>
      </c>
      <c r="Z126" s="333">
        <v>483</v>
      </c>
      <c r="AA126" s="333">
        <v>399</v>
      </c>
      <c r="AB126" s="333">
        <v>376</v>
      </c>
      <c r="AC126" s="333">
        <v>251</v>
      </c>
      <c r="AD126" s="333">
        <v>962</v>
      </c>
      <c r="AE126" s="333">
        <v>772</v>
      </c>
      <c r="AF126" s="333">
        <v>547</v>
      </c>
      <c r="AG126" s="333">
        <v>1092</v>
      </c>
      <c r="AH126" s="333">
        <v>1019</v>
      </c>
      <c r="AI126" s="333">
        <v>876</v>
      </c>
      <c r="AJ126" s="333">
        <v>673</v>
      </c>
      <c r="AK126" s="333">
        <v>695</v>
      </c>
      <c r="AL126" s="333">
        <v>593</v>
      </c>
      <c r="AM126" s="492">
        <v>432</v>
      </c>
      <c r="AR126" s="54"/>
      <c r="AS126" s="54"/>
      <c r="AT126" s="54"/>
    </row>
    <row r="127" spans="1:46">
      <c r="A127" s="270" t="s">
        <v>115</v>
      </c>
      <c r="B127" s="271" t="s">
        <v>489</v>
      </c>
      <c r="C127" s="271" t="s">
        <v>2733</v>
      </c>
      <c r="D127" s="272"/>
      <c r="E127" s="272"/>
      <c r="F127" s="271" t="s">
        <v>2734</v>
      </c>
      <c r="G127" s="272"/>
      <c r="H127" s="272"/>
      <c r="I127" s="273"/>
      <c r="J127" s="1004" t="s">
        <v>116</v>
      </c>
      <c r="K127" s="1004" t="s">
        <v>94</v>
      </c>
      <c r="L127" s="300">
        <v>0</v>
      </c>
      <c r="M127" s="333">
        <v>0</v>
      </c>
      <c r="N127" s="333">
        <v>0</v>
      </c>
      <c r="O127" s="333">
        <v>0</v>
      </c>
      <c r="P127" s="333">
        <v>0</v>
      </c>
      <c r="Q127" s="333">
        <v>0</v>
      </c>
      <c r="R127" s="333">
        <v>0</v>
      </c>
      <c r="S127" s="333">
        <v>0</v>
      </c>
      <c r="T127" s="333">
        <v>0</v>
      </c>
      <c r="U127" s="333">
        <v>0</v>
      </c>
      <c r="V127" s="333">
        <v>0</v>
      </c>
      <c r="W127" s="333">
        <v>0</v>
      </c>
      <c r="X127" s="333">
        <v>0</v>
      </c>
      <c r="Y127" s="333">
        <v>0</v>
      </c>
      <c r="Z127" s="333">
        <v>0</v>
      </c>
      <c r="AA127" s="333">
        <v>0</v>
      </c>
      <c r="AB127" s="333">
        <v>675</v>
      </c>
      <c r="AC127" s="333">
        <v>1040</v>
      </c>
      <c r="AD127" s="333">
        <v>1488</v>
      </c>
      <c r="AE127" s="333">
        <v>1716</v>
      </c>
      <c r="AF127" s="333">
        <v>2026</v>
      </c>
      <c r="AG127" s="333">
        <v>2381</v>
      </c>
      <c r="AH127" s="333">
        <v>2590</v>
      </c>
      <c r="AI127" s="333">
        <v>2818</v>
      </c>
      <c r="AJ127" s="333">
        <v>2961</v>
      </c>
      <c r="AK127" s="333">
        <v>3096</v>
      </c>
      <c r="AL127" s="333">
        <v>3340</v>
      </c>
      <c r="AM127" s="492">
        <v>3429</v>
      </c>
      <c r="AR127" s="54"/>
      <c r="AS127" s="54"/>
      <c r="AT127" s="54"/>
    </row>
    <row r="128" spans="1:46">
      <c r="A128" s="20" t="s">
        <v>118</v>
      </c>
      <c r="B128" s="4" t="s">
        <v>23</v>
      </c>
      <c r="C128" s="4" t="s">
        <v>2735</v>
      </c>
      <c r="D128" s="5"/>
      <c r="E128" s="5"/>
      <c r="F128" s="4" t="s">
        <v>119</v>
      </c>
      <c r="G128" s="5"/>
      <c r="H128" s="5"/>
      <c r="I128" s="6"/>
      <c r="J128" s="941" t="s">
        <v>14</v>
      </c>
      <c r="K128" s="941" t="s">
        <v>14</v>
      </c>
      <c r="L128" s="299">
        <v>292</v>
      </c>
      <c r="M128" s="332">
        <v>333</v>
      </c>
      <c r="N128" s="332">
        <v>357</v>
      </c>
      <c r="O128" s="332">
        <v>676</v>
      </c>
      <c r="P128" s="332">
        <v>3281</v>
      </c>
      <c r="Q128" s="332">
        <v>10490</v>
      </c>
      <c r="R128" s="332">
        <v>2234</v>
      </c>
      <c r="S128" s="332">
        <v>1427</v>
      </c>
      <c r="T128" s="332">
        <v>1054</v>
      </c>
      <c r="U128" s="332">
        <v>1117</v>
      </c>
      <c r="V128" s="332">
        <v>2282</v>
      </c>
      <c r="W128" s="332">
        <v>2481</v>
      </c>
      <c r="X128" s="332">
        <v>2231</v>
      </c>
      <c r="Y128" s="332">
        <v>1301</v>
      </c>
      <c r="Z128" s="332">
        <v>1080</v>
      </c>
      <c r="AA128" s="332">
        <v>1077</v>
      </c>
      <c r="AB128" s="332">
        <v>623</v>
      </c>
      <c r="AC128" s="332">
        <v>2515</v>
      </c>
      <c r="AD128" s="332">
        <v>2310</v>
      </c>
      <c r="AE128" s="332">
        <v>3953</v>
      </c>
      <c r="AF128" s="332">
        <v>3649</v>
      </c>
      <c r="AG128" s="332">
        <v>3364</v>
      </c>
      <c r="AH128" s="332">
        <v>2296</v>
      </c>
      <c r="AI128" s="332">
        <v>1376</v>
      </c>
      <c r="AJ128" s="332">
        <v>3084</v>
      </c>
      <c r="AK128" s="332">
        <v>3094</v>
      </c>
      <c r="AL128" s="332">
        <v>5821</v>
      </c>
      <c r="AM128" s="490">
        <v>2819</v>
      </c>
      <c r="AR128" s="54"/>
      <c r="AS128" s="54"/>
      <c r="AT128" s="54"/>
    </row>
    <row r="129" spans="1:46">
      <c r="A129" s="270" t="s">
        <v>118</v>
      </c>
      <c r="B129" s="271" t="s">
        <v>29</v>
      </c>
      <c r="C129" s="271" t="s">
        <v>2736</v>
      </c>
      <c r="D129" s="272"/>
      <c r="E129" s="272"/>
      <c r="F129" s="271" t="s">
        <v>2737</v>
      </c>
      <c r="G129" s="272"/>
      <c r="H129" s="272"/>
      <c r="I129" s="273"/>
      <c r="J129" s="1004" t="s">
        <v>116</v>
      </c>
      <c r="K129" s="1004" t="s">
        <v>14</v>
      </c>
      <c r="L129" s="300">
        <v>187</v>
      </c>
      <c r="M129" s="333">
        <v>224</v>
      </c>
      <c r="N129" s="333">
        <v>239</v>
      </c>
      <c r="O129" s="333">
        <v>437</v>
      </c>
      <c r="P129" s="333">
        <v>1710</v>
      </c>
      <c r="Q129" s="333">
        <v>3176</v>
      </c>
      <c r="R129" s="333">
        <v>1881</v>
      </c>
      <c r="S129" s="333">
        <v>1170</v>
      </c>
      <c r="T129" s="333">
        <v>690</v>
      </c>
      <c r="U129" s="333">
        <v>505</v>
      </c>
      <c r="V129" s="333">
        <v>909</v>
      </c>
      <c r="W129" s="333">
        <v>1197</v>
      </c>
      <c r="X129" s="333">
        <v>1156</v>
      </c>
      <c r="Y129" s="333">
        <v>712</v>
      </c>
      <c r="Z129" s="333">
        <v>496</v>
      </c>
      <c r="AA129" s="333">
        <v>505</v>
      </c>
      <c r="AB129" s="333">
        <v>385</v>
      </c>
      <c r="AC129" s="333">
        <v>834</v>
      </c>
      <c r="AD129" s="333">
        <v>820</v>
      </c>
      <c r="AE129" s="333">
        <v>1458</v>
      </c>
      <c r="AF129" s="333">
        <v>2263</v>
      </c>
      <c r="AG129" s="333">
        <v>2251</v>
      </c>
      <c r="AH129" s="333">
        <v>696</v>
      </c>
      <c r="AI129" s="333">
        <v>1155</v>
      </c>
      <c r="AJ129" s="333">
        <v>1030</v>
      </c>
      <c r="AK129" s="333">
        <v>1356</v>
      </c>
      <c r="AL129" s="333">
        <v>2094</v>
      </c>
      <c r="AM129" s="492">
        <v>2479</v>
      </c>
      <c r="AR129" s="54"/>
      <c r="AS129" s="54"/>
      <c r="AT129" s="54"/>
    </row>
    <row r="130" spans="1:46">
      <c r="A130" s="270" t="s">
        <v>118</v>
      </c>
      <c r="B130" s="271" t="s">
        <v>30</v>
      </c>
      <c r="C130" s="271" t="s">
        <v>2738</v>
      </c>
      <c r="D130" s="272"/>
      <c r="E130" s="272"/>
      <c r="F130" s="271" t="s">
        <v>2739</v>
      </c>
      <c r="G130" s="272"/>
      <c r="H130" s="272"/>
      <c r="I130" s="273"/>
      <c r="J130" s="1004" t="s">
        <v>116</v>
      </c>
      <c r="K130" s="1004" t="s">
        <v>14</v>
      </c>
      <c r="L130" s="300">
        <v>105</v>
      </c>
      <c r="M130" s="333">
        <v>109</v>
      </c>
      <c r="N130" s="333">
        <v>118</v>
      </c>
      <c r="O130" s="333">
        <v>239</v>
      </c>
      <c r="P130" s="333">
        <v>1571</v>
      </c>
      <c r="Q130" s="333">
        <v>7314</v>
      </c>
      <c r="R130" s="333">
        <v>353</v>
      </c>
      <c r="S130" s="333">
        <v>257</v>
      </c>
      <c r="T130" s="333">
        <v>364</v>
      </c>
      <c r="U130" s="333">
        <v>612</v>
      </c>
      <c r="V130" s="333">
        <v>1373</v>
      </c>
      <c r="W130" s="333">
        <v>1284</v>
      </c>
      <c r="X130" s="333">
        <v>1075</v>
      </c>
      <c r="Y130" s="333">
        <v>589</v>
      </c>
      <c r="Z130" s="333">
        <v>584</v>
      </c>
      <c r="AA130" s="333">
        <v>572</v>
      </c>
      <c r="AB130" s="333">
        <v>238</v>
      </c>
      <c r="AC130" s="333">
        <v>1681</v>
      </c>
      <c r="AD130" s="333">
        <v>1490</v>
      </c>
      <c r="AE130" s="333">
        <v>2495</v>
      </c>
      <c r="AF130" s="333">
        <v>1386</v>
      </c>
      <c r="AG130" s="333">
        <v>1113</v>
      </c>
      <c r="AH130" s="333">
        <v>1600</v>
      </c>
      <c r="AI130" s="333">
        <v>221</v>
      </c>
      <c r="AJ130" s="333">
        <v>2054</v>
      </c>
      <c r="AK130" s="333">
        <v>1738</v>
      </c>
      <c r="AL130" s="333">
        <v>3727</v>
      </c>
      <c r="AM130" s="492">
        <v>340</v>
      </c>
      <c r="AR130" s="54"/>
      <c r="AS130" s="54"/>
      <c r="AT130" s="54"/>
    </row>
    <row r="131" spans="1:46">
      <c r="A131" s="20" t="s">
        <v>121</v>
      </c>
      <c r="B131" s="4" t="s">
        <v>23</v>
      </c>
      <c r="C131" s="4" t="s">
        <v>2740</v>
      </c>
      <c r="D131" s="5"/>
      <c r="E131" s="5"/>
      <c r="F131" s="4" t="s">
        <v>122</v>
      </c>
      <c r="G131" s="5"/>
      <c r="H131" s="5"/>
      <c r="I131" s="6"/>
      <c r="J131" s="941" t="s">
        <v>14</v>
      </c>
      <c r="K131" s="941" t="s">
        <v>14</v>
      </c>
      <c r="L131" s="299">
        <v>31749</v>
      </c>
      <c r="M131" s="332">
        <v>37790</v>
      </c>
      <c r="N131" s="332">
        <v>43233</v>
      </c>
      <c r="O131" s="332">
        <v>27248</v>
      </c>
      <c r="P131" s="332">
        <v>31860</v>
      </c>
      <c r="Q131" s="332">
        <v>29113</v>
      </c>
      <c r="R131" s="332">
        <v>40350</v>
      </c>
      <c r="S131" s="332">
        <v>34765</v>
      </c>
      <c r="T131" s="332">
        <v>31167</v>
      </c>
      <c r="U131" s="332">
        <v>33149</v>
      </c>
      <c r="V131" s="332">
        <v>33670</v>
      </c>
      <c r="W131" s="332">
        <v>43920</v>
      </c>
      <c r="X131" s="332">
        <v>50588</v>
      </c>
      <c r="Y131" s="332">
        <v>47902</v>
      </c>
      <c r="Z131" s="332">
        <v>37458</v>
      </c>
      <c r="AA131" s="332">
        <v>36761</v>
      </c>
      <c r="AB131" s="332">
        <v>35812</v>
      </c>
      <c r="AC131" s="332">
        <v>37781</v>
      </c>
      <c r="AD131" s="332">
        <v>40422</v>
      </c>
      <c r="AE131" s="332">
        <v>35162</v>
      </c>
      <c r="AF131" s="332">
        <v>33428</v>
      </c>
      <c r="AG131" s="332">
        <v>36046</v>
      </c>
      <c r="AH131" s="332">
        <v>35995</v>
      </c>
      <c r="AI131" s="332">
        <v>32848</v>
      </c>
      <c r="AJ131" s="332">
        <v>35105</v>
      </c>
      <c r="AK131" s="332">
        <v>34096</v>
      </c>
      <c r="AL131" s="332">
        <v>33973</v>
      </c>
      <c r="AM131" s="490">
        <v>52487</v>
      </c>
      <c r="AR131" s="54"/>
      <c r="AS131" s="54"/>
      <c r="AT131" s="54"/>
    </row>
    <row r="132" spans="1:46">
      <c r="A132" s="20" t="s">
        <v>124</v>
      </c>
      <c r="B132" s="4" t="s">
        <v>23</v>
      </c>
      <c r="C132" s="4" t="s">
        <v>2741</v>
      </c>
      <c r="D132" s="5"/>
      <c r="E132" s="5"/>
      <c r="F132" s="4" t="s">
        <v>639</v>
      </c>
      <c r="G132" s="5"/>
      <c r="H132" s="5"/>
      <c r="I132" s="6"/>
      <c r="J132" s="941" t="s">
        <v>14</v>
      </c>
      <c r="K132" s="941" t="s">
        <v>14</v>
      </c>
      <c r="L132" s="299">
        <v>31749</v>
      </c>
      <c r="M132" s="332">
        <v>37790</v>
      </c>
      <c r="N132" s="332">
        <v>43233</v>
      </c>
      <c r="O132" s="332">
        <v>26933</v>
      </c>
      <c r="P132" s="332">
        <v>30864</v>
      </c>
      <c r="Q132" s="332">
        <v>27696</v>
      </c>
      <c r="R132" s="332">
        <v>36218</v>
      </c>
      <c r="S132" s="332">
        <v>32342</v>
      </c>
      <c r="T132" s="332">
        <v>28820</v>
      </c>
      <c r="U132" s="332">
        <v>30123</v>
      </c>
      <c r="V132" s="332">
        <v>33627</v>
      </c>
      <c r="W132" s="332">
        <v>43851</v>
      </c>
      <c r="X132" s="332">
        <v>50560</v>
      </c>
      <c r="Y132" s="332">
        <v>47901</v>
      </c>
      <c r="Z132" s="332">
        <v>37457</v>
      </c>
      <c r="AA132" s="332">
        <v>36760</v>
      </c>
      <c r="AB132" s="332">
        <v>35812</v>
      </c>
      <c r="AC132" s="332">
        <v>37781</v>
      </c>
      <c r="AD132" s="332">
        <v>40422</v>
      </c>
      <c r="AE132" s="332">
        <v>35162</v>
      </c>
      <c r="AF132" s="332">
        <v>33428</v>
      </c>
      <c r="AG132" s="332">
        <v>36046</v>
      </c>
      <c r="AH132" s="332">
        <v>35995</v>
      </c>
      <c r="AI132" s="332">
        <v>32848</v>
      </c>
      <c r="AJ132" s="332">
        <v>35105</v>
      </c>
      <c r="AK132" s="332">
        <v>34096</v>
      </c>
      <c r="AL132" s="332">
        <v>33973</v>
      </c>
      <c r="AM132" s="490">
        <v>52487</v>
      </c>
      <c r="AR132" s="54"/>
      <c r="AS132" s="54"/>
      <c r="AT132" s="54"/>
    </row>
    <row r="133" spans="1:46">
      <c r="A133" s="270" t="s">
        <v>124</v>
      </c>
      <c r="B133" s="271" t="s">
        <v>29</v>
      </c>
      <c r="C133" s="271" t="s">
        <v>2742</v>
      </c>
      <c r="D133" s="272"/>
      <c r="E133" s="272"/>
      <c r="F133" s="271" t="s">
        <v>2743</v>
      </c>
      <c r="G133" s="272"/>
      <c r="H133" s="272"/>
      <c r="I133" s="273"/>
      <c r="J133" s="1004" t="s">
        <v>123</v>
      </c>
      <c r="K133" s="1004" t="s">
        <v>14</v>
      </c>
      <c r="L133" s="300">
        <v>8086</v>
      </c>
      <c r="M133" s="333">
        <v>9293</v>
      </c>
      <c r="N133" s="333">
        <v>7322</v>
      </c>
      <c r="O133" s="333">
        <v>1450</v>
      </c>
      <c r="P133" s="333">
        <v>1228</v>
      </c>
      <c r="Q133" s="333">
        <v>689</v>
      </c>
      <c r="R133" s="333">
        <v>1651</v>
      </c>
      <c r="S133" s="333">
        <v>2007</v>
      </c>
      <c r="T133" s="333">
        <v>1640</v>
      </c>
      <c r="U133" s="333">
        <v>1188</v>
      </c>
      <c r="V133" s="333">
        <v>1324</v>
      </c>
      <c r="W133" s="333">
        <v>1644</v>
      </c>
      <c r="X133" s="333">
        <v>2599</v>
      </c>
      <c r="Y133" s="333">
        <v>2450</v>
      </c>
      <c r="Z133" s="333">
        <v>3048</v>
      </c>
      <c r="AA133" s="333">
        <v>629</v>
      </c>
      <c r="AB133" s="333">
        <v>390</v>
      </c>
      <c r="AC133" s="333">
        <v>1338</v>
      </c>
      <c r="AD133" s="333">
        <v>1539</v>
      </c>
      <c r="AE133" s="333">
        <v>1116</v>
      </c>
      <c r="AF133" s="333">
        <v>816</v>
      </c>
      <c r="AG133" s="333">
        <v>494</v>
      </c>
      <c r="AH133" s="333">
        <v>378</v>
      </c>
      <c r="AI133" s="333">
        <v>392</v>
      </c>
      <c r="AJ133" s="333">
        <v>472</v>
      </c>
      <c r="AK133" s="333">
        <v>592</v>
      </c>
      <c r="AL133" s="333">
        <v>502</v>
      </c>
      <c r="AM133" s="492">
        <v>431</v>
      </c>
      <c r="AR133" s="54"/>
      <c r="AS133" s="54"/>
      <c r="AT133" s="54"/>
    </row>
    <row r="134" spans="1:46">
      <c r="A134" s="270" t="s">
        <v>124</v>
      </c>
      <c r="B134" s="271" t="s">
        <v>30</v>
      </c>
      <c r="C134" s="271" t="s">
        <v>2744</v>
      </c>
      <c r="D134" s="272"/>
      <c r="E134" s="272"/>
      <c r="F134" s="271" t="s">
        <v>641</v>
      </c>
      <c r="G134" s="272"/>
      <c r="H134" s="272"/>
      <c r="I134" s="273"/>
      <c r="J134" s="947" t="s">
        <v>123</v>
      </c>
      <c r="K134" s="947" t="s">
        <v>14</v>
      </c>
      <c r="L134" s="300">
        <v>11455</v>
      </c>
      <c r="M134" s="333">
        <v>14335</v>
      </c>
      <c r="N134" s="333">
        <v>20540</v>
      </c>
      <c r="O134" s="333">
        <v>19398</v>
      </c>
      <c r="P134" s="333">
        <v>28742</v>
      </c>
      <c r="Q134" s="333">
        <v>26560</v>
      </c>
      <c r="R134" s="333">
        <v>29321</v>
      </c>
      <c r="S134" s="333">
        <v>26916</v>
      </c>
      <c r="T134" s="333">
        <v>24533</v>
      </c>
      <c r="U134" s="333">
        <v>23854</v>
      </c>
      <c r="V134" s="333">
        <v>30448</v>
      </c>
      <c r="W134" s="333">
        <v>36478</v>
      </c>
      <c r="X134" s="333">
        <v>47009</v>
      </c>
      <c r="Y134" s="333">
        <v>43571</v>
      </c>
      <c r="Z134" s="333">
        <v>33674</v>
      </c>
      <c r="AA134" s="333">
        <v>34841</v>
      </c>
      <c r="AB134" s="333">
        <v>35072</v>
      </c>
      <c r="AC134" s="333">
        <v>35657</v>
      </c>
      <c r="AD134" s="333">
        <v>38325</v>
      </c>
      <c r="AE134" s="333">
        <v>31063</v>
      </c>
      <c r="AF134" s="333">
        <v>31819</v>
      </c>
      <c r="AG134" s="333">
        <v>34457</v>
      </c>
      <c r="AH134" s="333">
        <v>34506</v>
      </c>
      <c r="AI134" s="333">
        <v>31054</v>
      </c>
      <c r="AJ134" s="333">
        <v>32741</v>
      </c>
      <c r="AK134" s="333">
        <v>31906</v>
      </c>
      <c r="AL134" s="333">
        <v>28347</v>
      </c>
      <c r="AM134" s="492">
        <v>44827</v>
      </c>
      <c r="AR134" s="54"/>
      <c r="AS134" s="54"/>
      <c r="AT134" s="54"/>
    </row>
    <row r="135" spans="1:46">
      <c r="A135" s="270" t="s">
        <v>124</v>
      </c>
      <c r="B135" s="271" t="s">
        <v>32</v>
      </c>
      <c r="C135" s="271" t="s">
        <v>2745</v>
      </c>
      <c r="D135" s="272"/>
      <c r="E135" s="272"/>
      <c r="F135" s="271" t="s">
        <v>2746</v>
      </c>
      <c r="G135" s="272"/>
      <c r="H135" s="272"/>
      <c r="I135" s="273"/>
      <c r="J135" s="947" t="s">
        <v>123</v>
      </c>
      <c r="K135" s="947" t="s">
        <v>14</v>
      </c>
      <c r="L135" s="300">
        <v>6813</v>
      </c>
      <c r="M135" s="333">
        <v>8953</v>
      </c>
      <c r="N135" s="333">
        <v>10787</v>
      </c>
      <c r="O135" s="333">
        <v>2619</v>
      </c>
      <c r="P135" s="333">
        <v>231</v>
      </c>
      <c r="Q135" s="333">
        <v>65</v>
      </c>
      <c r="R135" s="333">
        <v>73</v>
      </c>
      <c r="S135" s="333">
        <v>57</v>
      </c>
      <c r="T135" s="333">
        <v>32</v>
      </c>
      <c r="U135" s="333">
        <v>8</v>
      </c>
      <c r="V135" s="333">
        <v>18</v>
      </c>
      <c r="W135" s="333">
        <v>14</v>
      </c>
      <c r="X135" s="333">
        <v>8</v>
      </c>
      <c r="Y135" s="333">
        <v>26</v>
      </c>
      <c r="Z135" s="333">
        <v>22</v>
      </c>
      <c r="AA135" s="333">
        <v>13</v>
      </c>
      <c r="AB135" s="333">
        <v>10</v>
      </c>
      <c r="AC135" s="333">
        <v>15</v>
      </c>
      <c r="AD135" s="333">
        <v>12</v>
      </c>
      <c r="AE135" s="333">
        <v>17</v>
      </c>
      <c r="AF135" s="333">
        <v>12</v>
      </c>
      <c r="AG135" s="333">
        <v>8</v>
      </c>
      <c r="AH135" s="333">
        <v>15</v>
      </c>
      <c r="AI135" s="333">
        <v>14</v>
      </c>
      <c r="AJ135" s="333">
        <v>6</v>
      </c>
      <c r="AK135" s="333">
        <v>4</v>
      </c>
      <c r="AL135" s="333">
        <v>4</v>
      </c>
      <c r="AM135" s="492">
        <v>4</v>
      </c>
      <c r="AR135" s="54"/>
      <c r="AS135" s="54"/>
      <c r="AT135" s="54"/>
    </row>
    <row r="136" spans="1:46">
      <c r="A136" s="270" t="s">
        <v>124</v>
      </c>
      <c r="B136" s="271" t="s">
        <v>34</v>
      </c>
      <c r="C136" s="271" t="s">
        <v>2747</v>
      </c>
      <c r="D136" s="272"/>
      <c r="E136" s="272"/>
      <c r="F136" s="271" t="s">
        <v>2748</v>
      </c>
      <c r="G136" s="272"/>
      <c r="H136" s="272"/>
      <c r="I136" s="273"/>
      <c r="J136" s="1004" t="s">
        <v>68</v>
      </c>
      <c r="K136" s="1004" t="s">
        <v>14</v>
      </c>
      <c r="L136" s="300">
        <v>134</v>
      </c>
      <c r="M136" s="333">
        <v>130</v>
      </c>
      <c r="N136" s="333">
        <v>115</v>
      </c>
      <c r="O136" s="333">
        <v>100</v>
      </c>
      <c r="P136" s="333">
        <v>108</v>
      </c>
      <c r="Q136" s="333">
        <v>93</v>
      </c>
      <c r="R136" s="333">
        <v>74</v>
      </c>
      <c r="S136" s="333">
        <v>16</v>
      </c>
      <c r="T136" s="333">
        <v>10</v>
      </c>
      <c r="U136" s="333">
        <v>4</v>
      </c>
      <c r="V136" s="333">
        <v>1</v>
      </c>
      <c r="W136" s="333">
        <v>1</v>
      </c>
      <c r="X136" s="333">
        <v>1</v>
      </c>
      <c r="Y136" s="333">
        <v>1</v>
      </c>
      <c r="Z136" s="333">
        <v>1</v>
      </c>
      <c r="AA136" s="333">
        <v>0</v>
      </c>
      <c r="AB136" s="333">
        <v>0</v>
      </c>
      <c r="AC136" s="333">
        <v>0</v>
      </c>
      <c r="AD136" s="333">
        <v>0</v>
      </c>
      <c r="AE136" s="333">
        <v>0</v>
      </c>
      <c r="AF136" s="333">
        <v>5</v>
      </c>
      <c r="AG136" s="333">
        <v>6</v>
      </c>
      <c r="AH136" s="333">
        <v>8</v>
      </c>
      <c r="AI136" s="333">
        <v>5</v>
      </c>
      <c r="AJ136" s="333">
        <v>4</v>
      </c>
      <c r="AK136" s="333">
        <v>2</v>
      </c>
      <c r="AL136" s="333">
        <v>1</v>
      </c>
      <c r="AM136" s="492">
        <v>2</v>
      </c>
      <c r="AR136" s="54"/>
      <c r="AS136" s="54"/>
      <c r="AT136" s="54"/>
    </row>
    <row r="137" spans="1:46">
      <c r="A137" s="270" t="s">
        <v>124</v>
      </c>
      <c r="B137" s="271" t="s">
        <v>36</v>
      </c>
      <c r="C137" s="271" t="s">
        <v>2749</v>
      </c>
      <c r="D137" s="272"/>
      <c r="E137" s="272"/>
      <c r="F137" s="271" t="s">
        <v>2750</v>
      </c>
      <c r="G137" s="272"/>
      <c r="H137" s="272"/>
      <c r="I137" s="273"/>
      <c r="J137" s="1004" t="s">
        <v>68</v>
      </c>
      <c r="K137" s="1004" t="s">
        <v>14</v>
      </c>
      <c r="L137" s="300">
        <v>0</v>
      </c>
      <c r="M137" s="333">
        <v>0</v>
      </c>
      <c r="N137" s="333">
        <v>1</v>
      </c>
      <c r="O137" s="333">
        <v>1</v>
      </c>
      <c r="P137" s="333">
        <v>0</v>
      </c>
      <c r="Q137" s="333">
        <v>0</v>
      </c>
      <c r="R137" s="333">
        <v>0</v>
      </c>
      <c r="S137" s="333">
        <v>0</v>
      </c>
      <c r="T137" s="333">
        <v>0</v>
      </c>
      <c r="U137" s="333">
        <v>0</v>
      </c>
      <c r="V137" s="333">
        <v>0</v>
      </c>
      <c r="W137" s="333">
        <v>0</v>
      </c>
      <c r="X137" s="333">
        <v>0</v>
      </c>
      <c r="Y137" s="333">
        <v>0</v>
      </c>
      <c r="Z137" s="333">
        <v>0</v>
      </c>
      <c r="AA137" s="333">
        <v>0</v>
      </c>
      <c r="AB137" s="333">
        <v>0</v>
      </c>
      <c r="AC137" s="333">
        <v>0</v>
      </c>
      <c r="AD137" s="333">
        <v>0</v>
      </c>
      <c r="AE137" s="333">
        <v>0</v>
      </c>
      <c r="AF137" s="333">
        <v>0</v>
      </c>
      <c r="AG137" s="333">
        <v>0</v>
      </c>
      <c r="AH137" s="333">
        <v>0</v>
      </c>
      <c r="AI137" s="333">
        <v>0</v>
      </c>
      <c r="AJ137" s="333">
        <v>0</v>
      </c>
      <c r="AK137" s="333">
        <v>0</v>
      </c>
      <c r="AL137" s="333">
        <v>0</v>
      </c>
      <c r="AM137" s="492">
        <v>0</v>
      </c>
      <c r="AR137" s="54"/>
      <c r="AS137" s="54"/>
      <c r="AT137" s="54"/>
    </row>
    <row r="138" spans="1:46">
      <c r="A138" s="270" t="s">
        <v>124</v>
      </c>
      <c r="B138" s="271" t="s">
        <v>52</v>
      </c>
      <c r="C138" s="271" t="s">
        <v>2751</v>
      </c>
      <c r="D138" s="272"/>
      <c r="E138" s="272"/>
      <c r="F138" s="271" t="s">
        <v>6723</v>
      </c>
      <c r="G138" s="272"/>
      <c r="H138" s="272"/>
      <c r="I138" s="273"/>
      <c r="J138" s="1004" t="s">
        <v>123</v>
      </c>
      <c r="K138" s="1004" t="s">
        <v>14</v>
      </c>
      <c r="L138" s="300">
        <v>716</v>
      </c>
      <c r="M138" s="333">
        <v>920</v>
      </c>
      <c r="N138" s="333">
        <v>976</v>
      </c>
      <c r="O138" s="333">
        <v>919</v>
      </c>
      <c r="P138" s="333">
        <v>0</v>
      </c>
      <c r="Q138" s="333">
        <v>0</v>
      </c>
      <c r="R138" s="333">
        <v>0</v>
      </c>
      <c r="S138" s="333">
        <v>0</v>
      </c>
      <c r="T138" s="333">
        <v>0</v>
      </c>
      <c r="U138" s="333">
        <v>0</v>
      </c>
      <c r="V138" s="333">
        <v>0</v>
      </c>
      <c r="W138" s="333">
        <v>0</v>
      </c>
      <c r="X138" s="333">
        <v>0</v>
      </c>
      <c r="Y138" s="333">
        <v>0</v>
      </c>
      <c r="Z138" s="333">
        <v>0</v>
      </c>
      <c r="AA138" s="333">
        <v>0</v>
      </c>
      <c r="AB138" s="333">
        <v>0</v>
      </c>
      <c r="AC138" s="333">
        <v>0</v>
      </c>
      <c r="AD138" s="333">
        <v>0</v>
      </c>
      <c r="AE138" s="333">
        <v>0</v>
      </c>
      <c r="AF138" s="333">
        <v>0</v>
      </c>
      <c r="AG138" s="333">
        <v>0</v>
      </c>
      <c r="AH138" s="333">
        <v>0</v>
      </c>
      <c r="AI138" s="333">
        <v>0</v>
      </c>
      <c r="AJ138" s="333">
        <v>0</v>
      </c>
      <c r="AK138" s="333">
        <v>0</v>
      </c>
      <c r="AL138" s="333">
        <v>0</v>
      </c>
      <c r="AM138" s="492">
        <v>0</v>
      </c>
      <c r="AR138" s="54"/>
      <c r="AS138" s="54"/>
      <c r="AT138" s="54"/>
    </row>
    <row r="139" spans="1:46">
      <c r="A139" s="270" t="s">
        <v>124</v>
      </c>
      <c r="B139" s="271" t="s">
        <v>53</v>
      </c>
      <c r="C139" s="271" t="s">
        <v>2752</v>
      </c>
      <c r="D139" s="272"/>
      <c r="E139" s="272"/>
      <c r="F139" s="271" t="s">
        <v>2753</v>
      </c>
      <c r="G139" s="272"/>
      <c r="H139" s="272"/>
      <c r="I139" s="273"/>
      <c r="J139" s="1004" t="s">
        <v>68</v>
      </c>
      <c r="K139" s="1004" t="s">
        <v>14</v>
      </c>
      <c r="L139" s="300">
        <v>4545</v>
      </c>
      <c r="M139" s="333">
        <v>4159</v>
      </c>
      <c r="N139" s="333">
        <v>3492</v>
      </c>
      <c r="O139" s="333">
        <v>2446</v>
      </c>
      <c r="P139" s="333">
        <v>555</v>
      </c>
      <c r="Q139" s="333">
        <v>283</v>
      </c>
      <c r="R139" s="333">
        <v>51</v>
      </c>
      <c r="S139" s="333">
        <v>14</v>
      </c>
      <c r="T139" s="333">
        <v>6</v>
      </c>
      <c r="U139" s="333">
        <v>4</v>
      </c>
      <c r="V139" s="333">
        <v>7</v>
      </c>
      <c r="W139" s="333">
        <v>4</v>
      </c>
      <c r="X139" s="333">
        <v>5</v>
      </c>
      <c r="Y139" s="333">
        <v>3</v>
      </c>
      <c r="Z139" s="333">
        <v>3</v>
      </c>
      <c r="AA139" s="333">
        <v>2</v>
      </c>
      <c r="AB139" s="333">
        <v>2</v>
      </c>
      <c r="AC139" s="333">
        <v>2</v>
      </c>
      <c r="AD139" s="333">
        <v>2</v>
      </c>
      <c r="AE139" s="333">
        <v>2</v>
      </c>
      <c r="AF139" s="333">
        <v>4</v>
      </c>
      <c r="AG139" s="333">
        <v>2</v>
      </c>
      <c r="AH139" s="333">
        <v>4</v>
      </c>
      <c r="AI139" s="333">
        <v>4</v>
      </c>
      <c r="AJ139" s="333">
        <v>2</v>
      </c>
      <c r="AK139" s="333">
        <v>2</v>
      </c>
      <c r="AL139" s="333">
        <v>6</v>
      </c>
      <c r="AM139" s="492">
        <v>0</v>
      </c>
      <c r="AR139" s="54"/>
      <c r="AS139" s="54"/>
      <c r="AT139" s="54"/>
    </row>
    <row r="140" spans="1:46">
      <c r="A140" s="270" t="s">
        <v>124</v>
      </c>
      <c r="B140" s="271" t="s">
        <v>54</v>
      </c>
      <c r="C140" s="271" t="s">
        <v>2754</v>
      </c>
      <c r="D140" s="272"/>
      <c r="E140" s="272"/>
      <c r="F140" s="271" t="s">
        <v>2755</v>
      </c>
      <c r="G140" s="272"/>
      <c r="H140" s="272"/>
      <c r="I140" s="273"/>
      <c r="J140" s="1004" t="s">
        <v>123</v>
      </c>
      <c r="K140" s="1004" t="s">
        <v>14</v>
      </c>
      <c r="L140" s="300">
        <v>0</v>
      </c>
      <c r="M140" s="333">
        <v>0</v>
      </c>
      <c r="N140" s="333">
        <v>0</v>
      </c>
      <c r="O140" s="333">
        <v>0</v>
      </c>
      <c r="P140" s="333">
        <v>0</v>
      </c>
      <c r="Q140" s="333">
        <v>6</v>
      </c>
      <c r="R140" s="333">
        <v>5048</v>
      </c>
      <c r="S140" s="333">
        <v>3332</v>
      </c>
      <c r="T140" s="333">
        <v>2599</v>
      </c>
      <c r="U140" s="333">
        <v>5065</v>
      </c>
      <c r="V140" s="333">
        <v>1829</v>
      </c>
      <c r="W140" s="333">
        <v>5710</v>
      </c>
      <c r="X140" s="333">
        <v>938</v>
      </c>
      <c r="Y140" s="333">
        <v>1850</v>
      </c>
      <c r="Z140" s="333">
        <v>709</v>
      </c>
      <c r="AA140" s="333">
        <v>1275</v>
      </c>
      <c r="AB140" s="333">
        <v>338</v>
      </c>
      <c r="AC140" s="333">
        <v>769</v>
      </c>
      <c r="AD140" s="333">
        <v>544</v>
      </c>
      <c r="AE140" s="333">
        <v>2964</v>
      </c>
      <c r="AF140" s="333">
        <v>772</v>
      </c>
      <c r="AG140" s="333">
        <v>1079</v>
      </c>
      <c r="AH140" s="333">
        <v>1084</v>
      </c>
      <c r="AI140" s="333">
        <v>1379</v>
      </c>
      <c r="AJ140" s="333">
        <v>1880</v>
      </c>
      <c r="AK140" s="333">
        <v>1590</v>
      </c>
      <c r="AL140" s="333">
        <v>5113</v>
      </c>
      <c r="AM140" s="492">
        <v>4463</v>
      </c>
      <c r="AR140" s="54"/>
      <c r="AS140" s="54"/>
      <c r="AT140" s="54"/>
    </row>
    <row r="141" spans="1:46">
      <c r="A141" s="270" t="s">
        <v>124</v>
      </c>
      <c r="B141" s="271" t="s">
        <v>474</v>
      </c>
      <c r="C141" s="271" t="s">
        <v>4428</v>
      </c>
      <c r="D141" s="272"/>
      <c r="E141" s="272"/>
      <c r="F141" s="271" t="s">
        <v>4429</v>
      </c>
      <c r="G141" s="272"/>
      <c r="H141" s="272"/>
      <c r="I141" s="273"/>
      <c r="J141" s="1004" t="s">
        <v>123</v>
      </c>
      <c r="K141" s="1217" t="s">
        <v>14</v>
      </c>
      <c r="L141" s="300">
        <v>0</v>
      </c>
      <c r="M141" s="333">
        <v>0</v>
      </c>
      <c r="N141" s="333">
        <v>0</v>
      </c>
      <c r="O141" s="333">
        <v>0</v>
      </c>
      <c r="P141" s="333">
        <v>0</v>
      </c>
      <c r="Q141" s="333">
        <v>0</v>
      </c>
      <c r="R141" s="333">
        <v>0</v>
      </c>
      <c r="S141" s="333">
        <v>0</v>
      </c>
      <c r="T141" s="333">
        <v>0</v>
      </c>
      <c r="U141" s="333">
        <v>0</v>
      </c>
      <c r="V141" s="333">
        <v>0</v>
      </c>
      <c r="W141" s="333">
        <v>0</v>
      </c>
      <c r="X141" s="333">
        <v>0</v>
      </c>
      <c r="Y141" s="333">
        <v>0</v>
      </c>
      <c r="Z141" s="333">
        <v>0</v>
      </c>
      <c r="AA141" s="333">
        <v>0</v>
      </c>
      <c r="AB141" s="333">
        <v>0</v>
      </c>
      <c r="AC141" s="333">
        <v>0</v>
      </c>
      <c r="AD141" s="333">
        <v>0</v>
      </c>
      <c r="AE141" s="333">
        <v>0</v>
      </c>
      <c r="AF141" s="333">
        <v>0</v>
      </c>
      <c r="AG141" s="333">
        <v>0</v>
      </c>
      <c r="AH141" s="333">
        <v>0</v>
      </c>
      <c r="AI141" s="333">
        <v>0</v>
      </c>
      <c r="AJ141" s="333">
        <v>0</v>
      </c>
      <c r="AK141" s="333">
        <v>0</v>
      </c>
      <c r="AL141" s="333">
        <v>0</v>
      </c>
      <c r="AM141" s="492">
        <v>2760</v>
      </c>
      <c r="AR141" s="54"/>
      <c r="AS141" s="54"/>
      <c r="AT141" s="54"/>
    </row>
    <row r="142" spans="1:46">
      <c r="A142" s="20" t="s">
        <v>125</v>
      </c>
      <c r="B142" s="4" t="s">
        <v>23</v>
      </c>
      <c r="C142" s="4" t="s">
        <v>2756</v>
      </c>
      <c r="D142" s="5"/>
      <c r="E142" s="5"/>
      <c r="F142" s="4" t="s">
        <v>126</v>
      </c>
      <c r="G142" s="5"/>
      <c r="H142" s="5"/>
      <c r="I142" s="6"/>
      <c r="J142" s="941" t="s">
        <v>14</v>
      </c>
      <c r="K142" s="941" t="s">
        <v>14</v>
      </c>
      <c r="L142" s="299">
        <v>0</v>
      </c>
      <c r="M142" s="332">
        <v>0</v>
      </c>
      <c r="N142" s="332">
        <v>0</v>
      </c>
      <c r="O142" s="332">
        <v>315</v>
      </c>
      <c r="P142" s="332">
        <v>996</v>
      </c>
      <c r="Q142" s="332">
        <v>1417</v>
      </c>
      <c r="R142" s="332">
        <v>4132</v>
      </c>
      <c r="S142" s="332">
        <v>2423</v>
      </c>
      <c r="T142" s="332">
        <v>2347</v>
      </c>
      <c r="U142" s="332">
        <v>3026</v>
      </c>
      <c r="V142" s="332">
        <v>43</v>
      </c>
      <c r="W142" s="332">
        <v>69</v>
      </c>
      <c r="X142" s="332">
        <v>28</v>
      </c>
      <c r="Y142" s="332">
        <v>1</v>
      </c>
      <c r="Z142" s="332">
        <v>1</v>
      </c>
      <c r="AA142" s="332">
        <v>1</v>
      </c>
      <c r="AB142" s="332">
        <v>0</v>
      </c>
      <c r="AC142" s="332">
        <v>0</v>
      </c>
      <c r="AD142" s="332">
        <v>0</v>
      </c>
      <c r="AE142" s="332">
        <v>0</v>
      </c>
      <c r="AF142" s="332">
        <v>0</v>
      </c>
      <c r="AG142" s="332">
        <v>0</v>
      </c>
      <c r="AH142" s="332">
        <v>0</v>
      </c>
      <c r="AI142" s="332">
        <v>0</v>
      </c>
      <c r="AJ142" s="332">
        <v>0</v>
      </c>
      <c r="AK142" s="332">
        <v>0</v>
      </c>
      <c r="AL142" s="332">
        <v>0</v>
      </c>
      <c r="AM142" s="490">
        <v>0</v>
      </c>
      <c r="AR142" s="54"/>
      <c r="AS142" s="54"/>
      <c r="AT142" s="54"/>
    </row>
    <row r="143" spans="1:46">
      <c r="A143" s="270" t="s">
        <v>125</v>
      </c>
      <c r="B143" s="271" t="s">
        <v>29</v>
      </c>
      <c r="C143" s="271" t="s">
        <v>2757</v>
      </c>
      <c r="D143" s="272"/>
      <c r="E143" s="272"/>
      <c r="F143" s="271" t="s">
        <v>2758</v>
      </c>
      <c r="G143" s="272"/>
      <c r="H143" s="272"/>
      <c r="I143" s="273"/>
      <c r="J143" s="1004" t="s">
        <v>123</v>
      </c>
      <c r="K143" s="1004" t="s">
        <v>14</v>
      </c>
      <c r="L143" s="300">
        <v>0</v>
      </c>
      <c r="M143" s="333">
        <v>0</v>
      </c>
      <c r="N143" s="333">
        <v>0</v>
      </c>
      <c r="O143" s="333">
        <v>315</v>
      </c>
      <c r="P143" s="333">
        <v>996</v>
      </c>
      <c r="Q143" s="333">
        <v>1417</v>
      </c>
      <c r="R143" s="333">
        <v>4132</v>
      </c>
      <c r="S143" s="333">
        <v>2423</v>
      </c>
      <c r="T143" s="333">
        <v>2347</v>
      </c>
      <c r="U143" s="333">
        <v>3026</v>
      </c>
      <c r="V143" s="333">
        <v>43</v>
      </c>
      <c r="W143" s="333">
        <v>69</v>
      </c>
      <c r="X143" s="333">
        <v>28</v>
      </c>
      <c r="Y143" s="333">
        <v>1</v>
      </c>
      <c r="Z143" s="333">
        <v>1</v>
      </c>
      <c r="AA143" s="333">
        <v>1</v>
      </c>
      <c r="AB143" s="333">
        <v>0</v>
      </c>
      <c r="AC143" s="333">
        <v>0</v>
      </c>
      <c r="AD143" s="333">
        <v>0</v>
      </c>
      <c r="AE143" s="333">
        <v>0</v>
      </c>
      <c r="AF143" s="333">
        <v>0</v>
      </c>
      <c r="AG143" s="333">
        <v>0</v>
      </c>
      <c r="AH143" s="333">
        <v>0</v>
      </c>
      <c r="AI143" s="333">
        <v>0</v>
      </c>
      <c r="AJ143" s="333">
        <v>0</v>
      </c>
      <c r="AK143" s="333">
        <v>0</v>
      </c>
      <c r="AL143" s="333">
        <v>0</v>
      </c>
      <c r="AM143" s="492">
        <v>0</v>
      </c>
      <c r="AR143" s="54"/>
      <c r="AS143" s="54"/>
      <c r="AT143" s="54"/>
    </row>
    <row r="144" spans="1:46">
      <c r="A144" s="20" t="s">
        <v>127</v>
      </c>
      <c r="B144" s="4" t="s">
        <v>23</v>
      </c>
      <c r="C144" s="4" t="s">
        <v>2759</v>
      </c>
      <c r="D144" s="5"/>
      <c r="E144" s="5"/>
      <c r="F144" s="4" t="s">
        <v>128</v>
      </c>
      <c r="G144" s="5"/>
      <c r="H144" s="5"/>
      <c r="I144" s="6"/>
      <c r="J144" s="941" t="s">
        <v>14</v>
      </c>
      <c r="K144" s="941" t="s">
        <v>14</v>
      </c>
      <c r="L144" s="299" t="s">
        <v>120</v>
      </c>
      <c r="M144" s="332" t="s">
        <v>120</v>
      </c>
      <c r="N144" s="332" t="s">
        <v>120</v>
      </c>
      <c r="O144" s="332" t="s">
        <v>120</v>
      </c>
      <c r="P144" s="332" t="s">
        <v>120</v>
      </c>
      <c r="Q144" s="332" t="s">
        <v>120</v>
      </c>
      <c r="R144" s="332" t="s">
        <v>120</v>
      </c>
      <c r="S144" s="332" t="s">
        <v>120</v>
      </c>
      <c r="T144" s="332" t="s">
        <v>120</v>
      </c>
      <c r="U144" s="332" t="s">
        <v>120</v>
      </c>
      <c r="V144" s="332" t="s">
        <v>120</v>
      </c>
      <c r="W144" s="332" t="s">
        <v>120</v>
      </c>
      <c r="X144" s="332" t="s">
        <v>120</v>
      </c>
      <c r="Y144" s="332" t="s">
        <v>120</v>
      </c>
      <c r="Z144" s="332" t="s">
        <v>120</v>
      </c>
      <c r="AA144" s="332" t="s">
        <v>120</v>
      </c>
      <c r="AB144" s="332" t="s">
        <v>120</v>
      </c>
      <c r="AC144" s="332" t="s">
        <v>120</v>
      </c>
      <c r="AD144" s="332" t="s">
        <v>120</v>
      </c>
      <c r="AE144" s="332" t="s">
        <v>120</v>
      </c>
      <c r="AF144" s="332" t="s">
        <v>120</v>
      </c>
      <c r="AG144" s="332" t="s">
        <v>120</v>
      </c>
      <c r="AH144" s="332" t="s">
        <v>120</v>
      </c>
      <c r="AI144" s="332" t="s">
        <v>120</v>
      </c>
      <c r="AJ144" s="332" t="s">
        <v>120</v>
      </c>
      <c r="AK144" s="332" t="s">
        <v>120</v>
      </c>
      <c r="AL144" s="332" t="s">
        <v>120</v>
      </c>
      <c r="AM144" s="490" t="s">
        <v>120</v>
      </c>
      <c r="AR144" s="54"/>
      <c r="AS144" s="54"/>
      <c r="AT144" s="54"/>
    </row>
    <row r="145" spans="1:46">
      <c r="A145" s="20" t="s">
        <v>129</v>
      </c>
      <c r="B145" s="4" t="s">
        <v>23</v>
      </c>
      <c r="C145" s="4" t="s">
        <v>2760</v>
      </c>
      <c r="D145" s="5"/>
      <c r="E145" s="5"/>
      <c r="F145" s="4" t="s">
        <v>130</v>
      </c>
      <c r="G145" s="5"/>
      <c r="H145" s="5"/>
      <c r="I145" s="6"/>
      <c r="J145" s="941" t="s">
        <v>14</v>
      </c>
      <c r="K145" s="941" t="s">
        <v>14</v>
      </c>
      <c r="L145" s="299">
        <v>292</v>
      </c>
      <c r="M145" s="332">
        <v>333</v>
      </c>
      <c r="N145" s="332">
        <v>357</v>
      </c>
      <c r="O145" s="332">
        <v>991</v>
      </c>
      <c r="P145" s="332">
        <v>4277</v>
      </c>
      <c r="Q145" s="332">
        <v>11907</v>
      </c>
      <c r="R145" s="332">
        <v>6366</v>
      </c>
      <c r="S145" s="332">
        <v>3850</v>
      </c>
      <c r="T145" s="332">
        <v>3401</v>
      </c>
      <c r="U145" s="332">
        <v>4143</v>
      </c>
      <c r="V145" s="332">
        <v>2325</v>
      </c>
      <c r="W145" s="332">
        <v>2550</v>
      </c>
      <c r="X145" s="332">
        <v>2259</v>
      </c>
      <c r="Y145" s="332">
        <v>1302</v>
      </c>
      <c r="Z145" s="332">
        <v>1081</v>
      </c>
      <c r="AA145" s="332">
        <v>1078</v>
      </c>
      <c r="AB145" s="332">
        <v>623</v>
      </c>
      <c r="AC145" s="332">
        <v>2515</v>
      </c>
      <c r="AD145" s="332">
        <v>2310</v>
      </c>
      <c r="AE145" s="332">
        <v>3953</v>
      </c>
      <c r="AF145" s="332">
        <v>3649</v>
      </c>
      <c r="AG145" s="332">
        <v>3364</v>
      </c>
      <c r="AH145" s="332">
        <v>2296</v>
      </c>
      <c r="AI145" s="332">
        <v>1376</v>
      </c>
      <c r="AJ145" s="332">
        <v>3084</v>
      </c>
      <c r="AK145" s="332">
        <v>3094</v>
      </c>
      <c r="AL145" s="332">
        <v>5821</v>
      </c>
      <c r="AM145" s="490">
        <v>2819</v>
      </c>
      <c r="AR145" s="54"/>
      <c r="AS145" s="54"/>
      <c r="AT145" s="54"/>
    </row>
    <row r="146" spans="1:46">
      <c r="A146" s="20" t="s">
        <v>131</v>
      </c>
      <c r="B146" s="4" t="s">
        <v>23</v>
      </c>
      <c r="C146" s="4" t="s">
        <v>2761</v>
      </c>
      <c r="D146" s="5"/>
      <c r="E146" s="5"/>
      <c r="F146" s="4" t="s">
        <v>132</v>
      </c>
      <c r="G146" s="5"/>
      <c r="H146" s="5"/>
      <c r="I146" s="6"/>
      <c r="J146" s="941" t="s">
        <v>14</v>
      </c>
      <c r="K146" s="941" t="s">
        <v>14</v>
      </c>
      <c r="L146" s="299">
        <v>171</v>
      </c>
      <c r="M146" s="332">
        <v>199</v>
      </c>
      <c r="N146" s="332">
        <v>311</v>
      </c>
      <c r="O146" s="332">
        <v>556</v>
      </c>
      <c r="P146" s="332">
        <v>648</v>
      </c>
      <c r="Q146" s="332">
        <v>548</v>
      </c>
      <c r="R146" s="332">
        <v>490</v>
      </c>
      <c r="S146" s="332">
        <v>279</v>
      </c>
      <c r="T146" s="332">
        <v>286</v>
      </c>
      <c r="U146" s="332">
        <v>306</v>
      </c>
      <c r="V146" s="332">
        <v>562</v>
      </c>
      <c r="W146" s="332">
        <v>561</v>
      </c>
      <c r="X146" s="332">
        <v>534</v>
      </c>
      <c r="Y146" s="332">
        <v>576</v>
      </c>
      <c r="Z146" s="332">
        <v>702</v>
      </c>
      <c r="AA146" s="332">
        <v>681</v>
      </c>
      <c r="AB146" s="332">
        <v>618</v>
      </c>
      <c r="AC146" s="332">
        <v>511</v>
      </c>
      <c r="AD146" s="332">
        <v>501</v>
      </c>
      <c r="AE146" s="332">
        <v>484</v>
      </c>
      <c r="AF146" s="332">
        <v>581</v>
      </c>
      <c r="AG146" s="332">
        <v>622</v>
      </c>
      <c r="AH146" s="332">
        <v>648</v>
      </c>
      <c r="AI146" s="332">
        <v>816</v>
      </c>
      <c r="AJ146" s="332">
        <v>962</v>
      </c>
      <c r="AK146" s="332">
        <v>890</v>
      </c>
      <c r="AL146" s="332">
        <v>1196</v>
      </c>
      <c r="AM146" s="490">
        <v>1204</v>
      </c>
      <c r="AR146" s="54"/>
      <c r="AS146" s="54"/>
      <c r="AT146" s="54"/>
    </row>
    <row r="147" spans="1:46">
      <c r="A147" s="270" t="s">
        <v>131</v>
      </c>
      <c r="B147" s="271" t="s">
        <v>29</v>
      </c>
      <c r="C147" s="271" t="s">
        <v>2762</v>
      </c>
      <c r="D147" s="272"/>
      <c r="E147" s="272"/>
      <c r="F147" s="271" t="s">
        <v>2763</v>
      </c>
      <c r="G147" s="272"/>
      <c r="H147" s="272"/>
      <c r="I147" s="273"/>
      <c r="J147" s="1004" t="s">
        <v>116</v>
      </c>
      <c r="K147" s="1004" t="s">
        <v>14</v>
      </c>
      <c r="L147" s="300">
        <v>171</v>
      </c>
      <c r="M147" s="333">
        <v>199</v>
      </c>
      <c r="N147" s="333">
        <v>311</v>
      </c>
      <c r="O147" s="333">
        <v>556</v>
      </c>
      <c r="P147" s="333">
        <v>648</v>
      </c>
      <c r="Q147" s="333">
        <v>548</v>
      </c>
      <c r="R147" s="333">
        <v>490</v>
      </c>
      <c r="S147" s="333">
        <v>279</v>
      </c>
      <c r="T147" s="333">
        <v>286</v>
      </c>
      <c r="U147" s="333">
        <v>306</v>
      </c>
      <c r="V147" s="333">
        <v>562</v>
      </c>
      <c r="W147" s="333">
        <v>561</v>
      </c>
      <c r="X147" s="333">
        <v>534</v>
      </c>
      <c r="Y147" s="333">
        <v>576</v>
      </c>
      <c r="Z147" s="333">
        <v>702</v>
      </c>
      <c r="AA147" s="333">
        <v>681</v>
      </c>
      <c r="AB147" s="333">
        <v>618</v>
      </c>
      <c r="AC147" s="333">
        <v>511</v>
      </c>
      <c r="AD147" s="333">
        <v>501</v>
      </c>
      <c r="AE147" s="333">
        <v>484</v>
      </c>
      <c r="AF147" s="333">
        <v>581</v>
      </c>
      <c r="AG147" s="333">
        <v>622</v>
      </c>
      <c r="AH147" s="333">
        <v>648</v>
      </c>
      <c r="AI147" s="333">
        <v>816</v>
      </c>
      <c r="AJ147" s="333">
        <v>962</v>
      </c>
      <c r="AK147" s="333">
        <v>890</v>
      </c>
      <c r="AL147" s="333">
        <v>1196</v>
      </c>
      <c r="AM147" s="492">
        <v>1204</v>
      </c>
      <c r="AR147" s="54"/>
      <c r="AS147" s="54"/>
      <c r="AT147" s="54"/>
    </row>
    <row r="148" spans="1:46">
      <c r="A148" s="20" t="s">
        <v>133</v>
      </c>
      <c r="B148" s="4" t="s">
        <v>23</v>
      </c>
      <c r="C148" s="4" t="s">
        <v>2764</v>
      </c>
      <c r="D148" s="5"/>
      <c r="E148" s="5"/>
      <c r="F148" s="4" t="s">
        <v>134</v>
      </c>
      <c r="G148" s="5"/>
      <c r="H148" s="5"/>
      <c r="I148" s="6"/>
      <c r="J148" s="941" t="s">
        <v>14</v>
      </c>
      <c r="K148" s="941" t="s">
        <v>14</v>
      </c>
      <c r="L148" s="299">
        <v>0</v>
      </c>
      <c r="M148" s="332">
        <v>0</v>
      </c>
      <c r="N148" s="332">
        <v>0</v>
      </c>
      <c r="O148" s="332">
        <v>0</v>
      </c>
      <c r="P148" s="332">
        <v>0</v>
      </c>
      <c r="Q148" s="332">
        <v>0</v>
      </c>
      <c r="R148" s="332">
        <v>0</v>
      </c>
      <c r="S148" s="332">
        <v>0</v>
      </c>
      <c r="T148" s="332">
        <v>0</v>
      </c>
      <c r="U148" s="332">
        <v>0</v>
      </c>
      <c r="V148" s="332">
        <v>0</v>
      </c>
      <c r="W148" s="332">
        <v>0</v>
      </c>
      <c r="X148" s="332">
        <v>0</v>
      </c>
      <c r="Y148" s="332">
        <v>0</v>
      </c>
      <c r="Z148" s="332">
        <v>0</v>
      </c>
      <c r="AA148" s="332">
        <v>0</v>
      </c>
      <c r="AB148" s="332">
        <v>0</v>
      </c>
      <c r="AC148" s="332">
        <v>880</v>
      </c>
      <c r="AD148" s="332">
        <v>835</v>
      </c>
      <c r="AE148" s="332">
        <v>139</v>
      </c>
      <c r="AF148" s="332">
        <v>108</v>
      </c>
      <c r="AG148" s="332">
        <v>91</v>
      </c>
      <c r="AH148" s="332">
        <v>72</v>
      </c>
      <c r="AI148" s="332">
        <v>53</v>
      </c>
      <c r="AJ148" s="332">
        <v>40</v>
      </c>
      <c r="AK148" s="332">
        <v>33</v>
      </c>
      <c r="AL148" s="332">
        <v>27</v>
      </c>
      <c r="AM148" s="490">
        <v>22</v>
      </c>
      <c r="AR148" s="54"/>
      <c r="AS148" s="54"/>
      <c r="AT148" s="54"/>
    </row>
    <row r="149" spans="1:46">
      <c r="A149" s="270" t="s">
        <v>133</v>
      </c>
      <c r="B149" s="271" t="s">
        <v>29</v>
      </c>
      <c r="C149" s="271" t="s">
        <v>2765</v>
      </c>
      <c r="D149" s="272"/>
      <c r="E149" s="272"/>
      <c r="F149" s="271" t="s">
        <v>2766</v>
      </c>
      <c r="G149" s="272"/>
      <c r="H149" s="272"/>
      <c r="I149" s="273"/>
      <c r="J149" s="1004" t="s">
        <v>68</v>
      </c>
      <c r="K149" s="1004" t="s">
        <v>14</v>
      </c>
      <c r="L149" s="300">
        <v>0</v>
      </c>
      <c r="M149" s="333">
        <v>0</v>
      </c>
      <c r="N149" s="333">
        <v>0</v>
      </c>
      <c r="O149" s="333">
        <v>0</v>
      </c>
      <c r="P149" s="333">
        <v>0</v>
      </c>
      <c r="Q149" s="333">
        <v>0</v>
      </c>
      <c r="R149" s="333">
        <v>0</v>
      </c>
      <c r="S149" s="333">
        <v>0</v>
      </c>
      <c r="T149" s="333">
        <v>0</v>
      </c>
      <c r="U149" s="333">
        <v>0</v>
      </c>
      <c r="V149" s="333">
        <v>0</v>
      </c>
      <c r="W149" s="333">
        <v>0</v>
      </c>
      <c r="X149" s="333">
        <v>0</v>
      </c>
      <c r="Y149" s="333">
        <v>0</v>
      </c>
      <c r="Z149" s="333">
        <v>0</v>
      </c>
      <c r="AA149" s="333">
        <v>0</v>
      </c>
      <c r="AB149" s="333">
        <v>0</v>
      </c>
      <c r="AC149" s="333">
        <v>880</v>
      </c>
      <c r="AD149" s="333">
        <v>835</v>
      </c>
      <c r="AE149" s="333">
        <v>139</v>
      </c>
      <c r="AF149" s="333">
        <v>108</v>
      </c>
      <c r="AG149" s="333">
        <v>91</v>
      </c>
      <c r="AH149" s="333">
        <v>72</v>
      </c>
      <c r="AI149" s="333">
        <v>53</v>
      </c>
      <c r="AJ149" s="333">
        <v>40</v>
      </c>
      <c r="AK149" s="333">
        <v>33</v>
      </c>
      <c r="AL149" s="333">
        <v>27</v>
      </c>
      <c r="AM149" s="492">
        <v>22</v>
      </c>
      <c r="AR149" s="54"/>
      <c r="AS149" s="54"/>
      <c r="AT149" s="54"/>
    </row>
    <row r="150" spans="1:46">
      <c r="A150" s="20" t="s">
        <v>135</v>
      </c>
      <c r="B150" s="4" t="s">
        <v>23</v>
      </c>
      <c r="C150" s="4" t="s">
        <v>2767</v>
      </c>
      <c r="D150" s="5"/>
      <c r="E150" s="5"/>
      <c r="F150" s="4" t="s">
        <v>650</v>
      </c>
      <c r="G150" s="5"/>
      <c r="H150" s="5"/>
      <c r="I150" s="6"/>
      <c r="J150" s="941" t="s">
        <v>14</v>
      </c>
      <c r="K150" s="941" t="s">
        <v>14</v>
      </c>
      <c r="L150" s="299">
        <v>5935</v>
      </c>
      <c r="M150" s="332">
        <v>5435</v>
      </c>
      <c r="N150" s="332">
        <v>5718</v>
      </c>
      <c r="O150" s="332">
        <v>5377</v>
      </c>
      <c r="P150" s="332">
        <v>5386</v>
      </c>
      <c r="Q150" s="332">
        <v>5050</v>
      </c>
      <c r="R150" s="332">
        <v>5473</v>
      </c>
      <c r="S150" s="332">
        <v>6948</v>
      </c>
      <c r="T150" s="332">
        <v>6299</v>
      </c>
      <c r="U150" s="332">
        <v>6258</v>
      </c>
      <c r="V150" s="332">
        <v>5952</v>
      </c>
      <c r="W150" s="332">
        <v>6574</v>
      </c>
      <c r="X150" s="332">
        <v>7096</v>
      </c>
      <c r="Y150" s="332">
        <v>6866</v>
      </c>
      <c r="Z150" s="332">
        <v>7132</v>
      </c>
      <c r="AA150" s="332">
        <v>7239</v>
      </c>
      <c r="AB150" s="332">
        <v>7837</v>
      </c>
      <c r="AC150" s="332">
        <v>8751</v>
      </c>
      <c r="AD150" s="332">
        <v>7568</v>
      </c>
      <c r="AE150" s="332">
        <v>7900</v>
      </c>
      <c r="AF150" s="332">
        <v>8295</v>
      </c>
      <c r="AG150" s="332">
        <v>10380</v>
      </c>
      <c r="AH150" s="332">
        <v>9643</v>
      </c>
      <c r="AI150" s="332">
        <v>9987</v>
      </c>
      <c r="AJ150" s="332">
        <v>9357</v>
      </c>
      <c r="AK150" s="332">
        <v>8756</v>
      </c>
      <c r="AL150" s="332">
        <v>9835</v>
      </c>
      <c r="AM150" s="490">
        <v>11246</v>
      </c>
      <c r="AR150" s="54"/>
      <c r="AS150" s="54"/>
      <c r="AT150" s="54"/>
    </row>
    <row r="151" spans="1:46">
      <c r="A151" s="20" t="s">
        <v>136</v>
      </c>
      <c r="B151" s="4" t="s">
        <v>23</v>
      </c>
      <c r="C151" s="4" t="s">
        <v>2768</v>
      </c>
      <c r="D151" s="5"/>
      <c r="E151" s="5"/>
      <c r="F151" s="4" t="s">
        <v>137</v>
      </c>
      <c r="G151" s="5"/>
      <c r="H151" s="5"/>
      <c r="I151" s="6"/>
      <c r="J151" s="941" t="s">
        <v>14</v>
      </c>
      <c r="K151" s="941" t="s">
        <v>14</v>
      </c>
      <c r="L151" s="299">
        <v>723</v>
      </c>
      <c r="M151" s="332">
        <v>771</v>
      </c>
      <c r="N151" s="332">
        <v>945</v>
      </c>
      <c r="O151" s="332">
        <v>865</v>
      </c>
      <c r="P151" s="332">
        <v>900</v>
      </c>
      <c r="Q151" s="332">
        <v>919</v>
      </c>
      <c r="R151" s="332">
        <v>953</v>
      </c>
      <c r="S151" s="332">
        <v>1044</v>
      </c>
      <c r="T151" s="332">
        <v>1084</v>
      </c>
      <c r="U151" s="332">
        <v>1135</v>
      </c>
      <c r="V151" s="332">
        <v>819</v>
      </c>
      <c r="W151" s="332">
        <v>649</v>
      </c>
      <c r="X151" s="332">
        <v>763</v>
      </c>
      <c r="Y151" s="332">
        <v>580</v>
      </c>
      <c r="Z151" s="332">
        <v>567</v>
      </c>
      <c r="AA151" s="332">
        <v>579</v>
      </c>
      <c r="AB151" s="332">
        <v>590</v>
      </c>
      <c r="AC151" s="332">
        <v>1086</v>
      </c>
      <c r="AD151" s="332">
        <v>1066</v>
      </c>
      <c r="AE151" s="332">
        <v>987</v>
      </c>
      <c r="AF151" s="332">
        <v>977</v>
      </c>
      <c r="AG151" s="332">
        <v>3069</v>
      </c>
      <c r="AH151" s="332">
        <v>2887</v>
      </c>
      <c r="AI151" s="332">
        <v>2861</v>
      </c>
      <c r="AJ151" s="332">
        <v>2846</v>
      </c>
      <c r="AK151" s="332">
        <v>2827</v>
      </c>
      <c r="AL151" s="332">
        <v>2893</v>
      </c>
      <c r="AM151" s="490">
        <v>2921</v>
      </c>
      <c r="AR151" s="54"/>
      <c r="AS151" s="54"/>
      <c r="AT151" s="54"/>
    </row>
    <row r="152" spans="1:46">
      <c r="A152" s="270" t="s">
        <v>136</v>
      </c>
      <c r="B152" s="271" t="s">
        <v>29</v>
      </c>
      <c r="C152" s="271" t="s">
        <v>2769</v>
      </c>
      <c r="D152" s="272"/>
      <c r="E152" s="272"/>
      <c r="F152" s="271" t="s">
        <v>2770</v>
      </c>
      <c r="G152" s="272"/>
      <c r="H152" s="272"/>
      <c r="I152" s="273"/>
      <c r="J152" s="1004" t="s">
        <v>68</v>
      </c>
      <c r="K152" s="1004" t="s">
        <v>94</v>
      </c>
      <c r="L152" s="300">
        <v>723</v>
      </c>
      <c r="M152" s="333">
        <v>771</v>
      </c>
      <c r="N152" s="333">
        <v>945</v>
      </c>
      <c r="O152" s="333">
        <v>865</v>
      </c>
      <c r="P152" s="333">
        <v>900</v>
      </c>
      <c r="Q152" s="333">
        <v>919</v>
      </c>
      <c r="R152" s="333">
        <v>953</v>
      </c>
      <c r="S152" s="333">
        <v>1044</v>
      </c>
      <c r="T152" s="333">
        <v>1084</v>
      </c>
      <c r="U152" s="333">
        <v>1135</v>
      </c>
      <c r="V152" s="333">
        <v>819</v>
      </c>
      <c r="W152" s="333">
        <v>649</v>
      </c>
      <c r="X152" s="333">
        <v>763</v>
      </c>
      <c r="Y152" s="333">
        <v>580</v>
      </c>
      <c r="Z152" s="333">
        <v>567</v>
      </c>
      <c r="AA152" s="333">
        <v>579</v>
      </c>
      <c r="AB152" s="333">
        <v>590</v>
      </c>
      <c r="AC152" s="333">
        <v>0</v>
      </c>
      <c r="AD152" s="333">
        <v>0</v>
      </c>
      <c r="AE152" s="333">
        <v>0</v>
      </c>
      <c r="AF152" s="333">
        <v>0</v>
      </c>
      <c r="AG152" s="333">
        <v>0</v>
      </c>
      <c r="AH152" s="333">
        <v>0</v>
      </c>
      <c r="AI152" s="333">
        <v>0</v>
      </c>
      <c r="AJ152" s="333">
        <v>0</v>
      </c>
      <c r="AK152" s="333">
        <v>0</v>
      </c>
      <c r="AL152" s="333">
        <v>0</v>
      </c>
      <c r="AM152" s="492">
        <v>0</v>
      </c>
      <c r="AR152" s="54"/>
      <c r="AS152" s="54"/>
      <c r="AT152" s="54"/>
    </row>
    <row r="153" spans="1:46">
      <c r="A153" s="270" t="s">
        <v>136</v>
      </c>
      <c r="B153" s="271" t="s">
        <v>30</v>
      </c>
      <c r="C153" s="271" t="s">
        <v>2771</v>
      </c>
      <c r="D153" s="272"/>
      <c r="E153" s="272"/>
      <c r="F153" s="271" t="s">
        <v>2772</v>
      </c>
      <c r="G153" s="272"/>
      <c r="H153" s="272"/>
      <c r="I153" s="273"/>
      <c r="J153" s="1004" t="s">
        <v>68</v>
      </c>
      <c r="K153" s="1004" t="s">
        <v>94</v>
      </c>
      <c r="L153" s="300">
        <v>0</v>
      </c>
      <c r="M153" s="333">
        <v>0</v>
      </c>
      <c r="N153" s="333">
        <v>0</v>
      </c>
      <c r="O153" s="333">
        <v>0</v>
      </c>
      <c r="P153" s="333">
        <v>0</v>
      </c>
      <c r="Q153" s="333">
        <v>0</v>
      </c>
      <c r="R153" s="333">
        <v>0</v>
      </c>
      <c r="S153" s="333">
        <v>0</v>
      </c>
      <c r="T153" s="333">
        <v>0</v>
      </c>
      <c r="U153" s="333">
        <v>0</v>
      </c>
      <c r="V153" s="333">
        <v>0</v>
      </c>
      <c r="W153" s="333">
        <v>0</v>
      </c>
      <c r="X153" s="333">
        <v>0</v>
      </c>
      <c r="Y153" s="333">
        <v>0</v>
      </c>
      <c r="Z153" s="333">
        <v>0</v>
      </c>
      <c r="AA153" s="333">
        <v>0</v>
      </c>
      <c r="AB153" s="333">
        <v>0</v>
      </c>
      <c r="AC153" s="333">
        <v>1059</v>
      </c>
      <c r="AD153" s="333">
        <v>1044</v>
      </c>
      <c r="AE153" s="333">
        <v>979</v>
      </c>
      <c r="AF153" s="333">
        <v>970</v>
      </c>
      <c r="AG153" s="333">
        <v>954</v>
      </c>
      <c r="AH153" s="333">
        <v>944</v>
      </c>
      <c r="AI153" s="333">
        <v>937</v>
      </c>
      <c r="AJ153" s="333">
        <v>927</v>
      </c>
      <c r="AK153" s="333">
        <v>926</v>
      </c>
      <c r="AL153" s="333">
        <v>975</v>
      </c>
      <c r="AM153" s="492">
        <v>971</v>
      </c>
      <c r="AR153" s="54"/>
      <c r="AS153" s="54"/>
      <c r="AT153" s="54"/>
    </row>
    <row r="154" spans="1:46">
      <c r="A154" s="270" t="s">
        <v>136</v>
      </c>
      <c r="B154" s="271" t="s">
        <v>32</v>
      </c>
      <c r="C154" s="271" t="s">
        <v>2773</v>
      </c>
      <c r="D154" s="272"/>
      <c r="E154" s="272"/>
      <c r="F154" s="271" t="s">
        <v>2774</v>
      </c>
      <c r="G154" s="272"/>
      <c r="H154" s="272"/>
      <c r="I154" s="273"/>
      <c r="J154" s="1004" t="s">
        <v>68</v>
      </c>
      <c r="K154" s="1004" t="s">
        <v>74</v>
      </c>
      <c r="L154" s="300">
        <v>0</v>
      </c>
      <c r="M154" s="333">
        <v>0</v>
      </c>
      <c r="N154" s="333">
        <v>0</v>
      </c>
      <c r="O154" s="333">
        <v>0</v>
      </c>
      <c r="P154" s="333">
        <v>0</v>
      </c>
      <c r="Q154" s="333">
        <v>0</v>
      </c>
      <c r="R154" s="333">
        <v>0</v>
      </c>
      <c r="S154" s="333">
        <v>0</v>
      </c>
      <c r="T154" s="333">
        <v>0</v>
      </c>
      <c r="U154" s="333">
        <v>0</v>
      </c>
      <c r="V154" s="333">
        <v>0</v>
      </c>
      <c r="W154" s="333">
        <v>0</v>
      </c>
      <c r="X154" s="333">
        <v>0</v>
      </c>
      <c r="Y154" s="333">
        <v>0</v>
      </c>
      <c r="Z154" s="333">
        <v>0</v>
      </c>
      <c r="AA154" s="333">
        <v>0</v>
      </c>
      <c r="AB154" s="333">
        <v>0</v>
      </c>
      <c r="AC154" s="333">
        <v>27</v>
      </c>
      <c r="AD154" s="333">
        <v>22</v>
      </c>
      <c r="AE154" s="333">
        <v>8</v>
      </c>
      <c r="AF154" s="333">
        <v>7</v>
      </c>
      <c r="AG154" s="333">
        <v>3</v>
      </c>
      <c r="AH154" s="333">
        <v>1</v>
      </c>
      <c r="AI154" s="333">
        <v>2</v>
      </c>
      <c r="AJ154" s="333">
        <v>1</v>
      </c>
      <c r="AK154" s="333">
        <v>1</v>
      </c>
      <c r="AL154" s="333">
        <v>1</v>
      </c>
      <c r="AM154" s="492">
        <v>1</v>
      </c>
      <c r="AR154" s="54"/>
      <c r="AS154" s="54"/>
      <c r="AT154" s="54"/>
    </row>
    <row r="155" spans="1:46">
      <c r="A155" s="270" t="s">
        <v>136</v>
      </c>
      <c r="B155" s="271" t="s">
        <v>34</v>
      </c>
      <c r="C155" s="271" t="s">
        <v>2775</v>
      </c>
      <c r="D155" s="272"/>
      <c r="E155" s="272"/>
      <c r="F155" s="271" t="s">
        <v>2776</v>
      </c>
      <c r="G155" s="272"/>
      <c r="H155" s="272"/>
      <c r="I155" s="273"/>
      <c r="J155" s="1004" t="s">
        <v>68</v>
      </c>
      <c r="K155" s="1004" t="s">
        <v>14</v>
      </c>
      <c r="L155" s="300">
        <v>0</v>
      </c>
      <c r="M155" s="333">
        <v>0</v>
      </c>
      <c r="N155" s="333">
        <v>0</v>
      </c>
      <c r="O155" s="333">
        <v>0</v>
      </c>
      <c r="P155" s="333">
        <v>0</v>
      </c>
      <c r="Q155" s="333">
        <v>0</v>
      </c>
      <c r="R155" s="333">
        <v>0</v>
      </c>
      <c r="S155" s="333">
        <v>0</v>
      </c>
      <c r="T155" s="333">
        <v>0</v>
      </c>
      <c r="U155" s="333">
        <v>0</v>
      </c>
      <c r="V155" s="333">
        <v>0</v>
      </c>
      <c r="W155" s="333">
        <v>0</v>
      </c>
      <c r="X155" s="333">
        <v>0</v>
      </c>
      <c r="Y155" s="333">
        <v>0</v>
      </c>
      <c r="Z155" s="333">
        <v>0</v>
      </c>
      <c r="AA155" s="333">
        <v>0</v>
      </c>
      <c r="AB155" s="333">
        <v>0</v>
      </c>
      <c r="AC155" s="333">
        <v>0</v>
      </c>
      <c r="AD155" s="333">
        <v>0</v>
      </c>
      <c r="AE155" s="333">
        <v>0</v>
      </c>
      <c r="AF155" s="333">
        <v>0</v>
      </c>
      <c r="AG155" s="333">
        <v>2112</v>
      </c>
      <c r="AH155" s="333">
        <v>1942</v>
      </c>
      <c r="AI155" s="333">
        <v>1922</v>
      </c>
      <c r="AJ155" s="333">
        <v>1918</v>
      </c>
      <c r="AK155" s="333">
        <v>1900</v>
      </c>
      <c r="AL155" s="333">
        <v>1917</v>
      </c>
      <c r="AM155" s="492">
        <v>1949</v>
      </c>
      <c r="AR155" s="54"/>
      <c r="AS155" s="54"/>
      <c r="AT155" s="54"/>
    </row>
    <row r="156" spans="1:46">
      <c r="A156" s="20" t="s">
        <v>138</v>
      </c>
      <c r="B156" s="4" t="s">
        <v>23</v>
      </c>
      <c r="C156" s="4" t="s">
        <v>2777</v>
      </c>
      <c r="D156" s="5"/>
      <c r="E156" s="5"/>
      <c r="F156" s="4" t="s">
        <v>139</v>
      </c>
      <c r="G156" s="5"/>
      <c r="H156" s="5"/>
      <c r="I156" s="6"/>
      <c r="J156" s="941" t="s">
        <v>14</v>
      </c>
      <c r="K156" s="941" t="s">
        <v>14</v>
      </c>
      <c r="L156" s="299" t="s">
        <v>120</v>
      </c>
      <c r="M156" s="332" t="s">
        <v>120</v>
      </c>
      <c r="N156" s="332" t="s">
        <v>120</v>
      </c>
      <c r="O156" s="332" t="s">
        <v>120</v>
      </c>
      <c r="P156" s="332" t="s">
        <v>120</v>
      </c>
      <c r="Q156" s="332" t="s">
        <v>120</v>
      </c>
      <c r="R156" s="332" t="s">
        <v>120</v>
      </c>
      <c r="S156" s="332" t="s">
        <v>120</v>
      </c>
      <c r="T156" s="332" t="s">
        <v>120</v>
      </c>
      <c r="U156" s="332" t="s">
        <v>120</v>
      </c>
      <c r="V156" s="332" t="s">
        <v>120</v>
      </c>
      <c r="W156" s="332" t="s">
        <v>120</v>
      </c>
      <c r="X156" s="332" t="s">
        <v>120</v>
      </c>
      <c r="Y156" s="332" t="s">
        <v>120</v>
      </c>
      <c r="Z156" s="332" t="s">
        <v>120</v>
      </c>
      <c r="AA156" s="332" t="s">
        <v>120</v>
      </c>
      <c r="AB156" s="332" t="s">
        <v>120</v>
      </c>
      <c r="AC156" s="332" t="s">
        <v>120</v>
      </c>
      <c r="AD156" s="332" t="s">
        <v>120</v>
      </c>
      <c r="AE156" s="332" t="s">
        <v>120</v>
      </c>
      <c r="AF156" s="332" t="s">
        <v>120</v>
      </c>
      <c r="AG156" s="332" t="s">
        <v>120</v>
      </c>
      <c r="AH156" s="332" t="s">
        <v>120</v>
      </c>
      <c r="AI156" s="332" t="s">
        <v>120</v>
      </c>
      <c r="AJ156" s="332" t="s">
        <v>120</v>
      </c>
      <c r="AK156" s="332" t="s">
        <v>120</v>
      </c>
      <c r="AL156" s="332" t="s">
        <v>120</v>
      </c>
      <c r="AM156" s="490" t="s">
        <v>120</v>
      </c>
      <c r="AR156" s="54"/>
      <c r="AS156" s="54"/>
      <c r="AT156" s="54"/>
    </row>
    <row r="157" spans="1:46">
      <c r="A157" s="20" t="s">
        <v>140</v>
      </c>
      <c r="B157" s="4" t="s">
        <v>23</v>
      </c>
      <c r="C157" s="4" t="s">
        <v>2778</v>
      </c>
      <c r="D157" s="5"/>
      <c r="E157" s="5"/>
      <c r="F157" s="4" t="s">
        <v>141</v>
      </c>
      <c r="G157" s="5"/>
      <c r="H157" s="5"/>
      <c r="I157" s="6"/>
      <c r="J157" s="941" t="s">
        <v>14</v>
      </c>
      <c r="K157" s="941" t="s">
        <v>14</v>
      </c>
      <c r="L157" s="299" t="s">
        <v>120</v>
      </c>
      <c r="M157" s="332" t="s">
        <v>120</v>
      </c>
      <c r="N157" s="332" t="s">
        <v>120</v>
      </c>
      <c r="O157" s="332" t="s">
        <v>120</v>
      </c>
      <c r="P157" s="332" t="s">
        <v>120</v>
      </c>
      <c r="Q157" s="332" t="s">
        <v>120</v>
      </c>
      <c r="R157" s="332" t="s">
        <v>120</v>
      </c>
      <c r="S157" s="332" t="s">
        <v>120</v>
      </c>
      <c r="T157" s="332" t="s">
        <v>120</v>
      </c>
      <c r="U157" s="332" t="s">
        <v>120</v>
      </c>
      <c r="V157" s="332" t="s">
        <v>120</v>
      </c>
      <c r="W157" s="332" t="s">
        <v>120</v>
      </c>
      <c r="X157" s="332" t="s">
        <v>120</v>
      </c>
      <c r="Y157" s="332" t="s">
        <v>120</v>
      </c>
      <c r="Z157" s="332" t="s">
        <v>120</v>
      </c>
      <c r="AA157" s="332" t="s">
        <v>120</v>
      </c>
      <c r="AB157" s="332" t="s">
        <v>120</v>
      </c>
      <c r="AC157" s="332" t="s">
        <v>120</v>
      </c>
      <c r="AD157" s="332" t="s">
        <v>120</v>
      </c>
      <c r="AE157" s="332" t="s">
        <v>120</v>
      </c>
      <c r="AF157" s="332" t="s">
        <v>120</v>
      </c>
      <c r="AG157" s="332" t="s">
        <v>120</v>
      </c>
      <c r="AH157" s="332" t="s">
        <v>120</v>
      </c>
      <c r="AI157" s="332" t="s">
        <v>120</v>
      </c>
      <c r="AJ157" s="332" t="s">
        <v>120</v>
      </c>
      <c r="AK157" s="332" t="s">
        <v>120</v>
      </c>
      <c r="AL157" s="332" t="s">
        <v>120</v>
      </c>
      <c r="AM157" s="490" t="s">
        <v>120</v>
      </c>
      <c r="AR157" s="54"/>
      <c r="AS157" s="54"/>
      <c r="AT157" s="54"/>
    </row>
    <row r="158" spans="1:46">
      <c r="A158" s="20" t="s">
        <v>142</v>
      </c>
      <c r="B158" s="4" t="s">
        <v>23</v>
      </c>
      <c r="C158" s="4" t="s">
        <v>2779</v>
      </c>
      <c r="D158" s="5"/>
      <c r="E158" s="5"/>
      <c r="F158" s="4" t="s">
        <v>143</v>
      </c>
      <c r="G158" s="5"/>
      <c r="H158" s="5"/>
      <c r="I158" s="6"/>
      <c r="J158" s="941" t="s">
        <v>14</v>
      </c>
      <c r="K158" s="941" t="s">
        <v>14</v>
      </c>
      <c r="L158" s="299">
        <v>3590</v>
      </c>
      <c r="M158" s="332">
        <v>3757</v>
      </c>
      <c r="N158" s="332">
        <v>3923</v>
      </c>
      <c r="O158" s="332">
        <v>3446</v>
      </c>
      <c r="P158" s="332">
        <v>3357</v>
      </c>
      <c r="Q158" s="332">
        <v>3499</v>
      </c>
      <c r="R158" s="332">
        <v>3699</v>
      </c>
      <c r="S158" s="332">
        <v>3644</v>
      </c>
      <c r="T158" s="332">
        <v>3838</v>
      </c>
      <c r="U158" s="332">
        <v>3867</v>
      </c>
      <c r="V158" s="332">
        <v>4068</v>
      </c>
      <c r="W158" s="332">
        <v>4308</v>
      </c>
      <c r="X158" s="332">
        <v>4719</v>
      </c>
      <c r="Y158" s="332">
        <v>4743</v>
      </c>
      <c r="Z158" s="332">
        <v>4646</v>
      </c>
      <c r="AA158" s="332">
        <v>4764</v>
      </c>
      <c r="AB158" s="332">
        <v>4776</v>
      </c>
      <c r="AC158" s="332">
        <v>4805</v>
      </c>
      <c r="AD158" s="332">
        <v>4613</v>
      </c>
      <c r="AE158" s="332">
        <v>4841</v>
      </c>
      <c r="AF158" s="332">
        <v>5077</v>
      </c>
      <c r="AG158" s="332">
        <v>5232</v>
      </c>
      <c r="AH158" s="332">
        <v>5189</v>
      </c>
      <c r="AI158" s="332">
        <v>5415</v>
      </c>
      <c r="AJ158" s="332">
        <v>5322</v>
      </c>
      <c r="AK158" s="332">
        <v>4973</v>
      </c>
      <c r="AL158" s="332">
        <v>5466</v>
      </c>
      <c r="AM158" s="490">
        <v>5710</v>
      </c>
      <c r="AR158" s="54"/>
      <c r="AS158" s="54"/>
      <c r="AT158" s="54"/>
    </row>
    <row r="159" spans="1:46">
      <c r="A159" s="270" t="s">
        <v>142</v>
      </c>
      <c r="B159" s="271" t="s">
        <v>29</v>
      </c>
      <c r="C159" s="271" t="s">
        <v>2780</v>
      </c>
      <c r="D159" s="272"/>
      <c r="E159" s="272"/>
      <c r="F159" s="271" t="s">
        <v>2781</v>
      </c>
      <c r="G159" s="272"/>
      <c r="H159" s="272"/>
      <c r="I159" s="273"/>
      <c r="J159" s="1004" t="s">
        <v>15</v>
      </c>
      <c r="K159" s="1004" t="s">
        <v>14</v>
      </c>
      <c r="L159" s="300">
        <v>843</v>
      </c>
      <c r="M159" s="333">
        <v>1080</v>
      </c>
      <c r="N159" s="333">
        <v>1137</v>
      </c>
      <c r="O159" s="333">
        <v>85</v>
      </c>
      <c r="P159" s="333">
        <v>88</v>
      </c>
      <c r="Q159" s="333">
        <v>90</v>
      </c>
      <c r="R159" s="333">
        <v>87</v>
      </c>
      <c r="S159" s="333">
        <v>72</v>
      </c>
      <c r="T159" s="333">
        <v>89</v>
      </c>
      <c r="U159" s="333">
        <v>88</v>
      </c>
      <c r="V159" s="333">
        <v>98</v>
      </c>
      <c r="W159" s="333">
        <v>110</v>
      </c>
      <c r="X159" s="333">
        <v>125</v>
      </c>
      <c r="Y159" s="333">
        <v>125</v>
      </c>
      <c r="Z159" s="333">
        <v>125</v>
      </c>
      <c r="AA159" s="333">
        <v>127</v>
      </c>
      <c r="AB159" s="333">
        <v>127</v>
      </c>
      <c r="AC159" s="333">
        <v>126</v>
      </c>
      <c r="AD159" s="333">
        <v>123</v>
      </c>
      <c r="AE159" s="333">
        <v>108</v>
      </c>
      <c r="AF159" s="333">
        <v>85</v>
      </c>
      <c r="AG159" s="333">
        <v>76</v>
      </c>
      <c r="AH159" s="333">
        <v>69</v>
      </c>
      <c r="AI159" s="333">
        <v>63</v>
      </c>
      <c r="AJ159" s="333">
        <v>58</v>
      </c>
      <c r="AK159" s="333">
        <v>52</v>
      </c>
      <c r="AL159" s="333">
        <v>57</v>
      </c>
      <c r="AM159" s="492">
        <v>55</v>
      </c>
      <c r="AR159" s="54"/>
      <c r="AS159" s="54"/>
      <c r="AT159" s="54"/>
    </row>
    <row r="160" spans="1:46">
      <c r="A160" s="270" t="s">
        <v>142</v>
      </c>
      <c r="B160" s="271" t="s">
        <v>30</v>
      </c>
      <c r="C160" s="271" t="s">
        <v>2782</v>
      </c>
      <c r="D160" s="272"/>
      <c r="E160" s="272"/>
      <c r="F160" s="271" t="s">
        <v>2783</v>
      </c>
      <c r="G160" s="272"/>
      <c r="H160" s="272"/>
      <c r="I160" s="273"/>
      <c r="J160" s="1004" t="s">
        <v>15</v>
      </c>
      <c r="K160" s="1004" t="s">
        <v>74</v>
      </c>
      <c r="L160" s="300">
        <v>2747</v>
      </c>
      <c r="M160" s="333">
        <v>2677</v>
      </c>
      <c r="N160" s="333">
        <v>2786</v>
      </c>
      <c r="O160" s="333">
        <v>3361</v>
      </c>
      <c r="P160" s="333">
        <v>3269</v>
      </c>
      <c r="Q160" s="333">
        <v>3409</v>
      </c>
      <c r="R160" s="333">
        <v>3612</v>
      </c>
      <c r="S160" s="333">
        <v>3572</v>
      </c>
      <c r="T160" s="333">
        <v>3749</v>
      </c>
      <c r="U160" s="333">
        <v>3779</v>
      </c>
      <c r="V160" s="333">
        <v>3970</v>
      </c>
      <c r="W160" s="333">
        <v>4198</v>
      </c>
      <c r="X160" s="333">
        <v>4594</v>
      </c>
      <c r="Y160" s="333">
        <v>4618</v>
      </c>
      <c r="Z160" s="333">
        <v>4521</v>
      </c>
      <c r="AA160" s="333">
        <v>4637</v>
      </c>
      <c r="AB160" s="333">
        <v>4649</v>
      </c>
      <c r="AC160" s="333">
        <v>4679</v>
      </c>
      <c r="AD160" s="333">
        <v>4490</v>
      </c>
      <c r="AE160" s="333">
        <v>4733</v>
      </c>
      <c r="AF160" s="333">
        <v>4992</v>
      </c>
      <c r="AG160" s="333">
        <v>5156</v>
      </c>
      <c r="AH160" s="333">
        <v>5120</v>
      </c>
      <c r="AI160" s="333">
        <v>5352</v>
      </c>
      <c r="AJ160" s="333">
        <v>5264</v>
      </c>
      <c r="AK160" s="333">
        <v>4921</v>
      </c>
      <c r="AL160" s="333">
        <v>5409</v>
      </c>
      <c r="AM160" s="492">
        <v>5655</v>
      </c>
      <c r="AR160" s="54"/>
      <c r="AS160" s="54"/>
      <c r="AT160" s="54"/>
    </row>
    <row r="161" spans="1:46">
      <c r="A161" s="20" t="s">
        <v>144</v>
      </c>
      <c r="B161" s="4" t="s">
        <v>23</v>
      </c>
      <c r="C161" s="4" t="s">
        <v>2784</v>
      </c>
      <c r="D161" s="5"/>
      <c r="E161" s="5"/>
      <c r="F161" s="4" t="s">
        <v>99</v>
      </c>
      <c r="G161" s="5"/>
      <c r="H161" s="5"/>
      <c r="I161" s="6"/>
      <c r="J161" s="941" t="s">
        <v>14</v>
      </c>
      <c r="K161" s="941" t="s">
        <v>14</v>
      </c>
      <c r="L161" s="299" t="s">
        <v>120</v>
      </c>
      <c r="M161" s="332" t="s">
        <v>120</v>
      </c>
      <c r="N161" s="332" t="s">
        <v>120</v>
      </c>
      <c r="O161" s="332" t="s">
        <v>120</v>
      </c>
      <c r="P161" s="332" t="s">
        <v>120</v>
      </c>
      <c r="Q161" s="332" t="s">
        <v>120</v>
      </c>
      <c r="R161" s="332" t="s">
        <v>120</v>
      </c>
      <c r="S161" s="332" t="s">
        <v>120</v>
      </c>
      <c r="T161" s="332" t="s">
        <v>120</v>
      </c>
      <c r="U161" s="332" t="s">
        <v>120</v>
      </c>
      <c r="V161" s="332" t="s">
        <v>120</v>
      </c>
      <c r="W161" s="332" t="s">
        <v>120</v>
      </c>
      <c r="X161" s="332" t="s">
        <v>120</v>
      </c>
      <c r="Y161" s="332" t="s">
        <v>120</v>
      </c>
      <c r="Z161" s="332" t="s">
        <v>120</v>
      </c>
      <c r="AA161" s="332" t="s">
        <v>120</v>
      </c>
      <c r="AB161" s="332" t="s">
        <v>120</v>
      </c>
      <c r="AC161" s="332" t="s">
        <v>120</v>
      </c>
      <c r="AD161" s="332" t="s">
        <v>120</v>
      </c>
      <c r="AE161" s="332" t="s">
        <v>120</v>
      </c>
      <c r="AF161" s="332" t="s">
        <v>120</v>
      </c>
      <c r="AG161" s="332" t="s">
        <v>120</v>
      </c>
      <c r="AH161" s="332" t="s">
        <v>120</v>
      </c>
      <c r="AI161" s="332" t="s">
        <v>120</v>
      </c>
      <c r="AJ161" s="332" t="s">
        <v>120</v>
      </c>
      <c r="AK161" s="332" t="s">
        <v>120</v>
      </c>
      <c r="AL161" s="332" t="s">
        <v>120</v>
      </c>
      <c r="AM161" s="490" t="s">
        <v>120</v>
      </c>
      <c r="AR161" s="54"/>
      <c r="AS161" s="54"/>
      <c r="AT161" s="54"/>
    </row>
    <row r="162" spans="1:46">
      <c r="A162" s="20" t="s">
        <v>145</v>
      </c>
      <c r="B162" s="4" t="s">
        <v>23</v>
      </c>
      <c r="C162" s="4" t="s">
        <v>2785</v>
      </c>
      <c r="D162" s="5"/>
      <c r="E162" s="5"/>
      <c r="F162" s="4" t="s">
        <v>146</v>
      </c>
      <c r="G162" s="5"/>
      <c r="H162" s="5"/>
      <c r="I162" s="6"/>
      <c r="J162" s="941" t="s">
        <v>14</v>
      </c>
      <c r="K162" s="941" t="s">
        <v>14</v>
      </c>
      <c r="L162" s="299">
        <v>1622</v>
      </c>
      <c r="M162" s="332">
        <v>907</v>
      </c>
      <c r="N162" s="332">
        <v>850</v>
      </c>
      <c r="O162" s="332">
        <v>1066</v>
      </c>
      <c r="P162" s="332">
        <v>1129</v>
      </c>
      <c r="Q162" s="332">
        <v>632</v>
      </c>
      <c r="R162" s="332">
        <v>821</v>
      </c>
      <c r="S162" s="332">
        <v>2260</v>
      </c>
      <c r="T162" s="332">
        <v>1377</v>
      </c>
      <c r="U162" s="332">
        <v>1256</v>
      </c>
      <c r="V162" s="332">
        <v>1065</v>
      </c>
      <c r="W162" s="332">
        <v>1617</v>
      </c>
      <c r="X162" s="332">
        <v>1614</v>
      </c>
      <c r="Y162" s="332">
        <v>1543</v>
      </c>
      <c r="Z162" s="332">
        <v>1919</v>
      </c>
      <c r="AA162" s="332">
        <v>1896</v>
      </c>
      <c r="AB162" s="332">
        <v>2471</v>
      </c>
      <c r="AC162" s="332">
        <v>2860</v>
      </c>
      <c r="AD162" s="332">
        <v>1889</v>
      </c>
      <c r="AE162" s="332">
        <v>2072</v>
      </c>
      <c r="AF162" s="332">
        <v>2241</v>
      </c>
      <c r="AG162" s="332">
        <v>2079</v>
      </c>
      <c r="AH162" s="332">
        <v>1567</v>
      </c>
      <c r="AI162" s="332">
        <v>1711</v>
      </c>
      <c r="AJ162" s="332">
        <v>1189</v>
      </c>
      <c r="AK162" s="332">
        <v>956</v>
      </c>
      <c r="AL162" s="332">
        <v>1476</v>
      </c>
      <c r="AM162" s="490">
        <v>2615</v>
      </c>
      <c r="AR162" s="54"/>
      <c r="AS162" s="54"/>
      <c r="AT162" s="54"/>
    </row>
    <row r="163" spans="1:46">
      <c r="A163" s="270" t="s">
        <v>145</v>
      </c>
      <c r="B163" s="271" t="s">
        <v>29</v>
      </c>
      <c r="C163" s="271" t="s">
        <v>2786</v>
      </c>
      <c r="D163" s="272"/>
      <c r="E163" s="272"/>
      <c r="F163" s="271" t="s">
        <v>2787</v>
      </c>
      <c r="G163" s="272"/>
      <c r="H163" s="272"/>
      <c r="I163" s="273"/>
      <c r="J163" s="1004" t="s">
        <v>68</v>
      </c>
      <c r="K163" s="1004" t="s">
        <v>14</v>
      </c>
      <c r="L163" s="300">
        <v>1622</v>
      </c>
      <c r="M163" s="333">
        <v>907</v>
      </c>
      <c r="N163" s="333">
        <v>850</v>
      </c>
      <c r="O163" s="333">
        <v>1066</v>
      </c>
      <c r="P163" s="333">
        <v>1129</v>
      </c>
      <c r="Q163" s="333">
        <v>632</v>
      </c>
      <c r="R163" s="333">
        <v>821</v>
      </c>
      <c r="S163" s="333">
        <v>2260</v>
      </c>
      <c r="T163" s="333">
        <v>1377</v>
      </c>
      <c r="U163" s="333">
        <v>1256</v>
      </c>
      <c r="V163" s="333">
        <v>1065</v>
      </c>
      <c r="W163" s="333">
        <v>1617</v>
      </c>
      <c r="X163" s="333">
        <v>1614</v>
      </c>
      <c r="Y163" s="333">
        <v>1543</v>
      </c>
      <c r="Z163" s="333">
        <v>1919</v>
      </c>
      <c r="AA163" s="333">
        <v>1896</v>
      </c>
      <c r="AB163" s="333">
        <v>2471</v>
      </c>
      <c r="AC163" s="333">
        <v>2860</v>
      </c>
      <c r="AD163" s="333">
        <v>1889</v>
      </c>
      <c r="AE163" s="333">
        <v>2072</v>
      </c>
      <c r="AF163" s="333">
        <v>2241</v>
      </c>
      <c r="AG163" s="333">
        <v>2079</v>
      </c>
      <c r="AH163" s="333">
        <v>1567</v>
      </c>
      <c r="AI163" s="333">
        <v>1711</v>
      </c>
      <c r="AJ163" s="333">
        <v>1189</v>
      </c>
      <c r="AK163" s="333">
        <v>956</v>
      </c>
      <c r="AL163" s="333">
        <v>1476</v>
      </c>
      <c r="AM163" s="492">
        <v>2615</v>
      </c>
      <c r="AR163" s="54"/>
      <c r="AS163" s="54"/>
      <c r="AT163" s="54"/>
    </row>
    <row r="164" spans="1:46">
      <c r="A164" s="21" t="s">
        <v>147</v>
      </c>
      <c r="B164" s="7" t="s">
        <v>23</v>
      </c>
      <c r="C164" s="7" t="s">
        <v>2788</v>
      </c>
      <c r="D164" s="8"/>
      <c r="E164" s="8"/>
      <c r="F164" s="7" t="s">
        <v>680</v>
      </c>
      <c r="G164" s="8"/>
      <c r="H164" s="8"/>
      <c r="I164" s="9"/>
      <c r="J164" s="948" t="s">
        <v>14</v>
      </c>
      <c r="K164" s="948" t="s">
        <v>14</v>
      </c>
      <c r="L164" s="302">
        <v>5275</v>
      </c>
      <c r="M164" s="336">
        <v>2880</v>
      </c>
      <c r="N164" s="336">
        <v>7221</v>
      </c>
      <c r="O164" s="336">
        <v>4124</v>
      </c>
      <c r="P164" s="336">
        <v>1252</v>
      </c>
      <c r="Q164" s="336">
        <v>1090</v>
      </c>
      <c r="R164" s="336">
        <v>1048</v>
      </c>
      <c r="S164" s="336">
        <v>2975</v>
      </c>
      <c r="T164" s="336">
        <v>17925</v>
      </c>
      <c r="U164" s="336">
        <v>8372</v>
      </c>
      <c r="V164" s="336">
        <v>1870</v>
      </c>
      <c r="W164" s="336">
        <v>225</v>
      </c>
      <c r="X164" s="336">
        <v>299</v>
      </c>
      <c r="Y164" s="336">
        <v>487</v>
      </c>
      <c r="Z164" s="336">
        <v>12256</v>
      </c>
      <c r="AA164" s="336">
        <v>3517</v>
      </c>
      <c r="AB164" s="336">
        <v>6986</v>
      </c>
      <c r="AC164" s="336">
        <v>1528</v>
      </c>
      <c r="AD164" s="336">
        <v>4154</v>
      </c>
      <c r="AE164" s="336">
        <v>1583</v>
      </c>
      <c r="AF164" s="336">
        <v>1214</v>
      </c>
      <c r="AG164" s="336">
        <v>5360</v>
      </c>
      <c r="AH164" s="336">
        <v>2325</v>
      </c>
      <c r="AI164" s="336">
        <v>1573</v>
      </c>
      <c r="AJ164" s="336">
        <v>1252</v>
      </c>
      <c r="AK164" s="336">
        <v>944</v>
      </c>
      <c r="AL164" s="336">
        <v>1598</v>
      </c>
      <c r="AM164" s="495">
        <v>1710</v>
      </c>
      <c r="AR164" s="54"/>
      <c r="AS164" s="54"/>
      <c r="AT164" s="54"/>
    </row>
    <row r="165" spans="1:46">
      <c r="A165" s="20" t="s">
        <v>148</v>
      </c>
      <c r="B165" s="4" t="s">
        <v>23</v>
      </c>
      <c r="C165" s="4" t="s">
        <v>2789</v>
      </c>
      <c r="D165" s="5"/>
      <c r="E165" s="5"/>
      <c r="F165" s="4" t="s">
        <v>149</v>
      </c>
      <c r="G165" s="5"/>
      <c r="H165" s="5"/>
      <c r="I165" s="6"/>
      <c r="J165" s="941" t="s">
        <v>14</v>
      </c>
      <c r="K165" s="941" t="s">
        <v>14</v>
      </c>
      <c r="L165" s="299">
        <v>565</v>
      </c>
      <c r="M165" s="332">
        <v>673</v>
      </c>
      <c r="N165" s="332">
        <v>662</v>
      </c>
      <c r="O165" s="332">
        <v>862</v>
      </c>
      <c r="P165" s="332">
        <v>1012</v>
      </c>
      <c r="Q165" s="332">
        <v>1001</v>
      </c>
      <c r="R165" s="332">
        <v>971</v>
      </c>
      <c r="S165" s="332">
        <v>696</v>
      </c>
      <c r="T165" s="332">
        <v>341</v>
      </c>
      <c r="U165" s="332">
        <v>143</v>
      </c>
      <c r="V165" s="332">
        <v>61</v>
      </c>
      <c r="W165" s="332">
        <v>47</v>
      </c>
      <c r="X165" s="332">
        <v>149</v>
      </c>
      <c r="Y165" s="332">
        <v>388</v>
      </c>
      <c r="Z165" s="332">
        <v>462</v>
      </c>
      <c r="AA165" s="332">
        <v>483</v>
      </c>
      <c r="AB165" s="332">
        <v>1769</v>
      </c>
      <c r="AC165" s="332">
        <v>592</v>
      </c>
      <c r="AD165" s="332">
        <v>622</v>
      </c>
      <c r="AE165" s="332">
        <v>623</v>
      </c>
      <c r="AF165" s="332">
        <v>674</v>
      </c>
      <c r="AG165" s="332">
        <v>736</v>
      </c>
      <c r="AH165" s="332">
        <v>815</v>
      </c>
      <c r="AI165" s="332">
        <v>820</v>
      </c>
      <c r="AJ165" s="332">
        <v>798</v>
      </c>
      <c r="AK165" s="332">
        <v>396</v>
      </c>
      <c r="AL165" s="332">
        <v>855</v>
      </c>
      <c r="AM165" s="490">
        <v>1067</v>
      </c>
      <c r="AR165" s="54"/>
      <c r="AS165" s="54"/>
      <c r="AT165" s="54"/>
    </row>
    <row r="166" spans="1:46">
      <c r="A166" s="270" t="s">
        <v>148</v>
      </c>
      <c r="B166" s="271" t="s">
        <v>29</v>
      </c>
      <c r="C166" s="271" t="s">
        <v>2790</v>
      </c>
      <c r="D166" s="272"/>
      <c r="E166" s="272"/>
      <c r="F166" s="271" t="s">
        <v>2791</v>
      </c>
      <c r="G166" s="272"/>
      <c r="H166" s="272"/>
      <c r="I166" s="273"/>
      <c r="J166" s="1004" t="s">
        <v>68</v>
      </c>
      <c r="K166" s="1004" t="s">
        <v>69</v>
      </c>
      <c r="L166" s="300">
        <v>565</v>
      </c>
      <c r="M166" s="333">
        <v>673</v>
      </c>
      <c r="N166" s="333">
        <v>662</v>
      </c>
      <c r="O166" s="333">
        <v>862</v>
      </c>
      <c r="P166" s="333">
        <v>1012</v>
      </c>
      <c r="Q166" s="333">
        <v>1001</v>
      </c>
      <c r="R166" s="333">
        <v>970</v>
      </c>
      <c r="S166" s="333">
        <v>696</v>
      </c>
      <c r="T166" s="333">
        <v>341</v>
      </c>
      <c r="U166" s="333">
        <v>143</v>
      </c>
      <c r="V166" s="333">
        <v>61</v>
      </c>
      <c r="W166" s="333">
        <v>47</v>
      </c>
      <c r="X166" s="333">
        <v>149</v>
      </c>
      <c r="Y166" s="333">
        <v>388</v>
      </c>
      <c r="Z166" s="333">
        <v>462</v>
      </c>
      <c r="AA166" s="333">
        <v>483</v>
      </c>
      <c r="AB166" s="333">
        <v>510</v>
      </c>
      <c r="AC166" s="333">
        <v>592</v>
      </c>
      <c r="AD166" s="333">
        <v>622</v>
      </c>
      <c r="AE166" s="333">
        <v>622</v>
      </c>
      <c r="AF166" s="333">
        <v>674</v>
      </c>
      <c r="AG166" s="333">
        <v>736</v>
      </c>
      <c r="AH166" s="333">
        <v>815</v>
      </c>
      <c r="AI166" s="333">
        <v>820</v>
      </c>
      <c r="AJ166" s="333">
        <v>798</v>
      </c>
      <c r="AK166" s="333">
        <v>396</v>
      </c>
      <c r="AL166" s="333">
        <v>855</v>
      </c>
      <c r="AM166" s="492">
        <v>1067</v>
      </c>
      <c r="AR166" s="54"/>
      <c r="AS166" s="54"/>
      <c r="AT166" s="54"/>
    </row>
    <row r="167" spans="1:46">
      <c r="A167" s="270" t="s">
        <v>148</v>
      </c>
      <c r="B167" s="271" t="s">
        <v>30</v>
      </c>
      <c r="C167" s="271" t="s">
        <v>2792</v>
      </c>
      <c r="D167" s="272"/>
      <c r="E167" s="272"/>
      <c r="F167" s="271" t="s">
        <v>2793</v>
      </c>
      <c r="G167" s="272"/>
      <c r="H167" s="272"/>
      <c r="I167" s="273"/>
      <c r="J167" s="1004" t="s">
        <v>68</v>
      </c>
      <c r="K167" s="1004" t="s">
        <v>69</v>
      </c>
      <c r="L167" s="300">
        <v>0</v>
      </c>
      <c r="M167" s="333">
        <v>0</v>
      </c>
      <c r="N167" s="333">
        <v>0</v>
      </c>
      <c r="O167" s="333">
        <v>0</v>
      </c>
      <c r="P167" s="333">
        <v>0</v>
      </c>
      <c r="Q167" s="333">
        <v>0</v>
      </c>
      <c r="R167" s="333">
        <v>1</v>
      </c>
      <c r="S167" s="333">
        <v>0</v>
      </c>
      <c r="T167" s="333">
        <v>0</v>
      </c>
      <c r="U167" s="333">
        <v>0</v>
      </c>
      <c r="V167" s="333">
        <v>0</v>
      </c>
      <c r="W167" s="333">
        <v>0</v>
      </c>
      <c r="X167" s="333">
        <v>0</v>
      </c>
      <c r="Y167" s="333">
        <v>0</v>
      </c>
      <c r="Z167" s="333">
        <v>0</v>
      </c>
      <c r="AA167" s="333">
        <v>0</v>
      </c>
      <c r="AB167" s="333">
        <v>1259</v>
      </c>
      <c r="AC167" s="333">
        <v>0</v>
      </c>
      <c r="AD167" s="333">
        <v>0</v>
      </c>
      <c r="AE167" s="333">
        <v>1</v>
      </c>
      <c r="AF167" s="333">
        <v>0</v>
      </c>
      <c r="AG167" s="333">
        <v>0</v>
      </c>
      <c r="AH167" s="333">
        <v>0</v>
      </c>
      <c r="AI167" s="333">
        <v>0</v>
      </c>
      <c r="AJ167" s="333">
        <v>0</v>
      </c>
      <c r="AK167" s="333">
        <v>0</v>
      </c>
      <c r="AL167" s="333">
        <v>0</v>
      </c>
      <c r="AM167" s="492">
        <v>0</v>
      </c>
      <c r="AR167" s="54"/>
      <c r="AS167" s="54"/>
      <c r="AT167" s="54"/>
    </row>
    <row r="168" spans="1:46">
      <c r="A168" s="20" t="s">
        <v>150</v>
      </c>
      <c r="B168" s="4" t="s">
        <v>23</v>
      </c>
      <c r="C168" s="4" t="s">
        <v>2794</v>
      </c>
      <c r="D168" s="5"/>
      <c r="E168" s="5"/>
      <c r="F168" s="4" t="s">
        <v>151</v>
      </c>
      <c r="G168" s="5"/>
      <c r="H168" s="5"/>
      <c r="I168" s="6"/>
      <c r="J168" s="941" t="s">
        <v>14</v>
      </c>
      <c r="K168" s="941" t="s">
        <v>14</v>
      </c>
      <c r="L168" s="299">
        <v>11</v>
      </c>
      <c r="M168" s="332">
        <v>29</v>
      </c>
      <c r="N168" s="332">
        <v>6014</v>
      </c>
      <c r="O168" s="332">
        <v>2611</v>
      </c>
      <c r="P168" s="332">
        <v>28</v>
      </c>
      <c r="Q168" s="332">
        <v>7</v>
      </c>
      <c r="R168" s="332">
        <v>3</v>
      </c>
      <c r="S168" s="332">
        <v>3</v>
      </c>
      <c r="T168" s="332">
        <v>5</v>
      </c>
      <c r="U168" s="332">
        <v>2</v>
      </c>
      <c r="V168" s="332">
        <v>2</v>
      </c>
      <c r="W168" s="332">
        <v>1</v>
      </c>
      <c r="X168" s="332">
        <v>1</v>
      </c>
      <c r="Y168" s="332">
        <v>1</v>
      </c>
      <c r="Z168" s="332">
        <v>6575</v>
      </c>
      <c r="AA168" s="332">
        <v>2118</v>
      </c>
      <c r="AB168" s="332">
        <v>5117</v>
      </c>
      <c r="AC168" s="332">
        <v>778</v>
      </c>
      <c r="AD168" s="332">
        <v>2547</v>
      </c>
      <c r="AE168" s="332">
        <v>829</v>
      </c>
      <c r="AF168" s="332">
        <v>231</v>
      </c>
      <c r="AG168" s="332">
        <v>396</v>
      </c>
      <c r="AH168" s="332">
        <v>355</v>
      </c>
      <c r="AI168" s="332">
        <v>311</v>
      </c>
      <c r="AJ168" s="332">
        <v>226</v>
      </c>
      <c r="AK168" s="332">
        <v>427</v>
      </c>
      <c r="AL168" s="332">
        <v>579</v>
      </c>
      <c r="AM168" s="490">
        <v>447</v>
      </c>
      <c r="AR168" s="54"/>
      <c r="AS168" s="54"/>
      <c r="AT168" s="54"/>
    </row>
    <row r="169" spans="1:46">
      <c r="A169" s="270" t="s">
        <v>150</v>
      </c>
      <c r="B169" s="271" t="s">
        <v>29</v>
      </c>
      <c r="C169" s="271" t="s">
        <v>2795</v>
      </c>
      <c r="D169" s="272"/>
      <c r="E169" s="272"/>
      <c r="F169" s="496" t="s">
        <v>2796</v>
      </c>
      <c r="G169" s="497"/>
      <c r="H169" s="497"/>
      <c r="I169" s="498"/>
      <c r="J169" s="1004" t="s">
        <v>68</v>
      </c>
      <c r="K169" s="1004" t="s">
        <v>69</v>
      </c>
      <c r="L169" s="300">
        <v>9</v>
      </c>
      <c r="M169" s="333">
        <v>19</v>
      </c>
      <c r="N169" s="333">
        <v>47</v>
      </c>
      <c r="O169" s="333">
        <v>258</v>
      </c>
      <c r="P169" s="333">
        <v>11</v>
      </c>
      <c r="Q169" s="333">
        <v>0</v>
      </c>
      <c r="R169" s="333">
        <v>0</v>
      </c>
      <c r="S169" s="333">
        <v>0</v>
      </c>
      <c r="T169" s="333">
        <v>0</v>
      </c>
      <c r="U169" s="333">
        <v>0</v>
      </c>
      <c r="V169" s="333">
        <v>0</v>
      </c>
      <c r="W169" s="333">
        <v>0</v>
      </c>
      <c r="X169" s="333">
        <v>0</v>
      </c>
      <c r="Y169" s="333">
        <v>0</v>
      </c>
      <c r="Z169" s="333">
        <v>0</v>
      </c>
      <c r="AA169" s="333">
        <v>0</v>
      </c>
      <c r="AB169" s="333">
        <v>0</v>
      </c>
      <c r="AC169" s="333">
        <v>0</v>
      </c>
      <c r="AD169" s="333">
        <v>0</v>
      </c>
      <c r="AE169" s="333">
        <v>0</v>
      </c>
      <c r="AF169" s="333">
        <v>0</v>
      </c>
      <c r="AG169" s="333">
        <v>0</v>
      </c>
      <c r="AH169" s="333">
        <v>0</v>
      </c>
      <c r="AI169" s="333">
        <v>0</v>
      </c>
      <c r="AJ169" s="333">
        <v>0</v>
      </c>
      <c r="AK169" s="333">
        <v>0</v>
      </c>
      <c r="AL169" s="333">
        <v>0</v>
      </c>
      <c r="AM169" s="492">
        <v>0</v>
      </c>
      <c r="AR169" s="54"/>
      <c r="AS169" s="54"/>
      <c r="AT169" s="54"/>
    </row>
    <row r="170" spans="1:46">
      <c r="A170" s="270" t="s">
        <v>150</v>
      </c>
      <c r="B170" s="271" t="s">
        <v>30</v>
      </c>
      <c r="C170" s="271" t="s">
        <v>2797</v>
      </c>
      <c r="D170" s="272"/>
      <c r="E170" s="272"/>
      <c r="F170" s="496" t="s">
        <v>6724</v>
      </c>
      <c r="G170" s="497"/>
      <c r="H170" s="497"/>
      <c r="I170" s="498"/>
      <c r="J170" s="947" t="s">
        <v>117</v>
      </c>
      <c r="K170" s="947" t="s">
        <v>69</v>
      </c>
      <c r="L170" s="300">
        <v>0</v>
      </c>
      <c r="M170" s="333">
        <v>0</v>
      </c>
      <c r="N170" s="333">
        <v>3445</v>
      </c>
      <c r="O170" s="333">
        <v>2265</v>
      </c>
      <c r="P170" s="333">
        <v>9</v>
      </c>
      <c r="Q170" s="333">
        <v>3</v>
      </c>
      <c r="R170" s="333">
        <v>1</v>
      </c>
      <c r="S170" s="333">
        <v>1</v>
      </c>
      <c r="T170" s="333">
        <v>2</v>
      </c>
      <c r="U170" s="333">
        <v>1</v>
      </c>
      <c r="V170" s="333">
        <v>2</v>
      </c>
      <c r="W170" s="333">
        <v>1</v>
      </c>
      <c r="X170" s="333">
        <v>1</v>
      </c>
      <c r="Y170" s="333">
        <v>1</v>
      </c>
      <c r="Z170" s="333">
        <v>1</v>
      </c>
      <c r="AA170" s="333">
        <v>1</v>
      </c>
      <c r="AB170" s="333">
        <v>2</v>
      </c>
      <c r="AC170" s="333">
        <v>3</v>
      </c>
      <c r="AD170" s="333">
        <v>3</v>
      </c>
      <c r="AE170" s="333">
        <v>3</v>
      </c>
      <c r="AF170" s="333">
        <v>2</v>
      </c>
      <c r="AG170" s="333">
        <v>2</v>
      </c>
      <c r="AH170" s="333">
        <v>3</v>
      </c>
      <c r="AI170" s="333">
        <v>3</v>
      </c>
      <c r="AJ170" s="333">
        <v>4</v>
      </c>
      <c r="AK170" s="333">
        <v>4</v>
      </c>
      <c r="AL170" s="333">
        <v>4</v>
      </c>
      <c r="AM170" s="492">
        <v>7</v>
      </c>
      <c r="AR170" s="54"/>
      <c r="AS170" s="54"/>
      <c r="AT170" s="54"/>
    </row>
    <row r="171" spans="1:46">
      <c r="A171" s="270" t="s">
        <v>150</v>
      </c>
      <c r="B171" s="271" t="s">
        <v>32</v>
      </c>
      <c r="C171" s="271" t="s">
        <v>2798</v>
      </c>
      <c r="D171" s="272"/>
      <c r="E171" s="272"/>
      <c r="F171" s="496" t="s">
        <v>2799</v>
      </c>
      <c r="G171" s="497"/>
      <c r="H171" s="497"/>
      <c r="I171" s="498"/>
      <c r="J171" s="1004" t="s">
        <v>68</v>
      </c>
      <c r="K171" s="1004" t="s">
        <v>69</v>
      </c>
      <c r="L171" s="300">
        <v>0</v>
      </c>
      <c r="M171" s="333">
        <v>0</v>
      </c>
      <c r="N171" s="333">
        <v>2513</v>
      </c>
      <c r="O171" s="333">
        <v>82</v>
      </c>
      <c r="P171" s="333">
        <v>3</v>
      </c>
      <c r="Q171" s="333">
        <v>0</v>
      </c>
      <c r="R171" s="333">
        <v>0</v>
      </c>
      <c r="S171" s="333">
        <v>0</v>
      </c>
      <c r="T171" s="333">
        <v>1</v>
      </c>
      <c r="U171" s="333">
        <v>0</v>
      </c>
      <c r="V171" s="333">
        <v>0</v>
      </c>
      <c r="W171" s="333">
        <v>0</v>
      </c>
      <c r="X171" s="333">
        <v>0</v>
      </c>
      <c r="Y171" s="333">
        <v>0</v>
      </c>
      <c r="Z171" s="333">
        <v>0</v>
      </c>
      <c r="AA171" s="333">
        <v>0</v>
      </c>
      <c r="AB171" s="333">
        <v>0</v>
      </c>
      <c r="AC171" s="333">
        <v>0</v>
      </c>
      <c r="AD171" s="333">
        <v>0</v>
      </c>
      <c r="AE171" s="333">
        <v>0</v>
      </c>
      <c r="AF171" s="333">
        <v>0</v>
      </c>
      <c r="AG171" s="333">
        <v>0</v>
      </c>
      <c r="AH171" s="333">
        <v>0</v>
      </c>
      <c r="AI171" s="333">
        <v>0</v>
      </c>
      <c r="AJ171" s="333">
        <v>0</v>
      </c>
      <c r="AK171" s="333">
        <v>0</v>
      </c>
      <c r="AL171" s="333">
        <v>0</v>
      </c>
      <c r="AM171" s="492">
        <v>0</v>
      </c>
      <c r="AR171" s="54"/>
      <c r="AS171" s="54"/>
      <c r="AT171" s="54"/>
    </row>
    <row r="172" spans="1:46">
      <c r="A172" s="270" t="s">
        <v>150</v>
      </c>
      <c r="B172" s="271" t="s">
        <v>34</v>
      </c>
      <c r="C172" s="271" t="s">
        <v>2800</v>
      </c>
      <c r="D172" s="272"/>
      <c r="E172" s="272"/>
      <c r="F172" s="496" t="s">
        <v>2801</v>
      </c>
      <c r="G172" s="497"/>
      <c r="H172" s="497"/>
      <c r="I172" s="498"/>
      <c r="J172" s="1004" t="s">
        <v>68</v>
      </c>
      <c r="K172" s="1004" t="s">
        <v>69</v>
      </c>
      <c r="L172" s="300">
        <v>0</v>
      </c>
      <c r="M172" s="333">
        <v>0</v>
      </c>
      <c r="N172" s="333">
        <v>0</v>
      </c>
      <c r="O172" s="333">
        <v>0</v>
      </c>
      <c r="P172" s="333">
        <v>1</v>
      </c>
      <c r="Q172" s="333">
        <v>0</v>
      </c>
      <c r="R172" s="333">
        <v>0</v>
      </c>
      <c r="S172" s="333">
        <v>0</v>
      </c>
      <c r="T172" s="333">
        <v>0</v>
      </c>
      <c r="U172" s="333">
        <v>0</v>
      </c>
      <c r="V172" s="333">
        <v>0</v>
      </c>
      <c r="W172" s="333">
        <v>0</v>
      </c>
      <c r="X172" s="333">
        <v>0</v>
      </c>
      <c r="Y172" s="333">
        <v>0</v>
      </c>
      <c r="Z172" s="333">
        <v>0</v>
      </c>
      <c r="AA172" s="333">
        <v>0</v>
      </c>
      <c r="AB172" s="333">
        <v>0</v>
      </c>
      <c r="AC172" s="333">
        <v>0</v>
      </c>
      <c r="AD172" s="333">
        <v>0</v>
      </c>
      <c r="AE172" s="333">
        <v>0</v>
      </c>
      <c r="AF172" s="333">
        <v>0</v>
      </c>
      <c r="AG172" s="333">
        <v>0</v>
      </c>
      <c r="AH172" s="333">
        <v>0</v>
      </c>
      <c r="AI172" s="333">
        <v>0</v>
      </c>
      <c r="AJ172" s="333">
        <v>0</v>
      </c>
      <c r="AK172" s="333">
        <v>0</v>
      </c>
      <c r="AL172" s="333">
        <v>0</v>
      </c>
      <c r="AM172" s="492">
        <v>0</v>
      </c>
      <c r="AR172" s="54"/>
      <c r="AS172" s="54"/>
      <c r="AT172" s="54"/>
    </row>
    <row r="173" spans="1:46">
      <c r="A173" s="270" t="s">
        <v>150</v>
      </c>
      <c r="B173" s="271" t="s">
        <v>36</v>
      </c>
      <c r="C173" s="271" t="s">
        <v>2802</v>
      </c>
      <c r="D173" s="272"/>
      <c r="E173" s="272"/>
      <c r="F173" s="496" t="s">
        <v>2803</v>
      </c>
      <c r="G173" s="497"/>
      <c r="H173" s="497"/>
      <c r="I173" s="498"/>
      <c r="J173" s="1004" t="s">
        <v>68</v>
      </c>
      <c r="K173" s="1004" t="s">
        <v>69</v>
      </c>
      <c r="L173" s="300">
        <v>1</v>
      </c>
      <c r="M173" s="333">
        <v>0</v>
      </c>
      <c r="N173" s="333">
        <v>0</v>
      </c>
      <c r="O173" s="333">
        <v>0</v>
      </c>
      <c r="P173" s="333">
        <v>0</v>
      </c>
      <c r="Q173" s="333">
        <v>0</v>
      </c>
      <c r="R173" s="333">
        <v>0</v>
      </c>
      <c r="S173" s="333">
        <v>0</v>
      </c>
      <c r="T173" s="333">
        <v>0</v>
      </c>
      <c r="U173" s="333">
        <v>0</v>
      </c>
      <c r="V173" s="333">
        <v>0</v>
      </c>
      <c r="W173" s="333">
        <v>0</v>
      </c>
      <c r="X173" s="333">
        <v>0</v>
      </c>
      <c r="Y173" s="333">
        <v>0</v>
      </c>
      <c r="Z173" s="333">
        <v>0</v>
      </c>
      <c r="AA173" s="333">
        <v>0</v>
      </c>
      <c r="AB173" s="333">
        <v>0</v>
      </c>
      <c r="AC173" s="333">
        <v>0</v>
      </c>
      <c r="AD173" s="333">
        <v>0</v>
      </c>
      <c r="AE173" s="333">
        <v>0</v>
      </c>
      <c r="AF173" s="333">
        <v>0</v>
      </c>
      <c r="AG173" s="333">
        <v>0</v>
      </c>
      <c r="AH173" s="333">
        <v>0</v>
      </c>
      <c r="AI173" s="333">
        <v>0</v>
      </c>
      <c r="AJ173" s="333">
        <v>0</v>
      </c>
      <c r="AK173" s="333">
        <v>0</v>
      </c>
      <c r="AL173" s="333">
        <v>0</v>
      </c>
      <c r="AM173" s="492">
        <v>0</v>
      </c>
      <c r="AR173" s="54"/>
      <c r="AS173" s="54"/>
      <c r="AT173" s="54"/>
    </row>
    <row r="174" spans="1:46">
      <c r="A174" s="270" t="s">
        <v>150</v>
      </c>
      <c r="B174" s="271" t="s">
        <v>52</v>
      </c>
      <c r="C174" s="271" t="s">
        <v>2804</v>
      </c>
      <c r="D174" s="272"/>
      <c r="E174" s="272"/>
      <c r="F174" s="496" t="s">
        <v>2805</v>
      </c>
      <c r="G174" s="497"/>
      <c r="H174" s="497"/>
      <c r="I174" s="498"/>
      <c r="J174" s="1004" t="s">
        <v>68</v>
      </c>
      <c r="K174" s="1004" t="s">
        <v>69</v>
      </c>
      <c r="L174" s="300">
        <v>1</v>
      </c>
      <c r="M174" s="333">
        <v>10</v>
      </c>
      <c r="N174" s="333">
        <v>9</v>
      </c>
      <c r="O174" s="333">
        <v>6</v>
      </c>
      <c r="P174" s="333">
        <v>4</v>
      </c>
      <c r="Q174" s="333">
        <v>4</v>
      </c>
      <c r="R174" s="333">
        <v>2</v>
      </c>
      <c r="S174" s="333">
        <v>2</v>
      </c>
      <c r="T174" s="333">
        <v>2</v>
      </c>
      <c r="U174" s="333">
        <v>1</v>
      </c>
      <c r="V174" s="333">
        <v>0</v>
      </c>
      <c r="W174" s="333">
        <v>0</v>
      </c>
      <c r="X174" s="333">
        <v>0</v>
      </c>
      <c r="Y174" s="333">
        <v>0</v>
      </c>
      <c r="Z174" s="333">
        <v>0</v>
      </c>
      <c r="AA174" s="333">
        <v>0</v>
      </c>
      <c r="AB174" s="333">
        <v>0</v>
      </c>
      <c r="AC174" s="333">
        <v>0</v>
      </c>
      <c r="AD174" s="333">
        <v>0</v>
      </c>
      <c r="AE174" s="333">
        <v>0</v>
      </c>
      <c r="AF174" s="333">
        <v>0</v>
      </c>
      <c r="AG174" s="333">
        <v>0</v>
      </c>
      <c r="AH174" s="333">
        <v>0</v>
      </c>
      <c r="AI174" s="333">
        <v>0</v>
      </c>
      <c r="AJ174" s="333">
        <v>0</v>
      </c>
      <c r="AK174" s="333">
        <v>0</v>
      </c>
      <c r="AL174" s="333">
        <v>0</v>
      </c>
      <c r="AM174" s="492">
        <v>0</v>
      </c>
      <c r="AR174" s="54"/>
      <c r="AS174" s="54"/>
      <c r="AT174" s="54"/>
    </row>
    <row r="175" spans="1:46">
      <c r="A175" s="270" t="s">
        <v>150</v>
      </c>
      <c r="B175" s="271" t="s">
        <v>53</v>
      </c>
      <c r="C175" s="271" t="s">
        <v>2806</v>
      </c>
      <c r="D175" s="272"/>
      <c r="E175" s="272"/>
      <c r="F175" s="499" t="s">
        <v>2807</v>
      </c>
      <c r="G175" s="500"/>
      <c r="H175" s="500"/>
      <c r="I175" s="501"/>
      <c r="J175" s="1004" t="s">
        <v>68</v>
      </c>
      <c r="K175" s="1004" t="s">
        <v>69</v>
      </c>
      <c r="L175" s="300">
        <v>0</v>
      </c>
      <c r="M175" s="333">
        <v>0</v>
      </c>
      <c r="N175" s="333">
        <v>0</v>
      </c>
      <c r="O175" s="333">
        <v>0</v>
      </c>
      <c r="P175" s="333">
        <v>0</v>
      </c>
      <c r="Q175" s="333">
        <v>0</v>
      </c>
      <c r="R175" s="333">
        <v>0</v>
      </c>
      <c r="S175" s="333">
        <v>0</v>
      </c>
      <c r="T175" s="333">
        <v>0</v>
      </c>
      <c r="U175" s="333">
        <v>0</v>
      </c>
      <c r="V175" s="333">
        <v>0</v>
      </c>
      <c r="W175" s="333">
        <v>0</v>
      </c>
      <c r="X175" s="333">
        <v>0</v>
      </c>
      <c r="Y175" s="333">
        <v>0</v>
      </c>
      <c r="Z175" s="333">
        <v>6574</v>
      </c>
      <c r="AA175" s="333">
        <v>2117</v>
      </c>
      <c r="AB175" s="333">
        <v>5115</v>
      </c>
      <c r="AC175" s="333">
        <v>775</v>
      </c>
      <c r="AD175" s="333">
        <v>2544</v>
      </c>
      <c r="AE175" s="333">
        <v>826</v>
      </c>
      <c r="AF175" s="333">
        <v>229</v>
      </c>
      <c r="AG175" s="333">
        <v>394</v>
      </c>
      <c r="AH175" s="333">
        <v>352</v>
      </c>
      <c r="AI175" s="333">
        <v>308</v>
      </c>
      <c r="AJ175" s="333">
        <v>222</v>
      </c>
      <c r="AK175" s="333">
        <v>423</v>
      </c>
      <c r="AL175" s="333">
        <v>575</v>
      </c>
      <c r="AM175" s="492">
        <v>440</v>
      </c>
      <c r="AR175" s="54"/>
      <c r="AS175" s="54"/>
      <c r="AT175" s="54"/>
    </row>
    <row r="176" spans="1:46">
      <c r="A176" s="20" t="s">
        <v>152</v>
      </c>
      <c r="B176" s="4" t="s">
        <v>23</v>
      </c>
      <c r="C176" s="4" t="s">
        <v>2808</v>
      </c>
      <c r="D176" s="5"/>
      <c r="E176" s="5"/>
      <c r="F176" s="4" t="s">
        <v>153</v>
      </c>
      <c r="G176" s="5"/>
      <c r="H176" s="5"/>
      <c r="I176" s="6"/>
      <c r="J176" s="941" t="s">
        <v>14</v>
      </c>
      <c r="K176" s="941" t="s">
        <v>14</v>
      </c>
      <c r="L176" s="299">
        <v>4699</v>
      </c>
      <c r="M176" s="332">
        <v>2178</v>
      </c>
      <c r="N176" s="332">
        <v>545</v>
      </c>
      <c r="O176" s="332">
        <v>651</v>
      </c>
      <c r="P176" s="332">
        <v>212</v>
      </c>
      <c r="Q176" s="332">
        <v>82</v>
      </c>
      <c r="R176" s="332">
        <v>74</v>
      </c>
      <c r="S176" s="332">
        <v>2276</v>
      </c>
      <c r="T176" s="332">
        <v>17579</v>
      </c>
      <c r="U176" s="332">
        <v>8227</v>
      </c>
      <c r="V176" s="332">
        <v>1807</v>
      </c>
      <c r="W176" s="332">
        <v>177</v>
      </c>
      <c r="X176" s="332">
        <v>149</v>
      </c>
      <c r="Y176" s="332">
        <v>98</v>
      </c>
      <c r="Z176" s="332">
        <v>5219</v>
      </c>
      <c r="AA176" s="332">
        <v>916</v>
      </c>
      <c r="AB176" s="332">
        <v>100</v>
      </c>
      <c r="AC176" s="332">
        <v>158</v>
      </c>
      <c r="AD176" s="332">
        <v>985</v>
      </c>
      <c r="AE176" s="332">
        <v>131</v>
      </c>
      <c r="AF176" s="332">
        <v>309</v>
      </c>
      <c r="AG176" s="332">
        <v>4228</v>
      </c>
      <c r="AH176" s="332">
        <v>1155</v>
      </c>
      <c r="AI176" s="332">
        <v>442</v>
      </c>
      <c r="AJ176" s="332">
        <v>228</v>
      </c>
      <c r="AK176" s="332">
        <v>121</v>
      </c>
      <c r="AL176" s="332">
        <v>164</v>
      </c>
      <c r="AM176" s="490">
        <v>196</v>
      </c>
      <c r="AR176" s="54"/>
      <c r="AS176" s="54"/>
      <c r="AT176" s="54"/>
    </row>
    <row r="177" spans="1:46">
      <c r="A177" s="270" t="s">
        <v>152</v>
      </c>
      <c r="B177" s="271" t="s">
        <v>29</v>
      </c>
      <c r="C177" s="271" t="s">
        <v>2809</v>
      </c>
      <c r="D177" s="272"/>
      <c r="E177" s="272"/>
      <c r="F177" s="496" t="s">
        <v>2810</v>
      </c>
      <c r="G177" s="497"/>
      <c r="H177" s="497"/>
      <c r="I177" s="502"/>
      <c r="J177" s="1004" t="s">
        <v>68</v>
      </c>
      <c r="K177" s="1004" t="s">
        <v>14</v>
      </c>
      <c r="L177" s="300">
        <v>4289</v>
      </c>
      <c r="M177" s="333">
        <v>1737</v>
      </c>
      <c r="N177" s="333">
        <v>360</v>
      </c>
      <c r="O177" s="333">
        <v>576</v>
      </c>
      <c r="P177" s="333">
        <v>180</v>
      </c>
      <c r="Q177" s="333">
        <v>82</v>
      </c>
      <c r="R177" s="333">
        <v>74</v>
      </c>
      <c r="S177" s="333">
        <v>796</v>
      </c>
      <c r="T177" s="333">
        <v>3</v>
      </c>
      <c r="U177" s="333">
        <v>1</v>
      </c>
      <c r="V177" s="333">
        <v>3</v>
      </c>
      <c r="W177" s="333">
        <v>3</v>
      </c>
      <c r="X177" s="333">
        <v>4</v>
      </c>
      <c r="Y177" s="333">
        <v>5</v>
      </c>
      <c r="Z177" s="333">
        <v>131</v>
      </c>
      <c r="AA177" s="333">
        <v>175</v>
      </c>
      <c r="AB177" s="333">
        <v>55</v>
      </c>
      <c r="AC177" s="333">
        <v>31</v>
      </c>
      <c r="AD177" s="333">
        <v>40</v>
      </c>
      <c r="AE177" s="333">
        <v>56</v>
      </c>
      <c r="AF177" s="333">
        <v>56</v>
      </c>
      <c r="AG177" s="333">
        <v>50</v>
      </c>
      <c r="AH177" s="333">
        <v>35</v>
      </c>
      <c r="AI177" s="333">
        <v>72</v>
      </c>
      <c r="AJ177" s="333">
        <v>75</v>
      </c>
      <c r="AK177" s="333">
        <v>50</v>
      </c>
      <c r="AL177" s="333">
        <v>61</v>
      </c>
      <c r="AM177" s="492">
        <v>94</v>
      </c>
      <c r="AR177" s="54"/>
      <c r="AS177" s="54"/>
      <c r="AT177" s="54"/>
    </row>
    <row r="178" spans="1:46">
      <c r="A178" s="270" t="s">
        <v>152</v>
      </c>
      <c r="B178" s="271" t="s">
        <v>30</v>
      </c>
      <c r="C178" s="271" t="s">
        <v>2811</v>
      </c>
      <c r="D178" s="272"/>
      <c r="E178" s="272"/>
      <c r="F178" s="496" t="s">
        <v>2812</v>
      </c>
      <c r="G178" s="497"/>
      <c r="H178" s="497"/>
      <c r="I178" s="502"/>
      <c r="J178" s="1004" t="s">
        <v>68</v>
      </c>
      <c r="K178" s="1004" t="s">
        <v>14</v>
      </c>
      <c r="L178" s="300">
        <v>410</v>
      </c>
      <c r="M178" s="333">
        <v>441</v>
      </c>
      <c r="N178" s="333">
        <v>185</v>
      </c>
      <c r="O178" s="333">
        <v>75</v>
      </c>
      <c r="P178" s="333">
        <v>32</v>
      </c>
      <c r="Q178" s="333">
        <v>0</v>
      </c>
      <c r="R178" s="333">
        <v>0</v>
      </c>
      <c r="S178" s="333">
        <v>0</v>
      </c>
      <c r="T178" s="333">
        <v>6</v>
      </c>
      <c r="U178" s="333">
        <v>33</v>
      </c>
      <c r="V178" s="333">
        <v>18</v>
      </c>
      <c r="W178" s="333">
        <v>3</v>
      </c>
      <c r="X178" s="333">
        <v>3</v>
      </c>
      <c r="Y178" s="333">
        <v>1</v>
      </c>
      <c r="Z178" s="333">
        <v>5</v>
      </c>
      <c r="AA178" s="333">
        <v>5</v>
      </c>
      <c r="AB178" s="333">
        <v>0</v>
      </c>
      <c r="AC178" s="333">
        <v>5</v>
      </c>
      <c r="AD178" s="333">
        <v>3</v>
      </c>
      <c r="AE178" s="333">
        <v>6</v>
      </c>
      <c r="AF178" s="333">
        <v>0</v>
      </c>
      <c r="AG178" s="333">
        <v>54</v>
      </c>
      <c r="AH178" s="333">
        <v>61</v>
      </c>
      <c r="AI178" s="333">
        <v>67</v>
      </c>
      <c r="AJ178" s="333">
        <v>74</v>
      </c>
      <c r="AK178" s="333">
        <v>44</v>
      </c>
      <c r="AL178" s="333">
        <v>66</v>
      </c>
      <c r="AM178" s="492">
        <v>69</v>
      </c>
      <c r="AR178" s="54"/>
      <c r="AS178" s="54"/>
      <c r="AT178" s="54"/>
    </row>
    <row r="179" spans="1:46">
      <c r="A179" s="270" t="s">
        <v>152</v>
      </c>
      <c r="B179" s="271" t="s">
        <v>32</v>
      </c>
      <c r="C179" s="271" t="s">
        <v>2813</v>
      </c>
      <c r="D179" s="272"/>
      <c r="E179" s="272"/>
      <c r="F179" s="496" t="s">
        <v>2814</v>
      </c>
      <c r="G179" s="497"/>
      <c r="H179" s="497"/>
      <c r="I179" s="502"/>
      <c r="J179" s="1004" t="s">
        <v>68</v>
      </c>
      <c r="K179" s="1004" t="s">
        <v>14</v>
      </c>
      <c r="L179" s="300">
        <v>0</v>
      </c>
      <c r="M179" s="333">
        <v>0</v>
      </c>
      <c r="N179" s="333">
        <v>0</v>
      </c>
      <c r="O179" s="333">
        <v>0</v>
      </c>
      <c r="P179" s="333">
        <v>0</v>
      </c>
      <c r="Q179" s="333">
        <v>0</v>
      </c>
      <c r="R179" s="333">
        <v>0</v>
      </c>
      <c r="S179" s="333">
        <v>1480</v>
      </c>
      <c r="T179" s="333">
        <v>617</v>
      </c>
      <c r="U179" s="333">
        <v>2</v>
      </c>
      <c r="V179" s="333">
        <v>0</v>
      </c>
      <c r="W179" s="333">
        <v>0</v>
      </c>
      <c r="X179" s="333">
        <v>0</v>
      </c>
      <c r="Y179" s="333">
        <v>0</v>
      </c>
      <c r="Z179" s="333">
        <v>5013</v>
      </c>
      <c r="AA179" s="333">
        <v>656</v>
      </c>
      <c r="AB179" s="333">
        <v>4</v>
      </c>
      <c r="AC179" s="333">
        <v>0</v>
      </c>
      <c r="AD179" s="333">
        <v>2</v>
      </c>
      <c r="AE179" s="333">
        <v>8</v>
      </c>
      <c r="AF179" s="333">
        <v>0</v>
      </c>
      <c r="AG179" s="333">
        <v>0</v>
      </c>
      <c r="AH179" s="333">
        <v>0</v>
      </c>
      <c r="AI179" s="333">
        <v>0</v>
      </c>
      <c r="AJ179" s="333">
        <v>0</v>
      </c>
      <c r="AK179" s="333">
        <v>0</v>
      </c>
      <c r="AL179" s="333">
        <v>0</v>
      </c>
      <c r="AM179" s="492">
        <v>0</v>
      </c>
      <c r="AR179" s="54"/>
      <c r="AS179" s="54"/>
      <c r="AT179" s="54"/>
    </row>
    <row r="180" spans="1:46">
      <c r="A180" s="270" t="s">
        <v>152</v>
      </c>
      <c r="B180" s="271" t="s">
        <v>34</v>
      </c>
      <c r="C180" s="271" t="s">
        <v>2815</v>
      </c>
      <c r="D180" s="272"/>
      <c r="E180" s="272"/>
      <c r="F180" s="496" t="s">
        <v>2816</v>
      </c>
      <c r="G180" s="497"/>
      <c r="H180" s="497"/>
      <c r="I180" s="502"/>
      <c r="J180" s="1004" t="s">
        <v>68</v>
      </c>
      <c r="K180" s="1004" t="s">
        <v>14</v>
      </c>
      <c r="L180" s="300">
        <v>0</v>
      </c>
      <c r="M180" s="333">
        <v>0</v>
      </c>
      <c r="N180" s="333">
        <v>0</v>
      </c>
      <c r="O180" s="333">
        <v>0</v>
      </c>
      <c r="P180" s="333">
        <v>0</v>
      </c>
      <c r="Q180" s="333">
        <v>0</v>
      </c>
      <c r="R180" s="333">
        <v>0</v>
      </c>
      <c r="S180" s="333">
        <v>0</v>
      </c>
      <c r="T180" s="333">
        <v>16953</v>
      </c>
      <c r="U180" s="333">
        <v>5879</v>
      </c>
      <c r="V180" s="333">
        <v>0</v>
      </c>
      <c r="W180" s="333">
        <v>0</v>
      </c>
      <c r="X180" s="333">
        <v>0</v>
      </c>
      <c r="Y180" s="333">
        <v>0</v>
      </c>
      <c r="Z180" s="333">
        <v>0</v>
      </c>
      <c r="AA180" s="333">
        <v>0</v>
      </c>
      <c r="AB180" s="333">
        <v>0</v>
      </c>
      <c r="AC180" s="333">
        <v>0</v>
      </c>
      <c r="AD180" s="333">
        <v>0</v>
      </c>
      <c r="AE180" s="333">
        <v>0</v>
      </c>
      <c r="AF180" s="333">
        <v>0</v>
      </c>
      <c r="AG180" s="333">
        <v>0</v>
      </c>
      <c r="AH180" s="333">
        <v>0</v>
      </c>
      <c r="AI180" s="333">
        <v>0</v>
      </c>
      <c r="AJ180" s="333">
        <v>0</v>
      </c>
      <c r="AK180" s="333">
        <v>0</v>
      </c>
      <c r="AL180" s="333">
        <v>0</v>
      </c>
      <c r="AM180" s="492">
        <v>0</v>
      </c>
      <c r="AR180" s="54"/>
      <c r="AS180" s="54"/>
      <c r="AT180" s="54"/>
    </row>
    <row r="181" spans="1:46">
      <c r="A181" s="270" t="s">
        <v>152</v>
      </c>
      <c r="B181" s="271" t="s">
        <v>36</v>
      </c>
      <c r="C181" s="271" t="s">
        <v>2817</v>
      </c>
      <c r="D181" s="272"/>
      <c r="E181" s="272"/>
      <c r="F181" s="496" t="s">
        <v>2818</v>
      </c>
      <c r="G181" s="497"/>
      <c r="H181" s="497"/>
      <c r="I181" s="502"/>
      <c r="J181" s="1004" t="s">
        <v>68</v>
      </c>
      <c r="K181" s="1004" t="s">
        <v>69</v>
      </c>
      <c r="L181" s="300">
        <v>0</v>
      </c>
      <c r="M181" s="333">
        <v>0</v>
      </c>
      <c r="N181" s="333">
        <v>0</v>
      </c>
      <c r="O181" s="333">
        <v>0</v>
      </c>
      <c r="P181" s="333">
        <v>0</v>
      </c>
      <c r="Q181" s="333">
        <v>0</v>
      </c>
      <c r="R181" s="333">
        <v>0</v>
      </c>
      <c r="S181" s="333">
        <v>0</v>
      </c>
      <c r="T181" s="333">
        <v>0</v>
      </c>
      <c r="U181" s="333">
        <v>2312</v>
      </c>
      <c r="V181" s="333">
        <v>1786</v>
      </c>
      <c r="W181" s="333">
        <v>171</v>
      </c>
      <c r="X181" s="333">
        <v>142</v>
      </c>
      <c r="Y181" s="333">
        <v>92</v>
      </c>
      <c r="Z181" s="333">
        <v>70</v>
      </c>
      <c r="AA181" s="333">
        <v>80</v>
      </c>
      <c r="AB181" s="333">
        <v>41</v>
      </c>
      <c r="AC181" s="333">
        <v>39</v>
      </c>
      <c r="AD181" s="333">
        <v>33</v>
      </c>
      <c r="AE181" s="333">
        <v>33</v>
      </c>
      <c r="AF181" s="333">
        <v>29</v>
      </c>
      <c r="AG181" s="333">
        <v>26</v>
      </c>
      <c r="AH181" s="333">
        <v>27</v>
      </c>
      <c r="AI181" s="333">
        <v>24</v>
      </c>
      <c r="AJ181" s="333">
        <v>23</v>
      </c>
      <c r="AK181" s="333">
        <v>16</v>
      </c>
      <c r="AL181" s="333">
        <v>24</v>
      </c>
      <c r="AM181" s="492">
        <v>24</v>
      </c>
      <c r="AR181" s="54"/>
      <c r="AS181" s="54"/>
      <c r="AT181" s="54"/>
    </row>
    <row r="182" spans="1:46">
      <c r="A182" s="270" t="s">
        <v>152</v>
      </c>
      <c r="B182" s="271" t="s">
        <v>52</v>
      </c>
      <c r="C182" s="271" t="s">
        <v>2819</v>
      </c>
      <c r="D182" s="272"/>
      <c r="E182" s="272"/>
      <c r="F182" s="496" t="s">
        <v>2820</v>
      </c>
      <c r="G182" s="497"/>
      <c r="H182" s="497"/>
      <c r="I182" s="502"/>
      <c r="J182" s="1004" t="s">
        <v>68</v>
      </c>
      <c r="K182" s="1004" t="s">
        <v>69</v>
      </c>
      <c r="L182" s="300">
        <v>0</v>
      </c>
      <c r="M182" s="333">
        <v>0</v>
      </c>
      <c r="N182" s="333">
        <v>0</v>
      </c>
      <c r="O182" s="333">
        <v>0</v>
      </c>
      <c r="P182" s="333">
        <v>0</v>
      </c>
      <c r="Q182" s="333">
        <v>0</v>
      </c>
      <c r="R182" s="333">
        <v>0</v>
      </c>
      <c r="S182" s="333">
        <v>0</v>
      </c>
      <c r="T182" s="333">
        <v>0</v>
      </c>
      <c r="U182" s="333">
        <v>0</v>
      </c>
      <c r="V182" s="333">
        <v>0</v>
      </c>
      <c r="W182" s="333">
        <v>0</v>
      </c>
      <c r="X182" s="333">
        <v>0</v>
      </c>
      <c r="Y182" s="333">
        <v>0</v>
      </c>
      <c r="Z182" s="333">
        <v>0</v>
      </c>
      <c r="AA182" s="333">
        <v>0</v>
      </c>
      <c r="AB182" s="333">
        <v>0</v>
      </c>
      <c r="AC182" s="333">
        <v>83</v>
      </c>
      <c r="AD182" s="333">
        <v>6</v>
      </c>
      <c r="AE182" s="333">
        <v>0</v>
      </c>
      <c r="AF182" s="333">
        <v>0</v>
      </c>
      <c r="AG182" s="333">
        <v>0</v>
      </c>
      <c r="AH182" s="333">
        <v>0</v>
      </c>
      <c r="AI182" s="333">
        <v>0</v>
      </c>
      <c r="AJ182" s="333">
        <v>0</v>
      </c>
      <c r="AK182" s="333">
        <v>0</v>
      </c>
      <c r="AL182" s="333">
        <v>0</v>
      </c>
      <c r="AM182" s="492">
        <v>0</v>
      </c>
      <c r="AR182" s="54"/>
      <c r="AS182" s="54"/>
      <c r="AT182" s="54"/>
    </row>
    <row r="183" spans="1:46">
      <c r="A183" s="270" t="s">
        <v>152</v>
      </c>
      <c r="B183" s="271" t="s">
        <v>53</v>
      </c>
      <c r="C183" s="271" t="s">
        <v>2821</v>
      </c>
      <c r="D183" s="181"/>
      <c r="E183" s="181"/>
      <c r="F183" s="496" t="s">
        <v>2822</v>
      </c>
      <c r="G183" s="181"/>
      <c r="H183" s="181"/>
      <c r="I183" s="181"/>
      <c r="J183" s="1004" t="s">
        <v>68</v>
      </c>
      <c r="K183" s="1004" t="s">
        <v>14</v>
      </c>
      <c r="L183" s="300">
        <v>0</v>
      </c>
      <c r="M183" s="333">
        <v>0</v>
      </c>
      <c r="N183" s="333">
        <v>0</v>
      </c>
      <c r="O183" s="333">
        <v>0</v>
      </c>
      <c r="P183" s="333">
        <v>0</v>
      </c>
      <c r="Q183" s="333">
        <v>0</v>
      </c>
      <c r="R183" s="333">
        <v>0</v>
      </c>
      <c r="S183" s="333">
        <v>0</v>
      </c>
      <c r="T183" s="333">
        <v>0</v>
      </c>
      <c r="U183" s="333">
        <v>0</v>
      </c>
      <c r="V183" s="333">
        <v>0</v>
      </c>
      <c r="W183" s="333">
        <v>0</v>
      </c>
      <c r="X183" s="333">
        <v>0</v>
      </c>
      <c r="Y183" s="333">
        <v>0</v>
      </c>
      <c r="Z183" s="333">
        <v>0</v>
      </c>
      <c r="AA183" s="333">
        <v>0</v>
      </c>
      <c r="AB183" s="333">
        <v>0</v>
      </c>
      <c r="AC183" s="333">
        <v>0</v>
      </c>
      <c r="AD183" s="333">
        <v>901</v>
      </c>
      <c r="AE183" s="333">
        <v>28</v>
      </c>
      <c r="AF183" s="333">
        <v>12</v>
      </c>
      <c r="AG183" s="333">
        <v>5</v>
      </c>
      <c r="AH183" s="333">
        <v>3</v>
      </c>
      <c r="AI183" s="333">
        <v>3</v>
      </c>
      <c r="AJ183" s="333">
        <v>2</v>
      </c>
      <c r="AK183" s="333">
        <v>0</v>
      </c>
      <c r="AL183" s="333">
        <v>0</v>
      </c>
      <c r="AM183" s="492">
        <v>0</v>
      </c>
      <c r="AR183" s="54"/>
      <c r="AS183" s="54"/>
      <c r="AT183" s="54"/>
    </row>
    <row r="184" spans="1:46">
      <c r="A184" s="270" t="s">
        <v>152</v>
      </c>
      <c r="B184" s="271" t="s">
        <v>54</v>
      </c>
      <c r="C184" s="271" t="s">
        <v>2823</v>
      </c>
      <c r="D184" s="181"/>
      <c r="E184" s="181"/>
      <c r="F184" s="496" t="s">
        <v>2824</v>
      </c>
      <c r="G184" s="181"/>
      <c r="H184" s="181"/>
      <c r="I184" s="181"/>
      <c r="J184" s="1004" t="s">
        <v>68</v>
      </c>
      <c r="K184" s="1004" t="s">
        <v>14</v>
      </c>
      <c r="L184" s="300">
        <v>0</v>
      </c>
      <c r="M184" s="333">
        <v>0</v>
      </c>
      <c r="N184" s="333">
        <v>0</v>
      </c>
      <c r="O184" s="333">
        <v>0</v>
      </c>
      <c r="P184" s="333">
        <v>0</v>
      </c>
      <c r="Q184" s="333">
        <v>0</v>
      </c>
      <c r="R184" s="333">
        <v>0</v>
      </c>
      <c r="S184" s="333">
        <v>0</v>
      </c>
      <c r="T184" s="333">
        <v>0</v>
      </c>
      <c r="U184" s="333">
        <v>0</v>
      </c>
      <c r="V184" s="333">
        <v>0</v>
      </c>
      <c r="W184" s="333">
        <v>0</v>
      </c>
      <c r="X184" s="333">
        <v>0</v>
      </c>
      <c r="Y184" s="333">
        <v>0</v>
      </c>
      <c r="Z184" s="333">
        <v>0</v>
      </c>
      <c r="AA184" s="333">
        <v>0</v>
      </c>
      <c r="AB184" s="333">
        <v>0</v>
      </c>
      <c r="AC184" s="333">
        <v>0</v>
      </c>
      <c r="AD184" s="333">
        <v>0</v>
      </c>
      <c r="AE184" s="333">
        <v>0</v>
      </c>
      <c r="AF184" s="333">
        <v>212</v>
      </c>
      <c r="AG184" s="333">
        <v>4078</v>
      </c>
      <c r="AH184" s="333">
        <v>1012</v>
      </c>
      <c r="AI184" s="333">
        <v>264</v>
      </c>
      <c r="AJ184" s="333">
        <v>38</v>
      </c>
      <c r="AK184" s="333">
        <v>1</v>
      </c>
      <c r="AL184" s="333">
        <v>1</v>
      </c>
      <c r="AM184" s="492">
        <v>1</v>
      </c>
      <c r="AR184" s="54"/>
      <c r="AS184" s="54"/>
      <c r="AT184" s="54"/>
    </row>
    <row r="185" spans="1:46">
      <c r="A185" s="270" t="s">
        <v>152</v>
      </c>
      <c r="B185" s="271" t="s">
        <v>474</v>
      </c>
      <c r="C185" s="271" t="s">
        <v>3778</v>
      </c>
      <c r="D185" s="181"/>
      <c r="E185" s="181"/>
      <c r="F185" s="496" t="s">
        <v>153</v>
      </c>
      <c r="G185" s="181"/>
      <c r="H185" s="181"/>
      <c r="I185" s="181" t="s">
        <v>3590</v>
      </c>
      <c r="J185" s="1004" t="s">
        <v>68</v>
      </c>
      <c r="K185" s="1004" t="s">
        <v>14</v>
      </c>
      <c r="L185" s="300">
        <v>0</v>
      </c>
      <c r="M185" s="333">
        <v>0</v>
      </c>
      <c r="N185" s="333">
        <v>0</v>
      </c>
      <c r="O185" s="333">
        <v>0</v>
      </c>
      <c r="P185" s="333">
        <v>0</v>
      </c>
      <c r="Q185" s="333">
        <v>0</v>
      </c>
      <c r="R185" s="333">
        <v>0</v>
      </c>
      <c r="S185" s="333">
        <v>0</v>
      </c>
      <c r="T185" s="333">
        <v>0</v>
      </c>
      <c r="U185" s="333">
        <v>0</v>
      </c>
      <c r="V185" s="333">
        <v>0</v>
      </c>
      <c r="W185" s="333">
        <v>0</v>
      </c>
      <c r="X185" s="333">
        <v>0</v>
      </c>
      <c r="Y185" s="333">
        <v>0</v>
      </c>
      <c r="Z185" s="333">
        <v>0</v>
      </c>
      <c r="AA185" s="333">
        <v>0</v>
      </c>
      <c r="AB185" s="333">
        <v>0</v>
      </c>
      <c r="AC185" s="333">
        <v>0</v>
      </c>
      <c r="AD185" s="333">
        <v>0</v>
      </c>
      <c r="AE185" s="333">
        <v>0</v>
      </c>
      <c r="AF185" s="333">
        <v>0</v>
      </c>
      <c r="AG185" s="333">
        <v>15</v>
      </c>
      <c r="AH185" s="333">
        <v>17</v>
      </c>
      <c r="AI185" s="333">
        <v>12</v>
      </c>
      <c r="AJ185" s="333">
        <v>16</v>
      </c>
      <c r="AK185" s="333">
        <v>10</v>
      </c>
      <c r="AL185" s="333">
        <v>12</v>
      </c>
      <c r="AM185" s="492">
        <v>8</v>
      </c>
      <c r="AR185" s="54"/>
      <c r="AS185" s="54"/>
      <c r="AT185" s="54"/>
    </row>
    <row r="186" spans="1:46" ht="12" thickBot="1">
      <c r="A186" s="22" t="s">
        <v>154</v>
      </c>
      <c r="B186" s="10" t="s">
        <v>23</v>
      </c>
      <c r="C186" s="10" t="s">
        <v>2825</v>
      </c>
      <c r="D186" s="11"/>
      <c r="E186" s="11"/>
      <c r="F186" s="10" t="s">
        <v>155</v>
      </c>
      <c r="G186" s="11"/>
      <c r="H186" s="11"/>
      <c r="I186" s="12"/>
      <c r="J186" s="1044" t="s">
        <v>14</v>
      </c>
      <c r="K186" s="1044" t="s">
        <v>14</v>
      </c>
      <c r="L186" s="303">
        <v>259471</v>
      </c>
      <c r="M186" s="337">
        <v>276124</v>
      </c>
      <c r="N186" s="337">
        <v>305402</v>
      </c>
      <c r="O186" s="337">
        <v>329741</v>
      </c>
      <c r="P186" s="337">
        <v>341418</v>
      </c>
      <c r="Q186" s="337">
        <v>352127</v>
      </c>
      <c r="R186" s="337">
        <v>368464</v>
      </c>
      <c r="S186" s="337">
        <v>374892</v>
      </c>
      <c r="T186" s="337">
        <v>388705</v>
      </c>
      <c r="U186" s="337">
        <v>394317</v>
      </c>
      <c r="V186" s="337">
        <v>402576</v>
      </c>
      <c r="W186" s="337">
        <v>440242</v>
      </c>
      <c r="X186" s="337">
        <v>467681</v>
      </c>
      <c r="Y186" s="337">
        <v>463978</v>
      </c>
      <c r="Z186" s="337">
        <v>447451</v>
      </c>
      <c r="AA186" s="337">
        <v>455426</v>
      </c>
      <c r="AB186" s="337">
        <v>466635</v>
      </c>
      <c r="AC186" s="337">
        <v>489458</v>
      </c>
      <c r="AD186" s="337">
        <v>486273</v>
      </c>
      <c r="AE186" s="337">
        <v>488622</v>
      </c>
      <c r="AF186" s="337">
        <v>494943</v>
      </c>
      <c r="AG186" s="337">
        <v>498507</v>
      </c>
      <c r="AH186" s="337">
        <v>505715</v>
      </c>
      <c r="AI186" s="337">
        <v>508066</v>
      </c>
      <c r="AJ186" s="337">
        <v>520123</v>
      </c>
      <c r="AK186" s="337">
        <v>481976</v>
      </c>
      <c r="AL186" s="337">
        <v>533184</v>
      </c>
      <c r="AM186" s="512">
        <v>574597</v>
      </c>
      <c r="AR186" s="54"/>
      <c r="AS186" s="54"/>
      <c r="AT186" s="54"/>
    </row>
    <row r="187" spans="1:46">
      <c r="A187" s="21" t="s">
        <v>156</v>
      </c>
      <c r="B187" s="7" t="s">
        <v>23</v>
      </c>
      <c r="C187" s="7"/>
      <c r="D187" s="8"/>
      <c r="E187" s="8"/>
      <c r="F187" s="7" t="s">
        <v>157</v>
      </c>
      <c r="G187" s="8"/>
      <c r="H187" s="8"/>
      <c r="I187" s="9"/>
      <c r="J187" s="948" t="s">
        <v>14</v>
      </c>
      <c r="K187" s="948" t="s">
        <v>14</v>
      </c>
      <c r="L187" s="298">
        <v>138620</v>
      </c>
      <c r="M187" s="331">
        <v>150052</v>
      </c>
      <c r="N187" s="331">
        <v>157428</v>
      </c>
      <c r="O187" s="331">
        <v>138420</v>
      </c>
      <c r="P187" s="331">
        <v>142784</v>
      </c>
      <c r="Q187" s="331">
        <v>145834</v>
      </c>
      <c r="R187" s="331">
        <v>153971</v>
      </c>
      <c r="S187" s="331">
        <v>161651</v>
      </c>
      <c r="T187" s="331">
        <v>168693</v>
      </c>
      <c r="U187" s="331">
        <v>176668</v>
      </c>
      <c r="V187" s="331">
        <v>182014</v>
      </c>
      <c r="W187" s="331">
        <v>184375</v>
      </c>
      <c r="X187" s="331">
        <v>203127</v>
      </c>
      <c r="Y187" s="331">
        <v>212977</v>
      </c>
      <c r="Z187" s="331">
        <v>212114</v>
      </c>
      <c r="AA187" s="331">
        <v>213679</v>
      </c>
      <c r="AB187" s="331">
        <v>216362</v>
      </c>
      <c r="AC187" s="331">
        <v>215867</v>
      </c>
      <c r="AD187" s="331">
        <v>215369</v>
      </c>
      <c r="AE187" s="331">
        <v>214410</v>
      </c>
      <c r="AF187" s="331">
        <v>219130</v>
      </c>
      <c r="AG187" s="331">
        <v>220627</v>
      </c>
      <c r="AH187" s="331">
        <v>225565</v>
      </c>
      <c r="AI187" s="331">
        <v>234452</v>
      </c>
      <c r="AJ187" s="331">
        <v>242224</v>
      </c>
      <c r="AK187" s="331">
        <v>229689</v>
      </c>
      <c r="AL187" s="331">
        <v>246071</v>
      </c>
      <c r="AM187" s="488">
        <v>260941</v>
      </c>
      <c r="AR187" s="54"/>
      <c r="AS187" s="54"/>
      <c r="AT187" s="54"/>
    </row>
    <row r="188" spans="1:46">
      <c r="A188" s="20" t="s">
        <v>158</v>
      </c>
      <c r="B188" s="4" t="s">
        <v>23</v>
      </c>
      <c r="C188" s="4"/>
      <c r="D188" s="5"/>
      <c r="E188" s="5"/>
      <c r="F188" s="4" t="s">
        <v>159</v>
      </c>
      <c r="G188" s="5"/>
      <c r="H188" s="5"/>
      <c r="I188" s="6"/>
      <c r="J188" s="948" t="s">
        <v>14</v>
      </c>
      <c r="K188" s="948" t="s">
        <v>14</v>
      </c>
      <c r="L188" s="299">
        <v>80043</v>
      </c>
      <c r="M188" s="332">
        <v>101536</v>
      </c>
      <c r="N188" s="332">
        <v>108101</v>
      </c>
      <c r="O188" s="332">
        <v>95920</v>
      </c>
      <c r="P188" s="332">
        <v>97858</v>
      </c>
      <c r="Q188" s="332">
        <v>99946</v>
      </c>
      <c r="R188" s="332">
        <v>105247</v>
      </c>
      <c r="S188" s="332">
        <v>110185</v>
      </c>
      <c r="T188" s="332">
        <v>116627</v>
      </c>
      <c r="U188" s="332">
        <v>121221</v>
      </c>
      <c r="V188" s="332">
        <v>124363</v>
      </c>
      <c r="W188" s="332">
        <v>125982</v>
      </c>
      <c r="X188" s="332">
        <v>137615</v>
      </c>
      <c r="Y188" s="332">
        <v>141409</v>
      </c>
      <c r="Z188" s="332">
        <v>142821</v>
      </c>
      <c r="AA188" s="332">
        <v>144320</v>
      </c>
      <c r="AB188" s="332">
        <v>145592</v>
      </c>
      <c r="AC188" s="332">
        <v>143362</v>
      </c>
      <c r="AD188" s="332">
        <v>141663</v>
      </c>
      <c r="AE188" s="332">
        <v>141188</v>
      </c>
      <c r="AF188" s="332">
        <v>143304</v>
      </c>
      <c r="AG188" s="332">
        <v>144018</v>
      </c>
      <c r="AH188" s="332">
        <v>147334</v>
      </c>
      <c r="AI188" s="332">
        <v>153945</v>
      </c>
      <c r="AJ188" s="332">
        <v>158648</v>
      </c>
      <c r="AK188" s="332">
        <v>149821</v>
      </c>
      <c r="AL188" s="332">
        <v>161074</v>
      </c>
      <c r="AM188" s="490">
        <v>171393</v>
      </c>
      <c r="AR188" s="54"/>
      <c r="AS188" s="54"/>
      <c r="AT188" s="54"/>
    </row>
    <row r="189" spans="1:46">
      <c r="A189" s="20" t="s">
        <v>160</v>
      </c>
      <c r="B189" s="4" t="s">
        <v>23</v>
      </c>
      <c r="C189" s="4"/>
      <c r="D189" s="5"/>
      <c r="E189" s="5"/>
      <c r="F189" s="4" t="s">
        <v>161</v>
      </c>
      <c r="G189" s="5"/>
      <c r="H189" s="5"/>
      <c r="I189" s="6"/>
      <c r="J189" s="948" t="s">
        <v>14</v>
      </c>
      <c r="K189" s="948" t="s">
        <v>14</v>
      </c>
      <c r="L189" s="299">
        <v>79939</v>
      </c>
      <c r="M189" s="332">
        <v>101457</v>
      </c>
      <c r="N189" s="332">
        <v>108022</v>
      </c>
      <c r="O189" s="332">
        <v>95838</v>
      </c>
      <c r="P189" s="332">
        <v>97781</v>
      </c>
      <c r="Q189" s="332">
        <v>99891</v>
      </c>
      <c r="R189" s="332">
        <v>105203</v>
      </c>
      <c r="S189" s="332">
        <v>110139</v>
      </c>
      <c r="T189" s="332">
        <v>116585</v>
      </c>
      <c r="U189" s="332">
        <v>121183</v>
      </c>
      <c r="V189" s="332">
        <v>124324</v>
      </c>
      <c r="W189" s="332">
        <v>125943</v>
      </c>
      <c r="X189" s="332">
        <v>137578</v>
      </c>
      <c r="Y189" s="332">
        <v>141371</v>
      </c>
      <c r="Z189" s="332">
        <v>142787</v>
      </c>
      <c r="AA189" s="332">
        <v>144281</v>
      </c>
      <c r="AB189" s="332">
        <v>145554</v>
      </c>
      <c r="AC189" s="332">
        <v>143324</v>
      </c>
      <c r="AD189" s="332">
        <v>141629</v>
      </c>
      <c r="AE189" s="332">
        <v>141151</v>
      </c>
      <c r="AF189" s="332">
        <v>143273</v>
      </c>
      <c r="AG189" s="332">
        <v>143989</v>
      </c>
      <c r="AH189" s="332">
        <v>147308</v>
      </c>
      <c r="AI189" s="332">
        <v>153908</v>
      </c>
      <c r="AJ189" s="332">
        <v>158616</v>
      </c>
      <c r="AK189" s="332">
        <v>149791</v>
      </c>
      <c r="AL189" s="332">
        <v>161039</v>
      </c>
      <c r="AM189" s="490">
        <v>171358</v>
      </c>
      <c r="AR189" s="54"/>
      <c r="AS189" s="54"/>
      <c r="AT189" s="54"/>
    </row>
    <row r="190" spans="1:46">
      <c r="A190" s="20" t="s">
        <v>162</v>
      </c>
      <c r="B190" s="4" t="s">
        <v>23</v>
      </c>
      <c r="C190" s="4"/>
      <c r="D190" s="5"/>
      <c r="E190" s="5"/>
      <c r="F190" s="4" t="s">
        <v>163</v>
      </c>
      <c r="G190" s="5"/>
      <c r="H190" s="5"/>
      <c r="I190" s="6"/>
      <c r="J190" s="948" t="s">
        <v>14</v>
      </c>
      <c r="K190" s="948" t="s">
        <v>14</v>
      </c>
      <c r="L190" s="299">
        <v>104</v>
      </c>
      <c r="M190" s="332">
        <v>79</v>
      </c>
      <c r="N190" s="332">
        <v>79</v>
      </c>
      <c r="O190" s="332">
        <v>82</v>
      </c>
      <c r="P190" s="332">
        <v>77</v>
      </c>
      <c r="Q190" s="332">
        <v>55</v>
      </c>
      <c r="R190" s="332">
        <v>44</v>
      </c>
      <c r="S190" s="332">
        <v>46</v>
      </c>
      <c r="T190" s="332">
        <v>42</v>
      </c>
      <c r="U190" s="332">
        <v>38</v>
      </c>
      <c r="V190" s="332">
        <v>39</v>
      </c>
      <c r="W190" s="332">
        <v>39</v>
      </c>
      <c r="X190" s="332">
        <v>37</v>
      </c>
      <c r="Y190" s="332">
        <v>38</v>
      </c>
      <c r="Z190" s="332">
        <v>34</v>
      </c>
      <c r="AA190" s="332">
        <v>39</v>
      </c>
      <c r="AB190" s="332">
        <v>38</v>
      </c>
      <c r="AC190" s="332">
        <v>38</v>
      </c>
      <c r="AD190" s="332">
        <v>34</v>
      </c>
      <c r="AE190" s="332">
        <v>37</v>
      </c>
      <c r="AF190" s="332">
        <v>31</v>
      </c>
      <c r="AG190" s="332">
        <v>29</v>
      </c>
      <c r="AH190" s="332">
        <v>26</v>
      </c>
      <c r="AI190" s="332">
        <v>37</v>
      </c>
      <c r="AJ190" s="332">
        <v>32</v>
      </c>
      <c r="AK190" s="332">
        <v>30</v>
      </c>
      <c r="AL190" s="332">
        <v>35</v>
      </c>
      <c r="AM190" s="490">
        <v>35</v>
      </c>
      <c r="AR190" s="54"/>
      <c r="AS190" s="54"/>
      <c r="AT190" s="54"/>
    </row>
    <row r="191" spans="1:46">
      <c r="A191" s="20" t="s">
        <v>164</v>
      </c>
      <c r="B191" s="4" t="s">
        <v>23</v>
      </c>
      <c r="C191" s="4"/>
      <c r="D191" s="5"/>
      <c r="E191" s="5"/>
      <c r="F191" s="4" t="s">
        <v>165</v>
      </c>
      <c r="G191" s="5"/>
      <c r="H191" s="5"/>
      <c r="I191" s="6"/>
      <c r="J191" s="948" t="s">
        <v>14</v>
      </c>
      <c r="K191" s="948" t="s">
        <v>14</v>
      </c>
      <c r="L191" s="299" t="s">
        <v>120</v>
      </c>
      <c r="M191" s="332" t="s">
        <v>120</v>
      </c>
      <c r="N191" s="332" t="s">
        <v>120</v>
      </c>
      <c r="O191" s="332" t="s">
        <v>120</v>
      </c>
      <c r="P191" s="332" t="s">
        <v>120</v>
      </c>
      <c r="Q191" s="332" t="s">
        <v>120</v>
      </c>
      <c r="R191" s="332" t="s">
        <v>120</v>
      </c>
      <c r="S191" s="332" t="s">
        <v>120</v>
      </c>
      <c r="T191" s="332" t="s">
        <v>120</v>
      </c>
      <c r="U191" s="332" t="s">
        <v>120</v>
      </c>
      <c r="V191" s="332" t="s">
        <v>120</v>
      </c>
      <c r="W191" s="332" t="s">
        <v>120</v>
      </c>
      <c r="X191" s="332" t="s">
        <v>120</v>
      </c>
      <c r="Y191" s="332" t="s">
        <v>120</v>
      </c>
      <c r="Z191" s="332" t="s">
        <v>120</v>
      </c>
      <c r="AA191" s="332" t="s">
        <v>120</v>
      </c>
      <c r="AB191" s="332" t="s">
        <v>120</v>
      </c>
      <c r="AC191" s="332" t="s">
        <v>120</v>
      </c>
      <c r="AD191" s="332" t="s">
        <v>120</v>
      </c>
      <c r="AE191" s="332" t="s">
        <v>120</v>
      </c>
      <c r="AF191" s="332" t="s">
        <v>120</v>
      </c>
      <c r="AG191" s="332" t="s">
        <v>120</v>
      </c>
      <c r="AH191" s="332" t="s">
        <v>120</v>
      </c>
      <c r="AI191" s="332" t="s">
        <v>120</v>
      </c>
      <c r="AJ191" s="332" t="s">
        <v>120</v>
      </c>
      <c r="AK191" s="332" t="s">
        <v>120</v>
      </c>
      <c r="AL191" s="332" t="s">
        <v>120</v>
      </c>
      <c r="AM191" s="490" t="s">
        <v>120</v>
      </c>
      <c r="AR191" s="54"/>
      <c r="AS191" s="54"/>
      <c r="AT191" s="54"/>
    </row>
    <row r="192" spans="1:46">
      <c r="A192" s="20" t="s">
        <v>166</v>
      </c>
      <c r="B192" s="4" t="s">
        <v>23</v>
      </c>
      <c r="C192" s="4"/>
      <c r="D192" s="5"/>
      <c r="E192" s="5"/>
      <c r="F192" s="4" t="s">
        <v>167</v>
      </c>
      <c r="G192" s="5"/>
      <c r="H192" s="5"/>
      <c r="I192" s="6"/>
      <c r="J192" s="948" t="s">
        <v>14</v>
      </c>
      <c r="K192" s="948" t="s">
        <v>14</v>
      </c>
      <c r="L192" s="299" t="s">
        <v>168</v>
      </c>
      <c r="M192" s="332" t="s">
        <v>168</v>
      </c>
      <c r="N192" s="332" t="s">
        <v>168</v>
      </c>
      <c r="O192" s="332" t="s">
        <v>168</v>
      </c>
      <c r="P192" s="332" t="s">
        <v>168</v>
      </c>
      <c r="Q192" s="332" t="s">
        <v>168</v>
      </c>
      <c r="R192" s="332" t="s">
        <v>168</v>
      </c>
      <c r="S192" s="332" t="s">
        <v>168</v>
      </c>
      <c r="T192" s="332" t="s">
        <v>168</v>
      </c>
      <c r="U192" s="332" t="s">
        <v>168</v>
      </c>
      <c r="V192" s="332" t="s">
        <v>168</v>
      </c>
      <c r="W192" s="332" t="s">
        <v>168</v>
      </c>
      <c r="X192" s="332" t="s">
        <v>168</v>
      </c>
      <c r="Y192" s="332" t="s">
        <v>168</v>
      </c>
      <c r="Z192" s="332" t="s">
        <v>168</v>
      </c>
      <c r="AA192" s="332" t="s">
        <v>168</v>
      </c>
      <c r="AB192" s="332" t="s">
        <v>168</v>
      </c>
      <c r="AC192" s="332" t="s">
        <v>168</v>
      </c>
      <c r="AD192" s="332" t="s">
        <v>168</v>
      </c>
      <c r="AE192" s="332" t="s">
        <v>168</v>
      </c>
      <c r="AF192" s="332" t="s">
        <v>168</v>
      </c>
      <c r="AG192" s="332" t="s">
        <v>168</v>
      </c>
      <c r="AH192" s="332" t="s">
        <v>168</v>
      </c>
      <c r="AI192" s="332" t="s">
        <v>168</v>
      </c>
      <c r="AJ192" s="332" t="s">
        <v>168</v>
      </c>
      <c r="AK192" s="332" t="s">
        <v>168</v>
      </c>
      <c r="AL192" s="332" t="s">
        <v>168</v>
      </c>
      <c r="AM192" s="490" t="s">
        <v>168</v>
      </c>
      <c r="AR192" s="54"/>
      <c r="AS192" s="54"/>
      <c r="AT192" s="54"/>
    </row>
    <row r="193" spans="1:46">
      <c r="A193" s="20" t="s">
        <v>169</v>
      </c>
      <c r="B193" s="4" t="s">
        <v>23</v>
      </c>
      <c r="C193" s="4"/>
      <c r="D193" s="5"/>
      <c r="E193" s="5"/>
      <c r="F193" s="4" t="s">
        <v>170</v>
      </c>
      <c r="G193" s="5"/>
      <c r="H193" s="5"/>
      <c r="I193" s="6"/>
      <c r="J193" s="948" t="s">
        <v>14</v>
      </c>
      <c r="K193" s="948" t="s">
        <v>14</v>
      </c>
      <c r="L193" s="299" t="s">
        <v>168</v>
      </c>
      <c r="M193" s="332" t="s">
        <v>168</v>
      </c>
      <c r="N193" s="332" t="s">
        <v>168</v>
      </c>
      <c r="O193" s="332" t="s">
        <v>168</v>
      </c>
      <c r="P193" s="332" t="s">
        <v>168</v>
      </c>
      <c r="Q193" s="332" t="s">
        <v>168</v>
      </c>
      <c r="R193" s="332" t="s">
        <v>168</v>
      </c>
      <c r="S193" s="332" t="s">
        <v>168</v>
      </c>
      <c r="T193" s="332" t="s">
        <v>168</v>
      </c>
      <c r="U193" s="332" t="s">
        <v>168</v>
      </c>
      <c r="V193" s="332" t="s">
        <v>168</v>
      </c>
      <c r="W193" s="332" t="s">
        <v>168</v>
      </c>
      <c r="X193" s="332" t="s">
        <v>168</v>
      </c>
      <c r="Y193" s="332" t="s">
        <v>168</v>
      </c>
      <c r="Z193" s="332" t="s">
        <v>168</v>
      </c>
      <c r="AA193" s="332" t="s">
        <v>168</v>
      </c>
      <c r="AB193" s="332" t="s">
        <v>168</v>
      </c>
      <c r="AC193" s="332" t="s">
        <v>168</v>
      </c>
      <c r="AD193" s="332" t="s">
        <v>168</v>
      </c>
      <c r="AE193" s="332" t="s">
        <v>168</v>
      </c>
      <c r="AF193" s="332" t="s">
        <v>168</v>
      </c>
      <c r="AG193" s="332" t="s">
        <v>168</v>
      </c>
      <c r="AH193" s="332" t="s">
        <v>168</v>
      </c>
      <c r="AI193" s="332" t="s">
        <v>168</v>
      </c>
      <c r="AJ193" s="332" t="s">
        <v>168</v>
      </c>
      <c r="AK193" s="332" t="s">
        <v>168</v>
      </c>
      <c r="AL193" s="332" t="s">
        <v>168</v>
      </c>
      <c r="AM193" s="490" t="s">
        <v>168</v>
      </c>
      <c r="AR193" s="54"/>
      <c r="AS193" s="54"/>
      <c r="AT193" s="54"/>
    </row>
    <row r="194" spans="1:46">
      <c r="A194" s="20" t="s">
        <v>183</v>
      </c>
      <c r="B194" s="4" t="s">
        <v>23</v>
      </c>
      <c r="C194" s="4"/>
      <c r="D194" s="5"/>
      <c r="E194" s="5"/>
      <c r="F194" s="4" t="s">
        <v>184</v>
      </c>
      <c r="G194" s="5"/>
      <c r="H194" s="5"/>
      <c r="I194" s="6"/>
      <c r="J194" s="948" t="s">
        <v>14</v>
      </c>
      <c r="K194" s="948" t="s">
        <v>14</v>
      </c>
      <c r="L194" s="299">
        <v>15856</v>
      </c>
      <c r="M194" s="332">
        <v>4181</v>
      </c>
      <c r="N194" s="332">
        <v>3942</v>
      </c>
      <c r="O194" s="332">
        <v>4011</v>
      </c>
      <c r="P194" s="332">
        <v>3810</v>
      </c>
      <c r="Q194" s="332">
        <v>4002</v>
      </c>
      <c r="R194" s="332">
        <v>4023</v>
      </c>
      <c r="S194" s="332">
        <v>3840</v>
      </c>
      <c r="T194" s="332">
        <v>3820</v>
      </c>
      <c r="U194" s="332">
        <v>3598</v>
      </c>
      <c r="V194" s="332">
        <v>3429</v>
      </c>
      <c r="W194" s="332">
        <v>3505</v>
      </c>
      <c r="X194" s="332">
        <v>3849</v>
      </c>
      <c r="Y194" s="332">
        <v>3889</v>
      </c>
      <c r="Z194" s="332">
        <v>4001</v>
      </c>
      <c r="AA194" s="332">
        <v>4050</v>
      </c>
      <c r="AB194" s="332">
        <v>4173</v>
      </c>
      <c r="AC194" s="332">
        <v>4162</v>
      </c>
      <c r="AD194" s="332">
        <v>4224</v>
      </c>
      <c r="AE194" s="332">
        <v>4070</v>
      </c>
      <c r="AF194" s="332">
        <v>4060</v>
      </c>
      <c r="AG194" s="332">
        <v>4005</v>
      </c>
      <c r="AH194" s="332">
        <v>4172</v>
      </c>
      <c r="AI194" s="332">
        <v>4038</v>
      </c>
      <c r="AJ194" s="332">
        <v>4170</v>
      </c>
      <c r="AK194" s="332">
        <v>4185</v>
      </c>
      <c r="AL194" s="332">
        <v>4577</v>
      </c>
      <c r="AM194" s="490">
        <v>4009</v>
      </c>
      <c r="AR194" s="54"/>
      <c r="AS194" s="54"/>
      <c r="AT194" s="54"/>
    </row>
    <row r="195" spans="1:46">
      <c r="A195" s="20" t="s">
        <v>171</v>
      </c>
      <c r="B195" s="4" t="s">
        <v>23</v>
      </c>
      <c r="C195" s="4"/>
      <c r="D195" s="5"/>
      <c r="E195" s="5"/>
      <c r="F195" s="4" t="s">
        <v>172</v>
      </c>
      <c r="G195" s="5"/>
      <c r="H195" s="5"/>
      <c r="I195" s="6"/>
      <c r="J195" s="948" t="s">
        <v>14</v>
      </c>
      <c r="K195" s="948" t="s">
        <v>14</v>
      </c>
      <c r="L195" s="299" t="s">
        <v>168</v>
      </c>
      <c r="M195" s="332" t="s">
        <v>168</v>
      </c>
      <c r="N195" s="332" t="s">
        <v>168</v>
      </c>
      <c r="O195" s="332" t="s">
        <v>168</v>
      </c>
      <c r="P195" s="332" t="s">
        <v>168</v>
      </c>
      <c r="Q195" s="332" t="s">
        <v>168</v>
      </c>
      <c r="R195" s="332" t="s">
        <v>168</v>
      </c>
      <c r="S195" s="332" t="s">
        <v>168</v>
      </c>
      <c r="T195" s="332" t="s">
        <v>168</v>
      </c>
      <c r="U195" s="332" t="s">
        <v>168</v>
      </c>
      <c r="V195" s="332" t="s">
        <v>168</v>
      </c>
      <c r="W195" s="332" t="s">
        <v>168</v>
      </c>
      <c r="X195" s="332" t="s">
        <v>168</v>
      </c>
      <c r="Y195" s="332" t="s">
        <v>168</v>
      </c>
      <c r="Z195" s="332" t="s">
        <v>168</v>
      </c>
      <c r="AA195" s="332" t="s">
        <v>168</v>
      </c>
      <c r="AB195" s="332" t="s">
        <v>168</v>
      </c>
      <c r="AC195" s="332" t="s">
        <v>168</v>
      </c>
      <c r="AD195" s="332" t="s">
        <v>168</v>
      </c>
      <c r="AE195" s="332" t="s">
        <v>168</v>
      </c>
      <c r="AF195" s="332" t="s">
        <v>168</v>
      </c>
      <c r="AG195" s="332" t="s">
        <v>168</v>
      </c>
      <c r="AH195" s="332" t="s">
        <v>168</v>
      </c>
      <c r="AI195" s="332" t="s">
        <v>168</v>
      </c>
      <c r="AJ195" s="332" t="s">
        <v>168</v>
      </c>
      <c r="AK195" s="332" t="s">
        <v>168</v>
      </c>
      <c r="AL195" s="332" t="s">
        <v>168</v>
      </c>
      <c r="AM195" s="490" t="s">
        <v>168</v>
      </c>
      <c r="AR195" s="54"/>
      <c r="AS195" s="54"/>
      <c r="AT195" s="54"/>
    </row>
    <row r="196" spans="1:46">
      <c r="A196" s="20" t="s">
        <v>173</v>
      </c>
      <c r="B196" s="4" t="s">
        <v>23</v>
      </c>
      <c r="C196" s="4"/>
      <c r="D196" s="5"/>
      <c r="E196" s="5"/>
      <c r="F196" s="4" t="s">
        <v>174</v>
      </c>
      <c r="G196" s="5"/>
      <c r="H196" s="5"/>
      <c r="I196" s="6"/>
      <c r="J196" s="948" t="s">
        <v>14</v>
      </c>
      <c r="K196" s="948" t="s">
        <v>14</v>
      </c>
      <c r="L196" s="299" t="s">
        <v>168</v>
      </c>
      <c r="M196" s="332" t="s">
        <v>168</v>
      </c>
      <c r="N196" s="332" t="s">
        <v>168</v>
      </c>
      <c r="O196" s="332" t="s">
        <v>168</v>
      </c>
      <c r="P196" s="332" t="s">
        <v>168</v>
      </c>
      <c r="Q196" s="332" t="s">
        <v>168</v>
      </c>
      <c r="R196" s="332" t="s">
        <v>168</v>
      </c>
      <c r="S196" s="332" t="s">
        <v>168</v>
      </c>
      <c r="T196" s="332" t="s">
        <v>168</v>
      </c>
      <c r="U196" s="332" t="s">
        <v>168</v>
      </c>
      <c r="V196" s="332" t="s">
        <v>168</v>
      </c>
      <c r="W196" s="332" t="s">
        <v>168</v>
      </c>
      <c r="X196" s="332" t="s">
        <v>168</v>
      </c>
      <c r="Y196" s="332" t="s">
        <v>168</v>
      </c>
      <c r="Z196" s="332" t="s">
        <v>168</v>
      </c>
      <c r="AA196" s="332" t="s">
        <v>168</v>
      </c>
      <c r="AB196" s="332" t="s">
        <v>168</v>
      </c>
      <c r="AC196" s="332" t="s">
        <v>168</v>
      </c>
      <c r="AD196" s="332" t="s">
        <v>168</v>
      </c>
      <c r="AE196" s="332" t="s">
        <v>168</v>
      </c>
      <c r="AF196" s="332" t="s">
        <v>168</v>
      </c>
      <c r="AG196" s="332" t="s">
        <v>168</v>
      </c>
      <c r="AH196" s="332" t="s">
        <v>168</v>
      </c>
      <c r="AI196" s="332" t="s">
        <v>168</v>
      </c>
      <c r="AJ196" s="332" t="s">
        <v>168</v>
      </c>
      <c r="AK196" s="332" t="s">
        <v>168</v>
      </c>
      <c r="AL196" s="332" t="s">
        <v>168</v>
      </c>
      <c r="AM196" s="490" t="s">
        <v>168</v>
      </c>
      <c r="AR196" s="54"/>
      <c r="AS196" s="54"/>
      <c r="AT196" s="54"/>
    </row>
    <row r="197" spans="1:46">
      <c r="A197" s="20" t="s">
        <v>185</v>
      </c>
      <c r="B197" s="4" t="s">
        <v>23</v>
      </c>
      <c r="C197" s="4"/>
      <c r="D197" s="5"/>
      <c r="E197" s="5"/>
      <c r="F197" s="4" t="s">
        <v>186</v>
      </c>
      <c r="G197" s="5"/>
      <c r="H197" s="5"/>
      <c r="I197" s="6"/>
      <c r="J197" s="948" t="s">
        <v>14</v>
      </c>
      <c r="K197" s="948" t="s">
        <v>14</v>
      </c>
      <c r="L197" s="299">
        <v>42721</v>
      </c>
      <c r="M197" s="332">
        <v>44335</v>
      </c>
      <c r="N197" s="332">
        <v>45385</v>
      </c>
      <c r="O197" s="332">
        <v>38489</v>
      </c>
      <c r="P197" s="332">
        <v>41116</v>
      </c>
      <c r="Q197" s="332">
        <v>41886</v>
      </c>
      <c r="R197" s="332">
        <v>44701</v>
      </c>
      <c r="S197" s="332">
        <v>47626</v>
      </c>
      <c r="T197" s="332">
        <v>48246</v>
      </c>
      <c r="U197" s="332">
        <v>51849</v>
      </c>
      <c r="V197" s="332">
        <v>54222</v>
      </c>
      <c r="W197" s="332">
        <v>54888</v>
      </c>
      <c r="X197" s="332">
        <v>61663</v>
      </c>
      <c r="Y197" s="332">
        <v>67679</v>
      </c>
      <c r="Z197" s="332">
        <v>65292</v>
      </c>
      <c r="AA197" s="332">
        <v>65309</v>
      </c>
      <c r="AB197" s="332">
        <v>66597</v>
      </c>
      <c r="AC197" s="332">
        <v>68343</v>
      </c>
      <c r="AD197" s="332">
        <v>69482</v>
      </c>
      <c r="AE197" s="332">
        <v>69152</v>
      </c>
      <c r="AF197" s="332">
        <v>71766</v>
      </c>
      <c r="AG197" s="332">
        <v>72604</v>
      </c>
      <c r="AH197" s="332">
        <v>74059</v>
      </c>
      <c r="AI197" s="332">
        <v>76469</v>
      </c>
      <c r="AJ197" s="332">
        <v>79406</v>
      </c>
      <c r="AK197" s="332">
        <v>75683</v>
      </c>
      <c r="AL197" s="332">
        <v>80420</v>
      </c>
      <c r="AM197" s="490">
        <v>85539</v>
      </c>
      <c r="AR197" s="54"/>
      <c r="AS197" s="54"/>
      <c r="AT197" s="54"/>
    </row>
    <row r="198" spans="1:46">
      <c r="A198" s="20" t="s">
        <v>175</v>
      </c>
      <c r="B198" s="4" t="s">
        <v>23</v>
      </c>
      <c r="C198" s="4"/>
      <c r="D198" s="5"/>
      <c r="E198" s="5"/>
      <c r="F198" s="4" t="s">
        <v>176</v>
      </c>
      <c r="G198" s="5"/>
      <c r="H198" s="5"/>
      <c r="I198" s="6"/>
      <c r="J198" s="948" t="s">
        <v>14</v>
      </c>
      <c r="K198" s="948" t="s">
        <v>14</v>
      </c>
      <c r="L198" s="299" t="s">
        <v>168</v>
      </c>
      <c r="M198" s="332" t="s">
        <v>168</v>
      </c>
      <c r="N198" s="332" t="s">
        <v>168</v>
      </c>
      <c r="O198" s="332" t="s">
        <v>168</v>
      </c>
      <c r="P198" s="332" t="s">
        <v>168</v>
      </c>
      <c r="Q198" s="332" t="s">
        <v>168</v>
      </c>
      <c r="R198" s="332" t="s">
        <v>168</v>
      </c>
      <c r="S198" s="332" t="s">
        <v>168</v>
      </c>
      <c r="T198" s="332" t="s">
        <v>168</v>
      </c>
      <c r="U198" s="332" t="s">
        <v>168</v>
      </c>
      <c r="V198" s="332" t="s">
        <v>168</v>
      </c>
      <c r="W198" s="332" t="s">
        <v>168</v>
      </c>
      <c r="X198" s="332" t="s">
        <v>168</v>
      </c>
      <c r="Y198" s="332" t="s">
        <v>168</v>
      </c>
      <c r="Z198" s="332" t="s">
        <v>168</v>
      </c>
      <c r="AA198" s="332" t="s">
        <v>168</v>
      </c>
      <c r="AB198" s="332" t="s">
        <v>168</v>
      </c>
      <c r="AC198" s="332" t="s">
        <v>168</v>
      </c>
      <c r="AD198" s="332" t="s">
        <v>168</v>
      </c>
      <c r="AE198" s="332" t="s">
        <v>168</v>
      </c>
      <c r="AF198" s="332" t="s">
        <v>168</v>
      </c>
      <c r="AG198" s="332" t="s">
        <v>168</v>
      </c>
      <c r="AH198" s="332" t="s">
        <v>168</v>
      </c>
      <c r="AI198" s="332" t="s">
        <v>168</v>
      </c>
      <c r="AJ198" s="332" t="s">
        <v>168</v>
      </c>
      <c r="AK198" s="332" t="s">
        <v>168</v>
      </c>
      <c r="AL198" s="332" t="s">
        <v>168</v>
      </c>
      <c r="AM198" s="490" t="s">
        <v>168</v>
      </c>
      <c r="AR198" s="54"/>
      <c r="AS198" s="54"/>
      <c r="AT198" s="54"/>
    </row>
    <row r="199" spans="1:46">
      <c r="A199" s="20" t="s">
        <v>177</v>
      </c>
      <c r="B199" s="4" t="s">
        <v>23</v>
      </c>
      <c r="C199" s="4"/>
      <c r="D199" s="5"/>
      <c r="E199" s="5"/>
      <c r="F199" s="4" t="s">
        <v>178</v>
      </c>
      <c r="G199" s="5"/>
      <c r="H199" s="5"/>
      <c r="I199" s="6"/>
      <c r="J199" s="948" t="s">
        <v>14</v>
      </c>
      <c r="K199" s="948" t="s">
        <v>14</v>
      </c>
      <c r="L199" s="299" t="s">
        <v>168</v>
      </c>
      <c r="M199" s="332" t="s">
        <v>168</v>
      </c>
      <c r="N199" s="332" t="s">
        <v>168</v>
      </c>
      <c r="O199" s="332" t="s">
        <v>168</v>
      </c>
      <c r="P199" s="332" t="s">
        <v>168</v>
      </c>
      <c r="Q199" s="332" t="s">
        <v>168</v>
      </c>
      <c r="R199" s="332" t="s">
        <v>168</v>
      </c>
      <c r="S199" s="332" t="s">
        <v>168</v>
      </c>
      <c r="T199" s="332" t="s">
        <v>168</v>
      </c>
      <c r="U199" s="332" t="s">
        <v>168</v>
      </c>
      <c r="V199" s="332" t="s">
        <v>168</v>
      </c>
      <c r="W199" s="332" t="s">
        <v>168</v>
      </c>
      <c r="X199" s="332" t="s">
        <v>168</v>
      </c>
      <c r="Y199" s="332" t="s">
        <v>168</v>
      </c>
      <c r="Z199" s="332" t="s">
        <v>168</v>
      </c>
      <c r="AA199" s="332" t="s">
        <v>168</v>
      </c>
      <c r="AB199" s="332" t="s">
        <v>168</v>
      </c>
      <c r="AC199" s="332" t="s">
        <v>168</v>
      </c>
      <c r="AD199" s="332" t="s">
        <v>168</v>
      </c>
      <c r="AE199" s="332" t="s">
        <v>168</v>
      </c>
      <c r="AF199" s="332" t="s">
        <v>168</v>
      </c>
      <c r="AG199" s="332" t="s">
        <v>168</v>
      </c>
      <c r="AH199" s="332" t="s">
        <v>168</v>
      </c>
      <c r="AI199" s="332" t="s">
        <v>168</v>
      </c>
      <c r="AJ199" s="332" t="s">
        <v>168</v>
      </c>
      <c r="AK199" s="332" t="s">
        <v>168</v>
      </c>
      <c r="AL199" s="332" t="s">
        <v>168</v>
      </c>
      <c r="AM199" s="490" t="s">
        <v>168</v>
      </c>
      <c r="AR199" s="54"/>
      <c r="AS199" s="54"/>
      <c r="AT199" s="54"/>
    </row>
    <row r="200" spans="1:46">
      <c r="A200" s="20" t="s">
        <v>187</v>
      </c>
      <c r="B200" s="4" t="s">
        <v>23</v>
      </c>
      <c r="C200" s="4"/>
      <c r="D200" s="5"/>
      <c r="E200" s="5"/>
      <c r="F200" s="4" t="s">
        <v>188</v>
      </c>
      <c r="G200" s="5"/>
      <c r="H200" s="5"/>
      <c r="I200" s="6"/>
      <c r="J200" s="948" t="s">
        <v>14</v>
      </c>
      <c r="K200" s="948" t="s">
        <v>14</v>
      </c>
      <c r="L200" s="299">
        <v>42297</v>
      </c>
      <c r="M200" s="332">
        <v>43961</v>
      </c>
      <c r="N200" s="332">
        <v>44981</v>
      </c>
      <c r="O200" s="332">
        <v>38037</v>
      </c>
      <c r="P200" s="332">
        <v>40730</v>
      </c>
      <c r="Q200" s="332">
        <v>41509</v>
      </c>
      <c r="R200" s="332">
        <v>44200</v>
      </c>
      <c r="S200" s="332">
        <v>47184</v>
      </c>
      <c r="T200" s="332">
        <v>47713</v>
      </c>
      <c r="U200" s="332">
        <v>51309</v>
      </c>
      <c r="V200" s="332">
        <v>53678</v>
      </c>
      <c r="W200" s="332">
        <v>54317</v>
      </c>
      <c r="X200" s="332">
        <v>61164</v>
      </c>
      <c r="Y200" s="332">
        <v>67246</v>
      </c>
      <c r="Z200" s="332">
        <v>64823</v>
      </c>
      <c r="AA200" s="332">
        <v>64815</v>
      </c>
      <c r="AB200" s="332">
        <v>66083</v>
      </c>
      <c r="AC200" s="332">
        <v>67571</v>
      </c>
      <c r="AD200" s="332">
        <v>68803</v>
      </c>
      <c r="AE200" s="332">
        <v>68493</v>
      </c>
      <c r="AF200" s="332">
        <v>71071</v>
      </c>
      <c r="AG200" s="332">
        <v>71876</v>
      </c>
      <c r="AH200" s="332">
        <v>73316</v>
      </c>
      <c r="AI200" s="332">
        <v>75735</v>
      </c>
      <c r="AJ200" s="332">
        <v>78674</v>
      </c>
      <c r="AK200" s="332">
        <v>74911</v>
      </c>
      <c r="AL200" s="332">
        <v>79585</v>
      </c>
      <c r="AM200" s="490">
        <v>84650</v>
      </c>
      <c r="AR200" s="54"/>
      <c r="AS200" s="54"/>
      <c r="AT200" s="54"/>
    </row>
    <row r="201" spans="1:46">
      <c r="A201" s="20" t="s">
        <v>189</v>
      </c>
      <c r="B201" s="4" t="s">
        <v>23</v>
      </c>
      <c r="C201" s="4"/>
      <c r="D201" s="5"/>
      <c r="E201" s="5"/>
      <c r="F201" s="4" t="s">
        <v>190</v>
      </c>
      <c r="G201" s="5"/>
      <c r="H201" s="5"/>
      <c r="I201" s="6"/>
      <c r="J201" s="948" t="s">
        <v>14</v>
      </c>
      <c r="K201" s="948" t="s">
        <v>14</v>
      </c>
      <c r="L201" s="299">
        <v>23671</v>
      </c>
      <c r="M201" s="332">
        <v>25961</v>
      </c>
      <c r="N201" s="332">
        <v>28193</v>
      </c>
      <c r="O201" s="332">
        <v>27285</v>
      </c>
      <c r="P201" s="332">
        <v>29388</v>
      </c>
      <c r="Q201" s="332">
        <v>26720</v>
      </c>
      <c r="R201" s="332">
        <v>28502</v>
      </c>
      <c r="S201" s="332">
        <v>29810</v>
      </c>
      <c r="T201" s="332">
        <v>29961</v>
      </c>
      <c r="U201" s="332">
        <v>31041</v>
      </c>
      <c r="V201" s="332">
        <v>31832</v>
      </c>
      <c r="W201" s="332">
        <v>32716</v>
      </c>
      <c r="X201" s="332">
        <v>35566</v>
      </c>
      <c r="Y201" s="332">
        <v>37625</v>
      </c>
      <c r="Z201" s="332">
        <v>37840</v>
      </c>
      <c r="AA201" s="332">
        <v>37572</v>
      </c>
      <c r="AB201" s="332">
        <v>37607</v>
      </c>
      <c r="AC201" s="332">
        <v>36687</v>
      </c>
      <c r="AD201" s="332">
        <v>39255</v>
      </c>
      <c r="AE201" s="332">
        <v>38590</v>
      </c>
      <c r="AF201" s="332">
        <v>39778</v>
      </c>
      <c r="AG201" s="332">
        <v>39991</v>
      </c>
      <c r="AH201" s="332">
        <v>40889</v>
      </c>
      <c r="AI201" s="332">
        <v>42752</v>
      </c>
      <c r="AJ201" s="332">
        <v>44514</v>
      </c>
      <c r="AK201" s="332">
        <v>41340</v>
      </c>
      <c r="AL201" s="332">
        <v>45597</v>
      </c>
      <c r="AM201" s="490">
        <v>47600</v>
      </c>
      <c r="AR201" s="54"/>
      <c r="AS201" s="54"/>
      <c r="AT201" s="54"/>
    </row>
    <row r="202" spans="1:46">
      <c r="A202" s="20" t="s">
        <v>191</v>
      </c>
      <c r="B202" s="4" t="s">
        <v>23</v>
      </c>
      <c r="C202" s="4"/>
      <c r="D202" s="5"/>
      <c r="E202" s="5"/>
      <c r="F202" s="4" t="s">
        <v>192</v>
      </c>
      <c r="G202" s="5"/>
      <c r="H202" s="5"/>
      <c r="I202" s="6"/>
      <c r="J202" s="948" t="s">
        <v>14</v>
      </c>
      <c r="K202" s="948" t="s">
        <v>14</v>
      </c>
      <c r="L202" s="299">
        <v>18061</v>
      </c>
      <c r="M202" s="332">
        <v>17357</v>
      </c>
      <c r="N202" s="332">
        <v>16052</v>
      </c>
      <c r="O202" s="332">
        <v>10716</v>
      </c>
      <c r="P202" s="332">
        <v>11342</v>
      </c>
      <c r="Q202" s="332">
        <v>14789</v>
      </c>
      <c r="R202" s="332">
        <v>15698</v>
      </c>
      <c r="S202" s="332">
        <v>17350</v>
      </c>
      <c r="T202" s="332">
        <v>17727</v>
      </c>
      <c r="U202" s="332">
        <v>20242</v>
      </c>
      <c r="V202" s="332">
        <v>21809</v>
      </c>
      <c r="W202" s="332">
        <v>21574</v>
      </c>
      <c r="X202" s="332">
        <v>25567</v>
      </c>
      <c r="Y202" s="332">
        <v>29591</v>
      </c>
      <c r="Z202" s="332">
        <v>26959</v>
      </c>
      <c r="AA202" s="332">
        <v>27216</v>
      </c>
      <c r="AB202" s="332">
        <v>28453</v>
      </c>
      <c r="AC202" s="332">
        <v>30866</v>
      </c>
      <c r="AD202" s="332">
        <v>29530</v>
      </c>
      <c r="AE202" s="332">
        <v>29887</v>
      </c>
      <c r="AF202" s="332">
        <v>31277</v>
      </c>
      <c r="AG202" s="332">
        <v>31869</v>
      </c>
      <c r="AH202" s="332">
        <v>32410</v>
      </c>
      <c r="AI202" s="332">
        <v>32966</v>
      </c>
      <c r="AJ202" s="332">
        <v>34144</v>
      </c>
      <c r="AK202" s="332">
        <v>33555</v>
      </c>
      <c r="AL202" s="332">
        <v>33974</v>
      </c>
      <c r="AM202" s="490">
        <v>37033</v>
      </c>
      <c r="AR202" s="54"/>
      <c r="AS202" s="54"/>
      <c r="AT202" s="54"/>
    </row>
    <row r="203" spans="1:46">
      <c r="A203" s="20" t="s">
        <v>194</v>
      </c>
      <c r="B203" s="4" t="s">
        <v>23</v>
      </c>
      <c r="C203" s="4"/>
      <c r="D203" s="5"/>
      <c r="E203" s="5"/>
      <c r="F203" s="4" t="s">
        <v>195</v>
      </c>
      <c r="G203" s="5"/>
      <c r="H203" s="5"/>
      <c r="I203" s="6"/>
      <c r="J203" s="948" t="s">
        <v>14</v>
      </c>
      <c r="K203" s="948" t="s">
        <v>14</v>
      </c>
      <c r="L203" s="299">
        <v>565</v>
      </c>
      <c r="M203" s="332">
        <v>643</v>
      </c>
      <c r="N203" s="332">
        <v>736</v>
      </c>
      <c r="O203" s="332">
        <v>36</v>
      </c>
      <c r="P203" s="332">
        <v>0</v>
      </c>
      <c r="Q203" s="332">
        <v>0</v>
      </c>
      <c r="R203" s="332">
        <v>0</v>
      </c>
      <c r="S203" s="332">
        <v>24</v>
      </c>
      <c r="T203" s="332">
        <v>25</v>
      </c>
      <c r="U203" s="332">
        <v>26</v>
      </c>
      <c r="V203" s="332">
        <v>37</v>
      </c>
      <c r="W203" s="332">
        <v>27</v>
      </c>
      <c r="X203" s="332">
        <v>31</v>
      </c>
      <c r="Y203" s="332">
        <v>30</v>
      </c>
      <c r="Z203" s="332">
        <v>24</v>
      </c>
      <c r="AA203" s="332">
        <v>27</v>
      </c>
      <c r="AB203" s="332">
        <v>23</v>
      </c>
      <c r="AC203" s="332">
        <v>18</v>
      </c>
      <c r="AD203" s="332">
        <v>18</v>
      </c>
      <c r="AE203" s="332">
        <v>16</v>
      </c>
      <c r="AF203" s="332">
        <v>16</v>
      </c>
      <c r="AG203" s="332">
        <v>16</v>
      </c>
      <c r="AH203" s="332">
        <v>17</v>
      </c>
      <c r="AI203" s="332">
        <v>17</v>
      </c>
      <c r="AJ203" s="332">
        <v>16</v>
      </c>
      <c r="AK203" s="332">
        <v>16</v>
      </c>
      <c r="AL203" s="332">
        <v>14</v>
      </c>
      <c r="AM203" s="490">
        <v>17</v>
      </c>
      <c r="AR203" s="54"/>
      <c r="AS203" s="54"/>
      <c r="AT203" s="54"/>
    </row>
    <row r="204" spans="1:46">
      <c r="A204" s="20" t="s">
        <v>197</v>
      </c>
      <c r="B204" s="4" t="s">
        <v>23</v>
      </c>
      <c r="C204" s="4"/>
      <c r="D204" s="5"/>
      <c r="E204" s="5"/>
      <c r="F204" s="4" t="s">
        <v>198</v>
      </c>
      <c r="G204" s="5"/>
      <c r="H204" s="5"/>
      <c r="I204" s="6"/>
      <c r="J204" s="948" t="s">
        <v>14</v>
      </c>
      <c r="K204" s="948" t="s">
        <v>14</v>
      </c>
      <c r="L204" s="299">
        <v>424</v>
      </c>
      <c r="M204" s="332">
        <v>374</v>
      </c>
      <c r="N204" s="332">
        <v>404</v>
      </c>
      <c r="O204" s="332">
        <v>452</v>
      </c>
      <c r="P204" s="332">
        <v>386</v>
      </c>
      <c r="Q204" s="332">
        <v>377</v>
      </c>
      <c r="R204" s="332">
        <v>501</v>
      </c>
      <c r="S204" s="332">
        <v>442</v>
      </c>
      <c r="T204" s="332">
        <v>533</v>
      </c>
      <c r="U204" s="332">
        <v>540</v>
      </c>
      <c r="V204" s="332">
        <v>544</v>
      </c>
      <c r="W204" s="332">
        <v>571</v>
      </c>
      <c r="X204" s="332">
        <v>499</v>
      </c>
      <c r="Y204" s="332">
        <v>433</v>
      </c>
      <c r="Z204" s="332">
        <v>469</v>
      </c>
      <c r="AA204" s="332">
        <v>494</v>
      </c>
      <c r="AB204" s="332">
        <v>514</v>
      </c>
      <c r="AC204" s="332">
        <v>772</v>
      </c>
      <c r="AD204" s="332">
        <v>679</v>
      </c>
      <c r="AE204" s="332">
        <v>659</v>
      </c>
      <c r="AF204" s="332">
        <v>695</v>
      </c>
      <c r="AG204" s="332">
        <v>728</v>
      </c>
      <c r="AH204" s="332">
        <v>743</v>
      </c>
      <c r="AI204" s="332">
        <v>734</v>
      </c>
      <c r="AJ204" s="332">
        <v>732</v>
      </c>
      <c r="AK204" s="332">
        <v>772</v>
      </c>
      <c r="AL204" s="332">
        <v>835</v>
      </c>
      <c r="AM204" s="490">
        <v>889</v>
      </c>
      <c r="AR204" s="54"/>
      <c r="AS204" s="54"/>
      <c r="AT204" s="54"/>
    </row>
    <row r="205" spans="1:46">
      <c r="A205" s="20" t="s">
        <v>199</v>
      </c>
      <c r="B205" s="4" t="s">
        <v>23</v>
      </c>
      <c r="C205" s="4"/>
      <c r="D205" s="5"/>
      <c r="E205" s="5"/>
      <c r="F205" s="4" t="s">
        <v>200</v>
      </c>
      <c r="G205" s="5"/>
      <c r="H205" s="5"/>
      <c r="I205" s="6"/>
      <c r="J205" s="948" t="s">
        <v>14</v>
      </c>
      <c r="K205" s="948" t="s">
        <v>14</v>
      </c>
      <c r="L205" s="299" t="s">
        <v>120</v>
      </c>
      <c r="M205" s="332" t="s">
        <v>120</v>
      </c>
      <c r="N205" s="332" t="s">
        <v>120</v>
      </c>
      <c r="O205" s="332" t="s">
        <v>120</v>
      </c>
      <c r="P205" s="332" t="s">
        <v>120</v>
      </c>
      <c r="Q205" s="332" t="s">
        <v>120</v>
      </c>
      <c r="R205" s="332" t="s">
        <v>120</v>
      </c>
      <c r="S205" s="332" t="s">
        <v>120</v>
      </c>
      <c r="T205" s="332" t="s">
        <v>120</v>
      </c>
      <c r="U205" s="332" t="s">
        <v>120</v>
      </c>
      <c r="V205" s="332" t="s">
        <v>120</v>
      </c>
      <c r="W205" s="332" t="s">
        <v>120</v>
      </c>
      <c r="X205" s="332" t="s">
        <v>120</v>
      </c>
      <c r="Y205" s="332" t="s">
        <v>120</v>
      </c>
      <c r="Z205" s="332" t="s">
        <v>120</v>
      </c>
      <c r="AA205" s="332" t="s">
        <v>120</v>
      </c>
      <c r="AB205" s="332" t="s">
        <v>120</v>
      </c>
      <c r="AC205" s="332" t="s">
        <v>120</v>
      </c>
      <c r="AD205" s="332" t="s">
        <v>120</v>
      </c>
      <c r="AE205" s="332" t="s">
        <v>120</v>
      </c>
      <c r="AF205" s="332" t="s">
        <v>120</v>
      </c>
      <c r="AG205" s="332" t="s">
        <v>120</v>
      </c>
      <c r="AH205" s="332" t="s">
        <v>120</v>
      </c>
      <c r="AI205" s="332" t="s">
        <v>120</v>
      </c>
      <c r="AJ205" s="332" t="s">
        <v>120</v>
      </c>
      <c r="AK205" s="332" t="s">
        <v>120</v>
      </c>
      <c r="AL205" s="332" t="s">
        <v>120</v>
      </c>
      <c r="AM205" s="490" t="s">
        <v>120</v>
      </c>
      <c r="AR205" s="54"/>
      <c r="AS205" s="54"/>
      <c r="AT205" s="54"/>
    </row>
    <row r="206" spans="1:46">
      <c r="A206" s="20" t="s">
        <v>179</v>
      </c>
      <c r="B206" s="4" t="s">
        <v>23</v>
      </c>
      <c r="C206" s="4"/>
      <c r="D206" s="5"/>
      <c r="E206" s="5"/>
      <c r="F206" s="4" t="s">
        <v>180</v>
      </c>
      <c r="G206" s="5"/>
      <c r="H206" s="5"/>
      <c r="I206" s="6"/>
      <c r="J206" s="948" t="s">
        <v>14</v>
      </c>
      <c r="K206" s="948" t="s">
        <v>14</v>
      </c>
      <c r="L206" s="299" t="s">
        <v>120</v>
      </c>
      <c r="M206" s="332" t="s">
        <v>120</v>
      </c>
      <c r="N206" s="332" t="s">
        <v>120</v>
      </c>
      <c r="O206" s="332" t="s">
        <v>120</v>
      </c>
      <c r="P206" s="332" t="s">
        <v>120</v>
      </c>
      <c r="Q206" s="332" t="s">
        <v>120</v>
      </c>
      <c r="R206" s="332" t="s">
        <v>120</v>
      </c>
      <c r="S206" s="332" t="s">
        <v>120</v>
      </c>
      <c r="T206" s="332" t="s">
        <v>120</v>
      </c>
      <c r="U206" s="332" t="s">
        <v>120</v>
      </c>
      <c r="V206" s="332" t="s">
        <v>120</v>
      </c>
      <c r="W206" s="332" t="s">
        <v>120</v>
      </c>
      <c r="X206" s="332" t="s">
        <v>120</v>
      </c>
      <c r="Y206" s="332" t="s">
        <v>120</v>
      </c>
      <c r="Z206" s="332" t="s">
        <v>120</v>
      </c>
      <c r="AA206" s="332" t="s">
        <v>120</v>
      </c>
      <c r="AB206" s="332" t="s">
        <v>120</v>
      </c>
      <c r="AC206" s="332" t="s">
        <v>120</v>
      </c>
      <c r="AD206" s="332" t="s">
        <v>120</v>
      </c>
      <c r="AE206" s="332" t="s">
        <v>120</v>
      </c>
      <c r="AF206" s="332" t="s">
        <v>120</v>
      </c>
      <c r="AG206" s="332" t="s">
        <v>120</v>
      </c>
      <c r="AH206" s="332" t="s">
        <v>120</v>
      </c>
      <c r="AI206" s="332" t="s">
        <v>120</v>
      </c>
      <c r="AJ206" s="332" t="s">
        <v>120</v>
      </c>
      <c r="AK206" s="332" t="s">
        <v>120</v>
      </c>
      <c r="AL206" s="332" t="s">
        <v>120</v>
      </c>
      <c r="AM206" s="490" t="s">
        <v>120</v>
      </c>
      <c r="AR206" s="54"/>
      <c r="AS206" s="54"/>
      <c r="AT206" s="54"/>
    </row>
    <row r="207" spans="1:46">
      <c r="A207" s="20" t="s">
        <v>181</v>
      </c>
      <c r="B207" s="4" t="s">
        <v>23</v>
      </c>
      <c r="C207" s="4"/>
      <c r="D207" s="5"/>
      <c r="E207" s="5"/>
      <c r="F207" s="4" t="s">
        <v>182</v>
      </c>
      <c r="G207" s="5"/>
      <c r="H207" s="5"/>
      <c r="I207" s="6"/>
      <c r="J207" s="948" t="s">
        <v>14</v>
      </c>
      <c r="K207" s="948" t="s">
        <v>14</v>
      </c>
      <c r="L207" s="299" t="s">
        <v>120</v>
      </c>
      <c r="M207" s="332" t="s">
        <v>120</v>
      </c>
      <c r="N207" s="332" t="s">
        <v>120</v>
      </c>
      <c r="O207" s="332" t="s">
        <v>120</v>
      </c>
      <c r="P207" s="332" t="s">
        <v>120</v>
      </c>
      <c r="Q207" s="332" t="s">
        <v>120</v>
      </c>
      <c r="R207" s="332" t="s">
        <v>120</v>
      </c>
      <c r="S207" s="332" t="s">
        <v>120</v>
      </c>
      <c r="T207" s="332" t="s">
        <v>120</v>
      </c>
      <c r="U207" s="332" t="s">
        <v>120</v>
      </c>
      <c r="V207" s="332" t="s">
        <v>120</v>
      </c>
      <c r="W207" s="332" t="s">
        <v>120</v>
      </c>
      <c r="X207" s="332" t="s">
        <v>120</v>
      </c>
      <c r="Y207" s="332" t="s">
        <v>120</v>
      </c>
      <c r="Z207" s="332" t="s">
        <v>120</v>
      </c>
      <c r="AA207" s="332" t="s">
        <v>120</v>
      </c>
      <c r="AB207" s="332" t="s">
        <v>120</v>
      </c>
      <c r="AC207" s="332" t="s">
        <v>120</v>
      </c>
      <c r="AD207" s="332" t="s">
        <v>120</v>
      </c>
      <c r="AE207" s="332" t="s">
        <v>120</v>
      </c>
      <c r="AF207" s="332" t="s">
        <v>120</v>
      </c>
      <c r="AG207" s="332" t="s">
        <v>120</v>
      </c>
      <c r="AH207" s="332" t="s">
        <v>120</v>
      </c>
      <c r="AI207" s="332" t="s">
        <v>120</v>
      </c>
      <c r="AJ207" s="332" t="s">
        <v>120</v>
      </c>
      <c r="AK207" s="332" t="s">
        <v>120</v>
      </c>
      <c r="AL207" s="332" t="s">
        <v>120</v>
      </c>
      <c r="AM207" s="490" t="s">
        <v>120</v>
      </c>
      <c r="AR207" s="54"/>
      <c r="AS207" s="54"/>
      <c r="AT207" s="54"/>
    </row>
    <row r="208" spans="1:46">
      <c r="A208" s="21" t="s">
        <v>201</v>
      </c>
      <c r="B208" s="7" t="s">
        <v>23</v>
      </c>
      <c r="C208" s="7"/>
      <c r="D208" s="8"/>
      <c r="E208" s="8"/>
      <c r="F208" s="7" t="s">
        <v>202</v>
      </c>
      <c r="G208" s="8"/>
      <c r="H208" s="8"/>
      <c r="I208" s="9"/>
      <c r="J208" s="948" t="s">
        <v>14</v>
      </c>
      <c r="K208" s="948" t="s">
        <v>14</v>
      </c>
      <c r="L208" s="302" t="s">
        <v>120</v>
      </c>
      <c r="M208" s="336" t="s">
        <v>120</v>
      </c>
      <c r="N208" s="336" t="s">
        <v>120</v>
      </c>
      <c r="O208" s="336" t="s">
        <v>120</v>
      </c>
      <c r="P208" s="336" t="s">
        <v>120</v>
      </c>
      <c r="Q208" s="336" t="s">
        <v>120</v>
      </c>
      <c r="R208" s="336" t="s">
        <v>120</v>
      </c>
      <c r="S208" s="336" t="s">
        <v>120</v>
      </c>
      <c r="T208" s="336" t="s">
        <v>120</v>
      </c>
      <c r="U208" s="336" t="s">
        <v>120</v>
      </c>
      <c r="V208" s="336" t="s">
        <v>120</v>
      </c>
      <c r="W208" s="336" t="s">
        <v>120</v>
      </c>
      <c r="X208" s="336" t="s">
        <v>120</v>
      </c>
      <c r="Y208" s="336" t="s">
        <v>120</v>
      </c>
      <c r="Z208" s="336" t="s">
        <v>120</v>
      </c>
      <c r="AA208" s="336" t="s">
        <v>120</v>
      </c>
      <c r="AB208" s="336" t="s">
        <v>120</v>
      </c>
      <c r="AC208" s="336" t="s">
        <v>120</v>
      </c>
      <c r="AD208" s="336" t="s">
        <v>120</v>
      </c>
      <c r="AE208" s="336" t="s">
        <v>120</v>
      </c>
      <c r="AF208" s="336" t="s">
        <v>120</v>
      </c>
      <c r="AG208" s="336" t="s">
        <v>120</v>
      </c>
      <c r="AH208" s="336" t="s">
        <v>120</v>
      </c>
      <c r="AI208" s="336" t="s">
        <v>120</v>
      </c>
      <c r="AJ208" s="336" t="s">
        <v>120</v>
      </c>
      <c r="AK208" s="336" t="s">
        <v>120</v>
      </c>
      <c r="AL208" s="336" t="s">
        <v>120</v>
      </c>
      <c r="AM208" s="495" t="s">
        <v>120</v>
      </c>
      <c r="AR208" s="54"/>
      <c r="AS208" s="54"/>
      <c r="AT208" s="54"/>
    </row>
    <row r="209" spans="1:46">
      <c r="A209" s="20" t="s">
        <v>203</v>
      </c>
      <c r="B209" s="4" t="s">
        <v>23</v>
      </c>
      <c r="C209" s="4"/>
      <c r="D209" s="5"/>
      <c r="E209" s="5"/>
      <c r="F209" s="4" t="s">
        <v>204</v>
      </c>
      <c r="G209" s="5"/>
      <c r="H209" s="5"/>
      <c r="I209" s="6"/>
      <c r="J209" s="941" t="s">
        <v>14</v>
      </c>
      <c r="K209" s="941" t="s">
        <v>14</v>
      </c>
      <c r="L209" s="299" t="s">
        <v>120</v>
      </c>
      <c r="M209" s="332" t="s">
        <v>120</v>
      </c>
      <c r="N209" s="332" t="s">
        <v>120</v>
      </c>
      <c r="O209" s="332" t="s">
        <v>120</v>
      </c>
      <c r="P209" s="332" t="s">
        <v>120</v>
      </c>
      <c r="Q209" s="332" t="s">
        <v>120</v>
      </c>
      <c r="R209" s="332" t="s">
        <v>120</v>
      </c>
      <c r="S209" s="332" t="s">
        <v>120</v>
      </c>
      <c r="T209" s="332" t="s">
        <v>120</v>
      </c>
      <c r="U209" s="332" t="s">
        <v>120</v>
      </c>
      <c r="V209" s="332" t="s">
        <v>120</v>
      </c>
      <c r="W209" s="332" t="s">
        <v>120</v>
      </c>
      <c r="X209" s="332" t="s">
        <v>120</v>
      </c>
      <c r="Y209" s="332" t="s">
        <v>120</v>
      </c>
      <c r="Z209" s="332" t="s">
        <v>120</v>
      </c>
      <c r="AA209" s="332" t="s">
        <v>120</v>
      </c>
      <c r="AB209" s="332" t="s">
        <v>120</v>
      </c>
      <c r="AC209" s="332" t="s">
        <v>120</v>
      </c>
      <c r="AD209" s="332" t="s">
        <v>120</v>
      </c>
      <c r="AE209" s="332" t="s">
        <v>120</v>
      </c>
      <c r="AF209" s="332" t="s">
        <v>120</v>
      </c>
      <c r="AG209" s="332" t="s">
        <v>120</v>
      </c>
      <c r="AH209" s="332" t="s">
        <v>120</v>
      </c>
      <c r="AI209" s="332" t="s">
        <v>120</v>
      </c>
      <c r="AJ209" s="332" t="s">
        <v>120</v>
      </c>
      <c r="AK209" s="332" t="s">
        <v>120</v>
      </c>
      <c r="AL209" s="332" t="s">
        <v>120</v>
      </c>
      <c r="AM209" s="490" t="s">
        <v>120</v>
      </c>
      <c r="AR209" s="54"/>
      <c r="AS209" s="54"/>
      <c r="AT209" s="54"/>
    </row>
    <row r="210" spans="1:46">
      <c r="A210" s="20" t="s">
        <v>205</v>
      </c>
      <c r="B210" s="4" t="s">
        <v>23</v>
      </c>
      <c r="C210" s="4"/>
      <c r="D210" s="5"/>
      <c r="E210" s="5"/>
      <c r="F210" s="4" t="s">
        <v>206</v>
      </c>
      <c r="G210" s="5"/>
      <c r="H210" s="5"/>
      <c r="I210" s="6"/>
      <c r="J210" s="941" t="s">
        <v>14</v>
      </c>
      <c r="K210" s="941" t="s">
        <v>14</v>
      </c>
      <c r="L210" s="299" t="s">
        <v>120</v>
      </c>
      <c r="M210" s="332" t="s">
        <v>120</v>
      </c>
      <c r="N210" s="332" t="s">
        <v>120</v>
      </c>
      <c r="O210" s="332" t="s">
        <v>120</v>
      </c>
      <c r="P210" s="332" t="s">
        <v>120</v>
      </c>
      <c r="Q210" s="332" t="s">
        <v>120</v>
      </c>
      <c r="R210" s="332" t="s">
        <v>120</v>
      </c>
      <c r="S210" s="332" t="s">
        <v>120</v>
      </c>
      <c r="T210" s="332" t="s">
        <v>120</v>
      </c>
      <c r="U210" s="332" t="s">
        <v>120</v>
      </c>
      <c r="V210" s="332" t="s">
        <v>120</v>
      </c>
      <c r="W210" s="332" t="s">
        <v>120</v>
      </c>
      <c r="X210" s="332" t="s">
        <v>120</v>
      </c>
      <c r="Y210" s="332" t="s">
        <v>120</v>
      </c>
      <c r="Z210" s="332" t="s">
        <v>120</v>
      </c>
      <c r="AA210" s="332" t="s">
        <v>120</v>
      </c>
      <c r="AB210" s="332" t="s">
        <v>120</v>
      </c>
      <c r="AC210" s="332" t="s">
        <v>120</v>
      </c>
      <c r="AD210" s="332" t="s">
        <v>120</v>
      </c>
      <c r="AE210" s="332" t="s">
        <v>120</v>
      </c>
      <c r="AF210" s="332" t="s">
        <v>120</v>
      </c>
      <c r="AG210" s="332" t="s">
        <v>120</v>
      </c>
      <c r="AH210" s="332" t="s">
        <v>120</v>
      </c>
      <c r="AI210" s="332" t="s">
        <v>120</v>
      </c>
      <c r="AJ210" s="332" t="s">
        <v>120</v>
      </c>
      <c r="AK210" s="332" t="s">
        <v>120</v>
      </c>
      <c r="AL210" s="332" t="s">
        <v>120</v>
      </c>
      <c r="AM210" s="490" t="s">
        <v>120</v>
      </c>
      <c r="AR210" s="54"/>
      <c r="AS210" s="54"/>
      <c r="AT210" s="54"/>
    </row>
    <row r="211" spans="1:46">
      <c r="A211" s="20" t="s">
        <v>207</v>
      </c>
      <c r="B211" s="4" t="s">
        <v>23</v>
      </c>
      <c r="C211" s="4"/>
      <c r="D211" s="5"/>
      <c r="E211" s="5"/>
      <c r="F211" s="4" t="s">
        <v>208</v>
      </c>
      <c r="G211" s="5"/>
      <c r="H211" s="5"/>
      <c r="I211" s="6"/>
      <c r="J211" s="941" t="s">
        <v>14</v>
      </c>
      <c r="K211" s="941" t="s">
        <v>14</v>
      </c>
      <c r="L211" s="299" t="s">
        <v>120</v>
      </c>
      <c r="M211" s="332" t="s">
        <v>120</v>
      </c>
      <c r="N211" s="332" t="s">
        <v>120</v>
      </c>
      <c r="O211" s="332" t="s">
        <v>120</v>
      </c>
      <c r="P211" s="332" t="s">
        <v>120</v>
      </c>
      <c r="Q211" s="332" t="s">
        <v>120</v>
      </c>
      <c r="R211" s="332" t="s">
        <v>120</v>
      </c>
      <c r="S211" s="332" t="s">
        <v>120</v>
      </c>
      <c r="T211" s="332" t="s">
        <v>120</v>
      </c>
      <c r="U211" s="332" t="s">
        <v>120</v>
      </c>
      <c r="V211" s="332" t="s">
        <v>120</v>
      </c>
      <c r="W211" s="332" t="s">
        <v>120</v>
      </c>
      <c r="X211" s="332" t="s">
        <v>120</v>
      </c>
      <c r="Y211" s="332" t="s">
        <v>120</v>
      </c>
      <c r="Z211" s="332" t="s">
        <v>120</v>
      </c>
      <c r="AA211" s="332" t="s">
        <v>120</v>
      </c>
      <c r="AB211" s="332" t="s">
        <v>120</v>
      </c>
      <c r="AC211" s="332" t="s">
        <v>120</v>
      </c>
      <c r="AD211" s="332" t="s">
        <v>120</v>
      </c>
      <c r="AE211" s="332" t="s">
        <v>120</v>
      </c>
      <c r="AF211" s="332" t="s">
        <v>120</v>
      </c>
      <c r="AG211" s="332" t="s">
        <v>120</v>
      </c>
      <c r="AH211" s="332" t="s">
        <v>120</v>
      </c>
      <c r="AI211" s="332" t="s">
        <v>120</v>
      </c>
      <c r="AJ211" s="332" t="s">
        <v>120</v>
      </c>
      <c r="AK211" s="332" t="s">
        <v>120</v>
      </c>
      <c r="AL211" s="332" t="s">
        <v>120</v>
      </c>
      <c r="AM211" s="490" t="s">
        <v>120</v>
      </c>
      <c r="AR211" s="54"/>
      <c r="AS211" s="54"/>
      <c r="AT211" s="54"/>
    </row>
    <row r="212" spans="1:46">
      <c r="A212" s="20" t="s">
        <v>209</v>
      </c>
      <c r="B212" s="4" t="s">
        <v>23</v>
      </c>
      <c r="C212" s="4"/>
      <c r="D212" s="5"/>
      <c r="E212" s="5"/>
      <c r="F212" s="4" t="s">
        <v>210</v>
      </c>
      <c r="G212" s="5"/>
      <c r="H212" s="5"/>
      <c r="I212" s="6"/>
      <c r="J212" s="941" t="s">
        <v>14</v>
      </c>
      <c r="K212" s="941" t="s">
        <v>14</v>
      </c>
      <c r="L212" s="299" t="s">
        <v>120</v>
      </c>
      <c r="M212" s="332" t="s">
        <v>120</v>
      </c>
      <c r="N212" s="332" t="s">
        <v>120</v>
      </c>
      <c r="O212" s="332" t="s">
        <v>120</v>
      </c>
      <c r="P212" s="332" t="s">
        <v>120</v>
      </c>
      <c r="Q212" s="332" t="s">
        <v>120</v>
      </c>
      <c r="R212" s="332" t="s">
        <v>120</v>
      </c>
      <c r="S212" s="332" t="s">
        <v>120</v>
      </c>
      <c r="T212" s="332" t="s">
        <v>120</v>
      </c>
      <c r="U212" s="332" t="s">
        <v>120</v>
      </c>
      <c r="V212" s="332" t="s">
        <v>120</v>
      </c>
      <c r="W212" s="332" t="s">
        <v>120</v>
      </c>
      <c r="X212" s="332" t="s">
        <v>120</v>
      </c>
      <c r="Y212" s="332" t="s">
        <v>120</v>
      </c>
      <c r="Z212" s="332" t="s">
        <v>120</v>
      </c>
      <c r="AA212" s="332" t="s">
        <v>120</v>
      </c>
      <c r="AB212" s="332" t="s">
        <v>120</v>
      </c>
      <c r="AC212" s="332" t="s">
        <v>120</v>
      </c>
      <c r="AD212" s="332" t="s">
        <v>120</v>
      </c>
      <c r="AE212" s="332" t="s">
        <v>120</v>
      </c>
      <c r="AF212" s="332" t="s">
        <v>120</v>
      </c>
      <c r="AG212" s="332" t="s">
        <v>120</v>
      </c>
      <c r="AH212" s="332" t="s">
        <v>120</v>
      </c>
      <c r="AI212" s="332" t="s">
        <v>120</v>
      </c>
      <c r="AJ212" s="332" t="s">
        <v>120</v>
      </c>
      <c r="AK212" s="332" t="s">
        <v>120</v>
      </c>
      <c r="AL212" s="332" t="s">
        <v>120</v>
      </c>
      <c r="AM212" s="490" t="s">
        <v>120</v>
      </c>
      <c r="AR212" s="54"/>
      <c r="AS212" s="54"/>
      <c r="AT212" s="54"/>
    </row>
    <row r="213" spans="1:46">
      <c r="A213" s="20" t="s">
        <v>211</v>
      </c>
      <c r="B213" s="4" t="s">
        <v>23</v>
      </c>
      <c r="C213" s="4"/>
      <c r="D213" s="5"/>
      <c r="E213" s="5"/>
      <c r="F213" s="4" t="s">
        <v>212</v>
      </c>
      <c r="G213" s="5"/>
      <c r="H213" s="5"/>
      <c r="I213" s="6"/>
      <c r="J213" s="941" t="s">
        <v>14</v>
      </c>
      <c r="K213" s="941" t="s">
        <v>14</v>
      </c>
      <c r="L213" s="299" t="s">
        <v>120</v>
      </c>
      <c r="M213" s="332" t="s">
        <v>120</v>
      </c>
      <c r="N213" s="332" t="s">
        <v>120</v>
      </c>
      <c r="O213" s="332" t="s">
        <v>120</v>
      </c>
      <c r="P213" s="332" t="s">
        <v>120</v>
      </c>
      <c r="Q213" s="332" t="s">
        <v>120</v>
      </c>
      <c r="R213" s="332" t="s">
        <v>120</v>
      </c>
      <c r="S213" s="332" t="s">
        <v>120</v>
      </c>
      <c r="T213" s="332" t="s">
        <v>120</v>
      </c>
      <c r="U213" s="332" t="s">
        <v>120</v>
      </c>
      <c r="V213" s="332" t="s">
        <v>120</v>
      </c>
      <c r="W213" s="332" t="s">
        <v>120</v>
      </c>
      <c r="X213" s="332" t="s">
        <v>120</v>
      </c>
      <c r="Y213" s="332" t="s">
        <v>120</v>
      </c>
      <c r="Z213" s="332" t="s">
        <v>120</v>
      </c>
      <c r="AA213" s="332" t="s">
        <v>120</v>
      </c>
      <c r="AB213" s="332" t="s">
        <v>120</v>
      </c>
      <c r="AC213" s="332" t="s">
        <v>120</v>
      </c>
      <c r="AD213" s="332" t="s">
        <v>120</v>
      </c>
      <c r="AE213" s="332" t="s">
        <v>120</v>
      </c>
      <c r="AF213" s="332" t="s">
        <v>120</v>
      </c>
      <c r="AG213" s="332" t="s">
        <v>120</v>
      </c>
      <c r="AH213" s="332" t="s">
        <v>120</v>
      </c>
      <c r="AI213" s="332" t="s">
        <v>120</v>
      </c>
      <c r="AJ213" s="332" t="s">
        <v>120</v>
      </c>
      <c r="AK213" s="332" t="s">
        <v>120</v>
      </c>
      <c r="AL213" s="332" t="s">
        <v>120</v>
      </c>
      <c r="AM213" s="490" t="s">
        <v>120</v>
      </c>
      <c r="AR213" s="54"/>
      <c r="AS213" s="54"/>
      <c r="AT213" s="54"/>
    </row>
    <row r="214" spans="1:46">
      <c r="A214" s="20" t="s">
        <v>213</v>
      </c>
      <c r="B214" s="4" t="s">
        <v>23</v>
      </c>
      <c r="C214" s="4"/>
      <c r="D214" s="5"/>
      <c r="E214" s="5"/>
      <c r="F214" s="4" t="s">
        <v>214</v>
      </c>
      <c r="G214" s="5"/>
      <c r="H214" s="5"/>
      <c r="I214" s="6"/>
      <c r="J214" s="941" t="s">
        <v>14</v>
      </c>
      <c r="K214" s="941" t="s">
        <v>14</v>
      </c>
      <c r="L214" s="299" t="s">
        <v>120</v>
      </c>
      <c r="M214" s="332" t="s">
        <v>120</v>
      </c>
      <c r="N214" s="332" t="s">
        <v>120</v>
      </c>
      <c r="O214" s="332" t="s">
        <v>120</v>
      </c>
      <c r="P214" s="332" t="s">
        <v>120</v>
      </c>
      <c r="Q214" s="332" t="s">
        <v>120</v>
      </c>
      <c r="R214" s="332" t="s">
        <v>120</v>
      </c>
      <c r="S214" s="332" t="s">
        <v>120</v>
      </c>
      <c r="T214" s="332" t="s">
        <v>120</v>
      </c>
      <c r="U214" s="332" t="s">
        <v>120</v>
      </c>
      <c r="V214" s="332" t="s">
        <v>120</v>
      </c>
      <c r="W214" s="332" t="s">
        <v>120</v>
      </c>
      <c r="X214" s="332" t="s">
        <v>120</v>
      </c>
      <c r="Y214" s="332" t="s">
        <v>120</v>
      </c>
      <c r="Z214" s="332" t="s">
        <v>120</v>
      </c>
      <c r="AA214" s="332" t="s">
        <v>120</v>
      </c>
      <c r="AB214" s="332" t="s">
        <v>120</v>
      </c>
      <c r="AC214" s="332" t="s">
        <v>120</v>
      </c>
      <c r="AD214" s="332" t="s">
        <v>120</v>
      </c>
      <c r="AE214" s="332" t="s">
        <v>120</v>
      </c>
      <c r="AF214" s="332" t="s">
        <v>120</v>
      </c>
      <c r="AG214" s="332" t="s">
        <v>120</v>
      </c>
      <c r="AH214" s="332" t="s">
        <v>120</v>
      </c>
      <c r="AI214" s="332" t="s">
        <v>120</v>
      </c>
      <c r="AJ214" s="332" t="s">
        <v>120</v>
      </c>
      <c r="AK214" s="332" t="s">
        <v>120</v>
      </c>
      <c r="AL214" s="332" t="s">
        <v>120</v>
      </c>
      <c r="AM214" s="490" t="s">
        <v>120</v>
      </c>
      <c r="AR214" s="54"/>
      <c r="AS214" s="54"/>
      <c r="AT214" s="54"/>
    </row>
    <row r="215" spans="1:46">
      <c r="A215" s="20" t="s">
        <v>215</v>
      </c>
      <c r="B215" s="4" t="s">
        <v>23</v>
      </c>
      <c r="C215" s="4"/>
      <c r="D215" s="5"/>
      <c r="E215" s="5"/>
      <c r="F215" s="4" t="s">
        <v>216</v>
      </c>
      <c r="G215" s="5"/>
      <c r="H215" s="5"/>
      <c r="I215" s="6"/>
      <c r="J215" s="941" t="s">
        <v>14</v>
      </c>
      <c r="K215" s="941" t="s">
        <v>14</v>
      </c>
      <c r="L215" s="299" t="s">
        <v>120</v>
      </c>
      <c r="M215" s="332" t="s">
        <v>120</v>
      </c>
      <c r="N215" s="332" t="s">
        <v>120</v>
      </c>
      <c r="O215" s="332" t="s">
        <v>120</v>
      </c>
      <c r="P215" s="332" t="s">
        <v>120</v>
      </c>
      <c r="Q215" s="332" t="s">
        <v>120</v>
      </c>
      <c r="R215" s="332" t="s">
        <v>120</v>
      </c>
      <c r="S215" s="332" t="s">
        <v>120</v>
      </c>
      <c r="T215" s="332" t="s">
        <v>120</v>
      </c>
      <c r="U215" s="332" t="s">
        <v>120</v>
      </c>
      <c r="V215" s="332" t="s">
        <v>120</v>
      </c>
      <c r="W215" s="332" t="s">
        <v>120</v>
      </c>
      <c r="X215" s="332" t="s">
        <v>120</v>
      </c>
      <c r="Y215" s="332" t="s">
        <v>120</v>
      </c>
      <c r="Z215" s="332" t="s">
        <v>120</v>
      </c>
      <c r="AA215" s="332" t="s">
        <v>120</v>
      </c>
      <c r="AB215" s="332" t="s">
        <v>120</v>
      </c>
      <c r="AC215" s="332" t="s">
        <v>120</v>
      </c>
      <c r="AD215" s="332" t="s">
        <v>120</v>
      </c>
      <c r="AE215" s="332" t="s">
        <v>120</v>
      </c>
      <c r="AF215" s="332" t="s">
        <v>120</v>
      </c>
      <c r="AG215" s="332" t="s">
        <v>120</v>
      </c>
      <c r="AH215" s="332" t="s">
        <v>120</v>
      </c>
      <c r="AI215" s="332" t="s">
        <v>120</v>
      </c>
      <c r="AJ215" s="332" t="s">
        <v>120</v>
      </c>
      <c r="AK215" s="332" t="s">
        <v>120</v>
      </c>
      <c r="AL215" s="332" t="s">
        <v>120</v>
      </c>
      <c r="AM215" s="490" t="s">
        <v>120</v>
      </c>
      <c r="AR215" s="54"/>
      <c r="AS215" s="54"/>
      <c r="AT215" s="54"/>
    </row>
    <row r="216" spans="1:46">
      <c r="A216" s="20" t="s">
        <v>217</v>
      </c>
      <c r="B216" s="4" t="s">
        <v>23</v>
      </c>
      <c r="C216" s="4"/>
      <c r="D216" s="5"/>
      <c r="E216" s="5"/>
      <c r="F216" s="4" t="s">
        <v>218</v>
      </c>
      <c r="G216" s="5"/>
      <c r="H216" s="5"/>
      <c r="I216" s="6"/>
      <c r="J216" s="941" t="s">
        <v>14</v>
      </c>
      <c r="K216" s="941" t="s">
        <v>14</v>
      </c>
      <c r="L216" s="299" t="s">
        <v>120</v>
      </c>
      <c r="M216" s="332" t="s">
        <v>120</v>
      </c>
      <c r="N216" s="332" t="s">
        <v>120</v>
      </c>
      <c r="O216" s="332" t="s">
        <v>120</v>
      </c>
      <c r="P216" s="332" t="s">
        <v>120</v>
      </c>
      <c r="Q216" s="332" t="s">
        <v>120</v>
      </c>
      <c r="R216" s="332" t="s">
        <v>120</v>
      </c>
      <c r="S216" s="332" t="s">
        <v>120</v>
      </c>
      <c r="T216" s="332" t="s">
        <v>120</v>
      </c>
      <c r="U216" s="332" t="s">
        <v>120</v>
      </c>
      <c r="V216" s="332" t="s">
        <v>120</v>
      </c>
      <c r="W216" s="332" t="s">
        <v>120</v>
      </c>
      <c r="X216" s="332" t="s">
        <v>120</v>
      </c>
      <c r="Y216" s="332" t="s">
        <v>120</v>
      </c>
      <c r="Z216" s="332" t="s">
        <v>120</v>
      </c>
      <c r="AA216" s="332" t="s">
        <v>120</v>
      </c>
      <c r="AB216" s="332" t="s">
        <v>120</v>
      </c>
      <c r="AC216" s="332" t="s">
        <v>120</v>
      </c>
      <c r="AD216" s="332" t="s">
        <v>120</v>
      </c>
      <c r="AE216" s="332" t="s">
        <v>120</v>
      </c>
      <c r="AF216" s="332" t="s">
        <v>120</v>
      </c>
      <c r="AG216" s="332" t="s">
        <v>120</v>
      </c>
      <c r="AH216" s="332" t="s">
        <v>120</v>
      </c>
      <c r="AI216" s="332" t="s">
        <v>120</v>
      </c>
      <c r="AJ216" s="332" t="s">
        <v>120</v>
      </c>
      <c r="AK216" s="332" t="s">
        <v>120</v>
      </c>
      <c r="AL216" s="332" t="s">
        <v>120</v>
      </c>
      <c r="AM216" s="490" t="s">
        <v>120</v>
      </c>
      <c r="AR216" s="54"/>
      <c r="AS216" s="54"/>
      <c r="AT216" s="54"/>
    </row>
    <row r="217" spans="1:46">
      <c r="A217" s="20" t="s">
        <v>219</v>
      </c>
      <c r="B217" s="4" t="s">
        <v>23</v>
      </c>
      <c r="C217" s="4"/>
      <c r="D217" s="5"/>
      <c r="E217" s="5"/>
      <c r="F217" s="4" t="s">
        <v>220</v>
      </c>
      <c r="G217" s="5"/>
      <c r="H217" s="5"/>
      <c r="I217" s="6"/>
      <c r="J217" s="941" t="s">
        <v>14</v>
      </c>
      <c r="K217" s="941" t="s">
        <v>14</v>
      </c>
      <c r="L217" s="299" t="s">
        <v>120</v>
      </c>
      <c r="M217" s="332" t="s">
        <v>120</v>
      </c>
      <c r="N217" s="332" t="s">
        <v>120</v>
      </c>
      <c r="O217" s="332" t="s">
        <v>120</v>
      </c>
      <c r="P217" s="332" t="s">
        <v>120</v>
      </c>
      <c r="Q217" s="332" t="s">
        <v>120</v>
      </c>
      <c r="R217" s="332" t="s">
        <v>120</v>
      </c>
      <c r="S217" s="332" t="s">
        <v>120</v>
      </c>
      <c r="T217" s="332" t="s">
        <v>120</v>
      </c>
      <c r="U217" s="332" t="s">
        <v>120</v>
      </c>
      <c r="V217" s="332" t="s">
        <v>120</v>
      </c>
      <c r="W217" s="332" t="s">
        <v>120</v>
      </c>
      <c r="X217" s="332" t="s">
        <v>120</v>
      </c>
      <c r="Y217" s="332" t="s">
        <v>120</v>
      </c>
      <c r="Z217" s="332" t="s">
        <v>120</v>
      </c>
      <c r="AA217" s="332" t="s">
        <v>120</v>
      </c>
      <c r="AB217" s="332" t="s">
        <v>120</v>
      </c>
      <c r="AC217" s="332" t="s">
        <v>120</v>
      </c>
      <c r="AD217" s="332" t="s">
        <v>120</v>
      </c>
      <c r="AE217" s="332" t="s">
        <v>120</v>
      </c>
      <c r="AF217" s="332" t="s">
        <v>120</v>
      </c>
      <c r="AG217" s="332" t="s">
        <v>120</v>
      </c>
      <c r="AH217" s="332" t="s">
        <v>120</v>
      </c>
      <c r="AI217" s="332" t="s">
        <v>120</v>
      </c>
      <c r="AJ217" s="332" t="s">
        <v>120</v>
      </c>
      <c r="AK217" s="332" t="s">
        <v>120</v>
      </c>
      <c r="AL217" s="332" t="s">
        <v>120</v>
      </c>
      <c r="AM217" s="490" t="s">
        <v>120</v>
      </c>
      <c r="AR217" s="54"/>
      <c r="AS217" s="54"/>
      <c r="AT217" s="54"/>
    </row>
    <row r="218" spans="1:46">
      <c r="A218" s="23" t="s">
        <v>221</v>
      </c>
      <c r="B218" s="13" t="s">
        <v>23</v>
      </c>
      <c r="C218" s="13"/>
      <c r="D218" s="14"/>
      <c r="E218" s="14"/>
      <c r="F218" s="13" t="s">
        <v>222</v>
      </c>
      <c r="G218" s="14"/>
      <c r="H218" s="14"/>
      <c r="I218" s="15"/>
      <c r="J218" s="941" t="s">
        <v>14</v>
      </c>
      <c r="K218" s="941" t="s">
        <v>14</v>
      </c>
      <c r="L218" s="349" t="s">
        <v>120</v>
      </c>
      <c r="M218" s="350" t="s">
        <v>120</v>
      </c>
      <c r="N218" s="350" t="s">
        <v>120</v>
      </c>
      <c r="O218" s="350" t="s">
        <v>120</v>
      </c>
      <c r="P218" s="350" t="s">
        <v>120</v>
      </c>
      <c r="Q218" s="350" t="s">
        <v>120</v>
      </c>
      <c r="R218" s="350" t="s">
        <v>120</v>
      </c>
      <c r="S218" s="350" t="s">
        <v>120</v>
      </c>
      <c r="T218" s="350" t="s">
        <v>120</v>
      </c>
      <c r="U218" s="350" t="s">
        <v>120</v>
      </c>
      <c r="V218" s="350" t="s">
        <v>120</v>
      </c>
      <c r="W218" s="350" t="s">
        <v>120</v>
      </c>
      <c r="X218" s="350" t="s">
        <v>120</v>
      </c>
      <c r="Y218" s="350" t="s">
        <v>120</v>
      </c>
      <c r="Z218" s="350" t="s">
        <v>120</v>
      </c>
      <c r="AA218" s="350" t="s">
        <v>120</v>
      </c>
      <c r="AB218" s="350" t="s">
        <v>120</v>
      </c>
      <c r="AC218" s="350" t="s">
        <v>120</v>
      </c>
      <c r="AD218" s="350" t="s">
        <v>120</v>
      </c>
      <c r="AE218" s="350" t="s">
        <v>120</v>
      </c>
      <c r="AF218" s="350" t="s">
        <v>120</v>
      </c>
      <c r="AG218" s="350" t="s">
        <v>120</v>
      </c>
      <c r="AH218" s="350" t="s">
        <v>120</v>
      </c>
      <c r="AI218" s="350" t="s">
        <v>120</v>
      </c>
      <c r="AJ218" s="350" t="s">
        <v>120</v>
      </c>
      <c r="AK218" s="350" t="s">
        <v>120</v>
      </c>
      <c r="AL218" s="350" t="s">
        <v>120</v>
      </c>
      <c r="AM218" s="504" t="s">
        <v>120</v>
      </c>
      <c r="AR218" s="54"/>
      <c r="AS218" s="54"/>
      <c r="AT218" s="54"/>
    </row>
    <row r="219" spans="1:46">
      <c r="A219" s="21" t="s">
        <v>223</v>
      </c>
      <c r="B219" s="7" t="s">
        <v>23</v>
      </c>
      <c r="C219" s="7" t="s">
        <v>2826</v>
      </c>
      <c r="D219" s="8"/>
      <c r="E219" s="8"/>
      <c r="F219" s="7" t="s">
        <v>224</v>
      </c>
      <c r="G219" s="8"/>
      <c r="H219" s="8"/>
      <c r="I219" s="9"/>
      <c r="J219" s="948" t="s">
        <v>14</v>
      </c>
      <c r="K219" s="948" t="s">
        <v>14</v>
      </c>
      <c r="L219" s="302">
        <v>382235</v>
      </c>
      <c r="M219" s="336">
        <v>421995</v>
      </c>
      <c r="N219" s="336">
        <v>458888</v>
      </c>
      <c r="O219" s="336">
        <v>464150</v>
      </c>
      <c r="P219" s="336">
        <v>480392</v>
      </c>
      <c r="Q219" s="336">
        <v>493959</v>
      </c>
      <c r="R219" s="336">
        <v>518412</v>
      </c>
      <c r="S219" s="336">
        <v>532703</v>
      </c>
      <c r="T219" s="336">
        <v>553578</v>
      </c>
      <c r="U219" s="336">
        <v>567387</v>
      </c>
      <c r="V219" s="336">
        <v>581161</v>
      </c>
      <c r="W219" s="336">
        <v>621112</v>
      </c>
      <c r="X219" s="336">
        <v>666959</v>
      </c>
      <c r="Y219" s="336">
        <v>673066</v>
      </c>
      <c r="Z219" s="336">
        <v>655564</v>
      </c>
      <c r="AA219" s="336">
        <v>665055</v>
      </c>
      <c r="AB219" s="336">
        <v>678824</v>
      </c>
      <c r="AC219" s="336">
        <v>701163</v>
      </c>
      <c r="AD219" s="336">
        <v>697418</v>
      </c>
      <c r="AE219" s="336">
        <v>698962</v>
      </c>
      <c r="AF219" s="336">
        <v>710013</v>
      </c>
      <c r="AG219" s="336">
        <v>715129</v>
      </c>
      <c r="AH219" s="336">
        <v>727108</v>
      </c>
      <c r="AI219" s="336">
        <v>738480</v>
      </c>
      <c r="AJ219" s="336">
        <v>758177</v>
      </c>
      <c r="AK219" s="336">
        <v>707480</v>
      </c>
      <c r="AL219" s="336">
        <v>774678</v>
      </c>
      <c r="AM219" s="495">
        <v>831529</v>
      </c>
      <c r="AR219" s="54"/>
      <c r="AS219" s="54"/>
      <c r="AT219" s="54"/>
    </row>
    <row r="220" spans="1:46">
      <c r="A220" s="20" t="s">
        <v>225</v>
      </c>
      <c r="B220" s="4" t="s">
        <v>23</v>
      </c>
      <c r="C220" s="4" t="s">
        <v>2827</v>
      </c>
      <c r="D220" s="5"/>
      <c r="E220" s="5"/>
      <c r="F220" s="4" t="s">
        <v>226</v>
      </c>
      <c r="G220" s="5"/>
      <c r="H220" s="5"/>
      <c r="I220" s="6"/>
      <c r="J220" s="941" t="s">
        <v>14</v>
      </c>
      <c r="K220" s="941" t="s">
        <v>14</v>
      </c>
      <c r="L220" s="299">
        <v>398091</v>
      </c>
      <c r="M220" s="332">
        <v>426176</v>
      </c>
      <c r="N220" s="332">
        <v>462830</v>
      </c>
      <c r="O220" s="332">
        <v>468161</v>
      </c>
      <c r="P220" s="332">
        <v>484202</v>
      </c>
      <c r="Q220" s="332">
        <v>497961</v>
      </c>
      <c r="R220" s="332">
        <v>522435</v>
      </c>
      <c r="S220" s="332">
        <v>536543</v>
      </c>
      <c r="T220" s="332">
        <v>557398</v>
      </c>
      <c r="U220" s="332">
        <v>570985</v>
      </c>
      <c r="V220" s="332">
        <v>584590</v>
      </c>
      <c r="W220" s="332">
        <v>624617</v>
      </c>
      <c r="X220" s="332">
        <v>670808</v>
      </c>
      <c r="Y220" s="332">
        <v>676955</v>
      </c>
      <c r="Z220" s="332">
        <v>659565</v>
      </c>
      <c r="AA220" s="332">
        <v>669105</v>
      </c>
      <c r="AB220" s="332">
        <v>682997</v>
      </c>
      <c r="AC220" s="332">
        <v>705325</v>
      </c>
      <c r="AD220" s="332">
        <v>701642</v>
      </c>
      <c r="AE220" s="332">
        <v>703032</v>
      </c>
      <c r="AF220" s="332">
        <v>714073</v>
      </c>
      <c r="AG220" s="332">
        <v>719134</v>
      </c>
      <c r="AH220" s="332">
        <v>731280</v>
      </c>
      <c r="AI220" s="332">
        <v>742518</v>
      </c>
      <c r="AJ220" s="332">
        <v>762347</v>
      </c>
      <c r="AK220" s="332">
        <v>711665</v>
      </c>
      <c r="AL220" s="332">
        <v>779255</v>
      </c>
      <c r="AM220" s="490">
        <v>835538</v>
      </c>
      <c r="AR220" s="54"/>
      <c r="AS220" s="54"/>
      <c r="AT220" s="54"/>
    </row>
    <row r="221" spans="1:46" ht="12" thickBot="1">
      <c r="A221" s="24" t="s">
        <v>227</v>
      </c>
      <c r="B221" s="16" t="s">
        <v>23</v>
      </c>
      <c r="C221" s="16"/>
      <c r="D221" s="17"/>
      <c r="E221" s="17"/>
      <c r="F221" s="16" t="s">
        <v>234</v>
      </c>
      <c r="G221" s="17"/>
      <c r="H221" s="17"/>
      <c r="I221" s="18"/>
      <c r="J221" s="950" t="s">
        <v>14</v>
      </c>
      <c r="K221" s="950" t="s">
        <v>14</v>
      </c>
      <c r="L221" s="304">
        <v>381707</v>
      </c>
      <c r="M221" s="351">
        <v>421542</v>
      </c>
      <c r="N221" s="351">
        <v>458405</v>
      </c>
      <c r="O221" s="351">
        <v>463616</v>
      </c>
      <c r="P221" s="351">
        <v>479929</v>
      </c>
      <c r="Q221" s="351">
        <v>493527</v>
      </c>
      <c r="R221" s="351">
        <v>517867</v>
      </c>
      <c r="S221" s="351">
        <v>532215</v>
      </c>
      <c r="T221" s="351">
        <v>553003</v>
      </c>
      <c r="U221" s="351">
        <v>566809</v>
      </c>
      <c r="V221" s="351">
        <v>580578</v>
      </c>
      <c r="W221" s="351">
        <v>620502</v>
      </c>
      <c r="X221" s="351">
        <v>666423</v>
      </c>
      <c r="Y221" s="351">
        <v>672595</v>
      </c>
      <c r="Z221" s="351">
        <v>655061</v>
      </c>
      <c r="AA221" s="351">
        <v>664522</v>
      </c>
      <c r="AB221" s="351">
        <v>678272</v>
      </c>
      <c r="AC221" s="351">
        <v>700353</v>
      </c>
      <c r="AD221" s="351">
        <v>696705</v>
      </c>
      <c r="AE221" s="351">
        <v>698266</v>
      </c>
      <c r="AF221" s="351">
        <v>709287</v>
      </c>
      <c r="AG221" s="351">
        <v>714372</v>
      </c>
      <c r="AH221" s="351">
        <v>726339</v>
      </c>
      <c r="AI221" s="351">
        <v>737709</v>
      </c>
      <c r="AJ221" s="351">
        <v>757413</v>
      </c>
      <c r="AK221" s="351">
        <v>706678</v>
      </c>
      <c r="AL221" s="351">
        <v>773808</v>
      </c>
      <c r="AM221" s="505">
        <v>830605</v>
      </c>
      <c r="AR221" s="54"/>
      <c r="AS221" s="54"/>
      <c r="AT221" s="54"/>
    </row>
    <row r="222" spans="1:46">
      <c r="AR222" s="54"/>
      <c r="AS222" s="54"/>
      <c r="AT222" s="54"/>
    </row>
    <row r="223" spans="1:46">
      <c r="AR223" s="54"/>
      <c r="AS223" s="54"/>
      <c r="AT223" s="54"/>
    </row>
    <row r="224" spans="1:46">
      <c r="AR224" s="54"/>
      <c r="AS224" s="54"/>
      <c r="AT224" s="54"/>
    </row>
    <row r="225" spans="44:46">
      <c r="AR225" s="54"/>
      <c r="AS225" s="54"/>
      <c r="AT225" s="54"/>
    </row>
    <row r="226" spans="44:46">
      <c r="AR226" s="54"/>
      <c r="AS226" s="54"/>
      <c r="AT226" s="54"/>
    </row>
    <row r="227" spans="44:46">
      <c r="AR227" s="54"/>
      <c r="AS227" s="54"/>
      <c r="AT227" s="54"/>
    </row>
    <row r="228" spans="44:46">
      <c r="AR228" s="54"/>
      <c r="AS228" s="54"/>
      <c r="AT228" s="54"/>
    </row>
    <row r="229" spans="44:46">
      <c r="AR229" s="54"/>
      <c r="AS229" s="54"/>
      <c r="AT229" s="54"/>
    </row>
    <row r="230" spans="44:46">
      <c r="AR230" s="54"/>
      <c r="AS230" s="54"/>
      <c r="AT230" s="54"/>
    </row>
    <row r="231" spans="44:46">
      <c r="AR231" s="54"/>
      <c r="AS231" s="54"/>
      <c r="AT231" s="54"/>
    </row>
    <row r="232" spans="44:46">
      <c r="AR232" s="54"/>
      <c r="AS232" s="54"/>
      <c r="AT232" s="54"/>
    </row>
    <row r="233" spans="44:46">
      <c r="AR233" s="54"/>
      <c r="AS233" s="54"/>
      <c r="AT233" s="54"/>
    </row>
    <row r="234" spans="44:46">
      <c r="AR234" s="54"/>
      <c r="AS234" s="54"/>
      <c r="AT234" s="54"/>
    </row>
    <row r="235" spans="44:46">
      <c r="AR235" s="54"/>
      <c r="AS235" s="54"/>
      <c r="AT235" s="54"/>
    </row>
    <row r="236" spans="44:46">
      <c r="AR236" s="54"/>
      <c r="AS236" s="54"/>
      <c r="AT236" s="54"/>
    </row>
    <row r="237" spans="44:46">
      <c r="AR237" s="54"/>
      <c r="AS237" s="54"/>
      <c r="AT237" s="54"/>
    </row>
    <row r="238" spans="44:46">
      <c r="AR238" s="54"/>
      <c r="AS238" s="54"/>
      <c r="AT238" s="54"/>
    </row>
    <row r="239" spans="44:46">
      <c r="AR239" s="54"/>
      <c r="AS239" s="54"/>
      <c r="AT239" s="54"/>
    </row>
    <row r="240" spans="44:46">
      <c r="AR240" s="54"/>
      <c r="AS240" s="54"/>
      <c r="AT240" s="54"/>
    </row>
    <row r="241" spans="44:46">
      <c r="AR241" s="54"/>
      <c r="AS241" s="54"/>
      <c r="AT241" s="54"/>
    </row>
    <row r="242" spans="44:46">
      <c r="AR242" s="54"/>
      <c r="AS242" s="54"/>
      <c r="AT242" s="54"/>
    </row>
    <row r="243" spans="44:46">
      <c r="AR243" s="54"/>
      <c r="AS243" s="54"/>
      <c r="AT243" s="54"/>
    </row>
    <row r="244" spans="44:46">
      <c r="AR244" s="54"/>
      <c r="AS244" s="54"/>
      <c r="AT244" s="54"/>
    </row>
    <row r="245" spans="44:46">
      <c r="AR245" s="54"/>
      <c r="AS245" s="54"/>
      <c r="AT245" s="54"/>
    </row>
    <row r="246" spans="44:46">
      <c r="AR246" s="54"/>
      <c r="AS246" s="54"/>
      <c r="AT246" s="54"/>
    </row>
    <row r="247" spans="44:46">
      <c r="AR247" s="54"/>
      <c r="AS247" s="54"/>
      <c r="AT247" s="54"/>
    </row>
    <row r="248" spans="44:46">
      <c r="AR248" s="54"/>
      <c r="AS248" s="54"/>
      <c r="AT248" s="54"/>
    </row>
    <row r="249" spans="44:46">
      <c r="AR249" s="54"/>
      <c r="AS249" s="54"/>
      <c r="AT249" s="54"/>
    </row>
    <row r="250" spans="44:46">
      <c r="AR250" s="54"/>
      <c r="AS250" s="54"/>
      <c r="AT250" s="54"/>
    </row>
    <row r="251" spans="44:46">
      <c r="AR251" s="54"/>
      <c r="AS251" s="54"/>
      <c r="AT251" s="54"/>
    </row>
    <row r="252" spans="44:46">
      <c r="AR252" s="54"/>
      <c r="AS252" s="54"/>
      <c r="AT252" s="54"/>
    </row>
    <row r="253" spans="44:46">
      <c r="AR253" s="54"/>
      <c r="AS253" s="54"/>
      <c r="AT253" s="54"/>
    </row>
    <row r="254" spans="44:46">
      <c r="AR254" s="54"/>
      <c r="AS254" s="54"/>
      <c r="AT254" s="54"/>
    </row>
    <row r="255" spans="44:46">
      <c r="AR255" s="54"/>
      <c r="AS255" s="54"/>
      <c r="AT255" s="54"/>
    </row>
    <row r="256" spans="44:46">
      <c r="AR256" s="54"/>
      <c r="AS256" s="54"/>
      <c r="AT256" s="54"/>
    </row>
    <row r="257" spans="44:46">
      <c r="AR257" s="54"/>
      <c r="AS257" s="54"/>
      <c r="AT257" s="54"/>
    </row>
    <row r="258" spans="44:46">
      <c r="AR258" s="54"/>
      <c r="AS258" s="54"/>
      <c r="AT258" s="54"/>
    </row>
    <row r="259" spans="44:46">
      <c r="AR259" s="54"/>
      <c r="AS259" s="54"/>
      <c r="AT259" s="54"/>
    </row>
    <row r="260" spans="44:46">
      <c r="AR260" s="54"/>
      <c r="AS260" s="54"/>
      <c r="AT260" s="54"/>
    </row>
    <row r="261" spans="44:46">
      <c r="AR261" s="54"/>
      <c r="AS261" s="54"/>
      <c r="AT261" s="54"/>
    </row>
    <row r="262" spans="44:46">
      <c r="AR262" s="54"/>
      <c r="AS262" s="54"/>
      <c r="AT262" s="54"/>
    </row>
    <row r="263" spans="44:46">
      <c r="AR263" s="54"/>
      <c r="AS263" s="54"/>
      <c r="AT263" s="54"/>
    </row>
    <row r="264" spans="44:46">
      <c r="AR264" s="54"/>
      <c r="AS264" s="54"/>
      <c r="AT264" s="54"/>
    </row>
    <row r="265" spans="44:46">
      <c r="AR265" s="54"/>
      <c r="AS265" s="54"/>
      <c r="AT265" s="54"/>
    </row>
    <row r="266" spans="44:46">
      <c r="AR266" s="54"/>
      <c r="AS266" s="54"/>
      <c r="AT266" s="54"/>
    </row>
    <row r="267" spans="44:46">
      <c r="AR267" s="54"/>
      <c r="AS267" s="54"/>
      <c r="AT267" s="54"/>
    </row>
    <row r="268" spans="44:46">
      <c r="AR268" s="54"/>
      <c r="AS268" s="54"/>
      <c r="AT268" s="54"/>
    </row>
    <row r="269" spans="44:46">
      <c r="AR269" s="54"/>
      <c r="AS269" s="54"/>
      <c r="AT269" s="54"/>
    </row>
    <row r="270" spans="44:46">
      <c r="AR270" s="54"/>
      <c r="AS270" s="54"/>
      <c r="AT270" s="54"/>
    </row>
    <row r="271" spans="44:46">
      <c r="AR271" s="54"/>
      <c r="AS271" s="54"/>
      <c r="AT271" s="54"/>
    </row>
    <row r="272" spans="44:46">
      <c r="AR272" s="54"/>
      <c r="AS272" s="54"/>
      <c r="AT272" s="54"/>
    </row>
    <row r="273" spans="44:46">
      <c r="AR273" s="54"/>
      <c r="AS273" s="54"/>
      <c r="AT273" s="54"/>
    </row>
    <row r="274" spans="44:46">
      <c r="AR274" s="54"/>
      <c r="AS274" s="54"/>
      <c r="AT274" s="54"/>
    </row>
    <row r="275" spans="44:46">
      <c r="AR275" s="54"/>
      <c r="AS275" s="54"/>
      <c r="AT275" s="54"/>
    </row>
    <row r="276" spans="44:46">
      <c r="AR276" s="54"/>
      <c r="AS276" s="54"/>
      <c r="AT276" s="54"/>
    </row>
    <row r="277" spans="44:46">
      <c r="AR277" s="54"/>
      <c r="AS277" s="54"/>
      <c r="AT277" s="54"/>
    </row>
    <row r="278" spans="44:46">
      <c r="AR278" s="54"/>
      <c r="AS278" s="54"/>
      <c r="AT278" s="54"/>
    </row>
    <row r="279" spans="44:46">
      <c r="AR279" s="54"/>
      <c r="AS279" s="54"/>
      <c r="AT279" s="54"/>
    </row>
    <row r="280" spans="44:46">
      <c r="AR280" s="54"/>
      <c r="AS280" s="54"/>
      <c r="AT280" s="54"/>
    </row>
    <row r="281" spans="44:46">
      <c r="AR281" s="54"/>
      <c r="AS281" s="54"/>
      <c r="AT281" s="54"/>
    </row>
    <row r="282" spans="44:46">
      <c r="AR282" s="54"/>
      <c r="AS282" s="54"/>
      <c r="AT282" s="54"/>
    </row>
    <row r="283" spans="44:46">
      <c r="AR283" s="54"/>
      <c r="AS283" s="54"/>
      <c r="AT283" s="54"/>
    </row>
    <row r="284" spans="44:46">
      <c r="AR284" s="54"/>
      <c r="AS284" s="54"/>
      <c r="AT284" s="54"/>
    </row>
    <row r="285" spans="44:46">
      <c r="AR285" s="54"/>
      <c r="AS285" s="54"/>
      <c r="AT285" s="54"/>
    </row>
    <row r="286" spans="44:46">
      <c r="AR286" s="54"/>
      <c r="AS286" s="54"/>
      <c r="AT286" s="54"/>
    </row>
    <row r="287" spans="44:46">
      <c r="AR287" s="54"/>
      <c r="AS287" s="54"/>
      <c r="AT287" s="54"/>
    </row>
    <row r="288" spans="44:46">
      <c r="AR288" s="54"/>
      <c r="AS288" s="54"/>
      <c r="AT288" s="54"/>
    </row>
    <row r="289" spans="44:46">
      <c r="AR289" s="54"/>
      <c r="AS289" s="54"/>
      <c r="AT289" s="54"/>
    </row>
    <row r="290" spans="44:46">
      <c r="AR290" s="54"/>
      <c r="AS290" s="54"/>
      <c r="AT290" s="54"/>
    </row>
    <row r="291" spans="44:46">
      <c r="AR291" s="54"/>
      <c r="AS291" s="54"/>
      <c r="AT291" s="54"/>
    </row>
    <row r="292" spans="44:46">
      <c r="AR292" s="54"/>
      <c r="AS292" s="54"/>
      <c r="AT292" s="54"/>
    </row>
    <row r="293" spans="44:46">
      <c r="AR293" s="54"/>
      <c r="AS293" s="54"/>
      <c r="AT293" s="54"/>
    </row>
    <row r="294" spans="44:46">
      <c r="AR294" s="54"/>
      <c r="AS294" s="54"/>
      <c r="AT294" s="54"/>
    </row>
    <row r="295" spans="44:46">
      <c r="AR295" s="54"/>
      <c r="AS295" s="54"/>
      <c r="AT295" s="54"/>
    </row>
    <row r="296" spans="44:46">
      <c r="AR296" s="54"/>
      <c r="AS296" s="54"/>
      <c r="AT296" s="54"/>
    </row>
    <row r="297" spans="44:46">
      <c r="AR297" s="54"/>
      <c r="AS297" s="54"/>
      <c r="AT297" s="54"/>
    </row>
    <row r="298" spans="44:46">
      <c r="AR298" s="54"/>
      <c r="AS298" s="54"/>
      <c r="AT298" s="54"/>
    </row>
    <row r="299" spans="44:46">
      <c r="AR299" s="54"/>
      <c r="AS299" s="54"/>
      <c r="AT299" s="54"/>
    </row>
    <row r="300" spans="44:46">
      <c r="AR300" s="54"/>
      <c r="AS300" s="54"/>
      <c r="AT300" s="54"/>
    </row>
    <row r="301" spans="44:46">
      <c r="AR301" s="54"/>
      <c r="AS301" s="54"/>
      <c r="AT301" s="54"/>
    </row>
    <row r="302" spans="44:46">
      <c r="AR302" s="54"/>
      <c r="AS302" s="54"/>
      <c r="AT302" s="54"/>
    </row>
    <row r="303" spans="44:46">
      <c r="AR303" s="54"/>
      <c r="AS303" s="54"/>
      <c r="AT303" s="54"/>
    </row>
    <row r="304" spans="44:46">
      <c r="AR304" s="54"/>
      <c r="AS304" s="54"/>
      <c r="AT304" s="54"/>
    </row>
    <row r="305" spans="44:46">
      <c r="AR305" s="54"/>
      <c r="AS305" s="54"/>
      <c r="AT305" s="54"/>
    </row>
    <row r="306" spans="44:46">
      <c r="AR306" s="54"/>
      <c r="AS306" s="54"/>
      <c r="AT306" s="54"/>
    </row>
    <row r="307" spans="44:46">
      <c r="AR307" s="54"/>
      <c r="AS307" s="54"/>
      <c r="AT307" s="54"/>
    </row>
    <row r="308" spans="44:46">
      <c r="AR308" s="54"/>
      <c r="AS308" s="54"/>
      <c r="AT308" s="54"/>
    </row>
    <row r="309" spans="44:46">
      <c r="AR309" s="54"/>
      <c r="AS309" s="54"/>
      <c r="AT309" s="54"/>
    </row>
    <row r="310" spans="44:46">
      <c r="AR310" s="54"/>
      <c r="AS310" s="54"/>
      <c r="AT310" s="54"/>
    </row>
    <row r="311" spans="44:46">
      <c r="AR311" s="54"/>
      <c r="AS311" s="54"/>
      <c r="AT311" s="54"/>
    </row>
    <row r="312" spans="44:46">
      <c r="AR312" s="54"/>
      <c r="AS312" s="54"/>
      <c r="AT312" s="54"/>
    </row>
    <row r="313" spans="44:46">
      <c r="AR313" s="54"/>
      <c r="AS313" s="54"/>
      <c r="AT313" s="54"/>
    </row>
    <row r="314" spans="44:46">
      <c r="AR314" s="54"/>
      <c r="AS314" s="54"/>
      <c r="AT314" s="54"/>
    </row>
    <row r="315" spans="44:46">
      <c r="AR315" s="54"/>
      <c r="AS315" s="54"/>
      <c r="AT315" s="54"/>
    </row>
    <row r="316" spans="44:46">
      <c r="AR316" s="54"/>
      <c r="AS316" s="54"/>
      <c r="AT316" s="54"/>
    </row>
  </sheetData>
  <customSheetViews>
    <customSheetView guid="{920FFDBF-8C91-4555-875D-600E2E8EA41B}" scale="85" fitToPage="1" topLeftCell="A214">
      <selection activeCell="D76" sqref="D76"/>
      <pageMargins left="0.75" right="0.75" top="1" bottom="1" header="0.4921259845" footer="0.4921259845"/>
      <pageSetup scale="30" fitToHeight="0" orientation="landscape" horizontalDpi="200" verticalDpi="200" r:id="rId1"/>
      <headerFooter alignWithMargins="0"/>
    </customSheetView>
    <customSheetView guid="{195FC298-FAA1-4C7B-896C-5090AC4DC757}" scale="85" fitToPage="1" topLeftCell="A61">
      <selection activeCell="D76" sqref="D76"/>
      <pageMargins left="0.75" right="0.75" top="1" bottom="1" header="0.4921259845" footer="0.4921259845"/>
      <pageSetup scale="30" fitToHeight="0" orientation="landscape" horizontalDpi="200" verticalDpi="200" r:id="rId2"/>
      <headerFooter alignWithMargins="0"/>
    </customSheetView>
    <customSheetView guid="{C6962F91-55E3-40EC-A9C8-82E60CB33A96}" scale="85" fitToPage="1" topLeftCell="A37">
      <selection activeCell="D76" sqref="D76"/>
      <pageMargins left="0.75" right="0.75" top="1" bottom="1" header="0.4921259845" footer="0.4921259845"/>
      <pageSetup scale="30" fitToHeight="0" orientation="landscape" horizontalDpi="200" verticalDpi="200" r:id="rId3"/>
      <headerFooter alignWithMargins="0"/>
    </customSheetView>
    <customSheetView guid="{A6B30D0F-4BB9-4C09-B7C1-0A3EFB811CC1}" scale="85" fitToPage="1" topLeftCell="A61">
      <selection activeCell="J108" sqref="J108:J111"/>
      <pageMargins left="0.75" right="0.75" top="1" bottom="1" header="0.4921259845" footer="0.4921259845"/>
      <pageSetup scale="30" fitToHeight="0" orientation="landscape" horizontalDpi="200" verticalDpi="200" r:id="rId4"/>
      <headerFooter alignWithMargins="0"/>
    </customSheetView>
  </customSheetViews>
  <mergeCells count="17">
    <mergeCell ref="C8:E8"/>
    <mergeCell ref="F8:I8"/>
    <mergeCell ref="K2:AE2"/>
    <mergeCell ref="B3:D3"/>
    <mergeCell ref="F3:G3"/>
    <mergeCell ref="K3:AE3"/>
    <mergeCell ref="B4:D4"/>
    <mergeCell ref="F4:G4"/>
    <mergeCell ref="K4:AE4"/>
    <mergeCell ref="B2:D2"/>
    <mergeCell ref="F2:G2"/>
    <mergeCell ref="B6:D6"/>
    <mergeCell ref="F6:G6"/>
    <mergeCell ref="B5:D5"/>
    <mergeCell ref="K5:AE5"/>
    <mergeCell ref="H2:J5"/>
    <mergeCell ref="F5:G5"/>
  </mergeCells>
  <pageMargins left="0.75" right="0.75" top="1" bottom="1" header="0.4921259845" footer="0.4921259845"/>
  <pageSetup scale="30" fitToHeight="0" orientation="landscape" horizontalDpi="200" verticalDpi="200" r:id="rId5"/>
  <headerFooter alignWithMargins="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wksModel0108">
    <tabColor theme="3"/>
    <pageSetUpPr fitToPage="1"/>
  </sheetPr>
  <dimension ref="A1:AT316"/>
  <sheetViews>
    <sheetView zoomScaleNormal="100" workbookViewId="0">
      <pane xSplit="11" ySplit="8" topLeftCell="L146"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3" width="16.28515625" style="46" customWidth="1"/>
    <col min="4" max="4" width="14.5703125" style="46" customWidth="1"/>
    <col min="5" max="5" width="15.28515625" style="46" bestFit="1" customWidth="1"/>
    <col min="6" max="6" width="4.28515625" style="46" customWidth="1"/>
    <col min="7" max="7" width="12.5703125" style="46" customWidth="1"/>
    <col min="8" max="8" width="9.28515625" style="46" customWidth="1"/>
    <col min="9" max="9" width="9.28515625" style="150" customWidth="1"/>
    <col min="10" max="10" width="8.5703125" style="151" customWidth="1"/>
    <col min="11" max="11" width="11.42578125" style="151" customWidth="1"/>
    <col min="12" max="13" width="6.5703125" style="150" bestFit="1" customWidth="1"/>
    <col min="14" max="14" width="6.5703125" style="46" bestFit="1" customWidth="1"/>
    <col min="15" max="20" width="7" style="46" bestFit="1" customWidth="1"/>
    <col min="21" max="21" width="6.5703125" style="46" bestFit="1" customWidth="1"/>
    <col min="22" max="38" width="7" style="46" bestFit="1" customWidth="1"/>
    <col min="39" max="39" width="7.42578125" style="46" bestFit="1" customWidth="1"/>
    <col min="40" max="16384" width="11.42578125" style="46"/>
  </cols>
  <sheetData>
    <row r="1" spans="1:46"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52"/>
      <c r="AG1" s="49"/>
      <c r="AH1" s="49"/>
      <c r="AI1" s="49"/>
      <c r="AJ1" s="49"/>
      <c r="AK1" s="49"/>
    </row>
    <row r="2" spans="1:46"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78"/>
      <c r="AG2" s="78"/>
      <c r="AH2" s="78"/>
      <c r="AI2" s="78"/>
      <c r="AJ2" s="78"/>
      <c r="AK2" s="78"/>
      <c r="AL2" s="78"/>
      <c r="AM2" s="79"/>
    </row>
    <row r="3" spans="1:46" ht="12" customHeight="1">
      <c r="A3" s="59" t="s">
        <v>6</v>
      </c>
      <c r="B3" s="1761" t="s">
        <v>7</v>
      </c>
      <c r="C3" s="1762"/>
      <c r="D3" s="1763"/>
      <c r="E3" s="156" t="s">
        <v>8</v>
      </c>
      <c r="F3" s="1784" t="s">
        <v>254</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80"/>
      <c r="AG3" s="80"/>
      <c r="AH3" s="80"/>
      <c r="AI3" s="80"/>
      <c r="AJ3" s="80"/>
      <c r="AK3" s="80"/>
      <c r="AL3" s="80"/>
      <c r="AM3" s="81"/>
    </row>
    <row r="4" spans="1:46" ht="39.75" customHeight="1">
      <c r="A4" s="59" t="s">
        <v>10</v>
      </c>
      <c r="B4" s="1786" t="s">
        <v>251</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80"/>
      <c r="AG4" s="80"/>
      <c r="AH4" s="80"/>
      <c r="AI4" s="80"/>
      <c r="AJ4" s="80"/>
      <c r="AK4" s="80"/>
      <c r="AL4" s="80"/>
      <c r="AM4" s="81"/>
    </row>
    <row r="5" spans="1:46"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82"/>
      <c r="AG5" s="82"/>
      <c r="AH5" s="82"/>
      <c r="AI5" s="82"/>
      <c r="AJ5" s="82"/>
      <c r="AK5" s="82"/>
      <c r="AL5" s="82"/>
      <c r="AM5" s="83"/>
    </row>
    <row r="6" spans="1:46"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2"/>
      <c r="AG6" s="82"/>
      <c r="AH6" s="82"/>
      <c r="AI6" s="82"/>
      <c r="AJ6" s="82"/>
      <c r="AK6" s="82"/>
      <c r="AL6" s="82"/>
      <c r="AM6" s="83"/>
    </row>
    <row r="7" spans="1:46" ht="12" customHeight="1" thickBot="1">
      <c r="I7" s="46"/>
      <c r="J7" s="88"/>
      <c r="K7" s="88"/>
      <c r="L7" s="46"/>
      <c r="M7" s="46"/>
    </row>
    <row r="8" spans="1:46" ht="68.25" thickBot="1">
      <c r="A8" s="295" t="s">
        <v>17</v>
      </c>
      <c r="B8" s="296" t="s">
        <v>230</v>
      </c>
      <c r="C8" s="1806" t="s">
        <v>18</v>
      </c>
      <c r="D8" s="1809"/>
      <c r="E8" s="1809"/>
      <c r="F8" s="1806" t="s">
        <v>19</v>
      </c>
      <c r="G8" s="1809"/>
      <c r="H8" s="1809"/>
      <c r="I8" s="1810"/>
      <c r="J8" s="297" t="s">
        <v>20</v>
      </c>
      <c r="K8" s="297" t="s">
        <v>21</v>
      </c>
      <c r="L8" s="356">
        <v>1995</v>
      </c>
      <c r="M8" s="357">
        <v>1996</v>
      </c>
      <c r="N8" s="357">
        <v>1997</v>
      </c>
      <c r="O8" s="357">
        <v>1998</v>
      </c>
      <c r="P8" s="357">
        <v>1999</v>
      </c>
      <c r="Q8" s="357">
        <v>2000</v>
      </c>
      <c r="R8" s="357">
        <v>2001</v>
      </c>
      <c r="S8" s="357">
        <v>2002</v>
      </c>
      <c r="T8" s="357">
        <v>2003</v>
      </c>
      <c r="U8" s="357">
        <v>2004</v>
      </c>
      <c r="V8" s="357">
        <v>2005</v>
      </c>
      <c r="W8" s="357">
        <v>2006</v>
      </c>
      <c r="X8" s="357">
        <v>2007</v>
      </c>
      <c r="Y8" s="357">
        <v>2008</v>
      </c>
      <c r="Z8" s="357">
        <v>2009</v>
      </c>
      <c r="AA8" s="357">
        <v>2010</v>
      </c>
      <c r="AB8" s="357">
        <v>2011</v>
      </c>
      <c r="AC8" s="357">
        <v>2012</v>
      </c>
      <c r="AD8" s="506">
        <v>2013</v>
      </c>
      <c r="AE8" s="357">
        <v>2014</v>
      </c>
      <c r="AF8" s="506">
        <v>2015</v>
      </c>
      <c r="AG8" s="507">
        <v>2016</v>
      </c>
      <c r="AH8" s="507">
        <v>2017</v>
      </c>
      <c r="AI8" s="357">
        <v>2018</v>
      </c>
      <c r="AJ8" s="357">
        <v>2019</v>
      </c>
      <c r="AK8" s="357">
        <v>2020</v>
      </c>
      <c r="AL8" s="357">
        <v>2021</v>
      </c>
      <c r="AM8" s="357">
        <v>2022</v>
      </c>
    </row>
    <row r="9" spans="1:46" ht="12" customHeight="1">
      <c r="A9" s="359" t="s">
        <v>22</v>
      </c>
      <c r="B9" s="359" t="s">
        <v>23</v>
      </c>
      <c r="C9" s="359" t="s">
        <v>24</v>
      </c>
      <c r="D9" s="360"/>
      <c r="E9" s="360"/>
      <c r="F9" s="359" t="s">
        <v>24</v>
      </c>
      <c r="G9" s="360"/>
      <c r="H9" s="360"/>
      <c r="I9" s="361"/>
      <c r="J9" s="1002" t="s">
        <v>14</v>
      </c>
      <c r="K9" s="1002" t="s">
        <v>14</v>
      </c>
      <c r="L9" s="1158">
        <v>834.8</v>
      </c>
      <c r="M9" s="1248">
        <v>844.6</v>
      </c>
      <c r="N9" s="1248">
        <v>820.80000000000007</v>
      </c>
      <c r="O9" s="1248">
        <v>930.2</v>
      </c>
      <c r="P9" s="1248">
        <v>962.09999999999991</v>
      </c>
      <c r="Q9" s="1248">
        <v>1214.8</v>
      </c>
      <c r="R9" s="1248">
        <v>1359.3</v>
      </c>
      <c r="S9" s="1248">
        <v>1431.3</v>
      </c>
      <c r="T9" s="1248">
        <v>1832.2000000000003</v>
      </c>
      <c r="U9" s="1248">
        <v>2091</v>
      </c>
      <c r="V9" s="1248">
        <v>2265.9999999999995</v>
      </c>
      <c r="W9" s="1248">
        <v>2533.1000000000004</v>
      </c>
      <c r="X9" s="1248">
        <v>3041.3999999999996</v>
      </c>
      <c r="Y9" s="1248">
        <v>3167.7999999999997</v>
      </c>
      <c r="Z9" s="1248">
        <v>2680.2999999999997</v>
      </c>
      <c r="AA9" s="1248">
        <v>2789.7999999999997</v>
      </c>
      <c r="AB9" s="1248">
        <v>2720.4</v>
      </c>
      <c r="AC9" s="1248">
        <v>2729.6</v>
      </c>
      <c r="AD9" s="1603">
        <v>2488.7000000000003</v>
      </c>
      <c r="AE9" s="1604">
        <v>2618.8000000000002</v>
      </c>
      <c r="AF9" s="1604">
        <v>2686.7</v>
      </c>
      <c r="AG9" s="1604">
        <v>2821.6</v>
      </c>
      <c r="AH9" s="1604">
        <v>3027.7999999999997</v>
      </c>
      <c r="AI9" s="1248">
        <v>3264.5490000000009</v>
      </c>
      <c r="AJ9" s="1248">
        <v>3385.2</v>
      </c>
      <c r="AK9" s="1248">
        <v>2934.6400000000008</v>
      </c>
      <c r="AL9" s="1248">
        <v>3441</v>
      </c>
      <c r="AM9" s="1248">
        <v>4101.7642445000001</v>
      </c>
      <c r="AR9" s="54"/>
      <c r="AS9" s="54"/>
      <c r="AT9" s="54"/>
    </row>
    <row r="10" spans="1:46" ht="12" customHeight="1">
      <c r="A10" s="259" t="s">
        <v>25</v>
      </c>
      <c r="B10" s="259" t="s">
        <v>23</v>
      </c>
      <c r="C10" s="259" t="s">
        <v>26</v>
      </c>
      <c r="D10" s="260"/>
      <c r="E10" s="260"/>
      <c r="F10" s="259" t="s">
        <v>26</v>
      </c>
      <c r="G10" s="260"/>
      <c r="H10" s="260"/>
      <c r="I10" s="261"/>
      <c r="J10" s="1003" t="s">
        <v>14</v>
      </c>
      <c r="K10" s="1003" t="s">
        <v>14</v>
      </c>
      <c r="L10" s="1159">
        <v>735.1</v>
      </c>
      <c r="M10" s="1249">
        <v>741.2</v>
      </c>
      <c r="N10" s="1249">
        <v>711.7</v>
      </c>
      <c r="O10" s="1249">
        <v>741.6</v>
      </c>
      <c r="P10" s="1249">
        <v>784.19999999999993</v>
      </c>
      <c r="Q10" s="1249">
        <v>1075.2</v>
      </c>
      <c r="R10" s="1249">
        <v>1223</v>
      </c>
      <c r="S10" s="1249">
        <v>1288.2</v>
      </c>
      <c r="T10" s="1249">
        <v>1589.1000000000004</v>
      </c>
      <c r="U10" s="1249">
        <v>1808.1</v>
      </c>
      <c r="V10" s="1249">
        <v>1971.4999999999995</v>
      </c>
      <c r="W10" s="1249">
        <v>2145.3000000000002</v>
      </c>
      <c r="X10" s="1249">
        <v>2464.6999999999998</v>
      </c>
      <c r="Y10" s="1249">
        <v>2664.1</v>
      </c>
      <c r="Z10" s="1249">
        <v>2293.8999999999996</v>
      </c>
      <c r="AA10" s="1249">
        <v>2368.3999999999996</v>
      </c>
      <c r="AB10" s="1249">
        <v>2300</v>
      </c>
      <c r="AC10" s="1249">
        <v>2301.1</v>
      </c>
      <c r="AD10" s="1605">
        <v>2100.8000000000002</v>
      </c>
      <c r="AE10" s="1606">
        <v>2241</v>
      </c>
      <c r="AF10" s="1606">
        <v>2310.1</v>
      </c>
      <c r="AG10" s="1606">
        <v>2472.1999999999998</v>
      </c>
      <c r="AH10" s="1606">
        <v>2632.2999999999997</v>
      </c>
      <c r="AI10" s="1249">
        <v>2849.7490000000007</v>
      </c>
      <c r="AJ10" s="1249">
        <v>2926.7</v>
      </c>
      <c r="AK10" s="1249">
        <v>2496.3000000000006</v>
      </c>
      <c r="AL10" s="1249">
        <v>2955.2</v>
      </c>
      <c r="AM10" s="1249">
        <v>3469.7633000000001</v>
      </c>
      <c r="AR10" s="54"/>
      <c r="AS10" s="54"/>
      <c r="AT10" s="54"/>
    </row>
    <row r="11" spans="1:46" ht="12" customHeight="1">
      <c r="A11" s="259" t="s">
        <v>27</v>
      </c>
      <c r="B11" s="259" t="s">
        <v>23</v>
      </c>
      <c r="C11" s="259" t="s">
        <v>28</v>
      </c>
      <c r="D11" s="260"/>
      <c r="E11" s="260"/>
      <c r="F11" s="259" t="s">
        <v>28</v>
      </c>
      <c r="G11" s="260"/>
      <c r="H11" s="260"/>
      <c r="I11" s="261"/>
      <c r="J11" s="1003" t="s">
        <v>14</v>
      </c>
      <c r="K11" s="1003" t="s">
        <v>14</v>
      </c>
      <c r="L11" s="1159">
        <v>327.8</v>
      </c>
      <c r="M11" s="1249">
        <v>338.3</v>
      </c>
      <c r="N11" s="1249">
        <v>352.7</v>
      </c>
      <c r="O11" s="1249">
        <v>386</v>
      </c>
      <c r="P11" s="1249">
        <v>403.4</v>
      </c>
      <c r="Q11" s="1249">
        <v>532.20000000000005</v>
      </c>
      <c r="R11" s="1249">
        <v>606.1</v>
      </c>
      <c r="S11" s="1249">
        <v>723.2</v>
      </c>
      <c r="T11" s="1249">
        <v>912.30000000000007</v>
      </c>
      <c r="U11" s="1249">
        <v>1047.3</v>
      </c>
      <c r="V11" s="1249">
        <v>1223.9999999999998</v>
      </c>
      <c r="W11" s="1249">
        <v>1395.9</v>
      </c>
      <c r="X11" s="1249">
        <v>1620.3999999999999</v>
      </c>
      <c r="Y11" s="1249">
        <v>1816.2</v>
      </c>
      <c r="Z11" s="1249">
        <v>1545.6</v>
      </c>
      <c r="AA11" s="1249">
        <v>1597.4</v>
      </c>
      <c r="AB11" s="1249">
        <v>1516.9</v>
      </c>
      <c r="AC11" s="1249">
        <v>1577.5</v>
      </c>
      <c r="AD11" s="1605">
        <v>1403</v>
      </c>
      <c r="AE11" s="1606">
        <v>1512</v>
      </c>
      <c r="AF11" s="1606">
        <v>1505.8</v>
      </c>
      <c r="AG11" s="1606">
        <v>1653.8999999999996</v>
      </c>
      <c r="AH11" s="1606">
        <v>1720.2999999999997</v>
      </c>
      <c r="AI11" s="1249">
        <v>1955.1490000000006</v>
      </c>
      <c r="AJ11" s="1249">
        <v>2065.5</v>
      </c>
      <c r="AK11" s="1249">
        <v>1786.0000000000005</v>
      </c>
      <c r="AL11" s="1249">
        <v>2181.7999999999997</v>
      </c>
      <c r="AM11" s="1249">
        <v>2705.6633000000002</v>
      </c>
      <c r="AR11" s="54"/>
      <c r="AS11" s="54"/>
      <c r="AT11" s="54"/>
    </row>
    <row r="12" spans="1:46" ht="12" customHeight="1">
      <c r="A12" s="369" t="s">
        <v>27</v>
      </c>
      <c r="B12" s="369" t="s">
        <v>29</v>
      </c>
      <c r="C12" s="370" t="s">
        <v>761</v>
      </c>
      <c r="D12" s="371"/>
      <c r="E12" s="371"/>
      <c r="F12" s="369"/>
      <c r="G12" s="372"/>
      <c r="H12" s="372"/>
      <c r="I12" s="373"/>
      <c r="J12" s="1005" t="s">
        <v>15</v>
      </c>
      <c r="K12" s="1005" t="s">
        <v>14</v>
      </c>
      <c r="L12" s="1160">
        <v>327.8</v>
      </c>
      <c r="M12" s="1250">
        <v>338.3</v>
      </c>
      <c r="N12" s="1250">
        <v>352.7</v>
      </c>
      <c r="O12" s="1250">
        <v>386</v>
      </c>
      <c r="P12" s="1250">
        <v>403.4</v>
      </c>
      <c r="Q12" s="1250">
        <v>532.20000000000005</v>
      </c>
      <c r="R12" s="1250">
        <v>606.1</v>
      </c>
      <c r="S12" s="1250">
        <v>723.2</v>
      </c>
      <c r="T12" s="1250">
        <v>912.30000000000007</v>
      </c>
      <c r="U12" s="1250">
        <v>1047.3</v>
      </c>
      <c r="V12" s="1250">
        <v>1223.9999999999998</v>
      </c>
      <c r="W12" s="1250">
        <v>1395.9</v>
      </c>
      <c r="X12" s="1250">
        <v>1620.3999999999999</v>
      </c>
      <c r="Y12" s="1250">
        <v>1816.2</v>
      </c>
      <c r="Z12" s="1250">
        <v>1545.6</v>
      </c>
      <c r="AA12" s="1250">
        <v>1597.4</v>
      </c>
      <c r="AB12" s="1250">
        <v>1516.9</v>
      </c>
      <c r="AC12" s="1250">
        <v>1577.5</v>
      </c>
      <c r="AD12" s="1607">
        <v>1403</v>
      </c>
      <c r="AE12" s="1608">
        <v>1512</v>
      </c>
      <c r="AF12" s="1608">
        <v>1505.8</v>
      </c>
      <c r="AG12" s="1608">
        <v>1653.8999999999996</v>
      </c>
      <c r="AH12" s="1608">
        <v>1720.2999999999997</v>
      </c>
      <c r="AI12" s="1250">
        <v>1955.1490000000006</v>
      </c>
      <c r="AJ12" s="1250">
        <v>2065.5</v>
      </c>
      <c r="AK12" s="1250">
        <v>1786.0000000000005</v>
      </c>
      <c r="AL12" s="1250">
        <v>2181.7999999999997</v>
      </c>
      <c r="AM12" s="1250">
        <v>2705.6633000000002</v>
      </c>
      <c r="AR12" s="54"/>
      <c r="AS12" s="54"/>
      <c r="AT12" s="54"/>
    </row>
    <row r="13" spans="1:46" ht="12" customHeight="1">
      <c r="A13" s="259" t="s">
        <v>38</v>
      </c>
      <c r="B13" s="259" t="s">
        <v>23</v>
      </c>
      <c r="C13" s="259" t="s">
        <v>39</v>
      </c>
      <c r="D13" s="260"/>
      <c r="E13" s="260"/>
      <c r="F13" s="259" t="s">
        <v>39</v>
      </c>
      <c r="G13" s="260"/>
      <c r="H13" s="260"/>
      <c r="I13" s="261"/>
      <c r="J13" s="1003" t="s">
        <v>14</v>
      </c>
      <c r="K13" s="1003" t="s">
        <v>14</v>
      </c>
      <c r="L13" s="1159">
        <v>277.2</v>
      </c>
      <c r="M13" s="1249">
        <v>264</v>
      </c>
      <c r="N13" s="1249">
        <v>218</v>
      </c>
      <c r="O13" s="1249">
        <v>190</v>
      </c>
      <c r="P13" s="1249">
        <v>198.4</v>
      </c>
      <c r="Q13" s="1249">
        <v>234.5</v>
      </c>
      <c r="R13" s="1249">
        <v>259.60000000000002</v>
      </c>
      <c r="S13" s="1249">
        <v>253.6</v>
      </c>
      <c r="T13" s="1249">
        <v>228.5</v>
      </c>
      <c r="U13" s="1249">
        <v>201</v>
      </c>
      <c r="V13" s="1249">
        <v>156.29999999999998</v>
      </c>
      <c r="W13" s="1249">
        <v>148.69999999999999</v>
      </c>
      <c r="X13" s="1249">
        <v>193.39999999999998</v>
      </c>
      <c r="Y13" s="1249">
        <v>199.5</v>
      </c>
      <c r="Z13" s="1249">
        <v>138</v>
      </c>
      <c r="AA13" s="1249">
        <v>103.1</v>
      </c>
      <c r="AB13" s="1249">
        <v>84.7</v>
      </c>
      <c r="AC13" s="1249">
        <v>59.800000000000004</v>
      </c>
      <c r="AD13" s="1605">
        <v>37.799999999999997</v>
      </c>
      <c r="AE13" s="1606">
        <v>35.900000000000006</v>
      </c>
      <c r="AF13" s="1606">
        <v>39.4</v>
      </c>
      <c r="AG13" s="1606">
        <v>39.6</v>
      </c>
      <c r="AH13" s="1606">
        <v>50.499999999999993</v>
      </c>
      <c r="AI13" s="1249">
        <v>50.8</v>
      </c>
      <c r="AJ13" s="1249">
        <v>52.499999999999993</v>
      </c>
      <c r="AK13" s="1249">
        <v>34.6</v>
      </c>
      <c r="AL13" s="1249">
        <v>57.9</v>
      </c>
      <c r="AM13" s="1249">
        <v>59.2</v>
      </c>
      <c r="AR13" s="54"/>
      <c r="AS13" s="54"/>
      <c r="AT13" s="54"/>
    </row>
    <row r="14" spans="1:46" ht="12" customHeight="1">
      <c r="A14" s="259" t="s">
        <v>40</v>
      </c>
      <c r="B14" s="259" t="s">
        <v>23</v>
      </c>
      <c r="C14" s="259" t="s">
        <v>41</v>
      </c>
      <c r="D14" s="260"/>
      <c r="E14" s="260"/>
      <c r="F14" s="259" t="s">
        <v>41</v>
      </c>
      <c r="G14" s="260"/>
      <c r="H14" s="260"/>
      <c r="I14" s="261"/>
      <c r="J14" s="1003" t="s">
        <v>14</v>
      </c>
      <c r="K14" s="1003" t="s">
        <v>14</v>
      </c>
      <c r="L14" s="1159">
        <v>146.69999999999999</v>
      </c>
      <c r="M14" s="1249">
        <v>144.29999999999998</v>
      </c>
      <c r="N14" s="1249">
        <v>121.6</v>
      </c>
      <c r="O14" s="1249">
        <v>96.1</v>
      </c>
      <c r="P14" s="1249">
        <v>99.8</v>
      </c>
      <c r="Q14" s="1249">
        <v>113.19999999999999</v>
      </c>
      <c r="R14" s="1249">
        <v>122.3</v>
      </c>
      <c r="S14" s="1249">
        <v>122</v>
      </c>
      <c r="T14" s="1249">
        <v>112.5</v>
      </c>
      <c r="U14" s="1249">
        <v>68.5</v>
      </c>
      <c r="V14" s="1249">
        <v>48.4</v>
      </c>
      <c r="W14" s="1249">
        <v>44.9</v>
      </c>
      <c r="X14" s="1249">
        <v>62.2</v>
      </c>
      <c r="Y14" s="1249">
        <v>61.2</v>
      </c>
      <c r="Z14" s="1249">
        <v>46.6</v>
      </c>
      <c r="AA14" s="1249">
        <v>36.4</v>
      </c>
      <c r="AB14" s="1249">
        <v>34.700000000000003</v>
      </c>
      <c r="AC14" s="1249">
        <v>28.500000000000004</v>
      </c>
      <c r="AD14" s="1605">
        <v>20.5</v>
      </c>
      <c r="AE14" s="1606">
        <v>23.900000000000002</v>
      </c>
      <c r="AF14" s="1606">
        <v>28.4</v>
      </c>
      <c r="AG14" s="1606">
        <v>26.800000000000004</v>
      </c>
      <c r="AH14" s="1606">
        <v>33.499999999999993</v>
      </c>
      <c r="AI14" s="1249">
        <v>33.5</v>
      </c>
      <c r="AJ14" s="1249">
        <v>46.699999999999996</v>
      </c>
      <c r="AK14" s="1249">
        <v>32.1</v>
      </c>
      <c r="AL14" s="1249">
        <v>53.5</v>
      </c>
      <c r="AM14" s="1249">
        <v>54.2</v>
      </c>
      <c r="AR14" s="54"/>
      <c r="AS14" s="54"/>
      <c r="AT14" s="54"/>
    </row>
    <row r="15" spans="1:46" ht="12" customHeight="1">
      <c r="A15" s="369" t="s">
        <v>40</v>
      </c>
      <c r="B15" s="369" t="s">
        <v>29</v>
      </c>
      <c r="C15" s="369" t="s">
        <v>1287</v>
      </c>
      <c r="D15" s="372"/>
      <c r="E15" s="372"/>
      <c r="F15" s="369"/>
      <c r="G15" s="372"/>
      <c r="H15" s="372"/>
      <c r="I15" s="373"/>
      <c r="J15" s="1005" t="s">
        <v>15</v>
      </c>
      <c r="K15" s="1005" t="s">
        <v>14</v>
      </c>
      <c r="L15" s="1160">
        <v>145.4</v>
      </c>
      <c r="M15" s="1250">
        <v>143.1</v>
      </c>
      <c r="N15" s="1250">
        <v>120.7</v>
      </c>
      <c r="O15" s="1250">
        <v>95.7</v>
      </c>
      <c r="P15" s="1250">
        <v>99.5</v>
      </c>
      <c r="Q15" s="1250">
        <v>112.8</v>
      </c>
      <c r="R15" s="1250">
        <v>122</v>
      </c>
      <c r="S15" s="1250">
        <v>121.7</v>
      </c>
      <c r="T15" s="1250">
        <v>112.2</v>
      </c>
      <c r="U15" s="1250">
        <v>43.2</v>
      </c>
      <c r="V15" s="1250">
        <v>1.3999999999999986</v>
      </c>
      <c r="W15" s="1250">
        <v>1.3999999999999986</v>
      </c>
      <c r="X15" s="1250">
        <v>0.20000000000000284</v>
      </c>
      <c r="Y15" s="1250">
        <v>1</v>
      </c>
      <c r="Z15" s="1250">
        <v>0.60000000000000142</v>
      </c>
      <c r="AA15" s="1250">
        <v>1.0999999999999943</v>
      </c>
      <c r="AB15" s="1250">
        <v>1.8000000000000043</v>
      </c>
      <c r="AC15" s="1250">
        <v>1.3000000000000007</v>
      </c>
      <c r="AD15" s="1607">
        <v>2.2999999999999972</v>
      </c>
      <c r="AE15" s="1608">
        <v>0</v>
      </c>
      <c r="AF15" s="1608">
        <v>3.8</v>
      </c>
      <c r="AG15" s="1608">
        <v>0</v>
      </c>
      <c r="AH15" s="1608">
        <v>3.2999999999999976</v>
      </c>
      <c r="AI15" s="1250">
        <v>4.4000000000000004</v>
      </c>
      <c r="AJ15" s="1250">
        <v>14.799999999999997</v>
      </c>
      <c r="AK15" s="1250">
        <v>0</v>
      </c>
      <c r="AL15" s="1250">
        <v>15.100000000000005</v>
      </c>
      <c r="AM15" s="1250">
        <v>2.1000000000000014</v>
      </c>
      <c r="AR15" s="54"/>
      <c r="AS15" s="54"/>
      <c r="AT15" s="54"/>
    </row>
    <row r="16" spans="1:46" ht="12" customHeight="1">
      <c r="A16" s="369" t="s">
        <v>40</v>
      </c>
      <c r="B16" s="369" t="s">
        <v>30</v>
      </c>
      <c r="C16" s="369" t="s">
        <v>1288</v>
      </c>
      <c r="D16" s="372"/>
      <c r="E16" s="372"/>
      <c r="F16" s="369"/>
      <c r="G16" s="372"/>
      <c r="H16" s="372"/>
      <c r="I16" s="373"/>
      <c r="J16" s="1005" t="s">
        <v>15</v>
      </c>
      <c r="K16" s="1005" t="s">
        <v>14</v>
      </c>
      <c r="L16" s="1160">
        <v>1.2</v>
      </c>
      <c r="M16" s="1250">
        <v>1</v>
      </c>
      <c r="N16" s="1250">
        <v>0.8</v>
      </c>
      <c r="O16" s="1250">
        <v>0.3</v>
      </c>
      <c r="P16" s="1250">
        <v>0.3</v>
      </c>
      <c r="Q16" s="1250">
        <v>0.3</v>
      </c>
      <c r="R16" s="1250">
        <v>0.3</v>
      </c>
      <c r="S16" s="1250">
        <v>0.3</v>
      </c>
      <c r="T16" s="1250">
        <v>0.3</v>
      </c>
      <c r="U16" s="1250">
        <v>0.1</v>
      </c>
      <c r="V16" s="1250">
        <v>0.1</v>
      </c>
      <c r="W16" s="1250">
        <v>0.1</v>
      </c>
      <c r="X16" s="1250">
        <v>0.1</v>
      </c>
      <c r="Y16" s="1250">
        <v>0.1</v>
      </c>
      <c r="Z16" s="1250">
        <v>0.1</v>
      </c>
      <c r="AA16" s="1250">
        <v>0.1</v>
      </c>
      <c r="AB16" s="1250">
        <v>0.1</v>
      </c>
      <c r="AC16" s="1250">
        <v>0.1</v>
      </c>
      <c r="AD16" s="1607">
        <v>0.1</v>
      </c>
      <c r="AE16" s="1608">
        <v>0.1</v>
      </c>
      <c r="AF16" s="1608">
        <v>0.1</v>
      </c>
      <c r="AG16" s="1608">
        <v>0.1</v>
      </c>
      <c r="AH16" s="1608">
        <v>0.1</v>
      </c>
      <c r="AI16" s="1250">
        <v>0.1</v>
      </c>
      <c r="AJ16" s="1250">
        <v>0.1</v>
      </c>
      <c r="AK16" s="1250">
        <v>0</v>
      </c>
      <c r="AL16" s="1250">
        <v>0.1</v>
      </c>
      <c r="AM16" s="1250">
        <v>0.1</v>
      </c>
      <c r="AR16" s="54"/>
      <c r="AS16" s="54"/>
      <c r="AT16" s="54"/>
    </row>
    <row r="17" spans="1:46" ht="12" customHeight="1">
      <c r="A17" s="369" t="s">
        <v>40</v>
      </c>
      <c r="B17" s="369" t="s">
        <v>32</v>
      </c>
      <c r="C17" s="369" t="s">
        <v>1289</v>
      </c>
      <c r="D17" s="372"/>
      <c r="E17" s="372"/>
      <c r="F17" s="369"/>
      <c r="G17" s="372"/>
      <c r="H17" s="372"/>
      <c r="I17" s="373"/>
      <c r="J17" s="1005" t="s">
        <v>15</v>
      </c>
      <c r="K17" s="1005" t="s">
        <v>14</v>
      </c>
      <c r="L17" s="1160">
        <v>0.1</v>
      </c>
      <c r="M17" s="1250">
        <v>0.2</v>
      </c>
      <c r="N17" s="1250">
        <v>0.1</v>
      </c>
      <c r="O17" s="1250">
        <v>0.1</v>
      </c>
      <c r="P17" s="1250">
        <v>0</v>
      </c>
      <c r="Q17" s="1250">
        <v>0.1</v>
      </c>
      <c r="R17" s="1250">
        <v>0</v>
      </c>
      <c r="S17" s="1250">
        <v>0</v>
      </c>
      <c r="T17" s="1250">
        <v>0</v>
      </c>
      <c r="U17" s="1250">
        <v>0</v>
      </c>
      <c r="V17" s="1250">
        <v>0</v>
      </c>
      <c r="W17" s="1250">
        <v>0</v>
      </c>
      <c r="X17" s="1250">
        <v>0</v>
      </c>
      <c r="Y17" s="1250">
        <v>0</v>
      </c>
      <c r="Z17" s="1250">
        <v>0</v>
      </c>
      <c r="AA17" s="1250">
        <v>0</v>
      </c>
      <c r="AB17" s="1250">
        <v>0</v>
      </c>
      <c r="AC17" s="1250">
        <v>0</v>
      </c>
      <c r="AD17" s="1607">
        <v>0</v>
      </c>
      <c r="AE17" s="1608">
        <v>0</v>
      </c>
      <c r="AF17" s="1608">
        <v>0</v>
      </c>
      <c r="AG17" s="1608">
        <v>0</v>
      </c>
      <c r="AH17" s="1608">
        <v>0</v>
      </c>
      <c r="AI17" s="1250">
        <v>0</v>
      </c>
      <c r="AJ17" s="1250">
        <v>0</v>
      </c>
      <c r="AK17" s="1250">
        <v>0</v>
      </c>
      <c r="AL17" s="1250">
        <v>0</v>
      </c>
      <c r="AM17" s="1250">
        <v>0</v>
      </c>
      <c r="AR17" s="54"/>
      <c r="AS17" s="54"/>
      <c r="AT17" s="54"/>
    </row>
    <row r="18" spans="1:46" ht="12" customHeight="1">
      <c r="A18" s="369" t="s">
        <v>40</v>
      </c>
      <c r="B18" s="369" t="s">
        <v>34</v>
      </c>
      <c r="C18" s="475" t="s">
        <v>1290</v>
      </c>
      <c r="D18" s="372"/>
      <c r="E18" s="372"/>
      <c r="F18" s="369"/>
      <c r="G18" s="372"/>
      <c r="H18" s="372"/>
      <c r="I18" s="373"/>
      <c r="J18" s="1005" t="s">
        <v>15</v>
      </c>
      <c r="K18" s="1005" t="s">
        <v>14</v>
      </c>
      <c r="L18" s="1160">
        <v>0</v>
      </c>
      <c r="M18" s="1250">
        <v>0</v>
      </c>
      <c r="N18" s="1250">
        <v>0</v>
      </c>
      <c r="O18" s="1250">
        <v>0</v>
      </c>
      <c r="P18" s="1250">
        <v>0</v>
      </c>
      <c r="Q18" s="1250">
        <v>0</v>
      </c>
      <c r="R18" s="1250">
        <v>0</v>
      </c>
      <c r="S18" s="1250">
        <v>0</v>
      </c>
      <c r="T18" s="1250">
        <v>0</v>
      </c>
      <c r="U18" s="1250">
        <v>25.2</v>
      </c>
      <c r="V18" s="1250">
        <v>46.9</v>
      </c>
      <c r="W18" s="1250">
        <v>43.4</v>
      </c>
      <c r="X18" s="1250">
        <v>61.9</v>
      </c>
      <c r="Y18" s="1250">
        <v>60.1</v>
      </c>
      <c r="Z18" s="1250">
        <v>45.9</v>
      </c>
      <c r="AA18" s="1250">
        <v>35.200000000000003</v>
      </c>
      <c r="AB18" s="1250">
        <v>32.799999999999997</v>
      </c>
      <c r="AC18" s="1250">
        <v>27.1</v>
      </c>
      <c r="AD18" s="1607">
        <v>18.100000000000001</v>
      </c>
      <c r="AE18" s="1608">
        <v>23.8</v>
      </c>
      <c r="AF18" s="1608">
        <v>24.5</v>
      </c>
      <c r="AG18" s="1608">
        <v>28.1</v>
      </c>
      <c r="AH18" s="1608">
        <v>28.7</v>
      </c>
      <c r="AI18" s="1250">
        <v>29</v>
      </c>
      <c r="AJ18" s="1250">
        <v>31.8</v>
      </c>
      <c r="AK18" s="1250">
        <v>32.1</v>
      </c>
      <c r="AL18" s="1250">
        <v>38.299999999999997</v>
      </c>
      <c r="AM18" s="1250">
        <v>52</v>
      </c>
      <c r="AR18" s="54"/>
      <c r="AS18" s="54"/>
      <c r="AT18" s="54"/>
    </row>
    <row r="19" spans="1:46" ht="12" customHeight="1">
      <c r="A19" s="369" t="s">
        <v>40</v>
      </c>
      <c r="B19" s="369" t="s">
        <v>36</v>
      </c>
      <c r="C19" s="369" t="s">
        <v>3600</v>
      </c>
      <c r="D19" s="372"/>
      <c r="E19" s="372"/>
      <c r="F19" s="369"/>
      <c r="G19" s="372"/>
      <c r="H19" s="372"/>
      <c r="I19" s="373"/>
      <c r="J19" s="1005" t="s">
        <v>15</v>
      </c>
      <c r="K19" s="1005" t="s">
        <v>14</v>
      </c>
      <c r="L19" s="1160">
        <v>0</v>
      </c>
      <c r="M19" s="1250">
        <v>0</v>
      </c>
      <c r="N19" s="1250">
        <v>0</v>
      </c>
      <c r="O19" s="1250">
        <v>0</v>
      </c>
      <c r="P19" s="1250">
        <v>0</v>
      </c>
      <c r="Q19" s="1250">
        <v>0</v>
      </c>
      <c r="R19" s="1250">
        <v>0</v>
      </c>
      <c r="S19" s="1250">
        <v>0</v>
      </c>
      <c r="T19" s="1250">
        <v>0</v>
      </c>
      <c r="U19" s="1250">
        <v>0</v>
      </c>
      <c r="V19" s="1250">
        <v>0</v>
      </c>
      <c r="W19" s="1250">
        <v>0</v>
      </c>
      <c r="X19" s="1250">
        <v>0</v>
      </c>
      <c r="Y19" s="1250">
        <v>0</v>
      </c>
      <c r="Z19" s="1250">
        <v>0</v>
      </c>
      <c r="AA19" s="1250">
        <v>0</v>
      </c>
      <c r="AB19" s="1250">
        <v>0</v>
      </c>
      <c r="AC19" s="1250">
        <v>0</v>
      </c>
      <c r="AD19" s="1607">
        <v>0</v>
      </c>
      <c r="AE19" s="1608">
        <v>0</v>
      </c>
      <c r="AF19" s="1608">
        <v>0</v>
      </c>
      <c r="AG19" s="1608">
        <v>-1.4</v>
      </c>
      <c r="AH19" s="1608">
        <v>1.4</v>
      </c>
      <c r="AI19" s="1250">
        <v>0</v>
      </c>
      <c r="AJ19" s="1250">
        <v>0</v>
      </c>
      <c r="AK19" s="1250">
        <v>0</v>
      </c>
      <c r="AL19" s="1250">
        <v>0</v>
      </c>
      <c r="AM19" s="1250">
        <v>0</v>
      </c>
      <c r="AR19" s="54"/>
      <c r="AS19" s="54"/>
      <c r="AT19" s="54"/>
    </row>
    <row r="20" spans="1:46" ht="12" customHeight="1">
      <c r="A20" s="259" t="s">
        <v>42</v>
      </c>
      <c r="B20" s="259" t="s">
        <v>23</v>
      </c>
      <c r="C20" s="259" t="s">
        <v>43</v>
      </c>
      <c r="D20" s="260"/>
      <c r="E20" s="260"/>
      <c r="F20" s="259" t="s">
        <v>43</v>
      </c>
      <c r="G20" s="260"/>
      <c r="H20" s="260"/>
      <c r="I20" s="261"/>
      <c r="J20" s="1003" t="s">
        <v>14</v>
      </c>
      <c r="K20" s="1003" t="s">
        <v>14</v>
      </c>
      <c r="L20" s="1159">
        <v>130.5</v>
      </c>
      <c r="M20" s="1249">
        <v>119.69999999999999</v>
      </c>
      <c r="N20" s="1249">
        <v>96.4</v>
      </c>
      <c r="O20" s="1249">
        <v>93.9</v>
      </c>
      <c r="P20" s="1249">
        <v>98.600000000000009</v>
      </c>
      <c r="Q20" s="1249">
        <v>121.3</v>
      </c>
      <c r="R20" s="1249">
        <v>137.30000000000001</v>
      </c>
      <c r="S20" s="1249">
        <v>131.6</v>
      </c>
      <c r="T20" s="1249">
        <v>115.99999999999999</v>
      </c>
      <c r="U20" s="1249">
        <v>132.5</v>
      </c>
      <c r="V20" s="1249">
        <v>107.89999999999999</v>
      </c>
      <c r="W20" s="1249">
        <v>103.8</v>
      </c>
      <c r="X20" s="1249">
        <v>131.19999999999999</v>
      </c>
      <c r="Y20" s="1249">
        <v>138.29999999999998</v>
      </c>
      <c r="Z20" s="1249">
        <v>91.4</v>
      </c>
      <c r="AA20" s="1249">
        <v>66.7</v>
      </c>
      <c r="AB20" s="1249">
        <v>50</v>
      </c>
      <c r="AC20" s="1249">
        <v>31.3</v>
      </c>
      <c r="AD20" s="1605">
        <v>17.3</v>
      </c>
      <c r="AE20" s="1606">
        <v>12</v>
      </c>
      <c r="AF20" s="1606">
        <v>11</v>
      </c>
      <c r="AG20" s="1606">
        <v>12.799999999999999</v>
      </c>
      <c r="AH20" s="1606">
        <v>17</v>
      </c>
      <c r="AI20" s="1249">
        <v>17.3</v>
      </c>
      <c r="AJ20" s="1249">
        <v>5.8</v>
      </c>
      <c r="AK20" s="1249">
        <v>2.5</v>
      </c>
      <c r="AL20" s="1249">
        <v>4.4000000000000004</v>
      </c>
      <c r="AM20" s="1249">
        <v>5</v>
      </c>
      <c r="AR20" s="54"/>
      <c r="AS20" s="54"/>
      <c r="AT20" s="54"/>
    </row>
    <row r="21" spans="1:46" ht="12" customHeight="1">
      <c r="A21" s="259" t="s">
        <v>44</v>
      </c>
      <c r="B21" s="259" t="s">
        <v>23</v>
      </c>
      <c r="C21" s="259" t="s">
        <v>45</v>
      </c>
      <c r="D21" s="260"/>
      <c r="E21" s="260"/>
      <c r="F21" s="259" t="s">
        <v>45</v>
      </c>
      <c r="G21" s="260"/>
      <c r="H21" s="260"/>
      <c r="I21" s="261"/>
      <c r="J21" s="1003" t="s">
        <v>14</v>
      </c>
      <c r="K21" s="1003" t="s">
        <v>14</v>
      </c>
      <c r="L21" s="1159">
        <v>0</v>
      </c>
      <c r="M21" s="1249">
        <v>0</v>
      </c>
      <c r="N21" s="1249">
        <v>0</v>
      </c>
      <c r="O21" s="1249">
        <v>0</v>
      </c>
      <c r="P21" s="1249">
        <v>0</v>
      </c>
      <c r="Q21" s="1249">
        <v>0</v>
      </c>
      <c r="R21" s="1249">
        <v>0</v>
      </c>
      <c r="S21" s="1249">
        <v>0</v>
      </c>
      <c r="T21" s="1249">
        <v>0</v>
      </c>
      <c r="U21" s="1249">
        <v>0</v>
      </c>
      <c r="V21" s="1249">
        <v>0</v>
      </c>
      <c r="W21" s="1249">
        <v>0</v>
      </c>
      <c r="X21" s="1249">
        <v>0</v>
      </c>
      <c r="Y21" s="1249">
        <v>0</v>
      </c>
      <c r="Z21" s="1249">
        <v>0</v>
      </c>
      <c r="AA21" s="1249">
        <v>0</v>
      </c>
      <c r="AB21" s="1249">
        <v>0</v>
      </c>
      <c r="AC21" s="1249">
        <v>0</v>
      </c>
      <c r="AD21" s="1605">
        <v>0</v>
      </c>
      <c r="AE21" s="1606">
        <v>0</v>
      </c>
      <c r="AF21" s="1606">
        <v>0</v>
      </c>
      <c r="AG21" s="1606">
        <v>0</v>
      </c>
      <c r="AH21" s="1606">
        <v>0</v>
      </c>
      <c r="AI21" s="1249">
        <v>0</v>
      </c>
      <c r="AJ21" s="1249">
        <v>0</v>
      </c>
      <c r="AK21" s="1249">
        <v>0</v>
      </c>
      <c r="AL21" s="1249">
        <v>0</v>
      </c>
      <c r="AM21" s="1249">
        <v>0</v>
      </c>
      <c r="AR21" s="54"/>
      <c r="AS21" s="54"/>
      <c r="AT21" s="54"/>
    </row>
    <row r="22" spans="1:46" ht="12" customHeight="1">
      <c r="A22" s="259" t="s">
        <v>46</v>
      </c>
      <c r="B22" s="259" t="s">
        <v>23</v>
      </c>
      <c r="C22" s="259" t="s">
        <v>47</v>
      </c>
      <c r="D22" s="260"/>
      <c r="E22" s="260"/>
      <c r="F22" s="259" t="s">
        <v>47</v>
      </c>
      <c r="G22" s="260"/>
      <c r="H22" s="260"/>
      <c r="I22" s="261"/>
      <c r="J22" s="1003" t="s">
        <v>14</v>
      </c>
      <c r="K22" s="1003" t="s">
        <v>14</v>
      </c>
      <c r="L22" s="1159">
        <v>25.9</v>
      </c>
      <c r="M22" s="1249">
        <v>19</v>
      </c>
      <c r="N22" s="1249">
        <v>12.2</v>
      </c>
      <c r="O22" s="1249">
        <v>3.9</v>
      </c>
      <c r="P22" s="1249">
        <v>2.9</v>
      </c>
      <c r="Q22" s="1249">
        <v>6.2</v>
      </c>
      <c r="R22" s="1249">
        <v>8.4</v>
      </c>
      <c r="S22" s="1249">
        <v>7.2</v>
      </c>
      <c r="T22" s="1249">
        <v>0.8</v>
      </c>
      <c r="U22" s="1249">
        <v>0</v>
      </c>
      <c r="V22" s="1249">
        <v>0</v>
      </c>
      <c r="W22" s="1249">
        <v>0</v>
      </c>
      <c r="X22" s="1249">
        <v>0</v>
      </c>
      <c r="Y22" s="1249">
        <v>0</v>
      </c>
      <c r="Z22" s="1249">
        <v>0</v>
      </c>
      <c r="AA22" s="1249">
        <v>0</v>
      </c>
      <c r="AB22" s="1249">
        <v>0</v>
      </c>
      <c r="AC22" s="1249">
        <v>0</v>
      </c>
      <c r="AD22" s="1605">
        <v>0</v>
      </c>
      <c r="AE22" s="1606">
        <v>0</v>
      </c>
      <c r="AF22" s="1606">
        <v>0</v>
      </c>
      <c r="AG22" s="1606">
        <v>0</v>
      </c>
      <c r="AH22" s="1606">
        <v>0</v>
      </c>
      <c r="AI22" s="1249">
        <v>0</v>
      </c>
      <c r="AJ22" s="1249">
        <v>0</v>
      </c>
      <c r="AK22" s="1249">
        <v>0</v>
      </c>
      <c r="AL22" s="1249">
        <v>0</v>
      </c>
      <c r="AM22" s="1249">
        <v>0</v>
      </c>
      <c r="AR22" s="54"/>
      <c r="AS22" s="54"/>
      <c r="AT22" s="54"/>
    </row>
    <row r="23" spans="1:46" ht="12" customHeight="1">
      <c r="A23" s="369" t="s">
        <v>46</v>
      </c>
      <c r="B23" s="369" t="s">
        <v>29</v>
      </c>
      <c r="C23" s="369" t="s">
        <v>1291</v>
      </c>
      <c r="D23" s="372"/>
      <c r="E23" s="372"/>
      <c r="F23" s="369"/>
      <c r="G23" s="372"/>
      <c r="H23" s="372"/>
      <c r="I23" s="373"/>
      <c r="J23" s="1005" t="s">
        <v>15</v>
      </c>
      <c r="K23" s="1005" t="s">
        <v>14</v>
      </c>
      <c r="L23" s="1160">
        <v>25.9</v>
      </c>
      <c r="M23" s="1250">
        <v>19</v>
      </c>
      <c r="N23" s="1250">
        <v>12.2</v>
      </c>
      <c r="O23" s="1250">
        <v>3.9</v>
      </c>
      <c r="P23" s="1250">
        <v>2.9</v>
      </c>
      <c r="Q23" s="1250">
        <v>6.2</v>
      </c>
      <c r="R23" s="1250">
        <v>8.4</v>
      </c>
      <c r="S23" s="1250">
        <v>7.2</v>
      </c>
      <c r="T23" s="1250">
        <v>0.8</v>
      </c>
      <c r="U23" s="1250">
        <v>0</v>
      </c>
      <c r="V23" s="1250">
        <v>0</v>
      </c>
      <c r="W23" s="1250">
        <v>0</v>
      </c>
      <c r="X23" s="1250">
        <v>0</v>
      </c>
      <c r="Y23" s="1250">
        <v>0</v>
      </c>
      <c r="Z23" s="1250">
        <v>0</v>
      </c>
      <c r="AA23" s="1250">
        <v>0</v>
      </c>
      <c r="AB23" s="1250">
        <v>0</v>
      </c>
      <c r="AC23" s="1250">
        <v>0</v>
      </c>
      <c r="AD23" s="1607">
        <v>0</v>
      </c>
      <c r="AE23" s="1608">
        <v>0</v>
      </c>
      <c r="AF23" s="1608">
        <v>0</v>
      </c>
      <c r="AG23" s="1608">
        <v>0</v>
      </c>
      <c r="AH23" s="1608">
        <v>0</v>
      </c>
      <c r="AI23" s="1250">
        <v>0</v>
      </c>
      <c r="AJ23" s="1250">
        <v>0</v>
      </c>
      <c r="AK23" s="1250">
        <v>0</v>
      </c>
      <c r="AL23" s="1250">
        <v>0</v>
      </c>
      <c r="AM23" s="1250">
        <v>0</v>
      </c>
      <c r="AR23" s="54"/>
      <c r="AS23" s="54"/>
      <c r="AT23" s="54"/>
    </row>
    <row r="24" spans="1:46" ht="12" customHeight="1">
      <c r="A24" s="259" t="s">
        <v>48</v>
      </c>
      <c r="B24" s="259" t="s">
        <v>23</v>
      </c>
      <c r="C24" s="259" t="s">
        <v>49</v>
      </c>
      <c r="D24" s="260"/>
      <c r="E24" s="260"/>
      <c r="F24" s="259" t="s">
        <v>49</v>
      </c>
      <c r="G24" s="260"/>
      <c r="H24" s="260"/>
      <c r="I24" s="261"/>
      <c r="J24" s="1003" t="s">
        <v>14</v>
      </c>
      <c r="K24" s="1003" t="s">
        <v>14</v>
      </c>
      <c r="L24" s="1159">
        <v>94.2</v>
      </c>
      <c r="M24" s="1249">
        <v>90.6</v>
      </c>
      <c r="N24" s="1249">
        <v>73.2</v>
      </c>
      <c r="O24" s="1249">
        <v>71.2</v>
      </c>
      <c r="P24" s="1249">
        <v>76.5</v>
      </c>
      <c r="Q24" s="1249">
        <v>94.8</v>
      </c>
      <c r="R24" s="1249">
        <v>102.4</v>
      </c>
      <c r="S24" s="1249">
        <v>98.6</v>
      </c>
      <c r="T24" s="1249">
        <v>96.1</v>
      </c>
      <c r="U24" s="1249">
        <v>114.2</v>
      </c>
      <c r="V24" s="1249">
        <v>94.6</v>
      </c>
      <c r="W24" s="1249">
        <v>89.6</v>
      </c>
      <c r="X24" s="1249">
        <v>90.7</v>
      </c>
      <c r="Y24" s="1249">
        <v>81.599999999999994</v>
      </c>
      <c r="Z24" s="1249">
        <v>51.9</v>
      </c>
      <c r="AA24" s="1249">
        <v>61.6</v>
      </c>
      <c r="AB24" s="1249">
        <v>45.4</v>
      </c>
      <c r="AC24" s="1249">
        <v>27.8</v>
      </c>
      <c r="AD24" s="1605">
        <v>14.5</v>
      </c>
      <c r="AE24" s="1606">
        <v>9</v>
      </c>
      <c r="AF24" s="1606">
        <v>8</v>
      </c>
      <c r="AG24" s="1606">
        <v>9.6</v>
      </c>
      <c r="AH24" s="1606">
        <v>13.100000000000001</v>
      </c>
      <c r="AI24" s="1249">
        <v>13.5</v>
      </c>
      <c r="AJ24" s="1249">
        <v>2.4</v>
      </c>
      <c r="AK24" s="1249">
        <v>0.1</v>
      </c>
      <c r="AL24" s="1249">
        <v>0</v>
      </c>
      <c r="AM24" s="1249">
        <v>0</v>
      </c>
      <c r="AR24" s="54"/>
      <c r="AS24" s="54"/>
      <c r="AT24" s="54"/>
    </row>
    <row r="25" spans="1:46" ht="12" customHeight="1">
      <c r="A25" s="369" t="s">
        <v>48</v>
      </c>
      <c r="B25" s="369" t="s">
        <v>29</v>
      </c>
      <c r="C25" s="369" t="s">
        <v>1292</v>
      </c>
      <c r="D25" s="372"/>
      <c r="E25" s="372"/>
      <c r="F25" s="369"/>
      <c r="G25" s="372"/>
      <c r="H25" s="372"/>
      <c r="I25" s="373"/>
      <c r="J25" s="1005" t="s">
        <v>15</v>
      </c>
      <c r="K25" s="1005" t="s">
        <v>74</v>
      </c>
      <c r="L25" s="1160">
        <v>0</v>
      </c>
      <c r="M25" s="1250">
        <v>0</v>
      </c>
      <c r="N25" s="1250">
        <v>0</v>
      </c>
      <c r="O25" s="1250">
        <v>0</v>
      </c>
      <c r="P25" s="1250">
        <v>0</v>
      </c>
      <c r="Q25" s="1250">
        <v>0</v>
      </c>
      <c r="R25" s="1250">
        <v>0</v>
      </c>
      <c r="S25" s="1250">
        <v>0</v>
      </c>
      <c r="T25" s="1250">
        <v>0</v>
      </c>
      <c r="U25" s="1250">
        <v>0</v>
      </c>
      <c r="V25" s="1250">
        <v>1.1000000000000001</v>
      </c>
      <c r="W25" s="1250">
        <v>1.1000000000000001</v>
      </c>
      <c r="X25" s="1250">
        <v>1.7</v>
      </c>
      <c r="Y25" s="1250">
        <v>2</v>
      </c>
      <c r="Z25" s="1250">
        <v>1.4</v>
      </c>
      <c r="AA25" s="1250">
        <v>1.2</v>
      </c>
      <c r="AB25" s="1250">
        <v>1</v>
      </c>
      <c r="AC25" s="1250">
        <v>0.7</v>
      </c>
      <c r="AD25" s="1607">
        <v>0.5</v>
      </c>
      <c r="AE25" s="1608">
        <v>0.6</v>
      </c>
      <c r="AF25" s="1608">
        <v>0.7</v>
      </c>
      <c r="AG25" s="1608">
        <v>1</v>
      </c>
      <c r="AH25" s="1608">
        <v>1.3</v>
      </c>
      <c r="AI25" s="1250">
        <v>1.4</v>
      </c>
      <c r="AJ25" s="1250">
        <v>0.3</v>
      </c>
      <c r="AK25" s="1250">
        <v>0</v>
      </c>
      <c r="AL25" s="1250">
        <v>0</v>
      </c>
      <c r="AM25" s="1250">
        <v>0</v>
      </c>
      <c r="AR25" s="54"/>
      <c r="AS25" s="54"/>
      <c r="AT25" s="54"/>
    </row>
    <row r="26" spans="1:46" ht="12" customHeight="1">
      <c r="A26" s="369" t="s">
        <v>48</v>
      </c>
      <c r="B26" s="369" t="s">
        <v>30</v>
      </c>
      <c r="C26" s="369" t="s">
        <v>1293</v>
      </c>
      <c r="D26" s="372"/>
      <c r="E26" s="372"/>
      <c r="F26" s="369"/>
      <c r="G26" s="372"/>
      <c r="H26" s="372"/>
      <c r="I26" s="373"/>
      <c r="J26" s="1005" t="s">
        <v>15</v>
      </c>
      <c r="K26" s="1005" t="s">
        <v>74</v>
      </c>
      <c r="L26" s="1160">
        <v>94.2</v>
      </c>
      <c r="M26" s="1250">
        <v>90.6</v>
      </c>
      <c r="N26" s="1250">
        <v>73.2</v>
      </c>
      <c r="O26" s="1250">
        <v>71.2</v>
      </c>
      <c r="P26" s="1250">
        <v>76.5</v>
      </c>
      <c r="Q26" s="1250">
        <v>94.8</v>
      </c>
      <c r="R26" s="1250">
        <v>102.4</v>
      </c>
      <c r="S26" s="1250">
        <v>98.6</v>
      </c>
      <c r="T26" s="1250">
        <v>96.1</v>
      </c>
      <c r="U26" s="1250">
        <v>114.2</v>
      </c>
      <c r="V26" s="1250">
        <v>93.5</v>
      </c>
      <c r="W26" s="1250">
        <v>88.5</v>
      </c>
      <c r="X26" s="1250">
        <v>89</v>
      </c>
      <c r="Y26" s="1250">
        <v>79.599999999999994</v>
      </c>
      <c r="Z26" s="1250">
        <v>50.5</v>
      </c>
      <c r="AA26" s="1250">
        <v>60.4</v>
      </c>
      <c r="AB26" s="1250">
        <v>44.4</v>
      </c>
      <c r="AC26" s="1250">
        <v>27.1</v>
      </c>
      <c r="AD26" s="1607">
        <v>14</v>
      </c>
      <c r="AE26" s="1608">
        <v>8.4</v>
      </c>
      <c r="AF26" s="1608">
        <v>7.3</v>
      </c>
      <c r="AG26" s="1608">
        <v>8.6</v>
      </c>
      <c r="AH26" s="1608">
        <v>11.8</v>
      </c>
      <c r="AI26" s="1250">
        <v>12.1</v>
      </c>
      <c r="AJ26" s="1250">
        <v>2.1</v>
      </c>
      <c r="AK26" s="1250">
        <v>0.1</v>
      </c>
      <c r="AL26" s="1250">
        <v>0</v>
      </c>
      <c r="AM26" s="1250">
        <v>0</v>
      </c>
      <c r="AR26" s="54"/>
      <c r="AS26" s="54"/>
      <c r="AT26" s="54"/>
    </row>
    <row r="27" spans="1:46" ht="12" customHeight="1">
      <c r="A27" s="259" t="s">
        <v>55</v>
      </c>
      <c r="B27" s="259" t="s">
        <v>23</v>
      </c>
      <c r="C27" s="259" t="s">
        <v>56</v>
      </c>
      <c r="D27" s="260"/>
      <c r="E27" s="260"/>
      <c r="F27" s="259" t="s">
        <v>56</v>
      </c>
      <c r="G27" s="260"/>
      <c r="H27" s="260"/>
      <c r="I27" s="261"/>
      <c r="J27" s="1003" t="s">
        <v>14</v>
      </c>
      <c r="K27" s="1003" t="s">
        <v>14</v>
      </c>
      <c r="L27" s="1159">
        <v>10.399999999999995</v>
      </c>
      <c r="M27" s="1249">
        <v>10.1</v>
      </c>
      <c r="N27" s="1249">
        <v>10.999999999999998</v>
      </c>
      <c r="O27" s="1249">
        <v>18.799999999999997</v>
      </c>
      <c r="P27" s="1249">
        <v>19.2</v>
      </c>
      <c r="Q27" s="1249">
        <v>20.3</v>
      </c>
      <c r="R27" s="1249">
        <v>26.499999999999996</v>
      </c>
      <c r="S27" s="1249">
        <v>25.8</v>
      </c>
      <c r="T27" s="1249">
        <v>19.099999999999998</v>
      </c>
      <c r="U27" s="1249">
        <v>18.3</v>
      </c>
      <c r="V27" s="1249">
        <v>13.299999999999999</v>
      </c>
      <c r="W27" s="1249">
        <v>14.200000000000001</v>
      </c>
      <c r="X27" s="1249">
        <v>40.499999999999993</v>
      </c>
      <c r="Y27" s="1249">
        <v>56.699999999999996</v>
      </c>
      <c r="Z27" s="1249">
        <v>39.500000000000007</v>
      </c>
      <c r="AA27" s="1249">
        <v>5.0999999999999996</v>
      </c>
      <c r="AB27" s="1249">
        <v>4.5999999999999996</v>
      </c>
      <c r="AC27" s="1249">
        <v>3.5000000000000004</v>
      </c>
      <c r="AD27" s="1605">
        <v>2.8000000000000003</v>
      </c>
      <c r="AE27" s="1606">
        <v>2.9999999999999996</v>
      </c>
      <c r="AF27" s="1606">
        <v>2.9999999999999996</v>
      </c>
      <c r="AG27" s="1606">
        <v>3.1999999999999997</v>
      </c>
      <c r="AH27" s="1606">
        <v>3.8999999999999995</v>
      </c>
      <c r="AI27" s="1249">
        <v>3.8</v>
      </c>
      <c r="AJ27" s="1249">
        <v>3.4</v>
      </c>
      <c r="AK27" s="1249">
        <v>2.4</v>
      </c>
      <c r="AL27" s="1249">
        <v>4.4000000000000004</v>
      </c>
      <c r="AM27" s="1249">
        <v>5</v>
      </c>
      <c r="AR27" s="54"/>
      <c r="AS27" s="54"/>
      <c r="AT27" s="54"/>
    </row>
    <row r="28" spans="1:46" ht="12" customHeight="1">
      <c r="A28" s="369" t="s">
        <v>55</v>
      </c>
      <c r="B28" s="369" t="s">
        <v>29</v>
      </c>
      <c r="C28" s="369" t="s">
        <v>1294</v>
      </c>
      <c r="D28" s="372"/>
      <c r="E28" s="372"/>
      <c r="F28" s="369"/>
      <c r="G28" s="372"/>
      <c r="H28" s="372"/>
      <c r="I28" s="373"/>
      <c r="J28" s="1005" t="s">
        <v>15</v>
      </c>
      <c r="K28" s="1005" t="s">
        <v>74</v>
      </c>
      <c r="L28" s="1160">
        <v>0</v>
      </c>
      <c r="M28" s="1250">
        <v>0</v>
      </c>
      <c r="N28" s="1250">
        <v>0</v>
      </c>
      <c r="O28" s="1250">
        <v>0</v>
      </c>
      <c r="P28" s="1250">
        <v>0</v>
      </c>
      <c r="Q28" s="1250">
        <v>0</v>
      </c>
      <c r="R28" s="1250">
        <v>0</v>
      </c>
      <c r="S28" s="1250">
        <v>0</v>
      </c>
      <c r="T28" s="1250">
        <v>0</v>
      </c>
      <c r="U28" s="1250">
        <v>0.1</v>
      </c>
      <c r="V28" s="1250">
        <v>0</v>
      </c>
      <c r="W28" s="1250">
        <v>0</v>
      </c>
      <c r="X28" s="1250">
        <v>0</v>
      </c>
      <c r="Y28" s="1250">
        <v>0</v>
      </c>
      <c r="Z28" s="1250">
        <v>0</v>
      </c>
      <c r="AA28" s="1250">
        <v>0</v>
      </c>
      <c r="AB28" s="1250">
        <v>0</v>
      </c>
      <c r="AC28" s="1250">
        <v>0</v>
      </c>
      <c r="AD28" s="1607">
        <v>0</v>
      </c>
      <c r="AE28" s="1608">
        <v>0</v>
      </c>
      <c r="AF28" s="1608">
        <v>0</v>
      </c>
      <c r="AG28" s="1608">
        <v>0</v>
      </c>
      <c r="AH28" s="1608">
        <v>0</v>
      </c>
      <c r="AI28" s="1250">
        <v>0</v>
      </c>
      <c r="AJ28" s="1250">
        <v>0</v>
      </c>
      <c r="AK28" s="1250">
        <v>0</v>
      </c>
      <c r="AL28" s="1250">
        <v>0</v>
      </c>
      <c r="AM28" s="1250">
        <v>0</v>
      </c>
      <c r="AR28" s="54"/>
      <c r="AS28" s="54"/>
      <c r="AT28" s="54"/>
    </row>
    <row r="29" spans="1:46" ht="12" customHeight="1">
      <c r="A29" s="369" t="s">
        <v>55</v>
      </c>
      <c r="B29" s="369" t="s">
        <v>30</v>
      </c>
      <c r="C29" s="369" t="s">
        <v>1295</v>
      </c>
      <c r="D29" s="372"/>
      <c r="E29" s="372"/>
      <c r="F29" s="369"/>
      <c r="G29" s="372"/>
      <c r="H29" s="372"/>
      <c r="I29" s="373"/>
      <c r="J29" s="1005" t="s">
        <v>15</v>
      </c>
      <c r="K29" s="1005" t="s">
        <v>74</v>
      </c>
      <c r="L29" s="1160">
        <v>5</v>
      </c>
      <c r="M29" s="1250">
        <v>6.1</v>
      </c>
      <c r="N29" s="1250">
        <v>7.2</v>
      </c>
      <c r="O29" s="1250">
        <v>14.1</v>
      </c>
      <c r="P29" s="1250">
        <v>14</v>
      </c>
      <c r="Q29" s="1250">
        <v>16.100000000000001</v>
      </c>
      <c r="R29" s="1250">
        <v>21.2</v>
      </c>
      <c r="S29" s="1250">
        <v>19.3</v>
      </c>
      <c r="T29" s="1250">
        <v>13.4</v>
      </c>
      <c r="U29" s="1250">
        <v>12.2</v>
      </c>
      <c r="V29" s="1250">
        <v>7.5</v>
      </c>
      <c r="W29" s="1250">
        <v>8</v>
      </c>
      <c r="X29" s="1250">
        <v>34.799999999999997</v>
      </c>
      <c r="Y29" s="1250">
        <v>50.5</v>
      </c>
      <c r="Z29" s="1250">
        <v>34</v>
      </c>
      <c r="AA29" s="1250">
        <v>0.3</v>
      </c>
      <c r="AB29" s="1250">
        <v>0.2</v>
      </c>
      <c r="AC29" s="1250">
        <v>0.1</v>
      </c>
      <c r="AD29" s="1607">
        <v>0.1</v>
      </c>
      <c r="AE29" s="1608">
        <v>0</v>
      </c>
      <c r="AF29" s="1608">
        <v>0.1</v>
      </c>
      <c r="AG29" s="1608">
        <v>0</v>
      </c>
      <c r="AH29" s="1608">
        <v>0</v>
      </c>
      <c r="AI29" s="1250">
        <v>0</v>
      </c>
      <c r="AJ29" s="1250">
        <v>0</v>
      </c>
      <c r="AK29" s="1250">
        <v>0</v>
      </c>
      <c r="AL29" s="1250">
        <v>0</v>
      </c>
      <c r="AM29" s="1250">
        <v>0</v>
      </c>
      <c r="AR29" s="54"/>
      <c r="AS29" s="54"/>
      <c r="AT29" s="54"/>
    </row>
    <row r="30" spans="1:46" ht="12" customHeight="1">
      <c r="A30" s="369" t="s">
        <v>55</v>
      </c>
      <c r="B30" s="369" t="s">
        <v>32</v>
      </c>
      <c r="C30" s="369" t="s">
        <v>1296</v>
      </c>
      <c r="D30" s="372"/>
      <c r="E30" s="372"/>
      <c r="F30" s="369"/>
      <c r="G30" s="372"/>
      <c r="H30" s="372"/>
      <c r="I30" s="373"/>
      <c r="J30" s="1005" t="s">
        <v>15</v>
      </c>
      <c r="K30" s="1005" t="s">
        <v>74</v>
      </c>
      <c r="L30" s="1160">
        <v>3.2</v>
      </c>
      <c r="M30" s="1250">
        <v>2.2000000000000002</v>
      </c>
      <c r="N30" s="1250">
        <v>1.7</v>
      </c>
      <c r="O30" s="1250">
        <v>2.2999999999999998</v>
      </c>
      <c r="P30" s="1250">
        <v>2.4</v>
      </c>
      <c r="Q30" s="1250">
        <v>1.9</v>
      </c>
      <c r="R30" s="1250">
        <v>2.4</v>
      </c>
      <c r="S30" s="1250">
        <v>2.9</v>
      </c>
      <c r="T30" s="1250">
        <v>1.7</v>
      </c>
      <c r="U30" s="1250">
        <v>1.6</v>
      </c>
      <c r="V30" s="1250">
        <v>1.2</v>
      </c>
      <c r="W30" s="1250">
        <v>1</v>
      </c>
      <c r="X30" s="1250">
        <v>1</v>
      </c>
      <c r="Y30" s="1250">
        <v>1.3</v>
      </c>
      <c r="Z30" s="1250">
        <v>1.3</v>
      </c>
      <c r="AA30" s="1250">
        <v>1.1000000000000001</v>
      </c>
      <c r="AB30" s="1250">
        <v>0.5</v>
      </c>
      <c r="AC30" s="1250">
        <v>0.1</v>
      </c>
      <c r="AD30" s="1607">
        <v>0.1</v>
      </c>
      <c r="AE30" s="1608">
        <v>0.1</v>
      </c>
      <c r="AF30" s="1608">
        <v>0.1</v>
      </c>
      <c r="AG30" s="1608">
        <v>0.1</v>
      </c>
      <c r="AH30" s="1608">
        <v>0.2</v>
      </c>
      <c r="AI30" s="1250">
        <v>0.1</v>
      </c>
      <c r="AJ30" s="1250">
        <v>0</v>
      </c>
      <c r="AK30" s="1250">
        <v>0</v>
      </c>
      <c r="AL30" s="1250">
        <v>0</v>
      </c>
      <c r="AM30" s="1250">
        <v>0</v>
      </c>
      <c r="AR30" s="54"/>
      <c r="AS30" s="54"/>
      <c r="AT30" s="54"/>
    </row>
    <row r="31" spans="1:46" ht="12" customHeight="1">
      <c r="A31" s="369" t="s">
        <v>55</v>
      </c>
      <c r="B31" s="369" t="s">
        <v>34</v>
      </c>
      <c r="C31" s="369" t="s">
        <v>1297</v>
      </c>
      <c r="D31" s="372"/>
      <c r="E31" s="372"/>
      <c r="F31" s="369"/>
      <c r="G31" s="372"/>
      <c r="H31" s="372"/>
      <c r="I31" s="373"/>
      <c r="J31" s="1005" t="s">
        <v>15</v>
      </c>
      <c r="K31" s="1005" t="s">
        <v>74</v>
      </c>
      <c r="L31" s="1160">
        <v>0.2</v>
      </c>
      <c r="M31" s="1250">
        <v>0.3</v>
      </c>
      <c r="N31" s="1250">
        <v>0.2</v>
      </c>
      <c r="O31" s="1250">
        <v>0.4</v>
      </c>
      <c r="P31" s="1250">
        <v>0.4</v>
      </c>
      <c r="Q31" s="1250">
        <v>0.4</v>
      </c>
      <c r="R31" s="1250">
        <v>0.5</v>
      </c>
      <c r="S31" s="1250">
        <v>0.9</v>
      </c>
      <c r="T31" s="1250">
        <v>0.2</v>
      </c>
      <c r="U31" s="1250">
        <v>0</v>
      </c>
      <c r="V31" s="1250">
        <v>0</v>
      </c>
      <c r="W31" s="1250">
        <v>0</v>
      </c>
      <c r="X31" s="1250">
        <v>0</v>
      </c>
      <c r="Y31" s="1250">
        <v>0</v>
      </c>
      <c r="Z31" s="1250">
        <v>0</v>
      </c>
      <c r="AA31" s="1250">
        <v>0</v>
      </c>
      <c r="AB31" s="1250">
        <v>0</v>
      </c>
      <c r="AC31" s="1250">
        <v>0</v>
      </c>
      <c r="AD31" s="1607">
        <v>0</v>
      </c>
      <c r="AE31" s="1608">
        <v>0</v>
      </c>
      <c r="AF31" s="1608">
        <v>0</v>
      </c>
      <c r="AG31" s="1608">
        <v>0</v>
      </c>
      <c r="AH31" s="1608">
        <v>0</v>
      </c>
      <c r="AI31" s="1250">
        <v>0</v>
      </c>
      <c r="AJ31" s="1250">
        <v>0</v>
      </c>
      <c r="AK31" s="1250">
        <v>0</v>
      </c>
      <c r="AL31" s="1250">
        <v>0</v>
      </c>
      <c r="AM31" s="1250">
        <v>0</v>
      </c>
      <c r="AR31" s="54"/>
      <c r="AS31" s="54"/>
      <c r="AT31" s="54"/>
    </row>
    <row r="32" spans="1:46" ht="12" customHeight="1">
      <c r="A32" s="369" t="s">
        <v>55</v>
      </c>
      <c r="B32" s="369" t="s">
        <v>36</v>
      </c>
      <c r="C32" s="369" t="s">
        <v>1298</v>
      </c>
      <c r="D32" s="372"/>
      <c r="E32" s="372"/>
      <c r="F32" s="369"/>
      <c r="G32" s="372"/>
      <c r="H32" s="372"/>
      <c r="I32" s="373"/>
      <c r="J32" s="1005" t="s">
        <v>15</v>
      </c>
      <c r="K32" s="1005" t="s">
        <v>74</v>
      </c>
      <c r="L32" s="1160">
        <v>0.2</v>
      </c>
      <c r="M32" s="1250">
        <v>0.3</v>
      </c>
      <c r="N32" s="1250">
        <v>0.4</v>
      </c>
      <c r="O32" s="1250">
        <v>0.6</v>
      </c>
      <c r="P32" s="1250">
        <v>0.7</v>
      </c>
      <c r="Q32" s="1250">
        <v>0.4</v>
      </c>
      <c r="R32" s="1250">
        <v>0.6</v>
      </c>
      <c r="S32" s="1250">
        <v>0.8</v>
      </c>
      <c r="T32" s="1250">
        <v>1</v>
      </c>
      <c r="U32" s="1250">
        <v>1</v>
      </c>
      <c r="V32" s="1250">
        <v>1</v>
      </c>
      <c r="W32" s="1250">
        <v>1.2</v>
      </c>
      <c r="X32" s="1250">
        <v>1</v>
      </c>
      <c r="Y32" s="1250">
        <v>1.4</v>
      </c>
      <c r="Z32" s="1250">
        <v>1.1000000000000001</v>
      </c>
      <c r="AA32" s="1250">
        <v>0.7</v>
      </c>
      <c r="AB32" s="1250">
        <v>0.6</v>
      </c>
      <c r="AC32" s="1250">
        <v>0.3</v>
      </c>
      <c r="AD32" s="1607">
        <v>0.2</v>
      </c>
      <c r="AE32" s="1608">
        <v>0.19999999999999998</v>
      </c>
      <c r="AF32" s="1608">
        <v>0.3</v>
      </c>
      <c r="AG32" s="1608">
        <v>0.4</v>
      </c>
      <c r="AH32" s="1608">
        <v>0.5</v>
      </c>
      <c r="AI32" s="1250">
        <v>0.5</v>
      </c>
      <c r="AJ32" s="1250">
        <v>0.1</v>
      </c>
      <c r="AK32" s="1250">
        <v>0</v>
      </c>
      <c r="AL32" s="1250">
        <v>0</v>
      </c>
      <c r="AM32" s="1250">
        <v>0</v>
      </c>
      <c r="AR32" s="54"/>
      <c r="AS32" s="54"/>
      <c r="AT32" s="54"/>
    </row>
    <row r="33" spans="1:46" ht="12" customHeight="1">
      <c r="A33" s="369" t="s">
        <v>55</v>
      </c>
      <c r="B33" s="369" t="s">
        <v>52</v>
      </c>
      <c r="C33" s="369" t="s">
        <v>1299</v>
      </c>
      <c r="D33" s="372"/>
      <c r="E33" s="372"/>
      <c r="F33" s="369"/>
      <c r="G33" s="372"/>
      <c r="H33" s="372"/>
      <c r="I33" s="373"/>
      <c r="J33" s="1005" t="s">
        <v>15</v>
      </c>
      <c r="K33" s="1005" t="s">
        <v>51</v>
      </c>
      <c r="L33" s="1160">
        <v>0.7</v>
      </c>
      <c r="M33" s="1250">
        <v>0.2</v>
      </c>
      <c r="N33" s="1250">
        <v>0.2</v>
      </c>
      <c r="O33" s="1250">
        <v>0.2</v>
      </c>
      <c r="P33" s="1250">
        <v>0.3</v>
      </c>
      <c r="Q33" s="1250">
        <v>0.3</v>
      </c>
      <c r="R33" s="1250">
        <v>0.4</v>
      </c>
      <c r="S33" s="1250">
        <v>0.5</v>
      </c>
      <c r="T33" s="1250">
        <v>0.8</v>
      </c>
      <c r="U33" s="1250">
        <v>2</v>
      </c>
      <c r="V33" s="1250">
        <v>2.4</v>
      </c>
      <c r="W33" s="1250">
        <v>2.8</v>
      </c>
      <c r="X33" s="1250">
        <v>2.7</v>
      </c>
      <c r="Y33" s="1250">
        <v>2.7</v>
      </c>
      <c r="Z33" s="1250">
        <v>2.5</v>
      </c>
      <c r="AA33" s="1250">
        <v>2.4</v>
      </c>
      <c r="AB33" s="1250">
        <v>2.6</v>
      </c>
      <c r="AC33" s="1250">
        <v>2.6</v>
      </c>
      <c r="AD33" s="1607">
        <v>2.1</v>
      </c>
      <c r="AE33" s="1608">
        <v>2.2999999999999998</v>
      </c>
      <c r="AF33" s="1608">
        <v>2.1999999999999997</v>
      </c>
      <c r="AG33" s="1608">
        <v>2.4</v>
      </c>
      <c r="AH33" s="1608">
        <v>2.6999999999999997</v>
      </c>
      <c r="AI33" s="1250">
        <v>2.9</v>
      </c>
      <c r="AJ33" s="1250">
        <v>2.9</v>
      </c>
      <c r="AK33" s="1250">
        <v>2</v>
      </c>
      <c r="AL33" s="1250">
        <v>3.5</v>
      </c>
      <c r="AM33" s="1250">
        <v>3.5</v>
      </c>
      <c r="AR33" s="54"/>
      <c r="AS33" s="54"/>
      <c r="AT33" s="54"/>
    </row>
    <row r="34" spans="1:46" ht="12" customHeight="1">
      <c r="A34" s="369" t="s">
        <v>55</v>
      </c>
      <c r="B34" s="369" t="s">
        <v>53</v>
      </c>
      <c r="C34" s="369" t="s">
        <v>1301</v>
      </c>
      <c r="D34" s="372"/>
      <c r="E34" s="372"/>
      <c r="F34" s="369"/>
      <c r="G34" s="372"/>
      <c r="H34" s="372"/>
      <c r="I34" s="373"/>
      <c r="J34" s="1005" t="s">
        <v>15</v>
      </c>
      <c r="K34" s="1005" t="s">
        <v>14</v>
      </c>
      <c r="L34" s="1160">
        <v>0.1</v>
      </c>
      <c r="M34" s="1250">
        <v>0.1</v>
      </c>
      <c r="N34" s="1250">
        <v>0.2</v>
      </c>
      <c r="O34" s="1250">
        <v>0.2</v>
      </c>
      <c r="P34" s="1250">
        <v>0.1</v>
      </c>
      <c r="Q34" s="1250">
        <v>0.1</v>
      </c>
      <c r="R34" s="1250">
        <v>0.1</v>
      </c>
      <c r="S34" s="1250">
        <v>0.1</v>
      </c>
      <c r="T34" s="1250">
        <v>0.1</v>
      </c>
      <c r="U34" s="1250">
        <v>0</v>
      </c>
      <c r="V34" s="1250">
        <v>0.1</v>
      </c>
      <c r="W34" s="1250">
        <v>0.1</v>
      </c>
      <c r="X34" s="1250">
        <v>0</v>
      </c>
      <c r="Y34" s="1250">
        <v>0</v>
      </c>
      <c r="Z34" s="1250">
        <v>0</v>
      </c>
      <c r="AA34" s="1250">
        <v>0</v>
      </c>
      <c r="AB34" s="1250">
        <v>0</v>
      </c>
      <c r="AC34" s="1250">
        <v>0</v>
      </c>
      <c r="AD34" s="1607">
        <v>0</v>
      </c>
      <c r="AE34" s="1608">
        <v>0</v>
      </c>
      <c r="AF34" s="1608">
        <v>0</v>
      </c>
      <c r="AG34" s="1608">
        <v>0</v>
      </c>
      <c r="AH34" s="1608">
        <v>0</v>
      </c>
      <c r="AI34" s="1250">
        <v>0</v>
      </c>
      <c r="AJ34" s="1250">
        <v>0</v>
      </c>
      <c r="AK34" s="1250">
        <v>0</v>
      </c>
      <c r="AL34" s="1250">
        <v>0</v>
      </c>
      <c r="AM34" s="1250">
        <v>0</v>
      </c>
      <c r="AR34" s="54"/>
      <c r="AS34" s="54"/>
      <c r="AT34" s="54"/>
    </row>
    <row r="35" spans="1:46" ht="12" customHeight="1">
      <c r="A35" s="369" t="s">
        <v>55</v>
      </c>
      <c r="B35" s="369" t="s">
        <v>54</v>
      </c>
      <c r="C35" s="369" t="s">
        <v>1303</v>
      </c>
      <c r="D35" s="372"/>
      <c r="E35" s="372"/>
      <c r="F35" s="369"/>
      <c r="G35" s="372"/>
      <c r="H35" s="372"/>
      <c r="I35" s="373"/>
      <c r="J35" s="1005" t="s">
        <v>15</v>
      </c>
      <c r="K35" s="1005" t="s">
        <v>51</v>
      </c>
      <c r="L35" s="1160">
        <v>0.2</v>
      </c>
      <c r="M35" s="1250">
        <v>0.2</v>
      </c>
      <c r="N35" s="1250">
        <v>0.2</v>
      </c>
      <c r="O35" s="1250">
        <v>0.2</v>
      </c>
      <c r="P35" s="1250">
        <v>0.3</v>
      </c>
      <c r="Q35" s="1250">
        <v>0.2</v>
      </c>
      <c r="R35" s="1250">
        <v>0.2</v>
      </c>
      <c r="S35" s="1250">
        <v>0.4</v>
      </c>
      <c r="T35" s="1250">
        <v>0.4</v>
      </c>
      <c r="U35" s="1250">
        <v>0.1</v>
      </c>
      <c r="V35" s="1250">
        <v>0</v>
      </c>
      <c r="W35" s="1250">
        <v>0</v>
      </c>
      <c r="X35" s="1250">
        <v>0</v>
      </c>
      <c r="Y35" s="1250">
        <v>0</v>
      </c>
      <c r="Z35" s="1250">
        <v>0</v>
      </c>
      <c r="AA35" s="1250">
        <v>0</v>
      </c>
      <c r="AB35" s="1250">
        <v>0</v>
      </c>
      <c r="AC35" s="1250">
        <v>0</v>
      </c>
      <c r="AD35" s="1607">
        <v>0</v>
      </c>
      <c r="AE35" s="1608">
        <v>0</v>
      </c>
      <c r="AF35" s="1608">
        <v>0</v>
      </c>
      <c r="AG35" s="1608">
        <v>0</v>
      </c>
      <c r="AH35" s="1608">
        <v>0</v>
      </c>
      <c r="AI35" s="1250">
        <v>0</v>
      </c>
      <c r="AJ35" s="1250">
        <v>0</v>
      </c>
      <c r="AK35" s="1250">
        <v>0</v>
      </c>
      <c r="AL35" s="1250">
        <v>0</v>
      </c>
      <c r="AM35" s="1250">
        <v>0</v>
      </c>
      <c r="AR35" s="54"/>
      <c r="AS35" s="54"/>
      <c r="AT35" s="54"/>
    </row>
    <row r="36" spans="1:46" ht="12" customHeight="1">
      <c r="A36" s="369" t="s">
        <v>55</v>
      </c>
      <c r="B36" s="369" t="s">
        <v>474</v>
      </c>
      <c r="C36" s="369" t="s">
        <v>1305</v>
      </c>
      <c r="D36" s="372"/>
      <c r="E36" s="372"/>
      <c r="F36" s="369"/>
      <c r="G36" s="372"/>
      <c r="H36" s="372"/>
      <c r="I36" s="373"/>
      <c r="J36" s="1005" t="s">
        <v>15</v>
      </c>
      <c r="K36" s="1005" t="s">
        <v>14</v>
      </c>
      <c r="L36" s="1160">
        <v>0.1</v>
      </c>
      <c r="M36" s="1250">
        <v>0.1</v>
      </c>
      <c r="N36" s="1250">
        <v>0.1</v>
      </c>
      <c r="O36" s="1250">
        <v>0.1</v>
      </c>
      <c r="P36" s="1250">
        <v>0</v>
      </c>
      <c r="Q36" s="1250">
        <v>0</v>
      </c>
      <c r="R36" s="1250">
        <v>0</v>
      </c>
      <c r="S36" s="1250">
        <v>0</v>
      </c>
      <c r="T36" s="1250">
        <v>0</v>
      </c>
      <c r="U36" s="1250">
        <v>0</v>
      </c>
      <c r="V36" s="1250">
        <v>0</v>
      </c>
      <c r="W36" s="1250">
        <v>0</v>
      </c>
      <c r="X36" s="1250">
        <v>0</v>
      </c>
      <c r="Y36" s="1250">
        <v>0</v>
      </c>
      <c r="Z36" s="1250">
        <v>0</v>
      </c>
      <c r="AA36" s="1250">
        <v>0</v>
      </c>
      <c r="AB36" s="1250">
        <v>0</v>
      </c>
      <c r="AC36" s="1250">
        <v>0</v>
      </c>
      <c r="AD36" s="1607">
        <v>0</v>
      </c>
      <c r="AE36" s="1608">
        <v>0</v>
      </c>
      <c r="AF36" s="1608">
        <v>0</v>
      </c>
      <c r="AG36" s="1608">
        <v>0</v>
      </c>
      <c r="AH36" s="1608">
        <v>0</v>
      </c>
      <c r="AI36" s="1250">
        <v>0</v>
      </c>
      <c r="AJ36" s="1250">
        <v>0</v>
      </c>
      <c r="AK36" s="1250">
        <v>0</v>
      </c>
      <c r="AL36" s="1250">
        <v>0</v>
      </c>
      <c r="AM36" s="1250">
        <v>0</v>
      </c>
      <c r="AR36" s="54"/>
      <c r="AS36" s="54"/>
      <c r="AT36" s="54"/>
    </row>
    <row r="37" spans="1:46" ht="12" customHeight="1">
      <c r="A37" s="369" t="s">
        <v>55</v>
      </c>
      <c r="B37" s="369" t="s">
        <v>477</v>
      </c>
      <c r="C37" s="369" t="s">
        <v>1307</v>
      </c>
      <c r="D37" s="372"/>
      <c r="E37" s="372"/>
      <c r="F37" s="369"/>
      <c r="G37" s="372"/>
      <c r="H37" s="372"/>
      <c r="I37" s="373"/>
      <c r="J37" s="1005" t="s">
        <v>15</v>
      </c>
      <c r="K37" s="1005" t="s">
        <v>14</v>
      </c>
      <c r="L37" s="1160">
        <v>0.2</v>
      </c>
      <c r="M37" s="1250">
        <v>0.2</v>
      </c>
      <c r="N37" s="1250">
        <v>0.3</v>
      </c>
      <c r="O37" s="1250">
        <v>0.2</v>
      </c>
      <c r="P37" s="1250">
        <v>0.3</v>
      </c>
      <c r="Q37" s="1250">
        <v>0.3</v>
      </c>
      <c r="R37" s="1250">
        <v>0.4</v>
      </c>
      <c r="S37" s="1250">
        <v>0.3</v>
      </c>
      <c r="T37" s="1250">
        <v>0.3</v>
      </c>
      <c r="U37" s="1250">
        <v>0.4</v>
      </c>
      <c r="V37" s="1250">
        <v>0.3</v>
      </c>
      <c r="W37" s="1250">
        <v>0.3</v>
      </c>
      <c r="X37" s="1250">
        <v>0.3</v>
      </c>
      <c r="Y37" s="1250">
        <v>0.3</v>
      </c>
      <c r="Z37" s="1250">
        <v>0.2</v>
      </c>
      <c r="AA37" s="1250">
        <v>0.1</v>
      </c>
      <c r="AB37" s="1250">
        <v>0.1</v>
      </c>
      <c r="AC37" s="1250">
        <v>0.1</v>
      </c>
      <c r="AD37" s="1607">
        <v>0.1</v>
      </c>
      <c r="AE37" s="1608">
        <v>0.1</v>
      </c>
      <c r="AF37" s="1608">
        <v>0</v>
      </c>
      <c r="AG37" s="1608">
        <v>0</v>
      </c>
      <c r="AH37" s="1608">
        <v>0</v>
      </c>
      <c r="AI37" s="1250">
        <v>0</v>
      </c>
      <c r="AJ37" s="1250">
        <v>0</v>
      </c>
      <c r="AK37" s="1250">
        <v>0</v>
      </c>
      <c r="AL37" s="1250">
        <v>0</v>
      </c>
      <c r="AM37" s="1250">
        <v>0.1</v>
      </c>
      <c r="AR37" s="54"/>
      <c r="AS37" s="54"/>
      <c r="AT37" s="54"/>
    </row>
    <row r="38" spans="1:46" ht="12" customHeight="1">
      <c r="A38" s="369" t="s">
        <v>55</v>
      </c>
      <c r="B38" s="369" t="s">
        <v>480</v>
      </c>
      <c r="C38" s="369" t="s">
        <v>1099</v>
      </c>
      <c r="D38" s="372"/>
      <c r="E38" s="372"/>
      <c r="F38" s="369"/>
      <c r="G38" s="372"/>
      <c r="H38" s="372"/>
      <c r="I38" s="373"/>
      <c r="J38" s="1005" t="s">
        <v>15</v>
      </c>
      <c r="K38" s="1005" t="s">
        <v>14</v>
      </c>
      <c r="L38" s="1160">
        <v>0.5</v>
      </c>
      <c r="M38" s="1250">
        <v>0.4</v>
      </c>
      <c r="N38" s="1250">
        <v>0.5</v>
      </c>
      <c r="O38" s="1250">
        <v>0.5</v>
      </c>
      <c r="P38" s="1250">
        <v>0.7</v>
      </c>
      <c r="Q38" s="1250">
        <v>0.6</v>
      </c>
      <c r="R38" s="1250">
        <v>0.7</v>
      </c>
      <c r="S38" s="1250">
        <v>0.6</v>
      </c>
      <c r="T38" s="1250">
        <v>0.9</v>
      </c>
      <c r="U38" s="1250">
        <v>0.6</v>
      </c>
      <c r="V38" s="1250">
        <v>0.6</v>
      </c>
      <c r="W38" s="1250">
        <v>0.5</v>
      </c>
      <c r="X38" s="1250">
        <v>0.3</v>
      </c>
      <c r="Y38" s="1250">
        <v>0.2</v>
      </c>
      <c r="Z38" s="1250">
        <v>0.2</v>
      </c>
      <c r="AA38" s="1250">
        <v>0.3</v>
      </c>
      <c r="AB38" s="1250">
        <v>0.5</v>
      </c>
      <c r="AC38" s="1250">
        <v>0.2</v>
      </c>
      <c r="AD38" s="1607">
        <v>0.2</v>
      </c>
      <c r="AE38" s="1608">
        <v>0.3</v>
      </c>
      <c r="AF38" s="1608">
        <v>0.3</v>
      </c>
      <c r="AG38" s="1608">
        <v>0.3</v>
      </c>
      <c r="AH38" s="1608">
        <v>0.5</v>
      </c>
      <c r="AI38" s="1250">
        <v>0.3</v>
      </c>
      <c r="AJ38" s="1250">
        <v>0.4</v>
      </c>
      <c r="AK38" s="1250">
        <v>0.4</v>
      </c>
      <c r="AL38" s="1250">
        <v>0.9</v>
      </c>
      <c r="AM38" s="1250">
        <v>1.4</v>
      </c>
      <c r="AR38" s="54"/>
      <c r="AS38" s="54"/>
      <c r="AT38" s="54"/>
    </row>
    <row r="39" spans="1:46" ht="12" customHeight="1">
      <c r="A39" s="369" t="s">
        <v>55</v>
      </c>
      <c r="B39" s="369" t="s">
        <v>483</v>
      </c>
      <c r="C39" s="369" t="s">
        <v>1310</v>
      </c>
      <c r="D39" s="372"/>
      <c r="E39" s="372"/>
      <c r="F39" s="369"/>
      <c r="G39" s="372"/>
      <c r="H39" s="372"/>
      <c r="I39" s="373"/>
      <c r="J39" s="1005" t="s">
        <v>15</v>
      </c>
      <c r="K39" s="1005" t="s">
        <v>74</v>
      </c>
      <c r="L39" s="1160">
        <v>0</v>
      </c>
      <c r="M39" s="1250">
        <v>0</v>
      </c>
      <c r="N39" s="1250">
        <v>0</v>
      </c>
      <c r="O39" s="1250">
        <v>0</v>
      </c>
      <c r="P39" s="1250">
        <v>0</v>
      </c>
      <c r="Q39" s="1250">
        <v>0</v>
      </c>
      <c r="R39" s="1250">
        <v>0</v>
      </c>
      <c r="S39" s="1250">
        <v>0</v>
      </c>
      <c r="T39" s="1250">
        <v>0.3</v>
      </c>
      <c r="U39" s="1250">
        <v>0.3</v>
      </c>
      <c r="V39" s="1250">
        <v>0.2</v>
      </c>
      <c r="W39" s="1250">
        <v>0.3</v>
      </c>
      <c r="X39" s="1250">
        <v>0.4</v>
      </c>
      <c r="Y39" s="1250">
        <v>0.3</v>
      </c>
      <c r="Z39" s="1250">
        <v>0.2</v>
      </c>
      <c r="AA39" s="1250">
        <v>0.2</v>
      </c>
      <c r="AB39" s="1250">
        <v>0.1</v>
      </c>
      <c r="AC39" s="1250">
        <v>0.1</v>
      </c>
      <c r="AD39" s="1607">
        <v>0</v>
      </c>
      <c r="AE39" s="1608">
        <v>0</v>
      </c>
      <c r="AF39" s="1608">
        <v>0</v>
      </c>
      <c r="AG39" s="1608">
        <v>0</v>
      </c>
      <c r="AH39" s="1608">
        <v>0</v>
      </c>
      <c r="AI39" s="1250">
        <v>0</v>
      </c>
      <c r="AJ39" s="1250">
        <v>0</v>
      </c>
      <c r="AK39" s="1250">
        <v>0</v>
      </c>
      <c r="AL39" s="1250">
        <v>0</v>
      </c>
      <c r="AM39" s="1250">
        <v>0</v>
      </c>
      <c r="AR39" s="54"/>
      <c r="AS39" s="54"/>
      <c r="AT39" s="54"/>
    </row>
    <row r="40" spans="1:46" ht="12" customHeight="1">
      <c r="A40" s="259" t="s">
        <v>57</v>
      </c>
      <c r="B40" s="259" t="s">
        <v>23</v>
      </c>
      <c r="C40" s="259" t="s">
        <v>58</v>
      </c>
      <c r="D40" s="260"/>
      <c r="E40" s="260"/>
      <c r="F40" s="259" t="s">
        <v>58</v>
      </c>
      <c r="G40" s="260"/>
      <c r="H40" s="260"/>
      <c r="I40" s="261"/>
      <c r="J40" s="1003" t="s">
        <v>14</v>
      </c>
      <c r="K40" s="1003" t="s">
        <v>14</v>
      </c>
      <c r="L40" s="1159">
        <v>0</v>
      </c>
      <c r="M40" s="1249">
        <v>0</v>
      </c>
      <c r="N40" s="1249">
        <v>0</v>
      </c>
      <c r="O40" s="1249">
        <v>0</v>
      </c>
      <c r="P40" s="1249">
        <v>0</v>
      </c>
      <c r="Q40" s="1249">
        <v>0</v>
      </c>
      <c r="R40" s="1249">
        <v>0</v>
      </c>
      <c r="S40" s="1249">
        <v>0</v>
      </c>
      <c r="T40" s="1249">
        <v>0</v>
      </c>
      <c r="U40" s="1249">
        <v>0</v>
      </c>
      <c r="V40" s="1249">
        <v>0</v>
      </c>
      <c r="W40" s="1249">
        <v>0</v>
      </c>
      <c r="X40" s="1249">
        <v>0</v>
      </c>
      <c r="Y40" s="1249">
        <v>0</v>
      </c>
      <c r="Z40" s="1249">
        <v>0</v>
      </c>
      <c r="AA40" s="1249">
        <v>0</v>
      </c>
      <c r="AB40" s="1249">
        <v>0</v>
      </c>
      <c r="AC40" s="1249">
        <v>0</v>
      </c>
      <c r="AD40" s="1605">
        <v>0</v>
      </c>
      <c r="AE40" s="1606">
        <v>0</v>
      </c>
      <c r="AF40" s="1606">
        <v>0</v>
      </c>
      <c r="AG40" s="1606">
        <v>0</v>
      </c>
      <c r="AH40" s="1606">
        <v>0</v>
      </c>
      <c r="AI40" s="1249">
        <v>0</v>
      </c>
      <c r="AJ40" s="1249">
        <v>0</v>
      </c>
      <c r="AK40" s="1249">
        <v>0</v>
      </c>
      <c r="AL40" s="1249">
        <v>0</v>
      </c>
      <c r="AM40" s="1249">
        <v>0</v>
      </c>
      <c r="AR40" s="54"/>
      <c r="AS40" s="54"/>
      <c r="AT40" s="54"/>
    </row>
    <row r="41" spans="1:46" ht="12" customHeight="1">
      <c r="A41" s="259" t="s">
        <v>60</v>
      </c>
      <c r="B41" s="259" t="s">
        <v>23</v>
      </c>
      <c r="C41" s="259" t="s">
        <v>61</v>
      </c>
      <c r="D41" s="260"/>
      <c r="E41" s="260"/>
      <c r="F41" s="259" t="s">
        <v>61</v>
      </c>
      <c r="G41" s="260"/>
      <c r="H41" s="260"/>
      <c r="I41" s="261"/>
      <c r="J41" s="1003" t="s">
        <v>14</v>
      </c>
      <c r="K41" s="1003" t="s">
        <v>14</v>
      </c>
      <c r="L41" s="1159">
        <v>0</v>
      </c>
      <c r="M41" s="1249">
        <v>0</v>
      </c>
      <c r="N41" s="1249">
        <v>0</v>
      </c>
      <c r="O41" s="1249">
        <v>0</v>
      </c>
      <c r="P41" s="1249">
        <v>0</v>
      </c>
      <c r="Q41" s="1249">
        <v>0</v>
      </c>
      <c r="R41" s="1249">
        <v>0</v>
      </c>
      <c r="S41" s="1249">
        <v>0</v>
      </c>
      <c r="T41" s="1249">
        <v>0</v>
      </c>
      <c r="U41" s="1249">
        <v>0</v>
      </c>
      <c r="V41" s="1249">
        <v>0</v>
      </c>
      <c r="W41" s="1249">
        <v>0</v>
      </c>
      <c r="X41" s="1249">
        <v>0</v>
      </c>
      <c r="Y41" s="1249">
        <v>0</v>
      </c>
      <c r="Z41" s="1249">
        <v>0</v>
      </c>
      <c r="AA41" s="1249">
        <v>0</v>
      </c>
      <c r="AB41" s="1249">
        <v>0</v>
      </c>
      <c r="AC41" s="1249">
        <v>0</v>
      </c>
      <c r="AD41" s="1605">
        <v>0</v>
      </c>
      <c r="AE41" s="1606">
        <v>0</v>
      </c>
      <c r="AF41" s="1606">
        <v>0</v>
      </c>
      <c r="AG41" s="1606">
        <v>0</v>
      </c>
      <c r="AH41" s="1606">
        <v>0</v>
      </c>
      <c r="AI41" s="1249">
        <v>0</v>
      </c>
      <c r="AJ41" s="1249">
        <v>0</v>
      </c>
      <c r="AK41" s="1249">
        <v>0</v>
      </c>
      <c r="AL41" s="1249">
        <v>0</v>
      </c>
      <c r="AM41" s="1249">
        <v>0</v>
      </c>
      <c r="AR41" s="54"/>
      <c r="AS41" s="54"/>
      <c r="AT41" s="54"/>
    </row>
    <row r="42" spans="1:46" ht="12" customHeight="1">
      <c r="A42" s="259" t="s">
        <v>62</v>
      </c>
      <c r="B42" s="259" t="s">
        <v>23</v>
      </c>
      <c r="C42" s="259" t="s">
        <v>63</v>
      </c>
      <c r="D42" s="260"/>
      <c r="E42" s="260"/>
      <c r="F42" s="259" t="s">
        <v>63</v>
      </c>
      <c r="G42" s="260"/>
      <c r="H42" s="260"/>
      <c r="I42" s="261"/>
      <c r="J42" s="1003" t="s">
        <v>14</v>
      </c>
      <c r="K42" s="1003" t="s">
        <v>14</v>
      </c>
      <c r="L42" s="1159">
        <v>130.1</v>
      </c>
      <c r="M42" s="1249">
        <v>138.90000000000003</v>
      </c>
      <c r="N42" s="1249">
        <v>140.99999999999997</v>
      </c>
      <c r="O42" s="1249">
        <v>165.6</v>
      </c>
      <c r="P42" s="1249">
        <v>182.4</v>
      </c>
      <c r="Q42" s="1249">
        <v>308.49999999999994</v>
      </c>
      <c r="R42" s="1249">
        <v>357.3</v>
      </c>
      <c r="S42" s="1249">
        <v>311.40000000000003</v>
      </c>
      <c r="T42" s="1249">
        <v>448.30000000000013</v>
      </c>
      <c r="U42" s="1249">
        <v>559.79999999999995</v>
      </c>
      <c r="V42" s="1249">
        <v>591.19999999999993</v>
      </c>
      <c r="W42" s="1249">
        <v>600.69999999999993</v>
      </c>
      <c r="X42" s="1249">
        <v>650.90000000000009</v>
      </c>
      <c r="Y42" s="1249">
        <v>648.4</v>
      </c>
      <c r="Z42" s="1249">
        <v>610.29999999999995</v>
      </c>
      <c r="AA42" s="1249">
        <v>667.89999999999986</v>
      </c>
      <c r="AB42" s="1249">
        <v>698.4</v>
      </c>
      <c r="AC42" s="1249">
        <v>663.8</v>
      </c>
      <c r="AD42" s="1605">
        <v>660.00000000000011</v>
      </c>
      <c r="AE42" s="1606">
        <v>693.1</v>
      </c>
      <c r="AF42" s="1606">
        <v>764.9</v>
      </c>
      <c r="AG42" s="1606">
        <v>778.7</v>
      </c>
      <c r="AH42" s="1606">
        <v>861.5</v>
      </c>
      <c r="AI42" s="1249">
        <v>843.80000000000007</v>
      </c>
      <c r="AJ42" s="1249">
        <v>808.7</v>
      </c>
      <c r="AK42" s="1249">
        <v>675.70000000000016</v>
      </c>
      <c r="AL42" s="1249">
        <v>715.49999999999989</v>
      </c>
      <c r="AM42" s="1249">
        <v>704.9</v>
      </c>
      <c r="AR42" s="54"/>
      <c r="AS42" s="54"/>
      <c r="AT42" s="54"/>
    </row>
    <row r="43" spans="1:46" ht="12" customHeight="1">
      <c r="A43" s="259" t="s">
        <v>64</v>
      </c>
      <c r="B43" s="259" t="s">
        <v>23</v>
      </c>
      <c r="C43" s="259" t="s">
        <v>65</v>
      </c>
      <c r="D43" s="260"/>
      <c r="E43" s="260"/>
      <c r="F43" s="259" t="s">
        <v>65</v>
      </c>
      <c r="G43" s="260"/>
      <c r="H43" s="260"/>
      <c r="I43" s="261"/>
      <c r="J43" s="1003" t="s">
        <v>14</v>
      </c>
      <c r="K43" s="1003" t="s">
        <v>14</v>
      </c>
      <c r="L43" s="1159">
        <v>95.6</v>
      </c>
      <c r="M43" s="1249">
        <v>99.4</v>
      </c>
      <c r="N43" s="1249">
        <v>98.6</v>
      </c>
      <c r="O43" s="1249">
        <v>113.19999999999999</v>
      </c>
      <c r="P43" s="1249">
        <v>131.1</v>
      </c>
      <c r="Q43" s="1249">
        <v>153.5</v>
      </c>
      <c r="R43" s="1249">
        <v>232.8</v>
      </c>
      <c r="S43" s="1249">
        <v>208.9</v>
      </c>
      <c r="T43" s="1249">
        <v>350.8</v>
      </c>
      <c r="U43" s="1249">
        <v>438.4</v>
      </c>
      <c r="V43" s="1249">
        <v>451.2</v>
      </c>
      <c r="W43" s="1249">
        <v>474.1</v>
      </c>
      <c r="X43" s="1249">
        <v>484.20000000000005</v>
      </c>
      <c r="Y43" s="1249">
        <v>484.7</v>
      </c>
      <c r="Z43" s="1249">
        <v>480.6</v>
      </c>
      <c r="AA43" s="1249">
        <v>542.69999999999993</v>
      </c>
      <c r="AB43" s="1249">
        <v>589.79999999999995</v>
      </c>
      <c r="AC43" s="1249">
        <v>572.5</v>
      </c>
      <c r="AD43" s="1605">
        <v>585.9</v>
      </c>
      <c r="AE43" s="1606">
        <v>620</v>
      </c>
      <c r="AF43" s="1606">
        <v>627.29999999999995</v>
      </c>
      <c r="AG43" s="1606">
        <v>630.79999999999995</v>
      </c>
      <c r="AH43" s="1606">
        <v>676.3</v>
      </c>
      <c r="AI43" s="1249">
        <v>675.2</v>
      </c>
      <c r="AJ43" s="1249">
        <v>624.20000000000005</v>
      </c>
      <c r="AK43" s="1249">
        <v>534.1</v>
      </c>
      <c r="AL43" s="1249">
        <v>558.09999999999991</v>
      </c>
      <c r="AM43" s="1249">
        <v>502.4</v>
      </c>
      <c r="AR43" s="54"/>
      <c r="AS43" s="54"/>
      <c r="AT43" s="54"/>
    </row>
    <row r="44" spans="1:46" ht="12" customHeight="1">
      <c r="A44" s="369" t="s">
        <v>64</v>
      </c>
      <c r="B44" s="369" t="s">
        <v>29</v>
      </c>
      <c r="C44" s="369" t="s">
        <v>1311</v>
      </c>
      <c r="D44" s="372"/>
      <c r="E44" s="372"/>
      <c r="F44" s="369"/>
      <c r="G44" s="372"/>
      <c r="H44" s="372"/>
      <c r="I44" s="373"/>
      <c r="J44" s="1005" t="s">
        <v>15</v>
      </c>
      <c r="K44" s="1005" t="s">
        <v>50</v>
      </c>
      <c r="L44" s="1160">
        <v>0</v>
      </c>
      <c r="M44" s="1250">
        <v>0</v>
      </c>
      <c r="N44" s="1250">
        <v>0</v>
      </c>
      <c r="O44" s="1250">
        <v>0</v>
      </c>
      <c r="P44" s="1250">
        <v>0</v>
      </c>
      <c r="Q44" s="1250">
        <v>0</v>
      </c>
      <c r="R44" s="1250">
        <v>0</v>
      </c>
      <c r="S44" s="1250">
        <v>0</v>
      </c>
      <c r="T44" s="1250">
        <v>0</v>
      </c>
      <c r="U44" s="1250">
        <v>8.1</v>
      </c>
      <c r="V44" s="1250">
        <v>8.6999999999999993</v>
      </c>
      <c r="W44" s="1250">
        <v>9.1999999999999993</v>
      </c>
      <c r="X44" s="1250">
        <v>9.5</v>
      </c>
      <c r="Y44" s="1250">
        <v>10.199999999999999</v>
      </c>
      <c r="Z44" s="1250">
        <v>10.199999999999999</v>
      </c>
      <c r="AA44" s="1250">
        <v>13.7</v>
      </c>
      <c r="AB44" s="1250">
        <v>19.100000000000001</v>
      </c>
      <c r="AC44" s="1250">
        <v>20.7</v>
      </c>
      <c r="AD44" s="1607">
        <v>17.899999999999999</v>
      </c>
      <c r="AE44" s="1608">
        <v>25.3</v>
      </c>
      <c r="AF44" s="1608">
        <v>23.1</v>
      </c>
      <c r="AG44" s="1608">
        <v>22.1</v>
      </c>
      <c r="AH44" s="1608">
        <v>43.8</v>
      </c>
      <c r="AI44" s="1250">
        <v>45.6</v>
      </c>
      <c r="AJ44" s="1250">
        <v>46.4</v>
      </c>
      <c r="AK44" s="1250">
        <v>25.099999999999998</v>
      </c>
      <c r="AL44" s="1250">
        <v>22.2</v>
      </c>
      <c r="AM44" s="1250">
        <v>23</v>
      </c>
      <c r="AR44" s="54"/>
      <c r="AS44" s="54"/>
      <c r="AT44" s="54"/>
    </row>
    <row r="45" spans="1:46" ht="12" customHeight="1">
      <c r="A45" s="369" t="s">
        <v>64</v>
      </c>
      <c r="B45" s="369" t="s">
        <v>30</v>
      </c>
      <c r="C45" s="369" t="s">
        <v>1312</v>
      </c>
      <c r="D45" s="372"/>
      <c r="E45" s="372"/>
      <c r="F45" s="369"/>
      <c r="G45" s="372"/>
      <c r="H45" s="372"/>
      <c r="I45" s="373"/>
      <c r="J45" s="1005" t="s">
        <v>15</v>
      </c>
      <c r="K45" s="1005" t="s">
        <v>51</v>
      </c>
      <c r="L45" s="1160">
        <v>43.5</v>
      </c>
      <c r="M45" s="1250">
        <v>45.7</v>
      </c>
      <c r="N45" s="1250">
        <v>46.2</v>
      </c>
      <c r="O45" s="1250">
        <v>49.6</v>
      </c>
      <c r="P45" s="1250">
        <v>58.2</v>
      </c>
      <c r="Q45" s="1250">
        <v>67.5</v>
      </c>
      <c r="R45" s="1250">
        <v>74.900000000000006</v>
      </c>
      <c r="S45" s="1250">
        <v>82.4</v>
      </c>
      <c r="T45" s="1250">
        <v>104.5</v>
      </c>
      <c r="U45" s="1250">
        <v>149.6</v>
      </c>
      <c r="V45" s="1250">
        <v>158.80000000000001</v>
      </c>
      <c r="W45" s="1250">
        <v>175.4</v>
      </c>
      <c r="X45" s="1250">
        <v>176.7</v>
      </c>
      <c r="Y45" s="1250">
        <v>187.4</v>
      </c>
      <c r="Z45" s="1250">
        <v>183.6</v>
      </c>
      <c r="AA45" s="1250">
        <v>192.2</v>
      </c>
      <c r="AB45" s="1250">
        <v>209</v>
      </c>
      <c r="AC45" s="1250">
        <v>208.8</v>
      </c>
      <c r="AD45" s="1607">
        <v>196.2</v>
      </c>
      <c r="AE45" s="1608">
        <v>193.2</v>
      </c>
      <c r="AF45" s="1608">
        <v>187.5</v>
      </c>
      <c r="AG45" s="1608">
        <v>180.1</v>
      </c>
      <c r="AH45" s="1608">
        <v>185.20000000000002</v>
      </c>
      <c r="AI45" s="1250">
        <v>184.9</v>
      </c>
      <c r="AJ45" s="1250">
        <v>174.5</v>
      </c>
      <c r="AK45" s="1250">
        <v>153.30000000000001</v>
      </c>
      <c r="AL45" s="1250">
        <v>146.5</v>
      </c>
      <c r="AM45" s="1250">
        <v>138.80000000000001</v>
      </c>
      <c r="AR45" s="54"/>
      <c r="AS45" s="54"/>
      <c r="AT45" s="54"/>
    </row>
    <row r="46" spans="1:46" ht="12" customHeight="1">
      <c r="A46" s="369" t="s">
        <v>64</v>
      </c>
      <c r="B46" s="369" t="s">
        <v>32</v>
      </c>
      <c r="C46" s="369" t="s">
        <v>1313</v>
      </c>
      <c r="D46" s="372"/>
      <c r="E46" s="372"/>
      <c r="F46" s="369"/>
      <c r="G46" s="372"/>
      <c r="H46" s="372"/>
      <c r="I46" s="373"/>
      <c r="J46" s="1005" t="s">
        <v>15</v>
      </c>
      <c r="K46" s="1005" t="s">
        <v>51</v>
      </c>
      <c r="L46" s="1160">
        <v>2</v>
      </c>
      <c r="M46" s="1250">
        <v>1.8</v>
      </c>
      <c r="N46" s="1250">
        <v>1.9</v>
      </c>
      <c r="O46" s="1250">
        <v>2</v>
      </c>
      <c r="P46" s="1250">
        <v>2.2999999999999998</v>
      </c>
      <c r="Q46" s="1250">
        <v>3.6</v>
      </c>
      <c r="R46" s="1250">
        <v>4.0999999999999996</v>
      </c>
      <c r="S46" s="1250">
        <v>4.2</v>
      </c>
      <c r="T46" s="1250">
        <v>4.8</v>
      </c>
      <c r="U46" s="1250">
        <v>10.3</v>
      </c>
      <c r="V46" s="1250">
        <v>15.9</v>
      </c>
      <c r="W46" s="1250">
        <v>17.100000000000001</v>
      </c>
      <c r="X46" s="1250">
        <v>17.5</v>
      </c>
      <c r="Y46" s="1250">
        <v>17.3</v>
      </c>
      <c r="Z46" s="1250">
        <v>16.8</v>
      </c>
      <c r="AA46" s="1250">
        <v>17.5</v>
      </c>
      <c r="AB46" s="1250">
        <v>15.3</v>
      </c>
      <c r="AC46" s="1250">
        <v>16.7</v>
      </c>
      <c r="AD46" s="1607">
        <v>19</v>
      </c>
      <c r="AE46" s="1608">
        <v>21.1</v>
      </c>
      <c r="AF46" s="1608">
        <v>21.9</v>
      </c>
      <c r="AG46" s="1608">
        <v>22.8</v>
      </c>
      <c r="AH46" s="1608">
        <v>23.8</v>
      </c>
      <c r="AI46" s="1250">
        <v>23.2</v>
      </c>
      <c r="AJ46" s="1250">
        <v>24.3</v>
      </c>
      <c r="AK46" s="1250">
        <v>16.399999999999999</v>
      </c>
      <c r="AL46" s="1250">
        <v>18.2</v>
      </c>
      <c r="AM46" s="1250">
        <v>25.1</v>
      </c>
      <c r="AR46" s="54"/>
      <c r="AS46" s="54"/>
      <c r="AT46" s="54"/>
    </row>
    <row r="47" spans="1:46" ht="12" customHeight="1">
      <c r="A47" s="369" t="s">
        <v>64</v>
      </c>
      <c r="B47" s="369" t="s">
        <v>34</v>
      </c>
      <c r="C47" s="369" t="s">
        <v>1314</v>
      </c>
      <c r="D47" s="372"/>
      <c r="E47" s="372"/>
      <c r="F47" s="369"/>
      <c r="G47" s="372"/>
      <c r="H47" s="372"/>
      <c r="I47" s="373"/>
      <c r="J47" s="1005" t="s">
        <v>15</v>
      </c>
      <c r="K47" s="1005" t="s">
        <v>51</v>
      </c>
      <c r="L47" s="1160">
        <v>7.3</v>
      </c>
      <c r="M47" s="1250">
        <v>6.9</v>
      </c>
      <c r="N47" s="1250">
        <v>6.9</v>
      </c>
      <c r="O47" s="1250">
        <v>7.8</v>
      </c>
      <c r="P47" s="1250">
        <v>8.1999999999999993</v>
      </c>
      <c r="Q47" s="1250">
        <v>7.9</v>
      </c>
      <c r="R47" s="1250">
        <v>8.1999999999999993</v>
      </c>
      <c r="S47" s="1250">
        <v>8.1999999999999993</v>
      </c>
      <c r="T47" s="1250">
        <v>8.6</v>
      </c>
      <c r="U47" s="1250">
        <v>9</v>
      </c>
      <c r="V47" s="1250">
        <v>9.4</v>
      </c>
      <c r="W47" s="1250">
        <v>9.4</v>
      </c>
      <c r="X47" s="1250">
        <v>10.3</v>
      </c>
      <c r="Y47" s="1250">
        <v>10.9</v>
      </c>
      <c r="Z47" s="1250">
        <v>10.5</v>
      </c>
      <c r="AA47" s="1250">
        <v>11.1</v>
      </c>
      <c r="AB47" s="1250">
        <v>10.9</v>
      </c>
      <c r="AC47" s="1250">
        <v>10.7</v>
      </c>
      <c r="AD47" s="1607">
        <v>12.8</v>
      </c>
      <c r="AE47" s="1608">
        <v>12.2</v>
      </c>
      <c r="AF47" s="1608">
        <v>12.3</v>
      </c>
      <c r="AG47" s="1608">
        <v>13.3</v>
      </c>
      <c r="AH47" s="1608">
        <v>14</v>
      </c>
      <c r="AI47" s="1250">
        <v>14.6</v>
      </c>
      <c r="AJ47" s="1250">
        <v>14.3</v>
      </c>
      <c r="AK47" s="1250">
        <v>11.3</v>
      </c>
      <c r="AL47" s="1250">
        <v>12.7</v>
      </c>
      <c r="AM47" s="1250">
        <v>14</v>
      </c>
      <c r="AR47" s="54"/>
      <c r="AS47" s="54"/>
      <c r="AT47" s="54"/>
    </row>
    <row r="48" spans="1:46" ht="12" customHeight="1">
      <c r="A48" s="369" t="s">
        <v>64</v>
      </c>
      <c r="B48" s="369" t="s">
        <v>36</v>
      </c>
      <c r="C48" s="369" t="s">
        <v>1315</v>
      </c>
      <c r="D48" s="372"/>
      <c r="E48" s="372"/>
      <c r="F48" s="369"/>
      <c r="G48" s="372"/>
      <c r="H48" s="372"/>
      <c r="I48" s="373"/>
      <c r="J48" s="1005" t="s">
        <v>15</v>
      </c>
      <c r="K48" s="1005" t="s">
        <v>14</v>
      </c>
      <c r="L48" s="1160">
        <v>0</v>
      </c>
      <c r="M48" s="1250">
        <v>0</v>
      </c>
      <c r="N48" s="1250">
        <v>0</v>
      </c>
      <c r="O48" s="1250">
        <v>0</v>
      </c>
      <c r="P48" s="1250">
        <v>0</v>
      </c>
      <c r="Q48" s="1250">
        <v>0</v>
      </c>
      <c r="R48" s="1250">
        <v>0</v>
      </c>
      <c r="S48" s="1250">
        <v>0</v>
      </c>
      <c r="T48" s="1250">
        <v>0</v>
      </c>
      <c r="U48" s="1250">
        <v>0</v>
      </c>
      <c r="V48" s="1250">
        <v>0</v>
      </c>
      <c r="W48" s="1250">
        <v>0</v>
      </c>
      <c r="X48" s="1250">
        <v>0</v>
      </c>
      <c r="Y48" s="1250">
        <v>0</v>
      </c>
      <c r="Z48" s="1250">
        <v>0</v>
      </c>
      <c r="AA48" s="1250">
        <v>0</v>
      </c>
      <c r="AB48" s="1250">
        <v>0</v>
      </c>
      <c r="AC48" s="1250">
        <v>0</v>
      </c>
      <c r="AD48" s="1607">
        <v>0</v>
      </c>
      <c r="AE48" s="1608">
        <v>0</v>
      </c>
      <c r="AF48" s="1608">
        <v>0</v>
      </c>
      <c r="AG48" s="1608">
        <v>0</v>
      </c>
      <c r="AH48" s="1608">
        <v>0</v>
      </c>
      <c r="AI48" s="1250">
        <v>0</v>
      </c>
      <c r="AJ48" s="1250">
        <v>0</v>
      </c>
      <c r="AK48" s="1250">
        <v>0</v>
      </c>
      <c r="AL48" s="1250">
        <v>0</v>
      </c>
      <c r="AM48" s="1250">
        <v>0</v>
      </c>
      <c r="AR48" s="54"/>
      <c r="AS48" s="54"/>
      <c r="AT48" s="54"/>
    </row>
    <row r="49" spans="1:46" ht="12" customHeight="1">
      <c r="A49" s="369" t="s">
        <v>64</v>
      </c>
      <c r="B49" s="369" t="s">
        <v>52</v>
      </c>
      <c r="C49" s="369" t="s">
        <v>1316</v>
      </c>
      <c r="D49" s="372"/>
      <c r="E49" s="372"/>
      <c r="F49" s="369"/>
      <c r="G49" s="372"/>
      <c r="H49" s="372"/>
      <c r="I49" s="373"/>
      <c r="J49" s="1005" t="s">
        <v>15</v>
      </c>
      <c r="K49" s="1005" t="s">
        <v>14</v>
      </c>
      <c r="L49" s="1160">
        <v>0</v>
      </c>
      <c r="M49" s="1250">
        <v>0</v>
      </c>
      <c r="N49" s="1250">
        <v>0</v>
      </c>
      <c r="O49" s="1250">
        <v>0</v>
      </c>
      <c r="P49" s="1250">
        <v>0</v>
      </c>
      <c r="Q49" s="1250">
        <v>0</v>
      </c>
      <c r="R49" s="1250">
        <v>0</v>
      </c>
      <c r="S49" s="1250">
        <v>0</v>
      </c>
      <c r="T49" s="1250">
        <v>0</v>
      </c>
      <c r="U49" s="1250">
        <v>0</v>
      </c>
      <c r="V49" s="1250">
        <v>0</v>
      </c>
      <c r="W49" s="1250">
        <v>0</v>
      </c>
      <c r="X49" s="1250">
        <v>0</v>
      </c>
      <c r="Y49" s="1250">
        <v>0</v>
      </c>
      <c r="Z49" s="1250">
        <v>0</v>
      </c>
      <c r="AA49" s="1250">
        <v>0</v>
      </c>
      <c r="AB49" s="1250">
        <v>0</v>
      </c>
      <c r="AC49" s="1250">
        <v>0</v>
      </c>
      <c r="AD49" s="1607">
        <v>0</v>
      </c>
      <c r="AE49" s="1608">
        <v>0</v>
      </c>
      <c r="AF49" s="1608">
        <v>0</v>
      </c>
      <c r="AG49" s="1608">
        <v>0</v>
      </c>
      <c r="AH49" s="1608">
        <v>0</v>
      </c>
      <c r="AI49" s="1250">
        <v>0</v>
      </c>
      <c r="AJ49" s="1250">
        <v>0</v>
      </c>
      <c r="AK49" s="1250">
        <v>0</v>
      </c>
      <c r="AL49" s="1250">
        <v>0</v>
      </c>
      <c r="AM49" s="1250">
        <v>0</v>
      </c>
      <c r="AR49" s="54"/>
      <c r="AS49" s="54"/>
      <c r="AT49" s="54"/>
    </row>
    <row r="50" spans="1:46" ht="12" customHeight="1">
      <c r="A50" s="369" t="s">
        <v>64</v>
      </c>
      <c r="B50" s="369" t="s">
        <v>53</v>
      </c>
      <c r="C50" s="369" t="s">
        <v>1317</v>
      </c>
      <c r="D50" s="372"/>
      <c r="E50" s="372"/>
      <c r="F50" s="369"/>
      <c r="G50" s="372"/>
      <c r="H50" s="372"/>
      <c r="I50" s="373"/>
      <c r="J50" s="1005" t="s">
        <v>15</v>
      </c>
      <c r="K50" s="1005" t="s">
        <v>50</v>
      </c>
      <c r="L50" s="1160">
        <v>37.799999999999997</v>
      </c>
      <c r="M50" s="1250">
        <v>40.1</v>
      </c>
      <c r="N50" s="1250">
        <v>38.6</v>
      </c>
      <c r="O50" s="1250">
        <v>44.6</v>
      </c>
      <c r="P50" s="1250">
        <v>49.8</v>
      </c>
      <c r="Q50" s="1250">
        <v>69.2</v>
      </c>
      <c r="R50" s="1250">
        <v>102</v>
      </c>
      <c r="S50" s="1250">
        <v>108.2</v>
      </c>
      <c r="T50" s="1250">
        <v>226.3</v>
      </c>
      <c r="U50" s="1250">
        <v>254.7</v>
      </c>
      <c r="V50" s="1250">
        <v>251.6</v>
      </c>
      <c r="W50" s="1250">
        <v>256</v>
      </c>
      <c r="X50" s="1250">
        <v>263.90000000000003</v>
      </c>
      <c r="Y50" s="1250">
        <v>258.89999999999998</v>
      </c>
      <c r="Z50" s="1250">
        <v>259.5</v>
      </c>
      <c r="AA50" s="1250">
        <v>308.2</v>
      </c>
      <c r="AB50" s="1250">
        <v>335.5</v>
      </c>
      <c r="AC50" s="1250">
        <v>315.59999999999997</v>
      </c>
      <c r="AD50" s="1607">
        <v>340</v>
      </c>
      <c r="AE50" s="1608">
        <v>368.2</v>
      </c>
      <c r="AF50" s="1608">
        <v>382.5</v>
      </c>
      <c r="AG50" s="1608">
        <v>392.5</v>
      </c>
      <c r="AH50" s="1608">
        <v>409.5</v>
      </c>
      <c r="AI50" s="1250">
        <v>406.9</v>
      </c>
      <c r="AJ50" s="1250">
        <v>364.7</v>
      </c>
      <c r="AK50" s="1250">
        <v>328</v>
      </c>
      <c r="AL50" s="1250">
        <v>358.5</v>
      </c>
      <c r="AM50" s="1250">
        <v>301.5</v>
      </c>
      <c r="AR50" s="54"/>
      <c r="AS50" s="54"/>
      <c r="AT50" s="54"/>
    </row>
    <row r="51" spans="1:46" ht="12" customHeight="1">
      <c r="A51" s="369" t="s">
        <v>64</v>
      </c>
      <c r="B51" s="369" t="s">
        <v>54</v>
      </c>
      <c r="C51" s="369" t="s">
        <v>6753</v>
      </c>
      <c r="D51" s="372"/>
      <c r="E51" s="372"/>
      <c r="F51" s="369"/>
      <c r="G51" s="372"/>
      <c r="H51" s="372"/>
      <c r="I51" s="373"/>
      <c r="J51" s="1005" t="s">
        <v>15</v>
      </c>
      <c r="K51" s="1005" t="s">
        <v>14</v>
      </c>
      <c r="L51" s="1160">
        <v>0</v>
      </c>
      <c r="M51" s="1250">
        <v>0</v>
      </c>
      <c r="N51" s="1250">
        <v>0</v>
      </c>
      <c r="O51" s="1250">
        <v>4.0999999999999996</v>
      </c>
      <c r="P51" s="1250">
        <v>7.3</v>
      </c>
      <c r="Q51" s="1250">
        <v>0</v>
      </c>
      <c r="R51" s="1250">
        <v>37.799999999999997</v>
      </c>
      <c r="S51" s="1250">
        <v>0</v>
      </c>
      <c r="T51" s="1250">
        <v>0</v>
      </c>
      <c r="U51" s="1250">
        <v>0</v>
      </c>
      <c r="V51" s="1250">
        <v>0</v>
      </c>
      <c r="W51" s="1250">
        <v>0</v>
      </c>
      <c r="X51" s="1250">
        <v>0</v>
      </c>
      <c r="Y51" s="1250">
        <v>0</v>
      </c>
      <c r="Z51" s="1250">
        <v>0</v>
      </c>
      <c r="AA51" s="1250">
        <v>0</v>
      </c>
      <c r="AB51" s="1250">
        <v>0</v>
      </c>
      <c r="AC51" s="1250">
        <v>0</v>
      </c>
      <c r="AD51" s="1607">
        <v>0</v>
      </c>
      <c r="AE51" s="1608">
        <v>0</v>
      </c>
      <c r="AF51" s="1608">
        <v>0</v>
      </c>
      <c r="AG51" s="1608">
        <v>0</v>
      </c>
      <c r="AH51" s="1608">
        <v>0</v>
      </c>
      <c r="AI51" s="1250">
        <v>0</v>
      </c>
      <c r="AJ51" s="1250">
        <v>0</v>
      </c>
      <c r="AK51" s="1250">
        <v>0</v>
      </c>
      <c r="AL51" s="1250">
        <v>0</v>
      </c>
      <c r="AM51" s="1250">
        <v>0</v>
      </c>
      <c r="AR51" s="54"/>
      <c r="AS51" s="54"/>
      <c r="AT51" s="54"/>
    </row>
    <row r="52" spans="1:46" ht="12" customHeight="1">
      <c r="A52" s="369" t="s">
        <v>64</v>
      </c>
      <c r="B52" s="369" t="s">
        <v>474</v>
      </c>
      <c r="C52" s="369" t="s">
        <v>1318</v>
      </c>
      <c r="D52" s="372"/>
      <c r="E52" s="372"/>
      <c r="F52" s="369"/>
      <c r="G52" s="372"/>
      <c r="H52" s="372"/>
      <c r="I52" s="373"/>
      <c r="J52" s="1005" t="s">
        <v>15</v>
      </c>
      <c r="K52" s="1005" t="s">
        <v>14</v>
      </c>
      <c r="L52" s="1160">
        <v>5</v>
      </c>
      <c r="M52" s="1250">
        <v>4.9000000000000004</v>
      </c>
      <c r="N52" s="1250">
        <v>5</v>
      </c>
      <c r="O52" s="1250">
        <v>5.0999999999999996</v>
      </c>
      <c r="P52" s="1250">
        <v>5.3</v>
      </c>
      <c r="Q52" s="1250">
        <v>5.3</v>
      </c>
      <c r="R52" s="1250">
        <v>5.8</v>
      </c>
      <c r="S52" s="1250">
        <v>5.9</v>
      </c>
      <c r="T52" s="1250">
        <v>6.6</v>
      </c>
      <c r="U52" s="1250">
        <v>6.7</v>
      </c>
      <c r="V52" s="1250">
        <v>6.8</v>
      </c>
      <c r="W52" s="1250">
        <v>7</v>
      </c>
      <c r="X52" s="1250">
        <v>6.3</v>
      </c>
      <c r="Y52" s="1250">
        <v>0</v>
      </c>
      <c r="Z52" s="1250">
        <v>0</v>
      </c>
      <c r="AA52" s="1250">
        <v>0</v>
      </c>
      <c r="AB52" s="1250">
        <v>0</v>
      </c>
      <c r="AC52" s="1250">
        <v>0</v>
      </c>
      <c r="AD52" s="1607">
        <v>0</v>
      </c>
      <c r="AE52" s="1608">
        <v>0</v>
      </c>
      <c r="AF52" s="1608">
        <v>0</v>
      </c>
      <c r="AG52" s="1608">
        <v>0</v>
      </c>
      <c r="AH52" s="1608">
        <v>0</v>
      </c>
      <c r="AI52" s="1250">
        <v>0</v>
      </c>
      <c r="AJ52" s="1250">
        <v>0</v>
      </c>
      <c r="AK52" s="1250">
        <v>0</v>
      </c>
      <c r="AL52" s="1250">
        <v>0</v>
      </c>
      <c r="AM52" s="1250">
        <v>0</v>
      </c>
      <c r="AR52" s="54"/>
      <c r="AS52" s="54"/>
      <c r="AT52" s="54"/>
    </row>
    <row r="53" spans="1:46" ht="12" customHeight="1">
      <c r="A53" s="259" t="s">
        <v>66</v>
      </c>
      <c r="B53" s="259" t="s">
        <v>23</v>
      </c>
      <c r="C53" s="259" t="s">
        <v>67</v>
      </c>
      <c r="D53" s="260"/>
      <c r="E53" s="260"/>
      <c r="F53" s="259" t="s">
        <v>67</v>
      </c>
      <c r="G53" s="260"/>
      <c r="H53" s="260"/>
      <c r="I53" s="261"/>
      <c r="J53" s="1003" t="s">
        <v>14</v>
      </c>
      <c r="K53" s="1003" t="s">
        <v>14</v>
      </c>
      <c r="L53" s="1159">
        <v>13.7</v>
      </c>
      <c r="M53" s="1249">
        <v>14.5</v>
      </c>
      <c r="N53" s="1249">
        <v>15.6</v>
      </c>
      <c r="O53" s="1249">
        <v>16.7</v>
      </c>
      <c r="P53" s="1249">
        <v>17.899999999999999</v>
      </c>
      <c r="Q53" s="1249">
        <v>21.1</v>
      </c>
      <c r="R53" s="1249">
        <v>23</v>
      </c>
      <c r="S53" s="1249">
        <v>24.2</v>
      </c>
      <c r="T53" s="1249">
        <v>28.8</v>
      </c>
      <c r="U53" s="1249">
        <v>35.4</v>
      </c>
      <c r="V53" s="1249">
        <v>40.199999999999996</v>
      </c>
      <c r="W53" s="1249">
        <v>52.3</v>
      </c>
      <c r="X53" s="1249">
        <v>73.400000000000006</v>
      </c>
      <c r="Y53" s="1249">
        <v>69.3</v>
      </c>
      <c r="Z53" s="1249">
        <v>46.900000000000006</v>
      </c>
      <c r="AA53" s="1249">
        <v>54.3</v>
      </c>
      <c r="AB53" s="1249">
        <v>44.5</v>
      </c>
      <c r="AC53" s="1249">
        <v>38.900000000000006</v>
      </c>
      <c r="AD53" s="1605">
        <v>31.4</v>
      </c>
      <c r="AE53" s="1606">
        <v>29.2</v>
      </c>
      <c r="AF53" s="1606">
        <v>93.4</v>
      </c>
      <c r="AG53" s="1606">
        <v>106.9</v>
      </c>
      <c r="AH53" s="1606">
        <v>140.6</v>
      </c>
      <c r="AI53" s="1249">
        <v>118.89999999999999</v>
      </c>
      <c r="AJ53" s="1249">
        <v>118.19999999999999</v>
      </c>
      <c r="AK53" s="1249">
        <v>93.7</v>
      </c>
      <c r="AL53" s="1249">
        <v>112.30000000000001</v>
      </c>
      <c r="AM53" s="1249">
        <v>136.9</v>
      </c>
      <c r="AR53" s="54"/>
      <c r="AS53" s="54"/>
      <c r="AT53" s="54"/>
    </row>
    <row r="54" spans="1:46" ht="12" customHeight="1">
      <c r="A54" s="369" t="s">
        <v>66</v>
      </c>
      <c r="B54" s="369" t="s">
        <v>29</v>
      </c>
      <c r="C54" s="369" t="s">
        <v>1319</v>
      </c>
      <c r="D54" s="372"/>
      <c r="E54" s="372"/>
      <c r="F54" s="369"/>
      <c r="G54" s="372"/>
      <c r="H54" s="372"/>
      <c r="I54" s="373"/>
      <c r="J54" s="1005" t="s">
        <v>68</v>
      </c>
      <c r="K54" s="1005" t="s">
        <v>69</v>
      </c>
      <c r="L54" s="1160">
        <v>13.2</v>
      </c>
      <c r="M54" s="1250">
        <v>14</v>
      </c>
      <c r="N54" s="1250">
        <v>15</v>
      </c>
      <c r="O54" s="1250">
        <v>16</v>
      </c>
      <c r="P54" s="1250">
        <v>17.2</v>
      </c>
      <c r="Q54" s="1250">
        <v>20.3</v>
      </c>
      <c r="R54" s="1250">
        <v>22.1</v>
      </c>
      <c r="S54" s="1250">
        <v>23.4</v>
      </c>
      <c r="T54" s="1250">
        <v>28</v>
      </c>
      <c r="U54" s="1250">
        <v>34.5</v>
      </c>
      <c r="V54" s="1250">
        <v>39.299999999999997</v>
      </c>
      <c r="W54" s="1250">
        <v>51.4</v>
      </c>
      <c r="X54" s="1250">
        <v>72.400000000000006</v>
      </c>
      <c r="Y54" s="1250">
        <v>68.099999999999994</v>
      </c>
      <c r="Z54" s="1250">
        <v>45.7</v>
      </c>
      <c r="AA54" s="1250">
        <v>53</v>
      </c>
      <c r="AB54" s="1250">
        <v>43.2</v>
      </c>
      <c r="AC54" s="1250">
        <v>37.700000000000003</v>
      </c>
      <c r="AD54" s="1607">
        <v>30.5</v>
      </c>
      <c r="AE54" s="1608">
        <v>28.3</v>
      </c>
      <c r="AF54" s="1608">
        <v>29.4</v>
      </c>
      <c r="AG54" s="1608">
        <v>33.799999999999997</v>
      </c>
      <c r="AH54" s="1608">
        <v>38.200000000000003</v>
      </c>
      <c r="AI54" s="1250">
        <v>41.8</v>
      </c>
      <c r="AJ54" s="1250">
        <v>43.8</v>
      </c>
      <c r="AK54" s="1250">
        <v>35.6</v>
      </c>
      <c r="AL54" s="1250">
        <v>39.5</v>
      </c>
      <c r="AM54" s="1250">
        <v>46.1</v>
      </c>
      <c r="AR54" s="54"/>
      <c r="AS54" s="54"/>
      <c r="AT54" s="54"/>
    </row>
    <row r="55" spans="1:46" ht="12" customHeight="1">
      <c r="A55" s="369" t="s">
        <v>66</v>
      </c>
      <c r="B55" s="369" t="s">
        <v>30</v>
      </c>
      <c r="C55" s="369" t="s">
        <v>1320</v>
      </c>
      <c r="D55" s="372"/>
      <c r="E55" s="372"/>
      <c r="F55" s="369"/>
      <c r="G55" s="372"/>
      <c r="H55" s="372"/>
      <c r="I55" s="373"/>
      <c r="J55" s="1005" t="s">
        <v>68</v>
      </c>
      <c r="K55" s="1005" t="s">
        <v>69</v>
      </c>
      <c r="L55" s="1160">
        <v>0.5</v>
      </c>
      <c r="M55" s="1250">
        <v>0.5</v>
      </c>
      <c r="N55" s="1250">
        <v>0.6</v>
      </c>
      <c r="O55" s="1250">
        <v>0.7</v>
      </c>
      <c r="P55" s="1250">
        <v>0.7</v>
      </c>
      <c r="Q55" s="1250">
        <v>0.8</v>
      </c>
      <c r="R55" s="1250">
        <v>0.9</v>
      </c>
      <c r="S55" s="1250">
        <v>0.8</v>
      </c>
      <c r="T55" s="1250">
        <v>0.8</v>
      </c>
      <c r="U55" s="1250">
        <v>0.9</v>
      </c>
      <c r="V55" s="1250">
        <v>0.9</v>
      </c>
      <c r="W55" s="1250">
        <v>0.9</v>
      </c>
      <c r="X55" s="1250">
        <v>1</v>
      </c>
      <c r="Y55" s="1250">
        <v>1.2</v>
      </c>
      <c r="Z55" s="1250">
        <v>1.2</v>
      </c>
      <c r="AA55" s="1250">
        <v>1.3</v>
      </c>
      <c r="AB55" s="1250">
        <v>1.3</v>
      </c>
      <c r="AC55" s="1250">
        <v>1.2</v>
      </c>
      <c r="AD55" s="1607">
        <v>0.9</v>
      </c>
      <c r="AE55" s="1608">
        <v>0.9</v>
      </c>
      <c r="AF55" s="1608">
        <v>1</v>
      </c>
      <c r="AG55" s="1608">
        <v>0.9</v>
      </c>
      <c r="AH55" s="1608">
        <v>0.8</v>
      </c>
      <c r="AI55" s="1250">
        <v>0.8</v>
      </c>
      <c r="AJ55" s="1250">
        <v>0.8</v>
      </c>
      <c r="AK55" s="1250">
        <v>0.7</v>
      </c>
      <c r="AL55" s="1250">
        <v>0.6</v>
      </c>
      <c r="AM55" s="1250">
        <v>0.5</v>
      </c>
      <c r="AR55" s="54"/>
      <c r="AS55" s="54"/>
      <c r="AT55" s="54"/>
    </row>
    <row r="56" spans="1:46" ht="12" customHeight="1">
      <c r="A56" s="369" t="s">
        <v>66</v>
      </c>
      <c r="B56" s="369" t="s">
        <v>32</v>
      </c>
      <c r="C56" s="369" t="s">
        <v>1331</v>
      </c>
      <c r="D56" s="372"/>
      <c r="E56" s="372"/>
      <c r="F56" s="369"/>
      <c r="G56" s="372"/>
      <c r="H56" s="372"/>
      <c r="I56" s="373"/>
      <c r="J56" s="1005" t="s">
        <v>68</v>
      </c>
      <c r="K56" s="1005" t="s">
        <v>69</v>
      </c>
      <c r="L56" s="1160">
        <v>0</v>
      </c>
      <c r="M56" s="1250">
        <v>0</v>
      </c>
      <c r="N56" s="1250">
        <v>0</v>
      </c>
      <c r="O56" s="1250">
        <v>0</v>
      </c>
      <c r="P56" s="1250">
        <v>0</v>
      </c>
      <c r="Q56" s="1250">
        <v>0</v>
      </c>
      <c r="R56" s="1250">
        <v>0</v>
      </c>
      <c r="S56" s="1250">
        <v>0</v>
      </c>
      <c r="T56" s="1250">
        <v>0</v>
      </c>
      <c r="U56" s="1250">
        <v>0</v>
      </c>
      <c r="V56" s="1250">
        <v>0</v>
      </c>
      <c r="W56" s="1250">
        <v>0</v>
      </c>
      <c r="X56" s="1250">
        <v>0</v>
      </c>
      <c r="Y56" s="1250">
        <v>0</v>
      </c>
      <c r="Z56" s="1250">
        <v>0</v>
      </c>
      <c r="AA56" s="1250">
        <v>0</v>
      </c>
      <c r="AB56" s="1250">
        <v>0</v>
      </c>
      <c r="AC56" s="1250">
        <v>0</v>
      </c>
      <c r="AD56" s="1607">
        <v>0</v>
      </c>
      <c r="AE56" s="1608">
        <v>0</v>
      </c>
      <c r="AF56" s="1608">
        <v>63</v>
      </c>
      <c r="AG56" s="1608">
        <v>72.2</v>
      </c>
      <c r="AH56" s="1608">
        <v>101.6</v>
      </c>
      <c r="AI56" s="1250">
        <v>76.3</v>
      </c>
      <c r="AJ56" s="1250">
        <v>73.599999999999994</v>
      </c>
      <c r="AK56" s="1250">
        <v>57.4</v>
      </c>
      <c r="AL56" s="1250">
        <v>72.2</v>
      </c>
      <c r="AM56" s="1250">
        <v>90.3</v>
      </c>
      <c r="AR56" s="54"/>
      <c r="AS56" s="54"/>
      <c r="AT56" s="54"/>
    </row>
    <row r="57" spans="1:46" ht="12" customHeight="1">
      <c r="A57" s="259" t="s">
        <v>70</v>
      </c>
      <c r="B57" s="259" t="s">
        <v>23</v>
      </c>
      <c r="C57" s="259" t="s">
        <v>71</v>
      </c>
      <c r="D57" s="260"/>
      <c r="E57" s="260"/>
      <c r="F57" s="259" t="s">
        <v>71</v>
      </c>
      <c r="G57" s="260"/>
      <c r="H57" s="260"/>
      <c r="I57" s="261"/>
      <c r="J57" s="1003" t="s">
        <v>14</v>
      </c>
      <c r="K57" s="1003" t="s">
        <v>14</v>
      </c>
      <c r="L57" s="1159">
        <v>0</v>
      </c>
      <c r="M57" s="1249">
        <v>0</v>
      </c>
      <c r="N57" s="1249">
        <v>0</v>
      </c>
      <c r="O57" s="1249">
        <v>0</v>
      </c>
      <c r="P57" s="1249">
        <v>0</v>
      </c>
      <c r="Q57" s="1249">
        <v>78</v>
      </c>
      <c r="R57" s="1249">
        <v>31.7</v>
      </c>
      <c r="S57" s="1249">
        <v>5.9</v>
      </c>
      <c r="T57" s="1249">
        <v>2.8</v>
      </c>
      <c r="U57" s="1249">
        <v>2.2999999999999998</v>
      </c>
      <c r="V57" s="1249">
        <v>1.8</v>
      </c>
      <c r="W57" s="1249">
        <v>5</v>
      </c>
      <c r="X57" s="1249">
        <v>7.5</v>
      </c>
      <c r="Y57" s="1249">
        <v>2.8</v>
      </c>
      <c r="Z57" s="1249">
        <v>2.2000000000000002</v>
      </c>
      <c r="AA57" s="1249">
        <v>1.4</v>
      </c>
      <c r="AB57" s="1249">
        <v>0.7</v>
      </c>
      <c r="AC57" s="1249">
        <v>0.4</v>
      </c>
      <c r="AD57" s="1605">
        <v>0.1</v>
      </c>
      <c r="AE57" s="1606">
        <v>0</v>
      </c>
      <c r="AF57" s="1606">
        <v>0</v>
      </c>
      <c r="AG57" s="1606">
        <v>0</v>
      </c>
      <c r="AH57" s="1606">
        <v>0</v>
      </c>
      <c r="AI57" s="1249">
        <v>0</v>
      </c>
      <c r="AJ57" s="1249">
        <v>0</v>
      </c>
      <c r="AK57" s="1249">
        <v>0</v>
      </c>
      <c r="AL57" s="1249">
        <v>0</v>
      </c>
      <c r="AM57" s="1249">
        <v>1.1000000000000001</v>
      </c>
      <c r="AR57" s="54"/>
      <c r="AS57" s="54"/>
      <c r="AT57" s="54"/>
    </row>
    <row r="58" spans="1:46" ht="12" customHeight="1">
      <c r="A58" s="369" t="s">
        <v>70</v>
      </c>
      <c r="B58" s="369" t="s">
        <v>29</v>
      </c>
      <c r="C58" s="369" t="s">
        <v>1321</v>
      </c>
      <c r="D58" s="372"/>
      <c r="E58" s="372"/>
      <c r="F58" s="369"/>
      <c r="G58" s="372"/>
      <c r="H58" s="372"/>
      <c r="I58" s="373"/>
      <c r="J58" s="1005" t="s">
        <v>68</v>
      </c>
      <c r="K58" s="1005" t="s">
        <v>69</v>
      </c>
      <c r="L58" s="1160">
        <v>0</v>
      </c>
      <c r="M58" s="1250">
        <v>0</v>
      </c>
      <c r="N58" s="1250">
        <v>0</v>
      </c>
      <c r="O58" s="1250">
        <v>0</v>
      </c>
      <c r="P58" s="1250">
        <v>0</v>
      </c>
      <c r="Q58" s="1250">
        <v>78</v>
      </c>
      <c r="R58" s="1250">
        <v>31.7</v>
      </c>
      <c r="S58" s="1250">
        <v>5.9</v>
      </c>
      <c r="T58" s="1250">
        <v>2.8</v>
      </c>
      <c r="U58" s="1250">
        <v>2.2999999999999998</v>
      </c>
      <c r="V58" s="1250">
        <v>1.8</v>
      </c>
      <c r="W58" s="1250">
        <v>5</v>
      </c>
      <c r="X58" s="1250">
        <v>7.5</v>
      </c>
      <c r="Y58" s="1250">
        <v>2.8</v>
      </c>
      <c r="Z58" s="1250">
        <v>2.2000000000000002</v>
      </c>
      <c r="AA58" s="1250">
        <v>1.4</v>
      </c>
      <c r="AB58" s="1250">
        <v>0.7</v>
      </c>
      <c r="AC58" s="1250">
        <v>0.4</v>
      </c>
      <c r="AD58" s="1607">
        <v>0.1</v>
      </c>
      <c r="AE58" s="1608">
        <v>0</v>
      </c>
      <c r="AF58" s="1608">
        <v>0</v>
      </c>
      <c r="AG58" s="1608">
        <v>0</v>
      </c>
      <c r="AH58" s="1608">
        <v>0</v>
      </c>
      <c r="AI58" s="1250">
        <v>0</v>
      </c>
      <c r="AJ58" s="1250">
        <v>0</v>
      </c>
      <c r="AK58" s="1250">
        <v>0</v>
      </c>
      <c r="AL58" s="1250">
        <v>0</v>
      </c>
      <c r="AM58" s="1250">
        <v>0</v>
      </c>
      <c r="AR58" s="54"/>
      <c r="AS58" s="54"/>
      <c r="AT58" s="54"/>
    </row>
    <row r="59" spans="1:46" ht="12" customHeight="1">
      <c r="A59" s="369" t="s">
        <v>70</v>
      </c>
      <c r="B59" s="369" t="s">
        <v>30</v>
      </c>
      <c r="C59" s="369" t="s">
        <v>4454</v>
      </c>
      <c r="D59" s="372"/>
      <c r="E59" s="372"/>
      <c r="F59" s="369"/>
      <c r="G59" s="372"/>
      <c r="H59" s="372"/>
      <c r="I59" s="373"/>
      <c r="J59" s="1005" t="s">
        <v>68</v>
      </c>
      <c r="K59" s="1005" t="s">
        <v>69</v>
      </c>
      <c r="L59" s="1160" t="s">
        <v>120</v>
      </c>
      <c r="M59" s="1250" t="s">
        <v>120</v>
      </c>
      <c r="N59" s="1250" t="s">
        <v>120</v>
      </c>
      <c r="O59" s="1250" t="s">
        <v>120</v>
      </c>
      <c r="P59" s="1250" t="s">
        <v>120</v>
      </c>
      <c r="Q59" s="1250" t="s">
        <v>120</v>
      </c>
      <c r="R59" s="1250" t="s">
        <v>120</v>
      </c>
      <c r="S59" s="1250" t="s">
        <v>120</v>
      </c>
      <c r="T59" s="1250" t="s">
        <v>120</v>
      </c>
      <c r="U59" s="1250" t="s">
        <v>120</v>
      </c>
      <c r="V59" s="1250" t="s">
        <v>120</v>
      </c>
      <c r="W59" s="1250" t="s">
        <v>120</v>
      </c>
      <c r="X59" s="1250" t="s">
        <v>120</v>
      </c>
      <c r="Y59" s="1250" t="s">
        <v>120</v>
      </c>
      <c r="Z59" s="1250" t="s">
        <v>120</v>
      </c>
      <c r="AA59" s="1250" t="s">
        <v>120</v>
      </c>
      <c r="AB59" s="1250" t="s">
        <v>120</v>
      </c>
      <c r="AC59" s="1250" t="s">
        <v>120</v>
      </c>
      <c r="AD59" s="1607" t="s">
        <v>120</v>
      </c>
      <c r="AE59" s="1608" t="s">
        <v>120</v>
      </c>
      <c r="AF59" s="1608" t="s">
        <v>120</v>
      </c>
      <c r="AG59" s="1608" t="s">
        <v>120</v>
      </c>
      <c r="AH59" s="1608" t="s">
        <v>120</v>
      </c>
      <c r="AI59" s="1250" t="s">
        <v>120</v>
      </c>
      <c r="AJ59" s="1250" t="s">
        <v>120</v>
      </c>
      <c r="AK59" s="1250" t="s">
        <v>120</v>
      </c>
      <c r="AL59" s="1250" t="s">
        <v>120</v>
      </c>
      <c r="AM59" s="1250">
        <v>1.1000000000000001</v>
      </c>
      <c r="AR59" s="54"/>
      <c r="AS59" s="54"/>
      <c r="AT59" s="54"/>
    </row>
    <row r="60" spans="1:46" ht="12" customHeight="1">
      <c r="A60" s="259" t="s">
        <v>72</v>
      </c>
      <c r="B60" s="259" t="s">
        <v>23</v>
      </c>
      <c r="C60" s="259" t="s">
        <v>73</v>
      </c>
      <c r="D60" s="260"/>
      <c r="E60" s="260"/>
      <c r="F60" s="259" t="s">
        <v>73</v>
      </c>
      <c r="G60" s="260"/>
      <c r="H60" s="260"/>
      <c r="I60" s="261"/>
      <c r="J60" s="1003" t="s">
        <v>14</v>
      </c>
      <c r="K60" s="1003" t="s">
        <v>14</v>
      </c>
      <c r="L60" s="1159">
        <v>9.6</v>
      </c>
      <c r="M60" s="1249">
        <v>10.399999999999999</v>
      </c>
      <c r="N60" s="1249">
        <v>10.3</v>
      </c>
      <c r="O60" s="1249">
        <v>14.4</v>
      </c>
      <c r="P60" s="1249">
        <v>12.299999999999999</v>
      </c>
      <c r="Q60" s="1249">
        <v>11.299999999999999</v>
      </c>
      <c r="R60" s="1249">
        <v>13.4</v>
      </c>
      <c r="S60" s="1249">
        <v>16.899999999999999</v>
      </c>
      <c r="T60" s="1249">
        <v>21.1</v>
      </c>
      <c r="U60" s="1249">
        <v>25.2</v>
      </c>
      <c r="V60" s="1249">
        <v>21.6</v>
      </c>
      <c r="W60" s="1249">
        <v>21.099999999999998</v>
      </c>
      <c r="X60" s="1249">
        <v>33.1</v>
      </c>
      <c r="Y60" s="1249">
        <v>36.5</v>
      </c>
      <c r="Z60" s="1249">
        <v>26.799999999999997</v>
      </c>
      <c r="AA60" s="1249">
        <v>21.3</v>
      </c>
      <c r="AB60" s="1249">
        <v>16.3</v>
      </c>
      <c r="AC60" s="1249">
        <v>10.4</v>
      </c>
      <c r="AD60" s="1605">
        <v>0</v>
      </c>
      <c r="AE60" s="1606">
        <v>0</v>
      </c>
      <c r="AF60" s="1606">
        <v>0</v>
      </c>
      <c r="AG60" s="1606">
        <v>0</v>
      </c>
      <c r="AH60" s="1606">
        <v>0</v>
      </c>
      <c r="AI60" s="1249">
        <v>0</v>
      </c>
      <c r="AJ60" s="1249">
        <v>0</v>
      </c>
      <c r="AK60" s="1249">
        <v>0</v>
      </c>
      <c r="AL60" s="1249">
        <v>0</v>
      </c>
      <c r="AM60" s="1249">
        <v>0</v>
      </c>
      <c r="AR60" s="54"/>
      <c r="AS60" s="54"/>
      <c r="AT60" s="54"/>
    </row>
    <row r="61" spans="1:46" ht="12" customHeight="1">
      <c r="A61" s="369" t="s">
        <v>72</v>
      </c>
      <c r="B61" s="369" t="s">
        <v>29</v>
      </c>
      <c r="C61" s="369" t="s">
        <v>1322</v>
      </c>
      <c r="D61" s="372"/>
      <c r="E61" s="372"/>
      <c r="F61" s="369"/>
      <c r="G61" s="372"/>
      <c r="H61" s="372"/>
      <c r="I61" s="373"/>
      <c r="J61" s="1005" t="s">
        <v>15</v>
      </c>
      <c r="K61" s="1005" t="s">
        <v>74</v>
      </c>
      <c r="L61" s="1160">
        <v>8.1</v>
      </c>
      <c r="M61" s="1250">
        <v>9.1999999999999993</v>
      </c>
      <c r="N61" s="1250">
        <v>9.3000000000000007</v>
      </c>
      <c r="O61" s="1250">
        <v>13.1</v>
      </c>
      <c r="P61" s="1250">
        <v>11.1</v>
      </c>
      <c r="Q61" s="1250">
        <v>10.199999999999999</v>
      </c>
      <c r="R61" s="1250">
        <v>11.9</v>
      </c>
      <c r="S61" s="1250">
        <v>15.6</v>
      </c>
      <c r="T61" s="1250">
        <v>19.8</v>
      </c>
      <c r="U61" s="1250">
        <v>21.8</v>
      </c>
      <c r="V61" s="1250">
        <v>18.5</v>
      </c>
      <c r="W61" s="1250">
        <v>17.2</v>
      </c>
      <c r="X61" s="1250">
        <v>28.2</v>
      </c>
      <c r="Y61" s="1250">
        <v>30.9</v>
      </c>
      <c r="Z61" s="1250">
        <v>22.4</v>
      </c>
      <c r="AA61" s="1250">
        <v>17.3</v>
      </c>
      <c r="AB61" s="1250">
        <v>13.4</v>
      </c>
      <c r="AC61" s="1250">
        <v>8.8000000000000007</v>
      </c>
      <c r="AD61" s="1607">
        <v>0</v>
      </c>
      <c r="AE61" s="1608">
        <v>0</v>
      </c>
      <c r="AF61" s="1608">
        <v>0</v>
      </c>
      <c r="AG61" s="1608">
        <v>0</v>
      </c>
      <c r="AH61" s="1608">
        <v>0</v>
      </c>
      <c r="AI61" s="1250">
        <v>0</v>
      </c>
      <c r="AJ61" s="1250">
        <v>0</v>
      </c>
      <c r="AK61" s="1250">
        <v>0</v>
      </c>
      <c r="AL61" s="1250">
        <v>0</v>
      </c>
      <c r="AM61" s="1250">
        <v>0</v>
      </c>
      <c r="AR61" s="54"/>
      <c r="AS61" s="54"/>
      <c r="AT61" s="54"/>
    </row>
    <row r="62" spans="1:46" ht="12" customHeight="1">
      <c r="A62" s="369" t="s">
        <v>72</v>
      </c>
      <c r="B62" s="369" t="s">
        <v>30</v>
      </c>
      <c r="C62" s="369" t="s">
        <v>1323</v>
      </c>
      <c r="D62" s="372"/>
      <c r="E62" s="372"/>
      <c r="F62" s="369"/>
      <c r="G62" s="372"/>
      <c r="H62" s="372"/>
      <c r="I62" s="373"/>
      <c r="J62" s="1005" t="s">
        <v>15</v>
      </c>
      <c r="K62" s="1005" t="s">
        <v>74</v>
      </c>
      <c r="L62" s="1160">
        <v>1.5</v>
      </c>
      <c r="M62" s="1250">
        <v>1.2</v>
      </c>
      <c r="N62" s="1250">
        <v>1</v>
      </c>
      <c r="O62" s="1250">
        <v>1.3</v>
      </c>
      <c r="P62" s="1250">
        <v>1.2</v>
      </c>
      <c r="Q62" s="1250">
        <v>1.1000000000000001</v>
      </c>
      <c r="R62" s="1250">
        <v>1.5</v>
      </c>
      <c r="S62" s="1250">
        <v>1.3</v>
      </c>
      <c r="T62" s="1250">
        <v>1.3</v>
      </c>
      <c r="U62" s="1250">
        <v>3.4</v>
      </c>
      <c r="V62" s="1250">
        <v>3.1</v>
      </c>
      <c r="W62" s="1250">
        <v>3.9</v>
      </c>
      <c r="X62" s="1250">
        <v>4.9000000000000004</v>
      </c>
      <c r="Y62" s="1250">
        <v>5.6</v>
      </c>
      <c r="Z62" s="1250">
        <v>4.4000000000000004</v>
      </c>
      <c r="AA62" s="1250">
        <v>4</v>
      </c>
      <c r="AB62" s="1250">
        <v>2.9</v>
      </c>
      <c r="AC62" s="1250">
        <v>1.6</v>
      </c>
      <c r="AD62" s="1607">
        <v>0</v>
      </c>
      <c r="AE62" s="1608">
        <v>0</v>
      </c>
      <c r="AF62" s="1608">
        <v>0</v>
      </c>
      <c r="AG62" s="1608">
        <v>0</v>
      </c>
      <c r="AH62" s="1608">
        <v>0</v>
      </c>
      <c r="AI62" s="1250">
        <v>0</v>
      </c>
      <c r="AJ62" s="1250">
        <v>0</v>
      </c>
      <c r="AK62" s="1250">
        <v>0</v>
      </c>
      <c r="AL62" s="1250">
        <v>0</v>
      </c>
      <c r="AM62" s="1250">
        <v>0</v>
      </c>
      <c r="AR62" s="54"/>
      <c r="AS62" s="54"/>
      <c r="AT62" s="54"/>
    </row>
    <row r="63" spans="1:46" ht="12" customHeight="1">
      <c r="A63" s="259" t="s">
        <v>75</v>
      </c>
      <c r="B63" s="259" t="s">
        <v>23</v>
      </c>
      <c r="C63" s="259" t="s">
        <v>76</v>
      </c>
      <c r="D63" s="260"/>
      <c r="E63" s="260"/>
      <c r="F63" s="259" t="s">
        <v>76</v>
      </c>
      <c r="G63" s="260"/>
      <c r="H63" s="260"/>
      <c r="I63" s="261"/>
      <c r="J63" s="1003" t="s">
        <v>14</v>
      </c>
      <c r="K63" s="1003" t="s">
        <v>14</v>
      </c>
      <c r="L63" s="1159">
        <v>0.7</v>
      </c>
      <c r="M63" s="1249">
        <v>0.8</v>
      </c>
      <c r="N63" s="1249">
        <v>1.1000000000000001</v>
      </c>
      <c r="O63" s="1249">
        <v>4.8</v>
      </c>
      <c r="P63" s="1249">
        <v>4.7</v>
      </c>
      <c r="Q63" s="1249">
        <v>4.7</v>
      </c>
      <c r="R63" s="1249">
        <v>5.3</v>
      </c>
      <c r="S63" s="1249">
        <v>5.6000000000000005</v>
      </c>
      <c r="T63" s="1249">
        <v>8.1</v>
      </c>
      <c r="U63" s="1249">
        <v>9</v>
      </c>
      <c r="V63" s="1249">
        <v>8.8000000000000007</v>
      </c>
      <c r="W63" s="1249">
        <v>10.3</v>
      </c>
      <c r="X63" s="1249">
        <v>12.3</v>
      </c>
      <c r="Y63" s="1249">
        <v>11.6</v>
      </c>
      <c r="Z63" s="1249">
        <v>11.299999999999999</v>
      </c>
      <c r="AA63" s="1249">
        <v>11.5</v>
      </c>
      <c r="AB63" s="1249">
        <v>11.7</v>
      </c>
      <c r="AC63" s="1249">
        <v>10.5</v>
      </c>
      <c r="AD63" s="1605">
        <v>13.200000000000001</v>
      </c>
      <c r="AE63" s="1606">
        <v>11.6</v>
      </c>
      <c r="AF63" s="1606">
        <v>12.100000000000001</v>
      </c>
      <c r="AG63" s="1606">
        <v>7.6999999999999993</v>
      </c>
      <c r="AH63" s="1606">
        <v>10</v>
      </c>
      <c r="AI63" s="1249">
        <v>10.4</v>
      </c>
      <c r="AJ63" s="1249">
        <v>12.700000000000001</v>
      </c>
      <c r="AK63" s="1249">
        <v>2.5</v>
      </c>
      <c r="AL63" s="1249">
        <v>4.7</v>
      </c>
      <c r="AM63" s="1249">
        <v>8.6</v>
      </c>
      <c r="AR63" s="54"/>
      <c r="AS63" s="54"/>
      <c r="AT63" s="54"/>
    </row>
    <row r="64" spans="1:46" ht="12" customHeight="1">
      <c r="A64" s="369" t="s">
        <v>75</v>
      </c>
      <c r="B64" s="369" t="s">
        <v>29</v>
      </c>
      <c r="C64" s="369" t="s">
        <v>1324</v>
      </c>
      <c r="D64" s="372"/>
      <c r="E64" s="372"/>
      <c r="F64" s="369"/>
      <c r="G64" s="372"/>
      <c r="H64" s="372"/>
      <c r="I64" s="373"/>
      <c r="J64" s="1005" t="s">
        <v>15</v>
      </c>
      <c r="K64" s="1005" t="s">
        <v>14</v>
      </c>
      <c r="L64" s="1160">
        <v>0.7</v>
      </c>
      <c r="M64" s="1250">
        <v>0.8</v>
      </c>
      <c r="N64" s="1250">
        <v>1.1000000000000001</v>
      </c>
      <c r="O64" s="1250">
        <v>0.7</v>
      </c>
      <c r="P64" s="1250">
        <v>0.7</v>
      </c>
      <c r="Q64" s="1250">
        <v>0.7</v>
      </c>
      <c r="R64" s="1250">
        <v>0.8</v>
      </c>
      <c r="S64" s="1250">
        <v>0.9</v>
      </c>
      <c r="T64" s="1250">
        <v>1</v>
      </c>
      <c r="U64" s="1250">
        <v>1.4</v>
      </c>
      <c r="V64" s="1250">
        <v>1.3</v>
      </c>
      <c r="W64" s="1250">
        <v>1.5</v>
      </c>
      <c r="X64" s="1250">
        <v>1.8</v>
      </c>
      <c r="Y64" s="1250">
        <v>1.7</v>
      </c>
      <c r="Z64" s="1250">
        <v>1.7</v>
      </c>
      <c r="AA64" s="1250">
        <v>1.7</v>
      </c>
      <c r="AB64" s="1250">
        <v>1.7</v>
      </c>
      <c r="AC64" s="1250">
        <v>1.5</v>
      </c>
      <c r="AD64" s="1607">
        <v>1.9</v>
      </c>
      <c r="AE64" s="1608">
        <v>1.7</v>
      </c>
      <c r="AF64" s="1608">
        <v>1.8</v>
      </c>
      <c r="AG64" s="1608">
        <v>1.1000000000000001</v>
      </c>
      <c r="AH64" s="1608">
        <v>1.5</v>
      </c>
      <c r="AI64" s="1250">
        <v>1.6</v>
      </c>
      <c r="AJ64" s="1250">
        <v>1.9</v>
      </c>
      <c r="AK64" s="1250">
        <v>0.3</v>
      </c>
      <c r="AL64" s="1250">
        <v>0.4</v>
      </c>
      <c r="AM64" s="1250">
        <v>1</v>
      </c>
      <c r="AR64" s="54"/>
      <c r="AS64" s="54"/>
      <c r="AT64" s="54"/>
    </row>
    <row r="65" spans="1:46" ht="12" customHeight="1">
      <c r="A65" s="369" t="s">
        <v>75</v>
      </c>
      <c r="B65" s="369" t="s">
        <v>30</v>
      </c>
      <c r="C65" s="369" t="s">
        <v>1325</v>
      </c>
      <c r="D65" s="372"/>
      <c r="E65" s="372"/>
      <c r="F65" s="369"/>
      <c r="G65" s="372"/>
      <c r="H65" s="372"/>
      <c r="I65" s="373"/>
      <c r="J65" s="1005" t="s">
        <v>15</v>
      </c>
      <c r="K65" s="1005" t="s">
        <v>14</v>
      </c>
      <c r="L65" s="1160">
        <v>0</v>
      </c>
      <c r="M65" s="1250">
        <v>0</v>
      </c>
      <c r="N65" s="1250">
        <v>0</v>
      </c>
      <c r="O65" s="1250">
        <v>4.0999999999999996</v>
      </c>
      <c r="P65" s="1250">
        <v>4</v>
      </c>
      <c r="Q65" s="1250">
        <v>4</v>
      </c>
      <c r="R65" s="1250">
        <v>4.5</v>
      </c>
      <c r="S65" s="1250">
        <v>4.7</v>
      </c>
      <c r="T65" s="1250">
        <v>7.1</v>
      </c>
      <c r="U65" s="1250">
        <v>7.6</v>
      </c>
      <c r="V65" s="1250">
        <v>7.5</v>
      </c>
      <c r="W65" s="1250">
        <v>8.8000000000000007</v>
      </c>
      <c r="X65" s="1250">
        <v>10.5</v>
      </c>
      <c r="Y65" s="1250">
        <v>9.9</v>
      </c>
      <c r="Z65" s="1250">
        <v>9.6</v>
      </c>
      <c r="AA65" s="1250">
        <v>9.8000000000000007</v>
      </c>
      <c r="AB65" s="1250">
        <v>10</v>
      </c>
      <c r="AC65" s="1250">
        <v>9</v>
      </c>
      <c r="AD65" s="1607">
        <v>11.3</v>
      </c>
      <c r="AE65" s="1608">
        <v>9.9</v>
      </c>
      <c r="AF65" s="1608">
        <v>10.3</v>
      </c>
      <c r="AG65" s="1608">
        <v>6.6</v>
      </c>
      <c r="AH65" s="1608">
        <v>8.5</v>
      </c>
      <c r="AI65" s="1250">
        <v>8.8000000000000007</v>
      </c>
      <c r="AJ65" s="1250">
        <v>10.8</v>
      </c>
      <c r="AK65" s="1250">
        <v>2.2000000000000002</v>
      </c>
      <c r="AL65" s="1250">
        <v>4.3</v>
      </c>
      <c r="AM65" s="1250">
        <v>7.6</v>
      </c>
      <c r="AR65" s="54"/>
      <c r="AS65" s="54"/>
      <c r="AT65" s="54"/>
    </row>
    <row r="66" spans="1:46" ht="12" customHeight="1">
      <c r="A66" s="259" t="s">
        <v>77</v>
      </c>
      <c r="B66" s="259" t="s">
        <v>23</v>
      </c>
      <c r="C66" s="259" t="s">
        <v>232</v>
      </c>
      <c r="D66" s="260"/>
      <c r="E66" s="260"/>
      <c r="F66" s="259" t="s">
        <v>232</v>
      </c>
      <c r="G66" s="260"/>
      <c r="H66" s="260"/>
      <c r="I66" s="261"/>
      <c r="J66" s="1003" t="s">
        <v>14</v>
      </c>
      <c r="K66" s="1003" t="s">
        <v>14</v>
      </c>
      <c r="L66" s="1159">
        <v>9.9</v>
      </c>
      <c r="M66" s="1249">
        <v>13</v>
      </c>
      <c r="N66" s="1249">
        <v>14.5</v>
      </c>
      <c r="O66" s="1249">
        <v>15.5</v>
      </c>
      <c r="P66" s="1249">
        <v>15.6</v>
      </c>
      <c r="Q66" s="1249">
        <v>23.200000000000003</v>
      </c>
      <c r="R66" s="1249">
        <v>21.8</v>
      </c>
      <c r="S66" s="1249">
        <v>22.1</v>
      </c>
      <c r="T66" s="1249">
        <v>19.599999999999998</v>
      </c>
      <c r="U66" s="1249">
        <v>19.7</v>
      </c>
      <c r="V66" s="1249">
        <v>17.100000000000001</v>
      </c>
      <c r="W66" s="1249">
        <v>16.100000000000001</v>
      </c>
      <c r="X66" s="1249">
        <v>14.700000000000001</v>
      </c>
      <c r="Y66" s="1249">
        <v>6.8000000000000007</v>
      </c>
      <c r="Z66" s="1249">
        <v>6.1</v>
      </c>
      <c r="AA66" s="1249">
        <v>5.7</v>
      </c>
      <c r="AB66" s="1249">
        <v>5</v>
      </c>
      <c r="AC66" s="1249">
        <v>4.8999999999999995</v>
      </c>
      <c r="AD66" s="1605">
        <v>5.6999999999999993</v>
      </c>
      <c r="AE66" s="1606">
        <v>6</v>
      </c>
      <c r="AF66" s="1606">
        <v>5.9</v>
      </c>
      <c r="AG66" s="1606">
        <v>6.6</v>
      </c>
      <c r="AH66" s="1606">
        <v>9.1000000000000014</v>
      </c>
      <c r="AI66" s="1249">
        <v>11.700000000000001</v>
      </c>
      <c r="AJ66" s="1249">
        <v>25.9</v>
      </c>
      <c r="AK66" s="1249">
        <v>19.2</v>
      </c>
      <c r="AL66" s="1249">
        <v>14.4</v>
      </c>
      <c r="AM66" s="1249">
        <v>28.1</v>
      </c>
      <c r="AR66" s="54"/>
      <c r="AS66" s="54"/>
      <c r="AT66" s="54"/>
    </row>
    <row r="67" spans="1:46" ht="12" customHeight="1">
      <c r="A67" s="369" t="s">
        <v>77</v>
      </c>
      <c r="B67" s="369" t="s">
        <v>29</v>
      </c>
      <c r="C67" s="369" t="s">
        <v>6754</v>
      </c>
      <c r="D67" s="372"/>
      <c r="E67" s="372"/>
      <c r="F67" s="369"/>
      <c r="G67" s="372"/>
      <c r="H67" s="372"/>
      <c r="I67" s="373"/>
      <c r="J67" s="1005" t="s">
        <v>15</v>
      </c>
      <c r="K67" s="1005" t="s">
        <v>14</v>
      </c>
      <c r="L67" s="1160">
        <v>3.4</v>
      </c>
      <c r="M67" s="1250">
        <v>4</v>
      </c>
      <c r="N67" s="1250">
        <v>5.9</v>
      </c>
      <c r="O67" s="1250">
        <v>6.1</v>
      </c>
      <c r="P67" s="1250">
        <v>7</v>
      </c>
      <c r="Q67" s="1250">
        <v>8.3000000000000007</v>
      </c>
      <c r="R67" s="1250">
        <v>7.8</v>
      </c>
      <c r="S67" s="1250">
        <v>9.1</v>
      </c>
      <c r="T67" s="1250">
        <v>8.6999999999999993</v>
      </c>
      <c r="U67" s="1250">
        <v>8.5</v>
      </c>
      <c r="V67" s="1250">
        <v>8.5</v>
      </c>
      <c r="W67" s="1250">
        <v>8</v>
      </c>
      <c r="X67" s="1250">
        <v>8.6</v>
      </c>
      <c r="Y67" s="1250">
        <v>3.3</v>
      </c>
      <c r="Z67" s="1250">
        <v>2.8</v>
      </c>
      <c r="AA67" s="1250">
        <v>2.5</v>
      </c>
      <c r="AB67" s="1250">
        <v>2.1</v>
      </c>
      <c r="AC67" s="1250">
        <v>2</v>
      </c>
      <c r="AD67" s="1607">
        <v>2.2999999999999998</v>
      </c>
      <c r="AE67" s="1608">
        <v>2.1</v>
      </c>
      <c r="AF67" s="1608">
        <v>2.1</v>
      </c>
      <c r="AG67" s="1608">
        <v>1.9</v>
      </c>
      <c r="AH67" s="1608">
        <v>1.9</v>
      </c>
      <c r="AI67" s="1250">
        <v>2</v>
      </c>
      <c r="AJ67" s="1250">
        <v>1.9</v>
      </c>
      <c r="AK67" s="1250">
        <v>1.5</v>
      </c>
      <c r="AL67" s="1250">
        <v>1.7</v>
      </c>
      <c r="AM67" s="1250">
        <v>2.1</v>
      </c>
      <c r="AR67" s="54"/>
      <c r="AS67" s="54"/>
      <c r="AT67" s="54"/>
    </row>
    <row r="68" spans="1:46" ht="12" customHeight="1">
      <c r="A68" s="369" t="s">
        <v>77</v>
      </c>
      <c r="B68" s="369" t="s">
        <v>30</v>
      </c>
      <c r="C68" s="369" t="s">
        <v>1326</v>
      </c>
      <c r="D68" s="372"/>
      <c r="E68" s="372"/>
      <c r="F68" s="369"/>
      <c r="G68" s="372"/>
      <c r="H68" s="372"/>
      <c r="I68" s="373"/>
      <c r="J68" s="1005" t="s">
        <v>15</v>
      </c>
      <c r="K68" s="1005" t="s">
        <v>14</v>
      </c>
      <c r="L68" s="1160">
        <v>6.1</v>
      </c>
      <c r="M68" s="1250">
        <v>8.6</v>
      </c>
      <c r="N68" s="1250">
        <v>8.1</v>
      </c>
      <c r="O68" s="1250">
        <v>8.9</v>
      </c>
      <c r="P68" s="1250">
        <v>8.1</v>
      </c>
      <c r="Q68" s="1250">
        <v>14.4</v>
      </c>
      <c r="R68" s="1250">
        <v>13.4</v>
      </c>
      <c r="S68" s="1250">
        <v>12.4</v>
      </c>
      <c r="T68" s="1250">
        <v>10.199999999999999</v>
      </c>
      <c r="U68" s="1250">
        <v>10.4</v>
      </c>
      <c r="V68" s="1250">
        <v>7.8</v>
      </c>
      <c r="W68" s="1250">
        <v>7.3</v>
      </c>
      <c r="X68" s="1250">
        <v>5.2</v>
      </c>
      <c r="Y68" s="1250">
        <v>2.6</v>
      </c>
      <c r="Z68" s="1250">
        <v>2.4</v>
      </c>
      <c r="AA68" s="1250">
        <v>2.2999999999999998</v>
      </c>
      <c r="AB68" s="1250">
        <v>2</v>
      </c>
      <c r="AC68" s="1250">
        <v>2</v>
      </c>
      <c r="AD68" s="1607">
        <v>2.4</v>
      </c>
      <c r="AE68" s="1608">
        <v>3</v>
      </c>
      <c r="AF68" s="1608">
        <v>2.8</v>
      </c>
      <c r="AG68" s="1608">
        <v>4.0999999999999996</v>
      </c>
      <c r="AH68" s="1608">
        <v>6.4</v>
      </c>
      <c r="AI68" s="1250">
        <v>8.9</v>
      </c>
      <c r="AJ68" s="1250">
        <v>10.4</v>
      </c>
      <c r="AK68" s="1250">
        <v>9.6</v>
      </c>
      <c r="AL68" s="1250">
        <v>7.4999999999999991</v>
      </c>
      <c r="AM68" s="1250">
        <v>12</v>
      </c>
      <c r="AR68" s="54"/>
      <c r="AS68" s="54"/>
      <c r="AT68" s="54"/>
    </row>
    <row r="69" spans="1:46" ht="12" customHeight="1">
      <c r="A69" s="369" t="s">
        <v>77</v>
      </c>
      <c r="B69" s="369" t="s">
        <v>32</v>
      </c>
      <c r="C69" s="369" t="s">
        <v>1327</v>
      </c>
      <c r="D69" s="372"/>
      <c r="E69" s="372"/>
      <c r="F69" s="369"/>
      <c r="G69" s="372"/>
      <c r="H69" s="372"/>
      <c r="I69" s="373"/>
      <c r="J69" s="1005" t="s">
        <v>15</v>
      </c>
      <c r="K69" s="1005" t="s">
        <v>14</v>
      </c>
      <c r="L69" s="1160">
        <v>0.4</v>
      </c>
      <c r="M69" s="1250">
        <v>0.4</v>
      </c>
      <c r="N69" s="1250">
        <v>0.5</v>
      </c>
      <c r="O69" s="1250">
        <v>0.5</v>
      </c>
      <c r="P69" s="1250">
        <v>0.5</v>
      </c>
      <c r="Q69" s="1250">
        <v>0.5</v>
      </c>
      <c r="R69" s="1250">
        <v>0.6</v>
      </c>
      <c r="S69" s="1250">
        <v>0.6</v>
      </c>
      <c r="T69" s="1250">
        <v>0.7</v>
      </c>
      <c r="U69" s="1250">
        <v>0.8</v>
      </c>
      <c r="V69" s="1250">
        <v>0.8</v>
      </c>
      <c r="W69" s="1250">
        <v>0.8</v>
      </c>
      <c r="X69" s="1250">
        <v>0.9</v>
      </c>
      <c r="Y69" s="1250">
        <v>0.9</v>
      </c>
      <c r="Z69" s="1250">
        <v>0.9</v>
      </c>
      <c r="AA69" s="1250">
        <v>0.9</v>
      </c>
      <c r="AB69" s="1250">
        <v>0.9</v>
      </c>
      <c r="AC69" s="1250">
        <v>0.8</v>
      </c>
      <c r="AD69" s="1607">
        <v>1</v>
      </c>
      <c r="AE69" s="1608">
        <v>0.9</v>
      </c>
      <c r="AF69" s="1608">
        <v>1</v>
      </c>
      <c r="AG69" s="1608">
        <v>0.6</v>
      </c>
      <c r="AH69" s="1608">
        <v>0.8</v>
      </c>
      <c r="AI69" s="1250">
        <v>0.8</v>
      </c>
      <c r="AJ69" s="1250">
        <v>1</v>
      </c>
      <c r="AK69" s="1250">
        <v>0.3</v>
      </c>
      <c r="AL69" s="1250">
        <v>0.3</v>
      </c>
      <c r="AM69" s="1250">
        <v>0.4</v>
      </c>
      <c r="AR69" s="54"/>
      <c r="AS69" s="54"/>
      <c r="AT69" s="54"/>
    </row>
    <row r="70" spans="1:46" ht="12" customHeight="1">
      <c r="A70" s="369" t="s">
        <v>77</v>
      </c>
      <c r="B70" s="369" t="s">
        <v>34</v>
      </c>
      <c r="C70" s="369" t="s">
        <v>1328</v>
      </c>
      <c r="D70" s="372"/>
      <c r="E70" s="372"/>
      <c r="F70" s="369"/>
      <c r="G70" s="372"/>
      <c r="H70" s="372"/>
      <c r="I70" s="373"/>
      <c r="J70" s="1005" t="s">
        <v>15</v>
      </c>
      <c r="K70" s="1005" t="s">
        <v>14</v>
      </c>
      <c r="L70" s="1160">
        <v>0</v>
      </c>
      <c r="M70" s="1250">
        <v>0</v>
      </c>
      <c r="N70" s="1250">
        <v>0</v>
      </c>
      <c r="O70" s="1250">
        <v>0</v>
      </c>
      <c r="P70" s="1250">
        <v>0</v>
      </c>
      <c r="Q70" s="1250">
        <v>0</v>
      </c>
      <c r="R70" s="1250">
        <v>0</v>
      </c>
      <c r="S70" s="1250">
        <v>0</v>
      </c>
      <c r="T70" s="1250">
        <v>0</v>
      </c>
      <c r="U70" s="1250">
        <v>0</v>
      </c>
      <c r="V70" s="1250">
        <v>0</v>
      </c>
      <c r="W70" s="1250">
        <v>0</v>
      </c>
      <c r="X70" s="1250">
        <v>0</v>
      </c>
      <c r="Y70" s="1250">
        <v>0</v>
      </c>
      <c r="Z70" s="1250">
        <v>0</v>
      </c>
      <c r="AA70" s="1250">
        <v>0</v>
      </c>
      <c r="AB70" s="1250">
        <v>0</v>
      </c>
      <c r="AC70" s="1250">
        <v>0.1</v>
      </c>
      <c r="AD70" s="1607">
        <v>0</v>
      </c>
      <c r="AE70" s="1608">
        <v>0</v>
      </c>
      <c r="AF70" s="1608">
        <v>0</v>
      </c>
      <c r="AG70" s="1608">
        <v>0</v>
      </c>
      <c r="AH70" s="1608">
        <v>0</v>
      </c>
      <c r="AI70" s="1250">
        <v>0</v>
      </c>
      <c r="AJ70" s="1250">
        <v>0</v>
      </c>
      <c r="AK70" s="1250">
        <v>0</v>
      </c>
      <c r="AL70" s="1250">
        <v>0</v>
      </c>
      <c r="AM70" s="1250">
        <v>0</v>
      </c>
      <c r="AR70" s="54"/>
      <c r="AS70" s="54"/>
      <c r="AT70" s="54"/>
    </row>
    <row r="71" spans="1:46" ht="12" customHeight="1">
      <c r="A71" s="369" t="s">
        <v>77</v>
      </c>
      <c r="B71" s="369" t="s">
        <v>36</v>
      </c>
      <c r="C71" s="369" t="s">
        <v>4139</v>
      </c>
      <c r="D71" s="372"/>
      <c r="E71" s="372"/>
      <c r="F71" s="369"/>
      <c r="G71" s="372"/>
      <c r="H71" s="372"/>
      <c r="I71" s="373"/>
      <c r="J71" s="1005" t="s">
        <v>15</v>
      </c>
      <c r="K71" s="1005" t="s">
        <v>14</v>
      </c>
      <c r="L71" s="1160" t="s">
        <v>120</v>
      </c>
      <c r="M71" s="1250" t="s">
        <v>120</v>
      </c>
      <c r="N71" s="1250" t="s">
        <v>120</v>
      </c>
      <c r="O71" s="1250" t="s">
        <v>120</v>
      </c>
      <c r="P71" s="1250" t="s">
        <v>120</v>
      </c>
      <c r="Q71" s="1250" t="s">
        <v>120</v>
      </c>
      <c r="R71" s="1250" t="s">
        <v>120</v>
      </c>
      <c r="S71" s="1250" t="s">
        <v>120</v>
      </c>
      <c r="T71" s="1250" t="s">
        <v>120</v>
      </c>
      <c r="U71" s="1250" t="s">
        <v>120</v>
      </c>
      <c r="V71" s="1250" t="s">
        <v>120</v>
      </c>
      <c r="W71" s="1250" t="s">
        <v>120</v>
      </c>
      <c r="X71" s="1250" t="s">
        <v>120</v>
      </c>
      <c r="Y71" s="1250" t="s">
        <v>120</v>
      </c>
      <c r="Z71" s="1250" t="s">
        <v>120</v>
      </c>
      <c r="AA71" s="1250" t="s">
        <v>120</v>
      </c>
      <c r="AB71" s="1250" t="s">
        <v>120</v>
      </c>
      <c r="AC71" s="1250" t="s">
        <v>120</v>
      </c>
      <c r="AD71" s="1607" t="s">
        <v>120</v>
      </c>
      <c r="AE71" s="1608" t="s">
        <v>120</v>
      </c>
      <c r="AF71" s="1608" t="s">
        <v>120</v>
      </c>
      <c r="AG71" s="1608" t="s">
        <v>120</v>
      </c>
      <c r="AH71" s="1608" t="s">
        <v>120</v>
      </c>
      <c r="AI71" s="1250" t="s">
        <v>120</v>
      </c>
      <c r="AJ71" s="1250">
        <v>12.6</v>
      </c>
      <c r="AK71" s="1250">
        <v>7.8</v>
      </c>
      <c r="AL71" s="1250">
        <v>4.9000000000000004</v>
      </c>
      <c r="AM71" s="1250">
        <v>13.6</v>
      </c>
      <c r="AR71" s="54"/>
      <c r="AS71" s="54"/>
      <c r="AT71" s="54"/>
    </row>
    <row r="72" spans="1:46" ht="12" customHeight="1">
      <c r="A72" s="259" t="s">
        <v>78</v>
      </c>
      <c r="B72" s="259" t="s">
        <v>23</v>
      </c>
      <c r="C72" s="259" t="s">
        <v>233</v>
      </c>
      <c r="D72" s="260"/>
      <c r="E72" s="260"/>
      <c r="F72" s="259" t="s">
        <v>233</v>
      </c>
      <c r="G72" s="260"/>
      <c r="H72" s="260"/>
      <c r="I72" s="261"/>
      <c r="J72" s="1003" t="s">
        <v>14</v>
      </c>
      <c r="K72" s="1003" t="s">
        <v>14</v>
      </c>
      <c r="L72" s="1159">
        <v>0</v>
      </c>
      <c r="M72" s="1249">
        <v>0</v>
      </c>
      <c r="N72" s="1249">
        <v>0</v>
      </c>
      <c r="O72" s="1249">
        <v>0</v>
      </c>
      <c r="P72" s="1249">
        <v>0</v>
      </c>
      <c r="Q72" s="1249">
        <v>0</v>
      </c>
      <c r="R72" s="1249">
        <v>0</v>
      </c>
      <c r="S72" s="1249">
        <v>0</v>
      </c>
      <c r="T72" s="1249">
        <v>0</v>
      </c>
      <c r="U72" s="1249">
        <v>0</v>
      </c>
      <c r="V72" s="1249">
        <v>0</v>
      </c>
      <c r="W72" s="1249">
        <v>0</v>
      </c>
      <c r="X72" s="1249">
        <v>0</v>
      </c>
      <c r="Y72" s="1249">
        <v>0</v>
      </c>
      <c r="Z72" s="1249">
        <v>0</v>
      </c>
      <c r="AA72" s="1249">
        <v>0</v>
      </c>
      <c r="AB72" s="1249">
        <v>0</v>
      </c>
      <c r="AC72" s="1249">
        <v>0</v>
      </c>
      <c r="AD72" s="1605">
        <v>0</v>
      </c>
      <c r="AE72" s="1606">
        <v>0</v>
      </c>
      <c r="AF72" s="1606">
        <v>0</v>
      </c>
      <c r="AG72" s="1606">
        <v>0</v>
      </c>
      <c r="AH72" s="1606">
        <v>0</v>
      </c>
      <c r="AI72" s="1249">
        <v>0</v>
      </c>
      <c r="AJ72" s="1249">
        <v>0</v>
      </c>
      <c r="AK72" s="1249">
        <v>0</v>
      </c>
      <c r="AL72" s="1249">
        <v>0</v>
      </c>
      <c r="AM72" s="1249">
        <v>0</v>
      </c>
      <c r="AR72" s="54"/>
      <c r="AS72" s="54"/>
      <c r="AT72" s="54"/>
    </row>
    <row r="73" spans="1:46" ht="12" customHeight="1">
      <c r="A73" s="259" t="s">
        <v>80</v>
      </c>
      <c r="B73" s="259" t="s">
        <v>23</v>
      </c>
      <c r="C73" s="259" t="s">
        <v>81</v>
      </c>
      <c r="D73" s="260"/>
      <c r="E73" s="260"/>
      <c r="F73" s="259" t="s">
        <v>81</v>
      </c>
      <c r="G73" s="260"/>
      <c r="H73" s="260"/>
      <c r="I73" s="261"/>
      <c r="J73" s="1003" t="s">
        <v>14</v>
      </c>
      <c r="K73" s="1003" t="s">
        <v>14</v>
      </c>
      <c r="L73" s="1159">
        <v>0</v>
      </c>
      <c r="M73" s="1249">
        <v>0</v>
      </c>
      <c r="N73" s="1249">
        <v>0</v>
      </c>
      <c r="O73" s="1249">
        <v>0</v>
      </c>
      <c r="P73" s="1249">
        <v>0</v>
      </c>
      <c r="Q73" s="1249">
        <v>0</v>
      </c>
      <c r="R73" s="1249">
        <v>0</v>
      </c>
      <c r="S73" s="1249">
        <v>0</v>
      </c>
      <c r="T73" s="1249">
        <v>0</v>
      </c>
      <c r="U73" s="1249">
        <v>0</v>
      </c>
      <c r="V73" s="1249">
        <v>0</v>
      </c>
      <c r="W73" s="1249">
        <v>0</v>
      </c>
      <c r="X73" s="1249">
        <v>0</v>
      </c>
      <c r="Y73" s="1249">
        <v>0</v>
      </c>
      <c r="Z73" s="1249">
        <v>0</v>
      </c>
      <c r="AA73" s="1249">
        <v>0</v>
      </c>
      <c r="AB73" s="1249">
        <v>0</v>
      </c>
      <c r="AC73" s="1249">
        <v>0</v>
      </c>
      <c r="AD73" s="1605">
        <v>0</v>
      </c>
      <c r="AE73" s="1606">
        <v>6.8</v>
      </c>
      <c r="AF73" s="1606">
        <v>6.6</v>
      </c>
      <c r="AG73" s="1606">
        <v>6.6999999999999993</v>
      </c>
      <c r="AH73" s="1606">
        <v>6.7</v>
      </c>
      <c r="AI73" s="1249">
        <v>7.6000000000000005</v>
      </c>
      <c r="AJ73" s="1249">
        <v>6.3</v>
      </c>
      <c r="AK73" s="1249">
        <v>8</v>
      </c>
      <c r="AL73" s="1249">
        <v>7.4</v>
      </c>
      <c r="AM73" s="1249">
        <v>7.9</v>
      </c>
      <c r="AR73" s="54"/>
      <c r="AS73" s="54"/>
      <c r="AT73" s="54"/>
    </row>
    <row r="74" spans="1:46" ht="12" customHeight="1">
      <c r="A74" s="369" t="s">
        <v>80</v>
      </c>
      <c r="B74" s="369" t="s">
        <v>29</v>
      </c>
      <c r="C74" s="369" t="s">
        <v>4140</v>
      </c>
      <c r="D74" s="372"/>
      <c r="E74" s="372"/>
      <c r="F74" s="369"/>
      <c r="G74" s="372"/>
      <c r="H74" s="372"/>
      <c r="I74" s="373"/>
      <c r="J74" s="1005" t="s">
        <v>15</v>
      </c>
      <c r="K74" s="1005" t="s">
        <v>14</v>
      </c>
      <c r="L74" s="1160">
        <v>0</v>
      </c>
      <c r="M74" s="1250">
        <v>0</v>
      </c>
      <c r="N74" s="1250">
        <v>0</v>
      </c>
      <c r="O74" s="1250">
        <v>0</v>
      </c>
      <c r="P74" s="1250">
        <v>0</v>
      </c>
      <c r="Q74" s="1250">
        <v>0</v>
      </c>
      <c r="R74" s="1250">
        <v>0</v>
      </c>
      <c r="S74" s="1250">
        <v>0</v>
      </c>
      <c r="T74" s="1250">
        <v>0</v>
      </c>
      <c r="U74" s="1250">
        <v>0</v>
      </c>
      <c r="V74" s="1250">
        <v>0</v>
      </c>
      <c r="W74" s="1250">
        <v>0</v>
      </c>
      <c r="X74" s="1250">
        <v>0</v>
      </c>
      <c r="Y74" s="1250">
        <v>0</v>
      </c>
      <c r="Z74" s="1250">
        <v>0</v>
      </c>
      <c r="AA74" s="1250">
        <v>0</v>
      </c>
      <c r="AB74" s="1250">
        <v>0</v>
      </c>
      <c r="AC74" s="1250">
        <v>0</v>
      </c>
      <c r="AD74" s="1607">
        <v>0</v>
      </c>
      <c r="AE74" s="1608">
        <v>1.4</v>
      </c>
      <c r="AF74" s="1608">
        <v>1.5</v>
      </c>
      <c r="AG74" s="1608">
        <v>1.4</v>
      </c>
      <c r="AH74" s="1608">
        <v>1.5</v>
      </c>
      <c r="AI74" s="1250">
        <v>2.1</v>
      </c>
      <c r="AJ74" s="1250">
        <v>1.7</v>
      </c>
      <c r="AK74" s="1250">
        <v>1.8</v>
      </c>
      <c r="AL74" s="1250">
        <v>1.2</v>
      </c>
      <c r="AM74" s="1250">
        <v>1.3</v>
      </c>
      <c r="AR74" s="54"/>
      <c r="AS74" s="54"/>
      <c r="AT74" s="54"/>
    </row>
    <row r="75" spans="1:46" ht="12" customHeight="1">
      <c r="A75" s="369" t="s">
        <v>80</v>
      </c>
      <c r="B75" s="369" t="s">
        <v>30</v>
      </c>
      <c r="C75" s="369" t="s">
        <v>4141</v>
      </c>
      <c r="D75" s="372"/>
      <c r="E75" s="372"/>
      <c r="F75" s="369"/>
      <c r="G75" s="372"/>
      <c r="H75" s="372"/>
      <c r="I75" s="373"/>
      <c r="J75" s="1005" t="s">
        <v>15</v>
      </c>
      <c r="K75" s="1005" t="s">
        <v>14</v>
      </c>
      <c r="L75" s="1160">
        <v>0</v>
      </c>
      <c r="M75" s="1250">
        <v>0</v>
      </c>
      <c r="N75" s="1250">
        <v>0</v>
      </c>
      <c r="O75" s="1250">
        <v>0</v>
      </c>
      <c r="P75" s="1250">
        <v>0</v>
      </c>
      <c r="Q75" s="1250">
        <v>0</v>
      </c>
      <c r="R75" s="1250">
        <v>0</v>
      </c>
      <c r="S75" s="1250">
        <v>0</v>
      </c>
      <c r="T75" s="1250">
        <v>0</v>
      </c>
      <c r="U75" s="1250">
        <v>0</v>
      </c>
      <c r="V75" s="1250">
        <v>0</v>
      </c>
      <c r="W75" s="1250">
        <v>0</v>
      </c>
      <c r="X75" s="1250">
        <v>0</v>
      </c>
      <c r="Y75" s="1250">
        <v>0</v>
      </c>
      <c r="Z75" s="1250">
        <v>0</v>
      </c>
      <c r="AA75" s="1250">
        <v>0</v>
      </c>
      <c r="AB75" s="1250">
        <v>0</v>
      </c>
      <c r="AC75" s="1250">
        <v>0</v>
      </c>
      <c r="AD75" s="1607">
        <v>0</v>
      </c>
      <c r="AE75" s="1608">
        <v>3.4</v>
      </c>
      <c r="AF75" s="1608">
        <v>3.1</v>
      </c>
      <c r="AG75" s="1608">
        <v>3.3</v>
      </c>
      <c r="AH75" s="1608">
        <v>3.2</v>
      </c>
      <c r="AI75" s="1250">
        <v>3.3</v>
      </c>
      <c r="AJ75" s="1250">
        <v>2.4</v>
      </c>
      <c r="AK75" s="1250">
        <v>4</v>
      </c>
      <c r="AL75" s="1250">
        <v>4</v>
      </c>
      <c r="AM75" s="1250">
        <v>4.5</v>
      </c>
      <c r="AR75" s="54"/>
      <c r="AS75" s="54"/>
      <c r="AT75" s="54"/>
    </row>
    <row r="76" spans="1:46" ht="12" customHeight="1">
      <c r="A76" s="369" t="s">
        <v>80</v>
      </c>
      <c r="B76" s="369" t="s">
        <v>32</v>
      </c>
      <c r="C76" s="369" t="s">
        <v>4142</v>
      </c>
      <c r="D76" s="372"/>
      <c r="E76" s="372"/>
      <c r="F76" s="369"/>
      <c r="G76" s="372"/>
      <c r="H76" s="372"/>
      <c r="I76" s="373"/>
      <c r="J76" s="1005" t="s">
        <v>15</v>
      </c>
      <c r="K76" s="1005" t="s">
        <v>50</v>
      </c>
      <c r="L76" s="1160">
        <v>0</v>
      </c>
      <c r="M76" s="1250">
        <v>0</v>
      </c>
      <c r="N76" s="1250">
        <v>0</v>
      </c>
      <c r="O76" s="1250">
        <v>0</v>
      </c>
      <c r="P76" s="1250">
        <v>0</v>
      </c>
      <c r="Q76" s="1250">
        <v>0</v>
      </c>
      <c r="R76" s="1250">
        <v>0</v>
      </c>
      <c r="S76" s="1250">
        <v>0</v>
      </c>
      <c r="T76" s="1250">
        <v>0</v>
      </c>
      <c r="U76" s="1250">
        <v>0</v>
      </c>
      <c r="V76" s="1250">
        <v>0</v>
      </c>
      <c r="W76" s="1250">
        <v>0</v>
      </c>
      <c r="X76" s="1250">
        <v>0</v>
      </c>
      <c r="Y76" s="1250">
        <v>0</v>
      </c>
      <c r="Z76" s="1250">
        <v>0</v>
      </c>
      <c r="AA76" s="1250">
        <v>0</v>
      </c>
      <c r="AB76" s="1250">
        <v>0</v>
      </c>
      <c r="AC76" s="1250">
        <v>0</v>
      </c>
      <c r="AD76" s="1607">
        <v>0</v>
      </c>
      <c r="AE76" s="1608">
        <v>2</v>
      </c>
      <c r="AF76" s="1608">
        <v>2</v>
      </c>
      <c r="AG76" s="1608">
        <v>2</v>
      </c>
      <c r="AH76" s="1608">
        <v>2</v>
      </c>
      <c r="AI76" s="1250">
        <v>2.2000000000000002</v>
      </c>
      <c r="AJ76" s="1250">
        <v>2.2000000000000002</v>
      </c>
      <c r="AK76" s="1250">
        <v>2.2000000000000002</v>
      </c>
      <c r="AL76" s="1250">
        <v>2.2000000000000002</v>
      </c>
      <c r="AM76" s="1250">
        <v>2.1</v>
      </c>
      <c r="AR76" s="54"/>
      <c r="AS76" s="54"/>
      <c r="AT76" s="54"/>
    </row>
    <row r="77" spans="1:46" ht="12" customHeight="1">
      <c r="A77" s="259" t="s">
        <v>82</v>
      </c>
      <c r="B77" s="259" t="s">
        <v>23</v>
      </c>
      <c r="C77" s="259" t="s">
        <v>83</v>
      </c>
      <c r="D77" s="260"/>
      <c r="E77" s="260"/>
      <c r="F77" s="259" t="s">
        <v>83</v>
      </c>
      <c r="G77" s="260"/>
      <c r="H77" s="260"/>
      <c r="I77" s="261"/>
      <c r="J77" s="1003" t="s">
        <v>14</v>
      </c>
      <c r="K77" s="1003" t="s">
        <v>14</v>
      </c>
      <c r="L77" s="1159">
        <v>0</v>
      </c>
      <c r="M77" s="1249">
        <v>0</v>
      </c>
      <c r="N77" s="1249">
        <v>0</v>
      </c>
      <c r="O77" s="1249">
        <v>0</v>
      </c>
      <c r="P77" s="1249">
        <v>0</v>
      </c>
      <c r="Q77" s="1249">
        <v>0</v>
      </c>
      <c r="R77" s="1249">
        <v>0</v>
      </c>
      <c r="S77" s="1249">
        <v>0</v>
      </c>
      <c r="T77" s="1249">
        <v>0</v>
      </c>
      <c r="U77" s="1249">
        <v>0</v>
      </c>
      <c r="V77" s="1249">
        <v>0</v>
      </c>
      <c r="W77" s="1249">
        <v>0</v>
      </c>
      <c r="X77" s="1249">
        <v>0</v>
      </c>
      <c r="Y77" s="1249">
        <v>0</v>
      </c>
      <c r="Z77" s="1249">
        <v>0</v>
      </c>
      <c r="AA77" s="1249">
        <v>0</v>
      </c>
      <c r="AB77" s="1249">
        <v>0</v>
      </c>
      <c r="AC77" s="1249">
        <v>0</v>
      </c>
      <c r="AD77" s="1605">
        <v>0</v>
      </c>
      <c r="AE77" s="1606">
        <v>0</v>
      </c>
      <c r="AF77" s="1606">
        <v>0</v>
      </c>
      <c r="AG77" s="1606">
        <v>0</v>
      </c>
      <c r="AH77" s="1606">
        <v>0</v>
      </c>
      <c r="AI77" s="1249">
        <v>0</v>
      </c>
      <c r="AJ77" s="1249">
        <v>0</v>
      </c>
      <c r="AK77" s="1249">
        <v>0</v>
      </c>
      <c r="AL77" s="1249">
        <v>0</v>
      </c>
      <c r="AM77" s="1249">
        <v>0</v>
      </c>
      <c r="AR77" s="54"/>
      <c r="AS77" s="54"/>
      <c r="AT77" s="54"/>
    </row>
    <row r="78" spans="1:46" ht="12" customHeight="1">
      <c r="A78" s="259" t="s">
        <v>84</v>
      </c>
      <c r="B78" s="259" t="s">
        <v>23</v>
      </c>
      <c r="C78" s="259" t="s">
        <v>85</v>
      </c>
      <c r="D78" s="260"/>
      <c r="E78" s="260"/>
      <c r="F78" s="259" t="s">
        <v>85</v>
      </c>
      <c r="G78" s="260"/>
      <c r="H78" s="260"/>
      <c r="I78" s="261"/>
      <c r="J78" s="1003" t="s">
        <v>14</v>
      </c>
      <c r="K78" s="1003" t="s">
        <v>14</v>
      </c>
      <c r="L78" s="1159">
        <v>0</v>
      </c>
      <c r="M78" s="1249">
        <v>0</v>
      </c>
      <c r="N78" s="1249">
        <v>0</v>
      </c>
      <c r="O78" s="1249">
        <v>0</v>
      </c>
      <c r="P78" s="1249">
        <v>0</v>
      </c>
      <c r="Q78" s="1249">
        <v>0</v>
      </c>
      <c r="R78" s="1249">
        <v>0</v>
      </c>
      <c r="S78" s="1249">
        <v>0</v>
      </c>
      <c r="T78" s="1249">
        <v>0</v>
      </c>
      <c r="U78" s="1249">
        <v>0</v>
      </c>
      <c r="V78" s="1249">
        <v>0</v>
      </c>
      <c r="W78" s="1249">
        <v>0</v>
      </c>
      <c r="X78" s="1249">
        <v>0</v>
      </c>
      <c r="Y78" s="1249">
        <v>0</v>
      </c>
      <c r="Z78" s="1249">
        <v>0</v>
      </c>
      <c r="AA78" s="1249">
        <v>0</v>
      </c>
      <c r="AB78" s="1249">
        <v>0</v>
      </c>
      <c r="AC78" s="1249">
        <v>0</v>
      </c>
      <c r="AD78" s="1605">
        <v>0</v>
      </c>
      <c r="AE78" s="1606">
        <v>0</v>
      </c>
      <c r="AF78" s="1606">
        <v>0</v>
      </c>
      <c r="AG78" s="1606">
        <v>0</v>
      </c>
      <c r="AH78" s="1606">
        <v>0</v>
      </c>
      <c r="AI78" s="1249">
        <v>0</v>
      </c>
      <c r="AJ78" s="1249">
        <v>0</v>
      </c>
      <c r="AK78" s="1249">
        <v>0</v>
      </c>
      <c r="AL78" s="1249">
        <v>0</v>
      </c>
      <c r="AM78" s="1249">
        <v>0</v>
      </c>
      <c r="AR78" s="54"/>
      <c r="AS78" s="54"/>
      <c r="AT78" s="54"/>
    </row>
    <row r="79" spans="1:46" ht="12" customHeight="1">
      <c r="A79" s="259" t="s">
        <v>86</v>
      </c>
      <c r="B79" s="259" t="s">
        <v>23</v>
      </c>
      <c r="C79" s="259" t="s">
        <v>87</v>
      </c>
      <c r="D79" s="260"/>
      <c r="E79" s="260"/>
      <c r="F79" s="259" t="s">
        <v>87</v>
      </c>
      <c r="G79" s="260"/>
      <c r="H79" s="260"/>
      <c r="I79" s="261"/>
      <c r="J79" s="1003" t="s">
        <v>14</v>
      </c>
      <c r="K79" s="1003" t="s">
        <v>14</v>
      </c>
      <c r="L79" s="1159">
        <v>0</v>
      </c>
      <c r="M79" s="1249">
        <v>0</v>
      </c>
      <c r="N79" s="1249">
        <v>0</v>
      </c>
      <c r="O79" s="1249">
        <v>0</v>
      </c>
      <c r="P79" s="1249">
        <v>0</v>
      </c>
      <c r="Q79" s="1249">
        <v>0</v>
      </c>
      <c r="R79" s="1249">
        <v>0</v>
      </c>
      <c r="S79" s="1249">
        <v>0</v>
      </c>
      <c r="T79" s="1249">
        <v>0</v>
      </c>
      <c r="U79" s="1249">
        <v>0</v>
      </c>
      <c r="V79" s="1249">
        <v>0</v>
      </c>
      <c r="W79" s="1249">
        <v>0</v>
      </c>
      <c r="X79" s="1249">
        <v>0</v>
      </c>
      <c r="Y79" s="1249">
        <v>0</v>
      </c>
      <c r="Z79" s="1249">
        <v>0</v>
      </c>
      <c r="AA79" s="1249">
        <v>0</v>
      </c>
      <c r="AB79" s="1249">
        <v>0</v>
      </c>
      <c r="AC79" s="1249">
        <v>0</v>
      </c>
      <c r="AD79" s="1605">
        <v>0</v>
      </c>
      <c r="AE79" s="1606">
        <v>0</v>
      </c>
      <c r="AF79" s="1606">
        <v>0</v>
      </c>
      <c r="AG79" s="1606">
        <v>0</v>
      </c>
      <c r="AH79" s="1606">
        <v>0</v>
      </c>
      <c r="AI79" s="1249">
        <v>0</v>
      </c>
      <c r="AJ79" s="1249">
        <v>0</v>
      </c>
      <c r="AK79" s="1249">
        <v>0</v>
      </c>
      <c r="AL79" s="1249">
        <v>0</v>
      </c>
      <c r="AM79" s="1249">
        <v>0</v>
      </c>
      <c r="AR79" s="54"/>
      <c r="AS79" s="54"/>
      <c r="AT79" s="54"/>
    </row>
    <row r="80" spans="1:46" ht="12" customHeight="1">
      <c r="A80" s="259" t="s">
        <v>88</v>
      </c>
      <c r="B80" s="259" t="s">
        <v>23</v>
      </c>
      <c r="C80" s="259" t="s">
        <v>89</v>
      </c>
      <c r="D80" s="260"/>
      <c r="E80" s="260"/>
      <c r="F80" s="259" t="s">
        <v>89</v>
      </c>
      <c r="G80" s="260"/>
      <c r="H80" s="260"/>
      <c r="I80" s="261"/>
      <c r="J80" s="1003" t="s">
        <v>14</v>
      </c>
      <c r="K80" s="1003" t="s">
        <v>14</v>
      </c>
      <c r="L80" s="1159">
        <v>0.6</v>
      </c>
      <c r="M80" s="1249">
        <v>0.8</v>
      </c>
      <c r="N80" s="1249">
        <v>0.9</v>
      </c>
      <c r="O80" s="1249">
        <v>1</v>
      </c>
      <c r="P80" s="1249">
        <v>0.8</v>
      </c>
      <c r="Q80" s="1249">
        <v>16.7</v>
      </c>
      <c r="R80" s="1249">
        <v>29.3</v>
      </c>
      <c r="S80" s="1249">
        <v>27.8</v>
      </c>
      <c r="T80" s="1249">
        <v>17.100000000000001</v>
      </c>
      <c r="U80" s="1249">
        <v>29.8</v>
      </c>
      <c r="V80" s="1249">
        <v>50.5</v>
      </c>
      <c r="W80" s="1249">
        <v>21.8</v>
      </c>
      <c r="X80" s="1249">
        <v>25.7</v>
      </c>
      <c r="Y80" s="1249">
        <v>36.700000000000003</v>
      </c>
      <c r="Z80" s="1249">
        <v>36.4</v>
      </c>
      <c r="AA80" s="1249">
        <v>31</v>
      </c>
      <c r="AB80" s="1249">
        <v>30.4</v>
      </c>
      <c r="AC80" s="1249">
        <v>26.2</v>
      </c>
      <c r="AD80" s="1605">
        <v>23.700000000000003</v>
      </c>
      <c r="AE80" s="1606">
        <v>19.5</v>
      </c>
      <c r="AF80" s="1606">
        <v>19.600000000000001</v>
      </c>
      <c r="AG80" s="1606">
        <v>20</v>
      </c>
      <c r="AH80" s="1606">
        <v>18.8</v>
      </c>
      <c r="AI80" s="1249">
        <v>20</v>
      </c>
      <c r="AJ80" s="1249">
        <v>21.4</v>
      </c>
      <c r="AK80" s="1249">
        <v>18.2</v>
      </c>
      <c r="AL80" s="1249">
        <v>18.600000000000001</v>
      </c>
      <c r="AM80" s="1249">
        <v>19.899999999999999</v>
      </c>
      <c r="AR80" s="54"/>
      <c r="AS80" s="54"/>
      <c r="AT80" s="54"/>
    </row>
    <row r="81" spans="1:46" ht="12" customHeight="1">
      <c r="A81" s="369" t="s">
        <v>88</v>
      </c>
      <c r="B81" s="369" t="s">
        <v>29</v>
      </c>
      <c r="C81" s="369" t="s">
        <v>1329</v>
      </c>
      <c r="D81" s="372"/>
      <c r="E81" s="372"/>
      <c r="F81" s="369"/>
      <c r="G81" s="372"/>
      <c r="H81" s="372"/>
      <c r="I81" s="373"/>
      <c r="J81" s="1005" t="s">
        <v>15</v>
      </c>
      <c r="K81" s="1005" t="s">
        <v>14</v>
      </c>
      <c r="L81" s="1160">
        <v>0.6</v>
      </c>
      <c r="M81" s="1250">
        <v>0.8</v>
      </c>
      <c r="N81" s="1250">
        <v>0.9</v>
      </c>
      <c r="O81" s="1250">
        <v>1</v>
      </c>
      <c r="P81" s="1250">
        <v>0.8</v>
      </c>
      <c r="Q81" s="1250">
        <v>16.7</v>
      </c>
      <c r="R81" s="1250">
        <v>29.3</v>
      </c>
      <c r="S81" s="1250">
        <v>27.8</v>
      </c>
      <c r="T81" s="1250">
        <v>17.100000000000001</v>
      </c>
      <c r="U81" s="1250">
        <v>29.2</v>
      </c>
      <c r="V81" s="1250">
        <v>30.7</v>
      </c>
      <c r="W81" s="1250">
        <v>0.4</v>
      </c>
      <c r="X81" s="1250">
        <v>0</v>
      </c>
      <c r="Y81" s="1250">
        <v>0</v>
      </c>
      <c r="Z81" s="1250">
        <v>0</v>
      </c>
      <c r="AA81" s="1250">
        <v>0</v>
      </c>
      <c r="AB81" s="1250">
        <v>0</v>
      </c>
      <c r="AC81" s="1250">
        <v>0</v>
      </c>
      <c r="AD81" s="1607">
        <v>0</v>
      </c>
      <c r="AE81" s="1608">
        <v>0</v>
      </c>
      <c r="AF81" s="1608">
        <v>0</v>
      </c>
      <c r="AG81" s="1608">
        <v>0</v>
      </c>
      <c r="AH81" s="1608">
        <v>0</v>
      </c>
      <c r="AI81" s="1250">
        <v>0</v>
      </c>
      <c r="AJ81" s="1250">
        <v>0</v>
      </c>
      <c r="AK81" s="1250">
        <v>0</v>
      </c>
      <c r="AL81" s="1250">
        <v>0</v>
      </c>
      <c r="AM81" s="1250">
        <v>0</v>
      </c>
      <c r="AR81" s="54"/>
      <c r="AS81" s="54"/>
      <c r="AT81" s="54"/>
    </row>
    <row r="82" spans="1:46" ht="12" customHeight="1">
      <c r="A82" s="369" t="s">
        <v>88</v>
      </c>
      <c r="B82" s="369" t="s">
        <v>30</v>
      </c>
      <c r="C82" s="369" t="s">
        <v>1330</v>
      </c>
      <c r="D82" s="372"/>
      <c r="E82" s="372"/>
      <c r="F82" s="369"/>
      <c r="G82" s="372"/>
      <c r="H82" s="372"/>
      <c r="I82" s="373"/>
      <c r="J82" s="1005" t="s">
        <v>68</v>
      </c>
      <c r="K82" s="1005" t="s">
        <v>94</v>
      </c>
      <c r="L82" s="1160">
        <v>0</v>
      </c>
      <c r="M82" s="1250">
        <v>0</v>
      </c>
      <c r="N82" s="1250">
        <v>0</v>
      </c>
      <c r="O82" s="1250">
        <v>0</v>
      </c>
      <c r="P82" s="1250">
        <v>0</v>
      </c>
      <c r="Q82" s="1250">
        <v>0</v>
      </c>
      <c r="R82" s="1250">
        <v>0</v>
      </c>
      <c r="S82" s="1250">
        <v>0</v>
      </c>
      <c r="T82" s="1250">
        <v>0</v>
      </c>
      <c r="U82" s="1250">
        <v>0.6</v>
      </c>
      <c r="V82" s="1250">
        <v>0.7</v>
      </c>
      <c r="W82" s="1250">
        <v>0.9</v>
      </c>
      <c r="X82" s="1250">
        <v>1</v>
      </c>
      <c r="Y82" s="1250">
        <v>1</v>
      </c>
      <c r="Z82" s="1250">
        <v>0.9</v>
      </c>
      <c r="AA82" s="1250">
        <v>0.9</v>
      </c>
      <c r="AB82" s="1250">
        <v>1</v>
      </c>
      <c r="AC82" s="1250">
        <v>0.9</v>
      </c>
      <c r="AD82" s="1607">
        <v>1.1000000000000001</v>
      </c>
      <c r="AE82" s="1608">
        <v>0</v>
      </c>
      <c r="AF82" s="1608">
        <v>0</v>
      </c>
      <c r="AG82" s="1608">
        <v>0</v>
      </c>
      <c r="AH82" s="1608">
        <v>0</v>
      </c>
      <c r="AI82" s="1250">
        <v>0</v>
      </c>
      <c r="AJ82" s="1250">
        <v>0</v>
      </c>
      <c r="AK82" s="1250">
        <v>0</v>
      </c>
      <c r="AL82" s="1250">
        <v>0</v>
      </c>
      <c r="AM82" s="1250">
        <v>0</v>
      </c>
      <c r="AR82" s="54"/>
      <c r="AS82" s="54"/>
      <c r="AT82" s="54"/>
    </row>
    <row r="83" spans="1:46" ht="12" customHeight="1">
      <c r="A83" s="369" t="s">
        <v>88</v>
      </c>
      <c r="B83" s="369" t="s">
        <v>32</v>
      </c>
      <c r="C83" s="369" t="s">
        <v>1331</v>
      </c>
      <c r="D83" s="372"/>
      <c r="E83" s="372"/>
      <c r="F83" s="369"/>
      <c r="G83" s="372"/>
      <c r="H83" s="372"/>
      <c r="I83" s="373"/>
      <c r="J83" s="1005" t="s">
        <v>68</v>
      </c>
      <c r="K83" s="1005" t="s">
        <v>69</v>
      </c>
      <c r="L83" s="1160">
        <v>0</v>
      </c>
      <c r="M83" s="1250">
        <v>0</v>
      </c>
      <c r="N83" s="1250">
        <v>0</v>
      </c>
      <c r="O83" s="1250">
        <v>0</v>
      </c>
      <c r="P83" s="1250">
        <v>0</v>
      </c>
      <c r="Q83" s="1250">
        <v>0</v>
      </c>
      <c r="R83" s="1250">
        <v>0</v>
      </c>
      <c r="S83" s="1250">
        <v>0</v>
      </c>
      <c r="T83" s="1250">
        <v>0</v>
      </c>
      <c r="U83" s="1250">
        <v>0</v>
      </c>
      <c r="V83" s="1250">
        <v>0</v>
      </c>
      <c r="W83" s="1250">
        <v>0</v>
      </c>
      <c r="X83" s="1250">
        <v>0</v>
      </c>
      <c r="Y83" s="1250">
        <v>0</v>
      </c>
      <c r="Z83" s="1250">
        <v>0</v>
      </c>
      <c r="AA83" s="1250">
        <v>0</v>
      </c>
      <c r="AB83" s="1250">
        <v>0</v>
      </c>
      <c r="AC83" s="1250">
        <v>0</v>
      </c>
      <c r="AD83" s="1607">
        <v>0</v>
      </c>
      <c r="AE83" s="1608">
        <v>0</v>
      </c>
      <c r="AF83" s="1608">
        <v>0</v>
      </c>
      <c r="AG83" s="1608">
        <v>0</v>
      </c>
      <c r="AH83" s="1608">
        <v>0</v>
      </c>
      <c r="AI83" s="1250">
        <v>0</v>
      </c>
      <c r="AJ83" s="1250">
        <v>0</v>
      </c>
      <c r="AK83" s="1250">
        <v>0</v>
      </c>
      <c r="AL83" s="1250">
        <v>0</v>
      </c>
      <c r="AM83" s="1250">
        <v>0</v>
      </c>
      <c r="AR83" s="54"/>
      <c r="AS83" s="54"/>
      <c r="AT83" s="54"/>
    </row>
    <row r="84" spans="1:46" ht="12" customHeight="1">
      <c r="A84" s="369" t="s">
        <v>88</v>
      </c>
      <c r="B84" s="369" t="s">
        <v>34</v>
      </c>
      <c r="C84" s="369" t="s">
        <v>1332</v>
      </c>
      <c r="D84" s="372"/>
      <c r="E84" s="372"/>
      <c r="F84" s="369"/>
      <c r="G84" s="372"/>
      <c r="H84" s="372"/>
      <c r="I84" s="373"/>
      <c r="J84" s="1005" t="s">
        <v>15</v>
      </c>
      <c r="K84" s="1005" t="s">
        <v>50</v>
      </c>
      <c r="L84" s="1160">
        <v>0</v>
      </c>
      <c r="M84" s="1250">
        <v>0</v>
      </c>
      <c r="N84" s="1250">
        <v>0</v>
      </c>
      <c r="O84" s="1250">
        <v>0</v>
      </c>
      <c r="P84" s="1250">
        <v>0</v>
      </c>
      <c r="Q84" s="1250">
        <v>0</v>
      </c>
      <c r="R84" s="1250">
        <v>0</v>
      </c>
      <c r="S84" s="1250">
        <v>0</v>
      </c>
      <c r="T84" s="1250">
        <v>0</v>
      </c>
      <c r="U84" s="1250">
        <v>0</v>
      </c>
      <c r="V84" s="1250">
        <v>19.100000000000001</v>
      </c>
      <c r="W84" s="1250">
        <v>20.5</v>
      </c>
      <c r="X84" s="1250">
        <v>24.7</v>
      </c>
      <c r="Y84" s="1250">
        <v>35.700000000000003</v>
      </c>
      <c r="Z84" s="1250">
        <v>35.5</v>
      </c>
      <c r="AA84" s="1250">
        <v>30.1</v>
      </c>
      <c r="AB84" s="1250">
        <v>29.4</v>
      </c>
      <c r="AC84" s="1250">
        <v>25.3</v>
      </c>
      <c r="AD84" s="1607">
        <v>22.6</v>
      </c>
      <c r="AE84" s="1608">
        <v>19.5</v>
      </c>
      <c r="AF84" s="1608">
        <v>19.600000000000001</v>
      </c>
      <c r="AG84" s="1608">
        <v>20</v>
      </c>
      <c r="AH84" s="1608">
        <v>18.8</v>
      </c>
      <c r="AI84" s="1250">
        <v>20</v>
      </c>
      <c r="AJ84" s="1250">
        <v>21.4</v>
      </c>
      <c r="AK84" s="1250">
        <v>18.2</v>
      </c>
      <c r="AL84" s="1250">
        <v>18.600000000000001</v>
      </c>
      <c r="AM84" s="1250">
        <v>19.899999999999999</v>
      </c>
      <c r="AR84" s="54"/>
      <c r="AS84" s="54"/>
      <c r="AT84" s="54"/>
    </row>
    <row r="85" spans="1:46" ht="12" customHeight="1">
      <c r="A85" s="369" t="s">
        <v>88</v>
      </c>
      <c r="B85" s="369" t="s">
        <v>36</v>
      </c>
      <c r="C85" s="369"/>
      <c r="D85" s="372"/>
      <c r="E85" s="372"/>
      <c r="F85" s="369"/>
      <c r="G85" s="372"/>
      <c r="H85" s="372"/>
      <c r="I85" s="373"/>
      <c r="J85" s="1005" t="s">
        <v>15</v>
      </c>
      <c r="K85" s="1005" t="s">
        <v>14</v>
      </c>
      <c r="L85" s="1160"/>
      <c r="M85" s="1250"/>
      <c r="N85" s="1250"/>
      <c r="O85" s="1250"/>
      <c r="P85" s="1250"/>
      <c r="Q85" s="1250"/>
      <c r="R85" s="1250"/>
      <c r="S85" s="1250"/>
      <c r="T85" s="1250"/>
      <c r="U85" s="1250"/>
      <c r="V85" s="1250"/>
      <c r="W85" s="1250"/>
      <c r="X85" s="1250"/>
      <c r="Y85" s="1250"/>
      <c r="Z85" s="1250"/>
      <c r="AA85" s="1250"/>
      <c r="AB85" s="1250"/>
      <c r="AC85" s="1250"/>
      <c r="AD85" s="1607"/>
      <c r="AE85" s="1608"/>
      <c r="AF85" s="1608"/>
      <c r="AG85" s="1608"/>
      <c r="AH85" s="1608"/>
      <c r="AI85" s="1250"/>
      <c r="AJ85" s="1250"/>
      <c r="AK85" s="1250"/>
      <c r="AL85" s="1250"/>
      <c r="AM85" s="1250"/>
      <c r="AR85" s="54"/>
      <c r="AS85" s="54"/>
      <c r="AT85" s="54"/>
    </row>
    <row r="86" spans="1:46" ht="12" customHeight="1">
      <c r="A86" s="259" t="s">
        <v>90</v>
      </c>
      <c r="B86" s="259" t="s">
        <v>23</v>
      </c>
      <c r="C86" s="259" t="s">
        <v>91</v>
      </c>
      <c r="D86" s="260"/>
      <c r="E86" s="260"/>
      <c r="F86" s="259" t="s">
        <v>91</v>
      </c>
      <c r="G86" s="260"/>
      <c r="H86" s="260"/>
      <c r="I86" s="261"/>
      <c r="J86" s="1003" t="s">
        <v>14</v>
      </c>
      <c r="K86" s="1003" t="s">
        <v>14</v>
      </c>
      <c r="L86" s="1159">
        <v>99.7</v>
      </c>
      <c r="M86" s="1249">
        <v>103.4</v>
      </c>
      <c r="N86" s="1249">
        <v>109.1</v>
      </c>
      <c r="O86" s="1249">
        <v>188.59999999999997</v>
      </c>
      <c r="P86" s="1249">
        <v>177.89999999999998</v>
      </c>
      <c r="Q86" s="1249">
        <v>139.6</v>
      </c>
      <c r="R86" s="1249">
        <v>136.30000000000001</v>
      </c>
      <c r="S86" s="1249">
        <v>143.09999999999997</v>
      </c>
      <c r="T86" s="1249">
        <v>243.1</v>
      </c>
      <c r="U86" s="1249">
        <v>282.90000000000003</v>
      </c>
      <c r="V86" s="1249">
        <v>294.50000000000006</v>
      </c>
      <c r="W86" s="1249">
        <v>387.80000000000007</v>
      </c>
      <c r="X86" s="1249">
        <v>576.69999999999993</v>
      </c>
      <c r="Y86" s="1249">
        <v>503.69999999999993</v>
      </c>
      <c r="Z86" s="1249">
        <v>386.4</v>
      </c>
      <c r="AA86" s="1249">
        <v>421.4</v>
      </c>
      <c r="AB86" s="1249">
        <v>420.4</v>
      </c>
      <c r="AC86" s="1249">
        <v>428.5</v>
      </c>
      <c r="AD86" s="1605">
        <v>387.89999999999992</v>
      </c>
      <c r="AE86" s="1606">
        <v>377.8</v>
      </c>
      <c r="AF86" s="1606">
        <v>376.59999999999997</v>
      </c>
      <c r="AG86" s="1606">
        <v>349.40000000000003</v>
      </c>
      <c r="AH86" s="1606">
        <v>395.5</v>
      </c>
      <c r="AI86" s="1249">
        <v>414.8</v>
      </c>
      <c r="AJ86" s="1249">
        <v>458.5</v>
      </c>
      <c r="AK86" s="1249">
        <v>438.34</v>
      </c>
      <c r="AL86" s="1249">
        <v>485.8</v>
      </c>
      <c r="AM86" s="1249">
        <v>632.00094450000006</v>
      </c>
      <c r="AR86" s="54"/>
      <c r="AS86" s="54"/>
      <c r="AT86" s="54"/>
    </row>
    <row r="87" spans="1:46" ht="12" customHeight="1">
      <c r="A87" s="259" t="s">
        <v>92</v>
      </c>
      <c r="B87" s="259" t="s">
        <v>23</v>
      </c>
      <c r="C87" s="259" t="s">
        <v>93</v>
      </c>
      <c r="D87" s="260"/>
      <c r="E87" s="260"/>
      <c r="F87" s="259" t="s">
        <v>93</v>
      </c>
      <c r="G87" s="260"/>
      <c r="H87" s="260"/>
      <c r="I87" s="261"/>
      <c r="J87" s="1003" t="s">
        <v>14</v>
      </c>
      <c r="K87" s="1003" t="s">
        <v>14</v>
      </c>
      <c r="L87" s="1159">
        <v>32.4</v>
      </c>
      <c r="M87" s="1249">
        <v>31.799999999999997</v>
      </c>
      <c r="N87" s="1249">
        <v>32.299999999999997</v>
      </c>
      <c r="O87" s="1249">
        <v>53</v>
      </c>
      <c r="P87" s="1249">
        <v>48</v>
      </c>
      <c r="Q87" s="1249">
        <v>66.3</v>
      </c>
      <c r="R87" s="1249">
        <v>68.3</v>
      </c>
      <c r="S87" s="1249">
        <v>74.899999999999991</v>
      </c>
      <c r="T87" s="1249">
        <v>94</v>
      </c>
      <c r="U87" s="1249">
        <v>112.70000000000002</v>
      </c>
      <c r="V87" s="1249">
        <v>122.10000000000001</v>
      </c>
      <c r="W87" s="1249">
        <v>191.30000000000004</v>
      </c>
      <c r="X87" s="1249">
        <v>342.9</v>
      </c>
      <c r="Y87" s="1249">
        <v>261.59999999999997</v>
      </c>
      <c r="Z87" s="1249">
        <v>145.5</v>
      </c>
      <c r="AA87" s="1249">
        <v>170.39999999999998</v>
      </c>
      <c r="AB87" s="1249">
        <v>148.39999999999998</v>
      </c>
      <c r="AC87" s="1249">
        <v>123.80000000000001</v>
      </c>
      <c r="AD87" s="1605">
        <v>104.8</v>
      </c>
      <c r="AE87" s="1606">
        <v>100.1</v>
      </c>
      <c r="AF87" s="1606">
        <v>49</v>
      </c>
      <c r="AG87" s="1606">
        <v>33.1</v>
      </c>
      <c r="AH87" s="1606">
        <v>43.699999999999996</v>
      </c>
      <c r="AI87" s="1249">
        <v>44.099999999999994</v>
      </c>
      <c r="AJ87" s="1249">
        <v>53.2</v>
      </c>
      <c r="AK87" s="1249">
        <v>48</v>
      </c>
      <c r="AL87" s="1249">
        <v>41</v>
      </c>
      <c r="AM87" s="1249">
        <v>103.40094450000001</v>
      </c>
      <c r="AR87" s="54"/>
      <c r="AS87" s="54"/>
      <c r="AT87" s="54"/>
    </row>
    <row r="88" spans="1:46" ht="12" customHeight="1">
      <c r="A88" s="369" t="s">
        <v>92</v>
      </c>
      <c r="B88" s="369" t="s">
        <v>29</v>
      </c>
      <c r="C88" s="369" t="s">
        <v>1331</v>
      </c>
      <c r="D88" s="372"/>
      <c r="E88" s="372"/>
      <c r="F88" s="369"/>
      <c r="G88" s="372"/>
      <c r="H88" s="372"/>
      <c r="I88" s="373"/>
      <c r="J88" s="1005" t="s">
        <v>68</v>
      </c>
      <c r="K88" s="1005" t="s">
        <v>94</v>
      </c>
      <c r="L88" s="1160">
        <v>15.2</v>
      </c>
      <c r="M88" s="1250">
        <v>13.9</v>
      </c>
      <c r="N88" s="1250">
        <v>13.4</v>
      </c>
      <c r="O88" s="1250">
        <v>33.4</v>
      </c>
      <c r="P88" s="1250">
        <v>28.1</v>
      </c>
      <c r="Q88" s="1250">
        <v>45.5</v>
      </c>
      <c r="R88" s="1250">
        <v>44.099999999999994</v>
      </c>
      <c r="S88" s="1250">
        <v>56.599999999999994</v>
      </c>
      <c r="T88" s="1250">
        <v>72.8</v>
      </c>
      <c r="U88" s="1250">
        <v>89.300000000000011</v>
      </c>
      <c r="V88" s="1250">
        <v>96.9</v>
      </c>
      <c r="W88" s="1250">
        <v>156.30000000000001</v>
      </c>
      <c r="X88" s="1250">
        <v>302.60000000000002</v>
      </c>
      <c r="Y88" s="1250">
        <v>212.29999999999998</v>
      </c>
      <c r="Z88" s="1250">
        <v>99.899999999999991</v>
      </c>
      <c r="AA88" s="1250">
        <v>122.6</v>
      </c>
      <c r="AB88" s="1250">
        <v>100</v>
      </c>
      <c r="AC88" s="1250">
        <v>80.5</v>
      </c>
      <c r="AD88" s="1607">
        <v>49.199999999999996</v>
      </c>
      <c r="AE88" s="1608">
        <v>54.4</v>
      </c>
      <c r="AF88" s="1608">
        <v>3.6</v>
      </c>
      <c r="AG88" s="1608">
        <v>3.6</v>
      </c>
      <c r="AH88" s="1608">
        <v>5.8</v>
      </c>
      <c r="AI88" s="1250">
        <v>3.5</v>
      </c>
      <c r="AJ88" s="1250">
        <v>6.3</v>
      </c>
      <c r="AK88" s="1250">
        <v>3.4</v>
      </c>
      <c r="AL88" s="1250">
        <v>5.0999999999999996</v>
      </c>
      <c r="AM88" s="1250">
        <v>5.3</v>
      </c>
      <c r="AR88" s="54"/>
      <c r="AS88" s="54"/>
      <c r="AT88" s="54"/>
    </row>
    <row r="89" spans="1:46" ht="12" customHeight="1">
      <c r="A89" s="369" t="s">
        <v>92</v>
      </c>
      <c r="B89" s="369" t="s">
        <v>30</v>
      </c>
      <c r="C89" s="369" t="s">
        <v>1333</v>
      </c>
      <c r="D89" s="372"/>
      <c r="E89" s="372"/>
      <c r="F89" s="369"/>
      <c r="G89" s="372"/>
      <c r="H89" s="372"/>
      <c r="I89" s="373"/>
      <c r="J89" s="1005" t="s">
        <v>68</v>
      </c>
      <c r="K89" s="1005" t="s">
        <v>94</v>
      </c>
      <c r="L89" s="1160">
        <v>0.4</v>
      </c>
      <c r="M89" s="1250">
        <v>0.6</v>
      </c>
      <c r="N89" s="1250">
        <v>0.2</v>
      </c>
      <c r="O89" s="1250">
        <v>0.4</v>
      </c>
      <c r="P89" s="1250">
        <v>0.7</v>
      </c>
      <c r="Q89" s="1250">
        <v>0.3</v>
      </c>
      <c r="R89" s="1250">
        <v>0.4</v>
      </c>
      <c r="S89" s="1250">
        <v>0.4</v>
      </c>
      <c r="T89" s="1250">
        <v>0.1</v>
      </c>
      <c r="U89" s="1250">
        <v>0</v>
      </c>
      <c r="V89" s="1250">
        <v>0.1</v>
      </c>
      <c r="W89" s="1250">
        <v>0</v>
      </c>
      <c r="X89" s="1250">
        <v>0</v>
      </c>
      <c r="Y89" s="1250">
        <v>0</v>
      </c>
      <c r="Z89" s="1250">
        <v>0</v>
      </c>
      <c r="AA89" s="1250">
        <v>0</v>
      </c>
      <c r="AB89" s="1250">
        <v>0</v>
      </c>
      <c r="AC89" s="1250">
        <v>0</v>
      </c>
      <c r="AD89" s="1607">
        <v>0</v>
      </c>
      <c r="AE89" s="1608">
        <v>0</v>
      </c>
      <c r="AF89" s="1608">
        <v>0</v>
      </c>
      <c r="AG89" s="1608">
        <v>0</v>
      </c>
      <c r="AH89" s="1608">
        <v>0</v>
      </c>
      <c r="AI89" s="1250">
        <v>0</v>
      </c>
      <c r="AJ89" s="1250">
        <v>0</v>
      </c>
      <c r="AK89" s="1250">
        <v>0</v>
      </c>
      <c r="AL89" s="1250">
        <v>0</v>
      </c>
      <c r="AM89" s="1250">
        <v>0</v>
      </c>
      <c r="AR89" s="54"/>
      <c r="AS89" s="54"/>
      <c r="AT89" s="54"/>
    </row>
    <row r="90" spans="1:46" ht="12" customHeight="1">
      <c r="A90" s="369" t="s">
        <v>92</v>
      </c>
      <c r="B90" s="369" t="s">
        <v>32</v>
      </c>
      <c r="C90" s="369" t="s">
        <v>1334</v>
      </c>
      <c r="D90" s="372"/>
      <c r="E90" s="372"/>
      <c r="F90" s="369"/>
      <c r="G90" s="372"/>
      <c r="H90" s="372"/>
      <c r="I90" s="373"/>
      <c r="J90" s="1005" t="s">
        <v>68</v>
      </c>
      <c r="K90" s="1005" t="s">
        <v>94</v>
      </c>
      <c r="L90" s="1160">
        <v>3.3</v>
      </c>
      <c r="M90" s="1250">
        <v>3.4</v>
      </c>
      <c r="N90" s="1250">
        <v>3.6</v>
      </c>
      <c r="O90" s="1250">
        <v>3.4</v>
      </c>
      <c r="P90" s="1250">
        <v>3.2</v>
      </c>
      <c r="Q90" s="1250">
        <v>3.2</v>
      </c>
      <c r="R90" s="1250">
        <v>3.6</v>
      </c>
      <c r="S90" s="1250">
        <v>3.8</v>
      </c>
      <c r="T90" s="1250">
        <v>4.4000000000000004</v>
      </c>
      <c r="U90" s="1250">
        <v>7.9</v>
      </c>
      <c r="V90" s="1250">
        <v>8.9</v>
      </c>
      <c r="W90" s="1250">
        <v>13.3</v>
      </c>
      <c r="X90" s="1250">
        <v>15.7</v>
      </c>
      <c r="Y90" s="1250">
        <v>14.7</v>
      </c>
      <c r="Z90" s="1250">
        <v>14.4</v>
      </c>
      <c r="AA90" s="1250">
        <v>14.7</v>
      </c>
      <c r="AB90" s="1250">
        <v>15.1</v>
      </c>
      <c r="AC90" s="1250">
        <v>13.4</v>
      </c>
      <c r="AD90" s="1607">
        <v>16.8</v>
      </c>
      <c r="AE90" s="1608">
        <v>14.700000000000001</v>
      </c>
      <c r="AF90" s="1608">
        <v>15.4</v>
      </c>
      <c r="AG90" s="1608">
        <v>9.8000000000000007</v>
      </c>
      <c r="AH90" s="1608">
        <v>12.6</v>
      </c>
      <c r="AI90" s="1250">
        <v>13</v>
      </c>
      <c r="AJ90" s="1250">
        <v>16.100000000000001</v>
      </c>
      <c r="AK90" s="1250">
        <v>14.3</v>
      </c>
      <c r="AL90" s="1250">
        <v>0</v>
      </c>
      <c r="AM90" s="1250">
        <v>0</v>
      </c>
      <c r="AR90" s="54"/>
      <c r="AS90" s="54"/>
      <c r="AT90" s="54"/>
    </row>
    <row r="91" spans="1:46" ht="12" customHeight="1">
      <c r="A91" s="369" t="s">
        <v>92</v>
      </c>
      <c r="B91" s="369" t="s">
        <v>34</v>
      </c>
      <c r="C91" s="369" t="s">
        <v>1335</v>
      </c>
      <c r="D91" s="372"/>
      <c r="E91" s="372"/>
      <c r="F91" s="369"/>
      <c r="G91" s="372"/>
      <c r="H91" s="372"/>
      <c r="I91" s="373"/>
      <c r="J91" s="1005" t="s">
        <v>68</v>
      </c>
      <c r="K91" s="1005" t="s">
        <v>94</v>
      </c>
      <c r="L91" s="1160">
        <v>0</v>
      </c>
      <c r="M91" s="1250">
        <v>0</v>
      </c>
      <c r="N91" s="1250">
        <v>0</v>
      </c>
      <c r="O91" s="1250">
        <v>0</v>
      </c>
      <c r="P91" s="1250">
        <v>0</v>
      </c>
      <c r="Q91" s="1250">
        <v>0</v>
      </c>
      <c r="R91" s="1250">
        <v>0</v>
      </c>
      <c r="S91" s="1250">
        <v>0</v>
      </c>
      <c r="T91" s="1250">
        <v>3.8</v>
      </c>
      <c r="U91" s="1250">
        <v>5.5</v>
      </c>
      <c r="V91" s="1250">
        <v>7.5</v>
      </c>
      <c r="W91" s="1250">
        <v>7.8</v>
      </c>
      <c r="X91" s="1250">
        <v>8.1999999999999993</v>
      </c>
      <c r="Y91" s="1250">
        <v>7.8</v>
      </c>
      <c r="Z91" s="1250">
        <v>7.6</v>
      </c>
      <c r="AA91" s="1250">
        <v>6.5</v>
      </c>
      <c r="AB91" s="1250">
        <v>6.1</v>
      </c>
      <c r="AC91" s="1250">
        <v>4.7</v>
      </c>
      <c r="AD91" s="1607">
        <v>3.1</v>
      </c>
      <c r="AE91" s="1608">
        <v>3</v>
      </c>
      <c r="AF91" s="1608">
        <v>3.4</v>
      </c>
      <c r="AG91" s="1608">
        <v>3.7</v>
      </c>
      <c r="AH91" s="1608">
        <v>5.2</v>
      </c>
      <c r="AI91" s="1250">
        <v>5.9</v>
      </c>
      <c r="AJ91" s="1250">
        <v>8.8000000000000007</v>
      </c>
      <c r="AK91" s="1250">
        <v>7.4</v>
      </c>
      <c r="AL91" s="1250">
        <v>9.6</v>
      </c>
      <c r="AM91" s="1250">
        <v>9.9</v>
      </c>
      <c r="AR91" s="54"/>
      <c r="AS91" s="54"/>
      <c r="AT91" s="54"/>
    </row>
    <row r="92" spans="1:46" ht="12" customHeight="1">
      <c r="A92" s="369" t="s">
        <v>92</v>
      </c>
      <c r="B92" s="369" t="s">
        <v>36</v>
      </c>
      <c r="C92" s="369" t="s">
        <v>1336</v>
      </c>
      <c r="D92" s="372"/>
      <c r="E92" s="372"/>
      <c r="F92" s="369"/>
      <c r="G92" s="372"/>
      <c r="H92" s="372"/>
      <c r="I92" s="373"/>
      <c r="J92" s="1005" t="s">
        <v>68</v>
      </c>
      <c r="K92" s="1005" t="s">
        <v>94</v>
      </c>
      <c r="L92" s="1160">
        <v>13.5</v>
      </c>
      <c r="M92" s="1250">
        <v>13.9</v>
      </c>
      <c r="N92" s="1250">
        <v>15.1</v>
      </c>
      <c r="O92" s="1250">
        <v>15.8</v>
      </c>
      <c r="P92" s="1250">
        <v>16</v>
      </c>
      <c r="Q92" s="1250">
        <v>17.3</v>
      </c>
      <c r="R92" s="1250">
        <v>20.2</v>
      </c>
      <c r="S92" s="1250">
        <v>14.1</v>
      </c>
      <c r="T92" s="1250">
        <v>12.899999999999999</v>
      </c>
      <c r="U92" s="1250">
        <v>10</v>
      </c>
      <c r="V92" s="1250">
        <v>8.6999999999999993</v>
      </c>
      <c r="W92" s="1250">
        <v>13.899999999999999</v>
      </c>
      <c r="X92" s="1250">
        <v>16.400000000000002</v>
      </c>
      <c r="Y92" s="1250">
        <v>26.8</v>
      </c>
      <c r="Z92" s="1250">
        <v>23.6</v>
      </c>
      <c r="AA92" s="1250">
        <v>26.6</v>
      </c>
      <c r="AB92" s="1250">
        <v>27.199999999999996</v>
      </c>
      <c r="AC92" s="1250">
        <v>25.2</v>
      </c>
      <c r="AD92" s="1607">
        <v>35.700000000000003</v>
      </c>
      <c r="AE92" s="1608">
        <v>28</v>
      </c>
      <c r="AF92" s="1608">
        <v>26.6</v>
      </c>
      <c r="AG92" s="1608">
        <v>16</v>
      </c>
      <c r="AH92" s="1608">
        <v>20.099999999999998</v>
      </c>
      <c r="AI92" s="1250">
        <v>21.7</v>
      </c>
      <c r="AJ92" s="1250">
        <v>22</v>
      </c>
      <c r="AK92" s="1250">
        <v>22.9</v>
      </c>
      <c r="AL92" s="1250">
        <v>26.3</v>
      </c>
      <c r="AM92" s="1250">
        <v>27.3</v>
      </c>
      <c r="AR92" s="54"/>
      <c r="AS92" s="54"/>
      <c r="AT92" s="54"/>
    </row>
    <row r="93" spans="1:46" ht="12" customHeight="1">
      <c r="A93" s="301" t="s">
        <v>92</v>
      </c>
      <c r="B93" s="301" t="s">
        <v>52</v>
      </c>
      <c r="C93" s="1214" t="s">
        <v>4455</v>
      </c>
      <c r="D93" s="1215"/>
      <c r="E93" s="1215"/>
      <c r="F93" s="1214"/>
      <c r="G93" s="1215"/>
      <c r="H93" s="1215"/>
      <c r="I93" s="1216"/>
      <c r="J93" s="1004" t="s">
        <v>68</v>
      </c>
      <c r="K93" s="1004" t="s">
        <v>6762</v>
      </c>
      <c r="L93" s="1160" t="s">
        <v>168</v>
      </c>
      <c r="M93" s="1250" t="s">
        <v>168</v>
      </c>
      <c r="N93" s="1250" t="s">
        <v>168</v>
      </c>
      <c r="O93" s="1250" t="s">
        <v>168</v>
      </c>
      <c r="P93" s="1250" t="s">
        <v>168</v>
      </c>
      <c r="Q93" s="1250" t="s">
        <v>168</v>
      </c>
      <c r="R93" s="1250" t="s">
        <v>168</v>
      </c>
      <c r="S93" s="1250" t="s">
        <v>168</v>
      </c>
      <c r="T93" s="1250" t="s">
        <v>168</v>
      </c>
      <c r="U93" s="1250" t="s">
        <v>168</v>
      </c>
      <c r="V93" s="1250" t="s">
        <v>168</v>
      </c>
      <c r="W93" s="1250" t="s">
        <v>168</v>
      </c>
      <c r="X93" s="1250" t="s">
        <v>168</v>
      </c>
      <c r="Y93" s="1250" t="s">
        <v>168</v>
      </c>
      <c r="Z93" s="1250" t="s">
        <v>168</v>
      </c>
      <c r="AA93" s="1250" t="s">
        <v>168</v>
      </c>
      <c r="AB93" s="1250" t="s">
        <v>168</v>
      </c>
      <c r="AC93" s="1250" t="s">
        <v>168</v>
      </c>
      <c r="AD93" s="1607" t="s">
        <v>168</v>
      </c>
      <c r="AE93" s="1608" t="s">
        <v>168</v>
      </c>
      <c r="AF93" s="1608" t="s">
        <v>168</v>
      </c>
      <c r="AG93" s="1608" t="s">
        <v>168</v>
      </c>
      <c r="AH93" s="1608" t="s">
        <v>168</v>
      </c>
      <c r="AI93" s="1250" t="s">
        <v>168</v>
      </c>
      <c r="AJ93" s="1250" t="s">
        <v>168</v>
      </c>
      <c r="AK93" s="1250" t="s">
        <v>168</v>
      </c>
      <c r="AL93" s="1250" t="s">
        <v>168</v>
      </c>
      <c r="AM93" s="1250">
        <v>60.900944500000001</v>
      </c>
      <c r="AR93" s="54"/>
      <c r="AS93" s="54"/>
      <c r="AT93" s="54"/>
    </row>
    <row r="94" spans="1:46" ht="12" customHeight="1">
      <c r="A94" s="259" t="s">
        <v>95</v>
      </c>
      <c r="B94" s="259" t="s">
        <v>23</v>
      </c>
      <c r="C94" s="259" t="s">
        <v>566</v>
      </c>
      <c r="D94" s="260"/>
      <c r="E94" s="260"/>
      <c r="F94" s="259" t="s">
        <v>566</v>
      </c>
      <c r="G94" s="260"/>
      <c r="H94" s="260"/>
      <c r="I94" s="261"/>
      <c r="J94" s="1003" t="s">
        <v>14</v>
      </c>
      <c r="K94" s="1003" t="s">
        <v>14</v>
      </c>
      <c r="L94" s="1159">
        <v>0</v>
      </c>
      <c r="M94" s="1249">
        <v>0</v>
      </c>
      <c r="N94" s="1249">
        <v>0</v>
      </c>
      <c r="O94" s="1249">
        <v>0</v>
      </c>
      <c r="P94" s="1249">
        <v>0</v>
      </c>
      <c r="Q94" s="1249">
        <v>0</v>
      </c>
      <c r="R94" s="1249">
        <v>0</v>
      </c>
      <c r="S94" s="1249">
        <v>0</v>
      </c>
      <c r="T94" s="1249">
        <v>0</v>
      </c>
      <c r="U94" s="1249">
        <v>0</v>
      </c>
      <c r="V94" s="1249">
        <v>0</v>
      </c>
      <c r="W94" s="1249">
        <v>0</v>
      </c>
      <c r="X94" s="1249">
        <v>0</v>
      </c>
      <c r="Y94" s="1249">
        <v>0</v>
      </c>
      <c r="Z94" s="1249">
        <v>0</v>
      </c>
      <c r="AA94" s="1249">
        <v>0</v>
      </c>
      <c r="AB94" s="1249">
        <v>0</v>
      </c>
      <c r="AC94" s="1249">
        <v>0</v>
      </c>
      <c r="AD94" s="1605">
        <v>0</v>
      </c>
      <c r="AE94" s="1606">
        <v>1</v>
      </c>
      <c r="AF94" s="1606">
        <v>1</v>
      </c>
      <c r="AG94" s="1606">
        <v>0.6</v>
      </c>
      <c r="AH94" s="1606">
        <v>0.8</v>
      </c>
      <c r="AI94" s="1249">
        <v>0.8</v>
      </c>
      <c r="AJ94" s="1249">
        <v>1.1000000000000001</v>
      </c>
      <c r="AK94" s="1249">
        <v>0.84</v>
      </c>
      <c r="AL94" s="1249">
        <v>1.2</v>
      </c>
      <c r="AM94" s="1249">
        <v>1.4</v>
      </c>
      <c r="AR94" s="54"/>
      <c r="AS94" s="54"/>
      <c r="AT94" s="54"/>
    </row>
    <row r="95" spans="1:46" ht="12" customHeight="1">
      <c r="A95" s="369" t="s">
        <v>95</v>
      </c>
      <c r="B95" s="369" t="s">
        <v>29</v>
      </c>
      <c r="C95" s="369" t="s">
        <v>1330</v>
      </c>
      <c r="D95" s="372"/>
      <c r="E95" s="372"/>
      <c r="F95" s="369"/>
      <c r="G95" s="372"/>
      <c r="H95" s="372"/>
      <c r="I95" s="373"/>
      <c r="J95" s="1005" t="s">
        <v>68</v>
      </c>
      <c r="K95" s="1005" t="s">
        <v>14</v>
      </c>
      <c r="L95" s="1160">
        <v>0</v>
      </c>
      <c r="M95" s="1250">
        <v>0</v>
      </c>
      <c r="N95" s="1250">
        <v>0</v>
      </c>
      <c r="O95" s="1250">
        <v>0</v>
      </c>
      <c r="P95" s="1250">
        <v>0</v>
      </c>
      <c r="Q95" s="1250">
        <v>0</v>
      </c>
      <c r="R95" s="1250">
        <v>0</v>
      </c>
      <c r="S95" s="1250">
        <v>0</v>
      </c>
      <c r="T95" s="1250">
        <v>0</v>
      </c>
      <c r="U95" s="1250">
        <v>0</v>
      </c>
      <c r="V95" s="1250">
        <v>0</v>
      </c>
      <c r="W95" s="1250">
        <v>0</v>
      </c>
      <c r="X95" s="1250">
        <v>0</v>
      </c>
      <c r="Y95" s="1250">
        <v>0</v>
      </c>
      <c r="Z95" s="1250">
        <v>0</v>
      </c>
      <c r="AA95" s="1250">
        <v>0</v>
      </c>
      <c r="AB95" s="1250">
        <v>0</v>
      </c>
      <c r="AC95" s="1250">
        <v>0</v>
      </c>
      <c r="AD95" s="1607">
        <v>0</v>
      </c>
      <c r="AE95" s="1608">
        <v>1</v>
      </c>
      <c r="AF95" s="1608">
        <v>1</v>
      </c>
      <c r="AG95" s="1608">
        <v>0.6</v>
      </c>
      <c r="AH95" s="1608">
        <v>0.8</v>
      </c>
      <c r="AI95" s="1250">
        <v>0.8</v>
      </c>
      <c r="AJ95" s="1250">
        <v>1.1000000000000001</v>
      </c>
      <c r="AK95" s="1250">
        <v>0.84</v>
      </c>
      <c r="AL95" s="1250">
        <v>1.2</v>
      </c>
      <c r="AM95" s="1250">
        <v>1.4</v>
      </c>
      <c r="AR95" s="54"/>
      <c r="AS95" s="54"/>
      <c r="AT95" s="54"/>
    </row>
    <row r="96" spans="1:46" ht="12" customHeight="1">
      <c r="A96" s="259" t="s">
        <v>96</v>
      </c>
      <c r="B96" s="259" t="s">
        <v>23</v>
      </c>
      <c r="C96" s="259" t="s">
        <v>97</v>
      </c>
      <c r="D96" s="260"/>
      <c r="E96" s="260"/>
      <c r="F96" s="259" t="s">
        <v>97</v>
      </c>
      <c r="G96" s="260"/>
      <c r="H96" s="260"/>
      <c r="I96" s="261"/>
      <c r="J96" s="1003" t="s">
        <v>14</v>
      </c>
      <c r="K96" s="1003" t="s">
        <v>14</v>
      </c>
      <c r="L96" s="1159">
        <v>10.5</v>
      </c>
      <c r="M96" s="1249">
        <v>12.2</v>
      </c>
      <c r="N96" s="1249">
        <v>15.9</v>
      </c>
      <c r="O96" s="1249">
        <v>15.9</v>
      </c>
      <c r="P96" s="1249">
        <v>14.8</v>
      </c>
      <c r="Q96" s="1249">
        <v>14.8</v>
      </c>
      <c r="R96" s="1249">
        <v>17.2</v>
      </c>
      <c r="S96" s="1249">
        <v>17.899999999999999</v>
      </c>
      <c r="T96" s="1249">
        <v>93.2</v>
      </c>
      <c r="U96" s="1249">
        <v>111.9</v>
      </c>
      <c r="V96" s="1249">
        <v>111.5</v>
      </c>
      <c r="W96" s="1249">
        <v>127</v>
      </c>
      <c r="X96" s="1249">
        <v>142.4</v>
      </c>
      <c r="Y96" s="1249">
        <v>156.89999999999998</v>
      </c>
      <c r="Z96" s="1249">
        <v>164.89999999999998</v>
      </c>
      <c r="AA96" s="1249">
        <v>170</v>
      </c>
      <c r="AB96" s="1249">
        <v>174.39999999999998</v>
      </c>
      <c r="AC96" s="1249">
        <v>169.3</v>
      </c>
      <c r="AD96" s="1605">
        <v>160.29999999999998</v>
      </c>
      <c r="AE96" s="1606">
        <v>152.9</v>
      </c>
      <c r="AF96" s="1606">
        <v>178.39999999999998</v>
      </c>
      <c r="AG96" s="1606">
        <v>176.70000000000002</v>
      </c>
      <c r="AH96" s="1606">
        <v>198.3</v>
      </c>
      <c r="AI96" s="1249">
        <v>216.4</v>
      </c>
      <c r="AJ96" s="1249">
        <v>234.20000000000002</v>
      </c>
      <c r="AK96" s="1249">
        <v>224.6</v>
      </c>
      <c r="AL96" s="1249">
        <v>244.5</v>
      </c>
      <c r="AM96" s="1249">
        <v>276.3</v>
      </c>
      <c r="AR96" s="54"/>
      <c r="AS96" s="54"/>
      <c r="AT96" s="54"/>
    </row>
    <row r="97" spans="1:46" ht="12" customHeight="1">
      <c r="A97" s="369" t="s">
        <v>96</v>
      </c>
      <c r="B97" s="369" t="s">
        <v>29</v>
      </c>
      <c r="C97" s="369" t="s">
        <v>1337</v>
      </c>
      <c r="D97" s="372"/>
      <c r="E97" s="372"/>
      <c r="F97" s="369"/>
      <c r="G97" s="372"/>
      <c r="H97" s="372"/>
      <c r="I97" s="373"/>
      <c r="J97" s="1005" t="s">
        <v>79</v>
      </c>
      <c r="K97" s="1005" t="s">
        <v>14</v>
      </c>
      <c r="L97" s="1160">
        <v>0</v>
      </c>
      <c r="M97" s="1250">
        <v>0</v>
      </c>
      <c r="N97" s="1250">
        <v>0</v>
      </c>
      <c r="O97" s="1250">
        <v>0</v>
      </c>
      <c r="P97" s="1250">
        <v>0</v>
      </c>
      <c r="Q97" s="1250">
        <v>0</v>
      </c>
      <c r="R97" s="1250">
        <v>0</v>
      </c>
      <c r="S97" s="1250">
        <v>0</v>
      </c>
      <c r="T97" s="1250">
        <v>74.2</v>
      </c>
      <c r="U97" s="1250">
        <v>91.3</v>
      </c>
      <c r="V97" s="1250">
        <v>93.2</v>
      </c>
      <c r="W97" s="1250">
        <v>108.8</v>
      </c>
      <c r="X97" s="1250">
        <v>120.9</v>
      </c>
      <c r="Y97" s="1250">
        <v>136.69999999999999</v>
      </c>
      <c r="Z97" s="1250">
        <v>145.19999999999999</v>
      </c>
      <c r="AA97" s="1250">
        <v>149.9</v>
      </c>
      <c r="AB97" s="1250">
        <v>153.69999999999999</v>
      </c>
      <c r="AC97" s="1250">
        <v>150.9</v>
      </c>
      <c r="AD97" s="1607">
        <v>137.19999999999999</v>
      </c>
      <c r="AE97" s="1608">
        <v>132.80000000000001</v>
      </c>
      <c r="AF97" s="1608">
        <v>134.1</v>
      </c>
      <c r="AG97" s="1608">
        <v>138.9</v>
      </c>
      <c r="AH97" s="1608">
        <v>153.4</v>
      </c>
      <c r="AI97" s="1250">
        <v>168.4</v>
      </c>
      <c r="AJ97" s="1250">
        <v>179.9</v>
      </c>
      <c r="AK97" s="1250">
        <v>172.4</v>
      </c>
      <c r="AL97" s="1250">
        <v>187.4</v>
      </c>
      <c r="AM97" s="1250">
        <v>213.4</v>
      </c>
      <c r="AR97" s="54"/>
      <c r="AS97" s="54"/>
      <c r="AT97" s="54"/>
    </row>
    <row r="98" spans="1:46" ht="12" customHeight="1">
      <c r="A98" s="369" t="s">
        <v>96</v>
      </c>
      <c r="B98" s="369" t="s">
        <v>30</v>
      </c>
      <c r="C98" s="369" t="s">
        <v>1338</v>
      </c>
      <c r="D98" s="372"/>
      <c r="E98" s="372"/>
      <c r="F98" s="369"/>
      <c r="G98" s="372"/>
      <c r="H98" s="372"/>
      <c r="I98" s="373"/>
      <c r="J98" s="1005" t="s">
        <v>79</v>
      </c>
      <c r="K98" s="1005" t="s">
        <v>14</v>
      </c>
      <c r="L98" s="1160">
        <v>10.5</v>
      </c>
      <c r="M98" s="1250">
        <v>12.2</v>
      </c>
      <c r="N98" s="1250">
        <v>15.9</v>
      </c>
      <c r="O98" s="1250">
        <v>15.9</v>
      </c>
      <c r="P98" s="1250">
        <v>14.8</v>
      </c>
      <c r="Q98" s="1250">
        <v>14.8</v>
      </c>
      <c r="R98" s="1250">
        <v>17.2</v>
      </c>
      <c r="S98" s="1250">
        <v>17.899999999999999</v>
      </c>
      <c r="T98" s="1250">
        <v>19</v>
      </c>
      <c r="U98" s="1250">
        <v>20.6</v>
      </c>
      <c r="V98" s="1250">
        <v>18.3</v>
      </c>
      <c r="W98" s="1250">
        <v>18.2</v>
      </c>
      <c r="X98" s="1250">
        <v>21.5</v>
      </c>
      <c r="Y98" s="1250">
        <v>20.2</v>
      </c>
      <c r="Z98" s="1250">
        <v>19.7</v>
      </c>
      <c r="AA98" s="1250">
        <v>20.100000000000001</v>
      </c>
      <c r="AB98" s="1250">
        <v>20.7</v>
      </c>
      <c r="AC98" s="1250">
        <v>18.399999999999999</v>
      </c>
      <c r="AD98" s="1607">
        <v>23.1</v>
      </c>
      <c r="AE98" s="1608">
        <v>20.099999999999998</v>
      </c>
      <c r="AF98" s="1608">
        <v>21.1</v>
      </c>
      <c r="AG98" s="1608">
        <v>13.4</v>
      </c>
      <c r="AH98" s="1608">
        <v>17.3</v>
      </c>
      <c r="AI98" s="1250">
        <v>17.7</v>
      </c>
      <c r="AJ98" s="1250">
        <v>21.9</v>
      </c>
      <c r="AK98" s="1250">
        <v>22</v>
      </c>
      <c r="AL98" s="1250">
        <v>23.7</v>
      </c>
      <c r="AM98" s="1250">
        <v>24.3</v>
      </c>
      <c r="AR98" s="54"/>
      <c r="AS98" s="54"/>
      <c r="AT98" s="54"/>
    </row>
    <row r="99" spans="1:46" ht="12" customHeight="1">
      <c r="A99" s="369" t="s">
        <v>96</v>
      </c>
      <c r="B99" s="369" t="s">
        <v>32</v>
      </c>
      <c r="C99" s="369" t="s">
        <v>3861</v>
      </c>
      <c r="D99" s="372"/>
      <c r="E99" s="372"/>
      <c r="F99" s="369"/>
      <c r="G99" s="372"/>
      <c r="H99" s="372"/>
      <c r="I99" s="373"/>
      <c r="J99" s="1005" t="s">
        <v>79</v>
      </c>
      <c r="K99" s="1005" t="s">
        <v>14</v>
      </c>
      <c r="L99" s="1160">
        <v>0</v>
      </c>
      <c r="M99" s="1250">
        <v>0</v>
      </c>
      <c r="N99" s="1250">
        <v>0</v>
      </c>
      <c r="O99" s="1250">
        <v>0</v>
      </c>
      <c r="P99" s="1250">
        <v>0</v>
      </c>
      <c r="Q99" s="1250">
        <v>0</v>
      </c>
      <c r="R99" s="1250">
        <v>0</v>
      </c>
      <c r="S99" s="1250">
        <v>0</v>
      </c>
      <c r="T99" s="1250">
        <v>0</v>
      </c>
      <c r="U99" s="1250">
        <v>0</v>
      </c>
      <c r="V99" s="1250">
        <v>0</v>
      </c>
      <c r="W99" s="1250">
        <v>0</v>
      </c>
      <c r="X99" s="1250">
        <v>0</v>
      </c>
      <c r="Y99" s="1250">
        <v>0</v>
      </c>
      <c r="Z99" s="1250">
        <v>0</v>
      </c>
      <c r="AA99" s="1250">
        <v>0</v>
      </c>
      <c r="AB99" s="1250">
        <v>0</v>
      </c>
      <c r="AC99" s="1250">
        <v>0</v>
      </c>
      <c r="AD99" s="1607">
        <v>0</v>
      </c>
      <c r="AE99" s="1608">
        <v>0</v>
      </c>
      <c r="AF99" s="1608">
        <v>23.2</v>
      </c>
      <c r="AG99" s="1608">
        <v>24.4</v>
      </c>
      <c r="AH99" s="1608">
        <v>27.6</v>
      </c>
      <c r="AI99" s="1250">
        <v>30.3</v>
      </c>
      <c r="AJ99" s="1250">
        <v>32.4</v>
      </c>
      <c r="AK99" s="1250">
        <v>30.2</v>
      </c>
      <c r="AL99" s="1250">
        <v>33.4</v>
      </c>
      <c r="AM99" s="1250">
        <v>38.6</v>
      </c>
      <c r="AR99" s="54"/>
      <c r="AS99" s="54"/>
      <c r="AT99" s="54"/>
    </row>
    <row r="100" spans="1:46" ht="12" customHeight="1">
      <c r="A100" s="259" t="s">
        <v>98</v>
      </c>
      <c r="B100" s="259" t="s">
        <v>23</v>
      </c>
      <c r="C100" s="259" t="s">
        <v>99</v>
      </c>
      <c r="D100" s="260"/>
      <c r="E100" s="260"/>
      <c r="F100" s="259" t="s">
        <v>99</v>
      </c>
      <c r="G100" s="260"/>
      <c r="H100" s="260"/>
      <c r="I100" s="261"/>
      <c r="J100" s="1003" t="s">
        <v>14</v>
      </c>
      <c r="K100" s="1003" t="s">
        <v>14</v>
      </c>
      <c r="L100" s="1159">
        <v>0</v>
      </c>
      <c r="M100" s="1249">
        <v>0</v>
      </c>
      <c r="N100" s="1249">
        <v>0</v>
      </c>
      <c r="O100" s="1249">
        <v>0</v>
      </c>
      <c r="P100" s="1249">
        <v>0</v>
      </c>
      <c r="Q100" s="1249">
        <v>0</v>
      </c>
      <c r="R100" s="1249">
        <v>0</v>
      </c>
      <c r="S100" s="1249">
        <v>0</v>
      </c>
      <c r="T100" s="1249">
        <v>0</v>
      </c>
      <c r="U100" s="1249">
        <v>0</v>
      </c>
      <c r="V100" s="1249">
        <v>0</v>
      </c>
      <c r="W100" s="1249">
        <v>0</v>
      </c>
      <c r="X100" s="1249">
        <v>0</v>
      </c>
      <c r="Y100" s="1249">
        <v>0</v>
      </c>
      <c r="Z100" s="1249">
        <v>0</v>
      </c>
      <c r="AA100" s="1249">
        <v>0</v>
      </c>
      <c r="AB100" s="1249">
        <v>0</v>
      </c>
      <c r="AC100" s="1249">
        <v>0</v>
      </c>
      <c r="AD100" s="1605">
        <v>0</v>
      </c>
      <c r="AE100" s="1606">
        <v>0</v>
      </c>
      <c r="AF100" s="1606">
        <v>0</v>
      </c>
      <c r="AG100" s="1606">
        <v>0</v>
      </c>
      <c r="AH100" s="1606">
        <v>0</v>
      </c>
      <c r="AI100" s="1249">
        <v>0</v>
      </c>
      <c r="AJ100" s="1249">
        <v>0</v>
      </c>
      <c r="AK100" s="1249">
        <v>0</v>
      </c>
      <c r="AL100" s="1249">
        <v>0</v>
      </c>
      <c r="AM100" s="1249">
        <v>0</v>
      </c>
      <c r="AR100" s="54"/>
      <c r="AS100" s="54"/>
      <c r="AT100" s="54"/>
    </row>
    <row r="101" spans="1:46" ht="12" customHeight="1">
      <c r="A101" s="259" t="s">
        <v>100</v>
      </c>
      <c r="B101" s="259" t="s">
        <v>23</v>
      </c>
      <c r="C101" s="259" t="s">
        <v>101</v>
      </c>
      <c r="D101" s="260"/>
      <c r="E101" s="260"/>
      <c r="F101" s="259" t="s">
        <v>101</v>
      </c>
      <c r="G101" s="260"/>
      <c r="H101" s="260"/>
      <c r="I101" s="261"/>
      <c r="J101" s="1003" t="s">
        <v>14</v>
      </c>
      <c r="K101" s="1003" t="s">
        <v>14</v>
      </c>
      <c r="L101" s="1159">
        <v>11.499999999999998</v>
      </c>
      <c r="M101" s="1249">
        <v>11.899999999999999</v>
      </c>
      <c r="N101" s="1249">
        <v>12.000000000000002</v>
      </c>
      <c r="O101" s="1249">
        <v>12.2</v>
      </c>
      <c r="P101" s="1249">
        <v>16.2</v>
      </c>
      <c r="Q101" s="1249">
        <v>26.400000000000002</v>
      </c>
      <c r="R101" s="1249">
        <v>16.900000000000002</v>
      </c>
      <c r="S101" s="1249">
        <v>15.999999999999998</v>
      </c>
      <c r="T101" s="1249">
        <v>20.5</v>
      </c>
      <c r="U101" s="1249">
        <v>20.599999999999998</v>
      </c>
      <c r="V101" s="1249">
        <v>23.300000000000004</v>
      </c>
      <c r="W101" s="1249">
        <v>31.100000000000005</v>
      </c>
      <c r="X101" s="1249">
        <v>51.300000000000004</v>
      </c>
      <c r="Y101" s="1249">
        <v>44.5</v>
      </c>
      <c r="Z101" s="1249">
        <v>34.800000000000004</v>
      </c>
      <c r="AA101" s="1249">
        <v>41.900000000000006</v>
      </c>
      <c r="AB101" s="1249">
        <v>59.600000000000009</v>
      </c>
      <c r="AC101" s="1249">
        <v>95</v>
      </c>
      <c r="AD101" s="1605">
        <v>86</v>
      </c>
      <c r="AE101" s="1606">
        <v>83.1</v>
      </c>
      <c r="AF101" s="1606">
        <v>82.199999999999989</v>
      </c>
      <c r="AG101" s="1606">
        <v>75.8</v>
      </c>
      <c r="AH101" s="1606">
        <v>90.399999999999977</v>
      </c>
      <c r="AI101" s="1249">
        <v>83.199999999999974</v>
      </c>
      <c r="AJ101" s="1249">
        <v>82.399999999999991</v>
      </c>
      <c r="AK101" s="1249">
        <v>75.7</v>
      </c>
      <c r="AL101" s="1249">
        <v>82.499999999999986</v>
      </c>
      <c r="AM101" s="1249">
        <v>92.799999999999983</v>
      </c>
      <c r="AR101" s="54"/>
      <c r="AS101" s="54"/>
      <c r="AT101" s="54"/>
    </row>
    <row r="102" spans="1:46" ht="12" customHeight="1">
      <c r="A102" s="369" t="s">
        <v>100</v>
      </c>
      <c r="B102" s="369" t="s">
        <v>29</v>
      </c>
      <c r="C102" s="369" t="s">
        <v>1339</v>
      </c>
      <c r="D102" s="372"/>
      <c r="E102" s="372"/>
      <c r="F102" s="369"/>
      <c r="G102" s="372"/>
      <c r="H102" s="372"/>
      <c r="I102" s="373"/>
      <c r="J102" s="1005" t="s">
        <v>68</v>
      </c>
      <c r="K102" s="1005" t="s">
        <v>14</v>
      </c>
      <c r="L102" s="1160">
        <v>7.2</v>
      </c>
      <c r="M102" s="1250">
        <v>7.5</v>
      </c>
      <c r="N102" s="1250">
        <v>7.7</v>
      </c>
      <c r="O102" s="1250">
        <v>8.3000000000000007</v>
      </c>
      <c r="P102" s="1250">
        <v>12.2</v>
      </c>
      <c r="Q102" s="1250">
        <v>22.4</v>
      </c>
      <c r="R102" s="1250">
        <v>12.4</v>
      </c>
      <c r="S102" s="1250">
        <v>10.6</v>
      </c>
      <c r="T102" s="1250">
        <v>11.1</v>
      </c>
      <c r="U102" s="1250">
        <v>13.4</v>
      </c>
      <c r="V102" s="1250">
        <v>16</v>
      </c>
      <c r="W102" s="1250">
        <v>24.3</v>
      </c>
      <c r="X102" s="1250">
        <v>43.1</v>
      </c>
      <c r="Y102" s="1250">
        <v>35.4</v>
      </c>
      <c r="Z102" s="1250">
        <v>26.6</v>
      </c>
      <c r="AA102" s="1250">
        <v>34</v>
      </c>
      <c r="AB102" s="1250">
        <v>51.3</v>
      </c>
      <c r="AC102" s="1250">
        <v>87.9</v>
      </c>
      <c r="AD102" s="1607">
        <v>78.2</v>
      </c>
      <c r="AE102" s="1608">
        <v>75.3</v>
      </c>
      <c r="AF102" s="1608">
        <v>74.400000000000006</v>
      </c>
      <c r="AG102" s="1608">
        <v>69.599999999999994</v>
      </c>
      <c r="AH102" s="1608">
        <v>82.6</v>
      </c>
      <c r="AI102" s="1250">
        <v>75.5</v>
      </c>
      <c r="AJ102" s="1250">
        <v>69.3</v>
      </c>
      <c r="AK102" s="1250">
        <v>64.2</v>
      </c>
      <c r="AL102" s="1250">
        <v>72.400000000000006</v>
      </c>
      <c r="AM102" s="1250">
        <v>78</v>
      </c>
      <c r="AR102" s="54"/>
      <c r="AS102" s="54"/>
      <c r="AT102" s="54"/>
    </row>
    <row r="103" spans="1:46" ht="12" customHeight="1">
      <c r="A103" s="369" t="s">
        <v>100</v>
      </c>
      <c r="B103" s="369" t="s">
        <v>30</v>
      </c>
      <c r="C103" s="369" t="s">
        <v>1340</v>
      </c>
      <c r="D103" s="372"/>
      <c r="E103" s="372"/>
      <c r="F103" s="369"/>
      <c r="G103" s="372"/>
      <c r="H103" s="372"/>
      <c r="I103" s="373"/>
      <c r="J103" s="1005" t="s">
        <v>68</v>
      </c>
      <c r="K103" s="1005" t="s">
        <v>14</v>
      </c>
      <c r="L103" s="1160">
        <v>1</v>
      </c>
      <c r="M103" s="1250">
        <v>1.3</v>
      </c>
      <c r="N103" s="1250">
        <v>1.1000000000000001</v>
      </c>
      <c r="O103" s="1250">
        <v>1</v>
      </c>
      <c r="P103" s="1250">
        <v>0.9</v>
      </c>
      <c r="Q103" s="1250">
        <v>0.9</v>
      </c>
      <c r="R103" s="1250">
        <v>1.3</v>
      </c>
      <c r="S103" s="1250">
        <v>0.9</v>
      </c>
      <c r="T103" s="1250">
        <v>1</v>
      </c>
      <c r="U103" s="1250">
        <v>1.1000000000000001</v>
      </c>
      <c r="V103" s="1250">
        <v>1.2</v>
      </c>
      <c r="W103" s="1250">
        <v>1</v>
      </c>
      <c r="X103" s="1250">
        <v>0.9</v>
      </c>
      <c r="Y103" s="1250">
        <v>0.9</v>
      </c>
      <c r="Z103" s="1250">
        <v>0.9</v>
      </c>
      <c r="AA103" s="1250">
        <v>0.8</v>
      </c>
      <c r="AB103" s="1250">
        <v>0.8</v>
      </c>
      <c r="AC103" s="1250">
        <v>0.8</v>
      </c>
      <c r="AD103" s="1607">
        <v>0.7</v>
      </c>
      <c r="AE103" s="1608">
        <v>0.7</v>
      </c>
      <c r="AF103" s="1608">
        <v>0.8</v>
      </c>
      <c r="AG103" s="1608">
        <v>0.8</v>
      </c>
      <c r="AH103" s="1608">
        <v>0.8</v>
      </c>
      <c r="AI103" s="1250">
        <v>0.8</v>
      </c>
      <c r="AJ103" s="1250">
        <v>0.8</v>
      </c>
      <c r="AK103" s="1250">
        <v>0.7</v>
      </c>
      <c r="AL103" s="1250">
        <v>0.6</v>
      </c>
      <c r="AM103" s="1250">
        <v>0.5</v>
      </c>
      <c r="AR103" s="54"/>
      <c r="AS103" s="54"/>
      <c r="AT103" s="54"/>
    </row>
    <row r="104" spans="1:46" ht="12" customHeight="1">
      <c r="A104" s="369" t="s">
        <v>100</v>
      </c>
      <c r="B104" s="369" t="s">
        <v>32</v>
      </c>
      <c r="C104" s="369" t="s">
        <v>1341</v>
      </c>
      <c r="D104" s="372"/>
      <c r="E104" s="372"/>
      <c r="F104" s="369"/>
      <c r="G104" s="372"/>
      <c r="H104" s="372"/>
      <c r="I104" s="373"/>
      <c r="J104" s="1005" t="s">
        <v>68</v>
      </c>
      <c r="K104" s="1005" t="s">
        <v>14</v>
      </c>
      <c r="L104" s="1160">
        <v>0.6</v>
      </c>
      <c r="M104" s="1250">
        <v>0.7</v>
      </c>
      <c r="N104" s="1250">
        <v>0</v>
      </c>
      <c r="O104" s="1250">
        <v>0.1</v>
      </c>
      <c r="P104" s="1250">
        <v>0.1</v>
      </c>
      <c r="Q104" s="1250">
        <v>0.1</v>
      </c>
      <c r="R104" s="1250">
        <v>0.1</v>
      </c>
      <c r="S104" s="1250">
        <v>0.1</v>
      </c>
      <c r="T104" s="1250">
        <v>0.1</v>
      </c>
      <c r="U104" s="1250">
        <v>0.2</v>
      </c>
      <c r="V104" s="1250">
        <v>0.1</v>
      </c>
      <c r="W104" s="1250">
        <v>0.1</v>
      </c>
      <c r="X104" s="1250">
        <v>0.2</v>
      </c>
      <c r="Y104" s="1250">
        <v>0.1</v>
      </c>
      <c r="Z104" s="1250">
        <v>0.1</v>
      </c>
      <c r="AA104" s="1250">
        <v>0.2</v>
      </c>
      <c r="AB104" s="1250">
        <v>0.1</v>
      </c>
      <c r="AC104" s="1250">
        <v>0.1</v>
      </c>
      <c r="AD104" s="1607">
        <v>0.2</v>
      </c>
      <c r="AE104" s="1608">
        <v>0.3</v>
      </c>
      <c r="AF104" s="1608">
        <v>0.1</v>
      </c>
      <c r="AG104" s="1608">
        <v>0</v>
      </c>
      <c r="AH104" s="1608">
        <v>0.1</v>
      </c>
      <c r="AI104" s="1250">
        <v>0.1</v>
      </c>
      <c r="AJ104" s="1250">
        <v>0.3</v>
      </c>
      <c r="AK104" s="1250">
        <v>0</v>
      </c>
      <c r="AL104" s="1250">
        <v>0.1</v>
      </c>
      <c r="AM104" s="1250">
        <v>0.1</v>
      </c>
      <c r="AR104" s="54"/>
      <c r="AS104" s="54"/>
      <c r="AT104" s="54"/>
    </row>
    <row r="105" spans="1:46" ht="12" customHeight="1">
      <c r="A105" s="369" t="s">
        <v>100</v>
      </c>
      <c r="B105" s="369" t="s">
        <v>34</v>
      </c>
      <c r="C105" s="369" t="s">
        <v>1342</v>
      </c>
      <c r="D105" s="372"/>
      <c r="E105" s="372"/>
      <c r="F105" s="369"/>
      <c r="G105" s="372"/>
      <c r="H105" s="372"/>
      <c r="I105" s="373"/>
      <c r="J105" s="1005" t="s">
        <v>68</v>
      </c>
      <c r="K105" s="1005" t="s">
        <v>74</v>
      </c>
      <c r="L105" s="1160">
        <v>0</v>
      </c>
      <c r="M105" s="1250">
        <v>0</v>
      </c>
      <c r="N105" s="1250">
        <v>0</v>
      </c>
      <c r="O105" s="1250">
        <v>0</v>
      </c>
      <c r="P105" s="1250">
        <v>0</v>
      </c>
      <c r="Q105" s="1250">
        <v>0</v>
      </c>
      <c r="R105" s="1250">
        <v>0</v>
      </c>
      <c r="S105" s="1250">
        <v>0</v>
      </c>
      <c r="T105" s="1250">
        <v>0</v>
      </c>
      <c r="U105" s="1250">
        <v>0</v>
      </c>
      <c r="V105" s="1250">
        <v>0</v>
      </c>
      <c r="W105" s="1250">
        <v>0</v>
      </c>
      <c r="X105" s="1250">
        <v>0</v>
      </c>
      <c r="Y105" s="1250">
        <v>0</v>
      </c>
      <c r="Z105" s="1250">
        <v>0</v>
      </c>
      <c r="AA105" s="1250">
        <v>0</v>
      </c>
      <c r="AB105" s="1250">
        <v>0</v>
      </c>
      <c r="AC105" s="1250">
        <v>0</v>
      </c>
      <c r="AD105" s="1607">
        <v>0</v>
      </c>
      <c r="AE105" s="1608">
        <v>0</v>
      </c>
      <c r="AF105" s="1608">
        <v>0</v>
      </c>
      <c r="AG105" s="1608">
        <v>0</v>
      </c>
      <c r="AH105" s="1608">
        <v>0</v>
      </c>
      <c r="AI105" s="1250">
        <v>0</v>
      </c>
      <c r="AJ105" s="1250">
        <v>0</v>
      </c>
      <c r="AK105" s="1250">
        <v>0</v>
      </c>
      <c r="AL105" s="1250">
        <v>0</v>
      </c>
      <c r="AM105" s="1250">
        <v>0</v>
      </c>
      <c r="AR105" s="54"/>
      <c r="AS105" s="54"/>
      <c r="AT105" s="54"/>
    </row>
    <row r="106" spans="1:46" ht="12" customHeight="1">
      <c r="A106" s="369" t="s">
        <v>100</v>
      </c>
      <c r="B106" s="369" t="s">
        <v>36</v>
      </c>
      <c r="C106" s="369" t="s">
        <v>1343</v>
      </c>
      <c r="D106" s="372"/>
      <c r="E106" s="372"/>
      <c r="F106" s="369"/>
      <c r="G106" s="372"/>
      <c r="H106" s="372"/>
      <c r="I106" s="373"/>
      <c r="J106" s="1005" t="s">
        <v>68</v>
      </c>
      <c r="K106" s="1005" t="s">
        <v>74</v>
      </c>
      <c r="L106" s="1160">
        <v>1.4</v>
      </c>
      <c r="M106" s="1250">
        <v>1.2</v>
      </c>
      <c r="N106" s="1250">
        <v>1.3</v>
      </c>
      <c r="O106" s="1250">
        <v>1.1000000000000001</v>
      </c>
      <c r="P106" s="1250">
        <v>1.2</v>
      </c>
      <c r="Q106" s="1250">
        <v>1</v>
      </c>
      <c r="R106" s="1250">
        <v>0.9</v>
      </c>
      <c r="S106" s="1250">
        <v>1</v>
      </c>
      <c r="T106" s="1250">
        <v>0.9</v>
      </c>
      <c r="U106" s="1250">
        <v>1.2</v>
      </c>
      <c r="V106" s="1250">
        <v>1.1000000000000001</v>
      </c>
      <c r="W106" s="1250">
        <v>1</v>
      </c>
      <c r="X106" s="1250">
        <v>1.4</v>
      </c>
      <c r="Y106" s="1250">
        <v>1.5</v>
      </c>
      <c r="Z106" s="1250">
        <v>1.5</v>
      </c>
      <c r="AA106" s="1250">
        <v>1.3</v>
      </c>
      <c r="AB106" s="1250">
        <v>1.1000000000000001</v>
      </c>
      <c r="AC106" s="1250">
        <v>1.3</v>
      </c>
      <c r="AD106" s="1607">
        <v>1.5</v>
      </c>
      <c r="AE106" s="1608">
        <v>1.5</v>
      </c>
      <c r="AF106" s="1608">
        <v>1.6</v>
      </c>
      <c r="AG106" s="1608">
        <v>1.4</v>
      </c>
      <c r="AH106" s="1608">
        <v>1.7</v>
      </c>
      <c r="AI106" s="1250">
        <v>1.7</v>
      </c>
      <c r="AJ106" s="1250">
        <v>1.7</v>
      </c>
      <c r="AK106" s="1250">
        <v>1.4</v>
      </c>
      <c r="AL106" s="1250">
        <v>1.3</v>
      </c>
      <c r="AM106" s="1250">
        <v>1.9</v>
      </c>
      <c r="AR106" s="54"/>
      <c r="AS106" s="54"/>
      <c r="AT106" s="54"/>
    </row>
    <row r="107" spans="1:46" ht="12" customHeight="1">
      <c r="A107" s="369" t="s">
        <v>100</v>
      </c>
      <c r="B107" s="369" t="s">
        <v>52</v>
      </c>
      <c r="C107" s="369" t="s">
        <v>1344</v>
      </c>
      <c r="D107" s="372"/>
      <c r="E107" s="372"/>
      <c r="F107" s="369"/>
      <c r="G107" s="372"/>
      <c r="H107" s="372"/>
      <c r="I107" s="373"/>
      <c r="J107" s="1005" t="s">
        <v>68</v>
      </c>
      <c r="K107" s="1005" t="s">
        <v>74</v>
      </c>
      <c r="L107" s="1160">
        <v>0.2</v>
      </c>
      <c r="M107" s="1250">
        <v>0.1</v>
      </c>
      <c r="N107" s="1250">
        <v>0</v>
      </c>
      <c r="O107" s="1250">
        <v>0</v>
      </c>
      <c r="P107" s="1250">
        <v>0.1</v>
      </c>
      <c r="Q107" s="1250">
        <v>0.1</v>
      </c>
      <c r="R107" s="1250">
        <v>0.1</v>
      </c>
      <c r="S107" s="1250">
        <v>0.1</v>
      </c>
      <c r="T107" s="1250">
        <v>0.1</v>
      </c>
      <c r="U107" s="1250">
        <v>0.1</v>
      </c>
      <c r="V107" s="1250">
        <v>0.1</v>
      </c>
      <c r="W107" s="1250">
        <v>0.1</v>
      </c>
      <c r="X107" s="1250">
        <v>0.1</v>
      </c>
      <c r="Y107" s="1250">
        <v>0.1</v>
      </c>
      <c r="Z107" s="1250">
        <v>0.1</v>
      </c>
      <c r="AA107" s="1250">
        <v>0.1</v>
      </c>
      <c r="AB107" s="1250">
        <v>0.1</v>
      </c>
      <c r="AC107" s="1250">
        <v>0.3</v>
      </c>
      <c r="AD107" s="1607">
        <v>0</v>
      </c>
      <c r="AE107" s="1608">
        <v>0</v>
      </c>
      <c r="AF107" s="1608">
        <v>0</v>
      </c>
      <c r="AG107" s="1608">
        <v>0</v>
      </c>
      <c r="AH107" s="1608">
        <v>0</v>
      </c>
      <c r="AI107" s="1250">
        <v>0</v>
      </c>
      <c r="AJ107" s="1250">
        <v>0</v>
      </c>
      <c r="AK107" s="1250">
        <v>0</v>
      </c>
      <c r="AL107" s="1250">
        <v>0</v>
      </c>
      <c r="AM107" s="1250">
        <v>0</v>
      </c>
      <c r="AR107" s="54"/>
      <c r="AS107" s="54"/>
      <c r="AT107" s="54"/>
    </row>
    <row r="108" spans="1:46" ht="12" customHeight="1">
      <c r="A108" s="369" t="s">
        <v>100</v>
      </c>
      <c r="B108" s="369" t="s">
        <v>53</v>
      </c>
      <c r="C108" s="369" t="s">
        <v>1345</v>
      </c>
      <c r="D108" s="372"/>
      <c r="E108" s="372"/>
      <c r="F108" s="369"/>
      <c r="G108" s="372"/>
      <c r="H108" s="372"/>
      <c r="I108" s="373"/>
      <c r="J108" s="1005" t="s">
        <v>68</v>
      </c>
      <c r="K108" s="1005" t="s">
        <v>74</v>
      </c>
      <c r="L108" s="1160">
        <v>0</v>
      </c>
      <c r="M108" s="1250">
        <v>0</v>
      </c>
      <c r="N108" s="1250">
        <v>0</v>
      </c>
      <c r="O108" s="1250">
        <v>0</v>
      </c>
      <c r="P108" s="1250">
        <v>0</v>
      </c>
      <c r="Q108" s="1250">
        <v>0</v>
      </c>
      <c r="R108" s="1250">
        <v>0</v>
      </c>
      <c r="S108" s="1250">
        <v>0</v>
      </c>
      <c r="T108" s="1250">
        <v>0.1</v>
      </c>
      <c r="U108" s="1250">
        <v>0.1</v>
      </c>
      <c r="V108" s="1250">
        <v>0.2</v>
      </c>
      <c r="W108" s="1250">
        <v>0.2</v>
      </c>
      <c r="X108" s="1250">
        <v>0.3</v>
      </c>
      <c r="Y108" s="1250">
        <v>0.8</v>
      </c>
      <c r="Z108" s="1250">
        <v>0.1</v>
      </c>
      <c r="AA108" s="1250">
        <v>0.1</v>
      </c>
      <c r="AB108" s="1250">
        <v>0.1</v>
      </c>
      <c r="AC108" s="1250">
        <v>0.1</v>
      </c>
      <c r="AD108" s="1607">
        <v>0</v>
      </c>
      <c r="AE108" s="1608">
        <v>0</v>
      </c>
      <c r="AF108" s="1608">
        <v>0.1</v>
      </c>
      <c r="AG108" s="1608">
        <v>0.1</v>
      </c>
      <c r="AH108" s="1608">
        <v>0.1</v>
      </c>
      <c r="AI108" s="1250">
        <v>0.1</v>
      </c>
      <c r="AJ108" s="1250">
        <v>0.1</v>
      </c>
      <c r="AK108" s="1250">
        <v>0.1</v>
      </c>
      <c r="AL108" s="1250">
        <v>0.1</v>
      </c>
      <c r="AM108" s="1250">
        <v>0.1</v>
      </c>
      <c r="AR108" s="54"/>
      <c r="AS108" s="54"/>
      <c r="AT108" s="54"/>
    </row>
    <row r="109" spans="1:46" ht="12" customHeight="1">
      <c r="A109" s="369" t="s">
        <v>100</v>
      </c>
      <c r="B109" s="369" t="s">
        <v>54</v>
      </c>
      <c r="C109" s="369" t="s">
        <v>1346</v>
      </c>
      <c r="D109" s="372"/>
      <c r="E109" s="372"/>
      <c r="F109" s="369"/>
      <c r="G109" s="372"/>
      <c r="H109" s="372"/>
      <c r="I109" s="373"/>
      <c r="J109" s="1005" t="s">
        <v>68</v>
      </c>
      <c r="K109" s="1005" t="s">
        <v>14</v>
      </c>
      <c r="L109" s="1160">
        <v>0</v>
      </c>
      <c r="M109" s="1250">
        <v>0</v>
      </c>
      <c r="N109" s="1250">
        <v>0</v>
      </c>
      <c r="O109" s="1250">
        <v>0</v>
      </c>
      <c r="P109" s="1250">
        <v>0</v>
      </c>
      <c r="Q109" s="1250">
        <v>0</v>
      </c>
      <c r="R109" s="1250">
        <v>0</v>
      </c>
      <c r="S109" s="1250">
        <v>0</v>
      </c>
      <c r="T109" s="1250">
        <v>0</v>
      </c>
      <c r="U109" s="1250">
        <v>0</v>
      </c>
      <c r="V109" s="1250">
        <v>0</v>
      </c>
      <c r="W109" s="1250">
        <v>0</v>
      </c>
      <c r="X109" s="1250">
        <v>0</v>
      </c>
      <c r="Y109" s="1250">
        <v>0</v>
      </c>
      <c r="Z109" s="1250">
        <v>0</v>
      </c>
      <c r="AA109" s="1250">
        <v>0</v>
      </c>
      <c r="AB109" s="1250">
        <v>0</v>
      </c>
      <c r="AC109" s="1250">
        <v>0</v>
      </c>
      <c r="AD109" s="1607">
        <v>0</v>
      </c>
      <c r="AE109" s="1608">
        <v>0</v>
      </c>
      <c r="AF109" s="1608">
        <v>0</v>
      </c>
      <c r="AG109" s="1608">
        <v>0</v>
      </c>
      <c r="AH109" s="1608">
        <v>0</v>
      </c>
      <c r="AI109" s="1250">
        <v>0</v>
      </c>
      <c r="AJ109" s="1250">
        <v>0</v>
      </c>
      <c r="AK109" s="1250">
        <v>0</v>
      </c>
      <c r="AL109" s="1250">
        <v>0</v>
      </c>
      <c r="AM109" s="1250">
        <v>0</v>
      </c>
      <c r="AR109" s="54"/>
      <c r="AS109" s="54"/>
      <c r="AT109" s="54"/>
    </row>
    <row r="110" spans="1:46" ht="12" customHeight="1">
      <c r="A110" s="369" t="s">
        <v>100</v>
      </c>
      <c r="B110" s="369" t="s">
        <v>474</v>
      </c>
      <c r="C110" s="369" t="s">
        <v>1347</v>
      </c>
      <c r="D110" s="372"/>
      <c r="E110" s="372"/>
      <c r="F110" s="369"/>
      <c r="G110" s="372"/>
      <c r="H110" s="372"/>
      <c r="I110" s="373"/>
      <c r="J110" s="1005" t="s">
        <v>68</v>
      </c>
      <c r="K110" s="1005" t="s">
        <v>14</v>
      </c>
      <c r="L110" s="1160">
        <v>0</v>
      </c>
      <c r="M110" s="1250">
        <v>0</v>
      </c>
      <c r="N110" s="1250">
        <v>0</v>
      </c>
      <c r="O110" s="1250">
        <v>0</v>
      </c>
      <c r="P110" s="1250">
        <v>0</v>
      </c>
      <c r="Q110" s="1250">
        <v>0</v>
      </c>
      <c r="R110" s="1250">
        <v>0</v>
      </c>
      <c r="S110" s="1250">
        <v>0</v>
      </c>
      <c r="T110" s="1250">
        <v>0</v>
      </c>
      <c r="U110" s="1250">
        <v>0</v>
      </c>
      <c r="V110" s="1250">
        <v>0</v>
      </c>
      <c r="W110" s="1250">
        <v>0</v>
      </c>
      <c r="X110" s="1250">
        <v>0</v>
      </c>
      <c r="Y110" s="1250">
        <v>0</v>
      </c>
      <c r="Z110" s="1250">
        <v>0</v>
      </c>
      <c r="AA110" s="1250">
        <v>0</v>
      </c>
      <c r="AB110" s="1250">
        <v>0</v>
      </c>
      <c r="AC110" s="1250">
        <v>0</v>
      </c>
      <c r="AD110" s="1607">
        <v>0</v>
      </c>
      <c r="AE110" s="1608">
        <v>0</v>
      </c>
      <c r="AF110" s="1608">
        <v>0</v>
      </c>
      <c r="AG110" s="1608">
        <v>0</v>
      </c>
      <c r="AH110" s="1608">
        <v>0</v>
      </c>
      <c r="AI110" s="1250">
        <v>0</v>
      </c>
      <c r="AJ110" s="1250">
        <v>0</v>
      </c>
      <c r="AK110" s="1250">
        <v>0</v>
      </c>
      <c r="AL110" s="1250">
        <v>0</v>
      </c>
      <c r="AM110" s="1250">
        <v>0</v>
      </c>
      <c r="AR110" s="54"/>
      <c r="AS110" s="54"/>
      <c r="AT110" s="54"/>
    </row>
    <row r="111" spans="1:46" ht="12" customHeight="1">
      <c r="A111" s="369" t="s">
        <v>100</v>
      </c>
      <c r="B111" s="369" t="s">
        <v>477</v>
      </c>
      <c r="C111" s="369" t="s">
        <v>1348</v>
      </c>
      <c r="D111" s="372"/>
      <c r="E111" s="372"/>
      <c r="F111" s="369"/>
      <c r="G111" s="372"/>
      <c r="H111" s="372"/>
      <c r="I111" s="373"/>
      <c r="J111" s="1005" t="s">
        <v>68</v>
      </c>
      <c r="K111" s="1005" t="s">
        <v>14</v>
      </c>
      <c r="L111" s="1160">
        <v>0</v>
      </c>
      <c r="M111" s="1250">
        <v>0</v>
      </c>
      <c r="N111" s="1250">
        <v>0</v>
      </c>
      <c r="O111" s="1250">
        <v>0</v>
      </c>
      <c r="P111" s="1250">
        <v>0</v>
      </c>
      <c r="Q111" s="1250">
        <v>0</v>
      </c>
      <c r="R111" s="1250">
        <v>0</v>
      </c>
      <c r="S111" s="1250">
        <v>0</v>
      </c>
      <c r="T111" s="1250">
        <v>0</v>
      </c>
      <c r="U111" s="1250">
        <v>0.5</v>
      </c>
      <c r="V111" s="1250">
        <v>0.5</v>
      </c>
      <c r="W111" s="1250">
        <v>0.6</v>
      </c>
      <c r="X111" s="1250">
        <v>0.6</v>
      </c>
      <c r="Y111" s="1250">
        <v>0.6</v>
      </c>
      <c r="Z111" s="1250">
        <v>0.7</v>
      </c>
      <c r="AA111" s="1250">
        <v>0.6</v>
      </c>
      <c r="AB111" s="1250">
        <v>0.7</v>
      </c>
      <c r="AC111" s="1250">
        <v>0.2</v>
      </c>
      <c r="AD111" s="1607">
        <v>0.1</v>
      </c>
      <c r="AE111" s="1608">
        <v>0.2</v>
      </c>
      <c r="AF111" s="1608">
        <v>0.2</v>
      </c>
      <c r="AG111" s="1608">
        <v>0.4</v>
      </c>
      <c r="AH111" s="1608">
        <v>0.6</v>
      </c>
      <c r="AI111" s="1250">
        <v>0.6</v>
      </c>
      <c r="AJ111" s="1250">
        <v>0.5</v>
      </c>
      <c r="AK111" s="1250">
        <v>0.5</v>
      </c>
      <c r="AL111" s="1250">
        <v>0.6</v>
      </c>
      <c r="AM111" s="1250">
        <v>0.6</v>
      </c>
      <c r="AR111" s="54"/>
      <c r="AS111" s="54"/>
      <c r="AT111" s="54"/>
    </row>
    <row r="112" spans="1:46" ht="12" customHeight="1">
      <c r="A112" s="369" t="s">
        <v>100</v>
      </c>
      <c r="B112" s="369" t="s">
        <v>480</v>
      </c>
      <c r="C112" s="369" t="s">
        <v>6755</v>
      </c>
      <c r="D112" s="372"/>
      <c r="E112" s="372"/>
      <c r="F112" s="369"/>
      <c r="G112" s="372"/>
      <c r="H112" s="372"/>
      <c r="I112" s="373"/>
      <c r="J112" s="1005" t="s">
        <v>68</v>
      </c>
      <c r="K112" s="1005" t="s">
        <v>14</v>
      </c>
      <c r="L112" s="1160">
        <v>0</v>
      </c>
      <c r="M112" s="1250">
        <v>0</v>
      </c>
      <c r="N112" s="1250">
        <v>0</v>
      </c>
      <c r="O112" s="1250">
        <v>0</v>
      </c>
      <c r="P112" s="1250">
        <v>0</v>
      </c>
      <c r="Q112" s="1250">
        <v>0</v>
      </c>
      <c r="R112" s="1250">
        <v>0</v>
      </c>
      <c r="S112" s="1250">
        <v>0</v>
      </c>
      <c r="T112" s="1250">
        <v>0</v>
      </c>
      <c r="U112" s="1250">
        <v>0</v>
      </c>
      <c r="V112" s="1250">
        <v>0</v>
      </c>
      <c r="W112" s="1250">
        <v>0</v>
      </c>
      <c r="X112" s="1250">
        <v>0</v>
      </c>
      <c r="Y112" s="1250">
        <v>0</v>
      </c>
      <c r="Z112" s="1250">
        <v>0</v>
      </c>
      <c r="AA112" s="1250">
        <v>0</v>
      </c>
      <c r="AB112" s="1250">
        <v>0</v>
      </c>
      <c r="AC112" s="1250">
        <v>0</v>
      </c>
      <c r="AD112" s="1607">
        <v>0</v>
      </c>
      <c r="AE112" s="1608">
        <v>0</v>
      </c>
      <c r="AF112" s="1608">
        <v>0</v>
      </c>
      <c r="AG112" s="1608">
        <v>0</v>
      </c>
      <c r="AH112" s="1608">
        <v>0</v>
      </c>
      <c r="AI112" s="1250">
        <v>0</v>
      </c>
      <c r="AJ112" s="1250">
        <v>0</v>
      </c>
      <c r="AK112" s="1250">
        <v>0</v>
      </c>
      <c r="AL112" s="1250">
        <v>0</v>
      </c>
      <c r="AM112" s="1250">
        <v>0</v>
      </c>
      <c r="AR112" s="54"/>
      <c r="AS112" s="54"/>
      <c r="AT112" s="54"/>
    </row>
    <row r="113" spans="1:46" ht="12" customHeight="1">
      <c r="A113" s="369" t="s">
        <v>100</v>
      </c>
      <c r="B113" s="369" t="s">
        <v>483</v>
      </c>
      <c r="C113" s="369" t="s">
        <v>6756</v>
      </c>
      <c r="D113" s="372"/>
      <c r="E113" s="372"/>
      <c r="F113" s="369"/>
      <c r="G113" s="372"/>
      <c r="H113" s="372"/>
      <c r="I113" s="373"/>
      <c r="J113" s="1005" t="s">
        <v>68</v>
      </c>
      <c r="K113" s="1005" t="s">
        <v>14</v>
      </c>
      <c r="L113" s="1160">
        <v>0</v>
      </c>
      <c r="M113" s="1250">
        <v>0</v>
      </c>
      <c r="N113" s="1250">
        <v>0</v>
      </c>
      <c r="O113" s="1250">
        <v>0</v>
      </c>
      <c r="P113" s="1250">
        <v>0</v>
      </c>
      <c r="Q113" s="1250">
        <v>0</v>
      </c>
      <c r="R113" s="1250">
        <v>0</v>
      </c>
      <c r="S113" s="1250">
        <v>0</v>
      </c>
      <c r="T113" s="1250">
        <v>0</v>
      </c>
      <c r="U113" s="1250">
        <v>0</v>
      </c>
      <c r="V113" s="1250">
        <v>0</v>
      </c>
      <c r="W113" s="1250">
        <v>0</v>
      </c>
      <c r="X113" s="1250">
        <v>0</v>
      </c>
      <c r="Y113" s="1250">
        <v>0</v>
      </c>
      <c r="Z113" s="1250">
        <v>0</v>
      </c>
      <c r="AA113" s="1250">
        <v>0</v>
      </c>
      <c r="AB113" s="1250">
        <v>0</v>
      </c>
      <c r="AC113" s="1250">
        <v>0</v>
      </c>
      <c r="AD113" s="1607">
        <v>0</v>
      </c>
      <c r="AE113" s="1608">
        <v>0</v>
      </c>
      <c r="AF113" s="1608">
        <v>0</v>
      </c>
      <c r="AG113" s="1608">
        <v>0</v>
      </c>
      <c r="AH113" s="1608">
        <v>0</v>
      </c>
      <c r="AI113" s="1250">
        <v>0</v>
      </c>
      <c r="AJ113" s="1250">
        <v>0</v>
      </c>
      <c r="AK113" s="1250">
        <v>0</v>
      </c>
      <c r="AL113" s="1250">
        <v>0</v>
      </c>
      <c r="AM113" s="1250">
        <v>0</v>
      </c>
      <c r="AR113" s="54"/>
      <c r="AS113" s="54"/>
      <c r="AT113" s="54"/>
    </row>
    <row r="114" spans="1:46" ht="12" customHeight="1">
      <c r="A114" s="369" t="s">
        <v>100</v>
      </c>
      <c r="B114" s="369" t="s">
        <v>486</v>
      </c>
      <c r="C114" s="369" t="s">
        <v>1349</v>
      </c>
      <c r="D114" s="372"/>
      <c r="E114" s="372"/>
      <c r="F114" s="369"/>
      <c r="G114" s="372"/>
      <c r="H114" s="372"/>
      <c r="I114" s="373"/>
      <c r="J114" s="1005" t="s">
        <v>68</v>
      </c>
      <c r="K114" s="1005" t="s">
        <v>14</v>
      </c>
      <c r="L114" s="1160">
        <v>0.8</v>
      </c>
      <c r="M114" s="1250">
        <v>0.9</v>
      </c>
      <c r="N114" s="1250">
        <v>1.2</v>
      </c>
      <c r="O114" s="1250">
        <v>1.1000000000000001</v>
      </c>
      <c r="P114" s="1250">
        <v>1</v>
      </c>
      <c r="Q114" s="1250">
        <v>1</v>
      </c>
      <c r="R114" s="1250">
        <v>1.2</v>
      </c>
      <c r="S114" s="1250">
        <v>1.2</v>
      </c>
      <c r="T114" s="1250">
        <v>1.4</v>
      </c>
      <c r="U114" s="1250">
        <v>2.7</v>
      </c>
      <c r="V114" s="1250">
        <v>3.1</v>
      </c>
      <c r="W114" s="1250">
        <v>3.2</v>
      </c>
      <c r="X114" s="1250">
        <v>3.8</v>
      </c>
      <c r="Y114" s="1250">
        <v>3.6</v>
      </c>
      <c r="Z114" s="1250">
        <v>3.5</v>
      </c>
      <c r="AA114" s="1250">
        <v>3.6</v>
      </c>
      <c r="AB114" s="1250">
        <v>3.6</v>
      </c>
      <c r="AC114" s="1250">
        <v>3.2</v>
      </c>
      <c r="AD114" s="1607">
        <v>4.0999999999999996</v>
      </c>
      <c r="AE114" s="1608">
        <v>3.6</v>
      </c>
      <c r="AF114" s="1608">
        <v>3.7</v>
      </c>
      <c r="AG114" s="1608">
        <v>2.4</v>
      </c>
      <c r="AH114" s="1608">
        <v>3.1</v>
      </c>
      <c r="AI114" s="1250">
        <v>3.1</v>
      </c>
      <c r="AJ114" s="1250">
        <v>3.8</v>
      </c>
      <c r="AK114" s="1250">
        <v>4.0999999999999996</v>
      </c>
      <c r="AL114" s="1250">
        <v>4.4000000000000004</v>
      </c>
      <c r="AM114" s="1250">
        <v>5.0999999999999996</v>
      </c>
      <c r="AR114" s="54"/>
      <c r="AS114" s="54"/>
      <c r="AT114" s="54"/>
    </row>
    <row r="115" spans="1:46" ht="12" customHeight="1">
      <c r="A115" s="369" t="s">
        <v>100</v>
      </c>
      <c r="B115" s="369" t="s">
        <v>489</v>
      </c>
      <c r="C115" s="369" t="s">
        <v>1350</v>
      </c>
      <c r="D115" s="372"/>
      <c r="E115" s="372"/>
      <c r="F115" s="369"/>
      <c r="G115" s="372"/>
      <c r="H115" s="372"/>
      <c r="I115" s="373"/>
      <c r="J115" s="1005" t="s">
        <v>15</v>
      </c>
      <c r="K115" s="1005" t="s">
        <v>14</v>
      </c>
      <c r="L115" s="1160">
        <v>0.1</v>
      </c>
      <c r="M115" s="1250">
        <v>0.1</v>
      </c>
      <c r="N115" s="1250">
        <v>0.1</v>
      </c>
      <c r="O115" s="1250">
        <v>0.1</v>
      </c>
      <c r="P115" s="1250">
        <v>0.1</v>
      </c>
      <c r="Q115" s="1250">
        <v>0.1</v>
      </c>
      <c r="R115" s="1250">
        <v>0.1</v>
      </c>
      <c r="S115" s="1250">
        <v>0.1</v>
      </c>
      <c r="T115" s="1250">
        <v>0.1</v>
      </c>
      <c r="U115" s="1250">
        <v>0.3</v>
      </c>
      <c r="V115" s="1250">
        <v>0.5</v>
      </c>
      <c r="W115" s="1250">
        <v>0.4</v>
      </c>
      <c r="X115" s="1250">
        <v>0.5</v>
      </c>
      <c r="Y115" s="1250">
        <v>0.5</v>
      </c>
      <c r="Z115" s="1250">
        <v>0.5</v>
      </c>
      <c r="AA115" s="1250">
        <v>0.5</v>
      </c>
      <c r="AB115" s="1250">
        <v>0.5</v>
      </c>
      <c r="AC115" s="1250">
        <v>0.4</v>
      </c>
      <c r="AD115" s="1607">
        <v>0.5</v>
      </c>
      <c r="AE115" s="1608">
        <v>0.5</v>
      </c>
      <c r="AF115" s="1608">
        <v>0.5</v>
      </c>
      <c r="AG115" s="1608">
        <v>0.3</v>
      </c>
      <c r="AH115" s="1608">
        <v>0.4</v>
      </c>
      <c r="AI115" s="1250">
        <v>0.4</v>
      </c>
      <c r="AJ115" s="1250">
        <v>0.5</v>
      </c>
      <c r="AK115" s="1250">
        <v>0.4</v>
      </c>
      <c r="AL115" s="1250">
        <v>0.5</v>
      </c>
      <c r="AM115" s="1250">
        <v>0.6</v>
      </c>
      <c r="AR115" s="54"/>
      <c r="AS115" s="54"/>
      <c r="AT115" s="54"/>
    </row>
    <row r="116" spans="1:46" ht="12" customHeight="1">
      <c r="A116" s="369" t="s">
        <v>100</v>
      </c>
      <c r="B116" s="369" t="s">
        <v>492</v>
      </c>
      <c r="C116" s="369" t="s">
        <v>1351</v>
      </c>
      <c r="D116" s="372"/>
      <c r="E116" s="372"/>
      <c r="F116" s="369"/>
      <c r="G116" s="372"/>
      <c r="H116" s="372"/>
      <c r="I116" s="373"/>
      <c r="J116" s="1005" t="s">
        <v>68</v>
      </c>
      <c r="K116" s="1005" t="s">
        <v>14</v>
      </c>
      <c r="L116" s="1160">
        <v>0</v>
      </c>
      <c r="M116" s="1250">
        <v>0</v>
      </c>
      <c r="N116" s="1250">
        <v>0.3</v>
      </c>
      <c r="O116" s="1250">
        <v>0.1</v>
      </c>
      <c r="P116" s="1250">
        <v>0</v>
      </c>
      <c r="Q116" s="1250">
        <v>0</v>
      </c>
      <c r="R116" s="1250">
        <v>0.1</v>
      </c>
      <c r="S116" s="1250">
        <v>0.1</v>
      </c>
      <c r="T116" s="1250">
        <v>0.1</v>
      </c>
      <c r="U116" s="1250">
        <v>0.1</v>
      </c>
      <c r="V116" s="1250">
        <v>0.1</v>
      </c>
      <c r="W116" s="1250">
        <v>0.1</v>
      </c>
      <c r="X116" s="1250">
        <v>0.2</v>
      </c>
      <c r="Y116" s="1250">
        <v>0.2</v>
      </c>
      <c r="Z116" s="1250">
        <v>0.2</v>
      </c>
      <c r="AA116" s="1250">
        <v>0.2</v>
      </c>
      <c r="AB116" s="1250">
        <v>0.2</v>
      </c>
      <c r="AC116" s="1250">
        <v>0.2</v>
      </c>
      <c r="AD116" s="1607">
        <v>0.2</v>
      </c>
      <c r="AE116" s="1608">
        <v>0.2</v>
      </c>
      <c r="AF116" s="1608">
        <v>0.2</v>
      </c>
      <c r="AG116" s="1608">
        <v>0.1</v>
      </c>
      <c r="AH116" s="1608">
        <v>0.1</v>
      </c>
      <c r="AI116" s="1250">
        <v>0.1</v>
      </c>
      <c r="AJ116" s="1250">
        <v>0.2</v>
      </c>
      <c r="AK116" s="1250">
        <v>0.1</v>
      </c>
      <c r="AL116" s="1250">
        <v>0.2</v>
      </c>
      <c r="AM116" s="1250">
        <v>0.2</v>
      </c>
      <c r="AR116" s="54"/>
      <c r="AS116" s="54"/>
      <c r="AT116" s="54"/>
    </row>
    <row r="117" spans="1:46" ht="12" customHeight="1">
      <c r="A117" s="369" t="s">
        <v>100</v>
      </c>
      <c r="B117" s="369" t="s">
        <v>495</v>
      </c>
      <c r="C117" s="369" t="s">
        <v>1348</v>
      </c>
      <c r="D117" s="372"/>
      <c r="E117" s="372"/>
      <c r="F117" s="369"/>
      <c r="G117" s="372"/>
      <c r="H117" s="372"/>
      <c r="I117" s="373"/>
      <c r="J117" s="1005" t="s">
        <v>68</v>
      </c>
      <c r="K117" s="1005" t="s">
        <v>74</v>
      </c>
      <c r="L117" s="1160">
        <v>0.2</v>
      </c>
      <c r="M117" s="1250">
        <v>0.1</v>
      </c>
      <c r="N117" s="1250">
        <v>0.3</v>
      </c>
      <c r="O117" s="1250">
        <v>0.4</v>
      </c>
      <c r="P117" s="1250">
        <v>0.6</v>
      </c>
      <c r="Q117" s="1250">
        <v>0.79999999999999993</v>
      </c>
      <c r="R117" s="1250">
        <v>0.7</v>
      </c>
      <c r="S117" s="1250">
        <v>1.9</v>
      </c>
      <c r="T117" s="1250">
        <v>5.6</v>
      </c>
      <c r="U117" s="1250">
        <v>0.89999999999999991</v>
      </c>
      <c r="V117" s="1250">
        <v>0.4</v>
      </c>
      <c r="W117" s="1250">
        <v>0.1</v>
      </c>
      <c r="X117" s="1250">
        <v>0.2</v>
      </c>
      <c r="Y117" s="1250">
        <v>0.79999999999999993</v>
      </c>
      <c r="Z117" s="1250">
        <v>0.6</v>
      </c>
      <c r="AA117" s="1250">
        <v>0.5</v>
      </c>
      <c r="AB117" s="1250">
        <v>1.1000000000000001</v>
      </c>
      <c r="AC117" s="1250">
        <v>0.5</v>
      </c>
      <c r="AD117" s="1607">
        <v>0.5</v>
      </c>
      <c r="AE117" s="1608">
        <v>0.79999999999999993</v>
      </c>
      <c r="AF117" s="1608">
        <v>0.6</v>
      </c>
      <c r="AG117" s="1608">
        <v>0.7</v>
      </c>
      <c r="AH117" s="1608">
        <v>0.9</v>
      </c>
      <c r="AI117" s="1250">
        <v>0.79999999999999993</v>
      </c>
      <c r="AJ117" s="1250">
        <v>0.7</v>
      </c>
      <c r="AK117" s="1250">
        <v>0.7</v>
      </c>
      <c r="AL117" s="1250">
        <v>0.6</v>
      </c>
      <c r="AM117" s="1250">
        <v>0.7</v>
      </c>
      <c r="AR117" s="54"/>
      <c r="AS117" s="54"/>
      <c r="AT117" s="54"/>
    </row>
    <row r="118" spans="1:46" ht="12" customHeight="1">
      <c r="A118" s="369" t="s">
        <v>100</v>
      </c>
      <c r="B118" s="369" t="s">
        <v>498</v>
      </c>
      <c r="C118" s="369" t="s">
        <v>4255</v>
      </c>
      <c r="D118" s="372"/>
      <c r="E118" s="372"/>
      <c r="F118" s="369"/>
      <c r="G118" s="372"/>
      <c r="H118" s="372"/>
      <c r="I118" s="373"/>
      <c r="J118" s="1005" t="s">
        <v>68</v>
      </c>
      <c r="K118" s="1005" t="s">
        <v>14</v>
      </c>
      <c r="L118" s="1160" t="s">
        <v>120</v>
      </c>
      <c r="M118" s="1250" t="s">
        <v>120</v>
      </c>
      <c r="N118" s="1250" t="s">
        <v>120</v>
      </c>
      <c r="O118" s="1250" t="s">
        <v>120</v>
      </c>
      <c r="P118" s="1250" t="s">
        <v>120</v>
      </c>
      <c r="Q118" s="1250" t="s">
        <v>120</v>
      </c>
      <c r="R118" s="1250" t="s">
        <v>120</v>
      </c>
      <c r="S118" s="1250" t="s">
        <v>120</v>
      </c>
      <c r="T118" s="1250" t="s">
        <v>120</v>
      </c>
      <c r="U118" s="1250" t="s">
        <v>120</v>
      </c>
      <c r="V118" s="1250" t="s">
        <v>120</v>
      </c>
      <c r="W118" s="1250" t="s">
        <v>120</v>
      </c>
      <c r="X118" s="1250" t="s">
        <v>120</v>
      </c>
      <c r="Y118" s="1250" t="s">
        <v>120</v>
      </c>
      <c r="Z118" s="1250" t="s">
        <v>120</v>
      </c>
      <c r="AA118" s="1250" t="s">
        <v>120</v>
      </c>
      <c r="AB118" s="1250" t="s">
        <v>120</v>
      </c>
      <c r="AC118" s="1250" t="s">
        <v>120</v>
      </c>
      <c r="AD118" s="1607" t="s">
        <v>120</v>
      </c>
      <c r="AE118" s="1608" t="s">
        <v>120</v>
      </c>
      <c r="AF118" s="1608" t="s">
        <v>120</v>
      </c>
      <c r="AG118" s="1608" t="s">
        <v>120</v>
      </c>
      <c r="AH118" s="1608" t="s">
        <v>120</v>
      </c>
      <c r="AI118" s="1250" t="s">
        <v>120</v>
      </c>
      <c r="AJ118" s="1250">
        <v>4.5</v>
      </c>
      <c r="AK118" s="1250">
        <v>3.5</v>
      </c>
      <c r="AL118" s="1250">
        <v>1.7</v>
      </c>
      <c r="AM118" s="1250">
        <v>5</v>
      </c>
      <c r="AR118" s="54"/>
      <c r="AS118" s="54"/>
      <c r="AT118" s="54"/>
    </row>
    <row r="119" spans="1:46" ht="12" customHeight="1">
      <c r="A119" s="259" t="s">
        <v>102</v>
      </c>
      <c r="B119" s="259" t="s">
        <v>23</v>
      </c>
      <c r="C119" s="259" t="s">
        <v>103</v>
      </c>
      <c r="D119" s="260"/>
      <c r="E119" s="260"/>
      <c r="F119" s="259" t="s">
        <v>103</v>
      </c>
      <c r="G119" s="260"/>
      <c r="H119" s="260"/>
      <c r="I119" s="261"/>
      <c r="J119" s="1003" t="s">
        <v>14</v>
      </c>
      <c r="K119" s="1003" t="s">
        <v>14</v>
      </c>
      <c r="L119" s="1159">
        <v>0</v>
      </c>
      <c r="M119" s="1249">
        <v>0</v>
      </c>
      <c r="N119" s="1249">
        <v>0</v>
      </c>
      <c r="O119" s="1249">
        <v>0</v>
      </c>
      <c r="P119" s="1249">
        <v>0</v>
      </c>
      <c r="Q119" s="1249">
        <v>0</v>
      </c>
      <c r="R119" s="1249">
        <v>0</v>
      </c>
      <c r="S119" s="1249">
        <v>0</v>
      </c>
      <c r="T119" s="1249">
        <v>0</v>
      </c>
      <c r="U119" s="1249">
        <v>0</v>
      </c>
      <c r="V119" s="1249">
        <v>0</v>
      </c>
      <c r="W119" s="1249">
        <v>0</v>
      </c>
      <c r="X119" s="1249">
        <v>0</v>
      </c>
      <c r="Y119" s="1249">
        <v>0</v>
      </c>
      <c r="Z119" s="1249">
        <v>0</v>
      </c>
      <c r="AA119" s="1249">
        <v>0</v>
      </c>
      <c r="AB119" s="1249">
        <v>0</v>
      </c>
      <c r="AC119" s="1249">
        <v>3</v>
      </c>
      <c r="AD119" s="1605">
        <v>1.4</v>
      </c>
      <c r="AE119" s="1606">
        <v>1.2000000000000002</v>
      </c>
      <c r="AF119" s="1606">
        <v>2.2000000000000002</v>
      </c>
      <c r="AG119" s="1606">
        <v>1.4</v>
      </c>
      <c r="AH119" s="1606">
        <v>5.0999999999999996</v>
      </c>
      <c r="AI119" s="1249">
        <v>12.799999999999999</v>
      </c>
      <c r="AJ119" s="1249">
        <v>32.200000000000003</v>
      </c>
      <c r="AK119" s="1249">
        <v>32.5</v>
      </c>
      <c r="AL119" s="1249">
        <v>46.900000000000013</v>
      </c>
      <c r="AM119" s="1249">
        <v>85.2</v>
      </c>
      <c r="AR119" s="54"/>
      <c r="AS119" s="54"/>
      <c r="AT119" s="54"/>
    </row>
    <row r="120" spans="1:46" ht="12" customHeight="1">
      <c r="A120" s="369" t="s">
        <v>102</v>
      </c>
      <c r="B120" s="369" t="s">
        <v>29</v>
      </c>
      <c r="C120" s="369" t="s">
        <v>1352</v>
      </c>
      <c r="D120" s="372"/>
      <c r="E120" s="372"/>
      <c r="F120" s="369"/>
      <c r="G120" s="372"/>
      <c r="H120" s="372"/>
      <c r="I120" s="373"/>
      <c r="J120" s="1005" t="s">
        <v>15</v>
      </c>
      <c r="K120" s="1005" t="s">
        <v>50</v>
      </c>
      <c r="L120" s="1160">
        <v>0</v>
      </c>
      <c r="M120" s="1250">
        <v>0</v>
      </c>
      <c r="N120" s="1250">
        <v>0</v>
      </c>
      <c r="O120" s="1250">
        <v>0</v>
      </c>
      <c r="P120" s="1250">
        <v>0</v>
      </c>
      <c r="Q120" s="1250">
        <v>0</v>
      </c>
      <c r="R120" s="1250">
        <v>0</v>
      </c>
      <c r="S120" s="1250">
        <v>0</v>
      </c>
      <c r="T120" s="1250">
        <v>0</v>
      </c>
      <c r="U120" s="1250">
        <v>0</v>
      </c>
      <c r="V120" s="1250">
        <v>0</v>
      </c>
      <c r="W120" s="1250">
        <v>0</v>
      </c>
      <c r="X120" s="1250">
        <v>0</v>
      </c>
      <c r="Y120" s="1250">
        <v>0</v>
      </c>
      <c r="Z120" s="1250">
        <v>0</v>
      </c>
      <c r="AA120" s="1250">
        <v>0</v>
      </c>
      <c r="AB120" s="1250">
        <v>0</v>
      </c>
      <c r="AC120" s="1250">
        <v>1.6</v>
      </c>
      <c r="AD120" s="1607">
        <v>0.4</v>
      </c>
      <c r="AE120" s="1608">
        <v>0.3</v>
      </c>
      <c r="AF120" s="1608">
        <v>1.3</v>
      </c>
      <c r="AG120" s="1608">
        <v>0.3</v>
      </c>
      <c r="AH120" s="1608">
        <v>0.29999999999999982</v>
      </c>
      <c r="AI120" s="1250">
        <v>6.3999999999999986</v>
      </c>
      <c r="AJ120" s="1250">
        <v>25.6</v>
      </c>
      <c r="AK120" s="1250">
        <v>25.8</v>
      </c>
      <c r="AL120" s="1250">
        <v>39.500000000000007</v>
      </c>
      <c r="AM120" s="1250">
        <v>77.7</v>
      </c>
      <c r="AR120" s="54"/>
      <c r="AS120" s="54"/>
      <c r="AT120" s="54"/>
    </row>
    <row r="121" spans="1:46" ht="12" customHeight="1">
      <c r="A121" s="369" t="s">
        <v>102</v>
      </c>
      <c r="B121" s="369" t="s">
        <v>30</v>
      </c>
      <c r="C121" s="369" t="s">
        <v>1353</v>
      </c>
      <c r="D121" s="372"/>
      <c r="E121" s="372"/>
      <c r="F121" s="369"/>
      <c r="G121" s="372"/>
      <c r="H121" s="372"/>
      <c r="I121" s="373"/>
      <c r="J121" s="1005" t="s">
        <v>15</v>
      </c>
      <c r="K121" s="1005" t="s">
        <v>6762</v>
      </c>
      <c r="L121" s="1160">
        <v>0</v>
      </c>
      <c r="M121" s="1250">
        <v>0</v>
      </c>
      <c r="N121" s="1250">
        <v>0</v>
      </c>
      <c r="O121" s="1250">
        <v>0</v>
      </c>
      <c r="P121" s="1250">
        <v>0</v>
      </c>
      <c r="Q121" s="1250">
        <v>0</v>
      </c>
      <c r="R121" s="1250">
        <v>0</v>
      </c>
      <c r="S121" s="1250">
        <v>0</v>
      </c>
      <c r="T121" s="1250">
        <v>0</v>
      </c>
      <c r="U121" s="1250">
        <v>0</v>
      </c>
      <c r="V121" s="1250">
        <v>0</v>
      </c>
      <c r="W121" s="1250">
        <v>0</v>
      </c>
      <c r="X121" s="1250">
        <v>0</v>
      </c>
      <c r="Y121" s="1250">
        <v>0</v>
      </c>
      <c r="Z121" s="1250">
        <v>0</v>
      </c>
      <c r="AA121" s="1250">
        <v>0</v>
      </c>
      <c r="AB121" s="1250">
        <v>0</v>
      </c>
      <c r="AC121" s="1250">
        <v>0.1</v>
      </c>
      <c r="AD121" s="1607">
        <v>0.1</v>
      </c>
      <c r="AE121" s="1608">
        <v>0.1</v>
      </c>
      <c r="AF121" s="1608">
        <v>0.1</v>
      </c>
      <c r="AG121" s="1608">
        <v>0.2</v>
      </c>
      <c r="AH121" s="1608">
        <v>0.1</v>
      </c>
      <c r="AI121" s="1250">
        <v>0.2</v>
      </c>
      <c r="AJ121" s="1250">
        <v>0.2</v>
      </c>
      <c r="AK121" s="1250">
        <v>0.2</v>
      </c>
      <c r="AL121" s="1250">
        <v>0.2</v>
      </c>
      <c r="AM121" s="1250">
        <v>0.2</v>
      </c>
      <c r="AR121" s="54"/>
      <c r="AS121" s="54"/>
      <c r="AT121" s="54"/>
    </row>
    <row r="122" spans="1:46" ht="12" customHeight="1">
      <c r="A122" s="369" t="s">
        <v>102</v>
      </c>
      <c r="B122" s="369" t="s">
        <v>32</v>
      </c>
      <c r="C122" s="369" t="s">
        <v>1354</v>
      </c>
      <c r="D122" s="372"/>
      <c r="E122" s="372"/>
      <c r="F122" s="369"/>
      <c r="G122" s="372"/>
      <c r="H122" s="372"/>
      <c r="I122" s="373"/>
      <c r="J122" s="1005" t="s">
        <v>15</v>
      </c>
      <c r="K122" s="1005" t="s">
        <v>6762</v>
      </c>
      <c r="L122" s="1160">
        <v>0</v>
      </c>
      <c r="M122" s="1250">
        <v>0</v>
      </c>
      <c r="N122" s="1250">
        <v>0</v>
      </c>
      <c r="O122" s="1250">
        <v>0</v>
      </c>
      <c r="P122" s="1250">
        <v>0</v>
      </c>
      <c r="Q122" s="1250">
        <v>0</v>
      </c>
      <c r="R122" s="1250">
        <v>0</v>
      </c>
      <c r="S122" s="1250">
        <v>0</v>
      </c>
      <c r="T122" s="1250">
        <v>0</v>
      </c>
      <c r="U122" s="1250">
        <v>0</v>
      </c>
      <c r="V122" s="1250">
        <v>0</v>
      </c>
      <c r="W122" s="1250">
        <v>0</v>
      </c>
      <c r="X122" s="1250">
        <v>0</v>
      </c>
      <c r="Y122" s="1250">
        <v>0</v>
      </c>
      <c r="Z122" s="1250">
        <v>0</v>
      </c>
      <c r="AA122" s="1250">
        <v>0</v>
      </c>
      <c r="AB122" s="1250">
        <v>0</v>
      </c>
      <c r="AC122" s="1250">
        <v>1</v>
      </c>
      <c r="AD122" s="1607">
        <v>0.7</v>
      </c>
      <c r="AE122" s="1608">
        <v>0.7</v>
      </c>
      <c r="AF122" s="1608">
        <v>0.7</v>
      </c>
      <c r="AG122" s="1608">
        <v>0.9</v>
      </c>
      <c r="AH122" s="1608">
        <v>1</v>
      </c>
      <c r="AI122" s="1250">
        <v>1.1000000000000001</v>
      </c>
      <c r="AJ122" s="1250">
        <v>1.1000000000000001</v>
      </c>
      <c r="AK122" s="1250">
        <v>1.1000000000000001</v>
      </c>
      <c r="AL122" s="1250">
        <v>1.2</v>
      </c>
      <c r="AM122" s="1250">
        <v>1.3</v>
      </c>
      <c r="AR122" s="54"/>
      <c r="AS122" s="54"/>
      <c r="AT122" s="54"/>
    </row>
    <row r="123" spans="1:46" ht="12" customHeight="1">
      <c r="A123" s="369" t="s">
        <v>102</v>
      </c>
      <c r="B123" s="369" t="s">
        <v>34</v>
      </c>
      <c r="C123" s="369" t="s">
        <v>1355</v>
      </c>
      <c r="D123" s="372"/>
      <c r="E123" s="372"/>
      <c r="F123" s="369"/>
      <c r="G123" s="372"/>
      <c r="H123" s="372"/>
      <c r="I123" s="373"/>
      <c r="J123" s="1005" t="s">
        <v>15</v>
      </c>
      <c r="K123" s="1005" t="s">
        <v>6762</v>
      </c>
      <c r="L123" s="1160">
        <v>0</v>
      </c>
      <c r="M123" s="1250">
        <v>0</v>
      </c>
      <c r="N123" s="1250">
        <v>0</v>
      </c>
      <c r="O123" s="1250">
        <v>0</v>
      </c>
      <c r="P123" s="1250">
        <v>0</v>
      </c>
      <c r="Q123" s="1250">
        <v>0</v>
      </c>
      <c r="R123" s="1250">
        <v>0</v>
      </c>
      <c r="S123" s="1250">
        <v>0</v>
      </c>
      <c r="T123" s="1250">
        <v>0</v>
      </c>
      <c r="U123" s="1250">
        <v>0</v>
      </c>
      <c r="V123" s="1250">
        <v>0</v>
      </c>
      <c r="W123" s="1250">
        <v>0</v>
      </c>
      <c r="X123" s="1250">
        <v>0</v>
      </c>
      <c r="Y123" s="1250">
        <v>0</v>
      </c>
      <c r="Z123" s="1250">
        <v>0</v>
      </c>
      <c r="AA123" s="1250">
        <v>0</v>
      </c>
      <c r="AB123" s="1250">
        <v>0</v>
      </c>
      <c r="AC123" s="1250">
        <v>0.3</v>
      </c>
      <c r="AD123" s="1607">
        <v>0.2</v>
      </c>
      <c r="AE123" s="1608">
        <v>0.1</v>
      </c>
      <c r="AF123" s="1608">
        <v>0.1</v>
      </c>
      <c r="AG123" s="1608">
        <v>0</v>
      </c>
      <c r="AH123" s="1608">
        <v>0.1</v>
      </c>
      <c r="AI123" s="1250">
        <v>0</v>
      </c>
      <c r="AJ123" s="1250">
        <v>0</v>
      </c>
      <c r="AK123" s="1250">
        <v>0</v>
      </c>
      <c r="AL123" s="1250">
        <v>0</v>
      </c>
      <c r="AM123" s="1250">
        <v>0.1</v>
      </c>
      <c r="AR123" s="54"/>
      <c r="AS123" s="54"/>
      <c r="AT123" s="54"/>
    </row>
    <row r="124" spans="1:46" ht="12" customHeight="1">
      <c r="A124" s="369" t="s">
        <v>102</v>
      </c>
      <c r="B124" s="369" t="s">
        <v>36</v>
      </c>
      <c r="C124" s="369" t="s">
        <v>4256</v>
      </c>
      <c r="D124" s="372"/>
      <c r="E124" s="372"/>
      <c r="F124" s="369"/>
      <c r="G124" s="372"/>
      <c r="H124" s="372"/>
      <c r="I124" s="373"/>
      <c r="J124" s="1005" t="s">
        <v>15</v>
      </c>
      <c r="K124" s="1005" t="s">
        <v>6762</v>
      </c>
      <c r="L124" s="1160" t="s">
        <v>120</v>
      </c>
      <c r="M124" s="1250" t="s">
        <v>120</v>
      </c>
      <c r="N124" s="1250" t="s">
        <v>120</v>
      </c>
      <c r="O124" s="1250" t="s">
        <v>120</v>
      </c>
      <c r="P124" s="1250" t="s">
        <v>120</v>
      </c>
      <c r="Q124" s="1250" t="s">
        <v>120</v>
      </c>
      <c r="R124" s="1250" t="s">
        <v>120</v>
      </c>
      <c r="S124" s="1250" t="s">
        <v>120</v>
      </c>
      <c r="T124" s="1250" t="s">
        <v>120</v>
      </c>
      <c r="U124" s="1250" t="s">
        <v>120</v>
      </c>
      <c r="V124" s="1250" t="s">
        <v>120</v>
      </c>
      <c r="W124" s="1250" t="s">
        <v>120</v>
      </c>
      <c r="X124" s="1250" t="s">
        <v>120</v>
      </c>
      <c r="Y124" s="1250" t="s">
        <v>120</v>
      </c>
      <c r="Z124" s="1250" t="s">
        <v>120</v>
      </c>
      <c r="AA124" s="1250" t="s">
        <v>120</v>
      </c>
      <c r="AB124" s="1250" t="s">
        <v>120</v>
      </c>
      <c r="AC124" s="1250" t="s">
        <v>120</v>
      </c>
      <c r="AD124" s="1607" t="s">
        <v>120</v>
      </c>
      <c r="AE124" s="1608" t="s">
        <v>120</v>
      </c>
      <c r="AF124" s="1608" t="s">
        <v>120</v>
      </c>
      <c r="AG124" s="1608" t="s">
        <v>120</v>
      </c>
      <c r="AH124" s="1608">
        <v>3.6</v>
      </c>
      <c r="AI124" s="1250">
        <v>5.0999999999999996</v>
      </c>
      <c r="AJ124" s="1250">
        <v>5.3</v>
      </c>
      <c r="AK124" s="1250">
        <v>5.4</v>
      </c>
      <c r="AL124" s="1250">
        <v>6</v>
      </c>
      <c r="AM124" s="1250">
        <v>5.9</v>
      </c>
      <c r="AR124" s="54"/>
      <c r="AS124" s="54"/>
      <c r="AT124" s="54"/>
    </row>
    <row r="125" spans="1:46" ht="12" customHeight="1">
      <c r="A125" s="259" t="s">
        <v>104</v>
      </c>
      <c r="B125" s="259" t="s">
        <v>23</v>
      </c>
      <c r="C125" s="259" t="s">
        <v>105</v>
      </c>
      <c r="D125" s="260"/>
      <c r="E125" s="260"/>
      <c r="F125" s="259" t="s">
        <v>105</v>
      </c>
      <c r="G125" s="260"/>
      <c r="H125" s="260"/>
      <c r="I125" s="261"/>
      <c r="J125" s="1003" t="s">
        <v>14</v>
      </c>
      <c r="K125" s="1003" t="s">
        <v>14</v>
      </c>
      <c r="L125" s="1159">
        <v>0</v>
      </c>
      <c r="M125" s="1249">
        <v>0</v>
      </c>
      <c r="N125" s="1249">
        <v>0</v>
      </c>
      <c r="O125" s="1249">
        <v>0</v>
      </c>
      <c r="P125" s="1249">
        <v>0</v>
      </c>
      <c r="Q125" s="1249">
        <v>0</v>
      </c>
      <c r="R125" s="1249">
        <v>0</v>
      </c>
      <c r="S125" s="1249">
        <v>0</v>
      </c>
      <c r="T125" s="1249">
        <v>0</v>
      </c>
      <c r="U125" s="1249">
        <v>0</v>
      </c>
      <c r="V125" s="1249">
        <v>0</v>
      </c>
      <c r="W125" s="1249">
        <v>0</v>
      </c>
      <c r="X125" s="1249">
        <v>0</v>
      </c>
      <c r="Y125" s="1249">
        <v>0</v>
      </c>
      <c r="Z125" s="1249">
        <v>0</v>
      </c>
      <c r="AA125" s="1249">
        <v>0</v>
      </c>
      <c r="AB125" s="1249">
        <v>0</v>
      </c>
      <c r="AC125" s="1249">
        <v>0</v>
      </c>
      <c r="AD125" s="1605">
        <v>0</v>
      </c>
      <c r="AE125" s="1606">
        <v>0</v>
      </c>
      <c r="AF125" s="1606">
        <v>0</v>
      </c>
      <c r="AG125" s="1606">
        <v>0</v>
      </c>
      <c r="AH125" s="1606">
        <v>0</v>
      </c>
      <c r="AI125" s="1249">
        <v>0</v>
      </c>
      <c r="AJ125" s="1249">
        <v>0</v>
      </c>
      <c r="AK125" s="1249">
        <v>0</v>
      </c>
      <c r="AL125" s="1249">
        <v>0</v>
      </c>
      <c r="AM125" s="1249">
        <v>0</v>
      </c>
      <c r="AR125" s="54"/>
      <c r="AS125" s="54"/>
      <c r="AT125" s="54"/>
    </row>
    <row r="126" spans="1:46" ht="12" customHeight="1">
      <c r="A126" s="259" t="s">
        <v>106</v>
      </c>
      <c r="B126" s="259" t="s">
        <v>23</v>
      </c>
      <c r="C126" s="259" t="s">
        <v>107</v>
      </c>
      <c r="D126" s="260"/>
      <c r="E126" s="260"/>
      <c r="F126" s="259" t="s">
        <v>107</v>
      </c>
      <c r="G126" s="260"/>
      <c r="H126" s="260"/>
      <c r="I126" s="261"/>
      <c r="J126" s="1003" t="s">
        <v>14</v>
      </c>
      <c r="K126" s="1003" t="s">
        <v>14</v>
      </c>
      <c r="L126" s="1159">
        <v>45.300000000000004</v>
      </c>
      <c r="M126" s="1249">
        <v>47.500000000000007</v>
      </c>
      <c r="N126" s="1249">
        <v>48.900000000000006</v>
      </c>
      <c r="O126" s="1249">
        <v>107.49999999999996</v>
      </c>
      <c r="P126" s="1249">
        <v>98.899999999999991</v>
      </c>
      <c r="Q126" s="1249">
        <v>32.1</v>
      </c>
      <c r="R126" s="1249">
        <v>33.900000000000006</v>
      </c>
      <c r="S126" s="1249">
        <v>34.299999999999997</v>
      </c>
      <c r="T126" s="1249">
        <v>35.400000000000006</v>
      </c>
      <c r="U126" s="1249">
        <v>37.700000000000003</v>
      </c>
      <c r="V126" s="1249">
        <v>37.6</v>
      </c>
      <c r="W126" s="1249">
        <v>38.400000000000006</v>
      </c>
      <c r="X126" s="1249">
        <v>40.100000000000009</v>
      </c>
      <c r="Y126" s="1249">
        <v>40.70000000000001</v>
      </c>
      <c r="Z126" s="1249">
        <v>41.2</v>
      </c>
      <c r="AA126" s="1249">
        <v>39.1</v>
      </c>
      <c r="AB126" s="1249">
        <v>38</v>
      </c>
      <c r="AC126" s="1249">
        <v>37.400000000000006</v>
      </c>
      <c r="AD126" s="1605">
        <v>35.4</v>
      </c>
      <c r="AE126" s="1606">
        <v>39.5</v>
      </c>
      <c r="AF126" s="1606">
        <v>63.800000000000004</v>
      </c>
      <c r="AG126" s="1606">
        <v>61.800000000000004</v>
      </c>
      <c r="AH126" s="1606">
        <v>57.2</v>
      </c>
      <c r="AI126" s="1249">
        <v>57.500000000000007</v>
      </c>
      <c r="AJ126" s="1249">
        <v>55.400000000000006</v>
      </c>
      <c r="AK126" s="1249">
        <v>56.7</v>
      </c>
      <c r="AL126" s="1249">
        <v>69.7</v>
      </c>
      <c r="AM126" s="1249">
        <v>72.900000000000006</v>
      </c>
      <c r="AR126" s="54"/>
      <c r="AS126" s="54"/>
      <c r="AT126" s="54"/>
    </row>
    <row r="127" spans="1:46" ht="12" customHeight="1">
      <c r="A127" s="369" t="s">
        <v>106</v>
      </c>
      <c r="B127" s="369" t="s">
        <v>29</v>
      </c>
      <c r="C127" s="369" t="s">
        <v>1356</v>
      </c>
      <c r="D127" s="372"/>
      <c r="E127" s="372"/>
      <c r="F127" s="369"/>
      <c r="G127" s="372"/>
      <c r="H127" s="372"/>
      <c r="I127" s="373"/>
      <c r="J127" s="1005" t="s">
        <v>68</v>
      </c>
      <c r="K127" s="1005" t="s">
        <v>14</v>
      </c>
      <c r="L127" s="1160">
        <v>0</v>
      </c>
      <c r="M127" s="1250">
        <v>0</v>
      </c>
      <c r="N127" s="1250">
        <v>0</v>
      </c>
      <c r="O127" s="1250">
        <v>0</v>
      </c>
      <c r="P127" s="1250">
        <v>0</v>
      </c>
      <c r="Q127" s="1250">
        <v>0</v>
      </c>
      <c r="R127" s="1250">
        <v>0</v>
      </c>
      <c r="S127" s="1250">
        <v>0</v>
      </c>
      <c r="T127" s="1250">
        <v>0</v>
      </c>
      <c r="U127" s="1250">
        <v>1.5</v>
      </c>
      <c r="V127" s="1250">
        <v>1.5</v>
      </c>
      <c r="W127" s="1250">
        <v>1.9</v>
      </c>
      <c r="X127" s="1250">
        <v>2.5</v>
      </c>
      <c r="Y127" s="1250">
        <v>2.2000000000000002</v>
      </c>
      <c r="Z127" s="1250">
        <v>2.5</v>
      </c>
      <c r="AA127" s="1250">
        <v>2.1</v>
      </c>
      <c r="AB127" s="1250">
        <v>1.7</v>
      </c>
      <c r="AC127" s="1250">
        <v>1.5</v>
      </c>
      <c r="AD127" s="1607">
        <v>0.9</v>
      </c>
      <c r="AE127" s="1608">
        <v>0.8</v>
      </c>
      <c r="AF127" s="1608">
        <v>0.9</v>
      </c>
      <c r="AG127" s="1608">
        <v>0.7</v>
      </c>
      <c r="AH127" s="1608">
        <v>1</v>
      </c>
      <c r="AI127" s="1250">
        <v>0.8</v>
      </c>
      <c r="AJ127" s="1250">
        <v>1.1000000000000001</v>
      </c>
      <c r="AK127" s="1250">
        <v>1</v>
      </c>
      <c r="AL127" s="1250">
        <v>1.4</v>
      </c>
      <c r="AM127" s="1250">
        <v>1.1000000000000001</v>
      </c>
      <c r="AR127" s="54"/>
      <c r="AS127" s="54"/>
      <c r="AT127" s="54"/>
    </row>
    <row r="128" spans="1:46" ht="12" customHeight="1">
      <c r="A128" s="369" t="s">
        <v>106</v>
      </c>
      <c r="B128" s="369" t="s">
        <v>30</v>
      </c>
      <c r="C128" s="369" t="s">
        <v>1357</v>
      </c>
      <c r="D128" s="372"/>
      <c r="E128" s="372"/>
      <c r="F128" s="369"/>
      <c r="G128" s="372"/>
      <c r="H128" s="372"/>
      <c r="I128" s="373"/>
      <c r="J128" s="1005" t="s">
        <v>15</v>
      </c>
      <c r="K128" s="1005" t="s">
        <v>14</v>
      </c>
      <c r="L128" s="1160">
        <v>0.1</v>
      </c>
      <c r="M128" s="1250">
        <v>0.1</v>
      </c>
      <c r="N128" s="1250">
        <v>0.1</v>
      </c>
      <c r="O128" s="1250">
        <v>0.1</v>
      </c>
      <c r="P128" s="1250">
        <v>0.1</v>
      </c>
      <c r="Q128" s="1250">
        <v>0.1</v>
      </c>
      <c r="R128" s="1250">
        <v>0.1</v>
      </c>
      <c r="S128" s="1250">
        <v>0.1</v>
      </c>
      <c r="T128" s="1250">
        <v>0.1</v>
      </c>
      <c r="U128" s="1250">
        <v>0.1</v>
      </c>
      <c r="V128" s="1250">
        <v>0.2</v>
      </c>
      <c r="W128" s="1250">
        <v>0.6</v>
      </c>
      <c r="X128" s="1250">
        <v>0.7</v>
      </c>
      <c r="Y128" s="1250">
        <v>0.7</v>
      </c>
      <c r="Z128" s="1250">
        <v>0.6</v>
      </c>
      <c r="AA128" s="1250">
        <v>0.7</v>
      </c>
      <c r="AB128" s="1250">
        <v>0.7</v>
      </c>
      <c r="AC128" s="1250">
        <v>0.6</v>
      </c>
      <c r="AD128" s="1607">
        <v>0.8</v>
      </c>
      <c r="AE128" s="1608">
        <v>0.7</v>
      </c>
      <c r="AF128" s="1608">
        <v>0.7</v>
      </c>
      <c r="AG128" s="1608">
        <v>0.4</v>
      </c>
      <c r="AH128" s="1608">
        <v>0.6</v>
      </c>
      <c r="AI128" s="1250">
        <v>0.6</v>
      </c>
      <c r="AJ128" s="1250">
        <v>0.7</v>
      </c>
      <c r="AK128" s="1250">
        <v>0.3</v>
      </c>
      <c r="AL128" s="1250">
        <v>1.2</v>
      </c>
      <c r="AM128" s="1250">
        <v>1.3</v>
      </c>
      <c r="AR128" s="54"/>
      <c r="AS128" s="54"/>
      <c r="AT128" s="54"/>
    </row>
    <row r="129" spans="1:46" ht="12" customHeight="1">
      <c r="A129" s="369" t="s">
        <v>106</v>
      </c>
      <c r="B129" s="369" t="s">
        <v>32</v>
      </c>
      <c r="C129" s="369" t="s">
        <v>1358</v>
      </c>
      <c r="D129" s="372"/>
      <c r="E129" s="372"/>
      <c r="F129" s="369"/>
      <c r="G129" s="372"/>
      <c r="H129" s="372"/>
      <c r="I129" s="373"/>
      <c r="J129" s="1005" t="s">
        <v>123</v>
      </c>
      <c r="K129" s="1005" t="s">
        <v>14</v>
      </c>
      <c r="L129" s="1160">
        <v>17.8</v>
      </c>
      <c r="M129" s="1250">
        <v>18.7</v>
      </c>
      <c r="N129" s="1250">
        <v>19</v>
      </c>
      <c r="O129" s="1250">
        <v>76.8</v>
      </c>
      <c r="P129" s="1250">
        <v>67.7</v>
      </c>
      <c r="Q129" s="1250">
        <v>0</v>
      </c>
      <c r="R129" s="1250">
        <v>0</v>
      </c>
      <c r="S129" s="1250">
        <v>0</v>
      </c>
      <c r="T129" s="1250">
        <v>0</v>
      </c>
      <c r="U129" s="1250">
        <v>0</v>
      </c>
      <c r="V129" s="1250">
        <v>0</v>
      </c>
      <c r="W129" s="1250">
        <v>0</v>
      </c>
      <c r="X129" s="1250">
        <v>0</v>
      </c>
      <c r="Y129" s="1250">
        <v>0</v>
      </c>
      <c r="Z129" s="1250">
        <v>0</v>
      </c>
      <c r="AA129" s="1250">
        <v>0</v>
      </c>
      <c r="AB129" s="1250">
        <v>0</v>
      </c>
      <c r="AC129" s="1250">
        <v>0</v>
      </c>
      <c r="AD129" s="1607">
        <v>0</v>
      </c>
      <c r="AE129" s="1608">
        <v>0</v>
      </c>
      <c r="AF129" s="1608">
        <v>0</v>
      </c>
      <c r="AG129" s="1608">
        <v>0</v>
      </c>
      <c r="AH129" s="1608">
        <v>0</v>
      </c>
      <c r="AI129" s="1250">
        <v>0</v>
      </c>
      <c r="AJ129" s="1250">
        <v>0</v>
      </c>
      <c r="AK129" s="1250">
        <v>0</v>
      </c>
      <c r="AL129" s="1250">
        <v>0</v>
      </c>
      <c r="AM129" s="1250">
        <v>0</v>
      </c>
      <c r="AR129" s="54"/>
      <c r="AS129" s="54"/>
      <c r="AT129" s="54"/>
    </row>
    <row r="130" spans="1:46" ht="12" customHeight="1">
      <c r="A130" s="369" t="s">
        <v>106</v>
      </c>
      <c r="B130" s="369" t="s">
        <v>34</v>
      </c>
      <c r="C130" s="369" t="s">
        <v>3601</v>
      </c>
      <c r="D130" s="372"/>
      <c r="E130" s="372"/>
      <c r="F130" s="369"/>
      <c r="G130" s="372"/>
      <c r="H130" s="372"/>
      <c r="I130" s="373"/>
      <c r="J130" s="1005" t="s">
        <v>68</v>
      </c>
      <c r="K130" s="1005" t="s">
        <v>14</v>
      </c>
      <c r="L130" s="1160">
        <v>0.1</v>
      </c>
      <c r="M130" s="1250">
        <v>0.1</v>
      </c>
      <c r="N130" s="1250">
        <v>0.1</v>
      </c>
      <c r="O130" s="1250">
        <v>0.1</v>
      </c>
      <c r="P130" s="1250">
        <v>0.1</v>
      </c>
      <c r="Q130" s="1250">
        <v>0.1</v>
      </c>
      <c r="R130" s="1250">
        <v>0.1</v>
      </c>
      <c r="S130" s="1250">
        <v>0.1</v>
      </c>
      <c r="T130" s="1250">
        <v>0.1</v>
      </c>
      <c r="U130" s="1250">
        <v>0.1</v>
      </c>
      <c r="V130" s="1250">
        <v>0.1</v>
      </c>
      <c r="W130" s="1250">
        <v>0.1</v>
      </c>
      <c r="X130" s="1250">
        <v>0.1</v>
      </c>
      <c r="Y130" s="1250">
        <v>0.1</v>
      </c>
      <c r="Z130" s="1250">
        <v>0.1</v>
      </c>
      <c r="AA130" s="1250">
        <v>0.1</v>
      </c>
      <c r="AB130" s="1250">
        <v>0.1</v>
      </c>
      <c r="AC130" s="1250">
        <v>0.1</v>
      </c>
      <c r="AD130" s="1607">
        <v>0.1</v>
      </c>
      <c r="AE130" s="1608">
        <v>0.1</v>
      </c>
      <c r="AF130" s="1608">
        <v>0.1</v>
      </c>
      <c r="AG130" s="1608">
        <v>0.1</v>
      </c>
      <c r="AH130" s="1608">
        <v>0.1</v>
      </c>
      <c r="AI130" s="1250">
        <v>0.1</v>
      </c>
      <c r="AJ130" s="1250">
        <v>0.1</v>
      </c>
      <c r="AK130" s="1250">
        <v>0.1</v>
      </c>
      <c r="AL130" s="1250">
        <v>0.1</v>
      </c>
      <c r="AM130" s="1250">
        <v>0.1</v>
      </c>
      <c r="AR130" s="54"/>
      <c r="AS130" s="54"/>
      <c r="AT130" s="54"/>
    </row>
    <row r="131" spans="1:46" ht="12" customHeight="1">
      <c r="A131" s="393" t="s">
        <v>106</v>
      </c>
      <c r="B131" s="393" t="s">
        <v>36</v>
      </c>
      <c r="C131" s="393" t="s">
        <v>1359</v>
      </c>
      <c r="D131" s="508"/>
      <c r="E131" s="508"/>
      <c r="F131" s="393"/>
      <c r="G131" s="508"/>
      <c r="H131" s="508"/>
      <c r="I131" s="509"/>
      <c r="J131" s="1009" t="s">
        <v>68</v>
      </c>
      <c r="K131" s="1009" t="s">
        <v>74</v>
      </c>
      <c r="L131" s="1609">
        <v>21</v>
      </c>
      <c r="M131" s="1610">
        <v>22</v>
      </c>
      <c r="N131" s="1610">
        <v>22.7</v>
      </c>
      <c r="O131" s="1610">
        <v>23.9</v>
      </c>
      <c r="P131" s="1610">
        <v>24.7</v>
      </c>
      <c r="Q131" s="1610">
        <v>25.7</v>
      </c>
      <c r="R131" s="1610">
        <v>26.7</v>
      </c>
      <c r="S131" s="1610">
        <v>27.2</v>
      </c>
      <c r="T131" s="1610">
        <v>28.3</v>
      </c>
      <c r="U131" s="1610">
        <v>28.8</v>
      </c>
      <c r="V131" s="1610">
        <v>28.9</v>
      </c>
      <c r="W131" s="1610">
        <v>28.6</v>
      </c>
      <c r="X131" s="1610">
        <v>29.3</v>
      </c>
      <c r="Y131" s="1610">
        <v>30.2</v>
      </c>
      <c r="Z131" s="1610">
        <v>30.4</v>
      </c>
      <c r="AA131" s="1610">
        <v>29.3</v>
      </c>
      <c r="AB131" s="1610">
        <v>29.2</v>
      </c>
      <c r="AC131" s="1610">
        <v>28.6</v>
      </c>
      <c r="AD131" s="1611">
        <v>26.5</v>
      </c>
      <c r="AE131" s="1612">
        <v>30.799999999999997</v>
      </c>
      <c r="AF131" s="1612">
        <v>29.7</v>
      </c>
      <c r="AG131" s="1612">
        <v>28.7</v>
      </c>
      <c r="AH131" s="1612">
        <v>29.2</v>
      </c>
      <c r="AI131" s="1610">
        <v>25.9</v>
      </c>
      <c r="AJ131" s="1610">
        <v>26.4</v>
      </c>
      <c r="AK131" s="1610">
        <v>26.7</v>
      </c>
      <c r="AL131" s="1610">
        <v>26.5</v>
      </c>
      <c r="AM131" s="1610">
        <v>27.1</v>
      </c>
      <c r="AR131" s="54"/>
      <c r="AS131" s="54"/>
      <c r="AT131" s="54"/>
    </row>
    <row r="132" spans="1:46" ht="12" customHeight="1">
      <c r="A132" s="393" t="s">
        <v>106</v>
      </c>
      <c r="B132" s="393" t="s">
        <v>52</v>
      </c>
      <c r="C132" s="393" t="s">
        <v>1360</v>
      </c>
      <c r="D132" s="508"/>
      <c r="E132" s="508"/>
      <c r="F132" s="393"/>
      <c r="G132" s="508"/>
      <c r="H132" s="508"/>
      <c r="I132" s="509"/>
      <c r="J132" s="1009" t="s">
        <v>68</v>
      </c>
      <c r="K132" s="1009" t="s">
        <v>74</v>
      </c>
      <c r="L132" s="1609">
        <v>5.9</v>
      </c>
      <c r="M132" s="1610">
        <v>6.1</v>
      </c>
      <c r="N132" s="1610">
        <v>6.3</v>
      </c>
      <c r="O132" s="1610">
        <v>6</v>
      </c>
      <c r="P132" s="1610">
        <v>5.9</v>
      </c>
      <c r="Q132" s="1610">
        <v>5.8</v>
      </c>
      <c r="R132" s="1610">
        <v>5.7</v>
      </c>
      <c r="S132" s="1610">
        <v>5.3</v>
      </c>
      <c r="T132" s="1610">
        <v>5.2</v>
      </c>
      <c r="U132" s="1610">
        <v>5</v>
      </c>
      <c r="V132" s="1610">
        <v>4.4000000000000004</v>
      </c>
      <c r="W132" s="1610">
        <v>4.3</v>
      </c>
      <c r="X132" s="1610">
        <v>4.2</v>
      </c>
      <c r="Y132" s="1610">
        <v>4.0999999999999996</v>
      </c>
      <c r="Z132" s="1610">
        <v>4.0999999999999996</v>
      </c>
      <c r="AA132" s="1610">
        <v>3.4</v>
      </c>
      <c r="AB132" s="1610">
        <v>2.7</v>
      </c>
      <c r="AC132" s="1610">
        <v>3.1</v>
      </c>
      <c r="AD132" s="1611">
        <v>3</v>
      </c>
      <c r="AE132" s="1612">
        <v>3</v>
      </c>
      <c r="AF132" s="1612">
        <v>3.2</v>
      </c>
      <c r="AG132" s="1612">
        <v>3.1</v>
      </c>
      <c r="AH132" s="1612">
        <v>3.1</v>
      </c>
      <c r="AI132" s="1610">
        <v>3.1</v>
      </c>
      <c r="AJ132" s="1610">
        <v>2.8</v>
      </c>
      <c r="AK132" s="1610">
        <v>3.2</v>
      </c>
      <c r="AL132" s="1610">
        <v>3.2</v>
      </c>
      <c r="AM132" s="1610">
        <v>3.2</v>
      </c>
      <c r="AR132" s="54"/>
      <c r="AS132" s="54"/>
      <c r="AT132" s="54"/>
    </row>
    <row r="133" spans="1:46" ht="12" customHeight="1">
      <c r="A133" s="393" t="s">
        <v>106</v>
      </c>
      <c r="B133" s="393" t="s">
        <v>53</v>
      </c>
      <c r="C133" s="393" t="s">
        <v>1361</v>
      </c>
      <c r="D133" s="508"/>
      <c r="E133" s="508"/>
      <c r="F133" s="393"/>
      <c r="G133" s="508"/>
      <c r="H133" s="508"/>
      <c r="I133" s="509"/>
      <c r="J133" s="1009" t="s">
        <v>68</v>
      </c>
      <c r="K133" s="1009" t="s">
        <v>14</v>
      </c>
      <c r="L133" s="1609">
        <v>0</v>
      </c>
      <c r="M133" s="1610">
        <v>0</v>
      </c>
      <c r="N133" s="1610">
        <v>0</v>
      </c>
      <c r="O133" s="1610">
        <v>0</v>
      </c>
      <c r="P133" s="1610">
        <v>0</v>
      </c>
      <c r="Q133" s="1610">
        <v>0</v>
      </c>
      <c r="R133" s="1610">
        <v>0</v>
      </c>
      <c r="S133" s="1610">
        <v>0</v>
      </c>
      <c r="T133" s="1610">
        <v>0</v>
      </c>
      <c r="U133" s="1610">
        <v>0</v>
      </c>
      <c r="V133" s="1610">
        <v>0</v>
      </c>
      <c r="W133" s="1610">
        <v>0</v>
      </c>
      <c r="X133" s="1610">
        <v>0</v>
      </c>
      <c r="Y133" s="1610">
        <v>0</v>
      </c>
      <c r="Z133" s="1610">
        <v>0</v>
      </c>
      <c r="AA133" s="1610">
        <v>0</v>
      </c>
      <c r="AB133" s="1610">
        <v>0</v>
      </c>
      <c r="AC133" s="1610">
        <v>0</v>
      </c>
      <c r="AD133" s="1611">
        <v>0</v>
      </c>
      <c r="AE133" s="1612">
        <v>0</v>
      </c>
      <c r="AF133" s="1612">
        <v>0</v>
      </c>
      <c r="AG133" s="1612">
        <v>0</v>
      </c>
      <c r="AH133" s="1612">
        <v>0</v>
      </c>
      <c r="AI133" s="1610">
        <v>0</v>
      </c>
      <c r="AJ133" s="1610">
        <v>0</v>
      </c>
      <c r="AK133" s="1610">
        <v>0</v>
      </c>
      <c r="AL133" s="1610">
        <v>0</v>
      </c>
      <c r="AM133" s="1610">
        <v>0</v>
      </c>
      <c r="AR133" s="54"/>
      <c r="AS133" s="54"/>
      <c r="AT133" s="54"/>
    </row>
    <row r="134" spans="1:46" ht="12" customHeight="1">
      <c r="A134" s="393" t="s">
        <v>106</v>
      </c>
      <c r="B134" s="393" t="s">
        <v>54</v>
      </c>
      <c r="C134" s="393" t="s">
        <v>1362</v>
      </c>
      <c r="D134" s="508"/>
      <c r="E134" s="508"/>
      <c r="F134" s="393"/>
      <c r="G134" s="508"/>
      <c r="H134" s="508"/>
      <c r="I134" s="509"/>
      <c r="J134" s="1009" t="s">
        <v>68</v>
      </c>
      <c r="K134" s="1009" t="s">
        <v>74</v>
      </c>
      <c r="L134" s="1609">
        <v>0</v>
      </c>
      <c r="M134" s="1610">
        <v>0</v>
      </c>
      <c r="N134" s="1610">
        <v>0</v>
      </c>
      <c r="O134" s="1610">
        <v>0</v>
      </c>
      <c r="P134" s="1610">
        <v>0</v>
      </c>
      <c r="Q134" s="1610">
        <v>0</v>
      </c>
      <c r="R134" s="1610">
        <v>0.7</v>
      </c>
      <c r="S134" s="1610">
        <v>0.9</v>
      </c>
      <c r="T134" s="1610">
        <v>1</v>
      </c>
      <c r="U134" s="1610">
        <v>1</v>
      </c>
      <c r="V134" s="1610">
        <v>1.1000000000000001</v>
      </c>
      <c r="W134" s="1610">
        <v>1.3</v>
      </c>
      <c r="X134" s="1610">
        <v>1.4</v>
      </c>
      <c r="Y134" s="1610">
        <v>1.6</v>
      </c>
      <c r="Z134" s="1610">
        <v>1.8</v>
      </c>
      <c r="AA134" s="1610">
        <v>1.8</v>
      </c>
      <c r="AB134" s="1610">
        <v>1.8</v>
      </c>
      <c r="AC134" s="1610">
        <v>1.9</v>
      </c>
      <c r="AD134" s="1611">
        <v>2.1</v>
      </c>
      <c r="AE134" s="1612">
        <v>2.2999999999999998</v>
      </c>
      <c r="AF134" s="1612">
        <v>2.2999999999999998</v>
      </c>
      <c r="AG134" s="1612">
        <v>2.6</v>
      </c>
      <c r="AH134" s="1612">
        <v>2.8</v>
      </c>
      <c r="AI134" s="1610">
        <v>6.5</v>
      </c>
      <c r="AJ134" s="1610">
        <v>7.3</v>
      </c>
      <c r="AK134" s="1610">
        <v>6.9</v>
      </c>
      <c r="AL134" s="1610">
        <v>8.1</v>
      </c>
      <c r="AM134" s="1610">
        <v>8.8000000000000007</v>
      </c>
      <c r="AR134" s="54"/>
      <c r="AS134" s="54"/>
      <c r="AT134" s="54"/>
    </row>
    <row r="135" spans="1:46" ht="12" customHeight="1">
      <c r="A135" s="393" t="s">
        <v>106</v>
      </c>
      <c r="B135" s="393" t="s">
        <v>474</v>
      </c>
      <c r="C135" s="393" t="s">
        <v>1363</v>
      </c>
      <c r="D135" s="508"/>
      <c r="E135" s="508"/>
      <c r="F135" s="393"/>
      <c r="G135" s="508"/>
      <c r="H135" s="508"/>
      <c r="I135" s="509"/>
      <c r="J135" s="1009" t="s">
        <v>15</v>
      </c>
      <c r="K135" s="1009" t="s">
        <v>14</v>
      </c>
      <c r="L135" s="1609">
        <v>0.2</v>
      </c>
      <c r="M135" s="1610">
        <v>0.3</v>
      </c>
      <c r="N135" s="1610">
        <v>0.3</v>
      </c>
      <c r="O135" s="1610">
        <v>0.3</v>
      </c>
      <c r="P135" s="1610">
        <v>0.2</v>
      </c>
      <c r="Q135" s="1610">
        <v>0.2</v>
      </c>
      <c r="R135" s="1610">
        <v>0.3</v>
      </c>
      <c r="S135" s="1610">
        <v>0.3</v>
      </c>
      <c r="T135" s="1610">
        <v>0.3</v>
      </c>
      <c r="U135" s="1610">
        <v>0.6</v>
      </c>
      <c r="V135" s="1610">
        <v>0.7</v>
      </c>
      <c r="W135" s="1610">
        <v>0.2</v>
      </c>
      <c r="X135" s="1610">
        <v>0.2</v>
      </c>
      <c r="Y135" s="1610">
        <v>0.2</v>
      </c>
      <c r="Z135" s="1610">
        <v>0.2</v>
      </c>
      <c r="AA135" s="1610">
        <v>0.2</v>
      </c>
      <c r="AB135" s="1610">
        <v>0.2</v>
      </c>
      <c r="AC135" s="1610">
        <v>0.2</v>
      </c>
      <c r="AD135" s="1611">
        <v>0.3</v>
      </c>
      <c r="AE135" s="1612">
        <v>0.2</v>
      </c>
      <c r="AF135" s="1612">
        <v>0.2</v>
      </c>
      <c r="AG135" s="1612">
        <v>0.1</v>
      </c>
      <c r="AH135" s="1612">
        <v>0.2</v>
      </c>
      <c r="AI135" s="1610">
        <v>0.2</v>
      </c>
      <c r="AJ135" s="1610">
        <v>0.2</v>
      </c>
      <c r="AK135" s="1610">
        <v>0.1</v>
      </c>
      <c r="AL135" s="1610">
        <v>0.6</v>
      </c>
      <c r="AM135" s="1610">
        <v>1.1000000000000001</v>
      </c>
      <c r="AR135" s="54"/>
      <c r="AS135" s="54"/>
      <c r="AT135" s="54"/>
    </row>
    <row r="136" spans="1:46" ht="12" customHeight="1">
      <c r="A136" s="393" t="s">
        <v>106</v>
      </c>
      <c r="B136" s="393" t="s">
        <v>477</v>
      </c>
      <c r="C136" s="393" t="s">
        <v>1364</v>
      </c>
      <c r="D136" s="508"/>
      <c r="E136" s="508"/>
      <c r="F136" s="393"/>
      <c r="G136" s="508"/>
      <c r="H136" s="508"/>
      <c r="I136" s="509"/>
      <c r="J136" s="1009" t="s">
        <v>68</v>
      </c>
      <c r="K136" s="1009" t="s">
        <v>14</v>
      </c>
      <c r="L136" s="1609">
        <v>0.1</v>
      </c>
      <c r="M136" s="1610">
        <v>0.1</v>
      </c>
      <c r="N136" s="1610">
        <v>0.2</v>
      </c>
      <c r="O136" s="1610">
        <v>0.1</v>
      </c>
      <c r="P136" s="1610">
        <v>0.1</v>
      </c>
      <c r="Q136" s="1610">
        <v>0.1</v>
      </c>
      <c r="R136" s="1610">
        <v>0.1</v>
      </c>
      <c r="S136" s="1610">
        <v>0.1</v>
      </c>
      <c r="T136" s="1610">
        <v>0.1</v>
      </c>
      <c r="U136" s="1610">
        <v>0.3</v>
      </c>
      <c r="V136" s="1610">
        <v>0.3</v>
      </c>
      <c r="W136" s="1610">
        <v>0.5</v>
      </c>
      <c r="X136" s="1610">
        <v>0.6</v>
      </c>
      <c r="Y136" s="1610">
        <v>0.6</v>
      </c>
      <c r="Z136" s="1610">
        <v>0.5</v>
      </c>
      <c r="AA136" s="1610">
        <v>0.5</v>
      </c>
      <c r="AB136" s="1610">
        <v>0.6</v>
      </c>
      <c r="AC136" s="1610">
        <v>0.5</v>
      </c>
      <c r="AD136" s="1611">
        <v>0.6</v>
      </c>
      <c r="AE136" s="1612">
        <v>0.6</v>
      </c>
      <c r="AF136" s="1612">
        <v>0.6</v>
      </c>
      <c r="AG136" s="1612">
        <v>0.4</v>
      </c>
      <c r="AH136" s="1612">
        <v>0.5</v>
      </c>
      <c r="AI136" s="1610">
        <v>0.5</v>
      </c>
      <c r="AJ136" s="1610">
        <v>0.6</v>
      </c>
      <c r="AK136" s="1610">
        <v>0.2</v>
      </c>
      <c r="AL136" s="1610">
        <v>0</v>
      </c>
      <c r="AM136" s="1610">
        <v>0</v>
      </c>
      <c r="AR136" s="54"/>
      <c r="AS136" s="54"/>
      <c r="AT136" s="54"/>
    </row>
    <row r="137" spans="1:46" ht="12" customHeight="1">
      <c r="A137" s="393" t="s">
        <v>106</v>
      </c>
      <c r="B137" s="393" t="s">
        <v>480</v>
      </c>
      <c r="C137" s="393" t="s">
        <v>1365</v>
      </c>
      <c r="D137" s="508"/>
      <c r="E137" s="508"/>
      <c r="F137" s="393"/>
      <c r="G137" s="508"/>
      <c r="H137" s="508"/>
      <c r="I137" s="509"/>
      <c r="J137" s="1009" t="s">
        <v>68</v>
      </c>
      <c r="K137" s="1009" t="s">
        <v>14</v>
      </c>
      <c r="L137" s="1609">
        <v>0.1</v>
      </c>
      <c r="M137" s="1610">
        <v>0.1</v>
      </c>
      <c r="N137" s="1610">
        <v>0.2</v>
      </c>
      <c r="O137" s="1610">
        <v>0.1</v>
      </c>
      <c r="P137" s="1610">
        <v>0.1</v>
      </c>
      <c r="Q137" s="1610">
        <v>0.1</v>
      </c>
      <c r="R137" s="1610">
        <v>0.1</v>
      </c>
      <c r="S137" s="1610">
        <v>0.2</v>
      </c>
      <c r="T137" s="1610">
        <v>0.2</v>
      </c>
      <c r="U137" s="1610">
        <v>0.2</v>
      </c>
      <c r="V137" s="1610">
        <v>0.3</v>
      </c>
      <c r="W137" s="1610">
        <v>0.7</v>
      </c>
      <c r="X137" s="1610">
        <v>0.9</v>
      </c>
      <c r="Y137" s="1610">
        <v>0.8</v>
      </c>
      <c r="Z137" s="1610">
        <v>0.8</v>
      </c>
      <c r="AA137" s="1610">
        <v>0.8</v>
      </c>
      <c r="AB137" s="1610">
        <v>0.8</v>
      </c>
      <c r="AC137" s="1610">
        <v>0.7</v>
      </c>
      <c r="AD137" s="1611">
        <v>0.9</v>
      </c>
      <c r="AE137" s="1612">
        <v>0.8</v>
      </c>
      <c r="AF137" s="1612">
        <v>0.8</v>
      </c>
      <c r="AG137" s="1612">
        <v>0.5</v>
      </c>
      <c r="AH137" s="1612">
        <v>0.7</v>
      </c>
      <c r="AI137" s="1610">
        <v>0.7</v>
      </c>
      <c r="AJ137" s="1610">
        <v>0.9</v>
      </c>
      <c r="AK137" s="1610">
        <v>0.79999999999999993</v>
      </c>
      <c r="AL137" s="1610">
        <v>13.9</v>
      </c>
      <c r="AM137" s="1610">
        <v>13.7</v>
      </c>
      <c r="AR137" s="54"/>
      <c r="AS137" s="54"/>
      <c r="AT137" s="54"/>
    </row>
    <row r="138" spans="1:46" ht="12" customHeight="1">
      <c r="A138" s="393" t="s">
        <v>106</v>
      </c>
      <c r="B138" s="393" t="s">
        <v>483</v>
      </c>
      <c r="C138" s="393" t="s">
        <v>1366</v>
      </c>
      <c r="D138" s="508"/>
      <c r="E138" s="508"/>
      <c r="F138" s="393"/>
      <c r="G138" s="508"/>
      <c r="H138" s="508"/>
      <c r="I138" s="509"/>
      <c r="J138" s="1009" t="s">
        <v>68</v>
      </c>
      <c r="K138" s="1009" t="s">
        <v>14</v>
      </c>
      <c r="L138" s="1609">
        <v>0</v>
      </c>
      <c r="M138" s="1610">
        <v>0</v>
      </c>
      <c r="N138" s="1610">
        <v>0</v>
      </c>
      <c r="O138" s="1610">
        <v>0.1</v>
      </c>
      <c r="P138" s="1610">
        <v>0</v>
      </c>
      <c r="Q138" s="1610">
        <v>0</v>
      </c>
      <c r="R138" s="1610">
        <v>0.1</v>
      </c>
      <c r="S138" s="1610">
        <v>0.1</v>
      </c>
      <c r="T138" s="1610">
        <v>0.1</v>
      </c>
      <c r="U138" s="1610">
        <v>0.1</v>
      </c>
      <c r="V138" s="1610">
        <v>0.1</v>
      </c>
      <c r="W138" s="1610">
        <v>0.2</v>
      </c>
      <c r="X138" s="1610">
        <v>0.2</v>
      </c>
      <c r="Y138" s="1610">
        <v>0.2</v>
      </c>
      <c r="Z138" s="1610">
        <v>0.2</v>
      </c>
      <c r="AA138" s="1610">
        <v>0.2</v>
      </c>
      <c r="AB138" s="1610">
        <v>0.2</v>
      </c>
      <c r="AC138" s="1610">
        <v>0.2</v>
      </c>
      <c r="AD138" s="1611">
        <v>0.2</v>
      </c>
      <c r="AE138" s="1612">
        <v>0.2</v>
      </c>
      <c r="AF138" s="1612">
        <v>0.2</v>
      </c>
      <c r="AG138" s="1612">
        <v>0.1</v>
      </c>
      <c r="AH138" s="1612">
        <v>0.1</v>
      </c>
      <c r="AI138" s="1610">
        <v>0.1</v>
      </c>
      <c r="AJ138" s="1610">
        <v>0.2</v>
      </c>
      <c r="AK138" s="1610">
        <v>0.1</v>
      </c>
      <c r="AL138" s="1610">
        <v>0.1</v>
      </c>
      <c r="AM138" s="1610">
        <v>0.2</v>
      </c>
      <c r="AR138" s="54"/>
      <c r="AS138" s="54"/>
      <c r="AT138" s="54"/>
    </row>
    <row r="139" spans="1:46" ht="12" customHeight="1">
      <c r="A139" s="477" t="s">
        <v>106</v>
      </c>
      <c r="B139" s="477" t="s">
        <v>486</v>
      </c>
      <c r="C139" s="477" t="s">
        <v>1367</v>
      </c>
      <c r="D139" s="470"/>
      <c r="E139" s="470"/>
      <c r="F139" s="477"/>
      <c r="G139" s="470"/>
      <c r="H139" s="470"/>
      <c r="I139" s="471"/>
      <c r="J139" s="1025" t="s">
        <v>68</v>
      </c>
      <c r="K139" s="1025" t="s">
        <v>69</v>
      </c>
      <c r="L139" s="1613">
        <v>0</v>
      </c>
      <c r="M139" s="1614">
        <v>0</v>
      </c>
      <c r="N139" s="1614">
        <v>0</v>
      </c>
      <c r="O139" s="1614">
        <v>0</v>
      </c>
      <c r="P139" s="1614">
        <v>0</v>
      </c>
      <c r="Q139" s="1614">
        <v>0</v>
      </c>
      <c r="R139" s="1614">
        <v>0</v>
      </c>
      <c r="S139" s="1614">
        <v>0</v>
      </c>
      <c r="T139" s="1614">
        <v>0</v>
      </c>
      <c r="U139" s="1614">
        <v>0</v>
      </c>
      <c r="V139" s="1614">
        <v>0</v>
      </c>
      <c r="W139" s="1614">
        <v>0</v>
      </c>
      <c r="X139" s="1614">
        <v>0</v>
      </c>
      <c r="Y139" s="1614">
        <v>0</v>
      </c>
      <c r="Z139" s="1614">
        <v>0</v>
      </c>
      <c r="AA139" s="1614">
        <v>0</v>
      </c>
      <c r="AB139" s="1614">
        <v>0</v>
      </c>
      <c r="AC139" s="1614">
        <v>0</v>
      </c>
      <c r="AD139" s="1615">
        <v>0</v>
      </c>
      <c r="AE139" s="1616">
        <v>0</v>
      </c>
      <c r="AF139" s="1616">
        <v>25.1</v>
      </c>
      <c r="AG139" s="1616">
        <v>25.1</v>
      </c>
      <c r="AH139" s="1616">
        <v>18.899999999999999</v>
      </c>
      <c r="AI139" s="1614">
        <v>19</v>
      </c>
      <c r="AJ139" s="1614">
        <v>15.1</v>
      </c>
      <c r="AK139" s="1614">
        <v>17.3</v>
      </c>
      <c r="AL139" s="1614">
        <v>14.6</v>
      </c>
      <c r="AM139" s="1614">
        <v>16.3</v>
      </c>
      <c r="AR139" s="54"/>
      <c r="AS139" s="54"/>
      <c r="AT139" s="54"/>
    </row>
    <row r="140" spans="1:46" ht="12" customHeight="1">
      <c r="A140" s="384" t="s">
        <v>108</v>
      </c>
      <c r="B140" s="384" t="s">
        <v>23</v>
      </c>
      <c r="C140" s="384" t="s">
        <v>109</v>
      </c>
      <c r="D140" s="385"/>
      <c r="E140" s="385"/>
      <c r="F140" s="384" t="s">
        <v>109</v>
      </c>
      <c r="G140" s="385"/>
      <c r="H140" s="385"/>
      <c r="I140" s="386"/>
      <c r="J140" s="1007" t="s">
        <v>14</v>
      </c>
      <c r="K140" s="1007" t="s">
        <v>14</v>
      </c>
      <c r="L140" s="1161">
        <v>602.6</v>
      </c>
      <c r="M140" s="1251">
        <v>606.1</v>
      </c>
      <c r="N140" s="1251">
        <v>647.30000000000007</v>
      </c>
      <c r="O140" s="1251">
        <v>765.7</v>
      </c>
      <c r="P140" s="1251">
        <v>908.39999999999986</v>
      </c>
      <c r="Q140" s="1251">
        <v>1023.6999999999998</v>
      </c>
      <c r="R140" s="1251">
        <v>1115.5999999999999</v>
      </c>
      <c r="S140" s="1251">
        <v>1155.1999999999998</v>
      </c>
      <c r="T140" s="1251">
        <v>1039.3</v>
      </c>
      <c r="U140" s="1251">
        <v>930.39999999999986</v>
      </c>
      <c r="V140" s="1251">
        <v>1150.2</v>
      </c>
      <c r="W140" s="1251">
        <v>1470.3999999999999</v>
      </c>
      <c r="X140" s="1251">
        <v>2077.6</v>
      </c>
      <c r="Y140" s="1251">
        <v>2104</v>
      </c>
      <c r="Z140" s="1251">
        <v>1791</v>
      </c>
      <c r="AA140" s="1251">
        <v>1819.5</v>
      </c>
      <c r="AB140" s="1251">
        <v>1998.3000000000002</v>
      </c>
      <c r="AC140" s="1251">
        <v>1924.3000000000002</v>
      </c>
      <c r="AD140" s="1617">
        <v>1874</v>
      </c>
      <c r="AE140" s="1618">
        <v>1811.9999999999998</v>
      </c>
      <c r="AF140" s="1618">
        <v>1765.1</v>
      </c>
      <c r="AG140" s="1618">
        <v>1758.9999999999998</v>
      </c>
      <c r="AH140" s="1618">
        <v>1930.6000000000001</v>
      </c>
      <c r="AI140" s="1251">
        <v>2056.2999999999997</v>
      </c>
      <c r="AJ140" s="1251">
        <v>2152.4</v>
      </c>
      <c r="AK140" s="1251">
        <v>2100.599777339</v>
      </c>
      <c r="AL140" s="1251">
        <v>2489.6</v>
      </c>
      <c r="AM140" s="1251">
        <v>2924.1793899999993</v>
      </c>
      <c r="AR140" s="54"/>
      <c r="AS140" s="54"/>
      <c r="AT140" s="54"/>
    </row>
    <row r="141" spans="1:46" ht="12" customHeight="1">
      <c r="A141" s="259" t="s">
        <v>110</v>
      </c>
      <c r="B141" s="259" t="s">
        <v>23</v>
      </c>
      <c r="C141" s="259" t="s">
        <v>111</v>
      </c>
      <c r="D141" s="260"/>
      <c r="E141" s="260"/>
      <c r="F141" s="259" t="s">
        <v>111</v>
      </c>
      <c r="G141" s="260"/>
      <c r="H141" s="260"/>
      <c r="I141" s="261"/>
      <c r="J141" s="1003" t="s">
        <v>14</v>
      </c>
      <c r="K141" s="1003" t="s">
        <v>14</v>
      </c>
      <c r="L141" s="1159">
        <v>573.5</v>
      </c>
      <c r="M141" s="1249">
        <v>576.4</v>
      </c>
      <c r="N141" s="1249">
        <v>611.1</v>
      </c>
      <c r="O141" s="1249">
        <v>726</v>
      </c>
      <c r="P141" s="1249">
        <v>866.39999999999986</v>
      </c>
      <c r="Q141" s="1249">
        <v>978.89999999999986</v>
      </c>
      <c r="R141" s="1249">
        <v>1068</v>
      </c>
      <c r="S141" s="1249">
        <v>1107.0999999999999</v>
      </c>
      <c r="T141" s="1249">
        <v>984.59999999999991</v>
      </c>
      <c r="U141" s="1249">
        <v>870.09999999999991</v>
      </c>
      <c r="V141" s="1249">
        <v>1087.8</v>
      </c>
      <c r="W141" s="1249">
        <v>1406.1</v>
      </c>
      <c r="X141" s="1249">
        <v>2009.5</v>
      </c>
      <c r="Y141" s="1249">
        <v>2031.8</v>
      </c>
      <c r="Z141" s="1249">
        <v>1717.4</v>
      </c>
      <c r="AA141" s="1249">
        <v>1742.7</v>
      </c>
      <c r="AB141" s="1249">
        <v>1921.9</v>
      </c>
      <c r="AC141" s="1249">
        <v>1836.0000000000002</v>
      </c>
      <c r="AD141" s="1605">
        <v>1711.4</v>
      </c>
      <c r="AE141" s="1606">
        <v>1635.6999999999998</v>
      </c>
      <c r="AF141" s="1606">
        <v>1589.4999999999998</v>
      </c>
      <c r="AG141" s="1606">
        <v>1633.8999999999999</v>
      </c>
      <c r="AH141" s="1606">
        <v>1833.3000000000002</v>
      </c>
      <c r="AI141" s="1249">
        <v>1962.6</v>
      </c>
      <c r="AJ141" s="1249">
        <v>2061.1</v>
      </c>
      <c r="AK141" s="1249">
        <v>2014.1997773390001</v>
      </c>
      <c r="AL141" s="1249">
        <v>2403.5</v>
      </c>
      <c r="AM141" s="1249">
        <v>2836.8793899999991</v>
      </c>
      <c r="AR141" s="54"/>
      <c r="AS141" s="54"/>
      <c r="AT141" s="54"/>
    </row>
    <row r="142" spans="1:46" ht="12" customHeight="1">
      <c r="A142" s="259" t="s">
        <v>112</v>
      </c>
      <c r="B142" s="259" t="s">
        <v>23</v>
      </c>
      <c r="C142" s="259" t="s">
        <v>113</v>
      </c>
      <c r="D142" s="260"/>
      <c r="E142" s="260"/>
      <c r="F142" s="259" t="s">
        <v>113</v>
      </c>
      <c r="G142" s="260"/>
      <c r="H142" s="260"/>
      <c r="I142" s="261"/>
      <c r="J142" s="1003" t="s">
        <v>14</v>
      </c>
      <c r="K142" s="1003" t="s">
        <v>14</v>
      </c>
      <c r="L142" s="1159">
        <v>282.2</v>
      </c>
      <c r="M142" s="1249">
        <v>233.90000000000003</v>
      </c>
      <c r="N142" s="1249">
        <v>253.90000000000003</v>
      </c>
      <c r="O142" s="1249">
        <v>291.3</v>
      </c>
      <c r="P142" s="1249">
        <v>308.79999999999995</v>
      </c>
      <c r="Q142" s="1249">
        <v>326.5</v>
      </c>
      <c r="R142" s="1249">
        <v>375.20000000000005</v>
      </c>
      <c r="S142" s="1249">
        <v>429.49999999999994</v>
      </c>
      <c r="T142" s="1249">
        <v>473.79999999999995</v>
      </c>
      <c r="U142" s="1249">
        <v>397.09999999999991</v>
      </c>
      <c r="V142" s="1249">
        <v>460.2</v>
      </c>
      <c r="W142" s="1249">
        <v>612.59999999999991</v>
      </c>
      <c r="X142" s="1249">
        <v>932</v>
      </c>
      <c r="Y142" s="1249">
        <v>810.8</v>
      </c>
      <c r="Z142" s="1249">
        <v>618.29999999999995</v>
      </c>
      <c r="AA142" s="1249">
        <v>664.5</v>
      </c>
      <c r="AB142" s="1249">
        <v>689.4</v>
      </c>
      <c r="AC142" s="1249">
        <v>689.19999999999993</v>
      </c>
      <c r="AD142" s="1605">
        <v>502.50000000000006</v>
      </c>
      <c r="AE142" s="1606">
        <v>467.3</v>
      </c>
      <c r="AF142" s="1606">
        <v>483.29999999999995</v>
      </c>
      <c r="AG142" s="1606">
        <v>521.69999999999993</v>
      </c>
      <c r="AH142" s="1606">
        <v>621.5</v>
      </c>
      <c r="AI142" s="1249">
        <v>693.9</v>
      </c>
      <c r="AJ142" s="1249">
        <v>735.30000000000007</v>
      </c>
      <c r="AK142" s="1249">
        <v>730.2</v>
      </c>
      <c r="AL142" s="1249">
        <v>827.59999999999991</v>
      </c>
      <c r="AM142" s="1249">
        <v>971.89999999999986</v>
      </c>
      <c r="AR142" s="54"/>
      <c r="AS142" s="54"/>
      <c r="AT142" s="54"/>
    </row>
    <row r="143" spans="1:46" ht="12" customHeight="1">
      <c r="A143" s="259" t="s">
        <v>115</v>
      </c>
      <c r="B143" s="259" t="s">
        <v>23</v>
      </c>
      <c r="C143" s="259" t="s">
        <v>623</v>
      </c>
      <c r="D143" s="260"/>
      <c r="E143" s="260"/>
      <c r="F143" s="259" t="s">
        <v>623</v>
      </c>
      <c r="G143" s="260"/>
      <c r="H143" s="260"/>
      <c r="I143" s="261"/>
      <c r="J143" s="1003" t="s">
        <v>14</v>
      </c>
      <c r="K143" s="1003" t="s">
        <v>14</v>
      </c>
      <c r="L143" s="1159">
        <v>266.5</v>
      </c>
      <c r="M143" s="1249">
        <v>222.10000000000002</v>
      </c>
      <c r="N143" s="1249">
        <v>243.50000000000003</v>
      </c>
      <c r="O143" s="1249">
        <v>279.5</v>
      </c>
      <c r="P143" s="1249">
        <v>291.29999999999995</v>
      </c>
      <c r="Q143" s="1249">
        <v>277.3</v>
      </c>
      <c r="R143" s="1249">
        <v>338.20000000000005</v>
      </c>
      <c r="S143" s="1249">
        <v>383.09999999999997</v>
      </c>
      <c r="T143" s="1249">
        <v>398.7</v>
      </c>
      <c r="U143" s="1249">
        <v>305.59999999999991</v>
      </c>
      <c r="V143" s="1249">
        <v>361</v>
      </c>
      <c r="W143" s="1249">
        <v>412.79999999999995</v>
      </c>
      <c r="X143" s="1249">
        <v>460.20000000000005</v>
      </c>
      <c r="Y143" s="1249">
        <v>506.3</v>
      </c>
      <c r="Z143" s="1249">
        <v>544</v>
      </c>
      <c r="AA143" s="1249">
        <v>578.5</v>
      </c>
      <c r="AB143" s="1249">
        <v>618.6</v>
      </c>
      <c r="AC143" s="1249">
        <v>632.4</v>
      </c>
      <c r="AD143" s="1605">
        <v>479.20000000000005</v>
      </c>
      <c r="AE143" s="1606">
        <v>430.6</v>
      </c>
      <c r="AF143" s="1606">
        <v>441.29999999999995</v>
      </c>
      <c r="AG143" s="1606">
        <v>454.99999999999994</v>
      </c>
      <c r="AH143" s="1606">
        <v>508.5</v>
      </c>
      <c r="AI143" s="1249">
        <v>576</v>
      </c>
      <c r="AJ143" s="1249">
        <v>621.20000000000005</v>
      </c>
      <c r="AK143" s="1249">
        <v>650.5</v>
      </c>
      <c r="AL143" s="1249">
        <v>718.49999999999989</v>
      </c>
      <c r="AM143" s="1249">
        <v>815.39999999999986</v>
      </c>
      <c r="AR143" s="54"/>
      <c r="AS143" s="54"/>
      <c r="AT143" s="54"/>
    </row>
    <row r="144" spans="1:46" ht="12" customHeight="1">
      <c r="A144" s="369" t="s">
        <v>115</v>
      </c>
      <c r="B144" s="369" t="s">
        <v>29</v>
      </c>
      <c r="C144" s="369" t="s">
        <v>1368</v>
      </c>
      <c r="D144" s="372"/>
      <c r="E144" s="372"/>
      <c r="F144" s="369"/>
      <c r="G144" s="372"/>
      <c r="H144" s="372"/>
      <c r="I144" s="373"/>
      <c r="J144" s="1005" t="s">
        <v>114</v>
      </c>
      <c r="K144" s="1005" t="s">
        <v>14</v>
      </c>
      <c r="L144" s="1160">
        <v>238.6</v>
      </c>
      <c r="M144" s="1250">
        <v>192.9</v>
      </c>
      <c r="N144" s="1250">
        <v>212.9</v>
      </c>
      <c r="O144" s="1250">
        <v>242.8</v>
      </c>
      <c r="P144" s="1250">
        <v>250.2</v>
      </c>
      <c r="Q144" s="1250">
        <v>233</v>
      </c>
      <c r="R144" s="1250">
        <v>286.60000000000002</v>
      </c>
      <c r="S144" s="1250">
        <v>325.89999999999998</v>
      </c>
      <c r="T144" s="1250">
        <v>332.7</v>
      </c>
      <c r="U144" s="1250">
        <v>89.7</v>
      </c>
      <c r="V144" s="1250">
        <v>119.6</v>
      </c>
      <c r="W144" s="1250">
        <v>153.9</v>
      </c>
      <c r="X144" s="1250">
        <v>155.4</v>
      </c>
      <c r="Y144" s="1250">
        <v>172.1</v>
      </c>
      <c r="Z144" s="1250">
        <v>193.7</v>
      </c>
      <c r="AA144" s="1250">
        <v>203.8</v>
      </c>
      <c r="AB144" s="1250">
        <v>221.29999999999998</v>
      </c>
      <c r="AC144" s="1250">
        <v>202.8</v>
      </c>
      <c r="AD144" s="1607">
        <v>154.30000000000001</v>
      </c>
      <c r="AE144" s="1608">
        <v>128.19999999999999</v>
      </c>
      <c r="AF144" s="1608">
        <v>124.5</v>
      </c>
      <c r="AG144" s="1608">
        <v>130.1</v>
      </c>
      <c r="AH144" s="1608">
        <v>142.89999999999998</v>
      </c>
      <c r="AI144" s="1250">
        <v>156.70000000000002</v>
      </c>
      <c r="AJ144" s="1250">
        <v>180.4</v>
      </c>
      <c r="AK144" s="1250">
        <v>196.6</v>
      </c>
      <c r="AL144" s="1250">
        <v>214.7</v>
      </c>
      <c r="AM144" s="1250">
        <v>239.9</v>
      </c>
      <c r="AR144" s="54"/>
      <c r="AS144" s="54"/>
      <c r="AT144" s="54"/>
    </row>
    <row r="145" spans="1:46" ht="12" customHeight="1">
      <c r="A145" s="369" t="s">
        <v>115</v>
      </c>
      <c r="B145" s="369" t="s">
        <v>30</v>
      </c>
      <c r="C145" s="369" t="s">
        <v>1369</v>
      </c>
      <c r="D145" s="372"/>
      <c r="E145" s="372"/>
      <c r="F145" s="369"/>
      <c r="G145" s="372"/>
      <c r="H145" s="372"/>
      <c r="I145" s="373"/>
      <c r="J145" s="1005" t="s">
        <v>114</v>
      </c>
      <c r="K145" s="1005" t="s">
        <v>14</v>
      </c>
      <c r="L145" s="1160">
        <v>0</v>
      </c>
      <c r="M145" s="1250">
        <v>0</v>
      </c>
      <c r="N145" s="1250">
        <v>0</v>
      </c>
      <c r="O145" s="1250">
        <v>0</v>
      </c>
      <c r="P145" s="1250">
        <v>0</v>
      </c>
      <c r="Q145" s="1250">
        <v>0</v>
      </c>
      <c r="R145" s="1250">
        <v>0</v>
      </c>
      <c r="S145" s="1250">
        <v>0</v>
      </c>
      <c r="T145" s="1250">
        <v>0</v>
      </c>
      <c r="U145" s="1250">
        <v>153.19999999999999</v>
      </c>
      <c r="V145" s="1250">
        <v>189</v>
      </c>
      <c r="W145" s="1250">
        <v>211</v>
      </c>
      <c r="X145" s="1250">
        <v>244.60000000000002</v>
      </c>
      <c r="Y145" s="1250">
        <v>271</v>
      </c>
      <c r="Z145" s="1250">
        <v>288.8</v>
      </c>
      <c r="AA145" s="1250">
        <v>315.89999999999998</v>
      </c>
      <c r="AB145" s="1250">
        <v>342.7</v>
      </c>
      <c r="AC145" s="1250">
        <v>348</v>
      </c>
      <c r="AD145" s="1607">
        <v>290</v>
      </c>
      <c r="AE145" s="1608">
        <v>272.2</v>
      </c>
      <c r="AF145" s="1608">
        <v>276.5</v>
      </c>
      <c r="AG145" s="1608">
        <v>290.09999999999997</v>
      </c>
      <c r="AH145" s="1608">
        <v>324.50000000000006</v>
      </c>
      <c r="AI145" s="1250">
        <v>372.4</v>
      </c>
      <c r="AJ145" s="1250">
        <v>390.7</v>
      </c>
      <c r="AK145" s="1250">
        <v>402.40000000000003</v>
      </c>
      <c r="AL145" s="1250">
        <v>449.6</v>
      </c>
      <c r="AM145" s="1250">
        <v>516.79999999999995</v>
      </c>
      <c r="AR145" s="54"/>
      <c r="AS145" s="54"/>
      <c r="AT145" s="54"/>
    </row>
    <row r="146" spans="1:46" ht="12" customHeight="1">
      <c r="A146" s="369" t="s">
        <v>115</v>
      </c>
      <c r="B146" s="369" t="s">
        <v>32</v>
      </c>
      <c r="C146" s="369" t="s">
        <v>4257</v>
      </c>
      <c r="D146" s="372"/>
      <c r="E146" s="372"/>
      <c r="F146" s="369"/>
      <c r="G146" s="372"/>
      <c r="H146" s="372"/>
      <c r="I146" s="373"/>
      <c r="J146" s="1005" t="s">
        <v>114</v>
      </c>
      <c r="K146" s="1005" t="s">
        <v>14</v>
      </c>
      <c r="L146" s="1160">
        <v>5.4</v>
      </c>
      <c r="M146" s="1250">
        <v>4.4000000000000004</v>
      </c>
      <c r="N146" s="1250">
        <v>5.3</v>
      </c>
      <c r="O146" s="1250">
        <v>6.4</v>
      </c>
      <c r="P146" s="1250">
        <v>7.2</v>
      </c>
      <c r="Q146" s="1250">
        <v>8.1</v>
      </c>
      <c r="R146" s="1250">
        <v>11.6</v>
      </c>
      <c r="S146" s="1250">
        <v>13.4</v>
      </c>
      <c r="T146" s="1250">
        <v>15.4</v>
      </c>
      <c r="U146" s="1250">
        <v>14.9</v>
      </c>
      <c r="V146" s="1250">
        <v>0</v>
      </c>
      <c r="W146" s="1250">
        <v>0</v>
      </c>
      <c r="X146" s="1250">
        <v>0</v>
      </c>
      <c r="Y146" s="1250">
        <v>0</v>
      </c>
      <c r="Z146" s="1250">
        <v>0</v>
      </c>
      <c r="AA146" s="1250">
        <v>0</v>
      </c>
      <c r="AB146" s="1250">
        <v>0</v>
      </c>
      <c r="AC146" s="1250">
        <v>0</v>
      </c>
      <c r="AD146" s="1607">
        <v>0</v>
      </c>
      <c r="AE146" s="1608">
        <v>0</v>
      </c>
      <c r="AF146" s="1608">
        <v>0</v>
      </c>
      <c r="AG146" s="1608">
        <v>0</v>
      </c>
      <c r="AH146" s="1608">
        <v>0</v>
      </c>
      <c r="AI146" s="1250">
        <v>0</v>
      </c>
      <c r="AJ146" s="1250">
        <v>0</v>
      </c>
      <c r="AK146" s="1250">
        <v>0</v>
      </c>
      <c r="AL146" s="1250">
        <v>0</v>
      </c>
      <c r="AM146" s="1250">
        <v>0</v>
      </c>
      <c r="AR146" s="54"/>
      <c r="AS146" s="54"/>
      <c r="AT146" s="54"/>
    </row>
    <row r="147" spans="1:46" ht="12" customHeight="1">
      <c r="A147" s="369" t="s">
        <v>115</v>
      </c>
      <c r="B147" s="369" t="s">
        <v>34</v>
      </c>
      <c r="C147" s="369" t="s">
        <v>1370</v>
      </c>
      <c r="D147" s="372"/>
      <c r="E147" s="372"/>
      <c r="F147" s="369"/>
      <c r="G147" s="372"/>
      <c r="H147" s="372"/>
      <c r="I147" s="373"/>
      <c r="J147" s="1005" t="s">
        <v>114</v>
      </c>
      <c r="K147" s="1005" t="s">
        <v>14</v>
      </c>
      <c r="L147" s="1160">
        <v>22.5</v>
      </c>
      <c r="M147" s="1250">
        <v>24.8</v>
      </c>
      <c r="N147" s="1250">
        <v>25.3</v>
      </c>
      <c r="O147" s="1250">
        <v>30.3</v>
      </c>
      <c r="P147" s="1250">
        <v>33.9</v>
      </c>
      <c r="Q147" s="1250">
        <v>36.200000000000003</v>
      </c>
      <c r="R147" s="1250">
        <v>40</v>
      </c>
      <c r="S147" s="1250">
        <v>43.8</v>
      </c>
      <c r="T147" s="1250">
        <v>50.6</v>
      </c>
      <c r="U147" s="1250">
        <v>46.4</v>
      </c>
      <c r="V147" s="1250">
        <v>51.4</v>
      </c>
      <c r="W147" s="1250">
        <v>47.5</v>
      </c>
      <c r="X147" s="1250">
        <v>60.1</v>
      </c>
      <c r="Y147" s="1250">
        <v>62.7</v>
      </c>
      <c r="Z147" s="1250">
        <v>61.3</v>
      </c>
      <c r="AA147" s="1250">
        <v>58.8</v>
      </c>
      <c r="AB147" s="1250">
        <v>54.4</v>
      </c>
      <c r="AC147" s="1250">
        <v>81.2</v>
      </c>
      <c r="AD147" s="1607">
        <v>34.799999999999997</v>
      </c>
      <c r="AE147" s="1608">
        <v>30.1</v>
      </c>
      <c r="AF147" s="1608">
        <v>39.9</v>
      </c>
      <c r="AG147" s="1608">
        <v>34.1</v>
      </c>
      <c r="AH147" s="1608">
        <v>40.700000000000003</v>
      </c>
      <c r="AI147" s="1250">
        <v>46.4</v>
      </c>
      <c r="AJ147" s="1250">
        <v>49.7</v>
      </c>
      <c r="AK147" s="1250">
        <v>51.2</v>
      </c>
      <c r="AL147" s="1250">
        <v>53.9</v>
      </c>
      <c r="AM147" s="1250">
        <v>58.8</v>
      </c>
      <c r="AR147" s="54"/>
      <c r="AS147" s="54"/>
      <c r="AT147" s="54"/>
    </row>
    <row r="148" spans="1:46" ht="12" customHeight="1">
      <c r="A148" s="369" t="s">
        <v>115</v>
      </c>
      <c r="B148" s="369" t="s">
        <v>36</v>
      </c>
      <c r="C148" s="369" t="s">
        <v>1371</v>
      </c>
      <c r="D148" s="372"/>
      <c r="E148" s="372"/>
      <c r="F148" s="369"/>
      <c r="G148" s="372"/>
      <c r="H148" s="372"/>
      <c r="I148" s="373"/>
      <c r="J148" s="1005" t="s">
        <v>114</v>
      </c>
      <c r="K148" s="1005" t="s">
        <v>14</v>
      </c>
      <c r="L148" s="1160">
        <v>0</v>
      </c>
      <c r="M148" s="1250">
        <v>0</v>
      </c>
      <c r="N148" s="1250">
        <v>0</v>
      </c>
      <c r="O148" s="1250">
        <v>0</v>
      </c>
      <c r="P148" s="1250">
        <v>0</v>
      </c>
      <c r="Q148" s="1250">
        <v>0</v>
      </c>
      <c r="R148" s="1250">
        <v>0</v>
      </c>
      <c r="S148" s="1250">
        <v>0</v>
      </c>
      <c r="T148" s="1250">
        <v>0</v>
      </c>
      <c r="U148" s="1250">
        <v>0</v>
      </c>
      <c r="V148" s="1250">
        <v>0</v>
      </c>
      <c r="W148" s="1250">
        <v>0</v>
      </c>
      <c r="X148" s="1250">
        <v>0</v>
      </c>
      <c r="Y148" s="1250">
        <v>0</v>
      </c>
      <c r="Z148" s="1250">
        <v>0</v>
      </c>
      <c r="AA148" s="1250">
        <v>0</v>
      </c>
      <c r="AB148" s="1250">
        <v>0</v>
      </c>
      <c r="AC148" s="1250">
        <v>0</v>
      </c>
      <c r="AD148" s="1607">
        <v>0</v>
      </c>
      <c r="AE148" s="1608">
        <v>0</v>
      </c>
      <c r="AF148" s="1608">
        <v>0</v>
      </c>
      <c r="AG148" s="1608">
        <v>0</v>
      </c>
      <c r="AH148" s="1608">
        <v>0</v>
      </c>
      <c r="AI148" s="1250">
        <v>0</v>
      </c>
      <c r="AJ148" s="1250">
        <v>0</v>
      </c>
      <c r="AK148" s="1250">
        <v>0</v>
      </c>
      <c r="AL148" s="1250">
        <v>0</v>
      </c>
      <c r="AM148" s="1250">
        <v>0</v>
      </c>
      <c r="AR148" s="54"/>
      <c r="AS148" s="54"/>
      <c r="AT148" s="54"/>
    </row>
    <row r="149" spans="1:46" ht="12" customHeight="1">
      <c r="A149" s="369" t="s">
        <v>115</v>
      </c>
      <c r="B149" s="369" t="s">
        <v>52</v>
      </c>
      <c r="C149" s="369" t="s">
        <v>3602</v>
      </c>
      <c r="D149" s="372"/>
      <c r="E149" s="372"/>
      <c r="F149" s="369"/>
      <c r="G149" s="372"/>
      <c r="H149" s="372"/>
      <c r="I149" s="373"/>
      <c r="J149" s="1005" t="s">
        <v>114</v>
      </c>
      <c r="K149" s="1005" t="s">
        <v>14</v>
      </c>
      <c r="L149" s="1160">
        <v>0</v>
      </c>
      <c r="M149" s="1250">
        <v>0</v>
      </c>
      <c r="N149" s="1250">
        <v>0</v>
      </c>
      <c r="O149" s="1250">
        <v>0</v>
      </c>
      <c r="P149" s="1250">
        <v>0</v>
      </c>
      <c r="Q149" s="1250">
        <v>0</v>
      </c>
      <c r="R149" s="1250">
        <v>0</v>
      </c>
      <c r="S149" s="1250">
        <v>0</v>
      </c>
      <c r="T149" s="1250">
        <v>0</v>
      </c>
      <c r="U149" s="1250">
        <v>1.4</v>
      </c>
      <c r="V149" s="1250">
        <v>1</v>
      </c>
      <c r="W149" s="1250">
        <v>0.4</v>
      </c>
      <c r="X149" s="1250">
        <v>0.1</v>
      </c>
      <c r="Y149" s="1250">
        <v>0.5</v>
      </c>
      <c r="Z149" s="1250">
        <v>0.2</v>
      </c>
      <c r="AA149" s="1250">
        <v>0</v>
      </c>
      <c r="AB149" s="1250">
        <v>0.2</v>
      </c>
      <c r="AC149" s="1250">
        <v>0.4</v>
      </c>
      <c r="AD149" s="1607">
        <v>0.1</v>
      </c>
      <c r="AE149" s="1608">
        <v>0.1</v>
      </c>
      <c r="AF149" s="1608">
        <v>0.4</v>
      </c>
      <c r="AG149" s="1608">
        <v>0.7</v>
      </c>
      <c r="AH149" s="1608">
        <v>0.4</v>
      </c>
      <c r="AI149" s="1250">
        <v>0.5</v>
      </c>
      <c r="AJ149" s="1250">
        <v>0.4</v>
      </c>
      <c r="AK149" s="1250">
        <v>0.3</v>
      </c>
      <c r="AL149" s="1250">
        <v>0.3</v>
      </c>
      <c r="AM149" s="1250">
        <v>-0.1</v>
      </c>
      <c r="AR149" s="54"/>
      <c r="AS149" s="54"/>
      <c r="AT149" s="54"/>
    </row>
    <row r="150" spans="1:46" ht="12" customHeight="1">
      <c r="A150" s="259" t="s">
        <v>118</v>
      </c>
      <c r="B150" s="259" t="s">
        <v>23</v>
      </c>
      <c r="C150" s="259" t="s">
        <v>119</v>
      </c>
      <c r="D150" s="260"/>
      <c r="E150" s="260"/>
      <c r="F150" s="259" t="s">
        <v>119</v>
      </c>
      <c r="G150" s="260"/>
      <c r="H150" s="260"/>
      <c r="I150" s="261"/>
      <c r="J150" s="1003" t="s">
        <v>14</v>
      </c>
      <c r="K150" s="1003" t="s">
        <v>14</v>
      </c>
      <c r="L150" s="1159">
        <v>15.7</v>
      </c>
      <c r="M150" s="1249">
        <v>11.8</v>
      </c>
      <c r="N150" s="1249">
        <v>10.4</v>
      </c>
      <c r="O150" s="1249">
        <v>11.8</v>
      </c>
      <c r="P150" s="1249">
        <v>17.5</v>
      </c>
      <c r="Q150" s="1249">
        <v>49.2</v>
      </c>
      <c r="R150" s="1249">
        <v>37</v>
      </c>
      <c r="S150" s="1249">
        <v>46.4</v>
      </c>
      <c r="T150" s="1249">
        <v>75.099999999999994</v>
      </c>
      <c r="U150" s="1249">
        <v>91.5</v>
      </c>
      <c r="V150" s="1249">
        <v>99.2</v>
      </c>
      <c r="W150" s="1249">
        <v>199.8</v>
      </c>
      <c r="X150" s="1249">
        <v>471.8</v>
      </c>
      <c r="Y150" s="1249">
        <v>304.5</v>
      </c>
      <c r="Z150" s="1249">
        <v>74.3</v>
      </c>
      <c r="AA150" s="1249">
        <v>86</v>
      </c>
      <c r="AB150" s="1249">
        <v>70.8</v>
      </c>
      <c r="AC150" s="1249">
        <v>56.8</v>
      </c>
      <c r="AD150" s="1605">
        <v>23.3</v>
      </c>
      <c r="AE150" s="1606">
        <v>36.700000000000003</v>
      </c>
      <c r="AF150" s="1606">
        <v>42</v>
      </c>
      <c r="AG150" s="1606">
        <v>66.7</v>
      </c>
      <c r="AH150" s="1606">
        <v>113</v>
      </c>
      <c r="AI150" s="1249">
        <v>117.89999999999999</v>
      </c>
      <c r="AJ150" s="1249">
        <v>114.10000000000001</v>
      </c>
      <c r="AK150" s="1249">
        <v>79.699999999999989</v>
      </c>
      <c r="AL150" s="1249">
        <v>109.1</v>
      </c>
      <c r="AM150" s="1249">
        <v>156.5</v>
      </c>
      <c r="AR150" s="54"/>
      <c r="AS150" s="54"/>
      <c r="AT150" s="54"/>
    </row>
    <row r="151" spans="1:46" ht="12" customHeight="1">
      <c r="A151" s="369" t="s">
        <v>118</v>
      </c>
      <c r="B151" s="369" t="s">
        <v>29</v>
      </c>
      <c r="C151" s="369" t="s">
        <v>1372</v>
      </c>
      <c r="D151" s="372"/>
      <c r="E151" s="372"/>
      <c r="F151" s="369"/>
      <c r="G151" s="372"/>
      <c r="H151" s="372"/>
      <c r="I151" s="373"/>
      <c r="J151" s="1005" t="s">
        <v>116</v>
      </c>
      <c r="K151" s="1005" t="s">
        <v>14</v>
      </c>
      <c r="L151" s="1160">
        <v>15.7</v>
      </c>
      <c r="M151" s="1250">
        <v>11.8</v>
      </c>
      <c r="N151" s="1250">
        <v>10.4</v>
      </c>
      <c r="O151" s="1250">
        <v>11.8</v>
      </c>
      <c r="P151" s="1250">
        <v>17.5</v>
      </c>
      <c r="Q151" s="1250">
        <v>49.2</v>
      </c>
      <c r="R151" s="1250">
        <v>37</v>
      </c>
      <c r="S151" s="1250">
        <v>46.4</v>
      </c>
      <c r="T151" s="1250">
        <v>75.099999999999994</v>
      </c>
      <c r="U151" s="1250">
        <v>91.5</v>
      </c>
      <c r="V151" s="1250">
        <v>99.2</v>
      </c>
      <c r="W151" s="1250">
        <v>199.8</v>
      </c>
      <c r="X151" s="1250">
        <v>471.8</v>
      </c>
      <c r="Y151" s="1250">
        <v>304.5</v>
      </c>
      <c r="Z151" s="1250">
        <v>74.3</v>
      </c>
      <c r="AA151" s="1250">
        <v>86</v>
      </c>
      <c r="AB151" s="1250">
        <v>70.8</v>
      </c>
      <c r="AC151" s="1250">
        <v>56.8</v>
      </c>
      <c r="AD151" s="1607">
        <v>23.3</v>
      </c>
      <c r="AE151" s="1608">
        <v>36.700000000000003</v>
      </c>
      <c r="AF151" s="1608">
        <v>42</v>
      </c>
      <c r="AG151" s="1608">
        <v>66.7</v>
      </c>
      <c r="AH151" s="1608">
        <v>113</v>
      </c>
      <c r="AI151" s="1250">
        <v>117.89999999999999</v>
      </c>
      <c r="AJ151" s="1250">
        <v>114.10000000000001</v>
      </c>
      <c r="AK151" s="1250">
        <v>79.699999999999989</v>
      </c>
      <c r="AL151" s="1250">
        <v>109.1</v>
      </c>
      <c r="AM151" s="1250">
        <v>156.5</v>
      </c>
      <c r="AR151" s="54"/>
      <c r="AS151" s="54"/>
      <c r="AT151" s="54"/>
    </row>
    <row r="152" spans="1:46" ht="12" customHeight="1">
      <c r="A152" s="259" t="s">
        <v>121</v>
      </c>
      <c r="B152" s="259" t="s">
        <v>23</v>
      </c>
      <c r="C152" s="259" t="s">
        <v>122</v>
      </c>
      <c r="D152" s="260"/>
      <c r="E152" s="260"/>
      <c r="F152" s="259" t="s">
        <v>122</v>
      </c>
      <c r="G152" s="260"/>
      <c r="H152" s="260"/>
      <c r="I152" s="261"/>
      <c r="J152" s="1003" t="s">
        <v>14</v>
      </c>
      <c r="K152" s="1003" t="s">
        <v>14</v>
      </c>
      <c r="L152" s="1159">
        <v>284.10000000000002</v>
      </c>
      <c r="M152" s="1249">
        <v>328.2</v>
      </c>
      <c r="N152" s="1249">
        <v>341.79999999999995</v>
      </c>
      <c r="O152" s="1249">
        <v>413.09999999999997</v>
      </c>
      <c r="P152" s="1249">
        <v>538.79999999999995</v>
      </c>
      <c r="Q152" s="1249">
        <v>609.59999999999991</v>
      </c>
      <c r="R152" s="1249">
        <v>659.8</v>
      </c>
      <c r="S152" s="1249">
        <v>658.39999999999986</v>
      </c>
      <c r="T152" s="1249">
        <v>506.09999999999997</v>
      </c>
      <c r="U152" s="1249">
        <v>468.1</v>
      </c>
      <c r="V152" s="1249">
        <v>624.79999999999995</v>
      </c>
      <c r="W152" s="1249">
        <v>790</v>
      </c>
      <c r="X152" s="1249">
        <v>1074.5</v>
      </c>
      <c r="Y152" s="1249">
        <v>1217.8</v>
      </c>
      <c r="Z152" s="1249">
        <v>1095.9000000000001</v>
      </c>
      <c r="AA152" s="1249">
        <v>1075</v>
      </c>
      <c r="AB152" s="1249">
        <v>1228.0999999999999</v>
      </c>
      <c r="AC152" s="1249">
        <v>1114.1000000000001</v>
      </c>
      <c r="AD152" s="1605">
        <v>1171.4000000000001</v>
      </c>
      <c r="AE152" s="1606">
        <v>1112.0999999999999</v>
      </c>
      <c r="AF152" s="1606">
        <v>1045.5999999999999</v>
      </c>
      <c r="AG152" s="1606">
        <v>1046.5</v>
      </c>
      <c r="AH152" s="1606">
        <v>1180.4000000000001</v>
      </c>
      <c r="AI152" s="1249">
        <v>1254.1999999999998</v>
      </c>
      <c r="AJ152" s="1249">
        <v>1304.1999999999998</v>
      </c>
      <c r="AK152" s="1249">
        <v>1263.1963041199999</v>
      </c>
      <c r="AL152" s="1249">
        <v>1554</v>
      </c>
      <c r="AM152" s="1249">
        <v>1834.5793899999999</v>
      </c>
      <c r="AR152" s="54"/>
      <c r="AS152" s="54"/>
      <c r="AT152" s="54"/>
    </row>
    <row r="153" spans="1:46" ht="12" customHeight="1">
      <c r="A153" s="259" t="s">
        <v>124</v>
      </c>
      <c r="B153" s="259" t="s">
        <v>23</v>
      </c>
      <c r="C153" s="259" t="s">
        <v>639</v>
      </c>
      <c r="D153" s="260"/>
      <c r="E153" s="260"/>
      <c r="F153" s="259" t="s">
        <v>639</v>
      </c>
      <c r="G153" s="260"/>
      <c r="H153" s="260"/>
      <c r="I153" s="261"/>
      <c r="J153" s="1003" t="s">
        <v>14</v>
      </c>
      <c r="K153" s="1003" t="s">
        <v>14</v>
      </c>
      <c r="L153" s="1159">
        <v>284.10000000000002</v>
      </c>
      <c r="M153" s="1249">
        <v>328.2</v>
      </c>
      <c r="N153" s="1249">
        <v>341.79999999999995</v>
      </c>
      <c r="O153" s="1249">
        <v>413.09999999999997</v>
      </c>
      <c r="P153" s="1249">
        <v>538.79999999999995</v>
      </c>
      <c r="Q153" s="1249">
        <v>609.59999999999991</v>
      </c>
      <c r="R153" s="1249">
        <v>659.8</v>
      </c>
      <c r="S153" s="1249">
        <v>658.39999999999986</v>
      </c>
      <c r="T153" s="1249">
        <v>506.09999999999997</v>
      </c>
      <c r="U153" s="1249">
        <v>468.1</v>
      </c>
      <c r="V153" s="1249">
        <v>624.79999999999995</v>
      </c>
      <c r="W153" s="1249">
        <v>790</v>
      </c>
      <c r="X153" s="1249">
        <v>1074.5</v>
      </c>
      <c r="Y153" s="1249">
        <v>1217.8</v>
      </c>
      <c r="Z153" s="1249">
        <v>1095.9000000000001</v>
      </c>
      <c r="AA153" s="1249">
        <v>1075</v>
      </c>
      <c r="AB153" s="1249">
        <v>1228.0999999999999</v>
      </c>
      <c r="AC153" s="1249">
        <v>1114.1000000000001</v>
      </c>
      <c r="AD153" s="1605">
        <v>1171.4000000000001</v>
      </c>
      <c r="AE153" s="1606">
        <v>1112.0999999999999</v>
      </c>
      <c r="AF153" s="1606">
        <v>1045.5999999999999</v>
      </c>
      <c r="AG153" s="1606">
        <v>1046.5</v>
      </c>
      <c r="AH153" s="1606">
        <v>1180.4000000000001</v>
      </c>
      <c r="AI153" s="1249">
        <v>1254.1999999999998</v>
      </c>
      <c r="AJ153" s="1249">
        <v>1304.1999999999998</v>
      </c>
      <c r="AK153" s="1249">
        <v>1263.1963041199999</v>
      </c>
      <c r="AL153" s="1249">
        <v>1554</v>
      </c>
      <c r="AM153" s="1249">
        <v>1834.5793899999999</v>
      </c>
      <c r="AR153" s="54"/>
      <c r="AS153" s="54"/>
      <c r="AT153" s="54"/>
    </row>
    <row r="154" spans="1:46" ht="12" customHeight="1">
      <c r="A154" s="369" t="s">
        <v>124</v>
      </c>
      <c r="B154" s="369" t="s">
        <v>29</v>
      </c>
      <c r="C154" s="369" t="s">
        <v>1358</v>
      </c>
      <c r="D154" s="372"/>
      <c r="E154" s="372"/>
      <c r="F154" s="369"/>
      <c r="G154" s="372"/>
      <c r="H154" s="372"/>
      <c r="I154" s="373"/>
      <c r="J154" s="1005" t="s">
        <v>123</v>
      </c>
      <c r="K154" s="1005" t="s">
        <v>14</v>
      </c>
      <c r="L154" s="1160">
        <v>169.3</v>
      </c>
      <c r="M154" s="1250">
        <v>174.6</v>
      </c>
      <c r="N154" s="1250">
        <v>179.7</v>
      </c>
      <c r="O154" s="1250">
        <v>210.1</v>
      </c>
      <c r="P154" s="1250">
        <v>279.2</v>
      </c>
      <c r="Q154" s="1250">
        <v>290.10000000000002</v>
      </c>
      <c r="R154" s="1250">
        <v>287.39999999999998</v>
      </c>
      <c r="S154" s="1250">
        <v>269.3</v>
      </c>
      <c r="T154" s="1250">
        <v>194.3</v>
      </c>
      <c r="U154" s="1250">
        <v>113.8</v>
      </c>
      <c r="V154" s="1250">
        <v>193.7</v>
      </c>
      <c r="W154" s="1250">
        <v>247.9</v>
      </c>
      <c r="X154" s="1250">
        <v>323.39999999999998</v>
      </c>
      <c r="Y154" s="1250">
        <v>395.4</v>
      </c>
      <c r="Z154" s="1250">
        <v>366.7</v>
      </c>
      <c r="AA154" s="1250">
        <v>398.9</v>
      </c>
      <c r="AB154" s="1250">
        <v>457.6</v>
      </c>
      <c r="AC154" s="1250">
        <v>418.6</v>
      </c>
      <c r="AD154" s="1607">
        <v>476.5</v>
      </c>
      <c r="AE154" s="1608">
        <v>439.8</v>
      </c>
      <c r="AF154" s="1608">
        <v>344.3</v>
      </c>
      <c r="AG154" s="1608">
        <v>303.10000000000002</v>
      </c>
      <c r="AH154" s="1608">
        <v>306.3</v>
      </c>
      <c r="AI154" s="1250">
        <v>350.1</v>
      </c>
      <c r="AJ154" s="1250">
        <v>334.9</v>
      </c>
      <c r="AK154" s="1250">
        <v>294.5</v>
      </c>
      <c r="AL154" s="1250">
        <v>270.8</v>
      </c>
      <c r="AM154" s="1250">
        <v>354.9</v>
      </c>
      <c r="AR154" s="54"/>
      <c r="AS154" s="54"/>
      <c r="AT154" s="54"/>
    </row>
    <row r="155" spans="1:46" ht="12" customHeight="1">
      <c r="A155" s="369" t="s">
        <v>124</v>
      </c>
      <c r="B155" s="369" t="s">
        <v>30</v>
      </c>
      <c r="C155" s="369" t="s">
        <v>1373</v>
      </c>
      <c r="D155" s="372"/>
      <c r="E155" s="372"/>
      <c r="F155" s="369"/>
      <c r="G155" s="372"/>
      <c r="H155" s="372"/>
      <c r="I155" s="373"/>
      <c r="J155" s="1005" t="s">
        <v>123</v>
      </c>
      <c r="K155" s="1005" t="s">
        <v>14</v>
      </c>
      <c r="L155" s="1160">
        <v>1.6</v>
      </c>
      <c r="M155" s="1250">
        <v>4</v>
      </c>
      <c r="N155" s="1250">
        <v>2.5</v>
      </c>
      <c r="O155" s="1250">
        <v>5.2</v>
      </c>
      <c r="P155" s="1250">
        <v>3.4</v>
      </c>
      <c r="Q155" s="1250">
        <v>2.4</v>
      </c>
      <c r="R155" s="1250">
        <v>2.5</v>
      </c>
      <c r="S155" s="1250">
        <v>1.4</v>
      </c>
      <c r="T155" s="1250">
        <v>2</v>
      </c>
      <c r="U155" s="1250">
        <v>1.3</v>
      </c>
      <c r="V155" s="1250">
        <v>0.9</v>
      </c>
      <c r="W155" s="1250">
        <v>1.3</v>
      </c>
      <c r="X155" s="1250">
        <v>0.4</v>
      </c>
      <c r="Y155" s="1250">
        <v>0.6</v>
      </c>
      <c r="Z155" s="1250">
        <v>0.3</v>
      </c>
      <c r="AA155" s="1250">
        <v>0.1</v>
      </c>
      <c r="AB155" s="1250">
        <v>0.2</v>
      </c>
      <c r="AC155" s="1250">
        <v>0.6</v>
      </c>
      <c r="AD155" s="1607">
        <v>0</v>
      </c>
      <c r="AE155" s="1608">
        <v>0</v>
      </c>
      <c r="AF155" s="1608">
        <v>0</v>
      </c>
      <c r="AG155" s="1608">
        <v>0</v>
      </c>
      <c r="AH155" s="1608">
        <v>0</v>
      </c>
      <c r="AI155" s="1250">
        <v>0</v>
      </c>
      <c r="AJ155" s="1250">
        <v>0</v>
      </c>
      <c r="AK155" s="1250">
        <v>0</v>
      </c>
      <c r="AL155" s="1250">
        <v>0</v>
      </c>
      <c r="AM155" s="1250">
        <v>0</v>
      </c>
      <c r="AR155" s="54"/>
      <c r="AS155" s="54"/>
      <c r="AT155" s="54"/>
    </row>
    <row r="156" spans="1:46" ht="12" customHeight="1">
      <c r="A156" s="369" t="s">
        <v>124</v>
      </c>
      <c r="B156" s="369" t="s">
        <v>32</v>
      </c>
      <c r="C156" s="369" t="s">
        <v>4258</v>
      </c>
      <c r="D156" s="372"/>
      <c r="E156" s="372"/>
      <c r="F156" s="369"/>
      <c r="G156" s="372"/>
      <c r="H156" s="372"/>
      <c r="I156" s="373"/>
      <c r="J156" s="1005" t="s">
        <v>123</v>
      </c>
      <c r="K156" s="1005" t="s">
        <v>14</v>
      </c>
      <c r="L156" s="1160">
        <v>0.6</v>
      </c>
      <c r="M156" s="1250">
        <v>0.2</v>
      </c>
      <c r="N156" s="1250">
        <v>0.4</v>
      </c>
      <c r="O156" s="1250">
        <v>0.3</v>
      </c>
      <c r="P156" s="1250">
        <v>0</v>
      </c>
      <c r="Q156" s="1250">
        <v>0</v>
      </c>
      <c r="R156" s="1250">
        <v>0</v>
      </c>
      <c r="S156" s="1250">
        <v>0</v>
      </c>
      <c r="T156" s="1250">
        <v>0</v>
      </c>
      <c r="U156" s="1250">
        <v>0</v>
      </c>
      <c r="V156" s="1250">
        <v>0</v>
      </c>
      <c r="W156" s="1250">
        <v>0</v>
      </c>
      <c r="X156" s="1250">
        <v>0</v>
      </c>
      <c r="Y156" s="1250">
        <v>0</v>
      </c>
      <c r="Z156" s="1250">
        <v>0</v>
      </c>
      <c r="AA156" s="1250">
        <v>0</v>
      </c>
      <c r="AB156" s="1250">
        <v>0</v>
      </c>
      <c r="AC156" s="1250">
        <v>0</v>
      </c>
      <c r="AD156" s="1607">
        <v>0</v>
      </c>
      <c r="AE156" s="1608">
        <v>0</v>
      </c>
      <c r="AF156" s="1608">
        <v>0</v>
      </c>
      <c r="AG156" s="1608">
        <v>0</v>
      </c>
      <c r="AH156" s="1608">
        <v>0</v>
      </c>
      <c r="AI156" s="1250">
        <v>0</v>
      </c>
      <c r="AJ156" s="1250">
        <v>0</v>
      </c>
      <c r="AK156" s="1250">
        <v>0</v>
      </c>
      <c r="AL156" s="1250">
        <v>0</v>
      </c>
      <c r="AM156" s="1250">
        <v>0</v>
      </c>
      <c r="AR156" s="54"/>
      <c r="AS156" s="54"/>
      <c r="AT156" s="54"/>
    </row>
    <row r="157" spans="1:46" ht="12" customHeight="1">
      <c r="A157" s="369" t="s">
        <v>124</v>
      </c>
      <c r="B157" s="369" t="s">
        <v>34</v>
      </c>
      <c r="C157" s="369" t="s">
        <v>1374</v>
      </c>
      <c r="D157" s="372"/>
      <c r="E157" s="372"/>
      <c r="F157" s="369"/>
      <c r="G157" s="372"/>
      <c r="H157" s="372"/>
      <c r="I157" s="373"/>
      <c r="J157" s="1005" t="s">
        <v>123</v>
      </c>
      <c r="K157" s="1005" t="s">
        <v>14</v>
      </c>
      <c r="L157" s="1160">
        <v>93</v>
      </c>
      <c r="M157" s="1250">
        <v>120.6</v>
      </c>
      <c r="N157" s="1250">
        <v>121.8</v>
      </c>
      <c r="O157" s="1250">
        <v>146.30000000000001</v>
      </c>
      <c r="P157" s="1250">
        <v>209.4</v>
      </c>
      <c r="Q157" s="1250">
        <v>263.3</v>
      </c>
      <c r="R157" s="1250">
        <v>283.2</v>
      </c>
      <c r="S157" s="1250">
        <v>290.39999999999998</v>
      </c>
      <c r="T157" s="1250">
        <v>191.6</v>
      </c>
      <c r="U157" s="1250">
        <v>212.5</v>
      </c>
      <c r="V157" s="1250">
        <v>430.2</v>
      </c>
      <c r="W157" s="1250">
        <v>540.79999999999995</v>
      </c>
      <c r="X157" s="1250">
        <v>750.7</v>
      </c>
      <c r="Y157" s="1250">
        <v>821.8</v>
      </c>
      <c r="Z157" s="1250">
        <v>728.90000000000009</v>
      </c>
      <c r="AA157" s="1250">
        <v>676</v>
      </c>
      <c r="AB157" s="1250">
        <v>770.3</v>
      </c>
      <c r="AC157" s="1250">
        <v>694.90000000000009</v>
      </c>
      <c r="AD157" s="1607">
        <v>694.9</v>
      </c>
      <c r="AE157" s="1608">
        <v>672.3</v>
      </c>
      <c r="AF157" s="1608">
        <v>701.3</v>
      </c>
      <c r="AG157" s="1608">
        <v>743.4</v>
      </c>
      <c r="AH157" s="1608">
        <v>874.1</v>
      </c>
      <c r="AI157" s="1250">
        <v>904.09999999999991</v>
      </c>
      <c r="AJ157" s="1250">
        <v>969.3</v>
      </c>
      <c r="AK157" s="1250">
        <v>968.69630411999992</v>
      </c>
      <c r="AL157" s="1250">
        <v>1283.2</v>
      </c>
      <c r="AM157" s="1250">
        <v>1479.67939</v>
      </c>
      <c r="AR157" s="54"/>
      <c r="AS157" s="54"/>
      <c r="AT157" s="54"/>
    </row>
    <row r="158" spans="1:46" ht="12" customHeight="1">
      <c r="A158" s="369" t="s">
        <v>124</v>
      </c>
      <c r="B158" s="369" t="s">
        <v>36</v>
      </c>
      <c r="C158" s="369" t="s">
        <v>4259</v>
      </c>
      <c r="D158" s="372"/>
      <c r="E158" s="372"/>
      <c r="F158" s="369"/>
      <c r="G158" s="372"/>
      <c r="H158" s="372"/>
      <c r="I158" s="373"/>
      <c r="J158" s="1005" t="s">
        <v>123</v>
      </c>
      <c r="K158" s="1005" t="s">
        <v>14</v>
      </c>
      <c r="L158" s="1160">
        <v>19.600000000000001</v>
      </c>
      <c r="M158" s="1250">
        <v>28.8</v>
      </c>
      <c r="N158" s="1250">
        <v>37.4</v>
      </c>
      <c r="O158" s="1250">
        <v>51.2</v>
      </c>
      <c r="P158" s="1250">
        <v>46.8</v>
      </c>
      <c r="Q158" s="1250">
        <v>53.8</v>
      </c>
      <c r="R158" s="1250">
        <v>86.7</v>
      </c>
      <c r="S158" s="1250">
        <v>97.3</v>
      </c>
      <c r="T158" s="1250">
        <v>118.2</v>
      </c>
      <c r="U158" s="1250">
        <v>140.5</v>
      </c>
      <c r="V158" s="1250">
        <v>0</v>
      </c>
      <c r="W158" s="1250">
        <v>0</v>
      </c>
      <c r="X158" s="1250">
        <v>0</v>
      </c>
      <c r="Y158" s="1250">
        <v>0</v>
      </c>
      <c r="Z158" s="1250">
        <v>0</v>
      </c>
      <c r="AA158" s="1250">
        <v>0</v>
      </c>
      <c r="AB158" s="1250">
        <v>0</v>
      </c>
      <c r="AC158" s="1250">
        <v>0</v>
      </c>
      <c r="AD158" s="1607">
        <v>0</v>
      </c>
      <c r="AE158" s="1608">
        <v>0</v>
      </c>
      <c r="AF158" s="1608">
        <v>0</v>
      </c>
      <c r="AG158" s="1608">
        <v>0</v>
      </c>
      <c r="AH158" s="1608">
        <v>0</v>
      </c>
      <c r="AI158" s="1250">
        <v>0</v>
      </c>
      <c r="AJ158" s="1250">
        <v>0</v>
      </c>
      <c r="AK158" s="1250">
        <v>0</v>
      </c>
      <c r="AL158" s="1250">
        <v>0</v>
      </c>
      <c r="AM158" s="1250">
        <v>0</v>
      </c>
      <c r="AR158" s="54"/>
      <c r="AS158" s="54"/>
      <c r="AT158" s="54"/>
    </row>
    <row r="159" spans="1:46" ht="12" customHeight="1">
      <c r="A159" s="259" t="s">
        <v>125</v>
      </c>
      <c r="B159" s="259" t="s">
        <v>23</v>
      </c>
      <c r="C159" s="259" t="s">
        <v>126</v>
      </c>
      <c r="D159" s="260"/>
      <c r="E159" s="260"/>
      <c r="F159" s="259" t="s">
        <v>126</v>
      </c>
      <c r="G159" s="260"/>
      <c r="H159" s="260"/>
      <c r="I159" s="261"/>
      <c r="J159" s="1003" t="s">
        <v>14</v>
      </c>
      <c r="K159" s="1003" t="s">
        <v>14</v>
      </c>
      <c r="L159" s="1159">
        <v>0</v>
      </c>
      <c r="M159" s="1249">
        <v>0</v>
      </c>
      <c r="N159" s="1249">
        <v>0</v>
      </c>
      <c r="O159" s="1249">
        <v>0</v>
      </c>
      <c r="P159" s="1249">
        <v>0</v>
      </c>
      <c r="Q159" s="1249">
        <v>0</v>
      </c>
      <c r="R159" s="1249">
        <v>0</v>
      </c>
      <c r="S159" s="1249">
        <v>0</v>
      </c>
      <c r="T159" s="1249">
        <v>0</v>
      </c>
      <c r="U159" s="1249">
        <v>0</v>
      </c>
      <c r="V159" s="1249">
        <v>0</v>
      </c>
      <c r="W159" s="1249">
        <v>0</v>
      </c>
      <c r="X159" s="1249">
        <v>0</v>
      </c>
      <c r="Y159" s="1249">
        <v>0</v>
      </c>
      <c r="Z159" s="1249">
        <v>0</v>
      </c>
      <c r="AA159" s="1249">
        <v>0</v>
      </c>
      <c r="AB159" s="1249">
        <v>0</v>
      </c>
      <c r="AC159" s="1249">
        <v>0</v>
      </c>
      <c r="AD159" s="1605">
        <v>0</v>
      </c>
      <c r="AE159" s="1606">
        <v>0</v>
      </c>
      <c r="AF159" s="1606">
        <v>0</v>
      </c>
      <c r="AG159" s="1606">
        <v>0</v>
      </c>
      <c r="AH159" s="1606">
        <v>0</v>
      </c>
      <c r="AI159" s="1249">
        <v>0</v>
      </c>
      <c r="AJ159" s="1249">
        <v>0</v>
      </c>
      <c r="AK159" s="1249">
        <v>0</v>
      </c>
      <c r="AL159" s="1249">
        <v>0</v>
      </c>
      <c r="AM159" s="1249">
        <v>0</v>
      </c>
      <c r="AR159" s="54"/>
      <c r="AS159" s="54"/>
      <c r="AT159" s="54"/>
    </row>
    <row r="160" spans="1:46" ht="12" customHeight="1">
      <c r="A160" s="259" t="s">
        <v>127</v>
      </c>
      <c r="B160" s="259" t="s">
        <v>23</v>
      </c>
      <c r="C160" s="259" t="s">
        <v>128</v>
      </c>
      <c r="D160" s="260"/>
      <c r="E160" s="260"/>
      <c r="F160" s="259" t="s">
        <v>128</v>
      </c>
      <c r="G160" s="260"/>
      <c r="H160" s="260"/>
      <c r="I160" s="261"/>
      <c r="J160" s="1003" t="s">
        <v>14</v>
      </c>
      <c r="K160" s="1003" t="s">
        <v>14</v>
      </c>
      <c r="L160" s="1159">
        <v>0</v>
      </c>
      <c r="M160" s="1249">
        <v>0</v>
      </c>
      <c r="N160" s="1249">
        <v>0</v>
      </c>
      <c r="O160" s="1249">
        <v>0</v>
      </c>
      <c r="P160" s="1249">
        <v>0</v>
      </c>
      <c r="Q160" s="1249">
        <v>0</v>
      </c>
      <c r="R160" s="1249">
        <v>0</v>
      </c>
      <c r="S160" s="1249">
        <v>0</v>
      </c>
      <c r="T160" s="1249">
        <v>0</v>
      </c>
      <c r="U160" s="1249">
        <v>0</v>
      </c>
      <c r="V160" s="1249">
        <v>0</v>
      </c>
      <c r="W160" s="1249">
        <v>0</v>
      </c>
      <c r="X160" s="1249">
        <v>0</v>
      </c>
      <c r="Y160" s="1249">
        <v>0</v>
      </c>
      <c r="Z160" s="1249">
        <v>0</v>
      </c>
      <c r="AA160" s="1249">
        <v>0</v>
      </c>
      <c r="AB160" s="1249">
        <v>0</v>
      </c>
      <c r="AC160" s="1249">
        <v>0</v>
      </c>
      <c r="AD160" s="1605">
        <v>0</v>
      </c>
      <c r="AE160" s="1606">
        <v>0</v>
      </c>
      <c r="AF160" s="1606">
        <v>0</v>
      </c>
      <c r="AG160" s="1606">
        <v>0</v>
      </c>
      <c r="AH160" s="1606">
        <v>0</v>
      </c>
      <c r="AI160" s="1249">
        <v>0</v>
      </c>
      <c r="AJ160" s="1249">
        <v>0</v>
      </c>
      <c r="AK160" s="1249">
        <v>0</v>
      </c>
      <c r="AL160" s="1249">
        <v>0</v>
      </c>
      <c r="AM160" s="1249">
        <v>0</v>
      </c>
      <c r="AR160" s="54"/>
      <c r="AS160" s="54"/>
      <c r="AT160" s="54"/>
    </row>
    <row r="161" spans="1:46" ht="12" customHeight="1">
      <c r="A161" s="259" t="s">
        <v>129</v>
      </c>
      <c r="B161" s="259" t="s">
        <v>23</v>
      </c>
      <c r="C161" s="259" t="s">
        <v>130</v>
      </c>
      <c r="D161" s="260"/>
      <c r="E161" s="260"/>
      <c r="F161" s="259" t="s">
        <v>130</v>
      </c>
      <c r="G161" s="260"/>
      <c r="H161" s="260"/>
      <c r="I161" s="261"/>
      <c r="J161" s="1003" t="s">
        <v>14</v>
      </c>
      <c r="K161" s="1003" t="s">
        <v>14</v>
      </c>
      <c r="L161" s="1159">
        <v>15.7</v>
      </c>
      <c r="M161" s="1249">
        <v>11.8</v>
      </c>
      <c r="N161" s="1249">
        <v>10.4</v>
      </c>
      <c r="O161" s="1249">
        <v>11.8</v>
      </c>
      <c r="P161" s="1249">
        <v>17.5</v>
      </c>
      <c r="Q161" s="1249">
        <v>49.2</v>
      </c>
      <c r="R161" s="1249">
        <v>37</v>
      </c>
      <c r="S161" s="1249">
        <v>46.4</v>
      </c>
      <c r="T161" s="1249">
        <v>75.099999999999994</v>
      </c>
      <c r="U161" s="1249">
        <v>91.5</v>
      </c>
      <c r="V161" s="1249">
        <v>99.2</v>
      </c>
      <c r="W161" s="1249">
        <v>199.8</v>
      </c>
      <c r="X161" s="1249">
        <v>471.8</v>
      </c>
      <c r="Y161" s="1249">
        <v>304.5</v>
      </c>
      <c r="Z161" s="1249">
        <v>74.3</v>
      </c>
      <c r="AA161" s="1249">
        <v>86</v>
      </c>
      <c r="AB161" s="1249">
        <v>70.8</v>
      </c>
      <c r="AC161" s="1249">
        <v>56.8</v>
      </c>
      <c r="AD161" s="1605">
        <v>23.3</v>
      </c>
      <c r="AE161" s="1606">
        <v>36.700000000000003</v>
      </c>
      <c r="AF161" s="1606">
        <v>42</v>
      </c>
      <c r="AG161" s="1606">
        <v>66.7</v>
      </c>
      <c r="AH161" s="1606">
        <v>113</v>
      </c>
      <c r="AI161" s="1249">
        <v>117.89999999999999</v>
      </c>
      <c r="AJ161" s="1249">
        <v>114.10000000000001</v>
      </c>
      <c r="AK161" s="1249">
        <v>79.699999999999989</v>
      </c>
      <c r="AL161" s="1249">
        <v>109.1</v>
      </c>
      <c r="AM161" s="1249">
        <v>156.5</v>
      </c>
      <c r="AR161" s="54"/>
      <c r="AS161" s="54"/>
      <c r="AT161" s="54"/>
    </row>
    <row r="162" spans="1:46" ht="12" customHeight="1">
      <c r="A162" s="259" t="s">
        <v>131</v>
      </c>
      <c r="B162" s="259" t="s">
        <v>23</v>
      </c>
      <c r="C162" s="259" t="s">
        <v>132</v>
      </c>
      <c r="D162" s="260"/>
      <c r="E162" s="260"/>
      <c r="F162" s="259" t="s">
        <v>132</v>
      </c>
      <c r="G162" s="260"/>
      <c r="H162" s="260"/>
      <c r="I162" s="261"/>
      <c r="J162" s="1003" t="s">
        <v>14</v>
      </c>
      <c r="K162" s="1003" t="s">
        <v>14</v>
      </c>
      <c r="L162" s="1159">
        <v>0</v>
      </c>
      <c r="M162" s="1249">
        <v>0</v>
      </c>
      <c r="N162" s="1249">
        <v>0</v>
      </c>
      <c r="O162" s="1249">
        <v>0</v>
      </c>
      <c r="P162" s="1249">
        <v>0</v>
      </c>
      <c r="Q162" s="1249">
        <v>0</v>
      </c>
      <c r="R162" s="1249">
        <v>0</v>
      </c>
      <c r="S162" s="1249">
        <v>0</v>
      </c>
      <c r="T162" s="1249">
        <v>0</v>
      </c>
      <c r="U162" s="1249">
        <v>0</v>
      </c>
      <c r="V162" s="1249">
        <v>0</v>
      </c>
      <c r="W162" s="1249">
        <v>0</v>
      </c>
      <c r="X162" s="1249">
        <v>0</v>
      </c>
      <c r="Y162" s="1249">
        <v>0</v>
      </c>
      <c r="Z162" s="1249">
        <v>0</v>
      </c>
      <c r="AA162" s="1249">
        <v>0</v>
      </c>
      <c r="AB162" s="1249">
        <v>0</v>
      </c>
      <c r="AC162" s="1249">
        <v>0</v>
      </c>
      <c r="AD162" s="1605">
        <v>2.5</v>
      </c>
      <c r="AE162" s="1606">
        <v>1.8</v>
      </c>
      <c r="AF162" s="1606">
        <v>1.5</v>
      </c>
      <c r="AG162" s="1606">
        <v>2</v>
      </c>
      <c r="AH162" s="1606">
        <v>5.9</v>
      </c>
      <c r="AI162" s="1249">
        <v>2.2999999999999998</v>
      </c>
      <c r="AJ162" s="1249">
        <v>2.1</v>
      </c>
      <c r="AK162" s="1249">
        <v>1.7</v>
      </c>
      <c r="AL162" s="1249">
        <v>3</v>
      </c>
      <c r="AM162" s="1249">
        <v>3.2</v>
      </c>
      <c r="AR162" s="54"/>
      <c r="AS162" s="54"/>
      <c r="AT162" s="54"/>
    </row>
    <row r="163" spans="1:46" ht="12" customHeight="1">
      <c r="A163" s="369" t="s">
        <v>131</v>
      </c>
      <c r="B163" s="369" t="s">
        <v>29</v>
      </c>
      <c r="C163" s="369" t="s">
        <v>132</v>
      </c>
      <c r="D163" s="372"/>
      <c r="E163" s="372"/>
      <c r="F163" s="369"/>
      <c r="G163" s="372"/>
      <c r="H163" s="372"/>
      <c r="I163" s="373"/>
      <c r="J163" s="1005" t="s">
        <v>116</v>
      </c>
      <c r="K163" s="1005" t="s">
        <v>14</v>
      </c>
      <c r="L163" s="1160">
        <v>0</v>
      </c>
      <c r="M163" s="1250">
        <v>0</v>
      </c>
      <c r="N163" s="1250">
        <v>0</v>
      </c>
      <c r="O163" s="1250">
        <v>0</v>
      </c>
      <c r="P163" s="1250">
        <v>0</v>
      </c>
      <c r="Q163" s="1250">
        <v>0</v>
      </c>
      <c r="R163" s="1250">
        <v>0</v>
      </c>
      <c r="S163" s="1250">
        <v>0</v>
      </c>
      <c r="T163" s="1250">
        <v>0</v>
      </c>
      <c r="U163" s="1250">
        <v>0</v>
      </c>
      <c r="V163" s="1250">
        <v>0</v>
      </c>
      <c r="W163" s="1250">
        <v>0</v>
      </c>
      <c r="X163" s="1250">
        <v>0</v>
      </c>
      <c r="Y163" s="1250">
        <v>0</v>
      </c>
      <c r="Z163" s="1250">
        <v>0</v>
      </c>
      <c r="AA163" s="1250">
        <v>0</v>
      </c>
      <c r="AB163" s="1250">
        <v>0</v>
      </c>
      <c r="AC163" s="1250">
        <v>0</v>
      </c>
      <c r="AD163" s="1607">
        <v>2.5</v>
      </c>
      <c r="AE163" s="1608">
        <v>1.8</v>
      </c>
      <c r="AF163" s="1608">
        <v>1.5</v>
      </c>
      <c r="AG163" s="1608">
        <v>2</v>
      </c>
      <c r="AH163" s="1608">
        <v>5.9</v>
      </c>
      <c r="AI163" s="1250">
        <v>2.2999999999999998</v>
      </c>
      <c r="AJ163" s="1250">
        <v>2.1</v>
      </c>
      <c r="AK163" s="1250">
        <v>1.7</v>
      </c>
      <c r="AL163" s="1250">
        <v>3</v>
      </c>
      <c r="AM163" s="1250">
        <v>3.2</v>
      </c>
      <c r="AR163" s="54"/>
      <c r="AS163" s="54"/>
      <c r="AT163" s="54"/>
    </row>
    <row r="164" spans="1:46" ht="12" customHeight="1">
      <c r="A164" s="259" t="s">
        <v>133</v>
      </c>
      <c r="B164" s="259" t="s">
        <v>23</v>
      </c>
      <c r="C164" s="259" t="s">
        <v>134</v>
      </c>
      <c r="D164" s="260"/>
      <c r="E164" s="260"/>
      <c r="F164" s="259" t="s">
        <v>134</v>
      </c>
      <c r="G164" s="260"/>
      <c r="H164" s="260"/>
      <c r="I164" s="261"/>
      <c r="J164" s="1003" t="s">
        <v>14</v>
      </c>
      <c r="K164" s="1003" t="s">
        <v>14</v>
      </c>
      <c r="L164" s="1159">
        <v>7.2</v>
      </c>
      <c r="M164" s="1249">
        <v>14.299999999999999</v>
      </c>
      <c r="N164" s="1249">
        <v>15.4</v>
      </c>
      <c r="O164" s="1249">
        <v>21.6</v>
      </c>
      <c r="P164" s="1249">
        <v>18.8</v>
      </c>
      <c r="Q164" s="1249">
        <v>42.8</v>
      </c>
      <c r="R164" s="1249">
        <v>33</v>
      </c>
      <c r="S164" s="1249">
        <v>19.2</v>
      </c>
      <c r="T164" s="1249">
        <v>4.7</v>
      </c>
      <c r="U164" s="1249">
        <v>4.9000000000000004</v>
      </c>
      <c r="V164" s="1249">
        <v>2.8</v>
      </c>
      <c r="W164" s="1249">
        <v>3.5</v>
      </c>
      <c r="X164" s="1249">
        <v>2.9999999999999996</v>
      </c>
      <c r="Y164" s="1249">
        <v>3.2</v>
      </c>
      <c r="Z164" s="1249">
        <v>3.1999999999999997</v>
      </c>
      <c r="AA164" s="1249">
        <v>3.2</v>
      </c>
      <c r="AB164" s="1249">
        <v>4.3999999999999995</v>
      </c>
      <c r="AC164" s="1249">
        <v>32.699999999999996</v>
      </c>
      <c r="AD164" s="1605">
        <v>35</v>
      </c>
      <c r="AE164" s="1606">
        <v>54.5</v>
      </c>
      <c r="AF164" s="1606">
        <v>59.099999999999994</v>
      </c>
      <c r="AG164" s="1606">
        <v>63.7</v>
      </c>
      <c r="AH164" s="1606">
        <v>25.5</v>
      </c>
      <c r="AI164" s="1249">
        <v>12.200000000000001</v>
      </c>
      <c r="AJ164" s="1249">
        <v>19.5</v>
      </c>
      <c r="AK164" s="1249">
        <v>19.103473218999998</v>
      </c>
      <c r="AL164" s="1249">
        <v>18.899999999999999</v>
      </c>
      <c r="AM164" s="1249">
        <v>27.200000000000003</v>
      </c>
      <c r="AR164" s="54"/>
      <c r="AS164" s="54"/>
      <c r="AT164" s="54"/>
    </row>
    <row r="165" spans="1:46" ht="12" customHeight="1">
      <c r="A165" s="369" t="s">
        <v>133</v>
      </c>
      <c r="B165" s="369" t="s">
        <v>29</v>
      </c>
      <c r="C165" s="369" t="s">
        <v>6757</v>
      </c>
      <c r="D165" s="372"/>
      <c r="E165" s="372"/>
      <c r="F165" s="369"/>
      <c r="G165" s="372"/>
      <c r="H165" s="372"/>
      <c r="I165" s="373"/>
      <c r="J165" s="1005" t="s">
        <v>114</v>
      </c>
      <c r="K165" s="1005" t="s">
        <v>14</v>
      </c>
      <c r="L165" s="1160">
        <v>0.4</v>
      </c>
      <c r="M165" s="1250">
        <v>0.3</v>
      </c>
      <c r="N165" s="1250">
        <v>0.5</v>
      </c>
      <c r="O165" s="1250">
        <v>0.5</v>
      </c>
      <c r="P165" s="1250">
        <v>0.4</v>
      </c>
      <c r="Q165" s="1250">
        <v>0.5</v>
      </c>
      <c r="R165" s="1250">
        <v>0.8</v>
      </c>
      <c r="S165" s="1250">
        <v>0.6</v>
      </c>
      <c r="T165" s="1250">
        <v>0.3</v>
      </c>
      <c r="U165" s="1250">
        <v>0.1</v>
      </c>
      <c r="V165" s="1250">
        <v>0</v>
      </c>
      <c r="W165" s="1250">
        <v>0</v>
      </c>
      <c r="X165" s="1250">
        <v>0</v>
      </c>
      <c r="Y165" s="1250">
        <v>0</v>
      </c>
      <c r="Z165" s="1250">
        <v>0</v>
      </c>
      <c r="AA165" s="1250">
        <v>0</v>
      </c>
      <c r="AB165" s="1250">
        <v>0</v>
      </c>
      <c r="AC165" s="1250">
        <v>0</v>
      </c>
      <c r="AD165" s="1607">
        <v>0</v>
      </c>
      <c r="AE165" s="1608">
        <v>0</v>
      </c>
      <c r="AF165" s="1608">
        <v>0</v>
      </c>
      <c r="AG165" s="1608">
        <v>0</v>
      </c>
      <c r="AH165" s="1608">
        <v>0</v>
      </c>
      <c r="AI165" s="1250">
        <v>0</v>
      </c>
      <c r="AJ165" s="1250">
        <v>0</v>
      </c>
      <c r="AK165" s="1250">
        <v>0</v>
      </c>
      <c r="AL165" s="1250">
        <v>0</v>
      </c>
      <c r="AM165" s="1250">
        <v>0</v>
      </c>
      <c r="AR165" s="54"/>
      <c r="AS165" s="54"/>
      <c r="AT165" s="54"/>
    </row>
    <row r="166" spans="1:46" ht="12" customHeight="1">
      <c r="A166" s="369" t="s">
        <v>133</v>
      </c>
      <c r="B166" s="369" t="s">
        <v>30</v>
      </c>
      <c r="C166" s="369" t="s">
        <v>1375</v>
      </c>
      <c r="D166" s="372"/>
      <c r="E166" s="372"/>
      <c r="F166" s="369"/>
      <c r="G166" s="372"/>
      <c r="H166" s="372"/>
      <c r="I166" s="373"/>
      <c r="J166" s="1005" t="s">
        <v>116</v>
      </c>
      <c r="K166" s="1005" t="s">
        <v>14</v>
      </c>
      <c r="L166" s="1160">
        <v>2.1</v>
      </c>
      <c r="M166" s="1250">
        <v>2.4</v>
      </c>
      <c r="N166" s="1250">
        <v>2.5</v>
      </c>
      <c r="O166" s="1250">
        <v>2.5</v>
      </c>
      <c r="P166" s="1250">
        <v>2.9</v>
      </c>
      <c r="Q166" s="1250">
        <v>2.6</v>
      </c>
      <c r="R166" s="1250">
        <v>3.4</v>
      </c>
      <c r="S166" s="1250">
        <v>2.9</v>
      </c>
      <c r="T166" s="1250">
        <v>1.8</v>
      </c>
      <c r="U166" s="1250">
        <v>1.7</v>
      </c>
      <c r="V166" s="1250">
        <v>1.7</v>
      </c>
      <c r="W166" s="1250">
        <v>2.2000000000000002</v>
      </c>
      <c r="X166" s="1250">
        <v>2.2999999999999998</v>
      </c>
      <c r="Y166" s="1250">
        <v>2.9</v>
      </c>
      <c r="Z166" s="1250">
        <v>2.9</v>
      </c>
      <c r="AA166" s="1250">
        <v>2.6</v>
      </c>
      <c r="AB166" s="1250">
        <v>3.1</v>
      </c>
      <c r="AC166" s="1250">
        <v>3.1</v>
      </c>
      <c r="AD166" s="1607">
        <v>2.2000000000000002</v>
      </c>
      <c r="AE166" s="1608">
        <v>2.4</v>
      </c>
      <c r="AF166" s="1608">
        <v>2.5</v>
      </c>
      <c r="AG166" s="1608">
        <v>3.3</v>
      </c>
      <c r="AH166" s="1608">
        <v>2.2000000000000002</v>
      </c>
      <c r="AI166" s="1250">
        <v>1.9</v>
      </c>
      <c r="AJ166" s="1250">
        <v>1.7000000000000002</v>
      </c>
      <c r="AK166" s="1250">
        <v>1.503473219</v>
      </c>
      <c r="AL166" s="1250">
        <v>1.5</v>
      </c>
      <c r="AM166" s="1250">
        <v>1.3</v>
      </c>
      <c r="AR166" s="54"/>
      <c r="AS166" s="54"/>
      <c r="AT166" s="54"/>
    </row>
    <row r="167" spans="1:46" ht="12" customHeight="1">
      <c r="A167" s="369" t="s">
        <v>133</v>
      </c>
      <c r="B167" s="369" t="s">
        <v>32</v>
      </c>
      <c r="C167" s="369" t="s">
        <v>1376</v>
      </c>
      <c r="D167" s="372"/>
      <c r="E167" s="372"/>
      <c r="F167" s="369"/>
      <c r="G167" s="372"/>
      <c r="H167" s="372"/>
      <c r="I167" s="373"/>
      <c r="J167" s="1005" t="s">
        <v>117</v>
      </c>
      <c r="K167" s="1005" t="s">
        <v>14</v>
      </c>
      <c r="L167" s="1160">
        <v>0</v>
      </c>
      <c r="M167" s="1250">
        <v>0</v>
      </c>
      <c r="N167" s="1250">
        <v>0</v>
      </c>
      <c r="O167" s="1250">
        <v>0.1</v>
      </c>
      <c r="P167" s="1250">
        <v>0.1</v>
      </c>
      <c r="Q167" s="1250">
        <v>0.1</v>
      </c>
      <c r="R167" s="1250">
        <v>0</v>
      </c>
      <c r="S167" s="1250">
        <v>0.1</v>
      </c>
      <c r="T167" s="1250">
        <v>0</v>
      </c>
      <c r="U167" s="1250">
        <v>0</v>
      </c>
      <c r="V167" s="1250">
        <v>0.1</v>
      </c>
      <c r="W167" s="1250">
        <v>0</v>
      </c>
      <c r="X167" s="1250">
        <v>0</v>
      </c>
      <c r="Y167" s="1250">
        <v>0</v>
      </c>
      <c r="Z167" s="1250">
        <v>0.3</v>
      </c>
      <c r="AA167" s="1250">
        <v>0.5</v>
      </c>
      <c r="AB167" s="1250">
        <v>1</v>
      </c>
      <c r="AC167" s="1250">
        <v>8.8000000000000007</v>
      </c>
      <c r="AD167" s="1607">
        <v>11.4</v>
      </c>
      <c r="AE167" s="1608">
        <v>12.4</v>
      </c>
      <c r="AF167" s="1608">
        <v>12.2</v>
      </c>
      <c r="AG167" s="1608">
        <v>13</v>
      </c>
      <c r="AH167" s="1608">
        <v>9.6999999999999993</v>
      </c>
      <c r="AI167" s="1250">
        <v>9</v>
      </c>
      <c r="AJ167" s="1250">
        <v>12.8</v>
      </c>
      <c r="AK167" s="1250">
        <v>13.399999999999999</v>
      </c>
      <c r="AL167" s="1250">
        <v>14.9</v>
      </c>
      <c r="AM167" s="1250">
        <v>22.6</v>
      </c>
      <c r="AR167" s="54"/>
      <c r="AS167" s="54"/>
      <c r="AT167" s="54"/>
    </row>
    <row r="168" spans="1:46" ht="12" customHeight="1">
      <c r="A168" s="369" t="s">
        <v>133</v>
      </c>
      <c r="B168" s="369" t="s">
        <v>34</v>
      </c>
      <c r="C168" s="369" t="s">
        <v>1377</v>
      </c>
      <c r="D168" s="372"/>
      <c r="E168" s="372"/>
      <c r="F168" s="369"/>
      <c r="G168" s="372"/>
      <c r="H168" s="372"/>
      <c r="I168" s="373"/>
      <c r="J168" s="1005" t="s">
        <v>117</v>
      </c>
      <c r="K168" s="1005" t="s">
        <v>14</v>
      </c>
      <c r="L168" s="1160">
        <v>0</v>
      </c>
      <c r="M168" s="1250">
        <v>0</v>
      </c>
      <c r="N168" s="1250">
        <v>0</v>
      </c>
      <c r="O168" s="1250">
        <v>2.9</v>
      </c>
      <c r="P168" s="1250">
        <v>2.6</v>
      </c>
      <c r="Q168" s="1250">
        <v>1.6</v>
      </c>
      <c r="R168" s="1250">
        <v>1.1000000000000001</v>
      </c>
      <c r="S168" s="1250">
        <v>1.1000000000000001</v>
      </c>
      <c r="T168" s="1250">
        <v>1.4</v>
      </c>
      <c r="U168" s="1250">
        <v>0.2</v>
      </c>
      <c r="V168" s="1250">
        <v>0.5</v>
      </c>
      <c r="W168" s="1250">
        <v>0.6</v>
      </c>
      <c r="X168" s="1250">
        <v>0.4</v>
      </c>
      <c r="Y168" s="1250">
        <v>0.2</v>
      </c>
      <c r="Z168" s="1250">
        <v>0</v>
      </c>
      <c r="AA168" s="1250">
        <v>0.1</v>
      </c>
      <c r="AB168" s="1250">
        <v>0.3</v>
      </c>
      <c r="AC168" s="1250">
        <v>20.5</v>
      </c>
      <c r="AD168" s="1607">
        <v>21.4</v>
      </c>
      <c r="AE168" s="1608">
        <v>39.700000000000003</v>
      </c>
      <c r="AF168" s="1608">
        <v>44.4</v>
      </c>
      <c r="AG168" s="1608">
        <v>47.4</v>
      </c>
      <c r="AH168" s="1608">
        <v>13.6</v>
      </c>
      <c r="AI168" s="1250">
        <v>1.3</v>
      </c>
      <c r="AJ168" s="1250">
        <v>5</v>
      </c>
      <c r="AK168" s="1250">
        <v>4.2</v>
      </c>
      <c r="AL168" s="1250">
        <v>2.5</v>
      </c>
      <c r="AM168" s="1250">
        <v>3.3</v>
      </c>
      <c r="AR168" s="54"/>
      <c r="AS168" s="54"/>
      <c r="AT168" s="54"/>
    </row>
    <row r="169" spans="1:46" ht="12" customHeight="1">
      <c r="A169" s="369" t="s">
        <v>133</v>
      </c>
      <c r="B169" s="369" t="s">
        <v>36</v>
      </c>
      <c r="C169" s="369" t="s">
        <v>1378</v>
      </c>
      <c r="D169" s="372"/>
      <c r="E169" s="372"/>
      <c r="F169" s="369"/>
      <c r="G169" s="372"/>
      <c r="H169" s="372"/>
      <c r="I169" s="373"/>
      <c r="J169" s="1005" t="s">
        <v>114</v>
      </c>
      <c r="K169" s="1005" t="s">
        <v>14</v>
      </c>
      <c r="L169" s="1160">
        <v>4.7</v>
      </c>
      <c r="M169" s="1250">
        <v>11.6</v>
      </c>
      <c r="N169" s="1250">
        <v>12.4</v>
      </c>
      <c r="O169" s="1250">
        <v>15.6</v>
      </c>
      <c r="P169" s="1250">
        <v>12.8</v>
      </c>
      <c r="Q169" s="1250">
        <v>38</v>
      </c>
      <c r="R169" s="1250">
        <v>27.7</v>
      </c>
      <c r="S169" s="1250">
        <v>14.5</v>
      </c>
      <c r="T169" s="1250">
        <v>1.2</v>
      </c>
      <c r="U169" s="1250">
        <v>2.9</v>
      </c>
      <c r="V169" s="1250">
        <v>0.5</v>
      </c>
      <c r="W169" s="1250">
        <v>0.7</v>
      </c>
      <c r="X169" s="1250">
        <v>0.3</v>
      </c>
      <c r="Y169" s="1250">
        <v>0.1</v>
      </c>
      <c r="Z169" s="1250">
        <v>0</v>
      </c>
      <c r="AA169" s="1250">
        <v>0</v>
      </c>
      <c r="AB169" s="1250">
        <v>0</v>
      </c>
      <c r="AC169" s="1250">
        <v>0.3</v>
      </c>
      <c r="AD169" s="1607">
        <v>0</v>
      </c>
      <c r="AE169" s="1608">
        <v>0</v>
      </c>
      <c r="AF169" s="1608">
        <v>0</v>
      </c>
      <c r="AG169" s="1608">
        <v>0</v>
      </c>
      <c r="AH169" s="1608">
        <v>0</v>
      </c>
      <c r="AI169" s="1250">
        <v>0</v>
      </c>
      <c r="AJ169" s="1250">
        <v>0</v>
      </c>
      <c r="AK169" s="1250">
        <v>0</v>
      </c>
      <c r="AL169" s="1250">
        <v>0</v>
      </c>
      <c r="AM169" s="1250">
        <v>0</v>
      </c>
      <c r="AR169" s="54"/>
      <c r="AS169" s="54"/>
      <c r="AT169" s="54"/>
    </row>
    <row r="170" spans="1:46" ht="12" customHeight="1">
      <c r="A170" s="259" t="s">
        <v>135</v>
      </c>
      <c r="B170" s="259" t="s">
        <v>23</v>
      </c>
      <c r="C170" s="259" t="s">
        <v>650</v>
      </c>
      <c r="D170" s="260"/>
      <c r="E170" s="260"/>
      <c r="F170" s="259" t="s">
        <v>650</v>
      </c>
      <c r="G170" s="260"/>
      <c r="H170" s="260"/>
      <c r="I170" s="261"/>
      <c r="J170" s="1003" t="s">
        <v>14</v>
      </c>
      <c r="K170" s="1003" t="s">
        <v>14</v>
      </c>
      <c r="L170" s="1159">
        <v>29.1</v>
      </c>
      <c r="M170" s="1249">
        <v>29.700000000000003</v>
      </c>
      <c r="N170" s="1249">
        <v>36.199999999999996</v>
      </c>
      <c r="O170" s="1249">
        <v>39.699999999999996</v>
      </c>
      <c r="P170" s="1249">
        <v>42</v>
      </c>
      <c r="Q170" s="1249">
        <v>44.800000000000004</v>
      </c>
      <c r="R170" s="1249">
        <v>47.599999999999994</v>
      </c>
      <c r="S170" s="1249">
        <v>48.1</v>
      </c>
      <c r="T170" s="1249">
        <v>54.7</v>
      </c>
      <c r="U170" s="1249">
        <v>60.3</v>
      </c>
      <c r="V170" s="1249">
        <v>62.4</v>
      </c>
      <c r="W170" s="1249">
        <v>64.300000000000011</v>
      </c>
      <c r="X170" s="1249">
        <v>68.099999999999994</v>
      </c>
      <c r="Y170" s="1249">
        <v>72.2</v>
      </c>
      <c r="Z170" s="1249">
        <v>73.599999999999994</v>
      </c>
      <c r="AA170" s="1249">
        <v>76.8</v>
      </c>
      <c r="AB170" s="1249">
        <v>76.400000000000006</v>
      </c>
      <c r="AC170" s="1249">
        <v>88.3</v>
      </c>
      <c r="AD170" s="1605">
        <v>162.6</v>
      </c>
      <c r="AE170" s="1606">
        <v>176.3</v>
      </c>
      <c r="AF170" s="1606">
        <v>175.60000000000002</v>
      </c>
      <c r="AG170" s="1606">
        <v>125.1</v>
      </c>
      <c r="AH170" s="1606">
        <v>97.299999999999983</v>
      </c>
      <c r="AI170" s="1249">
        <v>93.699999999999989</v>
      </c>
      <c r="AJ170" s="1249">
        <v>91.3</v>
      </c>
      <c r="AK170" s="1249">
        <v>86.40000000000002</v>
      </c>
      <c r="AL170" s="1249">
        <v>86.1</v>
      </c>
      <c r="AM170" s="1249">
        <v>87.3</v>
      </c>
      <c r="AR170" s="54"/>
      <c r="AS170" s="54"/>
      <c r="AT170" s="54"/>
    </row>
    <row r="171" spans="1:46" ht="12" customHeight="1">
      <c r="A171" s="259" t="s">
        <v>136</v>
      </c>
      <c r="B171" s="259" t="s">
        <v>23</v>
      </c>
      <c r="C171" s="259" t="s">
        <v>137</v>
      </c>
      <c r="D171" s="260"/>
      <c r="E171" s="260"/>
      <c r="F171" s="259" t="s">
        <v>137</v>
      </c>
      <c r="G171" s="260"/>
      <c r="H171" s="260"/>
      <c r="I171" s="261"/>
      <c r="J171" s="1003" t="s">
        <v>14</v>
      </c>
      <c r="K171" s="1003" t="s">
        <v>14</v>
      </c>
      <c r="L171" s="1159">
        <v>4.5999999999999996</v>
      </c>
      <c r="M171" s="1249">
        <v>2.1</v>
      </c>
      <c r="N171" s="1249">
        <v>2.9</v>
      </c>
      <c r="O171" s="1249">
        <v>5.9</v>
      </c>
      <c r="P171" s="1249">
        <v>6.5</v>
      </c>
      <c r="Q171" s="1249">
        <v>8</v>
      </c>
      <c r="R171" s="1249">
        <v>9.1999999999999993</v>
      </c>
      <c r="S171" s="1249">
        <v>8.1</v>
      </c>
      <c r="T171" s="1249">
        <v>9.6999999999999993</v>
      </c>
      <c r="U171" s="1249">
        <v>10.199999999999999</v>
      </c>
      <c r="V171" s="1249">
        <v>10.4</v>
      </c>
      <c r="W171" s="1249">
        <v>10.9</v>
      </c>
      <c r="X171" s="1249">
        <v>12.5</v>
      </c>
      <c r="Y171" s="1249">
        <v>11.7</v>
      </c>
      <c r="Z171" s="1249">
        <v>10.7</v>
      </c>
      <c r="AA171" s="1249">
        <v>14.1</v>
      </c>
      <c r="AB171" s="1249">
        <v>12.2</v>
      </c>
      <c r="AC171" s="1249">
        <v>23.2</v>
      </c>
      <c r="AD171" s="1605">
        <v>100.8</v>
      </c>
      <c r="AE171" s="1606">
        <v>103.8</v>
      </c>
      <c r="AF171" s="1606">
        <v>100.2</v>
      </c>
      <c r="AG171" s="1606">
        <v>49.3</v>
      </c>
      <c r="AH171" s="1606">
        <v>19.100000000000001</v>
      </c>
      <c r="AI171" s="1249">
        <v>13.399999999999999</v>
      </c>
      <c r="AJ171" s="1249">
        <v>9.6999999999999993</v>
      </c>
      <c r="AK171" s="1249">
        <v>5.7</v>
      </c>
      <c r="AL171" s="1249">
        <v>5.4</v>
      </c>
      <c r="AM171" s="1249">
        <v>6.6</v>
      </c>
      <c r="AR171" s="54"/>
      <c r="AS171" s="54"/>
      <c r="AT171" s="54"/>
    </row>
    <row r="172" spans="1:46" ht="12" customHeight="1">
      <c r="A172" s="369" t="s">
        <v>136</v>
      </c>
      <c r="B172" s="369" t="s">
        <v>29</v>
      </c>
      <c r="C172" s="369" t="s">
        <v>1336</v>
      </c>
      <c r="D172" s="372"/>
      <c r="E172" s="372"/>
      <c r="F172" s="369"/>
      <c r="G172" s="372"/>
      <c r="H172" s="372"/>
      <c r="I172" s="373"/>
      <c r="J172" s="1005" t="s">
        <v>68</v>
      </c>
      <c r="K172" s="1005" t="s">
        <v>94</v>
      </c>
      <c r="L172" s="1160">
        <v>4.5999999999999996</v>
      </c>
      <c r="M172" s="1250">
        <v>2.1</v>
      </c>
      <c r="N172" s="1250">
        <v>2.9</v>
      </c>
      <c r="O172" s="1250">
        <v>5.9</v>
      </c>
      <c r="P172" s="1250">
        <v>6.5</v>
      </c>
      <c r="Q172" s="1250">
        <v>8</v>
      </c>
      <c r="R172" s="1250">
        <v>9.1999999999999993</v>
      </c>
      <c r="S172" s="1250">
        <v>8.1</v>
      </c>
      <c r="T172" s="1250">
        <v>9.6999999999999993</v>
      </c>
      <c r="U172" s="1250">
        <v>10.199999999999999</v>
      </c>
      <c r="V172" s="1250">
        <v>10.4</v>
      </c>
      <c r="W172" s="1250">
        <v>10.9</v>
      </c>
      <c r="X172" s="1250">
        <v>12.5</v>
      </c>
      <c r="Y172" s="1250">
        <v>11.7</v>
      </c>
      <c r="Z172" s="1250">
        <v>10.7</v>
      </c>
      <c r="AA172" s="1250">
        <v>14.1</v>
      </c>
      <c r="AB172" s="1250">
        <v>12.2</v>
      </c>
      <c r="AC172" s="1250">
        <v>23.2</v>
      </c>
      <c r="AD172" s="1607">
        <v>100.8</v>
      </c>
      <c r="AE172" s="1608">
        <v>103.8</v>
      </c>
      <c r="AF172" s="1608">
        <v>100.2</v>
      </c>
      <c r="AG172" s="1608">
        <v>49.3</v>
      </c>
      <c r="AH172" s="1608">
        <v>19.100000000000001</v>
      </c>
      <c r="AI172" s="1250">
        <v>13.399999999999999</v>
      </c>
      <c r="AJ172" s="1250">
        <v>9.6999999999999993</v>
      </c>
      <c r="AK172" s="1250">
        <v>5.7</v>
      </c>
      <c r="AL172" s="1250">
        <v>5.4</v>
      </c>
      <c r="AM172" s="1250">
        <v>6.6</v>
      </c>
      <c r="AR172" s="54"/>
      <c r="AS172" s="54"/>
      <c r="AT172" s="54"/>
    </row>
    <row r="173" spans="1:46" ht="12" customHeight="1">
      <c r="A173" s="259" t="s">
        <v>138</v>
      </c>
      <c r="B173" s="259" t="s">
        <v>23</v>
      </c>
      <c r="C173" s="259" t="s">
        <v>139</v>
      </c>
      <c r="D173" s="260"/>
      <c r="E173" s="260"/>
      <c r="F173" s="259" t="s">
        <v>139</v>
      </c>
      <c r="G173" s="260"/>
      <c r="H173" s="260"/>
      <c r="I173" s="261"/>
      <c r="J173" s="1003" t="s">
        <v>14</v>
      </c>
      <c r="K173" s="1003" t="s">
        <v>14</v>
      </c>
      <c r="L173" s="1159">
        <v>0</v>
      </c>
      <c r="M173" s="1249">
        <v>0</v>
      </c>
      <c r="N173" s="1249">
        <v>0</v>
      </c>
      <c r="O173" s="1249">
        <v>0</v>
      </c>
      <c r="P173" s="1249">
        <v>0</v>
      </c>
      <c r="Q173" s="1249">
        <v>0</v>
      </c>
      <c r="R173" s="1249">
        <v>0</v>
      </c>
      <c r="S173" s="1249">
        <v>0</v>
      </c>
      <c r="T173" s="1249">
        <v>0</v>
      </c>
      <c r="U173" s="1249">
        <v>0</v>
      </c>
      <c r="V173" s="1249">
        <v>0</v>
      </c>
      <c r="W173" s="1249">
        <v>0</v>
      </c>
      <c r="X173" s="1249">
        <v>0</v>
      </c>
      <c r="Y173" s="1249">
        <v>0</v>
      </c>
      <c r="Z173" s="1249">
        <v>0</v>
      </c>
      <c r="AA173" s="1249">
        <v>0</v>
      </c>
      <c r="AB173" s="1249">
        <v>0</v>
      </c>
      <c r="AC173" s="1249">
        <v>0</v>
      </c>
      <c r="AD173" s="1605">
        <v>0</v>
      </c>
      <c r="AE173" s="1606">
        <v>0</v>
      </c>
      <c r="AF173" s="1606">
        <v>0</v>
      </c>
      <c r="AG173" s="1606">
        <v>0</v>
      </c>
      <c r="AH173" s="1606">
        <v>0</v>
      </c>
      <c r="AI173" s="1249">
        <v>0</v>
      </c>
      <c r="AJ173" s="1249">
        <v>0</v>
      </c>
      <c r="AK173" s="1249">
        <v>0</v>
      </c>
      <c r="AL173" s="1249">
        <v>0</v>
      </c>
      <c r="AM173" s="1249">
        <v>0</v>
      </c>
      <c r="AR173" s="54"/>
      <c r="AS173" s="54"/>
      <c r="AT173" s="54"/>
    </row>
    <row r="174" spans="1:46" ht="12" customHeight="1">
      <c r="A174" s="259" t="s">
        <v>140</v>
      </c>
      <c r="B174" s="259" t="s">
        <v>23</v>
      </c>
      <c r="C174" s="259" t="s">
        <v>141</v>
      </c>
      <c r="D174" s="260"/>
      <c r="E174" s="260"/>
      <c r="F174" s="259" t="s">
        <v>141</v>
      </c>
      <c r="G174" s="260"/>
      <c r="H174" s="260"/>
      <c r="I174" s="261"/>
      <c r="J174" s="1003" t="s">
        <v>14</v>
      </c>
      <c r="K174" s="1003" t="s">
        <v>14</v>
      </c>
      <c r="L174" s="1159">
        <v>0</v>
      </c>
      <c r="M174" s="1249">
        <v>0</v>
      </c>
      <c r="N174" s="1249">
        <v>0</v>
      </c>
      <c r="O174" s="1249">
        <v>0</v>
      </c>
      <c r="P174" s="1249">
        <v>0</v>
      </c>
      <c r="Q174" s="1249">
        <v>0</v>
      </c>
      <c r="R174" s="1249">
        <v>0</v>
      </c>
      <c r="S174" s="1249">
        <v>0</v>
      </c>
      <c r="T174" s="1249">
        <v>0</v>
      </c>
      <c r="U174" s="1249">
        <v>0</v>
      </c>
      <c r="V174" s="1249">
        <v>0</v>
      </c>
      <c r="W174" s="1249">
        <v>0</v>
      </c>
      <c r="X174" s="1249">
        <v>0</v>
      </c>
      <c r="Y174" s="1249">
        <v>0</v>
      </c>
      <c r="Z174" s="1249">
        <v>0</v>
      </c>
      <c r="AA174" s="1249">
        <v>0</v>
      </c>
      <c r="AB174" s="1249">
        <v>0</v>
      </c>
      <c r="AC174" s="1249">
        <v>0</v>
      </c>
      <c r="AD174" s="1605">
        <v>0</v>
      </c>
      <c r="AE174" s="1606">
        <v>0</v>
      </c>
      <c r="AF174" s="1606">
        <v>0</v>
      </c>
      <c r="AG174" s="1606">
        <v>0</v>
      </c>
      <c r="AH174" s="1606">
        <v>0</v>
      </c>
      <c r="AI174" s="1249">
        <v>0</v>
      </c>
      <c r="AJ174" s="1249">
        <v>0</v>
      </c>
      <c r="AK174" s="1249">
        <v>0</v>
      </c>
      <c r="AL174" s="1249">
        <v>0</v>
      </c>
      <c r="AM174" s="1249">
        <v>0</v>
      </c>
      <c r="AR174" s="54"/>
      <c r="AS174" s="54"/>
      <c r="AT174" s="54"/>
    </row>
    <row r="175" spans="1:46" ht="12" customHeight="1">
      <c r="A175" s="259" t="s">
        <v>142</v>
      </c>
      <c r="B175" s="259" t="s">
        <v>23</v>
      </c>
      <c r="C175" s="259" t="s">
        <v>143</v>
      </c>
      <c r="D175" s="260"/>
      <c r="E175" s="260"/>
      <c r="F175" s="259" t="s">
        <v>143</v>
      </c>
      <c r="G175" s="260"/>
      <c r="H175" s="260"/>
      <c r="I175" s="261"/>
      <c r="J175" s="1003" t="s">
        <v>14</v>
      </c>
      <c r="K175" s="1003" t="s">
        <v>14</v>
      </c>
      <c r="L175" s="1159">
        <v>24.5</v>
      </c>
      <c r="M175" s="1249">
        <v>27.6</v>
      </c>
      <c r="N175" s="1249">
        <v>33.299999999999997</v>
      </c>
      <c r="O175" s="1249">
        <v>33.799999999999997</v>
      </c>
      <c r="P175" s="1249">
        <v>35.5</v>
      </c>
      <c r="Q175" s="1249">
        <v>36.800000000000004</v>
      </c>
      <c r="R175" s="1249">
        <v>38.4</v>
      </c>
      <c r="S175" s="1249">
        <v>40</v>
      </c>
      <c r="T175" s="1249">
        <v>45</v>
      </c>
      <c r="U175" s="1249">
        <v>50.1</v>
      </c>
      <c r="V175" s="1249">
        <v>52</v>
      </c>
      <c r="W175" s="1249">
        <v>53.400000000000006</v>
      </c>
      <c r="X175" s="1249">
        <v>55.6</v>
      </c>
      <c r="Y175" s="1249">
        <v>60.5</v>
      </c>
      <c r="Z175" s="1249">
        <v>62.9</v>
      </c>
      <c r="AA175" s="1249">
        <v>62.7</v>
      </c>
      <c r="AB175" s="1249">
        <v>64.2</v>
      </c>
      <c r="AC175" s="1249">
        <v>65.099999999999994</v>
      </c>
      <c r="AD175" s="1605">
        <v>61.800000000000004</v>
      </c>
      <c r="AE175" s="1606">
        <v>72.5</v>
      </c>
      <c r="AF175" s="1606">
        <v>75.40000000000002</v>
      </c>
      <c r="AG175" s="1606">
        <v>75.8</v>
      </c>
      <c r="AH175" s="1606">
        <v>78.199999999999989</v>
      </c>
      <c r="AI175" s="1249">
        <v>80.3</v>
      </c>
      <c r="AJ175" s="1249">
        <v>81.599999999999994</v>
      </c>
      <c r="AK175" s="1249">
        <v>80.700000000000017</v>
      </c>
      <c r="AL175" s="1249">
        <v>80.699999999999989</v>
      </c>
      <c r="AM175" s="1249">
        <v>80.7</v>
      </c>
      <c r="AR175" s="54"/>
      <c r="AS175" s="54"/>
      <c r="AT175" s="54"/>
    </row>
    <row r="176" spans="1:46" ht="12" customHeight="1">
      <c r="A176" s="369" t="s">
        <v>142</v>
      </c>
      <c r="B176" s="369" t="s">
        <v>29</v>
      </c>
      <c r="C176" s="369" t="s">
        <v>1322</v>
      </c>
      <c r="D176" s="372"/>
      <c r="E176" s="372"/>
      <c r="F176" s="369"/>
      <c r="G176" s="372"/>
      <c r="H176" s="372"/>
      <c r="I176" s="373"/>
      <c r="J176" s="1005" t="s">
        <v>15</v>
      </c>
      <c r="K176" s="1005" t="s">
        <v>74</v>
      </c>
      <c r="L176" s="1160">
        <v>0</v>
      </c>
      <c r="M176" s="1250">
        <v>0</v>
      </c>
      <c r="N176" s="1250">
        <v>0</v>
      </c>
      <c r="O176" s="1250">
        <v>0</v>
      </c>
      <c r="P176" s="1250">
        <v>0</v>
      </c>
      <c r="Q176" s="1250">
        <v>0</v>
      </c>
      <c r="R176" s="1250">
        <v>0</v>
      </c>
      <c r="S176" s="1250">
        <v>0</v>
      </c>
      <c r="T176" s="1250">
        <v>0</v>
      </c>
      <c r="U176" s="1250">
        <v>0</v>
      </c>
      <c r="V176" s="1250">
        <v>0</v>
      </c>
      <c r="W176" s="1250">
        <v>0</v>
      </c>
      <c r="X176" s="1250">
        <v>0</v>
      </c>
      <c r="Y176" s="1250">
        <v>0</v>
      </c>
      <c r="Z176" s="1250">
        <v>0</v>
      </c>
      <c r="AA176" s="1250">
        <v>0</v>
      </c>
      <c r="AB176" s="1250">
        <v>0</v>
      </c>
      <c r="AC176" s="1250">
        <v>0</v>
      </c>
      <c r="AD176" s="1607">
        <v>0</v>
      </c>
      <c r="AE176" s="1608">
        <v>0</v>
      </c>
      <c r="AF176" s="1608">
        <v>0</v>
      </c>
      <c r="AG176" s="1608">
        <v>0</v>
      </c>
      <c r="AH176" s="1608">
        <v>0</v>
      </c>
      <c r="AI176" s="1250">
        <v>0</v>
      </c>
      <c r="AJ176" s="1250">
        <v>0</v>
      </c>
      <c r="AK176" s="1250">
        <v>0</v>
      </c>
      <c r="AL176" s="1250">
        <v>0</v>
      </c>
      <c r="AM176" s="1250">
        <v>0</v>
      </c>
      <c r="AR176" s="54"/>
      <c r="AS176" s="54"/>
      <c r="AT176" s="54"/>
    </row>
    <row r="177" spans="1:46" ht="12" customHeight="1">
      <c r="A177" s="369" t="s">
        <v>142</v>
      </c>
      <c r="B177" s="369" t="s">
        <v>30</v>
      </c>
      <c r="C177" s="369" t="s">
        <v>3603</v>
      </c>
      <c r="D177" s="372"/>
      <c r="E177" s="372"/>
      <c r="F177" s="369"/>
      <c r="G177" s="372"/>
      <c r="H177" s="372"/>
      <c r="I177" s="373"/>
      <c r="J177" s="1005" t="s">
        <v>15</v>
      </c>
      <c r="K177" s="1005" t="s">
        <v>74</v>
      </c>
      <c r="L177" s="1160">
        <v>22</v>
      </c>
      <c r="M177" s="1250">
        <v>23</v>
      </c>
      <c r="N177" s="1250">
        <v>25.5</v>
      </c>
      <c r="O177" s="1250">
        <v>28.8</v>
      </c>
      <c r="P177" s="1250">
        <v>31.8</v>
      </c>
      <c r="Q177" s="1250">
        <v>34.1</v>
      </c>
      <c r="R177" s="1250">
        <v>36.1</v>
      </c>
      <c r="S177" s="1250">
        <v>38.1</v>
      </c>
      <c r="T177" s="1250">
        <v>43.1</v>
      </c>
      <c r="U177" s="1250">
        <v>48.2</v>
      </c>
      <c r="V177" s="1250">
        <v>50.3</v>
      </c>
      <c r="W177" s="1250">
        <v>51.7</v>
      </c>
      <c r="X177" s="1250">
        <v>53.9</v>
      </c>
      <c r="Y177" s="1250">
        <v>58.7</v>
      </c>
      <c r="Z177" s="1250">
        <v>60.9</v>
      </c>
      <c r="AA177" s="1250">
        <v>60.7</v>
      </c>
      <c r="AB177" s="1250">
        <v>62.3</v>
      </c>
      <c r="AC177" s="1250">
        <v>63.3</v>
      </c>
      <c r="AD177" s="1607">
        <v>59.6</v>
      </c>
      <c r="AE177" s="1608">
        <v>70.2</v>
      </c>
      <c r="AF177" s="1608">
        <v>68.900000000000006</v>
      </c>
      <c r="AG177" s="1608">
        <v>69.5</v>
      </c>
      <c r="AH177" s="1608">
        <v>71.5</v>
      </c>
      <c r="AI177" s="1250">
        <v>73.400000000000006</v>
      </c>
      <c r="AJ177" s="1250">
        <v>74.8</v>
      </c>
      <c r="AK177" s="1250">
        <v>74.400000000000006</v>
      </c>
      <c r="AL177" s="1250">
        <v>74.599999999999994</v>
      </c>
      <c r="AM177" s="1250">
        <v>74.7</v>
      </c>
      <c r="AR177" s="54"/>
      <c r="AS177" s="54"/>
      <c r="AT177" s="54"/>
    </row>
    <row r="178" spans="1:46" ht="12" customHeight="1">
      <c r="A178" s="369" t="s">
        <v>142</v>
      </c>
      <c r="B178" s="369" t="s">
        <v>32</v>
      </c>
      <c r="C178" s="369" t="s">
        <v>1379</v>
      </c>
      <c r="D178" s="372"/>
      <c r="E178" s="372"/>
      <c r="F178" s="369"/>
      <c r="G178" s="372"/>
      <c r="H178" s="372"/>
      <c r="I178" s="373"/>
      <c r="J178" s="1005" t="s">
        <v>15</v>
      </c>
      <c r="K178" s="1005" t="s">
        <v>14</v>
      </c>
      <c r="L178" s="1160">
        <v>2.5</v>
      </c>
      <c r="M178" s="1250">
        <v>4.5999999999999996</v>
      </c>
      <c r="N178" s="1250">
        <v>7.8</v>
      </c>
      <c r="O178" s="1250">
        <v>5</v>
      </c>
      <c r="P178" s="1250">
        <v>3.7</v>
      </c>
      <c r="Q178" s="1250">
        <v>2.7</v>
      </c>
      <c r="R178" s="1250">
        <v>2.2999999999999998</v>
      </c>
      <c r="S178" s="1250">
        <v>1.9</v>
      </c>
      <c r="T178" s="1250">
        <v>1.9</v>
      </c>
      <c r="U178" s="1250">
        <v>1.9</v>
      </c>
      <c r="V178" s="1250">
        <v>1.7</v>
      </c>
      <c r="W178" s="1250">
        <v>1.7</v>
      </c>
      <c r="X178" s="1250">
        <v>1.7</v>
      </c>
      <c r="Y178" s="1250">
        <v>1.8</v>
      </c>
      <c r="Z178" s="1250">
        <v>2</v>
      </c>
      <c r="AA178" s="1250">
        <v>2</v>
      </c>
      <c r="AB178" s="1250">
        <v>1.9</v>
      </c>
      <c r="AC178" s="1250">
        <v>1.8</v>
      </c>
      <c r="AD178" s="1607">
        <v>2.2000000000000002</v>
      </c>
      <c r="AE178" s="1608">
        <v>2.2999999999999998</v>
      </c>
      <c r="AF178" s="1608">
        <v>2.4</v>
      </c>
      <c r="AG178" s="1608">
        <v>2.5</v>
      </c>
      <c r="AH178" s="1608">
        <v>2.6</v>
      </c>
      <c r="AI178" s="1250">
        <v>2.8</v>
      </c>
      <c r="AJ178" s="1250">
        <v>3</v>
      </c>
      <c r="AK178" s="1250">
        <v>2.4</v>
      </c>
      <c r="AL178" s="1250">
        <v>2.6</v>
      </c>
      <c r="AM178" s="1250">
        <v>3.5</v>
      </c>
      <c r="AR178" s="54"/>
      <c r="AS178" s="54"/>
      <c r="AT178" s="54"/>
    </row>
    <row r="179" spans="1:46" ht="12" customHeight="1">
      <c r="A179" s="369" t="s">
        <v>142</v>
      </c>
      <c r="B179" s="369" t="s">
        <v>34</v>
      </c>
      <c r="C179" s="369" t="s">
        <v>3862</v>
      </c>
      <c r="D179" s="372"/>
      <c r="E179" s="372"/>
      <c r="F179" s="369"/>
      <c r="G179" s="372"/>
      <c r="H179" s="372"/>
      <c r="I179" s="373"/>
      <c r="J179" s="1005" t="s">
        <v>15</v>
      </c>
      <c r="K179" s="1005" t="s">
        <v>14</v>
      </c>
      <c r="L179" s="1160">
        <v>0</v>
      </c>
      <c r="M179" s="1250">
        <v>0</v>
      </c>
      <c r="N179" s="1250">
        <v>0</v>
      </c>
      <c r="O179" s="1250">
        <v>0</v>
      </c>
      <c r="P179" s="1250">
        <v>0</v>
      </c>
      <c r="Q179" s="1250">
        <v>0</v>
      </c>
      <c r="R179" s="1250">
        <v>0</v>
      </c>
      <c r="S179" s="1250">
        <v>0</v>
      </c>
      <c r="T179" s="1250">
        <v>0</v>
      </c>
      <c r="U179" s="1250">
        <v>0</v>
      </c>
      <c r="V179" s="1250">
        <v>0</v>
      </c>
      <c r="W179" s="1250">
        <v>0</v>
      </c>
      <c r="X179" s="1250">
        <v>0</v>
      </c>
      <c r="Y179" s="1250">
        <v>0</v>
      </c>
      <c r="Z179" s="1250">
        <v>0</v>
      </c>
      <c r="AA179" s="1250">
        <v>0</v>
      </c>
      <c r="AB179" s="1250">
        <v>0</v>
      </c>
      <c r="AC179" s="1250">
        <v>0</v>
      </c>
      <c r="AD179" s="1607">
        <v>0</v>
      </c>
      <c r="AE179" s="1608">
        <v>0</v>
      </c>
      <c r="AF179" s="1608">
        <v>0.7</v>
      </c>
      <c r="AG179" s="1608">
        <v>0.6</v>
      </c>
      <c r="AH179" s="1608">
        <v>0.6</v>
      </c>
      <c r="AI179" s="1250">
        <v>0.6</v>
      </c>
      <c r="AJ179" s="1250">
        <v>0.3</v>
      </c>
      <c r="AK179" s="1250">
        <v>0.4</v>
      </c>
      <c r="AL179" s="1250">
        <v>0.4</v>
      </c>
      <c r="AM179" s="1250">
        <v>0.4</v>
      </c>
      <c r="AR179" s="54"/>
      <c r="AS179" s="54"/>
      <c r="AT179" s="54"/>
    </row>
    <row r="180" spans="1:46" ht="12" customHeight="1">
      <c r="A180" s="369" t="s">
        <v>142</v>
      </c>
      <c r="B180" s="369" t="s">
        <v>36</v>
      </c>
      <c r="C180" s="369" t="s">
        <v>3863</v>
      </c>
      <c r="D180" s="372"/>
      <c r="E180" s="372"/>
      <c r="F180" s="369"/>
      <c r="G180" s="372"/>
      <c r="H180" s="372"/>
      <c r="I180" s="373"/>
      <c r="J180" s="1005" t="s">
        <v>15</v>
      </c>
      <c r="K180" s="1005" t="s">
        <v>14</v>
      </c>
      <c r="L180" s="1160">
        <v>0</v>
      </c>
      <c r="M180" s="1250">
        <v>0</v>
      </c>
      <c r="N180" s="1250">
        <v>0</v>
      </c>
      <c r="O180" s="1250">
        <v>0</v>
      </c>
      <c r="P180" s="1250">
        <v>0</v>
      </c>
      <c r="Q180" s="1250">
        <v>0</v>
      </c>
      <c r="R180" s="1250">
        <v>0</v>
      </c>
      <c r="S180" s="1250">
        <v>0</v>
      </c>
      <c r="T180" s="1250">
        <v>0</v>
      </c>
      <c r="U180" s="1250">
        <v>0</v>
      </c>
      <c r="V180" s="1250">
        <v>0</v>
      </c>
      <c r="W180" s="1250">
        <v>0</v>
      </c>
      <c r="X180" s="1250">
        <v>0</v>
      </c>
      <c r="Y180" s="1250">
        <v>0</v>
      </c>
      <c r="Z180" s="1250">
        <v>0</v>
      </c>
      <c r="AA180" s="1250">
        <v>0</v>
      </c>
      <c r="AB180" s="1250">
        <v>0</v>
      </c>
      <c r="AC180" s="1250">
        <v>0</v>
      </c>
      <c r="AD180" s="1607">
        <v>0</v>
      </c>
      <c r="AE180" s="1608">
        <v>0</v>
      </c>
      <c r="AF180" s="1608">
        <v>3.4</v>
      </c>
      <c r="AG180" s="1608">
        <v>3.2</v>
      </c>
      <c r="AH180" s="1608">
        <v>3.5</v>
      </c>
      <c r="AI180" s="1250">
        <v>3.5</v>
      </c>
      <c r="AJ180" s="1250">
        <v>3.5</v>
      </c>
      <c r="AK180" s="1250">
        <v>3.5</v>
      </c>
      <c r="AL180" s="1250">
        <v>3.1</v>
      </c>
      <c r="AM180" s="1250">
        <v>2.1</v>
      </c>
      <c r="AR180" s="54"/>
      <c r="AS180" s="54"/>
      <c r="AT180" s="54"/>
    </row>
    <row r="181" spans="1:46" ht="12" customHeight="1">
      <c r="A181" s="259" t="s">
        <v>144</v>
      </c>
      <c r="B181" s="259" t="s">
        <v>23</v>
      </c>
      <c r="C181" s="259" t="s">
        <v>99</v>
      </c>
      <c r="D181" s="260"/>
      <c r="E181" s="260"/>
      <c r="F181" s="259" t="s">
        <v>99</v>
      </c>
      <c r="G181" s="260"/>
      <c r="H181" s="260"/>
      <c r="I181" s="261"/>
      <c r="J181" s="1003" t="s">
        <v>14</v>
      </c>
      <c r="K181" s="1003" t="s">
        <v>14</v>
      </c>
      <c r="L181" s="1159">
        <v>0</v>
      </c>
      <c r="M181" s="1249">
        <v>0</v>
      </c>
      <c r="N181" s="1249">
        <v>0</v>
      </c>
      <c r="O181" s="1249">
        <v>0</v>
      </c>
      <c r="P181" s="1249">
        <v>0</v>
      </c>
      <c r="Q181" s="1249">
        <v>0</v>
      </c>
      <c r="R181" s="1249">
        <v>0</v>
      </c>
      <c r="S181" s="1249">
        <v>0</v>
      </c>
      <c r="T181" s="1249">
        <v>0</v>
      </c>
      <c r="U181" s="1249">
        <v>0</v>
      </c>
      <c r="V181" s="1249">
        <v>0</v>
      </c>
      <c r="W181" s="1249">
        <v>0</v>
      </c>
      <c r="X181" s="1249">
        <v>0</v>
      </c>
      <c r="Y181" s="1249">
        <v>0</v>
      </c>
      <c r="Z181" s="1249">
        <v>0</v>
      </c>
      <c r="AA181" s="1249">
        <v>0</v>
      </c>
      <c r="AB181" s="1249">
        <v>0</v>
      </c>
      <c r="AC181" s="1249">
        <v>0</v>
      </c>
      <c r="AD181" s="1605">
        <v>0</v>
      </c>
      <c r="AE181" s="1606">
        <v>0</v>
      </c>
      <c r="AF181" s="1606">
        <v>0</v>
      </c>
      <c r="AG181" s="1606">
        <v>0</v>
      </c>
      <c r="AH181" s="1606">
        <v>0</v>
      </c>
      <c r="AI181" s="1249">
        <v>0</v>
      </c>
      <c r="AJ181" s="1249">
        <v>0</v>
      </c>
      <c r="AK181" s="1249">
        <v>0</v>
      </c>
      <c r="AL181" s="1249">
        <v>0</v>
      </c>
      <c r="AM181" s="1249">
        <v>0</v>
      </c>
      <c r="AR181" s="54"/>
      <c r="AS181" s="54"/>
      <c r="AT181" s="54"/>
    </row>
    <row r="182" spans="1:46" ht="12" customHeight="1">
      <c r="A182" s="259" t="s">
        <v>145</v>
      </c>
      <c r="B182" s="259" t="s">
        <v>23</v>
      </c>
      <c r="C182" s="259" t="s">
        <v>146</v>
      </c>
      <c r="D182" s="260"/>
      <c r="E182" s="260"/>
      <c r="F182" s="259" t="s">
        <v>146</v>
      </c>
      <c r="G182" s="260"/>
      <c r="H182" s="260"/>
      <c r="I182" s="261"/>
      <c r="J182" s="1003" t="s">
        <v>14</v>
      </c>
      <c r="K182" s="1003" t="s">
        <v>14</v>
      </c>
      <c r="L182" s="1159">
        <v>0</v>
      </c>
      <c r="M182" s="1249">
        <v>0</v>
      </c>
      <c r="N182" s="1249">
        <v>0</v>
      </c>
      <c r="O182" s="1249">
        <v>0</v>
      </c>
      <c r="P182" s="1249">
        <v>0</v>
      </c>
      <c r="Q182" s="1249">
        <v>0</v>
      </c>
      <c r="R182" s="1249">
        <v>0</v>
      </c>
      <c r="S182" s="1249">
        <v>0</v>
      </c>
      <c r="T182" s="1249">
        <v>0</v>
      </c>
      <c r="U182" s="1249">
        <v>0</v>
      </c>
      <c r="V182" s="1249">
        <v>0</v>
      </c>
      <c r="W182" s="1249">
        <v>0</v>
      </c>
      <c r="X182" s="1249">
        <v>0</v>
      </c>
      <c r="Y182" s="1249">
        <v>0</v>
      </c>
      <c r="Z182" s="1249">
        <v>0</v>
      </c>
      <c r="AA182" s="1249">
        <v>0</v>
      </c>
      <c r="AB182" s="1249">
        <v>0</v>
      </c>
      <c r="AC182" s="1249">
        <v>0</v>
      </c>
      <c r="AD182" s="1605">
        <v>0</v>
      </c>
      <c r="AE182" s="1606">
        <v>0</v>
      </c>
      <c r="AF182" s="1606">
        <v>0</v>
      </c>
      <c r="AG182" s="1606">
        <v>0</v>
      </c>
      <c r="AH182" s="1606">
        <v>0</v>
      </c>
      <c r="AI182" s="1249">
        <v>0</v>
      </c>
      <c r="AJ182" s="1249">
        <v>0</v>
      </c>
      <c r="AK182" s="1249">
        <v>0</v>
      </c>
      <c r="AL182" s="1249">
        <v>0</v>
      </c>
      <c r="AM182" s="1249">
        <v>0</v>
      </c>
      <c r="AR182" s="54"/>
      <c r="AS182" s="54"/>
      <c r="AT182" s="54"/>
    </row>
    <row r="183" spans="1:46" ht="12" customHeight="1">
      <c r="A183" s="384" t="s">
        <v>147</v>
      </c>
      <c r="B183" s="384" t="s">
        <v>23</v>
      </c>
      <c r="C183" s="384" t="s">
        <v>680</v>
      </c>
      <c r="D183" s="385"/>
      <c r="E183" s="385"/>
      <c r="F183" s="384" t="s">
        <v>680</v>
      </c>
      <c r="G183" s="385"/>
      <c r="H183" s="385"/>
      <c r="I183" s="386"/>
      <c r="J183" s="1007" t="s">
        <v>14</v>
      </c>
      <c r="K183" s="1007" t="s">
        <v>14</v>
      </c>
      <c r="L183" s="1161">
        <v>7.9</v>
      </c>
      <c r="M183" s="1251">
        <v>5.3</v>
      </c>
      <c r="N183" s="1251">
        <v>3.8</v>
      </c>
      <c r="O183" s="1251">
        <v>5.9</v>
      </c>
      <c r="P183" s="1251">
        <v>4.4000000000000004</v>
      </c>
      <c r="Q183" s="1251">
        <v>7</v>
      </c>
      <c r="R183" s="1251">
        <v>5.4</v>
      </c>
      <c r="S183" s="1251">
        <v>3.1</v>
      </c>
      <c r="T183" s="1251">
        <v>7.7</v>
      </c>
      <c r="U183" s="1251">
        <v>87.300000000000011</v>
      </c>
      <c r="V183" s="1251">
        <v>123.89999999999999</v>
      </c>
      <c r="W183" s="1251">
        <v>0.9</v>
      </c>
      <c r="X183" s="1251">
        <v>3.4</v>
      </c>
      <c r="Y183" s="1251">
        <v>1.2</v>
      </c>
      <c r="Z183" s="1251">
        <v>1.5</v>
      </c>
      <c r="AA183" s="1251">
        <v>0.5</v>
      </c>
      <c r="AB183" s="1251">
        <v>0.8</v>
      </c>
      <c r="AC183" s="1251">
        <v>2.4</v>
      </c>
      <c r="AD183" s="1617">
        <v>0.4</v>
      </c>
      <c r="AE183" s="1618">
        <v>0.2</v>
      </c>
      <c r="AF183" s="1618">
        <v>0.5</v>
      </c>
      <c r="AG183" s="1618">
        <v>0.1</v>
      </c>
      <c r="AH183" s="1618">
        <v>0.2</v>
      </c>
      <c r="AI183" s="1251">
        <v>0.8</v>
      </c>
      <c r="AJ183" s="1251">
        <v>0.4</v>
      </c>
      <c r="AK183" s="1251">
        <v>0.2</v>
      </c>
      <c r="AL183" s="1251">
        <v>0.6</v>
      </c>
      <c r="AM183" s="1251">
        <v>0.5</v>
      </c>
      <c r="AR183" s="54"/>
      <c r="AS183" s="54"/>
      <c r="AT183" s="54"/>
    </row>
    <row r="184" spans="1:46" ht="12" customHeight="1">
      <c r="A184" s="259" t="s">
        <v>148</v>
      </c>
      <c r="B184" s="259" t="s">
        <v>23</v>
      </c>
      <c r="C184" s="259" t="s">
        <v>149</v>
      </c>
      <c r="D184" s="260"/>
      <c r="E184" s="260"/>
      <c r="F184" s="259" t="s">
        <v>149</v>
      </c>
      <c r="G184" s="260"/>
      <c r="H184" s="260"/>
      <c r="I184" s="261"/>
      <c r="J184" s="1003" t="s">
        <v>14</v>
      </c>
      <c r="K184" s="1003" t="s">
        <v>14</v>
      </c>
      <c r="L184" s="1159">
        <v>7.9</v>
      </c>
      <c r="M184" s="1249">
        <v>5.3</v>
      </c>
      <c r="N184" s="1249">
        <v>3.8</v>
      </c>
      <c r="O184" s="1249">
        <v>5.9</v>
      </c>
      <c r="P184" s="1249">
        <v>4.4000000000000004</v>
      </c>
      <c r="Q184" s="1249">
        <v>7</v>
      </c>
      <c r="R184" s="1249">
        <v>5.4</v>
      </c>
      <c r="S184" s="1249">
        <v>3.1</v>
      </c>
      <c r="T184" s="1249">
        <v>7.7</v>
      </c>
      <c r="U184" s="1249">
        <v>1.9</v>
      </c>
      <c r="V184" s="1249">
        <v>4.3</v>
      </c>
      <c r="W184" s="1249">
        <v>0.9</v>
      </c>
      <c r="X184" s="1249">
        <v>3.4</v>
      </c>
      <c r="Y184" s="1249">
        <v>1.2</v>
      </c>
      <c r="Z184" s="1249">
        <v>1.5</v>
      </c>
      <c r="AA184" s="1249">
        <v>0.5</v>
      </c>
      <c r="AB184" s="1249">
        <v>0.8</v>
      </c>
      <c r="AC184" s="1249">
        <v>2.4</v>
      </c>
      <c r="AD184" s="1605">
        <v>0.4</v>
      </c>
      <c r="AE184" s="1606">
        <v>0.2</v>
      </c>
      <c r="AF184" s="1606">
        <v>0.5</v>
      </c>
      <c r="AG184" s="1606">
        <v>0.1</v>
      </c>
      <c r="AH184" s="1606">
        <v>0.2</v>
      </c>
      <c r="AI184" s="1249">
        <v>0.8</v>
      </c>
      <c r="AJ184" s="1249">
        <v>0.4</v>
      </c>
      <c r="AK184" s="1249">
        <v>0.2</v>
      </c>
      <c r="AL184" s="1249">
        <v>0.6</v>
      </c>
      <c r="AM184" s="1249">
        <v>0.5</v>
      </c>
      <c r="AR184" s="54"/>
      <c r="AS184" s="54"/>
      <c r="AT184" s="54"/>
    </row>
    <row r="185" spans="1:46" ht="12" customHeight="1">
      <c r="A185" s="369" t="s">
        <v>148</v>
      </c>
      <c r="B185" s="369" t="s">
        <v>29</v>
      </c>
      <c r="C185" s="369" t="s">
        <v>3604</v>
      </c>
      <c r="D185" s="372"/>
      <c r="E185" s="372"/>
      <c r="F185" s="369"/>
      <c r="G185" s="372"/>
      <c r="H185" s="372"/>
      <c r="I185" s="373"/>
      <c r="J185" s="1005" t="s">
        <v>68</v>
      </c>
      <c r="K185" s="1005" t="s">
        <v>69</v>
      </c>
      <c r="L185" s="1160">
        <v>7.9</v>
      </c>
      <c r="M185" s="1250">
        <v>5.3</v>
      </c>
      <c r="N185" s="1250">
        <v>3.8</v>
      </c>
      <c r="O185" s="1250">
        <v>5.9</v>
      </c>
      <c r="P185" s="1250">
        <v>4.4000000000000004</v>
      </c>
      <c r="Q185" s="1250">
        <v>7</v>
      </c>
      <c r="R185" s="1250">
        <v>5.4</v>
      </c>
      <c r="S185" s="1250">
        <v>3.1</v>
      </c>
      <c r="T185" s="1250">
        <v>7.7</v>
      </c>
      <c r="U185" s="1250">
        <v>1.9</v>
      </c>
      <c r="V185" s="1250">
        <v>4.3</v>
      </c>
      <c r="W185" s="1250">
        <v>0.9</v>
      </c>
      <c r="X185" s="1250">
        <v>3.4</v>
      </c>
      <c r="Y185" s="1250">
        <v>1.2</v>
      </c>
      <c r="Z185" s="1250">
        <v>1.5</v>
      </c>
      <c r="AA185" s="1250">
        <v>0.5</v>
      </c>
      <c r="AB185" s="1250">
        <v>0.8</v>
      </c>
      <c r="AC185" s="1250">
        <v>2.4</v>
      </c>
      <c r="AD185" s="1607">
        <v>0.4</v>
      </c>
      <c r="AE185" s="1608">
        <v>0.2</v>
      </c>
      <c r="AF185" s="1608">
        <v>0.5</v>
      </c>
      <c r="AG185" s="1608">
        <v>0.1</v>
      </c>
      <c r="AH185" s="1608">
        <v>0.2</v>
      </c>
      <c r="AI185" s="1250">
        <v>0.8</v>
      </c>
      <c r="AJ185" s="1250">
        <v>0.4</v>
      </c>
      <c r="AK185" s="1250">
        <v>0.2</v>
      </c>
      <c r="AL185" s="1250">
        <v>0.6</v>
      </c>
      <c r="AM185" s="1250">
        <v>0.5</v>
      </c>
      <c r="AR185" s="54"/>
      <c r="AS185" s="54"/>
      <c r="AT185" s="54"/>
    </row>
    <row r="186" spans="1:46" ht="12" customHeight="1">
      <c r="A186" s="259" t="s">
        <v>150</v>
      </c>
      <c r="B186" s="259" t="s">
        <v>23</v>
      </c>
      <c r="C186" s="259" t="s">
        <v>151</v>
      </c>
      <c r="D186" s="260"/>
      <c r="E186" s="260"/>
      <c r="F186" s="259" t="s">
        <v>151</v>
      </c>
      <c r="G186" s="260"/>
      <c r="H186" s="260"/>
      <c r="I186" s="261"/>
      <c r="J186" s="1003" t="s">
        <v>14</v>
      </c>
      <c r="K186" s="1003" t="s">
        <v>14</v>
      </c>
      <c r="L186" s="1159">
        <v>0</v>
      </c>
      <c r="M186" s="1249">
        <v>0</v>
      </c>
      <c r="N186" s="1249">
        <v>0</v>
      </c>
      <c r="O186" s="1249">
        <v>0</v>
      </c>
      <c r="P186" s="1249">
        <v>0</v>
      </c>
      <c r="Q186" s="1249">
        <v>0</v>
      </c>
      <c r="R186" s="1249">
        <v>0</v>
      </c>
      <c r="S186" s="1249">
        <v>0</v>
      </c>
      <c r="T186" s="1249">
        <v>0</v>
      </c>
      <c r="U186" s="1249">
        <v>85.4</v>
      </c>
      <c r="V186" s="1249">
        <v>119.6</v>
      </c>
      <c r="W186" s="1249">
        <v>0</v>
      </c>
      <c r="X186" s="1249">
        <v>0</v>
      </c>
      <c r="Y186" s="1249">
        <v>0</v>
      </c>
      <c r="Z186" s="1249">
        <v>0</v>
      </c>
      <c r="AA186" s="1249">
        <v>0</v>
      </c>
      <c r="AB186" s="1249">
        <v>0</v>
      </c>
      <c r="AC186" s="1249">
        <v>0</v>
      </c>
      <c r="AD186" s="1605">
        <v>0</v>
      </c>
      <c r="AE186" s="1606">
        <v>0</v>
      </c>
      <c r="AF186" s="1606">
        <v>0</v>
      </c>
      <c r="AG186" s="1606">
        <v>0</v>
      </c>
      <c r="AH186" s="1606">
        <v>0</v>
      </c>
      <c r="AI186" s="1249">
        <v>0</v>
      </c>
      <c r="AJ186" s="1249">
        <v>0</v>
      </c>
      <c r="AK186" s="1249">
        <v>0</v>
      </c>
      <c r="AL186" s="1249">
        <v>0</v>
      </c>
      <c r="AM186" s="1249">
        <v>0</v>
      </c>
      <c r="AR186" s="54"/>
      <c r="AS186" s="54"/>
      <c r="AT186" s="54"/>
    </row>
    <row r="187" spans="1:46" ht="12" customHeight="1">
      <c r="A187" s="369" t="s">
        <v>150</v>
      </c>
      <c r="B187" s="369" t="s">
        <v>29</v>
      </c>
      <c r="C187" s="369" t="s">
        <v>1380</v>
      </c>
      <c r="D187" s="372"/>
      <c r="E187" s="372"/>
      <c r="F187" s="369"/>
      <c r="G187" s="372"/>
      <c r="H187" s="372"/>
      <c r="I187" s="373"/>
      <c r="J187" s="1005" t="s">
        <v>68</v>
      </c>
      <c r="K187" s="1005" t="s">
        <v>69</v>
      </c>
      <c r="L187" s="1160">
        <v>0</v>
      </c>
      <c r="M187" s="1250">
        <v>0</v>
      </c>
      <c r="N187" s="1250">
        <v>0</v>
      </c>
      <c r="O187" s="1250">
        <v>0</v>
      </c>
      <c r="P187" s="1250">
        <v>0</v>
      </c>
      <c r="Q187" s="1250">
        <v>0</v>
      </c>
      <c r="R187" s="1250">
        <v>0</v>
      </c>
      <c r="S187" s="1250">
        <v>0</v>
      </c>
      <c r="T187" s="1250">
        <v>0</v>
      </c>
      <c r="U187" s="1250">
        <v>85.4</v>
      </c>
      <c r="V187" s="1250">
        <v>119.6</v>
      </c>
      <c r="W187" s="1250">
        <v>0</v>
      </c>
      <c r="X187" s="1250">
        <v>0</v>
      </c>
      <c r="Y187" s="1250">
        <v>0</v>
      </c>
      <c r="Z187" s="1250">
        <v>0</v>
      </c>
      <c r="AA187" s="1250">
        <v>0</v>
      </c>
      <c r="AB187" s="1250">
        <v>0</v>
      </c>
      <c r="AC187" s="1250">
        <v>0</v>
      </c>
      <c r="AD187" s="1607">
        <v>0</v>
      </c>
      <c r="AE187" s="1608">
        <v>0</v>
      </c>
      <c r="AF187" s="1608">
        <v>0</v>
      </c>
      <c r="AG187" s="1608">
        <v>0</v>
      </c>
      <c r="AH187" s="1608">
        <v>0</v>
      </c>
      <c r="AI187" s="1250">
        <v>0</v>
      </c>
      <c r="AJ187" s="1250">
        <v>0</v>
      </c>
      <c r="AK187" s="1250">
        <v>0</v>
      </c>
      <c r="AL187" s="1250">
        <v>0</v>
      </c>
      <c r="AM187" s="1250">
        <v>0</v>
      </c>
      <c r="AR187" s="54"/>
      <c r="AS187" s="54"/>
      <c r="AT187" s="54"/>
    </row>
    <row r="188" spans="1:46" ht="12" customHeight="1">
      <c r="A188" s="259" t="s">
        <v>152</v>
      </c>
      <c r="B188" s="259" t="s">
        <v>23</v>
      </c>
      <c r="C188" s="259" t="s">
        <v>153</v>
      </c>
      <c r="D188" s="260"/>
      <c r="E188" s="260"/>
      <c r="F188" s="259" t="s">
        <v>153</v>
      </c>
      <c r="G188" s="260"/>
      <c r="H188" s="260"/>
      <c r="I188" s="261"/>
      <c r="J188" s="1003" t="s">
        <v>14</v>
      </c>
      <c r="K188" s="1003" t="s">
        <v>14</v>
      </c>
      <c r="L188" s="1159">
        <v>0</v>
      </c>
      <c r="M188" s="1249">
        <v>0</v>
      </c>
      <c r="N188" s="1249">
        <v>0</v>
      </c>
      <c r="O188" s="1249">
        <v>0</v>
      </c>
      <c r="P188" s="1249">
        <v>0</v>
      </c>
      <c r="Q188" s="1249">
        <v>0</v>
      </c>
      <c r="R188" s="1249">
        <v>0</v>
      </c>
      <c r="S188" s="1249">
        <v>0</v>
      </c>
      <c r="T188" s="1249">
        <v>0</v>
      </c>
      <c r="U188" s="1249">
        <v>0</v>
      </c>
      <c r="V188" s="1249">
        <v>0</v>
      </c>
      <c r="W188" s="1249">
        <v>0</v>
      </c>
      <c r="X188" s="1249">
        <v>0</v>
      </c>
      <c r="Y188" s="1249">
        <v>0</v>
      </c>
      <c r="Z188" s="1249">
        <v>0</v>
      </c>
      <c r="AA188" s="1249">
        <v>0</v>
      </c>
      <c r="AB188" s="1249">
        <v>0</v>
      </c>
      <c r="AC188" s="1249">
        <v>0</v>
      </c>
      <c r="AD188" s="1605">
        <v>0</v>
      </c>
      <c r="AE188" s="1606">
        <v>0</v>
      </c>
      <c r="AF188" s="1606">
        <v>0</v>
      </c>
      <c r="AG188" s="1606">
        <v>0</v>
      </c>
      <c r="AH188" s="1606">
        <v>0</v>
      </c>
      <c r="AI188" s="1249">
        <v>0</v>
      </c>
      <c r="AJ188" s="1249">
        <v>0</v>
      </c>
      <c r="AK188" s="1249">
        <v>0</v>
      </c>
      <c r="AL188" s="1249">
        <v>0</v>
      </c>
      <c r="AM188" s="1249">
        <v>0</v>
      </c>
      <c r="AR188" s="54"/>
      <c r="AS188" s="54"/>
      <c r="AT188" s="54"/>
    </row>
    <row r="189" spans="1:46" ht="12" customHeight="1">
      <c r="A189" s="263" t="s">
        <v>154</v>
      </c>
      <c r="B189" s="263" t="s">
        <v>23</v>
      </c>
      <c r="C189" s="263" t="s">
        <v>155</v>
      </c>
      <c r="D189" s="264"/>
      <c r="E189" s="264"/>
      <c r="F189" s="263" t="s">
        <v>155</v>
      </c>
      <c r="G189" s="264"/>
      <c r="H189" s="264"/>
      <c r="I189" s="265"/>
      <c r="J189" s="1008" t="s">
        <v>14</v>
      </c>
      <c r="K189" s="1008" t="s">
        <v>14</v>
      </c>
      <c r="L189" s="1162">
        <v>1445.3000000000002</v>
      </c>
      <c r="M189" s="1252">
        <v>1456</v>
      </c>
      <c r="N189" s="1252">
        <v>1471.9</v>
      </c>
      <c r="O189" s="1252">
        <v>1701.8000000000002</v>
      </c>
      <c r="P189" s="1252">
        <v>1874.8999999999999</v>
      </c>
      <c r="Q189" s="1252">
        <v>2245.5</v>
      </c>
      <c r="R189" s="1252">
        <v>2480.2999999999997</v>
      </c>
      <c r="S189" s="1252">
        <v>2589.6</v>
      </c>
      <c r="T189" s="1252">
        <v>2879.2</v>
      </c>
      <c r="U189" s="1252">
        <v>3108.7</v>
      </c>
      <c r="V189" s="1252">
        <v>3540.1</v>
      </c>
      <c r="W189" s="1252">
        <v>4004.4</v>
      </c>
      <c r="X189" s="1252">
        <v>5122.3999999999996</v>
      </c>
      <c r="Y189" s="1252">
        <v>5272.9999999999991</v>
      </c>
      <c r="Z189" s="1252">
        <v>4472.7999999999993</v>
      </c>
      <c r="AA189" s="1252">
        <v>4609.7999999999993</v>
      </c>
      <c r="AB189" s="1252">
        <v>4719.5000000000009</v>
      </c>
      <c r="AC189" s="1252">
        <v>4656.2999999999993</v>
      </c>
      <c r="AD189" s="1619">
        <v>4363.1000000000004</v>
      </c>
      <c r="AE189" s="1620">
        <v>4431</v>
      </c>
      <c r="AF189" s="1620">
        <v>4452.2999999999993</v>
      </c>
      <c r="AG189" s="1620">
        <v>4580.7</v>
      </c>
      <c r="AH189" s="1620">
        <v>4958.5999999999995</v>
      </c>
      <c r="AI189" s="1252">
        <v>5321.6490000000003</v>
      </c>
      <c r="AJ189" s="1252">
        <v>5538</v>
      </c>
      <c r="AK189" s="1252">
        <v>5035.4397773390001</v>
      </c>
      <c r="AL189" s="1252">
        <v>5931.2000000000007</v>
      </c>
      <c r="AM189" s="1252">
        <v>7026.4436344999995</v>
      </c>
      <c r="AR189" s="54"/>
      <c r="AS189" s="54"/>
      <c r="AT189" s="54"/>
    </row>
    <row r="190" spans="1:46" ht="12" customHeight="1">
      <c r="A190" s="384" t="s">
        <v>156</v>
      </c>
      <c r="B190" s="384" t="s">
        <v>23</v>
      </c>
      <c r="C190" s="384" t="s">
        <v>157</v>
      </c>
      <c r="D190" s="385"/>
      <c r="E190" s="385"/>
      <c r="F190" s="384" t="s">
        <v>157</v>
      </c>
      <c r="G190" s="385"/>
      <c r="H190" s="385"/>
      <c r="I190" s="386"/>
      <c r="J190" s="1007" t="s">
        <v>14</v>
      </c>
      <c r="K190" s="1007" t="s">
        <v>14</v>
      </c>
      <c r="L190" s="1161">
        <v>464.69999999999993</v>
      </c>
      <c r="M190" s="1251">
        <v>494.30000000000007</v>
      </c>
      <c r="N190" s="1251">
        <v>527.79999999999995</v>
      </c>
      <c r="O190" s="1251">
        <v>580.79999999999995</v>
      </c>
      <c r="P190" s="1251">
        <v>600.70000000000005</v>
      </c>
      <c r="Q190" s="1251">
        <v>646.6</v>
      </c>
      <c r="R190" s="1251">
        <v>720.2</v>
      </c>
      <c r="S190" s="1251">
        <v>735.9</v>
      </c>
      <c r="T190" s="1251">
        <v>821.1</v>
      </c>
      <c r="U190" s="1251">
        <v>972.40000000000009</v>
      </c>
      <c r="V190" s="1251">
        <v>1110.7</v>
      </c>
      <c r="W190" s="1251">
        <v>1128.4000000000001</v>
      </c>
      <c r="X190" s="1251">
        <v>1194.7</v>
      </c>
      <c r="Y190" s="1251">
        <v>1332.5</v>
      </c>
      <c r="Z190" s="1251">
        <v>1464.2</v>
      </c>
      <c r="AA190" s="1251">
        <v>1552.3000000000002</v>
      </c>
      <c r="AB190" s="1251">
        <v>1566</v>
      </c>
      <c r="AC190" s="1251">
        <v>1510.4</v>
      </c>
      <c r="AD190" s="1617">
        <v>1362.3</v>
      </c>
      <c r="AE190" s="1618">
        <v>1444.6</v>
      </c>
      <c r="AF190" s="1618">
        <v>1482.9</v>
      </c>
      <c r="AG190" s="1618">
        <v>1542.8999999999999</v>
      </c>
      <c r="AH190" s="1618">
        <v>1710</v>
      </c>
      <c r="AI190" s="1251">
        <v>1846.9</v>
      </c>
      <c r="AJ190" s="1251">
        <v>2378.1</v>
      </c>
      <c r="AK190" s="1251">
        <v>2411.5</v>
      </c>
      <c r="AL190" s="1251">
        <v>2745.2</v>
      </c>
      <c r="AM190" s="1251">
        <v>3122</v>
      </c>
      <c r="AR190" s="54"/>
      <c r="AS190" s="54"/>
      <c r="AT190" s="54"/>
    </row>
    <row r="191" spans="1:46" ht="12" customHeight="1">
      <c r="A191" s="259" t="s">
        <v>158</v>
      </c>
      <c r="B191" s="259" t="s">
        <v>23</v>
      </c>
      <c r="C191" s="259" t="s">
        <v>159</v>
      </c>
      <c r="D191" s="260"/>
      <c r="E191" s="260"/>
      <c r="F191" s="259" t="s">
        <v>159</v>
      </c>
      <c r="G191" s="260"/>
      <c r="H191" s="260"/>
      <c r="I191" s="261"/>
      <c r="J191" s="1003" t="s">
        <v>14</v>
      </c>
      <c r="K191" s="1003" t="s">
        <v>14</v>
      </c>
      <c r="L191" s="1159">
        <v>304.89999999999998</v>
      </c>
      <c r="M191" s="1249">
        <v>329.1</v>
      </c>
      <c r="N191" s="1249">
        <v>353.9</v>
      </c>
      <c r="O191" s="1249">
        <v>388.9</v>
      </c>
      <c r="P191" s="1249">
        <v>404.1</v>
      </c>
      <c r="Q191" s="1249">
        <v>435.5</v>
      </c>
      <c r="R191" s="1249">
        <v>482.2</v>
      </c>
      <c r="S191" s="1249">
        <v>494</v>
      </c>
      <c r="T191" s="1249">
        <v>553.6</v>
      </c>
      <c r="U191" s="1249">
        <v>668.7</v>
      </c>
      <c r="V191" s="1249">
        <v>789.1</v>
      </c>
      <c r="W191" s="1249">
        <v>792.5</v>
      </c>
      <c r="X191" s="1249">
        <v>811</v>
      </c>
      <c r="Y191" s="1249">
        <v>910.1</v>
      </c>
      <c r="Z191" s="1249">
        <v>994.1</v>
      </c>
      <c r="AA191" s="1249">
        <v>1053.9000000000001</v>
      </c>
      <c r="AB191" s="1249">
        <v>1063.3</v>
      </c>
      <c r="AC191" s="1249">
        <v>1025.5</v>
      </c>
      <c r="AD191" s="1605">
        <v>925</v>
      </c>
      <c r="AE191" s="1606">
        <v>980.9</v>
      </c>
      <c r="AF191" s="1606">
        <v>1006.9</v>
      </c>
      <c r="AG191" s="1606">
        <v>1047.5999999999999</v>
      </c>
      <c r="AH191" s="1606">
        <v>1161.0999999999999</v>
      </c>
      <c r="AI191" s="1249">
        <v>1254</v>
      </c>
      <c r="AJ191" s="1249">
        <v>1544.1999999999998</v>
      </c>
      <c r="AK191" s="1249">
        <v>1515</v>
      </c>
      <c r="AL191" s="1249">
        <v>1704</v>
      </c>
      <c r="AM191" s="1249">
        <v>1937.6</v>
      </c>
      <c r="AR191" s="54"/>
      <c r="AS191" s="54"/>
      <c r="AT191" s="54"/>
    </row>
    <row r="192" spans="1:46" ht="12" customHeight="1">
      <c r="A192" s="259" t="s">
        <v>160</v>
      </c>
      <c r="B192" s="259" t="s">
        <v>23</v>
      </c>
      <c r="C192" s="259" t="s">
        <v>161</v>
      </c>
      <c r="D192" s="260"/>
      <c r="E192" s="260"/>
      <c r="F192" s="259" t="s">
        <v>161</v>
      </c>
      <c r="G192" s="260"/>
      <c r="H192" s="260"/>
      <c r="I192" s="261"/>
      <c r="J192" s="1003" t="s">
        <v>14</v>
      </c>
      <c r="K192" s="1003" t="s">
        <v>14</v>
      </c>
      <c r="L192" s="1159">
        <v>304.89999999999998</v>
      </c>
      <c r="M192" s="1249">
        <v>329.1</v>
      </c>
      <c r="N192" s="1249">
        <v>353.9</v>
      </c>
      <c r="O192" s="1249">
        <v>388.9</v>
      </c>
      <c r="P192" s="1249">
        <v>404.1</v>
      </c>
      <c r="Q192" s="1249">
        <v>435.5</v>
      </c>
      <c r="R192" s="1249">
        <v>482.2</v>
      </c>
      <c r="S192" s="1249">
        <v>494</v>
      </c>
      <c r="T192" s="1249">
        <v>553.6</v>
      </c>
      <c r="U192" s="1249">
        <v>668.7</v>
      </c>
      <c r="V192" s="1249">
        <v>789.1</v>
      </c>
      <c r="W192" s="1249">
        <v>792.5</v>
      </c>
      <c r="X192" s="1249">
        <v>811</v>
      </c>
      <c r="Y192" s="1249">
        <v>910.1</v>
      </c>
      <c r="Z192" s="1249">
        <v>994.1</v>
      </c>
      <c r="AA192" s="1249">
        <v>1053.9000000000001</v>
      </c>
      <c r="AB192" s="1249">
        <v>1063.3</v>
      </c>
      <c r="AC192" s="1249">
        <v>1025.5</v>
      </c>
      <c r="AD192" s="1605">
        <v>925</v>
      </c>
      <c r="AE192" s="1606">
        <v>980.9</v>
      </c>
      <c r="AF192" s="1606">
        <v>1006.9</v>
      </c>
      <c r="AG192" s="1606">
        <v>1047.5999999999999</v>
      </c>
      <c r="AH192" s="1606">
        <v>1161.0999999999999</v>
      </c>
      <c r="AI192" s="1249">
        <v>1254</v>
      </c>
      <c r="AJ192" s="1249">
        <v>1544.1999999999998</v>
      </c>
      <c r="AK192" s="1249">
        <v>1515</v>
      </c>
      <c r="AL192" s="1249">
        <v>1704</v>
      </c>
      <c r="AM192" s="1249">
        <v>1937.6</v>
      </c>
      <c r="AR192" s="54"/>
      <c r="AS192" s="54"/>
      <c r="AT192" s="54"/>
    </row>
    <row r="193" spans="1:46" ht="12" customHeight="1">
      <c r="A193" s="369" t="s">
        <v>160</v>
      </c>
      <c r="B193" s="369" t="s">
        <v>29</v>
      </c>
      <c r="C193" s="369" t="s">
        <v>159</v>
      </c>
      <c r="D193" s="372"/>
      <c r="E193" s="372"/>
      <c r="F193" s="369"/>
      <c r="G193" s="372"/>
      <c r="H193" s="372"/>
      <c r="I193" s="373"/>
      <c r="J193" s="1005" t="s">
        <v>79</v>
      </c>
      <c r="K193" s="1005" t="s">
        <v>14</v>
      </c>
      <c r="L193" s="1160">
        <v>304.89999999999998</v>
      </c>
      <c r="M193" s="1250">
        <v>329.1</v>
      </c>
      <c r="N193" s="1250">
        <v>353.9</v>
      </c>
      <c r="O193" s="1250">
        <v>388.9</v>
      </c>
      <c r="P193" s="1250">
        <v>404.1</v>
      </c>
      <c r="Q193" s="1250">
        <v>435.5</v>
      </c>
      <c r="R193" s="1250">
        <v>482.2</v>
      </c>
      <c r="S193" s="1250">
        <v>494</v>
      </c>
      <c r="T193" s="1250">
        <v>553.6</v>
      </c>
      <c r="U193" s="1250">
        <v>668.7</v>
      </c>
      <c r="V193" s="1250">
        <v>789.1</v>
      </c>
      <c r="W193" s="1250">
        <v>792.5</v>
      </c>
      <c r="X193" s="1250">
        <v>811</v>
      </c>
      <c r="Y193" s="1250">
        <v>910.1</v>
      </c>
      <c r="Z193" s="1250">
        <v>994.1</v>
      </c>
      <c r="AA193" s="1250">
        <v>1053.9000000000001</v>
      </c>
      <c r="AB193" s="1250">
        <v>1063.3</v>
      </c>
      <c r="AC193" s="1250">
        <v>1025.5</v>
      </c>
      <c r="AD193" s="1607">
        <v>925</v>
      </c>
      <c r="AE193" s="1608">
        <v>980.9</v>
      </c>
      <c r="AF193" s="1608">
        <v>1006.9</v>
      </c>
      <c r="AG193" s="1608">
        <v>1047.5999999999999</v>
      </c>
      <c r="AH193" s="1608">
        <v>1161.0999999999999</v>
      </c>
      <c r="AI193" s="1250">
        <v>1254</v>
      </c>
      <c r="AJ193" s="1250">
        <v>1544.1999999999998</v>
      </c>
      <c r="AK193" s="1250">
        <v>1515</v>
      </c>
      <c r="AL193" s="1250">
        <v>1704</v>
      </c>
      <c r="AM193" s="1250">
        <v>1937.6</v>
      </c>
      <c r="AR193" s="54"/>
      <c r="AS193" s="54"/>
      <c r="AT193" s="54"/>
    </row>
    <row r="194" spans="1:46" ht="12" customHeight="1">
      <c r="A194" s="259" t="s">
        <v>162</v>
      </c>
      <c r="B194" s="259" t="s">
        <v>23</v>
      </c>
      <c r="C194" s="259" t="s">
        <v>163</v>
      </c>
      <c r="D194" s="260"/>
      <c r="E194" s="260"/>
      <c r="F194" s="259" t="s">
        <v>163</v>
      </c>
      <c r="G194" s="260"/>
      <c r="H194" s="260"/>
      <c r="I194" s="261"/>
      <c r="J194" s="1003" t="s">
        <v>14</v>
      </c>
      <c r="K194" s="1003" t="s">
        <v>14</v>
      </c>
      <c r="L194" s="1159">
        <v>0</v>
      </c>
      <c r="M194" s="1249">
        <v>0</v>
      </c>
      <c r="N194" s="1249">
        <v>0</v>
      </c>
      <c r="O194" s="1249">
        <v>0</v>
      </c>
      <c r="P194" s="1249">
        <v>0</v>
      </c>
      <c r="Q194" s="1249">
        <v>0</v>
      </c>
      <c r="R194" s="1249">
        <v>0</v>
      </c>
      <c r="S194" s="1249">
        <v>0</v>
      </c>
      <c r="T194" s="1249">
        <v>0</v>
      </c>
      <c r="U194" s="1249">
        <v>0</v>
      </c>
      <c r="V194" s="1249">
        <v>0</v>
      </c>
      <c r="W194" s="1249">
        <v>0</v>
      </c>
      <c r="X194" s="1249">
        <v>0</v>
      </c>
      <c r="Y194" s="1249">
        <v>0</v>
      </c>
      <c r="Z194" s="1249">
        <v>0</v>
      </c>
      <c r="AA194" s="1249">
        <v>0</v>
      </c>
      <c r="AB194" s="1249">
        <v>0</v>
      </c>
      <c r="AC194" s="1249">
        <v>0</v>
      </c>
      <c r="AD194" s="1605">
        <v>0</v>
      </c>
      <c r="AE194" s="1606">
        <v>0</v>
      </c>
      <c r="AF194" s="1606">
        <v>0</v>
      </c>
      <c r="AG194" s="1606">
        <v>0</v>
      </c>
      <c r="AH194" s="1606">
        <v>0</v>
      </c>
      <c r="AI194" s="1249">
        <v>0</v>
      </c>
      <c r="AJ194" s="1249">
        <v>0</v>
      </c>
      <c r="AK194" s="1249">
        <v>0</v>
      </c>
      <c r="AL194" s="1249">
        <v>0</v>
      </c>
      <c r="AM194" s="1249">
        <v>0</v>
      </c>
      <c r="AR194" s="54"/>
      <c r="AS194" s="54"/>
      <c r="AT194" s="54"/>
    </row>
    <row r="195" spans="1:46" ht="12" customHeight="1">
      <c r="A195" s="369" t="s">
        <v>162</v>
      </c>
      <c r="B195" s="369" t="s">
        <v>29</v>
      </c>
      <c r="C195" s="369" t="s">
        <v>163</v>
      </c>
      <c r="D195" s="372"/>
      <c r="E195" s="372"/>
      <c r="F195" s="369"/>
      <c r="G195" s="372"/>
      <c r="H195" s="372"/>
      <c r="I195" s="373"/>
      <c r="J195" s="1005" t="s">
        <v>79</v>
      </c>
      <c r="K195" s="1005" t="s">
        <v>14</v>
      </c>
      <c r="L195" s="1160">
        <v>0</v>
      </c>
      <c r="M195" s="1250">
        <v>0</v>
      </c>
      <c r="N195" s="1250">
        <v>0</v>
      </c>
      <c r="O195" s="1250">
        <v>0</v>
      </c>
      <c r="P195" s="1250">
        <v>0</v>
      </c>
      <c r="Q195" s="1250">
        <v>0</v>
      </c>
      <c r="R195" s="1250">
        <v>0</v>
      </c>
      <c r="S195" s="1250">
        <v>0</v>
      </c>
      <c r="T195" s="1250">
        <v>0</v>
      </c>
      <c r="U195" s="1250">
        <v>0</v>
      </c>
      <c r="V195" s="1250">
        <v>0</v>
      </c>
      <c r="W195" s="1250">
        <v>0</v>
      </c>
      <c r="X195" s="1250">
        <v>0</v>
      </c>
      <c r="Y195" s="1250">
        <v>0</v>
      </c>
      <c r="Z195" s="1250">
        <v>0</v>
      </c>
      <c r="AA195" s="1250">
        <v>0</v>
      </c>
      <c r="AB195" s="1250">
        <v>0</v>
      </c>
      <c r="AC195" s="1250">
        <v>0</v>
      </c>
      <c r="AD195" s="1607">
        <v>0</v>
      </c>
      <c r="AE195" s="1608">
        <v>0</v>
      </c>
      <c r="AF195" s="1608">
        <v>0</v>
      </c>
      <c r="AG195" s="1608">
        <v>0</v>
      </c>
      <c r="AH195" s="1608">
        <v>0</v>
      </c>
      <c r="AI195" s="1250">
        <v>0</v>
      </c>
      <c r="AJ195" s="1250">
        <v>0</v>
      </c>
      <c r="AK195" s="1250">
        <v>0</v>
      </c>
      <c r="AL195" s="1250">
        <v>0</v>
      </c>
      <c r="AM195" s="1250">
        <v>0</v>
      </c>
      <c r="AR195" s="54"/>
      <c r="AS195" s="54"/>
      <c r="AT195" s="54"/>
    </row>
    <row r="196" spans="1:46" ht="12" customHeight="1">
      <c r="A196" s="259" t="s">
        <v>166</v>
      </c>
      <c r="B196" s="259" t="s">
        <v>23</v>
      </c>
      <c r="C196" s="259" t="s">
        <v>167</v>
      </c>
      <c r="D196" s="260"/>
      <c r="E196" s="260"/>
      <c r="F196" s="259" t="s">
        <v>167</v>
      </c>
      <c r="G196" s="260"/>
      <c r="H196" s="260"/>
      <c r="I196" s="261"/>
      <c r="J196" s="1003" t="s">
        <v>14</v>
      </c>
      <c r="K196" s="1003" t="s">
        <v>14</v>
      </c>
      <c r="L196" s="1159">
        <v>304.89999999999998</v>
      </c>
      <c r="M196" s="1249">
        <v>329.1</v>
      </c>
      <c r="N196" s="1249">
        <v>353.9</v>
      </c>
      <c r="O196" s="1249">
        <v>388.9</v>
      </c>
      <c r="P196" s="1249">
        <v>404.1</v>
      </c>
      <c r="Q196" s="1249">
        <v>435.5</v>
      </c>
      <c r="R196" s="1249">
        <v>482.2</v>
      </c>
      <c r="S196" s="1249">
        <v>494</v>
      </c>
      <c r="T196" s="1249">
        <v>553.6</v>
      </c>
      <c r="U196" s="1249">
        <v>668.7</v>
      </c>
      <c r="V196" s="1249">
        <v>789.1</v>
      </c>
      <c r="W196" s="1249">
        <v>792.5</v>
      </c>
      <c r="X196" s="1249">
        <v>811</v>
      </c>
      <c r="Y196" s="1249">
        <v>910.1</v>
      </c>
      <c r="Z196" s="1249">
        <v>994.1</v>
      </c>
      <c r="AA196" s="1249">
        <v>1053.9000000000001</v>
      </c>
      <c r="AB196" s="1249">
        <v>1063.3</v>
      </c>
      <c r="AC196" s="1249">
        <v>1025.5</v>
      </c>
      <c r="AD196" s="1605">
        <v>925</v>
      </c>
      <c r="AE196" s="1606">
        <v>980.9</v>
      </c>
      <c r="AF196" s="1606">
        <v>1006.9</v>
      </c>
      <c r="AG196" s="1606">
        <v>1047.5999999999999</v>
      </c>
      <c r="AH196" s="1606">
        <v>1161.0999999999999</v>
      </c>
      <c r="AI196" s="1249">
        <v>1254</v>
      </c>
      <c r="AJ196" s="1249">
        <v>1409.1</v>
      </c>
      <c r="AK196" s="1249">
        <v>1309.3</v>
      </c>
      <c r="AL196" s="1249">
        <v>1436.2</v>
      </c>
      <c r="AM196" s="1249">
        <v>1631.6</v>
      </c>
      <c r="AR196" s="54"/>
      <c r="AS196" s="54"/>
      <c r="AT196" s="54"/>
    </row>
    <row r="197" spans="1:46" ht="12" customHeight="1">
      <c r="A197" s="369" t="s">
        <v>166</v>
      </c>
      <c r="B197" s="369" t="s">
        <v>29</v>
      </c>
      <c r="C197" s="369" t="s">
        <v>167</v>
      </c>
      <c r="D197" s="372"/>
      <c r="E197" s="372"/>
      <c r="F197" s="369"/>
      <c r="G197" s="372"/>
      <c r="H197" s="372"/>
      <c r="I197" s="373"/>
      <c r="J197" s="1005" t="s">
        <v>79</v>
      </c>
      <c r="K197" s="1005" t="s">
        <v>14</v>
      </c>
      <c r="L197" s="1160">
        <v>304.89999999999998</v>
      </c>
      <c r="M197" s="1250">
        <v>329.1</v>
      </c>
      <c r="N197" s="1250">
        <v>353.9</v>
      </c>
      <c r="O197" s="1250">
        <v>388.9</v>
      </c>
      <c r="P197" s="1250">
        <v>404.1</v>
      </c>
      <c r="Q197" s="1250">
        <v>435.5</v>
      </c>
      <c r="R197" s="1250">
        <v>482.2</v>
      </c>
      <c r="S197" s="1250">
        <v>494</v>
      </c>
      <c r="T197" s="1250">
        <v>553.6</v>
      </c>
      <c r="U197" s="1250">
        <v>668.7</v>
      </c>
      <c r="V197" s="1250">
        <v>789.1</v>
      </c>
      <c r="W197" s="1250">
        <v>792.5</v>
      </c>
      <c r="X197" s="1250">
        <v>811</v>
      </c>
      <c r="Y197" s="1250">
        <v>910.1</v>
      </c>
      <c r="Z197" s="1250">
        <v>994.1</v>
      </c>
      <c r="AA197" s="1250">
        <v>1053.9000000000001</v>
      </c>
      <c r="AB197" s="1250">
        <v>1063.3</v>
      </c>
      <c r="AC197" s="1250">
        <v>1025.5</v>
      </c>
      <c r="AD197" s="1607">
        <v>925</v>
      </c>
      <c r="AE197" s="1608">
        <v>980.9</v>
      </c>
      <c r="AF197" s="1608">
        <v>1006.9</v>
      </c>
      <c r="AG197" s="1608">
        <v>1047.5999999999999</v>
      </c>
      <c r="AH197" s="1608">
        <v>1161.0999999999999</v>
      </c>
      <c r="AI197" s="1250">
        <v>1254</v>
      </c>
      <c r="AJ197" s="1250">
        <v>1409.1</v>
      </c>
      <c r="AK197" s="1250">
        <v>1309.3</v>
      </c>
      <c r="AL197" s="1250">
        <v>1436.2</v>
      </c>
      <c r="AM197" s="1250">
        <v>1631.6</v>
      </c>
      <c r="AR197" s="54"/>
      <c r="AS197" s="54"/>
      <c r="AT197" s="54"/>
    </row>
    <row r="198" spans="1:46" ht="12" customHeight="1">
      <c r="A198" s="259" t="s">
        <v>169</v>
      </c>
      <c r="B198" s="259" t="s">
        <v>23</v>
      </c>
      <c r="C198" s="259" t="s">
        <v>170</v>
      </c>
      <c r="D198" s="260"/>
      <c r="E198" s="260"/>
      <c r="F198" s="259" t="s">
        <v>170</v>
      </c>
      <c r="G198" s="260"/>
      <c r="H198" s="260"/>
      <c r="I198" s="261"/>
      <c r="J198" s="1003" t="s">
        <v>14</v>
      </c>
      <c r="K198" s="1003" t="s">
        <v>14</v>
      </c>
      <c r="L198" s="1159">
        <v>0</v>
      </c>
      <c r="M198" s="1249">
        <v>0</v>
      </c>
      <c r="N198" s="1249">
        <v>0</v>
      </c>
      <c r="O198" s="1249">
        <v>0</v>
      </c>
      <c r="P198" s="1249">
        <v>0</v>
      </c>
      <c r="Q198" s="1249">
        <v>0</v>
      </c>
      <c r="R198" s="1249">
        <v>0</v>
      </c>
      <c r="S198" s="1249">
        <v>0</v>
      </c>
      <c r="T198" s="1249">
        <v>0</v>
      </c>
      <c r="U198" s="1249">
        <v>0</v>
      </c>
      <c r="V198" s="1249">
        <v>0</v>
      </c>
      <c r="W198" s="1249">
        <v>0</v>
      </c>
      <c r="X198" s="1249">
        <v>0</v>
      </c>
      <c r="Y198" s="1249">
        <v>0</v>
      </c>
      <c r="Z198" s="1249">
        <v>0</v>
      </c>
      <c r="AA198" s="1249">
        <v>0</v>
      </c>
      <c r="AB198" s="1249">
        <v>0</v>
      </c>
      <c r="AC198" s="1249">
        <v>0</v>
      </c>
      <c r="AD198" s="1605">
        <v>0</v>
      </c>
      <c r="AE198" s="1606">
        <v>0</v>
      </c>
      <c r="AF198" s="1606">
        <v>0</v>
      </c>
      <c r="AG198" s="1606">
        <v>0</v>
      </c>
      <c r="AH198" s="1606">
        <v>0</v>
      </c>
      <c r="AI198" s="1249">
        <v>0</v>
      </c>
      <c r="AJ198" s="1249">
        <v>135.1</v>
      </c>
      <c r="AK198" s="1249">
        <v>205.7</v>
      </c>
      <c r="AL198" s="1249">
        <v>267.8</v>
      </c>
      <c r="AM198" s="1249">
        <v>306</v>
      </c>
      <c r="AR198" s="54"/>
      <c r="AS198" s="54"/>
      <c r="AT198" s="54"/>
    </row>
    <row r="199" spans="1:46" ht="12" customHeight="1">
      <c r="A199" s="369" t="s">
        <v>169</v>
      </c>
      <c r="B199" s="369" t="s">
        <v>29</v>
      </c>
      <c r="C199" s="369" t="s">
        <v>170</v>
      </c>
      <c r="D199" s="372"/>
      <c r="E199" s="372"/>
      <c r="F199" s="369"/>
      <c r="G199" s="372"/>
      <c r="H199" s="372"/>
      <c r="I199" s="373"/>
      <c r="J199" s="1005" t="s">
        <v>79</v>
      </c>
      <c r="K199" s="1005" t="s">
        <v>14</v>
      </c>
      <c r="L199" s="1160">
        <v>0</v>
      </c>
      <c r="M199" s="1250">
        <v>0</v>
      </c>
      <c r="N199" s="1250">
        <v>0</v>
      </c>
      <c r="O199" s="1250">
        <v>0</v>
      </c>
      <c r="P199" s="1250">
        <v>0</v>
      </c>
      <c r="Q199" s="1250">
        <v>0</v>
      </c>
      <c r="R199" s="1250">
        <v>0</v>
      </c>
      <c r="S199" s="1250">
        <v>0</v>
      </c>
      <c r="T199" s="1250">
        <v>0</v>
      </c>
      <c r="U199" s="1250">
        <v>0</v>
      </c>
      <c r="V199" s="1250">
        <v>0</v>
      </c>
      <c r="W199" s="1250">
        <v>0</v>
      </c>
      <c r="X199" s="1250">
        <v>0</v>
      </c>
      <c r="Y199" s="1250">
        <v>0</v>
      </c>
      <c r="Z199" s="1250">
        <v>0</v>
      </c>
      <c r="AA199" s="1250">
        <v>0</v>
      </c>
      <c r="AB199" s="1250">
        <v>0</v>
      </c>
      <c r="AC199" s="1250">
        <v>0</v>
      </c>
      <c r="AD199" s="1607">
        <v>0</v>
      </c>
      <c r="AE199" s="1608">
        <v>0</v>
      </c>
      <c r="AF199" s="1608">
        <v>0</v>
      </c>
      <c r="AG199" s="1608">
        <v>0</v>
      </c>
      <c r="AH199" s="1608">
        <v>0</v>
      </c>
      <c r="AI199" s="1250">
        <v>0</v>
      </c>
      <c r="AJ199" s="1250">
        <v>135.1</v>
      </c>
      <c r="AK199" s="1250">
        <v>205.7</v>
      </c>
      <c r="AL199" s="1250">
        <v>267.8</v>
      </c>
      <c r="AM199" s="1250">
        <v>306</v>
      </c>
      <c r="AR199" s="54"/>
      <c r="AS199" s="54"/>
      <c r="AT199" s="54"/>
    </row>
    <row r="200" spans="1:46" ht="12" customHeight="1">
      <c r="A200" s="259" t="s">
        <v>183</v>
      </c>
      <c r="B200" s="259" t="s">
        <v>23</v>
      </c>
      <c r="C200" s="259" t="s">
        <v>184</v>
      </c>
      <c r="D200" s="260"/>
      <c r="E200" s="260"/>
      <c r="F200" s="259" t="s">
        <v>184</v>
      </c>
      <c r="G200" s="260"/>
      <c r="H200" s="260"/>
      <c r="I200" s="261"/>
      <c r="J200" s="1003" t="s">
        <v>14</v>
      </c>
      <c r="K200" s="1003" t="s">
        <v>14</v>
      </c>
      <c r="L200" s="1159">
        <v>0</v>
      </c>
      <c r="M200" s="1249">
        <v>0</v>
      </c>
      <c r="N200" s="1249">
        <v>0</v>
      </c>
      <c r="O200" s="1249">
        <v>0</v>
      </c>
      <c r="P200" s="1249">
        <v>0</v>
      </c>
      <c r="Q200" s="1249">
        <v>0</v>
      </c>
      <c r="R200" s="1249">
        <v>0</v>
      </c>
      <c r="S200" s="1249">
        <v>0</v>
      </c>
      <c r="T200" s="1249">
        <v>0</v>
      </c>
      <c r="U200" s="1249">
        <v>0</v>
      </c>
      <c r="V200" s="1249">
        <v>0</v>
      </c>
      <c r="W200" s="1249">
        <v>0</v>
      </c>
      <c r="X200" s="1249">
        <v>0</v>
      </c>
      <c r="Y200" s="1249">
        <v>0</v>
      </c>
      <c r="Z200" s="1249">
        <v>0</v>
      </c>
      <c r="AA200" s="1249">
        <v>0</v>
      </c>
      <c r="AB200" s="1249">
        <v>0</v>
      </c>
      <c r="AC200" s="1249">
        <v>0</v>
      </c>
      <c r="AD200" s="1605">
        <v>0</v>
      </c>
      <c r="AE200" s="1606">
        <v>0</v>
      </c>
      <c r="AF200" s="1606">
        <v>0</v>
      </c>
      <c r="AG200" s="1606">
        <v>0</v>
      </c>
      <c r="AH200" s="1606">
        <v>0</v>
      </c>
      <c r="AI200" s="1249">
        <v>0</v>
      </c>
      <c r="AJ200" s="1249">
        <v>0</v>
      </c>
      <c r="AK200" s="1249">
        <v>0</v>
      </c>
      <c r="AL200" s="1249">
        <v>0</v>
      </c>
      <c r="AM200" s="1249">
        <v>0</v>
      </c>
      <c r="AR200" s="54"/>
      <c r="AS200" s="54"/>
      <c r="AT200" s="54"/>
    </row>
    <row r="201" spans="1:46" ht="12" customHeight="1">
      <c r="A201" s="259" t="s">
        <v>171</v>
      </c>
      <c r="B201" s="259" t="s">
        <v>23</v>
      </c>
      <c r="C201" s="259" t="s">
        <v>172</v>
      </c>
      <c r="D201" s="260"/>
      <c r="E201" s="260"/>
      <c r="F201" s="259" t="s">
        <v>172</v>
      </c>
      <c r="G201" s="260"/>
      <c r="H201" s="260"/>
      <c r="I201" s="261"/>
      <c r="J201" s="1003" t="s">
        <v>14</v>
      </c>
      <c r="K201" s="1003" t="s">
        <v>14</v>
      </c>
      <c r="L201" s="1159">
        <v>0</v>
      </c>
      <c r="M201" s="1249">
        <v>0</v>
      </c>
      <c r="N201" s="1249">
        <v>0</v>
      </c>
      <c r="O201" s="1249">
        <v>0</v>
      </c>
      <c r="P201" s="1249">
        <v>0</v>
      </c>
      <c r="Q201" s="1249">
        <v>0</v>
      </c>
      <c r="R201" s="1249">
        <v>0</v>
      </c>
      <c r="S201" s="1249">
        <v>0</v>
      </c>
      <c r="T201" s="1249">
        <v>0</v>
      </c>
      <c r="U201" s="1249">
        <v>0</v>
      </c>
      <c r="V201" s="1249">
        <v>0</v>
      </c>
      <c r="W201" s="1249">
        <v>0</v>
      </c>
      <c r="X201" s="1249">
        <v>0</v>
      </c>
      <c r="Y201" s="1249">
        <v>0</v>
      </c>
      <c r="Z201" s="1249">
        <v>0</v>
      </c>
      <c r="AA201" s="1249">
        <v>0</v>
      </c>
      <c r="AB201" s="1249">
        <v>0</v>
      </c>
      <c r="AC201" s="1249">
        <v>0</v>
      </c>
      <c r="AD201" s="1605">
        <v>0</v>
      </c>
      <c r="AE201" s="1606">
        <v>0</v>
      </c>
      <c r="AF201" s="1606">
        <v>0</v>
      </c>
      <c r="AG201" s="1606">
        <v>0</v>
      </c>
      <c r="AH201" s="1606">
        <v>0</v>
      </c>
      <c r="AI201" s="1249">
        <v>0</v>
      </c>
      <c r="AJ201" s="1249">
        <v>0</v>
      </c>
      <c r="AK201" s="1249">
        <v>0</v>
      </c>
      <c r="AL201" s="1249">
        <v>0</v>
      </c>
      <c r="AM201" s="1249">
        <v>0</v>
      </c>
      <c r="AR201" s="54"/>
      <c r="AS201" s="54"/>
      <c r="AT201" s="54"/>
    </row>
    <row r="202" spans="1:46" ht="12" customHeight="1">
      <c r="A202" s="259" t="s">
        <v>173</v>
      </c>
      <c r="B202" s="259" t="s">
        <v>23</v>
      </c>
      <c r="C202" s="259" t="s">
        <v>174</v>
      </c>
      <c r="D202" s="260"/>
      <c r="E202" s="260"/>
      <c r="F202" s="259" t="s">
        <v>174</v>
      </c>
      <c r="G202" s="260"/>
      <c r="H202" s="260"/>
      <c r="I202" s="261"/>
      <c r="J202" s="1003" t="s">
        <v>14</v>
      </c>
      <c r="K202" s="1003" t="s">
        <v>14</v>
      </c>
      <c r="L202" s="1159">
        <v>0</v>
      </c>
      <c r="M202" s="1249">
        <v>0</v>
      </c>
      <c r="N202" s="1249">
        <v>0</v>
      </c>
      <c r="O202" s="1249">
        <v>0</v>
      </c>
      <c r="P202" s="1249">
        <v>0</v>
      </c>
      <c r="Q202" s="1249">
        <v>0</v>
      </c>
      <c r="R202" s="1249">
        <v>0</v>
      </c>
      <c r="S202" s="1249">
        <v>0</v>
      </c>
      <c r="T202" s="1249">
        <v>0</v>
      </c>
      <c r="U202" s="1249">
        <v>0</v>
      </c>
      <c r="V202" s="1249">
        <v>0</v>
      </c>
      <c r="W202" s="1249">
        <v>0</v>
      </c>
      <c r="X202" s="1249">
        <v>0</v>
      </c>
      <c r="Y202" s="1249">
        <v>0</v>
      </c>
      <c r="Z202" s="1249">
        <v>0</v>
      </c>
      <c r="AA202" s="1249">
        <v>0</v>
      </c>
      <c r="AB202" s="1249">
        <v>0</v>
      </c>
      <c r="AC202" s="1249">
        <v>0</v>
      </c>
      <c r="AD202" s="1605">
        <v>0</v>
      </c>
      <c r="AE202" s="1606">
        <v>0</v>
      </c>
      <c r="AF202" s="1606">
        <v>0</v>
      </c>
      <c r="AG202" s="1606">
        <v>0</v>
      </c>
      <c r="AH202" s="1606">
        <v>0</v>
      </c>
      <c r="AI202" s="1249">
        <v>0</v>
      </c>
      <c r="AJ202" s="1249">
        <v>0</v>
      </c>
      <c r="AK202" s="1249">
        <v>0</v>
      </c>
      <c r="AL202" s="1249">
        <v>0</v>
      </c>
      <c r="AM202" s="1249">
        <v>0</v>
      </c>
      <c r="AR202" s="54"/>
      <c r="AS202" s="54"/>
      <c r="AT202" s="54"/>
    </row>
    <row r="203" spans="1:46" ht="12" customHeight="1">
      <c r="A203" s="259" t="s">
        <v>185</v>
      </c>
      <c r="B203" s="259" t="s">
        <v>23</v>
      </c>
      <c r="C203" s="259" t="s">
        <v>186</v>
      </c>
      <c r="D203" s="260"/>
      <c r="E203" s="260"/>
      <c r="F203" s="259" t="s">
        <v>186</v>
      </c>
      <c r="G203" s="260"/>
      <c r="H203" s="260"/>
      <c r="I203" s="261"/>
      <c r="J203" s="1003" t="s">
        <v>14</v>
      </c>
      <c r="K203" s="1003" t="s">
        <v>14</v>
      </c>
      <c r="L203" s="1159">
        <v>159.79999999999998</v>
      </c>
      <c r="M203" s="1249">
        <v>165.20000000000002</v>
      </c>
      <c r="N203" s="1249">
        <v>173.9</v>
      </c>
      <c r="O203" s="1249">
        <v>191.89999999999998</v>
      </c>
      <c r="P203" s="1249">
        <v>196.60000000000002</v>
      </c>
      <c r="Q203" s="1249">
        <v>211.10000000000002</v>
      </c>
      <c r="R203" s="1249">
        <v>238</v>
      </c>
      <c r="S203" s="1249">
        <v>241.89999999999998</v>
      </c>
      <c r="T203" s="1249">
        <v>267.5</v>
      </c>
      <c r="U203" s="1249">
        <v>303.7</v>
      </c>
      <c r="V203" s="1249">
        <v>321.59999999999997</v>
      </c>
      <c r="W203" s="1249">
        <v>335.9</v>
      </c>
      <c r="X203" s="1249">
        <v>383.7</v>
      </c>
      <c r="Y203" s="1249">
        <v>422.40000000000003</v>
      </c>
      <c r="Z203" s="1249">
        <v>470.1</v>
      </c>
      <c r="AA203" s="1249">
        <v>498.4</v>
      </c>
      <c r="AB203" s="1249">
        <v>502.7</v>
      </c>
      <c r="AC203" s="1249">
        <v>484.9</v>
      </c>
      <c r="AD203" s="1605">
        <v>437.3</v>
      </c>
      <c r="AE203" s="1606">
        <v>463.70000000000005</v>
      </c>
      <c r="AF203" s="1606">
        <v>476</v>
      </c>
      <c r="AG203" s="1606">
        <v>495.3</v>
      </c>
      <c r="AH203" s="1606">
        <v>548.9</v>
      </c>
      <c r="AI203" s="1249">
        <v>592.9</v>
      </c>
      <c r="AJ203" s="1249">
        <v>833.9</v>
      </c>
      <c r="AK203" s="1249">
        <v>896.5</v>
      </c>
      <c r="AL203" s="1249">
        <v>1041.2</v>
      </c>
      <c r="AM203" s="1249">
        <v>1184.4000000000001</v>
      </c>
      <c r="AR203" s="54"/>
      <c r="AS203" s="54"/>
      <c r="AT203" s="54"/>
    </row>
    <row r="204" spans="1:46" ht="12" customHeight="1">
      <c r="A204" s="369" t="s">
        <v>185</v>
      </c>
      <c r="B204" s="369" t="s">
        <v>29</v>
      </c>
      <c r="C204" s="369" t="s">
        <v>186</v>
      </c>
      <c r="D204" s="372"/>
      <c r="E204" s="372"/>
      <c r="F204" s="369"/>
      <c r="G204" s="372"/>
      <c r="H204" s="372"/>
      <c r="I204" s="373"/>
      <c r="J204" s="1005" t="s">
        <v>14</v>
      </c>
      <c r="K204" s="1005" t="s">
        <v>14</v>
      </c>
      <c r="L204" s="1160">
        <v>159.79999999999998</v>
      </c>
      <c r="M204" s="1250">
        <v>165.20000000000002</v>
      </c>
      <c r="N204" s="1250">
        <v>173.9</v>
      </c>
      <c r="O204" s="1250">
        <v>191.9</v>
      </c>
      <c r="P204" s="1250">
        <v>196.60000000000002</v>
      </c>
      <c r="Q204" s="1250">
        <v>211.10000000000002</v>
      </c>
      <c r="R204" s="1250">
        <v>238</v>
      </c>
      <c r="S204" s="1250">
        <v>241.89999999999998</v>
      </c>
      <c r="T204" s="1250">
        <v>267.5</v>
      </c>
      <c r="U204" s="1250">
        <v>303.7</v>
      </c>
      <c r="V204" s="1250">
        <v>321.59999999999997</v>
      </c>
      <c r="W204" s="1250">
        <v>335.9</v>
      </c>
      <c r="X204" s="1250">
        <v>383.7</v>
      </c>
      <c r="Y204" s="1250">
        <v>422.40000000000003</v>
      </c>
      <c r="Z204" s="1250">
        <v>470.1</v>
      </c>
      <c r="AA204" s="1250">
        <v>498.4</v>
      </c>
      <c r="AB204" s="1250">
        <v>502.7</v>
      </c>
      <c r="AC204" s="1250">
        <v>484.9</v>
      </c>
      <c r="AD204" s="1607">
        <v>437.3</v>
      </c>
      <c r="AE204" s="1608">
        <v>463.7</v>
      </c>
      <c r="AF204" s="1608">
        <v>476</v>
      </c>
      <c r="AG204" s="1608">
        <v>495.3</v>
      </c>
      <c r="AH204" s="1608">
        <v>548.9</v>
      </c>
      <c r="AI204" s="1250">
        <v>592.9</v>
      </c>
      <c r="AJ204" s="1250">
        <v>833.90000000000009</v>
      </c>
      <c r="AK204" s="1250">
        <v>896.5</v>
      </c>
      <c r="AL204" s="1250">
        <v>1041.2</v>
      </c>
      <c r="AM204" s="1250">
        <v>1184.4000000000001</v>
      </c>
      <c r="AR204" s="54"/>
      <c r="AS204" s="54"/>
      <c r="AT204" s="54"/>
    </row>
    <row r="205" spans="1:46" ht="12" customHeight="1">
      <c r="A205" s="259" t="s">
        <v>175</v>
      </c>
      <c r="B205" s="259" t="s">
        <v>23</v>
      </c>
      <c r="C205" s="259" t="s">
        <v>176</v>
      </c>
      <c r="D205" s="260"/>
      <c r="E205" s="260"/>
      <c r="F205" s="259" t="s">
        <v>176</v>
      </c>
      <c r="G205" s="260"/>
      <c r="H205" s="260"/>
      <c r="I205" s="261"/>
      <c r="J205" s="1003" t="s">
        <v>14</v>
      </c>
      <c r="K205" s="1003" t="s">
        <v>14</v>
      </c>
      <c r="L205" s="1159">
        <v>159.79999999999998</v>
      </c>
      <c r="M205" s="1249">
        <v>165.20000000000002</v>
      </c>
      <c r="N205" s="1249">
        <v>173.9</v>
      </c>
      <c r="O205" s="1249">
        <v>191.9</v>
      </c>
      <c r="P205" s="1249">
        <v>196.60000000000002</v>
      </c>
      <c r="Q205" s="1249">
        <v>211.10000000000002</v>
      </c>
      <c r="R205" s="1249">
        <v>238</v>
      </c>
      <c r="S205" s="1249">
        <v>241.89999999999998</v>
      </c>
      <c r="T205" s="1249">
        <v>267.5</v>
      </c>
      <c r="U205" s="1249">
        <v>303.7</v>
      </c>
      <c r="V205" s="1249">
        <v>321.59999999999997</v>
      </c>
      <c r="W205" s="1249">
        <v>335.9</v>
      </c>
      <c r="X205" s="1249">
        <v>383.7</v>
      </c>
      <c r="Y205" s="1249">
        <v>422.40000000000003</v>
      </c>
      <c r="Z205" s="1249">
        <v>470.1</v>
      </c>
      <c r="AA205" s="1249">
        <v>498.4</v>
      </c>
      <c r="AB205" s="1249">
        <v>502.7</v>
      </c>
      <c r="AC205" s="1249">
        <v>484.9</v>
      </c>
      <c r="AD205" s="1605">
        <v>437.3</v>
      </c>
      <c r="AE205" s="1606">
        <v>463.7</v>
      </c>
      <c r="AF205" s="1606">
        <v>476</v>
      </c>
      <c r="AG205" s="1606">
        <v>495.3</v>
      </c>
      <c r="AH205" s="1606">
        <v>548.9</v>
      </c>
      <c r="AI205" s="1249">
        <v>592.9</v>
      </c>
      <c r="AJ205" s="1249">
        <v>666.1</v>
      </c>
      <c r="AK205" s="1249">
        <v>619</v>
      </c>
      <c r="AL205" s="1249">
        <v>679</v>
      </c>
      <c r="AM205" s="1249">
        <v>771.3</v>
      </c>
      <c r="AR205" s="54"/>
      <c r="AS205" s="54"/>
      <c r="AT205" s="54"/>
    </row>
    <row r="206" spans="1:46" ht="12" customHeight="1">
      <c r="A206" s="369" t="s">
        <v>175</v>
      </c>
      <c r="B206" s="369" t="s">
        <v>29</v>
      </c>
      <c r="C206" s="369" t="s">
        <v>176</v>
      </c>
      <c r="D206" s="372"/>
      <c r="E206" s="372"/>
      <c r="F206" s="369"/>
      <c r="G206" s="372"/>
      <c r="H206" s="372"/>
      <c r="I206" s="373"/>
      <c r="J206" s="1005" t="s">
        <v>14</v>
      </c>
      <c r="K206" s="1005" t="s">
        <v>14</v>
      </c>
      <c r="L206" s="1160">
        <v>159.79999999999998</v>
      </c>
      <c r="M206" s="1250">
        <v>165.20000000000002</v>
      </c>
      <c r="N206" s="1250">
        <v>173.9</v>
      </c>
      <c r="O206" s="1250">
        <v>191.9</v>
      </c>
      <c r="P206" s="1250">
        <v>196.60000000000002</v>
      </c>
      <c r="Q206" s="1250">
        <v>211.10000000000002</v>
      </c>
      <c r="R206" s="1250">
        <v>238</v>
      </c>
      <c r="S206" s="1250">
        <v>241.89999999999998</v>
      </c>
      <c r="T206" s="1250">
        <v>267.5</v>
      </c>
      <c r="U206" s="1250">
        <v>303.7</v>
      </c>
      <c r="V206" s="1250">
        <v>321.59999999999997</v>
      </c>
      <c r="W206" s="1250">
        <v>335.9</v>
      </c>
      <c r="X206" s="1250">
        <v>383.7</v>
      </c>
      <c r="Y206" s="1250">
        <v>422.40000000000003</v>
      </c>
      <c r="Z206" s="1250">
        <v>470.1</v>
      </c>
      <c r="AA206" s="1250">
        <v>498.4</v>
      </c>
      <c r="AB206" s="1250">
        <v>502.7</v>
      </c>
      <c r="AC206" s="1250">
        <v>484.9</v>
      </c>
      <c r="AD206" s="1607">
        <v>437.3</v>
      </c>
      <c r="AE206" s="1608">
        <v>463.7</v>
      </c>
      <c r="AF206" s="1608">
        <v>476</v>
      </c>
      <c r="AG206" s="1608">
        <v>495.3</v>
      </c>
      <c r="AH206" s="1608">
        <v>548.9</v>
      </c>
      <c r="AI206" s="1250">
        <v>592.9</v>
      </c>
      <c r="AJ206" s="1250">
        <v>666.1</v>
      </c>
      <c r="AK206" s="1250">
        <v>619</v>
      </c>
      <c r="AL206" s="1250">
        <v>679</v>
      </c>
      <c r="AM206" s="1250">
        <v>771.3</v>
      </c>
      <c r="AR206" s="54"/>
      <c r="AS206" s="54"/>
      <c r="AT206" s="54"/>
    </row>
    <row r="207" spans="1:46" ht="12" customHeight="1">
      <c r="A207" s="259" t="s">
        <v>177</v>
      </c>
      <c r="B207" s="259" t="s">
        <v>23</v>
      </c>
      <c r="C207" s="259" t="s">
        <v>178</v>
      </c>
      <c r="D207" s="260"/>
      <c r="E207" s="260"/>
      <c r="F207" s="259" t="s">
        <v>178</v>
      </c>
      <c r="G207" s="260"/>
      <c r="H207" s="260"/>
      <c r="I207" s="261"/>
      <c r="J207" s="1003" t="s">
        <v>14</v>
      </c>
      <c r="K207" s="1003" t="s">
        <v>14</v>
      </c>
      <c r="L207" s="1159">
        <v>0</v>
      </c>
      <c r="M207" s="1249">
        <v>0</v>
      </c>
      <c r="N207" s="1249">
        <v>0</v>
      </c>
      <c r="O207" s="1249">
        <v>0</v>
      </c>
      <c r="P207" s="1249">
        <v>0</v>
      </c>
      <c r="Q207" s="1249">
        <v>0</v>
      </c>
      <c r="R207" s="1249">
        <v>0</v>
      </c>
      <c r="S207" s="1249">
        <v>0</v>
      </c>
      <c r="T207" s="1249">
        <v>0</v>
      </c>
      <c r="U207" s="1249">
        <v>0</v>
      </c>
      <c r="V207" s="1249">
        <v>0</v>
      </c>
      <c r="W207" s="1249">
        <v>0</v>
      </c>
      <c r="X207" s="1249">
        <v>0</v>
      </c>
      <c r="Y207" s="1249">
        <v>0</v>
      </c>
      <c r="Z207" s="1249">
        <v>0</v>
      </c>
      <c r="AA207" s="1249">
        <v>0</v>
      </c>
      <c r="AB207" s="1249">
        <v>0</v>
      </c>
      <c r="AC207" s="1249">
        <v>0</v>
      </c>
      <c r="AD207" s="1605">
        <v>0</v>
      </c>
      <c r="AE207" s="1606">
        <v>0</v>
      </c>
      <c r="AF207" s="1606">
        <v>0</v>
      </c>
      <c r="AG207" s="1606">
        <v>0</v>
      </c>
      <c r="AH207" s="1606">
        <v>0</v>
      </c>
      <c r="AI207" s="1249">
        <v>0</v>
      </c>
      <c r="AJ207" s="1249">
        <v>167.8</v>
      </c>
      <c r="AK207" s="1249">
        <v>277.5</v>
      </c>
      <c r="AL207" s="1249">
        <v>362.2</v>
      </c>
      <c r="AM207" s="1249">
        <v>413.1</v>
      </c>
      <c r="AR207" s="54"/>
      <c r="AS207" s="54"/>
      <c r="AT207" s="54"/>
    </row>
    <row r="208" spans="1:46" ht="12" customHeight="1">
      <c r="A208" s="369" t="s">
        <v>177</v>
      </c>
      <c r="B208" s="369" t="s">
        <v>29</v>
      </c>
      <c r="C208" s="369" t="s">
        <v>178</v>
      </c>
      <c r="D208" s="372"/>
      <c r="E208" s="372"/>
      <c r="F208" s="369"/>
      <c r="G208" s="372"/>
      <c r="H208" s="372"/>
      <c r="I208" s="373"/>
      <c r="J208" s="1005" t="s">
        <v>14</v>
      </c>
      <c r="K208" s="1005" t="s">
        <v>14</v>
      </c>
      <c r="L208" s="1160">
        <v>0</v>
      </c>
      <c r="M208" s="1250">
        <v>0</v>
      </c>
      <c r="N208" s="1250">
        <v>0</v>
      </c>
      <c r="O208" s="1250">
        <v>0</v>
      </c>
      <c r="P208" s="1250">
        <v>0</v>
      </c>
      <c r="Q208" s="1250">
        <v>0</v>
      </c>
      <c r="R208" s="1250">
        <v>0</v>
      </c>
      <c r="S208" s="1250">
        <v>0</v>
      </c>
      <c r="T208" s="1250">
        <v>0</v>
      </c>
      <c r="U208" s="1250">
        <v>0</v>
      </c>
      <c r="V208" s="1250">
        <v>0</v>
      </c>
      <c r="W208" s="1250">
        <v>0</v>
      </c>
      <c r="X208" s="1250">
        <v>0</v>
      </c>
      <c r="Y208" s="1250">
        <v>0</v>
      </c>
      <c r="Z208" s="1250">
        <v>0</v>
      </c>
      <c r="AA208" s="1250">
        <v>0</v>
      </c>
      <c r="AB208" s="1250">
        <v>0</v>
      </c>
      <c r="AC208" s="1250">
        <v>0</v>
      </c>
      <c r="AD208" s="1607">
        <v>0</v>
      </c>
      <c r="AE208" s="1608">
        <v>0</v>
      </c>
      <c r="AF208" s="1608">
        <v>0</v>
      </c>
      <c r="AG208" s="1608">
        <v>0</v>
      </c>
      <c r="AH208" s="1608">
        <v>0</v>
      </c>
      <c r="AI208" s="1250">
        <v>0</v>
      </c>
      <c r="AJ208" s="1250">
        <v>167.8</v>
      </c>
      <c r="AK208" s="1250">
        <v>277.5</v>
      </c>
      <c r="AL208" s="1250">
        <v>362.2</v>
      </c>
      <c r="AM208" s="1250">
        <v>413.1</v>
      </c>
      <c r="AR208" s="54"/>
      <c r="AS208" s="54"/>
      <c r="AT208" s="54"/>
    </row>
    <row r="209" spans="1:46" ht="12" customHeight="1">
      <c r="A209" s="259" t="s">
        <v>187</v>
      </c>
      <c r="B209" s="259" t="s">
        <v>23</v>
      </c>
      <c r="C209" s="259" t="s">
        <v>188</v>
      </c>
      <c r="D209" s="260"/>
      <c r="E209" s="260"/>
      <c r="F209" s="259" t="s">
        <v>188</v>
      </c>
      <c r="G209" s="260"/>
      <c r="H209" s="260"/>
      <c r="I209" s="261"/>
      <c r="J209" s="1003" t="s">
        <v>14</v>
      </c>
      <c r="K209" s="1003" t="s">
        <v>14</v>
      </c>
      <c r="L209" s="1159">
        <v>159.79999999999998</v>
      </c>
      <c r="M209" s="1249">
        <v>165.20000000000002</v>
      </c>
      <c r="N209" s="1249">
        <v>173.9</v>
      </c>
      <c r="O209" s="1249">
        <v>191.89999999999998</v>
      </c>
      <c r="P209" s="1249">
        <v>196.60000000000002</v>
      </c>
      <c r="Q209" s="1249">
        <v>211.10000000000002</v>
      </c>
      <c r="R209" s="1249">
        <v>238</v>
      </c>
      <c r="S209" s="1249">
        <v>241.89999999999998</v>
      </c>
      <c r="T209" s="1249">
        <v>267.5</v>
      </c>
      <c r="U209" s="1249">
        <v>303.7</v>
      </c>
      <c r="V209" s="1249">
        <v>321.59999999999997</v>
      </c>
      <c r="W209" s="1249">
        <v>335.9</v>
      </c>
      <c r="X209" s="1249">
        <v>383.7</v>
      </c>
      <c r="Y209" s="1249">
        <v>422.40000000000003</v>
      </c>
      <c r="Z209" s="1249">
        <v>470.1</v>
      </c>
      <c r="AA209" s="1249">
        <v>498.4</v>
      </c>
      <c r="AB209" s="1249">
        <v>502.7</v>
      </c>
      <c r="AC209" s="1249">
        <v>484.9</v>
      </c>
      <c r="AD209" s="1605">
        <v>437.3</v>
      </c>
      <c r="AE209" s="1606">
        <v>463.70000000000005</v>
      </c>
      <c r="AF209" s="1606">
        <v>476</v>
      </c>
      <c r="AG209" s="1606">
        <v>495.3</v>
      </c>
      <c r="AH209" s="1606">
        <v>548.9</v>
      </c>
      <c r="AI209" s="1249">
        <v>592.9</v>
      </c>
      <c r="AJ209" s="1249">
        <v>833.9</v>
      </c>
      <c r="AK209" s="1249">
        <v>896.5</v>
      </c>
      <c r="AL209" s="1249">
        <v>1041.2</v>
      </c>
      <c r="AM209" s="1249">
        <v>1184.4000000000001</v>
      </c>
      <c r="AR209" s="54"/>
      <c r="AS209" s="54"/>
      <c r="AT209" s="54"/>
    </row>
    <row r="210" spans="1:46" ht="12" customHeight="1">
      <c r="A210" s="369" t="s">
        <v>187</v>
      </c>
      <c r="B210" s="369" t="s">
        <v>29</v>
      </c>
      <c r="C210" s="369" t="s">
        <v>188</v>
      </c>
      <c r="D210" s="372"/>
      <c r="E210" s="372"/>
      <c r="F210" s="369"/>
      <c r="G210" s="372"/>
      <c r="H210" s="372"/>
      <c r="I210" s="373"/>
      <c r="J210" s="1005" t="s">
        <v>14</v>
      </c>
      <c r="K210" s="1005" t="s">
        <v>14</v>
      </c>
      <c r="L210" s="1160">
        <v>159.79999999999998</v>
      </c>
      <c r="M210" s="1250">
        <v>165.20000000000002</v>
      </c>
      <c r="N210" s="1250">
        <v>173.9</v>
      </c>
      <c r="O210" s="1250">
        <v>191.9</v>
      </c>
      <c r="P210" s="1250">
        <v>196.60000000000002</v>
      </c>
      <c r="Q210" s="1250">
        <v>211.10000000000002</v>
      </c>
      <c r="R210" s="1250">
        <v>238</v>
      </c>
      <c r="S210" s="1250">
        <v>241.89999999999998</v>
      </c>
      <c r="T210" s="1250">
        <v>267.5</v>
      </c>
      <c r="U210" s="1250">
        <v>303.7</v>
      </c>
      <c r="V210" s="1250">
        <v>321.59999999999997</v>
      </c>
      <c r="W210" s="1250">
        <v>335.9</v>
      </c>
      <c r="X210" s="1250">
        <v>383.7</v>
      </c>
      <c r="Y210" s="1250">
        <v>422.40000000000003</v>
      </c>
      <c r="Z210" s="1250">
        <v>470.1</v>
      </c>
      <c r="AA210" s="1250">
        <v>498.4</v>
      </c>
      <c r="AB210" s="1250">
        <v>502.7</v>
      </c>
      <c r="AC210" s="1250">
        <v>484.9</v>
      </c>
      <c r="AD210" s="1607">
        <v>437.3</v>
      </c>
      <c r="AE210" s="1608">
        <v>463.7</v>
      </c>
      <c r="AF210" s="1608">
        <v>476</v>
      </c>
      <c r="AG210" s="1608">
        <v>495.3</v>
      </c>
      <c r="AH210" s="1608">
        <v>548.9</v>
      </c>
      <c r="AI210" s="1250">
        <v>592.9</v>
      </c>
      <c r="AJ210" s="1250">
        <v>833.9</v>
      </c>
      <c r="AK210" s="1250">
        <v>896.5</v>
      </c>
      <c r="AL210" s="1250">
        <v>1041.2</v>
      </c>
      <c r="AM210" s="1250">
        <v>1184.4000000000001</v>
      </c>
      <c r="AR210" s="54"/>
      <c r="AS210" s="54"/>
      <c r="AT210" s="54"/>
    </row>
    <row r="211" spans="1:46" ht="12" customHeight="1">
      <c r="A211" s="259" t="s">
        <v>189</v>
      </c>
      <c r="B211" s="259" t="s">
        <v>23</v>
      </c>
      <c r="C211" s="259" t="s">
        <v>190</v>
      </c>
      <c r="D211" s="260"/>
      <c r="E211" s="260"/>
      <c r="F211" s="259" t="s">
        <v>190</v>
      </c>
      <c r="G211" s="260"/>
      <c r="H211" s="260"/>
      <c r="I211" s="261"/>
      <c r="J211" s="1003" t="s">
        <v>14</v>
      </c>
      <c r="K211" s="1003" t="s">
        <v>14</v>
      </c>
      <c r="L211" s="1159">
        <v>130.1</v>
      </c>
      <c r="M211" s="1249">
        <v>135.30000000000001</v>
      </c>
      <c r="N211" s="1249">
        <v>143.6</v>
      </c>
      <c r="O211" s="1249">
        <v>158.19999999999999</v>
      </c>
      <c r="P211" s="1249">
        <v>163.9</v>
      </c>
      <c r="Q211" s="1249">
        <v>177.9</v>
      </c>
      <c r="R211" s="1249">
        <v>201.9</v>
      </c>
      <c r="S211" s="1249">
        <v>205.1</v>
      </c>
      <c r="T211" s="1249">
        <v>228</v>
      </c>
      <c r="U211" s="1249">
        <v>259.8</v>
      </c>
      <c r="V211" s="1249">
        <v>276.7</v>
      </c>
      <c r="W211" s="1249">
        <v>288.2</v>
      </c>
      <c r="X211" s="1249">
        <v>328</v>
      </c>
      <c r="Y211" s="1249">
        <v>364.1</v>
      </c>
      <c r="Z211" s="1249">
        <v>402.7</v>
      </c>
      <c r="AA211" s="1249">
        <v>426.9</v>
      </c>
      <c r="AB211" s="1249">
        <v>430.7</v>
      </c>
      <c r="AC211" s="1249">
        <v>415.4</v>
      </c>
      <c r="AD211" s="1605">
        <v>374.6</v>
      </c>
      <c r="AE211" s="1606">
        <v>397.3</v>
      </c>
      <c r="AF211" s="1606">
        <v>407.8</v>
      </c>
      <c r="AG211" s="1606">
        <v>424.3</v>
      </c>
      <c r="AH211" s="1606">
        <v>470.3</v>
      </c>
      <c r="AI211" s="1249">
        <v>507.9</v>
      </c>
      <c r="AJ211" s="1249">
        <v>714.4</v>
      </c>
      <c r="AK211" s="1249">
        <v>768.1</v>
      </c>
      <c r="AL211" s="1249">
        <v>892</v>
      </c>
      <c r="AM211" s="1249">
        <v>1014.7</v>
      </c>
      <c r="AR211" s="54"/>
      <c r="AS211" s="54"/>
      <c r="AT211" s="54"/>
    </row>
    <row r="212" spans="1:46" ht="12" customHeight="1">
      <c r="A212" s="369" t="s">
        <v>189</v>
      </c>
      <c r="B212" s="369" t="s">
        <v>29</v>
      </c>
      <c r="C212" s="369" t="s">
        <v>1381</v>
      </c>
      <c r="D212" s="372"/>
      <c r="E212" s="372"/>
      <c r="F212" s="369"/>
      <c r="G212" s="372"/>
      <c r="H212" s="372"/>
      <c r="I212" s="373"/>
      <c r="J212" s="1005" t="s">
        <v>117</v>
      </c>
      <c r="K212" s="1005" t="s">
        <v>14</v>
      </c>
      <c r="L212" s="1160">
        <v>130.1</v>
      </c>
      <c r="M212" s="1250">
        <v>135.30000000000001</v>
      </c>
      <c r="N212" s="1250">
        <v>143.6</v>
      </c>
      <c r="O212" s="1250">
        <v>158.19999999999999</v>
      </c>
      <c r="P212" s="1250">
        <v>163.9</v>
      </c>
      <c r="Q212" s="1250">
        <v>177.9</v>
      </c>
      <c r="R212" s="1250">
        <v>201.9</v>
      </c>
      <c r="S212" s="1250">
        <v>205.1</v>
      </c>
      <c r="T212" s="1250">
        <v>228</v>
      </c>
      <c r="U212" s="1250">
        <v>259.8</v>
      </c>
      <c r="V212" s="1250">
        <v>276.7</v>
      </c>
      <c r="W212" s="1250">
        <v>288.2</v>
      </c>
      <c r="X212" s="1250">
        <v>328</v>
      </c>
      <c r="Y212" s="1250">
        <v>364.1</v>
      </c>
      <c r="Z212" s="1250">
        <v>402.7</v>
      </c>
      <c r="AA212" s="1250">
        <v>426.9</v>
      </c>
      <c r="AB212" s="1250">
        <v>430.7</v>
      </c>
      <c r="AC212" s="1250">
        <v>415.4</v>
      </c>
      <c r="AD212" s="1607">
        <v>374.6</v>
      </c>
      <c r="AE212" s="1608">
        <v>397.3</v>
      </c>
      <c r="AF212" s="1608">
        <v>407.8</v>
      </c>
      <c r="AG212" s="1608">
        <v>424.3</v>
      </c>
      <c r="AH212" s="1608">
        <v>470.3</v>
      </c>
      <c r="AI212" s="1250">
        <v>507.9</v>
      </c>
      <c r="AJ212" s="1250">
        <v>714.4</v>
      </c>
      <c r="AK212" s="1250">
        <v>768.1</v>
      </c>
      <c r="AL212" s="1250">
        <v>892</v>
      </c>
      <c r="AM212" s="1250">
        <v>1014.7</v>
      </c>
      <c r="AR212" s="54"/>
      <c r="AS212" s="54"/>
      <c r="AT212" s="54"/>
    </row>
    <row r="213" spans="1:46" ht="12" customHeight="1">
      <c r="A213" s="259" t="s">
        <v>191</v>
      </c>
      <c r="B213" s="259" t="s">
        <v>23</v>
      </c>
      <c r="C213" s="259" t="s">
        <v>192</v>
      </c>
      <c r="D213" s="260"/>
      <c r="E213" s="260"/>
      <c r="F213" s="259" t="s">
        <v>192</v>
      </c>
      <c r="G213" s="260"/>
      <c r="H213" s="260"/>
      <c r="I213" s="261"/>
      <c r="J213" s="1003" t="s">
        <v>14</v>
      </c>
      <c r="K213" s="1003" t="s">
        <v>14</v>
      </c>
      <c r="L213" s="1159">
        <v>29.7</v>
      </c>
      <c r="M213" s="1249">
        <v>29.9</v>
      </c>
      <c r="N213" s="1249">
        <v>30.3</v>
      </c>
      <c r="O213" s="1249">
        <v>33.700000000000003</v>
      </c>
      <c r="P213" s="1249">
        <v>32.700000000000003</v>
      </c>
      <c r="Q213" s="1249">
        <v>33.200000000000003</v>
      </c>
      <c r="R213" s="1249">
        <v>36.1</v>
      </c>
      <c r="S213" s="1249">
        <v>36.799999999999997</v>
      </c>
      <c r="T213" s="1249">
        <v>39.5</v>
      </c>
      <c r="U213" s="1249">
        <v>43.9</v>
      </c>
      <c r="V213" s="1249">
        <v>44.9</v>
      </c>
      <c r="W213" s="1249">
        <v>47.7</v>
      </c>
      <c r="X213" s="1249">
        <v>55.7</v>
      </c>
      <c r="Y213" s="1249">
        <v>58.3</v>
      </c>
      <c r="Z213" s="1249">
        <v>67.400000000000006</v>
      </c>
      <c r="AA213" s="1249">
        <v>71.5</v>
      </c>
      <c r="AB213" s="1249">
        <v>72</v>
      </c>
      <c r="AC213" s="1249">
        <v>69.5</v>
      </c>
      <c r="AD213" s="1605">
        <v>62.7</v>
      </c>
      <c r="AE213" s="1606">
        <v>66.400000000000006</v>
      </c>
      <c r="AF213" s="1606">
        <v>68.2</v>
      </c>
      <c r="AG213" s="1606">
        <v>71</v>
      </c>
      <c r="AH213" s="1606">
        <v>78.599999999999994</v>
      </c>
      <c r="AI213" s="1249">
        <v>85</v>
      </c>
      <c r="AJ213" s="1249">
        <v>119.5</v>
      </c>
      <c r="AK213" s="1249">
        <v>128.4</v>
      </c>
      <c r="AL213" s="1249">
        <v>149.19999999999999</v>
      </c>
      <c r="AM213" s="1249">
        <v>169.7</v>
      </c>
      <c r="AR213" s="54"/>
      <c r="AS213" s="54"/>
      <c r="AT213" s="54"/>
    </row>
    <row r="214" spans="1:46" ht="12" customHeight="1">
      <c r="A214" s="369" t="s">
        <v>191</v>
      </c>
      <c r="B214" s="369" t="s">
        <v>29</v>
      </c>
      <c r="C214" s="369" t="s">
        <v>1382</v>
      </c>
      <c r="D214" s="372"/>
      <c r="E214" s="372"/>
      <c r="F214" s="369"/>
      <c r="G214" s="372"/>
      <c r="H214" s="372"/>
      <c r="I214" s="373"/>
      <c r="J214" s="1005" t="s">
        <v>193</v>
      </c>
      <c r="K214" s="1005" t="s">
        <v>14</v>
      </c>
      <c r="L214" s="1160">
        <v>29.7</v>
      </c>
      <c r="M214" s="1250">
        <v>29.9</v>
      </c>
      <c r="N214" s="1250">
        <v>30.3</v>
      </c>
      <c r="O214" s="1250">
        <v>33.700000000000003</v>
      </c>
      <c r="P214" s="1250">
        <v>32.700000000000003</v>
      </c>
      <c r="Q214" s="1250">
        <v>33.200000000000003</v>
      </c>
      <c r="R214" s="1250">
        <v>36.1</v>
      </c>
      <c r="S214" s="1250">
        <v>36.799999999999997</v>
      </c>
      <c r="T214" s="1250">
        <v>39.5</v>
      </c>
      <c r="U214" s="1250">
        <v>43.9</v>
      </c>
      <c r="V214" s="1250">
        <v>44.9</v>
      </c>
      <c r="W214" s="1250">
        <v>47.7</v>
      </c>
      <c r="X214" s="1250">
        <v>55.7</v>
      </c>
      <c r="Y214" s="1250">
        <v>58.3</v>
      </c>
      <c r="Z214" s="1250">
        <v>67.400000000000006</v>
      </c>
      <c r="AA214" s="1250">
        <v>71.5</v>
      </c>
      <c r="AB214" s="1250">
        <v>72</v>
      </c>
      <c r="AC214" s="1250">
        <v>69.5</v>
      </c>
      <c r="AD214" s="1607">
        <v>62.7</v>
      </c>
      <c r="AE214" s="1608">
        <v>66.400000000000006</v>
      </c>
      <c r="AF214" s="1608">
        <v>68.2</v>
      </c>
      <c r="AG214" s="1608">
        <v>71</v>
      </c>
      <c r="AH214" s="1608">
        <v>78.599999999999994</v>
      </c>
      <c r="AI214" s="1250">
        <v>85</v>
      </c>
      <c r="AJ214" s="1250">
        <v>119.5</v>
      </c>
      <c r="AK214" s="1250">
        <v>128.4</v>
      </c>
      <c r="AL214" s="1250">
        <v>149.19999999999999</v>
      </c>
      <c r="AM214" s="1250">
        <v>169.7</v>
      </c>
      <c r="AR214" s="54"/>
      <c r="AS214" s="54"/>
      <c r="AT214" s="54"/>
    </row>
    <row r="215" spans="1:46" ht="12" customHeight="1">
      <c r="A215" s="259" t="s">
        <v>194</v>
      </c>
      <c r="B215" s="259" t="s">
        <v>23</v>
      </c>
      <c r="C215" s="259" t="s">
        <v>195</v>
      </c>
      <c r="D215" s="260"/>
      <c r="E215" s="260"/>
      <c r="F215" s="259" t="s">
        <v>195</v>
      </c>
      <c r="G215" s="260"/>
      <c r="H215" s="260"/>
      <c r="I215" s="261"/>
      <c r="J215" s="1003" t="s">
        <v>14</v>
      </c>
      <c r="K215" s="1003" t="s">
        <v>14</v>
      </c>
      <c r="L215" s="1159">
        <v>0</v>
      </c>
      <c r="M215" s="1249">
        <v>0</v>
      </c>
      <c r="N215" s="1249">
        <v>0</v>
      </c>
      <c r="O215" s="1249">
        <v>0</v>
      </c>
      <c r="P215" s="1249">
        <v>0</v>
      </c>
      <c r="Q215" s="1249">
        <v>0</v>
      </c>
      <c r="R215" s="1249">
        <v>0</v>
      </c>
      <c r="S215" s="1249">
        <v>0</v>
      </c>
      <c r="T215" s="1249">
        <v>0</v>
      </c>
      <c r="U215" s="1249">
        <v>0</v>
      </c>
      <c r="V215" s="1249">
        <v>0</v>
      </c>
      <c r="W215" s="1249">
        <v>0</v>
      </c>
      <c r="X215" s="1249">
        <v>0</v>
      </c>
      <c r="Y215" s="1249">
        <v>0</v>
      </c>
      <c r="Z215" s="1249">
        <v>0</v>
      </c>
      <c r="AA215" s="1249">
        <v>0</v>
      </c>
      <c r="AB215" s="1249">
        <v>0</v>
      </c>
      <c r="AC215" s="1249">
        <v>0</v>
      </c>
      <c r="AD215" s="1605">
        <v>0</v>
      </c>
      <c r="AE215" s="1606">
        <v>0</v>
      </c>
      <c r="AF215" s="1606">
        <v>0</v>
      </c>
      <c r="AG215" s="1606">
        <v>0</v>
      </c>
      <c r="AH215" s="1606">
        <v>0</v>
      </c>
      <c r="AI215" s="1249">
        <v>0</v>
      </c>
      <c r="AJ215" s="1249">
        <v>0</v>
      </c>
      <c r="AK215" s="1249">
        <v>0</v>
      </c>
      <c r="AL215" s="1249">
        <v>0</v>
      </c>
      <c r="AM215" s="1249">
        <v>0</v>
      </c>
      <c r="AR215" s="54"/>
      <c r="AS215" s="54"/>
      <c r="AT215" s="54"/>
    </row>
    <row r="216" spans="1:46" ht="12" customHeight="1">
      <c r="A216" s="369" t="s">
        <v>194</v>
      </c>
      <c r="B216" s="369" t="s">
        <v>29</v>
      </c>
      <c r="C216" s="369" t="s">
        <v>1383</v>
      </c>
      <c r="D216" s="372"/>
      <c r="E216" s="372"/>
      <c r="F216" s="369"/>
      <c r="G216" s="372"/>
      <c r="H216" s="372"/>
      <c r="I216" s="373"/>
      <c r="J216" s="1005" t="s">
        <v>196</v>
      </c>
      <c r="K216" s="1005" t="s">
        <v>14</v>
      </c>
      <c r="L216" s="1160">
        <v>0</v>
      </c>
      <c r="M216" s="1250">
        <v>0</v>
      </c>
      <c r="N216" s="1250">
        <v>0</v>
      </c>
      <c r="O216" s="1250">
        <v>0</v>
      </c>
      <c r="P216" s="1250">
        <v>0</v>
      </c>
      <c r="Q216" s="1250">
        <v>0</v>
      </c>
      <c r="R216" s="1250">
        <v>0</v>
      </c>
      <c r="S216" s="1250">
        <v>0</v>
      </c>
      <c r="T216" s="1250">
        <v>0</v>
      </c>
      <c r="U216" s="1250">
        <v>0</v>
      </c>
      <c r="V216" s="1250">
        <v>0</v>
      </c>
      <c r="W216" s="1250">
        <v>0</v>
      </c>
      <c r="X216" s="1250">
        <v>0</v>
      </c>
      <c r="Y216" s="1250">
        <v>0</v>
      </c>
      <c r="Z216" s="1250">
        <v>0</v>
      </c>
      <c r="AA216" s="1250">
        <v>0</v>
      </c>
      <c r="AB216" s="1250">
        <v>0</v>
      </c>
      <c r="AC216" s="1250">
        <v>0</v>
      </c>
      <c r="AD216" s="1607">
        <v>0</v>
      </c>
      <c r="AE216" s="1608">
        <v>0</v>
      </c>
      <c r="AF216" s="1608">
        <v>0</v>
      </c>
      <c r="AG216" s="1608">
        <v>0</v>
      </c>
      <c r="AH216" s="1608">
        <v>0</v>
      </c>
      <c r="AI216" s="1250">
        <v>0</v>
      </c>
      <c r="AJ216" s="1250">
        <v>0</v>
      </c>
      <c r="AK216" s="1250">
        <v>0</v>
      </c>
      <c r="AL216" s="1250">
        <v>0</v>
      </c>
      <c r="AM216" s="1250">
        <v>0</v>
      </c>
      <c r="AR216" s="54"/>
      <c r="AS216" s="54"/>
      <c r="AT216" s="54"/>
    </row>
    <row r="217" spans="1:46" ht="12" customHeight="1">
      <c r="A217" s="259" t="s">
        <v>197</v>
      </c>
      <c r="B217" s="259" t="s">
        <v>23</v>
      </c>
      <c r="C217" s="259" t="s">
        <v>198</v>
      </c>
      <c r="D217" s="260"/>
      <c r="E217" s="260"/>
      <c r="F217" s="259" t="s">
        <v>198</v>
      </c>
      <c r="G217" s="260"/>
      <c r="H217" s="260"/>
      <c r="I217" s="261"/>
      <c r="J217" s="1003" t="s">
        <v>14</v>
      </c>
      <c r="K217" s="1003" t="s">
        <v>14</v>
      </c>
      <c r="L217" s="1159">
        <v>0</v>
      </c>
      <c r="M217" s="1249">
        <v>0</v>
      </c>
      <c r="N217" s="1249">
        <v>0</v>
      </c>
      <c r="O217" s="1249">
        <v>0</v>
      </c>
      <c r="P217" s="1249">
        <v>0</v>
      </c>
      <c r="Q217" s="1249">
        <v>0</v>
      </c>
      <c r="R217" s="1249">
        <v>0</v>
      </c>
      <c r="S217" s="1249">
        <v>0</v>
      </c>
      <c r="T217" s="1249">
        <v>0</v>
      </c>
      <c r="U217" s="1249">
        <v>0</v>
      </c>
      <c r="V217" s="1249">
        <v>0</v>
      </c>
      <c r="W217" s="1249">
        <v>0</v>
      </c>
      <c r="X217" s="1249">
        <v>0</v>
      </c>
      <c r="Y217" s="1249">
        <v>0</v>
      </c>
      <c r="Z217" s="1249">
        <v>0</v>
      </c>
      <c r="AA217" s="1249">
        <v>0</v>
      </c>
      <c r="AB217" s="1249">
        <v>0</v>
      </c>
      <c r="AC217" s="1249">
        <v>0</v>
      </c>
      <c r="AD217" s="1605">
        <v>0</v>
      </c>
      <c r="AE217" s="1606">
        <v>0</v>
      </c>
      <c r="AF217" s="1606">
        <v>0</v>
      </c>
      <c r="AG217" s="1606">
        <v>0</v>
      </c>
      <c r="AH217" s="1606">
        <v>0</v>
      </c>
      <c r="AI217" s="1249">
        <v>0</v>
      </c>
      <c r="AJ217" s="1249">
        <v>0</v>
      </c>
      <c r="AK217" s="1249">
        <v>0</v>
      </c>
      <c r="AL217" s="1249">
        <v>0</v>
      </c>
      <c r="AM217" s="1249">
        <v>0</v>
      </c>
      <c r="AR217" s="54"/>
      <c r="AS217" s="54"/>
      <c r="AT217" s="54"/>
    </row>
    <row r="218" spans="1:46" ht="12" customHeight="1">
      <c r="A218" s="369" t="s">
        <v>197</v>
      </c>
      <c r="B218" s="369" t="s">
        <v>29</v>
      </c>
      <c r="C218" s="369" t="s">
        <v>198</v>
      </c>
      <c r="D218" s="372"/>
      <c r="E218" s="372"/>
      <c r="F218" s="369"/>
      <c r="G218" s="372"/>
      <c r="H218" s="372"/>
      <c r="I218" s="373"/>
      <c r="J218" s="1005" t="s">
        <v>14</v>
      </c>
      <c r="K218" s="1005" t="s">
        <v>14</v>
      </c>
      <c r="L218" s="1160">
        <v>0</v>
      </c>
      <c r="M218" s="1250">
        <v>0</v>
      </c>
      <c r="N218" s="1250">
        <v>0</v>
      </c>
      <c r="O218" s="1250">
        <v>0</v>
      </c>
      <c r="P218" s="1250">
        <v>0</v>
      </c>
      <c r="Q218" s="1250">
        <v>0</v>
      </c>
      <c r="R218" s="1250">
        <v>0</v>
      </c>
      <c r="S218" s="1250">
        <v>0</v>
      </c>
      <c r="T218" s="1250">
        <v>0</v>
      </c>
      <c r="U218" s="1250">
        <v>0</v>
      </c>
      <c r="V218" s="1250">
        <v>0</v>
      </c>
      <c r="W218" s="1250">
        <v>0</v>
      </c>
      <c r="X218" s="1250">
        <v>0</v>
      </c>
      <c r="Y218" s="1250">
        <v>0</v>
      </c>
      <c r="Z218" s="1250">
        <v>0</v>
      </c>
      <c r="AA218" s="1250">
        <v>0</v>
      </c>
      <c r="AB218" s="1250">
        <v>0</v>
      </c>
      <c r="AC218" s="1250">
        <v>0</v>
      </c>
      <c r="AD218" s="1607">
        <v>0</v>
      </c>
      <c r="AE218" s="1608">
        <v>0</v>
      </c>
      <c r="AF218" s="1608">
        <v>0</v>
      </c>
      <c r="AG218" s="1608">
        <v>0</v>
      </c>
      <c r="AH218" s="1608">
        <v>0</v>
      </c>
      <c r="AI218" s="1250">
        <v>0</v>
      </c>
      <c r="AJ218" s="1250">
        <v>0</v>
      </c>
      <c r="AK218" s="1250">
        <v>0</v>
      </c>
      <c r="AL218" s="1250">
        <v>0</v>
      </c>
      <c r="AM218" s="1250">
        <v>0</v>
      </c>
      <c r="AR218" s="54"/>
      <c r="AS218" s="54"/>
      <c r="AT218" s="54"/>
    </row>
    <row r="219" spans="1:46" ht="12" customHeight="1">
      <c r="A219" s="259" t="s">
        <v>199</v>
      </c>
      <c r="B219" s="259" t="s">
        <v>23</v>
      </c>
      <c r="C219" s="259" t="s">
        <v>200</v>
      </c>
      <c r="D219" s="260"/>
      <c r="E219" s="260"/>
      <c r="F219" s="259" t="s">
        <v>200</v>
      </c>
      <c r="G219" s="260"/>
      <c r="H219" s="260"/>
      <c r="I219" s="261"/>
      <c r="J219" s="1003" t="s">
        <v>14</v>
      </c>
      <c r="K219" s="1003" t="s">
        <v>14</v>
      </c>
      <c r="L219" s="1159">
        <v>0</v>
      </c>
      <c r="M219" s="1249">
        <v>0</v>
      </c>
      <c r="N219" s="1249">
        <v>0</v>
      </c>
      <c r="O219" s="1249">
        <v>0</v>
      </c>
      <c r="P219" s="1249">
        <v>0</v>
      </c>
      <c r="Q219" s="1249">
        <v>0</v>
      </c>
      <c r="R219" s="1249">
        <v>0</v>
      </c>
      <c r="S219" s="1249">
        <v>0</v>
      </c>
      <c r="T219" s="1249">
        <v>0</v>
      </c>
      <c r="U219" s="1249">
        <v>0</v>
      </c>
      <c r="V219" s="1249">
        <v>0</v>
      </c>
      <c r="W219" s="1249">
        <v>0</v>
      </c>
      <c r="X219" s="1249">
        <v>0</v>
      </c>
      <c r="Y219" s="1249">
        <v>0</v>
      </c>
      <c r="Z219" s="1249">
        <v>0</v>
      </c>
      <c r="AA219" s="1249">
        <v>0</v>
      </c>
      <c r="AB219" s="1249">
        <v>0</v>
      </c>
      <c r="AC219" s="1249">
        <v>0</v>
      </c>
      <c r="AD219" s="1605">
        <v>0</v>
      </c>
      <c r="AE219" s="1606">
        <v>0</v>
      </c>
      <c r="AF219" s="1606">
        <v>0</v>
      </c>
      <c r="AG219" s="1606">
        <v>0</v>
      </c>
      <c r="AH219" s="1606">
        <v>0</v>
      </c>
      <c r="AI219" s="1249">
        <v>0</v>
      </c>
      <c r="AJ219" s="1249">
        <v>0</v>
      </c>
      <c r="AK219" s="1249">
        <v>0</v>
      </c>
      <c r="AL219" s="1249">
        <v>0</v>
      </c>
      <c r="AM219" s="1249">
        <v>0</v>
      </c>
      <c r="AR219" s="54"/>
      <c r="AS219" s="54"/>
      <c r="AT219" s="54"/>
    </row>
    <row r="220" spans="1:46" ht="12" customHeight="1">
      <c r="A220" s="259" t="s">
        <v>179</v>
      </c>
      <c r="B220" s="259" t="s">
        <v>23</v>
      </c>
      <c r="C220" s="259" t="s">
        <v>180</v>
      </c>
      <c r="D220" s="260"/>
      <c r="E220" s="260"/>
      <c r="F220" s="259" t="s">
        <v>180</v>
      </c>
      <c r="G220" s="260"/>
      <c r="H220" s="260"/>
      <c r="I220" s="261"/>
      <c r="J220" s="1003" t="s">
        <v>14</v>
      </c>
      <c r="K220" s="1003" t="s">
        <v>14</v>
      </c>
      <c r="L220" s="1159">
        <v>0</v>
      </c>
      <c r="M220" s="1249">
        <v>0</v>
      </c>
      <c r="N220" s="1249">
        <v>0</v>
      </c>
      <c r="O220" s="1249">
        <v>0</v>
      </c>
      <c r="P220" s="1249">
        <v>0</v>
      </c>
      <c r="Q220" s="1249">
        <v>0</v>
      </c>
      <c r="R220" s="1249">
        <v>0</v>
      </c>
      <c r="S220" s="1249">
        <v>0</v>
      </c>
      <c r="T220" s="1249">
        <v>0</v>
      </c>
      <c r="U220" s="1249">
        <v>0</v>
      </c>
      <c r="V220" s="1249">
        <v>0</v>
      </c>
      <c r="W220" s="1249">
        <v>0</v>
      </c>
      <c r="X220" s="1249">
        <v>0</v>
      </c>
      <c r="Y220" s="1249">
        <v>0</v>
      </c>
      <c r="Z220" s="1249">
        <v>0</v>
      </c>
      <c r="AA220" s="1249">
        <v>0</v>
      </c>
      <c r="AB220" s="1249">
        <v>0</v>
      </c>
      <c r="AC220" s="1249">
        <v>0</v>
      </c>
      <c r="AD220" s="1605">
        <v>0</v>
      </c>
      <c r="AE220" s="1606">
        <v>0</v>
      </c>
      <c r="AF220" s="1606">
        <v>0</v>
      </c>
      <c r="AG220" s="1606">
        <v>0</v>
      </c>
      <c r="AH220" s="1606">
        <v>0</v>
      </c>
      <c r="AI220" s="1249">
        <v>0</v>
      </c>
      <c r="AJ220" s="1249">
        <v>0</v>
      </c>
      <c r="AK220" s="1249">
        <v>0</v>
      </c>
      <c r="AL220" s="1249">
        <v>0</v>
      </c>
      <c r="AM220" s="1249">
        <v>0</v>
      </c>
      <c r="AR220" s="54"/>
      <c r="AS220" s="54"/>
      <c r="AT220" s="54"/>
    </row>
    <row r="221" spans="1:46" ht="12" customHeight="1">
      <c r="A221" s="259" t="s">
        <v>181</v>
      </c>
      <c r="B221" s="259" t="s">
        <v>23</v>
      </c>
      <c r="C221" s="259" t="s">
        <v>182</v>
      </c>
      <c r="D221" s="260"/>
      <c r="E221" s="260"/>
      <c r="F221" s="259" t="s">
        <v>182</v>
      </c>
      <c r="G221" s="260"/>
      <c r="H221" s="260"/>
      <c r="I221" s="261"/>
      <c r="J221" s="1003" t="s">
        <v>14</v>
      </c>
      <c r="K221" s="1003" t="s">
        <v>14</v>
      </c>
      <c r="L221" s="1159">
        <v>0</v>
      </c>
      <c r="M221" s="1249">
        <v>0</v>
      </c>
      <c r="N221" s="1249">
        <v>0</v>
      </c>
      <c r="O221" s="1249">
        <v>0</v>
      </c>
      <c r="P221" s="1249">
        <v>0</v>
      </c>
      <c r="Q221" s="1249">
        <v>0</v>
      </c>
      <c r="R221" s="1249">
        <v>0</v>
      </c>
      <c r="S221" s="1249">
        <v>0</v>
      </c>
      <c r="T221" s="1249">
        <v>0</v>
      </c>
      <c r="U221" s="1249">
        <v>0</v>
      </c>
      <c r="V221" s="1249">
        <v>0</v>
      </c>
      <c r="W221" s="1249">
        <v>0</v>
      </c>
      <c r="X221" s="1249">
        <v>0</v>
      </c>
      <c r="Y221" s="1249">
        <v>0</v>
      </c>
      <c r="Z221" s="1249">
        <v>0</v>
      </c>
      <c r="AA221" s="1249">
        <v>0</v>
      </c>
      <c r="AB221" s="1249">
        <v>0</v>
      </c>
      <c r="AC221" s="1249">
        <v>0</v>
      </c>
      <c r="AD221" s="1605">
        <v>0</v>
      </c>
      <c r="AE221" s="1606">
        <v>0</v>
      </c>
      <c r="AF221" s="1606">
        <v>0</v>
      </c>
      <c r="AG221" s="1606">
        <v>0</v>
      </c>
      <c r="AH221" s="1606">
        <v>0</v>
      </c>
      <c r="AI221" s="1249">
        <v>0</v>
      </c>
      <c r="AJ221" s="1249">
        <v>0</v>
      </c>
      <c r="AK221" s="1249">
        <v>0</v>
      </c>
      <c r="AL221" s="1249">
        <v>0</v>
      </c>
      <c r="AM221" s="1249">
        <v>0</v>
      </c>
      <c r="AR221" s="54"/>
      <c r="AS221" s="54"/>
      <c r="AT221" s="54"/>
    </row>
    <row r="222" spans="1:46" ht="12" customHeight="1">
      <c r="A222" s="384" t="s">
        <v>201</v>
      </c>
      <c r="B222" s="384" t="s">
        <v>23</v>
      </c>
      <c r="C222" s="384" t="s">
        <v>202</v>
      </c>
      <c r="D222" s="385"/>
      <c r="E222" s="385"/>
      <c r="F222" s="384" t="s">
        <v>202</v>
      </c>
      <c r="G222" s="385"/>
      <c r="H222" s="385"/>
      <c r="I222" s="386"/>
      <c r="J222" s="1007" t="s">
        <v>14</v>
      </c>
      <c r="K222" s="1007" t="s">
        <v>14</v>
      </c>
      <c r="L222" s="1161">
        <v>0</v>
      </c>
      <c r="M222" s="1251">
        <v>0</v>
      </c>
      <c r="N222" s="1251">
        <v>0</v>
      </c>
      <c r="O222" s="1251">
        <v>0</v>
      </c>
      <c r="P222" s="1251">
        <v>0</v>
      </c>
      <c r="Q222" s="1251">
        <v>0</v>
      </c>
      <c r="R222" s="1251">
        <v>0</v>
      </c>
      <c r="S222" s="1251">
        <v>0</v>
      </c>
      <c r="T222" s="1251">
        <v>0</v>
      </c>
      <c r="U222" s="1251">
        <v>0</v>
      </c>
      <c r="V222" s="1251">
        <v>0</v>
      </c>
      <c r="W222" s="1251">
        <v>0</v>
      </c>
      <c r="X222" s="1251">
        <v>0</v>
      </c>
      <c r="Y222" s="1251">
        <v>0</v>
      </c>
      <c r="Z222" s="1251">
        <v>0</v>
      </c>
      <c r="AA222" s="1251">
        <v>0</v>
      </c>
      <c r="AB222" s="1251">
        <v>0</v>
      </c>
      <c r="AC222" s="1251">
        <v>0</v>
      </c>
      <c r="AD222" s="1617">
        <v>0</v>
      </c>
      <c r="AE222" s="1618">
        <v>0</v>
      </c>
      <c r="AF222" s="1618">
        <v>0</v>
      </c>
      <c r="AG222" s="1618">
        <v>0</v>
      </c>
      <c r="AH222" s="1618">
        <v>0</v>
      </c>
      <c r="AI222" s="1251">
        <v>0</v>
      </c>
      <c r="AJ222" s="1251">
        <v>0</v>
      </c>
      <c r="AK222" s="1251">
        <v>0</v>
      </c>
      <c r="AL222" s="1251">
        <v>0</v>
      </c>
      <c r="AM222" s="1251">
        <v>0</v>
      </c>
      <c r="AR222" s="54"/>
      <c r="AS222" s="54"/>
      <c r="AT222" s="54"/>
    </row>
    <row r="223" spans="1:46" ht="12" customHeight="1">
      <c r="A223" s="259" t="s">
        <v>203</v>
      </c>
      <c r="B223" s="259" t="s">
        <v>23</v>
      </c>
      <c r="C223" s="259" t="s">
        <v>204</v>
      </c>
      <c r="D223" s="260"/>
      <c r="E223" s="260"/>
      <c r="F223" s="259" t="s">
        <v>204</v>
      </c>
      <c r="G223" s="260"/>
      <c r="H223" s="260"/>
      <c r="I223" s="261"/>
      <c r="J223" s="1003" t="s">
        <v>14</v>
      </c>
      <c r="K223" s="1003" t="s">
        <v>14</v>
      </c>
      <c r="L223" s="1159">
        <v>0</v>
      </c>
      <c r="M223" s="1249">
        <v>0</v>
      </c>
      <c r="N223" s="1249">
        <v>0</v>
      </c>
      <c r="O223" s="1249">
        <v>0</v>
      </c>
      <c r="P223" s="1249">
        <v>0</v>
      </c>
      <c r="Q223" s="1249">
        <v>0</v>
      </c>
      <c r="R223" s="1249">
        <v>0</v>
      </c>
      <c r="S223" s="1249">
        <v>0</v>
      </c>
      <c r="T223" s="1249">
        <v>0</v>
      </c>
      <c r="U223" s="1249">
        <v>0</v>
      </c>
      <c r="V223" s="1249">
        <v>0</v>
      </c>
      <c r="W223" s="1249">
        <v>0</v>
      </c>
      <c r="X223" s="1249">
        <v>0</v>
      </c>
      <c r="Y223" s="1249">
        <v>0</v>
      </c>
      <c r="Z223" s="1249">
        <v>0</v>
      </c>
      <c r="AA223" s="1249">
        <v>0</v>
      </c>
      <c r="AB223" s="1249">
        <v>0</v>
      </c>
      <c r="AC223" s="1249">
        <v>0</v>
      </c>
      <c r="AD223" s="1605">
        <v>0</v>
      </c>
      <c r="AE223" s="1606">
        <v>0</v>
      </c>
      <c r="AF223" s="1606">
        <v>0</v>
      </c>
      <c r="AG223" s="1606">
        <v>0</v>
      </c>
      <c r="AH223" s="1606">
        <v>0</v>
      </c>
      <c r="AI223" s="1249">
        <v>0</v>
      </c>
      <c r="AJ223" s="1249">
        <v>0</v>
      </c>
      <c r="AK223" s="1249">
        <v>0</v>
      </c>
      <c r="AL223" s="1249">
        <v>0</v>
      </c>
      <c r="AM223" s="1249">
        <v>0</v>
      </c>
      <c r="AR223" s="54"/>
      <c r="AS223" s="54"/>
      <c r="AT223" s="54"/>
    </row>
    <row r="224" spans="1:46" ht="12" customHeight="1">
      <c r="A224" s="259" t="s">
        <v>205</v>
      </c>
      <c r="B224" s="259" t="s">
        <v>23</v>
      </c>
      <c r="C224" s="259" t="s">
        <v>206</v>
      </c>
      <c r="D224" s="260"/>
      <c r="E224" s="260"/>
      <c r="F224" s="259" t="s">
        <v>206</v>
      </c>
      <c r="G224" s="260"/>
      <c r="H224" s="260"/>
      <c r="I224" s="261"/>
      <c r="J224" s="1003" t="s">
        <v>14</v>
      </c>
      <c r="K224" s="1003" t="s">
        <v>14</v>
      </c>
      <c r="L224" s="1159">
        <v>0</v>
      </c>
      <c r="M224" s="1249">
        <v>0</v>
      </c>
      <c r="N224" s="1249">
        <v>0</v>
      </c>
      <c r="O224" s="1249">
        <v>0</v>
      </c>
      <c r="P224" s="1249">
        <v>0</v>
      </c>
      <c r="Q224" s="1249">
        <v>0</v>
      </c>
      <c r="R224" s="1249">
        <v>0</v>
      </c>
      <c r="S224" s="1249">
        <v>0</v>
      </c>
      <c r="T224" s="1249">
        <v>0</v>
      </c>
      <c r="U224" s="1249">
        <v>0</v>
      </c>
      <c r="V224" s="1249">
        <v>0</v>
      </c>
      <c r="W224" s="1249">
        <v>0</v>
      </c>
      <c r="X224" s="1249">
        <v>0</v>
      </c>
      <c r="Y224" s="1249">
        <v>0</v>
      </c>
      <c r="Z224" s="1249">
        <v>0</v>
      </c>
      <c r="AA224" s="1249">
        <v>0</v>
      </c>
      <c r="AB224" s="1249">
        <v>0</v>
      </c>
      <c r="AC224" s="1249">
        <v>0</v>
      </c>
      <c r="AD224" s="1605">
        <v>0</v>
      </c>
      <c r="AE224" s="1606">
        <v>0</v>
      </c>
      <c r="AF224" s="1606">
        <v>0</v>
      </c>
      <c r="AG224" s="1606">
        <v>0</v>
      </c>
      <c r="AH224" s="1606">
        <v>0</v>
      </c>
      <c r="AI224" s="1249">
        <v>0</v>
      </c>
      <c r="AJ224" s="1249">
        <v>0</v>
      </c>
      <c r="AK224" s="1249">
        <v>0</v>
      </c>
      <c r="AL224" s="1249">
        <v>0</v>
      </c>
      <c r="AM224" s="1249">
        <v>0</v>
      </c>
      <c r="AR224" s="54"/>
      <c r="AS224" s="54"/>
      <c r="AT224" s="54"/>
    </row>
    <row r="225" spans="1:46" ht="12" customHeight="1">
      <c r="A225" s="259" t="s">
        <v>207</v>
      </c>
      <c r="B225" s="259" t="s">
        <v>23</v>
      </c>
      <c r="C225" s="259" t="s">
        <v>208</v>
      </c>
      <c r="D225" s="260"/>
      <c r="E225" s="260"/>
      <c r="F225" s="259" t="s">
        <v>208</v>
      </c>
      <c r="G225" s="260"/>
      <c r="H225" s="260"/>
      <c r="I225" s="261"/>
      <c r="J225" s="1003" t="s">
        <v>14</v>
      </c>
      <c r="K225" s="1003" t="s">
        <v>14</v>
      </c>
      <c r="L225" s="1159">
        <v>0</v>
      </c>
      <c r="M225" s="1249">
        <v>0</v>
      </c>
      <c r="N225" s="1249">
        <v>0</v>
      </c>
      <c r="O225" s="1249">
        <v>0</v>
      </c>
      <c r="P225" s="1249">
        <v>0</v>
      </c>
      <c r="Q225" s="1249">
        <v>0</v>
      </c>
      <c r="R225" s="1249">
        <v>0</v>
      </c>
      <c r="S225" s="1249">
        <v>0</v>
      </c>
      <c r="T225" s="1249">
        <v>0</v>
      </c>
      <c r="U225" s="1249">
        <v>0</v>
      </c>
      <c r="V225" s="1249">
        <v>0</v>
      </c>
      <c r="W225" s="1249">
        <v>0</v>
      </c>
      <c r="X225" s="1249">
        <v>0</v>
      </c>
      <c r="Y225" s="1249">
        <v>0</v>
      </c>
      <c r="Z225" s="1249">
        <v>0</v>
      </c>
      <c r="AA225" s="1249">
        <v>0</v>
      </c>
      <c r="AB225" s="1249">
        <v>0</v>
      </c>
      <c r="AC225" s="1249">
        <v>0</v>
      </c>
      <c r="AD225" s="1605">
        <v>0</v>
      </c>
      <c r="AE225" s="1606">
        <v>0</v>
      </c>
      <c r="AF225" s="1606">
        <v>0</v>
      </c>
      <c r="AG225" s="1606">
        <v>0</v>
      </c>
      <c r="AH225" s="1606">
        <v>0</v>
      </c>
      <c r="AI225" s="1249">
        <v>0</v>
      </c>
      <c r="AJ225" s="1249">
        <v>0</v>
      </c>
      <c r="AK225" s="1249">
        <v>0</v>
      </c>
      <c r="AL225" s="1249">
        <v>0</v>
      </c>
      <c r="AM225" s="1249">
        <v>0</v>
      </c>
      <c r="AR225" s="54"/>
      <c r="AS225" s="54"/>
      <c r="AT225" s="54"/>
    </row>
    <row r="226" spans="1:46" ht="12" customHeight="1">
      <c r="A226" s="259" t="s">
        <v>209</v>
      </c>
      <c r="B226" s="259" t="s">
        <v>23</v>
      </c>
      <c r="C226" s="259" t="s">
        <v>210</v>
      </c>
      <c r="D226" s="260"/>
      <c r="E226" s="260"/>
      <c r="F226" s="259" t="s">
        <v>210</v>
      </c>
      <c r="G226" s="260"/>
      <c r="H226" s="260"/>
      <c r="I226" s="261"/>
      <c r="J226" s="1003" t="s">
        <v>14</v>
      </c>
      <c r="K226" s="1003" t="s">
        <v>14</v>
      </c>
      <c r="L226" s="1159">
        <v>0</v>
      </c>
      <c r="M226" s="1249">
        <v>0</v>
      </c>
      <c r="N226" s="1249">
        <v>0</v>
      </c>
      <c r="O226" s="1249">
        <v>0</v>
      </c>
      <c r="P226" s="1249">
        <v>0</v>
      </c>
      <c r="Q226" s="1249">
        <v>0</v>
      </c>
      <c r="R226" s="1249">
        <v>0</v>
      </c>
      <c r="S226" s="1249">
        <v>0</v>
      </c>
      <c r="T226" s="1249">
        <v>0</v>
      </c>
      <c r="U226" s="1249">
        <v>0</v>
      </c>
      <c r="V226" s="1249">
        <v>0</v>
      </c>
      <c r="W226" s="1249">
        <v>0</v>
      </c>
      <c r="X226" s="1249">
        <v>0</v>
      </c>
      <c r="Y226" s="1249">
        <v>0</v>
      </c>
      <c r="Z226" s="1249">
        <v>0</v>
      </c>
      <c r="AA226" s="1249">
        <v>0</v>
      </c>
      <c r="AB226" s="1249">
        <v>0</v>
      </c>
      <c r="AC226" s="1249">
        <v>0</v>
      </c>
      <c r="AD226" s="1605">
        <v>0</v>
      </c>
      <c r="AE226" s="1606">
        <v>0</v>
      </c>
      <c r="AF226" s="1606">
        <v>0</v>
      </c>
      <c r="AG226" s="1606">
        <v>0</v>
      </c>
      <c r="AH226" s="1606">
        <v>0</v>
      </c>
      <c r="AI226" s="1249">
        <v>0</v>
      </c>
      <c r="AJ226" s="1249">
        <v>0</v>
      </c>
      <c r="AK226" s="1249">
        <v>0</v>
      </c>
      <c r="AL226" s="1249">
        <v>0</v>
      </c>
      <c r="AM226" s="1249">
        <v>0</v>
      </c>
      <c r="AR226" s="54"/>
      <c r="AS226" s="54"/>
      <c r="AT226" s="54"/>
    </row>
    <row r="227" spans="1:46" ht="12" customHeight="1">
      <c r="A227" s="259" t="s">
        <v>211</v>
      </c>
      <c r="B227" s="259" t="s">
        <v>23</v>
      </c>
      <c r="C227" s="259" t="s">
        <v>212</v>
      </c>
      <c r="D227" s="260"/>
      <c r="E227" s="260"/>
      <c r="F227" s="259" t="s">
        <v>212</v>
      </c>
      <c r="G227" s="260"/>
      <c r="H227" s="260"/>
      <c r="I227" s="261"/>
      <c r="J227" s="1003" t="s">
        <v>14</v>
      </c>
      <c r="K227" s="1003" t="s">
        <v>14</v>
      </c>
      <c r="L227" s="1159">
        <v>0</v>
      </c>
      <c r="M227" s="1249">
        <v>0</v>
      </c>
      <c r="N227" s="1249">
        <v>0</v>
      </c>
      <c r="O227" s="1249">
        <v>0</v>
      </c>
      <c r="P227" s="1249">
        <v>0</v>
      </c>
      <c r="Q227" s="1249">
        <v>0</v>
      </c>
      <c r="R227" s="1249">
        <v>0</v>
      </c>
      <c r="S227" s="1249">
        <v>0</v>
      </c>
      <c r="T227" s="1249">
        <v>0</v>
      </c>
      <c r="U227" s="1249">
        <v>0</v>
      </c>
      <c r="V227" s="1249">
        <v>0</v>
      </c>
      <c r="W227" s="1249">
        <v>0</v>
      </c>
      <c r="X227" s="1249">
        <v>0</v>
      </c>
      <c r="Y227" s="1249">
        <v>0</v>
      </c>
      <c r="Z227" s="1249">
        <v>0</v>
      </c>
      <c r="AA227" s="1249">
        <v>0</v>
      </c>
      <c r="AB227" s="1249">
        <v>0</v>
      </c>
      <c r="AC227" s="1249">
        <v>0</v>
      </c>
      <c r="AD227" s="1605">
        <v>0</v>
      </c>
      <c r="AE227" s="1606">
        <v>0</v>
      </c>
      <c r="AF227" s="1606">
        <v>0</v>
      </c>
      <c r="AG227" s="1606">
        <v>0</v>
      </c>
      <c r="AH227" s="1606">
        <v>0</v>
      </c>
      <c r="AI227" s="1249">
        <v>0</v>
      </c>
      <c r="AJ227" s="1249">
        <v>0</v>
      </c>
      <c r="AK227" s="1249">
        <v>0</v>
      </c>
      <c r="AL227" s="1249">
        <v>0</v>
      </c>
      <c r="AM227" s="1249">
        <v>0</v>
      </c>
      <c r="AR227" s="54"/>
      <c r="AS227" s="54"/>
      <c r="AT227" s="54"/>
    </row>
    <row r="228" spans="1:46" ht="12" customHeight="1">
      <c r="A228" s="259" t="s">
        <v>213</v>
      </c>
      <c r="B228" s="259" t="s">
        <v>23</v>
      </c>
      <c r="C228" s="259" t="s">
        <v>214</v>
      </c>
      <c r="D228" s="260"/>
      <c r="E228" s="260"/>
      <c r="F228" s="259" t="s">
        <v>214</v>
      </c>
      <c r="G228" s="260"/>
      <c r="H228" s="260"/>
      <c r="I228" s="261"/>
      <c r="J228" s="1003" t="s">
        <v>14</v>
      </c>
      <c r="K228" s="1003" t="s">
        <v>14</v>
      </c>
      <c r="L228" s="1159">
        <v>0</v>
      </c>
      <c r="M228" s="1249">
        <v>0</v>
      </c>
      <c r="N228" s="1249">
        <v>0</v>
      </c>
      <c r="O228" s="1249">
        <v>0</v>
      </c>
      <c r="P228" s="1249">
        <v>0</v>
      </c>
      <c r="Q228" s="1249">
        <v>0</v>
      </c>
      <c r="R228" s="1249">
        <v>0</v>
      </c>
      <c r="S228" s="1249">
        <v>0</v>
      </c>
      <c r="T228" s="1249">
        <v>0</v>
      </c>
      <c r="U228" s="1249">
        <v>0</v>
      </c>
      <c r="V228" s="1249">
        <v>0</v>
      </c>
      <c r="W228" s="1249">
        <v>0</v>
      </c>
      <c r="X228" s="1249">
        <v>0</v>
      </c>
      <c r="Y228" s="1249">
        <v>0</v>
      </c>
      <c r="Z228" s="1249">
        <v>0</v>
      </c>
      <c r="AA228" s="1249">
        <v>0</v>
      </c>
      <c r="AB228" s="1249">
        <v>0</v>
      </c>
      <c r="AC228" s="1249">
        <v>0</v>
      </c>
      <c r="AD228" s="1605">
        <v>0</v>
      </c>
      <c r="AE228" s="1606">
        <v>0</v>
      </c>
      <c r="AF228" s="1606">
        <v>0</v>
      </c>
      <c r="AG228" s="1606">
        <v>0</v>
      </c>
      <c r="AH228" s="1606">
        <v>0</v>
      </c>
      <c r="AI228" s="1249">
        <v>0</v>
      </c>
      <c r="AJ228" s="1249">
        <v>0</v>
      </c>
      <c r="AK228" s="1249">
        <v>0</v>
      </c>
      <c r="AL228" s="1249">
        <v>0</v>
      </c>
      <c r="AM228" s="1249">
        <v>0</v>
      </c>
      <c r="AR228" s="54"/>
      <c r="AS228" s="54"/>
      <c r="AT228" s="54"/>
    </row>
    <row r="229" spans="1:46" ht="12" customHeight="1">
      <c r="A229" s="259" t="s">
        <v>215</v>
      </c>
      <c r="B229" s="259" t="s">
        <v>23</v>
      </c>
      <c r="C229" s="259" t="s">
        <v>216</v>
      </c>
      <c r="D229" s="260"/>
      <c r="E229" s="260"/>
      <c r="F229" s="259" t="s">
        <v>216</v>
      </c>
      <c r="G229" s="260"/>
      <c r="H229" s="260"/>
      <c r="I229" s="261"/>
      <c r="J229" s="1003" t="s">
        <v>14</v>
      </c>
      <c r="K229" s="1003" t="s">
        <v>14</v>
      </c>
      <c r="L229" s="1159">
        <v>0</v>
      </c>
      <c r="M229" s="1249">
        <v>0</v>
      </c>
      <c r="N229" s="1249">
        <v>0</v>
      </c>
      <c r="O229" s="1249">
        <v>0</v>
      </c>
      <c r="P229" s="1249">
        <v>0</v>
      </c>
      <c r="Q229" s="1249">
        <v>0</v>
      </c>
      <c r="R229" s="1249">
        <v>0</v>
      </c>
      <c r="S229" s="1249">
        <v>0</v>
      </c>
      <c r="T229" s="1249">
        <v>0</v>
      </c>
      <c r="U229" s="1249">
        <v>0</v>
      </c>
      <c r="V229" s="1249">
        <v>0</v>
      </c>
      <c r="W229" s="1249">
        <v>0</v>
      </c>
      <c r="X229" s="1249">
        <v>0</v>
      </c>
      <c r="Y229" s="1249">
        <v>0</v>
      </c>
      <c r="Z229" s="1249">
        <v>0</v>
      </c>
      <c r="AA229" s="1249">
        <v>0</v>
      </c>
      <c r="AB229" s="1249">
        <v>0</v>
      </c>
      <c r="AC229" s="1249">
        <v>0</v>
      </c>
      <c r="AD229" s="1605">
        <v>0</v>
      </c>
      <c r="AE229" s="1606">
        <v>0</v>
      </c>
      <c r="AF229" s="1606">
        <v>0</v>
      </c>
      <c r="AG229" s="1606">
        <v>0</v>
      </c>
      <c r="AH229" s="1606">
        <v>0</v>
      </c>
      <c r="AI229" s="1249">
        <v>0</v>
      </c>
      <c r="AJ229" s="1249">
        <v>0</v>
      </c>
      <c r="AK229" s="1249">
        <v>0</v>
      </c>
      <c r="AL229" s="1249">
        <v>0</v>
      </c>
      <c r="AM229" s="1249">
        <v>0</v>
      </c>
      <c r="AR229" s="54"/>
      <c r="AS229" s="54"/>
      <c r="AT229" s="54"/>
    </row>
    <row r="230" spans="1:46" ht="12" customHeight="1">
      <c r="A230" s="259" t="s">
        <v>217</v>
      </c>
      <c r="B230" s="259" t="s">
        <v>23</v>
      </c>
      <c r="C230" s="259" t="s">
        <v>218</v>
      </c>
      <c r="D230" s="260"/>
      <c r="E230" s="260"/>
      <c r="F230" s="259" t="s">
        <v>218</v>
      </c>
      <c r="G230" s="260"/>
      <c r="H230" s="260"/>
      <c r="I230" s="261"/>
      <c r="J230" s="1003" t="s">
        <v>14</v>
      </c>
      <c r="K230" s="1003" t="s">
        <v>14</v>
      </c>
      <c r="L230" s="1159">
        <v>0</v>
      </c>
      <c r="M230" s="1249">
        <v>0</v>
      </c>
      <c r="N230" s="1249">
        <v>0</v>
      </c>
      <c r="O230" s="1249">
        <v>0</v>
      </c>
      <c r="P230" s="1249">
        <v>0</v>
      </c>
      <c r="Q230" s="1249">
        <v>0</v>
      </c>
      <c r="R230" s="1249">
        <v>0</v>
      </c>
      <c r="S230" s="1249">
        <v>0</v>
      </c>
      <c r="T230" s="1249">
        <v>0</v>
      </c>
      <c r="U230" s="1249">
        <v>0</v>
      </c>
      <c r="V230" s="1249">
        <v>0</v>
      </c>
      <c r="W230" s="1249">
        <v>0</v>
      </c>
      <c r="X230" s="1249">
        <v>0</v>
      </c>
      <c r="Y230" s="1249">
        <v>0</v>
      </c>
      <c r="Z230" s="1249">
        <v>0</v>
      </c>
      <c r="AA230" s="1249">
        <v>0</v>
      </c>
      <c r="AB230" s="1249">
        <v>0</v>
      </c>
      <c r="AC230" s="1249">
        <v>0</v>
      </c>
      <c r="AD230" s="1605">
        <v>0</v>
      </c>
      <c r="AE230" s="1606">
        <v>0</v>
      </c>
      <c r="AF230" s="1606">
        <v>0</v>
      </c>
      <c r="AG230" s="1606">
        <v>0</v>
      </c>
      <c r="AH230" s="1606">
        <v>0</v>
      </c>
      <c r="AI230" s="1249">
        <v>0</v>
      </c>
      <c r="AJ230" s="1249">
        <v>0</v>
      </c>
      <c r="AK230" s="1249">
        <v>0</v>
      </c>
      <c r="AL230" s="1249">
        <v>0</v>
      </c>
      <c r="AM230" s="1249">
        <v>0</v>
      </c>
      <c r="AR230" s="54"/>
      <c r="AS230" s="54"/>
      <c r="AT230" s="54"/>
    </row>
    <row r="231" spans="1:46" ht="12" customHeight="1">
      <c r="A231" s="259" t="s">
        <v>219</v>
      </c>
      <c r="B231" s="259" t="s">
        <v>23</v>
      </c>
      <c r="C231" s="259" t="s">
        <v>220</v>
      </c>
      <c r="D231" s="260"/>
      <c r="E231" s="260"/>
      <c r="F231" s="259" t="s">
        <v>220</v>
      </c>
      <c r="G231" s="260"/>
      <c r="H231" s="260"/>
      <c r="I231" s="261"/>
      <c r="J231" s="1003" t="s">
        <v>14</v>
      </c>
      <c r="K231" s="1003" t="s">
        <v>14</v>
      </c>
      <c r="L231" s="1159">
        <v>0</v>
      </c>
      <c r="M231" s="1249">
        <v>0</v>
      </c>
      <c r="N231" s="1249">
        <v>0</v>
      </c>
      <c r="O231" s="1249">
        <v>0</v>
      </c>
      <c r="P231" s="1249">
        <v>0</v>
      </c>
      <c r="Q231" s="1249">
        <v>0</v>
      </c>
      <c r="R231" s="1249">
        <v>0</v>
      </c>
      <c r="S231" s="1249">
        <v>0</v>
      </c>
      <c r="T231" s="1249">
        <v>0</v>
      </c>
      <c r="U231" s="1249">
        <v>0</v>
      </c>
      <c r="V231" s="1249">
        <v>0</v>
      </c>
      <c r="W231" s="1249">
        <v>0</v>
      </c>
      <c r="X231" s="1249">
        <v>0</v>
      </c>
      <c r="Y231" s="1249">
        <v>0</v>
      </c>
      <c r="Z231" s="1249">
        <v>0</v>
      </c>
      <c r="AA231" s="1249">
        <v>0</v>
      </c>
      <c r="AB231" s="1249">
        <v>0</v>
      </c>
      <c r="AC231" s="1249">
        <v>0</v>
      </c>
      <c r="AD231" s="1605">
        <v>0</v>
      </c>
      <c r="AE231" s="1606">
        <v>0</v>
      </c>
      <c r="AF231" s="1606">
        <v>0</v>
      </c>
      <c r="AG231" s="1606">
        <v>0</v>
      </c>
      <c r="AH231" s="1606">
        <v>0</v>
      </c>
      <c r="AI231" s="1249">
        <v>0</v>
      </c>
      <c r="AJ231" s="1249">
        <v>0</v>
      </c>
      <c r="AK231" s="1249">
        <v>0</v>
      </c>
      <c r="AL231" s="1249">
        <v>0</v>
      </c>
      <c r="AM231" s="1249">
        <v>0</v>
      </c>
      <c r="AR231" s="54"/>
      <c r="AS231" s="54"/>
      <c r="AT231" s="54"/>
    </row>
    <row r="232" spans="1:46" ht="12" customHeight="1">
      <c r="A232" s="395" t="s">
        <v>221</v>
      </c>
      <c r="B232" s="395" t="s">
        <v>23</v>
      </c>
      <c r="C232" s="395" t="s">
        <v>222</v>
      </c>
      <c r="D232" s="396"/>
      <c r="E232" s="396"/>
      <c r="F232" s="395" t="s">
        <v>222</v>
      </c>
      <c r="G232" s="396"/>
      <c r="H232" s="396"/>
      <c r="I232" s="397"/>
      <c r="J232" s="1026" t="s">
        <v>14</v>
      </c>
      <c r="K232" s="1026" t="s">
        <v>14</v>
      </c>
      <c r="L232" s="1253">
        <v>0</v>
      </c>
      <c r="M232" s="1254">
        <v>0</v>
      </c>
      <c r="N232" s="1254">
        <v>0</v>
      </c>
      <c r="O232" s="1254">
        <v>0</v>
      </c>
      <c r="P232" s="1254">
        <v>0</v>
      </c>
      <c r="Q232" s="1254">
        <v>0</v>
      </c>
      <c r="R232" s="1254">
        <v>0</v>
      </c>
      <c r="S232" s="1254">
        <v>0</v>
      </c>
      <c r="T232" s="1254">
        <v>0</v>
      </c>
      <c r="U232" s="1254">
        <v>0</v>
      </c>
      <c r="V232" s="1254">
        <v>0</v>
      </c>
      <c r="W232" s="1254">
        <v>0</v>
      </c>
      <c r="X232" s="1254">
        <v>0</v>
      </c>
      <c r="Y232" s="1254">
        <v>0</v>
      </c>
      <c r="Z232" s="1254">
        <v>0</v>
      </c>
      <c r="AA232" s="1254">
        <v>0</v>
      </c>
      <c r="AB232" s="1254">
        <v>0</v>
      </c>
      <c r="AC232" s="1254">
        <v>0</v>
      </c>
      <c r="AD232" s="1621">
        <v>0</v>
      </c>
      <c r="AE232" s="1622">
        <v>0</v>
      </c>
      <c r="AF232" s="1622">
        <v>0</v>
      </c>
      <c r="AG232" s="1622">
        <v>0</v>
      </c>
      <c r="AH232" s="1622">
        <v>0</v>
      </c>
      <c r="AI232" s="1254">
        <v>0</v>
      </c>
      <c r="AJ232" s="1254">
        <v>0</v>
      </c>
      <c r="AK232" s="1254">
        <v>0</v>
      </c>
      <c r="AL232" s="1254">
        <v>0</v>
      </c>
      <c r="AM232" s="1254">
        <v>0</v>
      </c>
      <c r="AR232" s="54"/>
      <c r="AS232" s="54"/>
      <c r="AT232" s="54"/>
    </row>
    <row r="233" spans="1:46" ht="12" customHeight="1">
      <c r="A233" s="384" t="s">
        <v>223</v>
      </c>
      <c r="B233" s="384" t="s">
        <v>23</v>
      </c>
      <c r="C233" s="384" t="s">
        <v>224</v>
      </c>
      <c r="D233" s="385"/>
      <c r="E233" s="385"/>
      <c r="F233" s="384" t="s">
        <v>224</v>
      </c>
      <c r="G233" s="385"/>
      <c r="H233" s="385"/>
      <c r="I233" s="386"/>
      <c r="J233" s="1007" t="s">
        <v>14</v>
      </c>
      <c r="K233" s="1007" t="s">
        <v>14</v>
      </c>
      <c r="L233" s="1161">
        <v>1910</v>
      </c>
      <c r="M233" s="1251">
        <v>1950.3000000000002</v>
      </c>
      <c r="N233" s="1251">
        <v>1999.7</v>
      </c>
      <c r="O233" s="1251">
        <v>2282.6000000000004</v>
      </c>
      <c r="P233" s="1251">
        <v>2475.6</v>
      </c>
      <c r="Q233" s="1251">
        <v>2892.1</v>
      </c>
      <c r="R233" s="1251">
        <v>3200.5</v>
      </c>
      <c r="S233" s="1251">
        <v>3325.5</v>
      </c>
      <c r="T233" s="1251">
        <v>3700.2999999999997</v>
      </c>
      <c r="U233" s="1251">
        <v>4081.1</v>
      </c>
      <c r="V233" s="1251">
        <v>4650.8</v>
      </c>
      <c r="W233" s="1251">
        <v>5132.8</v>
      </c>
      <c r="X233" s="1251">
        <v>6317.0999999999995</v>
      </c>
      <c r="Y233" s="1251">
        <v>6605.4999999999991</v>
      </c>
      <c r="Z233" s="1251">
        <v>5936.9999999999991</v>
      </c>
      <c r="AA233" s="1251">
        <v>6162.0999999999995</v>
      </c>
      <c r="AB233" s="1251">
        <v>6285.5000000000009</v>
      </c>
      <c r="AC233" s="1251">
        <v>6166.6999999999989</v>
      </c>
      <c r="AD233" s="1617">
        <v>5725.4000000000005</v>
      </c>
      <c r="AE233" s="1618">
        <v>5875.6</v>
      </c>
      <c r="AF233" s="1618">
        <v>5935.1999999999989</v>
      </c>
      <c r="AG233" s="1618">
        <v>6123.5999999999995</v>
      </c>
      <c r="AH233" s="1618">
        <v>6668.5999999999995</v>
      </c>
      <c r="AI233" s="1251">
        <v>7168.5490000000009</v>
      </c>
      <c r="AJ233" s="1251">
        <v>7916.1</v>
      </c>
      <c r="AK233" s="1251">
        <v>7446.9397773390001</v>
      </c>
      <c r="AL233" s="1251">
        <v>8676.4000000000015</v>
      </c>
      <c r="AM233" s="1251">
        <v>10148.443634499999</v>
      </c>
      <c r="AR233" s="54"/>
      <c r="AS233" s="54"/>
      <c r="AT233" s="54"/>
    </row>
    <row r="234" spans="1:46" ht="12" customHeight="1">
      <c r="A234" s="259" t="s">
        <v>225</v>
      </c>
      <c r="B234" s="259" t="s">
        <v>23</v>
      </c>
      <c r="C234" s="259" t="s">
        <v>226</v>
      </c>
      <c r="D234" s="260"/>
      <c r="E234" s="260"/>
      <c r="F234" s="259" t="s">
        <v>226</v>
      </c>
      <c r="G234" s="260"/>
      <c r="H234" s="260"/>
      <c r="I234" s="261"/>
      <c r="J234" s="1003" t="s">
        <v>14</v>
      </c>
      <c r="K234" s="1003" t="s">
        <v>14</v>
      </c>
      <c r="L234" s="1159">
        <v>1910</v>
      </c>
      <c r="M234" s="1249">
        <v>1950.3000000000002</v>
      </c>
      <c r="N234" s="1249">
        <v>1999.7</v>
      </c>
      <c r="O234" s="1249">
        <v>2282.6000000000004</v>
      </c>
      <c r="P234" s="1249">
        <v>2475.6</v>
      </c>
      <c r="Q234" s="1249">
        <v>2892.1</v>
      </c>
      <c r="R234" s="1249">
        <v>3200.5</v>
      </c>
      <c r="S234" s="1249">
        <v>3325.5</v>
      </c>
      <c r="T234" s="1249">
        <v>3700.2999999999997</v>
      </c>
      <c r="U234" s="1249">
        <v>4081.1</v>
      </c>
      <c r="V234" s="1249">
        <v>4650.8</v>
      </c>
      <c r="W234" s="1249">
        <v>5132.8</v>
      </c>
      <c r="X234" s="1249">
        <v>6317.0999999999995</v>
      </c>
      <c r="Y234" s="1249">
        <v>6605.4999999999991</v>
      </c>
      <c r="Z234" s="1249">
        <v>5936.9999999999991</v>
      </c>
      <c r="AA234" s="1249">
        <v>6162.0999999999995</v>
      </c>
      <c r="AB234" s="1249">
        <v>6285.5000000000009</v>
      </c>
      <c r="AC234" s="1249">
        <v>6166.6999999999989</v>
      </c>
      <c r="AD234" s="1605">
        <v>5725.4000000000005</v>
      </c>
      <c r="AE234" s="1606">
        <v>5875.6</v>
      </c>
      <c r="AF234" s="1606">
        <v>5935.1999999999989</v>
      </c>
      <c r="AG234" s="1606">
        <v>6123.5999999999995</v>
      </c>
      <c r="AH234" s="1606">
        <v>6668.5999999999995</v>
      </c>
      <c r="AI234" s="1249">
        <v>7168.5490000000009</v>
      </c>
      <c r="AJ234" s="1249">
        <v>7916.1</v>
      </c>
      <c r="AK234" s="1249">
        <v>7446.9397773390001</v>
      </c>
      <c r="AL234" s="1249">
        <v>8676.4000000000015</v>
      </c>
      <c r="AM234" s="1249">
        <v>10148.443634499999</v>
      </c>
      <c r="AR234" s="54"/>
      <c r="AS234" s="54"/>
      <c r="AT234" s="54"/>
    </row>
    <row r="235" spans="1:46" ht="12" customHeight="1" thickBot="1">
      <c r="A235" s="401" t="s">
        <v>227</v>
      </c>
      <c r="B235" s="401" t="s">
        <v>23</v>
      </c>
      <c r="C235" s="401" t="s">
        <v>234</v>
      </c>
      <c r="D235" s="402"/>
      <c r="E235" s="402"/>
      <c r="F235" s="401" t="s">
        <v>234</v>
      </c>
      <c r="G235" s="402"/>
      <c r="H235" s="402"/>
      <c r="I235" s="403"/>
      <c r="J235" s="1011" t="s">
        <v>14</v>
      </c>
      <c r="K235" s="1011" t="s">
        <v>14</v>
      </c>
      <c r="L235" s="1163">
        <v>1910.0000000000002</v>
      </c>
      <c r="M235" s="1255">
        <v>1950.3</v>
      </c>
      <c r="N235" s="1255">
        <v>1999.7000000000003</v>
      </c>
      <c r="O235" s="1255">
        <v>2282.6000000000004</v>
      </c>
      <c r="P235" s="1255">
        <v>2475.6</v>
      </c>
      <c r="Q235" s="1255">
        <v>2892.1</v>
      </c>
      <c r="R235" s="1255">
        <v>3200.4999999999995</v>
      </c>
      <c r="S235" s="1255">
        <v>3325.5</v>
      </c>
      <c r="T235" s="1255">
        <v>3700.2999999999997</v>
      </c>
      <c r="U235" s="1255">
        <v>4081.0999999999995</v>
      </c>
      <c r="V235" s="1255">
        <v>4650.8</v>
      </c>
      <c r="W235" s="1255">
        <v>5132.7999999999993</v>
      </c>
      <c r="X235" s="1255">
        <v>6317.0999999999995</v>
      </c>
      <c r="Y235" s="1255">
        <v>6605.4999999999991</v>
      </c>
      <c r="Z235" s="1255">
        <v>5937</v>
      </c>
      <c r="AA235" s="1255">
        <v>6162.0999999999985</v>
      </c>
      <c r="AB235" s="1255">
        <v>6285.5000000000009</v>
      </c>
      <c r="AC235" s="1255">
        <v>6166.6999999999989</v>
      </c>
      <c r="AD235" s="1623">
        <v>5725.4000000000005</v>
      </c>
      <c r="AE235" s="1624">
        <v>5875.5999999999995</v>
      </c>
      <c r="AF235" s="1624">
        <v>5935.1999999999989</v>
      </c>
      <c r="AG235" s="1624">
        <v>6123.5999999999995</v>
      </c>
      <c r="AH235" s="1624">
        <v>6668.5999999999985</v>
      </c>
      <c r="AI235" s="1255">
        <v>7168.549</v>
      </c>
      <c r="AJ235" s="1255">
        <v>7916.0999999999995</v>
      </c>
      <c r="AK235" s="1255">
        <v>7446.9397773390001</v>
      </c>
      <c r="AL235" s="1255">
        <v>8676.4000000000015</v>
      </c>
      <c r="AM235" s="1255">
        <v>10148.443634499999</v>
      </c>
      <c r="AR235" s="54"/>
      <c r="AS235" s="54"/>
      <c r="AT235" s="54"/>
    </row>
    <row r="236" spans="1:46" ht="12" customHeight="1">
      <c r="AR236" s="54"/>
      <c r="AS236" s="54"/>
      <c r="AT236" s="54"/>
    </row>
    <row r="237" spans="1:46" ht="12" customHeight="1">
      <c r="AR237" s="54"/>
      <c r="AS237" s="54"/>
      <c r="AT237" s="54"/>
    </row>
    <row r="238" spans="1:46" ht="12" customHeight="1">
      <c r="AR238" s="54"/>
      <c r="AS238" s="54"/>
      <c r="AT238" s="54"/>
    </row>
    <row r="239" spans="1:46" ht="12" customHeight="1">
      <c r="AR239" s="54"/>
      <c r="AS239" s="54"/>
      <c r="AT239" s="54"/>
    </row>
    <row r="240" spans="1:46" ht="12" customHeight="1">
      <c r="AR240" s="54"/>
      <c r="AS240" s="54"/>
      <c r="AT240" s="54"/>
    </row>
    <row r="241" spans="44:46" ht="12" customHeight="1">
      <c r="AR241" s="54"/>
      <c r="AS241" s="54"/>
      <c r="AT241" s="54"/>
    </row>
    <row r="242" spans="44:46" ht="12" customHeight="1">
      <c r="AR242" s="54"/>
      <c r="AS242" s="54"/>
      <c r="AT242" s="54"/>
    </row>
    <row r="243" spans="44:46" ht="12" customHeight="1">
      <c r="AR243" s="54"/>
      <c r="AS243" s="54"/>
      <c r="AT243" s="54"/>
    </row>
    <row r="244" spans="44:46" ht="12" customHeight="1">
      <c r="AR244" s="54"/>
      <c r="AS244" s="54"/>
      <c r="AT244" s="54"/>
    </row>
    <row r="245" spans="44:46" ht="12" customHeight="1">
      <c r="AR245" s="54"/>
      <c r="AS245" s="54"/>
      <c r="AT245" s="54"/>
    </row>
    <row r="246" spans="44:46" ht="12" customHeight="1">
      <c r="AR246" s="54"/>
      <c r="AS246" s="54"/>
      <c r="AT246" s="54"/>
    </row>
    <row r="247" spans="44:46" ht="12" customHeight="1">
      <c r="AR247" s="54"/>
      <c r="AS247" s="54"/>
      <c r="AT247" s="54"/>
    </row>
    <row r="248" spans="44:46" ht="12" customHeight="1">
      <c r="AR248" s="54"/>
      <c r="AS248" s="54"/>
      <c r="AT248" s="54"/>
    </row>
    <row r="249" spans="44:46" ht="12" customHeight="1">
      <c r="AR249" s="54"/>
      <c r="AS249" s="54"/>
      <c r="AT249" s="54"/>
    </row>
    <row r="250" spans="44:46" ht="12" customHeight="1">
      <c r="AR250" s="54"/>
      <c r="AS250" s="54"/>
      <c r="AT250" s="54"/>
    </row>
    <row r="251" spans="44:46" ht="12" customHeight="1">
      <c r="AR251" s="54"/>
      <c r="AS251" s="54"/>
      <c r="AT251" s="54"/>
    </row>
    <row r="252" spans="44:46" ht="12" customHeight="1">
      <c r="AR252" s="54"/>
      <c r="AS252" s="54"/>
      <c r="AT252" s="54"/>
    </row>
    <row r="253" spans="44:46" ht="12" customHeight="1">
      <c r="AR253" s="54"/>
      <c r="AS253" s="54"/>
      <c r="AT253" s="54"/>
    </row>
    <row r="254" spans="44:46" ht="12" customHeight="1">
      <c r="AR254" s="54"/>
      <c r="AS254" s="54"/>
      <c r="AT254" s="54"/>
    </row>
    <row r="255" spans="44:46" ht="12" customHeight="1">
      <c r="AR255" s="54"/>
      <c r="AS255" s="54"/>
      <c r="AT255" s="54"/>
    </row>
    <row r="256" spans="44:46" ht="12" customHeight="1">
      <c r="AR256" s="54"/>
      <c r="AS256" s="54"/>
      <c r="AT256" s="54"/>
    </row>
    <row r="257" spans="44:46" ht="12" customHeight="1">
      <c r="AR257" s="54"/>
      <c r="AS257" s="54"/>
      <c r="AT257" s="54"/>
    </row>
    <row r="258" spans="44:46" ht="12" customHeight="1">
      <c r="AR258" s="54"/>
      <c r="AS258" s="54"/>
      <c r="AT258" s="54"/>
    </row>
    <row r="259" spans="44:46" ht="12" customHeight="1">
      <c r="AR259" s="54"/>
      <c r="AS259" s="54"/>
      <c r="AT259" s="54"/>
    </row>
    <row r="260" spans="44:46" ht="12" customHeight="1">
      <c r="AR260" s="54"/>
      <c r="AS260" s="54"/>
      <c r="AT260" s="54"/>
    </row>
    <row r="261" spans="44:46" ht="12" customHeight="1">
      <c r="AR261" s="54"/>
      <c r="AS261" s="54"/>
      <c r="AT261" s="54"/>
    </row>
    <row r="262" spans="44:46" ht="12" customHeight="1">
      <c r="AR262" s="54"/>
      <c r="AS262" s="54"/>
      <c r="AT262" s="54"/>
    </row>
    <row r="263" spans="44:46" ht="12" customHeight="1">
      <c r="AR263" s="54"/>
      <c r="AS263" s="54"/>
      <c r="AT263" s="54"/>
    </row>
    <row r="264" spans="44:46" ht="12" customHeight="1">
      <c r="AR264" s="54"/>
      <c r="AS264" s="54"/>
      <c r="AT264" s="54"/>
    </row>
    <row r="265" spans="44:46" ht="12" customHeight="1">
      <c r="AR265" s="54"/>
      <c r="AS265" s="54"/>
      <c r="AT265" s="54"/>
    </row>
    <row r="266" spans="44:46" ht="12" customHeight="1">
      <c r="AR266" s="54"/>
      <c r="AS266" s="54"/>
      <c r="AT266" s="54"/>
    </row>
    <row r="267" spans="44:46" ht="12" customHeight="1">
      <c r="AR267" s="54"/>
      <c r="AS267" s="54"/>
      <c r="AT267" s="54"/>
    </row>
    <row r="268" spans="44:46" ht="12" customHeight="1">
      <c r="AR268" s="54"/>
      <c r="AS268" s="54"/>
      <c r="AT268" s="54"/>
    </row>
    <row r="269" spans="44:46" ht="12" customHeight="1">
      <c r="AR269" s="54"/>
      <c r="AS269" s="54"/>
      <c r="AT269" s="54"/>
    </row>
    <row r="270" spans="44:46" ht="12" customHeight="1">
      <c r="AR270" s="54"/>
      <c r="AS270" s="54"/>
      <c r="AT270" s="54"/>
    </row>
    <row r="271" spans="44:46" ht="12" customHeight="1">
      <c r="AR271" s="54"/>
      <c r="AS271" s="54"/>
      <c r="AT271" s="54"/>
    </row>
    <row r="272" spans="44:46" ht="12" customHeight="1">
      <c r="AR272" s="54"/>
      <c r="AS272" s="54"/>
      <c r="AT272" s="54"/>
    </row>
    <row r="273" spans="44:46" ht="12" customHeight="1">
      <c r="AR273" s="54"/>
      <c r="AS273" s="54"/>
      <c r="AT273" s="54"/>
    </row>
    <row r="274" spans="44:46" ht="12" customHeight="1">
      <c r="AR274" s="54"/>
      <c r="AS274" s="54"/>
      <c r="AT274" s="54"/>
    </row>
    <row r="275" spans="44:46" ht="12" customHeight="1">
      <c r="AR275" s="54"/>
      <c r="AS275" s="54"/>
      <c r="AT275" s="54"/>
    </row>
    <row r="276" spans="44:46" ht="12" customHeight="1">
      <c r="AR276" s="54"/>
      <c r="AS276" s="54"/>
      <c r="AT276" s="54"/>
    </row>
    <row r="277" spans="44:46" ht="12" customHeight="1">
      <c r="AR277" s="54"/>
      <c r="AS277" s="54"/>
      <c r="AT277" s="54"/>
    </row>
    <row r="278" spans="44:46" ht="12" customHeight="1">
      <c r="AR278" s="54"/>
      <c r="AS278" s="54"/>
      <c r="AT278" s="54"/>
    </row>
    <row r="279" spans="44:46" ht="12" customHeight="1">
      <c r="AR279" s="54"/>
      <c r="AS279" s="54"/>
      <c r="AT279" s="54"/>
    </row>
    <row r="280" spans="44:46" ht="12" customHeight="1">
      <c r="AR280" s="54"/>
      <c r="AS280" s="54"/>
      <c r="AT280" s="54"/>
    </row>
    <row r="281" spans="44:46" ht="12" customHeight="1">
      <c r="AR281" s="54"/>
      <c r="AS281" s="54"/>
      <c r="AT281" s="54"/>
    </row>
    <row r="282" spans="44:46" ht="12" customHeight="1">
      <c r="AR282" s="54"/>
      <c r="AS282" s="54"/>
      <c r="AT282" s="54"/>
    </row>
    <row r="283" spans="44:46" ht="12" customHeight="1">
      <c r="AR283" s="54"/>
      <c r="AS283" s="54"/>
      <c r="AT283" s="54"/>
    </row>
    <row r="284" spans="44:46" ht="12" customHeight="1">
      <c r="AR284" s="54"/>
      <c r="AS284" s="54"/>
      <c r="AT284" s="54"/>
    </row>
    <row r="285" spans="44:46" ht="12" customHeight="1">
      <c r="AR285" s="54"/>
      <c r="AS285" s="54"/>
      <c r="AT285" s="54"/>
    </row>
    <row r="286" spans="44:46" ht="12" customHeight="1">
      <c r="AR286" s="54"/>
      <c r="AS286" s="54"/>
      <c r="AT286" s="54"/>
    </row>
    <row r="287" spans="44:46" ht="12" customHeight="1">
      <c r="AR287" s="54"/>
      <c r="AS287" s="54"/>
      <c r="AT287" s="54"/>
    </row>
    <row r="288" spans="44:46" ht="12" customHeight="1">
      <c r="AR288" s="54"/>
      <c r="AS288" s="54"/>
      <c r="AT288" s="54"/>
    </row>
    <row r="289" spans="44:46" ht="12" customHeight="1">
      <c r="AR289" s="54"/>
      <c r="AS289" s="54"/>
      <c r="AT289" s="54"/>
    </row>
    <row r="290" spans="44:46" ht="12" customHeight="1">
      <c r="AR290" s="54"/>
      <c r="AS290" s="54"/>
      <c r="AT290" s="54"/>
    </row>
    <row r="291" spans="44:46" ht="12" customHeight="1">
      <c r="AR291" s="54"/>
      <c r="AS291" s="54"/>
      <c r="AT291" s="54"/>
    </row>
    <row r="292" spans="44:46" ht="12" customHeight="1">
      <c r="AR292" s="54"/>
      <c r="AS292" s="54"/>
      <c r="AT292" s="54"/>
    </row>
    <row r="293" spans="44:46" ht="12" customHeight="1">
      <c r="AR293" s="54"/>
      <c r="AS293" s="54"/>
      <c r="AT293" s="54"/>
    </row>
    <row r="294" spans="44:46" ht="12" customHeight="1">
      <c r="AR294" s="54"/>
      <c r="AS294" s="54"/>
      <c r="AT294" s="54"/>
    </row>
    <row r="295" spans="44:46" ht="12" customHeight="1">
      <c r="AR295" s="54"/>
      <c r="AS295" s="54"/>
      <c r="AT295" s="54"/>
    </row>
    <row r="296" spans="44:46" ht="12" customHeight="1">
      <c r="AR296" s="54"/>
      <c r="AS296" s="54"/>
      <c r="AT296" s="54"/>
    </row>
    <row r="297" spans="44:46" ht="12" customHeight="1">
      <c r="AR297" s="54"/>
      <c r="AS297" s="54"/>
      <c r="AT297" s="54"/>
    </row>
    <row r="298" spans="44:46" ht="12" customHeight="1">
      <c r="AR298" s="54"/>
      <c r="AS298" s="54"/>
      <c r="AT298" s="54"/>
    </row>
    <row r="299" spans="44:46" ht="12" customHeight="1">
      <c r="AR299" s="54"/>
      <c r="AS299" s="54"/>
      <c r="AT299" s="54"/>
    </row>
    <row r="300" spans="44:46" ht="12" customHeight="1">
      <c r="AR300" s="54"/>
      <c r="AS300" s="54"/>
      <c r="AT300" s="54"/>
    </row>
    <row r="301" spans="44:46" ht="12" customHeight="1">
      <c r="AR301" s="54"/>
      <c r="AS301" s="54"/>
      <c r="AT301" s="54"/>
    </row>
    <row r="302" spans="44:46" ht="12" customHeight="1">
      <c r="AR302" s="54"/>
      <c r="AS302" s="54"/>
      <c r="AT302" s="54"/>
    </row>
    <row r="303" spans="44:46" ht="12" customHeight="1">
      <c r="AR303" s="54"/>
      <c r="AS303" s="54"/>
      <c r="AT303" s="54"/>
    </row>
    <row r="304" spans="44:46" ht="12" customHeight="1">
      <c r="AR304" s="54"/>
      <c r="AS304" s="54"/>
      <c r="AT304" s="54"/>
    </row>
    <row r="305" spans="44:46" ht="12" customHeight="1">
      <c r="AR305" s="54"/>
      <c r="AS305" s="54"/>
      <c r="AT305" s="54"/>
    </row>
    <row r="306" spans="44:46" ht="12" customHeight="1">
      <c r="AR306" s="54"/>
      <c r="AS306" s="54"/>
      <c r="AT306" s="54"/>
    </row>
    <row r="307" spans="44:46" ht="12" customHeight="1">
      <c r="AR307" s="54"/>
      <c r="AS307" s="54"/>
      <c r="AT307" s="54"/>
    </row>
    <row r="308" spans="44:46" ht="12" customHeight="1">
      <c r="AR308" s="54"/>
      <c r="AS308" s="54"/>
      <c r="AT308" s="54"/>
    </row>
    <row r="309" spans="44:46" ht="12" customHeight="1">
      <c r="AR309" s="54"/>
      <c r="AS309" s="54"/>
      <c r="AT309" s="54"/>
    </row>
    <row r="310" spans="44:46" ht="12" customHeight="1">
      <c r="AR310" s="54"/>
      <c r="AS310" s="54"/>
      <c r="AT310" s="54"/>
    </row>
    <row r="311" spans="44:46" ht="12" customHeight="1">
      <c r="AR311" s="54"/>
      <c r="AS311" s="54"/>
      <c r="AT311" s="54"/>
    </row>
    <row r="312" spans="44:46" ht="12" customHeight="1">
      <c r="AR312" s="54"/>
      <c r="AS312" s="54"/>
      <c r="AT312" s="54"/>
    </row>
    <row r="313" spans="44:46" ht="12" customHeight="1">
      <c r="AR313" s="54"/>
      <c r="AS313" s="54"/>
      <c r="AT313" s="54"/>
    </row>
    <row r="314" spans="44:46" ht="12" customHeight="1">
      <c r="AR314" s="54"/>
      <c r="AS314" s="54"/>
      <c r="AT314" s="54"/>
    </row>
    <row r="315" spans="44:46" ht="12" customHeight="1">
      <c r="AR315" s="54"/>
      <c r="AS315" s="54"/>
      <c r="AT315" s="54"/>
    </row>
    <row r="316" spans="44:46" ht="12" customHeight="1">
      <c r="AR316" s="54"/>
      <c r="AS316" s="54"/>
      <c r="AT316" s="54"/>
    </row>
  </sheetData>
  <customSheetViews>
    <customSheetView guid="{920FFDBF-8C91-4555-875D-600E2E8EA41B}" scale="115" fitToPage="1" topLeftCell="A14">
      <selection activeCell="A281" sqref="A281"/>
      <pageMargins left="0.75" right="0.75" top="1" bottom="1" header="0.4921259845" footer="0.4921259845"/>
      <pageSetup scale="30" fitToHeight="0" orientation="landscape" horizontalDpi="200" verticalDpi="200" r:id="rId1"/>
      <headerFooter alignWithMargins="0"/>
    </customSheetView>
    <customSheetView guid="{195FC298-FAA1-4C7B-896C-5090AC4DC757}" scale="85" fitToPage="1">
      <selection activeCell="L15" sqref="L15:AF356"/>
      <pageMargins left="0.75" right="0.75" top="1" bottom="1" header="0.4921259845" footer="0.4921259845"/>
      <pageSetup scale="30" fitToHeight="0" orientation="landscape" horizontalDpi="200" verticalDpi="200" r:id="rId2"/>
      <headerFooter alignWithMargins="0"/>
    </customSheetView>
    <customSheetView guid="{C6962F91-55E3-40EC-A9C8-82E60CB33A96}" fitToPage="1" topLeftCell="A35">
      <selection activeCell="K60" sqref="K60"/>
      <pageMargins left="0.75" right="0.75" top="1" bottom="1" header="0.4921259845" footer="0.4921259845"/>
      <pageSetup scale="30" fitToHeight="0" orientation="landscape" horizontalDpi="200" verticalDpi="200" r:id="rId3"/>
      <headerFooter alignWithMargins="0"/>
    </customSheetView>
    <customSheetView guid="{A6B30D0F-4BB9-4C09-B7C1-0A3EFB811CC1}" scale="85" fitToPage="1">
      <selection activeCell="L15" sqref="L15:AF356"/>
      <pageMargins left="0.75" right="0.75" top="1" bottom="1" header="0.4921259845" footer="0.4921259845"/>
      <pageSetup scale="30" fitToHeight="0" orientation="landscape" horizontalDpi="200" verticalDpi="200" r:id="rId4"/>
      <headerFooter alignWithMargins="0"/>
    </customSheetView>
  </customSheetViews>
  <mergeCells count="17">
    <mergeCell ref="K5:AE5"/>
    <mergeCell ref="H2:J5"/>
    <mergeCell ref="K2:AE2"/>
    <mergeCell ref="B3:D3"/>
    <mergeCell ref="F3:G3"/>
    <mergeCell ref="K3:AE3"/>
    <mergeCell ref="B4:D4"/>
    <mergeCell ref="F4:G4"/>
    <mergeCell ref="K4:AE4"/>
    <mergeCell ref="B5:D5"/>
    <mergeCell ref="B2:D2"/>
    <mergeCell ref="F2:G2"/>
    <mergeCell ref="C8:E8"/>
    <mergeCell ref="F8:I8"/>
    <mergeCell ref="B6:D6"/>
    <mergeCell ref="F6:G6"/>
    <mergeCell ref="F5:G5"/>
  </mergeCells>
  <pageMargins left="0.75" right="0.75" top="1" bottom="1" header="0.4921259845" footer="0.4921259845"/>
  <pageSetup scale="30" fitToHeight="0" orientation="landscape" horizontalDpi="200" verticalDpi="200" r:id="rId5"/>
  <headerFooter alignWithMargins="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wksModel0109">
    <tabColor theme="3"/>
    <pageSetUpPr fitToPage="1"/>
  </sheetPr>
  <dimension ref="A1:AM166"/>
  <sheetViews>
    <sheetView zoomScaleNormal="100" workbookViewId="0">
      <pane xSplit="11" ySplit="8" topLeftCell="L76"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3" width="16.28515625" style="46" customWidth="1"/>
    <col min="4" max="4" width="14.5703125" style="46" customWidth="1"/>
    <col min="5" max="5" width="15.28515625" style="46" bestFit="1" customWidth="1"/>
    <col min="6" max="6" width="4.28515625" style="46" customWidth="1"/>
    <col min="7" max="7" width="12.5703125" style="46" customWidth="1"/>
    <col min="8" max="8" width="9.28515625" style="46" customWidth="1"/>
    <col min="9" max="9" width="7.42578125" style="46" customWidth="1"/>
    <col min="10" max="10" width="8.5703125" style="151" customWidth="1"/>
    <col min="11" max="11" width="11.42578125" style="151" customWidth="1"/>
    <col min="12" max="16" width="7.42578125" style="199" bestFit="1" customWidth="1"/>
    <col min="17" max="17" width="7.85546875" style="199" bestFit="1" customWidth="1"/>
    <col min="18" max="18" width="7.42578125" style="199" bestFit="1" customWidth="1"/>
    <col min="19" max="37" width="7.85546875" style="199" bestFit="1" customWidth="1"/>
    <col min="38" max="38" width="8.42578125" style="199" bestFit="1" customWidth="1"/>
    <col min="39" max="39" width="8.28515625" style="150" bestFit="1" customWidth="1"/>
    <col min="40" max="16384" width="11.42578125" style="150"/>
  </cols>
  <sheetData>
    <row r="1" spans="1:39" s="46" customFormat="1" ht="19.5" customHeight="1" thickBot="1">
      <c r="A1" s="48" t="s">
        <v>0</v>
      </c>
      <c r="B1" s="49"/>
      <c r="C1" s="49"/>
      <c r="D1" s="49"/>
      <c r="E1" s="51"/>
      <c r="F1" s="49"/>
      <c r="G1" s="52"/>
      <c r="H1" s="49"/>
      <c r="I1" s="49"/>
      <c r="J1" s="53"/>
      <c r="K1" s="71"/>
      <c r="L1" s="197"/>
      <c r="M1" s="200"/>
      <c r="N1" s="197"/>
      <c r="O1" s="197"/>
      <c r="P1" s="200"/>
      <c r="Q1" s="197"/>
      <c r="R1" s="200"/>
      <c r="S1" s="197"/>
      <c r="T1" s="197"/>
      <c r="U1" s="200"/>
      <c r="V1" s="197"/>
      <c r="W1" s="197"/>
      <c r="X1" s="197"/>
      <c r="Y1" s="197"/>
      <c r="Z1" s="197"/>
      <c r="AA1" s="201"/>
      <c r="AB1" s="197"/>
      <c r="AC1" s="197"/>
      <c r="AD1" s="197"/>
      <c r="AE1" s="201"/>
      <c r="AF1" s="198"/>
      <c r="AG1" s="197"/>
      <c r="AH1" s="197"/>
      <c r="AI1" s="197"/>
      <c r="AJ1" s="197"/>
      <c r="AK1" s="197"/>
      <c r="AL1" s="198"/>
    </row>
    <row r="2" spans="1:39" s="46" customFormat="1"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202"/>
      <c r="AG2" s="202"/>
      <c r="AH2" s="202"/>
      <c r="AI2" s="202"/>
      <c r="AJ2" s="202"/>
      <c r="AK2" s="202"/>
      <c r="AL2" s="202"/>
      <c r="AM2" s="203"/>
    </row>
    <row r="3" spans="1:39" s="46" customFormat="1" ht="12" customHeight="1">
      <c r="A3" s="59" t="s">
        <v>6</v>
      </c>
      <c r="B3" s="1761" t="s">
        <v>7</v>
      </c>
      <c r="C3" s="1762"/>
      <c r="D3" s="1763"/>
      <c r="E3" s="156" t="s">
        <v>8</v>
      </c>
      <c r="F3" s="1784" t="s">
        <v>252</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204"/>
      <c r="AG3" s="204"/>
      <c r="AH3" s="204"/>
      <c r="AI3" s="204"/>
      <c r="AJ3" s="204"/>
      <c r="AK3" s="204"/>
      <c r="AL3" s="204"/>
      <c r="AM3" s="205"/>
    </row>
    <row r="4" spans="1:39" s="46" customFormat="1" ht="39.75" customHeight="1">
      <c r="A4" s="59" t="s">
        <v>10</v>
      </c>
      <c r="B4" s="1786" t="s">
        <v>253</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204"/>
      <c r="AG4" s="204"/>
      <c r="AH4" s="204"/>
      <c r="AI4" s="204"/>
      <c r="AJ4" s="204"/>
      <c r="AK4" s="204"/>
      <c r="AL4" s="204"/>
      <c r="AM4" s="205"/>
    </row>
    <row r="5" spans="1:39" s="46" customFormat="1"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206"/>
      <c r="AG5" s="206"/>
      <c r="AH5" s="206"/>
      <c r="AI5" s="206"/>
      <c r="AJ5" s="206"/>
      <c r="AK5" s="206"/>
      <c r="AL5" s="206"/>
      <c r="AM5" s="207"/>
    </row>
    <row r="6" spans="1:39" s="46" customFormat="1" ht="12" customHeight="1" thickBot="1">
      <c r="A6" s="66"/>
      <c r="B6" s="1771"/>
      <c r="C6" s="1772"/>
      <c r="D6" s="1773"/>
      <c r="E6" s="68" t="s">
        <v>16</v>
      </c>
      <c r="F6" s="1767"/>
      <c r="G6" s="1797"/>
      <c r="H6" s="84"/>
      <c r="I6" s="84"/>
      <c r="J6" s="144"/>
      <c r="K6" s="85"/>
      <c r="L6" s="208"/>
      <c r="M6" s="208"/>
      <c r="N6" s="208"/>
      <c r="O6" s="208"/>
      <c r="P6" s="208"/>
      <c r="Q6" s="208"/>
      <c r="R6" s="208"/>
      <c r="S6" s="208"/>
      <c r="T6" s="208"/>
      <c r="U6" s="208"/>
      <c r="V6" s="208"/>
      <c r="W6" s="208"/>
      <c r="X6" s="208"/>
      <c r="Y6" s="208"/>
      <c r="Z6" s="208"/>
      <c r="AA6" s="208"/>
      <c r="AB6" s="208"/>
      <c r="AC6" s="208"/>
      <c r="AD6" s="208"/>
      <c r="AE6" s="208"/>
      <c r="AF6" s="206"/>
      <c r="AG6" s="206"/>
      <c r="AH6" s="206"/>
      <c r="AI6" s="206"/>
      <c r="AJ6" s="206"/>
      <c r="AK6" s="206"/>
      <c r="AL6" s="206"/>
      <c r="AM6" s="207"/>
    </row>
    <row r="7" spans="1:39" s="46" customFormat="1" ht="12" customHeight="1" thickBot="1">
      <c r="J7" s="88"/>
      <c r="K7" s="88"/>
      <c r="L7" s="198"/>
      <c r="M7" s="198"/>
      <c r="N7" s="198"/>
      <c r="O7" s="198"/>
      <c r="P7" s="198"/>
      <c r="Q7" s="198"/>
      <c r="R7" s="198"/>
      <c r="S7" s="198"/>
      <c r="T7" s="198"/>
      <c r="U7" s="198"/>
      <c r="V7" s="198"/>
      <c r="W7" s="198"/>
      <c r="X7" s="198"/>
      <c r="Y7" s="198"/>
      <c r="Z7" s="198"/>
      <c r="AA7" s="198"/>
      <c r="AB7" s="198"/>
      <c r="AC7" s="198"/>
      <c r="AD7" s="198"/>
      <c r="AE7" s="198"/>
      <c r="AF7" s="198"/>
      <c r="AG7" s="198"/>
      <c r="AH7" s="198"/>
      <c r="AI7" s="198"/>
      <c r="AJ7" s="198"/>
      <c r="AK7" s="198"/>
      <c r="AL7" s="198"/>
    </row>
    <row r="8" spans="1:39" ht="68.25" thickBot="1">
      <c r="A8" s="295" t="s">
        <v>17</v>
      </c>
      <c r="B8" s="296" t="s">
        <v>230</v>
      </c>
      <c r="C8" s="1806" t="s">
        <v>18</v>
      </c>
      <c r="D8" s="1895"/>
      <c r="E8" s="1895"/>
      <c r="F8" s="1806" t="s">
        <v>19</v>
      </c>
      <c r="G8" s="1895"/>
      <c r="H8" s="1895"/>
      <c r="I8" s="1896"/>
      <c r="J8" s="297" t="s">
        <v>20</v>
      </c>
      <c r="K8" s="297" t="s">
        <v>21</v>
      </c>
      <c r="L8" s="329">
        <v>1995</v>
      </c>
      <c r="M8" s="330">
        <v>1996</v>
      </c>
      <c r="N8" s="330">
        <v>1997</v>
      </c>
      <c r="O8" s="330">
        <v>1998</v>
      </c>
      <c r="P8" s="330">
        <v>1999</v>
      </c>
      <c r="Q8" s="330">
        <v>2000</v>
      </c>
      <c r="R8" s="330">
        <v>2001</v>
      </c>
      <c r="S8" s="330">
        <v>2002</v>
      </c>
      <c r="T8" s="330">
        <v>2003</v>
      </c>
      <c r="U8" s="330">
        <v>2004</v>
      </c>
      <c r="V8" s="330">
        <v>2005</v>
      </c>
      <c r="W8" s="330">
        <v>2006</v>
      </c>
      <c r="X8" s="330">
        <v>2007</v>
      </c>
      <c r="Y8" s="330">
        <v>2008</v>
      </c>
      <c r="Z8" s="330">
        <v>2009</v>
      </c>
      <c r="AA8" s="330">
        <v>2010</v>
      </c>
      <c r="AB8" s="330">
        <v>2011</v>
      </c>
      <c r="AC8" s="330">
        <v>2012</v>
      </c>
      <c r="AD8" s="407">
        <v>2013</v>
      </c>
      <c r="AE8" s="408">
        <v>2014</v>
      </c>
      <c r="AF8" s="408">
        <v>2015</v>
      </c>
      <c r="AG8" s="408">
        <v>2016</v>
      </c>
      <c r="AH8" s="408">
        <v>2017</v>
      </c>
      <c r="AI8" s="408">
        <v>2018</v>
      </c>
      <c r="AJ8" s="408">
        <v>2019</v>
      </c>
      <c r="AK8" s="408">
        <v>2020</v>
      </c>
      <c r="AL8" s="408">
        <v>2021</v>
      </c>
      <c r="AM8" s="510">
        <v>2022</v>
      </c>
    </row>
    <row r="9" spans="1:39" ht="12" customHeight="1">
      <c r="A9" s="1" t="s">
        <v>22</v>
      </c>
      <c r="B9" s="1" t="s">
        <v>23</v>
      </c>
      <c r="C9" s="1" t="s">
        <v>2981</v>
      </c>
      <c r="D9" s="2"/>
      <c r="E9" s="2"/>
      <c r="F9" s="1" t="s">
        <v>24</v>
      </c>
      <c r="G9" s="2"/>
      <c r="H9" s="2"/>
      <c r="I9" s="3"/>
      <c r="J9" s="939" t="s">
        <v>14</v>
      </c>
      <c r="K9" s="939" t="s">
        <v>14</v>
      </c>
      <c r="L9" s="1428">
        <v>527.58000000000004</v>
      </c>
      <c r="M9" s="1407">
        <v>585.08799999999997</v>
      </c>
      <c r="N9" s="1407">
        <v>722.69199999999989</v>
      </c>
      <c r="O9" s="1407">
        <v>855.28700000000003</v>
      </c>
      <c r="P9" s="1407">
        <v>838.096</v>
      </c>
      <c r="Q9" s="1407">
        <v>845.90300000000002</v>
      </c>
      <c r="R9" s="1407">
        <v>889.76800000000003</v>
      </c>
      <c r="S9" s="1407">
        <v>940.95399999999995</v>
      </c>
      <c r="T9" s="1407">
        <v>1133.0440000000001</v>
      </c>
      <c r="U9" s="1407">
        <v>1304.5889999999999</v>
      </c>
      <c r="V9" s="1407">
        <v>1702.663</v>
      </c>
      <c r="W9" s="1407">
        <v>2188.2850000000003</v>
      </c>
      <c r="X9" s="1407">
        <v>2752.0650000000001</v>
      </c>
      <c r="Y9" s="1407">
        <v>2675.5210000000002</v>
      </c>
      <c r="Z9" s="1407">
        <v>2135.3969999999999</v>
      </c>
      <c r="AA9" s="1407">
        <v>2226.4790000000003</v>
      </c>
      <c r="AB9" s="1407">
        <v>2526.6630114911131</v>
      </c>
      <c r="AC9" s="1407">
        <v>2810.9016821190544</v>
      </c>
      <c r="AD9" s="1535">
        <v>3004.9481379999997</v>
      </c>
      <c r="AE9" s="1408">
        <v>3207.3870080000002</v>
      </c>
      <c r="AF9" s="1408">
        <v>3386.8509869999998</v>
      </c>
      <c r="AG9" s="1408">
        <v>3642.0330000000004</v>
      </c>
      <c r="AH9" s="1408">
        <v>3846.5400000000004</v>
      </c>
      <c r="AI9" s="1408">
        <v>4254.8390000000009</v>
      </c>
      <c r="AJ9" s="1408">
        <v>4371.9659999999994</v>
      </c>
      <c r="AK9" s="1408">
        <v>4257.2530000000006</v>
      </c>
      <c r="AL9" s="1408">
        <v>4645.6970000000001</v>
      </c>
      <c r="AM9" s="1536">
        <v>5441.4440000000004</v>
      </c>
    </row>
    <row r="10" spans="1:39" ht="12" customHeight="1">
      <c r="A10" s="4" t="s">
        <v>25</v>
      </c>
      <c r="B10" s="4" t="s">
        <v>23</v>
      </c>
      <c r="C10" s="4" t="s">
        <v>2982</v>
      </c>
      <c r="D10" s="5"/>
      <c r="E10" s="5"/>
      <c r="F10" s="4" t="s">
        <v>26</v>
      </c>
      <c r="G10" s="5"/>
      <c r="H10" s="5"/>
      <c r="I10" s="6"/>
      <c r="J10" s="941" t="s">
        <v>14</v>
      </c>
      <c r="K10" s="941" t="s">
        <v>14</v>
      </c>
      <c r="L10" s="1411">
        <v>457.07400000000001</v>
      </c>
      <c r="M10" s="1409">
        <v>522.33400000000006</v>
      </c>
      <c r="N10" s="1409">
        <v>619.601</v>
      </c>
      <c r="O10" s="1409">
        <v>731.07299999999998</v>
      </c>
      <c r="P10" s="1409">
        <v>708.09199999999998</v>
      </c>
      <c r="Q10" s="1409">
        <v>751.15700000000004</v>
      </c>
      <c r="R10" s="1409">
        <v>773.70400000000006</v>
      </c>
      <c r="S10" s="1409">
        <v>851.70099999999991</v>
      </c>
      <c r="T10" s="1409">
        <v>1022.075</v>
      </c>
      <c r="U10" s="1409">
        <v>1189.915</v>
      </c>
      <c r="V10" s="1409">
        <v>1574.9230000000002</v>
      </c>
      <c r="W10" s="1409">
        <v>2048.444</v>
      </c>
      <c r="X10" s="1409">
        <v>2577.366</v>
      </c>
      <c r="Y10" s="1409">
        <v>2505.7139999999999</v>
      </c>
      <c r="Z10" s="1409">
        <v>1973.6949999999999</v>
      </c>
      <c r="AA10" s="1409">
        <v>2032.2710000000002</v>
      </c>
      <c r="AB10" s="1409">
        <v>2276.8090000000002</v>
      </c>
      <c r="AC10" s="1409">
        <v>2530.625</v>
      </c>
      <c r="AD10" s="1414">
        <v>2723.0839999999998</v>
      </c>
      <c r="AE10" s="1410">
        <v>2871.0480000000002</v>
      </c>
      <c r="AF10" s="1410">
        <v>3038.683</v>
      </c>
      <c r="AG10" s="1410">
        <v>3274.4169999999999</v>
      </c>
      <c r="AH10" s="1410">
        <v>3461.4250000000006</v>
      </c>
      <c r="AI10" s="1410">
        <v>3898.8199999999993</v>
      </c>
      <c r="AJ10" s="1410">
        <v>4013.4120000000003</v>
      </c>
      <c r="AK10" s="1410">
        <v>3899.7160000000003</v>
      </c>
      <c r="AL10" s="1410">
        <v>4267.058</v>
      </c>
      <c r="AM10" s="1537">
        <v>4996.9670000000006</v>
      </c>
    </row>
    <row r="11" spans="1:39" ht="12" customHeight="1">
      <c r="A11" s="4" t="s">
        <v>27</v>
      </c>
      <c r="B11" s="4" t="s">
        <v>23</v>
      </c>
      <c r="C11" s="4" t="s">
        <v>2983</v>
      </c>
      <c r="D11" s="5"/>
      <c r="E11" s="5"/>
      <c r="F11" s="4" t="s">
        <v>28</v>
      </c>
      <c r="G11" s="5"/>
      <c r="H11" s="5"/>
      <c r="I11" s="6"/>
      <c r="J11" s="941" t="s">
        <v>14</v>
      </c>
      <c r="K11" s="941" t="s">
        <v>14</v>
      </c>
      <c r="L11" s="1411">
        <v>342.73700000000002</v>
      </c>
      <c r="M11" s="1409">
        <v>367.38799999999998</v>
      </c>
      <c r="N11" s="1409">
        <v>413.46499999999997</v>
      </c>
      <c r="O11" s="1409">
        <v>452.70800000000003</v>
      </c>
      <c r="P11" s="1409">
        <v>447.05399999999997</v>
      </c>
      <c r="Q11" s="1409">
        <v>476.25799999999998</v>
      </c>
      <c r="R11" s="1409">
        <v>499.185</v>
      </c>
      <c r="S11" s="1409">
        <v>546.27</v>
      </c>
      <c r="T11" s="1409">
        <v>656.14700000000005</v>
      </c>
      <c r="U11" s="1409">
        <v>737.71199999999999</v>
      </c>
      <c r="V11" s="1409">
        <v>1001.677</v>
      </c>
      <c r="W11" s="1409">
        <v>1360.6890000000001</v>
      </c>
      <c r="X11" s="1409">
        <v>1726.5740000000001</v>
      </c>
      <c r="Y11" s="1409">
        <v>1537.829</v>
      </c>
      <c r="Z11" s="1409">
        <v>1113.7919999999999</v>
      </c>
      <c r="AA11" s="1409">
        <v>1202.2170000000001</v>
      </c>
      <c r="AB11" s="1409">
        <v>1374.3230000000001</v>
      </c>
      <c r="AC11" s="1409">
        <v>1570.2470000000001</v>
      </c>
      <c r="AD11" s="1414">
        <v>1690.2439999999999</v>
      </c>
      <c r="AE11" s="1410">
        <v>1787.325</v>
      </c>
      <c r="AF11" s="1410">
        <v>1876.296</v>
      </c>
      <c r="AG11" s="1410">
        <v>2031.973</v>
      </c>
      <c r="AH11" s="1410">
        <v>2163.739</v>
      </c>
      <c r="AI11" s="1410">
        <v>2449.1289999999999</v>
      </c>
      <c r="AJ11" s="1410">
        <v>2632.297</v>
      </c>
      <c r="AK11" s="1410">
        <v>2540.5830000000005</v>
      </c>
      <c r="AL11" s="1410">
        <v>2879.627</v>
      </c>
      <c r="AM11" s="1537">
        <v>3639.3270000000002</v>
      </c>
    </row>
    <row r="12" spans="1:39" ht="12" customHeight="1">
      <c r="A12" s="271" t="s">
        <v>27</v>
      </c>
      <c r="B12" s="271" t="s">
        <v>29</v>
      </c>
      <c r="C12" s="291" t="s">
        <v>2984</v>
      </c>
      <c r="D12" s="292"/>
      <c r="E12" s="292"/>
      <c r="F12" s="271" t="s">
        <v>239</v>
      </c>
      <c r="G12" s="272"/>
      <c r="H12" s="272"/>
      <c r="I12" s="273"/>
      <c r="J12" s="947" t="s">
        <v>15</v>
      </c>
      <c r="K12" s="947" t="s">
        <v>14</v>
      </c>
      <c r="L12" s="1429">
        <v>342.73700000000002</v>
      </c>
      <c r="M12" s="1412">
        <v>367.38799999999998</v>
      </c>
      <c r="N12" s="1412">
        <v>413.46499999999997</v>
      </c>
      <c r="O12" s="1412">
        <v>452.70800000000003</v>
      </c>
      <c r="P12" s="1412">
        <v>447.05399999999997</v>
      </c>
      <c r="Q12" s="1412">
        <v>476.25799999999998</v>
      </c>
      <c r="R12" s="1412">
        <v>499.185</v>
      </c>
      <c r="S12" s="1412">
        <v>546.27</v>
      </c>
      <c r="T12" s="1412">
        <v>656.14700000000005</v>
      </c>
      <c r="U12" s="1412">
        <v>737.71199999999999</v>
      </c>
      <c r="V12" s="1412">
        <v>1001.677</v>
      </c>
      <c r="W12" s="1412">
        <v>1360.6890000000001</v>
      </c>
      <c r="X12" s="1412">
        <v>1726.5740000000001</v>
      </c>
      <c r="Y12" s="1412">
        <v>1537.829</v>
      </c>
      <c r="Z12" s="1412">
        <v>1113.7919999999999</v>
      </c>
      <c r="AA12" s="1412">
        <v>1202.2170000000001</v>
      </c>
      <c r="AB12" s="1412">
        <v>1374.3230000000001</v>
      </c>
      <c r="AC12" s="1412">
        <v>1570.2470000000001</v>
      </c>
      <c r="AD12" s="1415">
        <v>1690.2439999999999</v>
      </c>
      <c r="AE12" s="1413">
        <v>1787.325</v>
      </c>
      <c r="AF12" s="1413">
        <v>1876.296</v>
      </c>
      <c r="AG12" s="1413">
        <v>2031.973</v>
      </c>
      <c r="AH12" s="1413">
        <v>2163.739</v>
      </c>
      <c r="AI12" s="1413">
        <v>2449.1289999999999</v>
      </c>
      <c r="AJ12" s="1413">
        <v>2632.297</v>
      </c>
      <c r="AK12" s="1413">
        <v>2540.5830000000005</v>
      </c>
      <c r="AL12" s="1413">
        <v>2879.627</v>
      </c>
      <c r="AM12" s="1538">
        <v>3639.3270000000002</v>
      </c>
    </row>
    <row r="13" spans="1:39" ht="12" customHeight="1">
      <c r="A13" s="4" t="s">
        <v>38</v>
      </c>
      <c r="B13" s="4" t="s">
        <v>23</v>
      </c>
      <c r="C13" s="4" t="s">
        <v>2985</v>
      </c>
      <c r="D13" s="5"/>
      <c r="E13" s="5"/>
      <c r="F13" s="4" t="s">
        <v>39</v>
      </c>
      <c r="G13" s="5"/>
      <c r="H13" s="5"/>
      <c r="I13" s="6"/>
      <c r="J13" s="941" t="s">
        <v>14</v>
      </c>
      <c r="K13" s="941" t="s">
        <v>14</v>
      </c>
      <c r="L13" s="1411">
        <v>24.678000000000001</v>
      </c>
      <c r="M13" s="1409">
        <v>25.31</v>
      </c>
      <c r="N13" s="1409">
        <v>30.149000000000001</v>
      </c>
      <c r="O13" s="1409">
        <v>27.195</v>
      </c>
      <c r="P13" s="1409">
        <v>22.838999999999999</v>
      </c>
      <c r="Q13" s="1409">
        <v>20.510999999999999</v>
      </c>
      <c r="R13" s="1409">
        <v>21.827000000000002</v>
      </c>
      <c r="S13" s="1409">
        <v>21.468</v>
      </c>
      <c r="T13" s="1409">
        <v>26.72</v>
      </c>
      <c r="U13" s="1409">
        <v>24.398</v>
      </c>
      <c r="V13" s="1409">
        <v>28.452999999999999</v>
      </c>
      <c r="W13" s="1409">
        <v>34.606000000000002</v>
      </c>
      <c r="X13" s="1409">
        <v>70.12</v>
      </c>
      <c r="Y13" s="1409">
        <v>69.60499999999999</v>
      </c>
      <c r="Z13" s="1409">
        <v>47.567</v>
      </c>
      <c r="AA13" s="1409">
        <v>38.478999999999999</v>
      </c>
      <c r="AB13" s="1409">
        <v>31.478999999999999</v>
      </c>
      <c r="AC13" s="1409">
        <v>32.823</v>
      </c>
      <c r="AD13" s="1414">
        <v>29.206</v>
      </c>
      <c r="AE13" s="1410">
        <v>37.452000000000005</v>
      </c>
      <c r="AF13" s="1410">
        <v>42.509</v>
      </c>
      <c r="AG13" s="1410">
        <v>44.104999999999997</v>
      </c>
      <c r="AH13" s="1410">
        <v>49.548000000000002</v>
      </c>
      <c r="AI13" s="1410">
        <v>57.814</v>
      </c>
      <c r="AJ13" s="1410">
        <v>52.137</v>
      </c>
      <c r="AK13" s="1410">
        <v>48.048999999999999</v>
      </c>
      <c r="AL13" s="1410">
        <v>71.852999999999994</v>
      </c>
      <c r="AM13" s="1537">
        <v>91.656999999999996</v>
      </c>
    </row>
    <row r="14" spans="1:39" ht="12" customHeight="1">
      <c r="A14" s="4" t="s">
        <v>40</v>
      </c>
      <c r="B14" s="4" t="s">
        <v>23</v>
      </c>
      <c r="C14" s="4" t="s">
        <v>2986</v>
      </c>
      <c r="D14" s="5"/>
      <c r="E14" s="5"/>
      <c r="F14" s="4" t="s">
        <v>41</v>
      </c>
      <c r="G14" s="5"/>
      <c r="H14" s="5"/>
      <c r="I14" s="6"/>
      <c r="J14" s="941" t="s">
        <v>14</v>
      </c>
      <c r="K14" s="941" t="s">
        <v>14</v>
      </c>
      <c r="L14" s="1411">
        <v>24.678000000000001</v>
      </c>
      <c r="M14" s="1409">
        <v>25.31</v>
      </c>
      <c r="N14" s="1409">
        <v>30.149000000000001</v>
      </c>
      <c r="O14" s="1409">
        <v>27.195</v>
      </c>
      <c r="P14" s="1409">
        <v>22.838999999999999</v>
      </c>
      <c r="Q14" s="1409">
        <v>20.510999999999999</v>
      </c>
      <c r="R14" s="1409">
        <v>21.827000000000002</v>
      </c>
      <c r="S14" s="1409">
        <v>21.468</v>
      </c>
      <c r="T14" s="1409">
        <v>26.72</v>
      </c>
      <c r="U14" s="1409">
        <v>23.783000000000001</v>
      </c>
      <c r="V14" s="1409">
        <v>25.582000000000001</v>
      </c>
      <c r="W14" s="1409">
        <v>28.55</v>
      </c>
      <c r="X14" s="1409">
        <v>40.014000000000003</v>
      </c>
      <c r="Y14" s="1409">
        <v>35.460999999999999</v>
      </c>
      <c r="Z14" s="1409">
        <v>20.891999999999999</v>
      </c>
      <c r="AA14" s="1409">
        <v>24.540000000000003</v>
      </c>
      <c r="AB14" s="1409">
        <v>29.692999999999998</v>
      </c>
      <c r="AC14" s="1409">
        <v>31.914999999999999</v>
      </c>
      <c r="AD14" s="1414">
        <v>27.567999999999998</v>
      </c>
      <c r="AE14" s="1410">
        <v>35.588000000000001</v>
      </c>
      <c r="AF14" s="1410">
        <v>39.964999999999996</v>
      </c>
      <c r="AG14" s="1410">
        <v>42.575999999999993</v>
      </c>
      <c r="AH14" s="1410">
        <v>45.301000000000002</v>
      </c>
      <c r="AI14" s="1410">
        <v>52.784999999999997</v>
      </c>
      <c r="AJ14" s="1410">
        <v>49.670999999999999</v>
      </c>
      <c r="AK14" s="1410">
        <v>47.719000000000001</v>
      </c>
      <c r="AL14" s="1410">
        <v>70.73299999999999</v>
      </c>
      <c r="AM14" s="1537">
        <v>87.251999999999995</v>
      </c>
    </row>
    <row r="15" spans="1:39" ht="12" customHeight="1">
      <c r="A15" s="271" t="s">
        <v>40</v>
      </c>
      <c r="B15" s="271" t="s">
        <v>29</v>
      </c>
      <c r="C15" s="271" t="s">
        <v>2987</v>
      </c>
      <c r="D15" s="272"/>
      <c r="E15" s="272"/>
      <c r="F15" s="271" t="s">
        <v>2988</v>
      </c>
      <c r="G15" s="272"/>
      <c r="H15" s="272"/>
      <c r="I15" s="273"/>
      <c r="J15" s="947" t="s">
        <v>15</v>
      </c>
      <c r="K15" s="947" t="s">
        <v>14</v>
      </c>
      <c r="L15" s="1429">
        <v>24.678000000000001</v>
      </c>
      <c r="M15" s="1412">
        <v>25.31</v>
      </c>
      <c r="N15" s="1412">
        <v>30.149000000000001</v>
      </c>
      <c r="O15" s="1412">
        <v>27.195</v>
      </c>
      <c r="P15" s="1412">
        <v>22.838999999999999</v>
      </c>
      <c r="Q15" s="1412">
        <v>20.510999999999999</v>
      </c>
      <c r="R15" s="1412">
        <v>21.827000000000002</v>
      </c>
      <c r="S15" s="1412">
        <v>21.468</v>
      </c>
      <c r="T15" s="1412">
        <v>26.72</v>
      </c>
      <c r="U15" s="1412">
        <v>23.783000000000001</v>
      </c>
      <c r="V15" s="1412">
        <v>25.582000000000001</v>
      </c>
      <c r="W15" s="1412">
        <v>28.55</v>
      </c>
      <c r="X15" s="1412">
        <v>40.014000000000003</v>
      </c>
      <c r="Y15" s="1412">
        <v>35.460999999999999</v>
      </c>
      <c r="Z15" s="1412">
        <v>20.891999999999999</v>
      </c>
      <c r="AA15" s="1412">
        <v>24.540000000000003</v>
      </c>
      <c r="AB15" s="1412">
        <v>29.692999999999998</v>
      </c>
      <c r="AC15" s="1412">
        <v>31.914999999999999</v>
      </c>
      <c r="AD15" s="1415">
        <v>27.567999999999998</v>
      </c>
      <c r="AE15" s="1413">
        <v>35.588000000000001</v>
      </c>
      <c r="AF15" s="1413">
        <v>39.964999999999996</v>
      </c>
      <c r="AG15" s="1413">
        <v>42.575999999999993</v>
      </c>
      <c r="AH15" s="1413">
        <v>45.301000000000002</v>
      </c>
      <c r="AI15" s="1413">
        <v>52.784999999999997</v>
      </c>
      <c r="AJ15" s="1413">
        <v>49.670999999999999</v>
      </c>
      <c r="AK15" s="1413">
        <v>47.719000000000001</v>
      </c>
      <c r="AL15" s="1413">
        <v>70.73299999999999</v>
      </c>
      <c r="AM15" s="1538">
        <v>87.251999999999995</v>
      </c>
    </row>
    <row r="16" spans="1:39" ht="12" customHeight="1">
      <c r="A16" s="4" t="s">
        <v>42</v>
      </c>
      <c r="B16" s="4" t="s">
        <v>23</v>
      </c>
      <c r="C16" s="4" t="s">
        <v>2989</v>
      </c>
      <c r="D16" s="5"/>
      <c r="E16" s="5"/>
      <c r="F16" s="4" t="s">
        <v>43</v>
      </c>
      <c r="G16" s="5"/>
      <c r="H16" s="5"/>
      <c r="I16" s="6"/>
      <c r="J16" s="941" t="s">
        <v>14</v>
      </c>
      <c r="K16" s="941" t="s">
        <v>14</v>
      </c>
      <c r="L16" s="1411" t="s">
        <v>120</v>
      </c>
      <c r="M16" s="1409" t="s">
        <v>120</v>
      </c>
      <c r="N16" s="1409" t="s">
        <v>120</v>
      </c>
      <c r="O16" s="1409" t="s">
        <v>120</v>
      </c>
      <c r="P16" s="1409" t="s">
        <v>120</v>
      </c>
      <c r="Q16" s="1409" t="s">
        <v>120</v>
      </c>
      <c r="R16" s="1409" t="s">
        <v>120</v>
      </c>
      <c r="S16" s="1409" t="s">
        <v>120</v>
      </c>
      <c r="T16" s="1409" t="s">
        <v>120</v>
      </c>
      <c r="U16" s="1409">
        <v>0.61499999999999999</v>
      </c>
      <c r="V16" s="1409">
        <v>2.871</v>
      </c>
      <c r="W16" s="1409">
        <v>6.056</v>
      </c>
      <c r="X16" s="1409">
        <v>30.105999999999998</v>
      </c>
      <c r="Y16" s="1409">
        <v>34.143999999999998</v>
      </c>
      <c r="Z16" s="1409">
        <v>26.675000000000001</v>
      </c>
      <c r="AA16" s="1409">
        <v>13.939</v>
      </c>
      <c r="AB16" s="1409">
        <v>1.786</v>
      </c>
      <c r="AC16" s="1409">
        <v>0.90800000000000003</v>
      </c>
      <c r="AD16" s="1414">
        <v>1.6379999999999999</v>
      </c>
      <c r="AE16" s="1410">
        <v>1.8640000000000001</v>
      </c>
      <c r="AF16" s="1410">
        <v>2.544</v>
      </c>
      <c r="AG16" s="1410">
        <v>1.5289999999999999</v>
      </c>
      <c r="AH16" s="1410">
        <v>4.2469999999999999</v>
      </c>
      <c r="AI16" s="1410">
        <v>5.0289999999999999</v>
      </c>
      <c r="AJ16" s="1410">
        <v>2.4660000000000002</v>
      </c>
      <c r="AK16" s="1410">
        <v>0.33</v>
      </c>
      <c r="AL16" s="1410">
        <v>1.1200000000000001</v>
      </c>
      <c r="AM16" s="1537">
        <v>4.4050000000000002</v>
      </c>
    </row>
    <row r="17" spans="1:39" ht="12" customHeight="1">
      <c r="A17" s="4" t="s">
        <v>44</v>
      </c>
      <c r="B17" s="4" t="s">
        <v>23</v>
      </c>
      <c r="C17" s="4" t="s">
        <v>2990</v>
      </c>
      <c r="D17" s="5"/>
      <c r="E17" s="5"/>
      <c r="F17" s="4" t="s">
        <v>45</v>
      </c>
      <c r="G17" s="5"/>
      <c r="H17" s="5"/>
      <c r="I17" s="6"/>
      <c r="J17" s="941" t="s">
        <v>14</v>
      </c>
      <c r="K17" s="941" t="s">
        <v>14</v>
      </c>
      <c r="L17" s="1411" t="s">
        <v>120</v>
      </c>
      <c r="M17" s="1409" t="s">
        <v>120</v>
      </c>
      <c r="N17" s="1409" t="s">
        <v>120</v>
      </c>
      <c r="O17" s="1409" t="s">
        <v>120</v>
      </c>
      <c r="P17" s="1409" t="s">
        <v>120</v>
      </c>
      <c r="Q17" s="1409" t="s">
        <v>120</v>
      </c>
      <c r="R17" s="1409" t="s">
        <v>120</v>
      </c>
      <c r="S17" s="1409" t="s">
        <v>120</v>
      </c>
      <c r="T17" s="1409" t="s">
        <v>120</v>
      </c>
      <c r="U17" s="1409">
        <v>0.61499999999999999</v>
      </c>
      <c r="V17" s="1409">
        <v>2.871</v>
      </c>
      <c r="W17" s="1409">
        <v>6.056</v>
      </c>
      <c r="X17" s="1409">
        <v>2.0369999999999999</v>
      </c>
      <c r="Y17" s="1409">
        <v>2.0880000000000001</v>
      </c>
      <c r="Z17" s="1409">
        <v>0.55300000000000005</v>
      </c>
      <c r="AA17" s="1409" t="s">
        <v>120</v>
      </c>
      <c r="AB17" s="1409" t="s">
        <v>120</v>
      </c>
      <c r="AC17" s="1409" t="s">
        <v>120</v>
      </c>
      <c r="AD17" s="1414" t="s">
        <v>120</v>
      </c>
      <c r="AE17" s="1410" t="s">
        <v>120</v>
      </c>
      <c r="AF17" s="1410" t="s">
        <v>120</v>
      </c>
      <c r="AG17" s="1410" t="s">
        <v>120</v>
      </c>
      <c r="AH17" s="1410" t="s">
        <v>120</v>
      </c>
      <c r="AI17" s="1410" t="s">
        <v>120</v>
      </c>
      <c r="AJ17" s="1410" t="s">
        <v>120</v>
      </c>
      <c r="AK17" s="1410" t="s">
        <v>120</v>
      </c>
      <c r="AL17" s="1410" t="s">
        <v>120</v>
      </c>
      <c r="AM17" s="1537" t="s">
        <v>120</v>
      </c>
    </row>
    <row r="18" spans="1:39" ht="12" customHeight="1">
      <c r="A18" s="271" t="s">
        <v>44</v>
      </c>
      <c r="B18" s="271" t="s">
        <v>29</v>
      </c>
      <c r="C18" s="271" t="s">
        <v>2990</v>
      </c>
      <c r="D18" s="272"/>
      <c r="E18" s="272"/>
      <c r="F18" s="271" t="s">
        <v>45</v>
      </c>
      <c r="G18" s="272"/>
      <c r="H18" s="272"/>
      <c r="I18" s="273"/>
      <c r="J18" s="947" t="s">
        <v>15</v>
      </c>
      <c r="K18" s="947" t="s">
        <v>14</v>
      </c>
      <c r="L18" s="1429"/>
      <c r="M18" s="1412"/>
      <c r="N18" s="1412"/>
      <c r="O18" s="1412"/>
      <c r="P18" s="1412"/>
      <c r="Q18" s="1412"/>
      <c r="R18" s="1412"/>
      <c r="S18" s="1412"/>
      <c r="T18" s="1412"/>
      <c r="U18" s="1412">
        <v>0.61499999999999999</v>
      </c>
      <c r="V18" s="1412">
        <v>1.804</v>
      </c>
      <c r="W18" s="1412">
        <v>1.2749999999999999</v>
      </c>
      <c r="X18" s="1412">
        <v>2.0369999999999999</v>
      </c>
      <c r="Y18" s="1412">
        <v>2.0880000000000001</v>
      </c>
      <c r="Z18" s="1412">
        <v>0.55300000000000005</v>
      </c>
      <c r="AA18" s="1412"/>
      <c r="AB18" s="1412"/>
      <c r="AC18" s="1412"/>
      <c r="AD18" s="1415"/>
      <c r="AE18" s="1413"/>
      <c r="AF18" s="1413"/>
      <c r="AG18" s="1413"/>
      <c r="AH18" s="1413"/>
      <c r="AI18" s="1413"/>
      <c r="AJ18" s="1413"/>
      <c r="AK18" s="1413"/>
      <c r="AL18" s="1413"/>
      <c r="AM18" s="1538"/>
    </row>
    <row r="19" spans="1:39" ht="12" customHeight="1">
      <c r="A19" s="271" t="s">
        <v>44</v>
      </c>
      <c r="B19" s="271" t="s">
        <v>30</v>
      </c>
      <c r="C19" s="271" t="s">
        <v>2992</v>
      </c>
      <c r="D19" s="272"/>
      <c r="E19" s="272"/>
      <c r="F19" s="271" t="s">
        <v>2993</v>
      </c>
      <c r="G19" s="272"/>
      <c r="H19" s="272"/>
      <c r="I19" s="273"/>
      <c r="J19" s="947" t="s">
        <v>15</v>
      </c>
      <c r="K19" s="947" t="s">
        <v>14</v>
      </c>
      <c r="L19" s="1429"/>
      <c r="M19" s="1412"/>
      <c r="N19" s="1412"/>
      <c r="O19" s="1412"/>
      <c r="P19" s="1412"/>
      <c r="Q19" s="1412"/>
      <c r="R19" s="1412"/>
      <c r="S19" s="1412"/>
      <c r="T19" s="1412"/>
      <c r="U19" s="1412"/>
      <c r="V19" s="1412">
        <v>1.0669999999999999</v>
      </c>
      <c r="W19" s="1412">
        <v>4.7809999999999997</v>
      </c>
      <c r="X19" s="1412"/>
      <c r="Y19" s="1412"/>
      <c r="Z19" s="1412"/>
      <c r="AA19" s="1412"/>
      <c r="AB19" s="1412"/>
      <c r="AC19" s="1412"/>
      <c r="AD19" s="1415"/>
      <c r="AE19" s="1413"/>
      <c r="AF19" s="1413"/>
      <c r="AG19" s="1413"/>
      <c r="AH19" s="1413"/>
      <c r="AI19" s="1413"/>
      <c r="AJ19" s="1413"/>
      <c r="AK19" s="1413"/>
      <c r="AL19" s="1413"/>
      <c r="AM19" s="1538"/>
    </row>
    <row r="20" spans="1:39" ht="12" customHeight="1">
      <c r="A20" s="4" t="s">
        <v>46</v>
      </c>
      <c r="B20" s="4" t="s">
        <v>23</v>
      </c>
      <c r="C20" s="4" t="s">
        <v>2994</v>
      </c>
      <c r="D20" s="5"/>
      <c r="E20" s="5"/>
      <c r="F20" s="4" t="s">
        <v>47</v>
      </c>
      <c r="G20" s="5"/>
      <c r="H20" s="5"/>
      <c r="I20" s="6"/>
      <c r="J20" s="941" t="s">
        <v>14</v>
      </c>
      <c r="K20" s="941" t="s">
        <v>14</v>
      </c>
      <c r="L20" s="1411" t="s">
        <v>120</v>
      </c>
      <c r="M20" s="1409" t="s">
        <v>120</v>
      </c>
      <c r="N20" s="1409" t="s">
        <v>120</v>
      </c>
      <c r="O20" s="1409" t="s">
        <v>120</v>
      </c>
      <c r="P20" s="1409" t="s">
        <v>120</v>
      </c>
      <c r="Q20" s="1409" t="s">
        <v>120</v>
      </c>
      <c r="R20" s="1409" t="s">
        <v>120</v>
      </c>
      <c r="S20" s="1409" t="s">
        <v>120</v>
      </c>
      <c r="T20" s="1409" t="s">
        <v>120</v>
      </c>
      <c r="U20" s="1409" t="s">
        <v>120</v>
      </c>
      <c r="V20" s="1409" t="s">
        <v>120</v>
      </c>
      <c r="W20" s="1409" t="s">
        <v>120</v>
      </c>
      <c r="X20" s="1409" t="s">
        <v>120</v>
      </c>
      <c r="Y20" s="1409" t="s">
        <v>120</v>
      </c>
      <c r="Z20" s="1409" t="s">
        <v>120</v>
      </c>
      <c r="AA20" s="1409" t="s">
        <v>120</v>
      </c>
      <c r="AB20" s="1409" t="s">
        <v>120</v>
      </c>
      <c r="AC20" s="1409" t="s">
        <v>120</v>
      </c>
      <c r="AD20" s="1409" t="s">
        <v>120</v>
      </c>
      <c r="AE20" s="1410" t="s">
        <v>120</v>
      </c>
      <c r="AF20" s="1410" t="s">
        <v>120</v>
      </c>
      <c r="AG20" s="1410" t="s">
        <v>120</v>
      </c>
      <c r="AH20" s="1410" t="s">
        <v>120</v>
      </c>
      <c r="AI20" s="1410" t="s">
        <v>120</v>
      </c>
      <c r="AJ20" s="1410" t="s">
        <v>120</v>
      </c>
      <c r="AK20" s="1410" t="s">
        <v>120</v>
      </c>
      <c r="AL20" s="1410" t="s">
        <v>120</v>
      </c>
      <c r="AM20" s="1537" t="s">
        <v>120</v>
      </c>
    </row>
    <row r="21" spans="1:39" ht="12" customHeight="1">
      <c r="A21" s="4" t="s">
        <v>48</v>
      </c>
      <c r="B21" s="4" t="s">
        <v>23</v>
      </c>
      <c r="C21" s="4" t="s">
        <v>2995</v>
      </c>
      <c r="D21" s="5"/>
      <c r="E21" s="5"/>
      <c r="F21" s="4" t="s">
        <v>49</v>
      </c>
      <c r="G21" s="5"/>
      <c r="H21" s="5"/>
      <c r="I21" s="6"/>
      <c r="J21" s="941" t="s">
        <v>14</v>
      </c>
      <c r="K21" s="941" t="s">
        <v>14</v>
      </c>
      <c r="L21" s="1411" t="s">
        <v>120</v>
      </c>
      <c r="M21" s="1409" t="s">
        <v>120</v>
      </c>
      <c r="N21" s="1409" t="s">
        <v>120</v>
      </c>
      <c r="O21" s="1409" t="s">
        <v>120</v>
      </c>
      <c r="P21" s="1409" t="s">
        <v>120</v>
      </c>
      <c r="Q21" s="1409" t="s">
        <v>120</v>
      </c>
      <c r="R21" s="1409" t="s">
        <v>120</v>
      </c>
      <c r="S21" s="1409" t="s">
        <v>120</v>
      </c>
      <c r="T21" s="1409" t="s">
        <v>120</v>
      </c>
      <c r="U21" s="1409" t="s">
        <v>120</v>
      </c>
      <c r="V21" s="1409" t="s">
        <v>120</v>
      </c>
      <c r="W21" s="1409" t="s">
        <v>120</v>
      </c>
      <c r="X21" s="1409">
        <v>28.068999999999999</v>
      </c>
      <c r="Y21" s="1409">
        <v>32.055999999999997</v>
      </c>
      <c r="Z21" s="1409">
        <v>26.122</v>
      </c>
      <c r="AA21" s="1409">
        <v>13.939</v>
      </c>
      <c r="AB21" s="1409">
        <v>1.786</v>
      </c>
      <c r="AC21" s="1409">
        <v>0.90800000000000003</v>
      </c>
      <c r="AD21" s="1409">
        <v>1.6379999999999999</v>
      </c>
      <c r="AE21" s="1410">
        <v>1.8640000000000001</v>
      </c>
      <c r="AF21" s="1410">
        <v>2.544</v>
      </c>
      <c r="AG21" s="1410">
        <v>1.5289999999999999</v>
      </c>
      <c r="AH21" s="1410">
        <v>4.2469999999999999</v>
      </c>
      <c r="AI21" s="1410">
        <v>5.0289999999999999</v>
      </c>
      <c r="AJ21" s="1410">
        <v>2.4660000000000002</v>
      </c>
      <c r="AK21" s="1410">
        <v>0.33</v>
      </c>
      <c r="AL21" s="1410">
        <v>1.1200000000000001</v>
      </c>
      <c r="AM21" s="1537">
        <v>4.4050000000000002</v>
      </c>
    </row>
    <row r="22" spans="1:39" ht="12" customHeight="1">
      <c r="A22" s="271" t="s">
        <v>48</v>
      </c>
      <c r="B22" s="271" t="s">
        <v>29</v>
      </c>
      <c r="C22" s="271" t="s">
        <v>2991</v>
      </c>
      <c r="D22" s="272"/>
      <c r="E22" s="272"/>
      <c r="F22" s="271" t="s">
        <v>4380</v>
      </c>
      <c r="G22" s="272"/>
      <c r="H22" s="272"/>
      <c r="I22" s="273"/>
      <c r="J22" s="947" t="s">
        <v>15</v>
      </c>
      <c r="K22" s="947" t="s">
        <v>14</v>
      </c>
      <c r="L22" s="1429"/>
      <c r="M22" s="1412"/>
      <c r="N22" s="1412"/>
      <c r="O22" s="1412"/>
      <c r="P22" s="1412"/>
      <c r="Q22" s="1412"/>
      <c r="R22" s="1412"/>
      <c r="S22" s="1412"/>
      <c r="T22" s="1412"/>
      <c r="U22" s="1412"/>
      <c r="V22" s="1412"/>
      <c r="W22" s="1412"/>
      <c r="X22" s="1412">
        <v>28.068999999999999</v>
      </c>
      <c r="Y22" s="1412">
        <v>32.055999999999997</v>
      </c>
      <c r="Z22" s="1412">
        <v>26.122</v>
      </c>
      <c r="AA22" s="1412">
        <v>13.939</v>
      </c>
      <c r="AB22" s="1412">
        <v>1.786</v>
      </c>
      <c r="AC22" s="1412">
        <v>0.90800000000000003</v>
      </c>
      <c r="AD22" s="1415">
        <v>1.6379999999999999</v>
      </c>
      <c r="AE22" s="1413">
        <v>1.8640000000000001</v>
      </c>
      <c r="AF22" s="1413">
        <v>2.544</v>
      </c>
      <c r="AG22" s="1413">
        <v>1.5289999999999999</v>
      </c>
      <c r="AH22" s="1413">
        <v>4.2469999999999999</v>
      </c>
      <c r="AI22" s="1413">
        <v>5.0289999999999999</v>
      </c>
      <c r="AJ22" s="1413">
        <v>2.4660000000000002</v>
      </c>
      <c r="AK22" s="1413">
        <v>0.33</v>
      </c>
      <c r="AL22" s="1413">
        <v>1.1200000000000001</v>
      </c>
      <c r="AM22" s="1538">
        <v>4.4050000000000002</v>
      </c>
    </row>
    <row r="23" spans="1:39" ht="12" customHeight="1">
      <c r="A23" s="4" t="s">
        <v>55</v>
      </c>
      <c r="B23" s="4" t="s">
        <v>23</v>
      </c>
      <c r="C23" s="4" t="s">
        <v>2996</v>
      </c>
      <c r="D23" s="5"/>
      <c r="E23" s="5"/>
      <c r="F23" s="4" t="s">
        <v>56</v>
      </c>
      <c r="G23" s="5"/>
      <c r="H23" s="5"/>
      <c r="I23" s="6"/>
      <c r="J23" s="941" t="s">
        <v>14</v>
      </c>
      <c r="K23" s="941" t="s">
        <v>14</v>
      </c>
      <c r="L23" s="1411" t="s">
        <v>120</v>
      </c>
      <c r="M23" s="1409" t="s">
        <v>120</v>
      </c>
      <c r="N23" s="1409" t="s">
        <v>120</v>
      </c>
      <c r="O23" s="1409" t="s">
        <v>120</v>
      </c>
      <c r="P23" s="1409" t="s">
        <v>120</v>
      </c>
      <c r="Q23" s="1409" t="s">
        <v>120</v>
      </c>
      <c r="R23" s="1409" t="s">
        <v>120</v>
      </c>
      <c r="S23" s="1409" t="s">
        <v>120</v>
      </c>
      <c r="T23" s="1409" t="s">
        <v>120</v>
      </c>
      <c r="U23" s="1409" t="s">
        <v>120</v>
      </c>
      <c r="V23" s="1409" t="s">
        <v>120</v>
      </c>
      <c r="W23" s="1409" t="s">
        <v>120</v>
      </c>
      <c r="X23" s="1409" t="s">
        <v>120</v>
      </c>
      <c r="Y23" s="1409" t="s">
        <v>120</v>
      </c>
      <c r="Z23" s="1409" t="s">
        <v>120</v>
      </c>
      <c r="AA23" s="1409" t="s">
        <v>120</v>
      </c>
      <c r="AB23" s="1409" t="s">
        <v>120</v>
      </c>
      <c r="AC23" s="1409" t="s">
        <v>120</v>
      </c>
      <c r="AD23" s="1409" t="s">
        <v>120</v>
      </c>
      <c r="AE23" s="1410" t="s">
        <v>120</v>
      </c>
      <c r="AF23" s="1410" t="s">
        <v>120</v>
      </c>
      <c r="AG23" s="1410" t="s">
        <v>120</v>
      </c>
      <c r="AH23" s="1410" t="s">
        <v>120</v>
      </c>
      <c r="AI23" s="1410" t="s">
        <v>120</v>
      </c>
      <c r="AJ23" s="1410" t="s">
        <v>120</v>
      </c>
      <c r="AK23" s="1410" t="s">
        <v>120</v>
      </c>
      <c r="AL23" s="1410" t="s">
        <v>120</v>
      </c>
      <c r="AM23" s="1537" t="s">
        <v>120</v>
      </c>
    </row>
    <row r="24" spans="1:39" ht="12" customHeight="1">
      <c r="A24" s="4" t="s">
        <v>57</v>
      </c>
      <c r="B24" s="4" t="s">
        <v>23</v>
      </c>
      <c r="C24" s="4" t="s">
        <v>2997</v>
      </c>
      <c r="D24" s="5"/>
      <c r="E24" s="5"/>
      <c r="F24" s="4" t="s">
        <v>58</v>
      </c>
      <c r="G24" s="5"/>
      <c r="H24" s="5"/>
      <c r="I24" s="6"/>
      <c r="J24" s="941" t="s">
        <v>14</v>
      </c>
      <c r="K24" s="941" t="s">
        <v>14</v>
      </c>
      <c r="L24" s="1411" t="s">
        <v>120</v>
      </c>
      <c r="M24" s="1409" t="s">
        <v>120</v>
      </c>
      <c r="N24" s="1409" t="s">
        <v>120</v>
      </c>
      <c r="O24" s="1409" t="s">
        <v>120</v>
      </c>
      <c r="P24" s="1409" t="s">
        <v>120</v>
      </c>
      <c r="Q24" s="1409" t="s">
        <v>120</v>
      </c>
      <c r="R24" s="1409" t="s">
        <v>120</v>
      </c>
      <c r="S24" s="1409" t="s">
        <v>120</v>
      </c>
      <c r="T24" s="1409" t="s">
        <v>120</v>
      </c>
      <c r="U24" s="1409" t="s">
        <v>120</v>
      </c>
      <c r="V24" s="1409" t="s">
        <v>120</v>
      </c>
      <c r="W24" s="1409" t="s">
        <v>120</v>
      </c>
      <c r="X24" s="1409" t="s">
        <v>120</v>
      </c>
      <c r="Y24" s="1409" t="s">
        <v>120</v>
      </c>
      <c r="Z24" s="1409" t="s">
        <v>120</v>
      </c>
      <c r="AA24" s="1409" t="s">
        <v>120</v>
      </c>
      <c r="AB24" s="1409" t="s">
        <v>120</v>
      </c>
      <c r="AC24" s="1409" t="s">
        <v>120</v>
      </c>
      <c r="AD24" s="1409" t="s">
        <v>120</v>
      </c>
      <c r="AE24" s="1410" t="s">
        <v>120</v>
      </c>
      <c r="AF24" s="1410" t="s">
        <v>120</v>
      </c>
      <c r="AG24" s="1410" t="s">
        <v>120</v>
      </c>
      <c r="AH24" s="1410" t="s">
        <v>120</v>
      </c>
      <c r="AI24" s="1410" t="s">
        <v>120</v>
      </c>
      <c r="AJ24" s="1410" t="s">
        <v>120</v>
      </c>
      <c r="AK24" s="1410" t="s">
        <v>120</v>
      </c>
      <c r="AL24" s="1410" t="s">
        <v>120</v>
      </c>
      <c r="AM24" s="1537" t="s">
        <v>120</v>
      </c>
    </row>
    <row r="25" spans="1:39" ht="12" customHeight="1">
      <c r="A25" s="4" t="s">
        <v>60</v>
      </c>
      <c r="B25" s="4" t="s">
        <v>23</v>
      </c>
      <c r="C25" s="4" t="s">
        <v>2998</v>
      </c>
      <c r="D25" s="5"/>
      <c r="E25" s="5"/>
      <c r="F25" s="4" t="s">
        <v>61</v>
      </c>
      <c r="G25" s="5"/>
      <c r="H25" s="5"/>
      <c r="I25" s="6"/>
      <c r="J25" s="941" t="s">
        <v>14</v>
      </c>
      <c r="K25" s="941" t="s">
        <v>14</v>
      </c>
      <c r="L25" s="1411" t="s">
        <v>120</v>
      </c>
      <c r="M25" s="1409" t="s">
        <v>120</v>
      </c>
      <c r="N25" s="1409" t="s">
        <v>120</v>
      </c>
      <c r="O25" s="1409" t="s">
        <v>120</v>
      </c>
      <c r="P25" s="1409" t="s">
        <v>120</v>
      </c>
      <c r="Q25" s="1409" t="s">
        <v>120</v>
      </c>
      <c r="R25" s="1409" t="s">
        <v>120</v>
      </c>
      <c r="S25" s="1409" t="s">
        <v>120</v>
      </c>
      <c r="T25" s="1409" t="s">
        <v>120</v>
      </c>
      <c r="U25" s="1409" t="s">
        <v>120</v>
      </c>
      <c r="V25" s="1409" t="s">
        <v>120</v>
      </c>
      <c r="W25" s="1409" t="s">
        <v>120</v>
      </c>
      <c r="X25" s="1409" t="s">
        <v>120</v>
      </c>
      <c r="Y25" s="1409" t="s">
        <v>120</v>
      </c>
      <c r="Z25" s="1409" t="s">
        <v>120</v>
      </c>
      <c r="AA25" s="1409" t="s">
        <v>120</v>
      </c>
      <c r="AB25" s="1409" t="s">
        <v>120</v>
      </c>
      <c r="AC25" s="1409" t="s">
        <v>120</v>
      </c>
      <c r="AD25" s="1409" t="s">
        <v>120</v>
      </c>
      <c r="AE25" s="1410" t="s">
        <v>120</v>
      </c>
      <c r="AF25" s="1410" t="s">
        <v>120</v>
      </c>
      <c r="AG25" s="1410" t="s">
        <v>120</v>
      </c>
      <c r="AH25" s="1410" t="s">
        <v>120</v>
      </c>
      <c r="AI25" s="1410" t="s">
        <v>120</v>
      </c>
      <c r="AJ25" s="1410" t="s">
        <v>120</v>
      </c>
      <c r="AK25" s="1410" t="s">
        <v>120</v>
      </c>
      <c r="AL25" s="1410" t="s">
        <v>120</v>
      </c>
      <c r="AM25" s="1537" t="s">
        <v>120</v>
      </c>
    </row>
    <row r="26" spans="1:39" ht="12" customHeight="1">
      <c r="A26" s="4" t="s">
        <v>62</v>
      </c>
      <c r="B26" s="4" t="s">
        <v>23</v>
      </c>
      <c r="C26" s="4" t="s">
        <v>2999</v>
      </c>
      <c r="D26" s="5"/>
      <c r="E26" s="5"/>
      <c r="F26" s="4" t="s">
        <v>63</v>
      </c>
      <c r="G26" s="5"/>
      <c r="H26" s="5"/>
      <c r="I26" s="6"/>
      <c r="J26" s="941" t="s">
        <v>14</v>
      </c>
      <c r="K26" s="941" t="s">
        <v>14</v>
      </c>
      <c r="L26" s="1411">
        <v>89.659000000000006</v>
      </c>
      <c r="M26" s="1409">
        <v>129.636</v>
      </c>
      <c r="N26" s="1409">
        <v>175.98700000000002</v>
      </c>
      <c r="O26" s="1409">
        <v>251.17000000000002</v>
      </c>
      <c r="P26" s="1409">
        <v>238.19900000000004</v>
      </c>
      <c r="Q26" s="1409">
        <v>254.38800000000001</v>
      </c>
      <c r="R26" s="1409">
        <v>252.69200000000001</v>
      </c>
      <c r="S26" s="1409">
        <v>283.96299999999997</v>
      </c>
      <c r="T26" s="1409">
        <v>339.20800000000003</v>
      </c>
      <c r="U26" s="1409">
        <v>427.80500000000001</v>
      </c>
      <c r="V26" s="1409">
        <v>544.79300000000001</v>
      </c>
      <c r="W26" s="1409">
        <v>653.149</v>
      </c>
      <c r="X26" s="1409">
        <v>780.67200000000003</v>
      </c>
      <c r="Y26" s="1409">
        <v>898.28</v>
      </c>
      <c r="Z26" s="1409">
        <v>812.3359999999999</v>
      </c>
      <c r="AA26" s="1409">
        <v>791.57499999999993</v>
      </c>
      <c r="AB26" s="1409">
        <v>871.00700000000018</v>
      </c>
      <c r="AC26" s="1409">
        <v>927.55499999999995</v>
      </c>
      <c r="AD26" s="1414">
        <v>1003.634</v>
      </c>
      <c r="AE26" s="1410">
        <v>1046.271</v>
      </c>
      <c r="AF26" s="1410">
        <v>1119.8779999999999</v>
      </c>
      <c r="AG26" s="1410">
        <v>1198.3389999999999</v>
      </c>
      <c r="AH26" s="1410">
        <v>1248.1379999999999</v>
      </c>
      <c r="AI26" s="1410">
        <v>1391.877</v>
      </c>
      <c r="AJ26" s="1410">
        <v>1328.9780000000001</v>
      </c>
      <c r="AK26" s="1410">
        <v>1311.0839999999998</v>
      </c>
      <c r="AL26" s="1410">
        <v>1315.5780000000002</v>
      </c>
      <c r="AM26" s="1537">
        <v>1265.9829999999997</v>
      </c>
    </row>
    <row r="27" spans="1:39" ht="12" customHeight="1">
      <c r="A27" s="4" t="s">
        <v>64</v>
      </c>
      <c r="B27" s="4" t="s">
        <v>23</v>
      </c>
      <c r="C27" s="4" t="s">
        <v>3000</v>
      </c>
      <c r="D27" s="5"/>
      <c r="E27" s="5"/>
      <c r="F27" s="4" t="s">
        <v>65</v>
      </c>
      <c r="G27" s="5"/>
      <c r="H27" s="5"/>
      <c r="I27" s="6"/>
      <c r="J27" s="941" t="s">
        <v>14</v>
      </c>
      <c r="K27" s="941" t="s">
        <v>14</v>
      </c>
      <c r="L27" s="1411">
        <v>79.081000000000003</v>
      </c>
      <c r="M27" s="1409">
        <v>116.60399999999998</v>
      </c>
      <c r="N27" s="1409">
        <v>163.60000000000002</v>
      </c>
      <c r="O27" s="1409">
        <v>233.59400000000002</v>
      </c>
      <c r="P27" s="1409">
        <v>219.99800000000002</v>
      </c>
      <c r="Q27" s="1409">
        <v>231.76300000000001</v>
      </c>
      <c r="R27" s="1409">
        <v>228.35999999999999</v>
      </c>
      <c r="S27" s="1409">
        <v>253.94699999999997</v>
      </c>
      <c r="T27" s="1409">
        <v>300.65100000000001</v>
      </c>
      <c r="U27" s="1409">
        <v>368.71199999999999</v>
      </c>
      <c r="V27" s="1409">
        <v>465.02299999999997</v>
      </c>
      <c r="W27" s="1409">
        <v>528.68899999999996</v>
      </c>
      <c r="X27" s="1409">
        <v>601.73300000000006</v>
      </c>
      <c r="Y27" s="1409">
        <v>736.8309999999999</v>
      </c>
      <c r="Z27" s="1409">
        <v>687.11199999999997</v>
      </c>
      <c r="AA27" s="1409">
        <v>640.03399999999988</v>
      </c>
      <c r="AB27" s="1409">
        <v>689.56500000000005</v>
      </c>
      <c r="AC27" s="1409">
        <v>708.41899999999987</v>
      </c>
      <c r="AD27" s="1414">
        <v>732.5680000000001</v>
      </c>
      <c r="AE27" s="1410">
        <v>750.71600000000001</v>
      </c>
      <c r="AF27" s="1410">
        <v>796.30800000000011</v>
      </c>
      <c r="AG27" s="1410">
        <v>863.32</v>
      </c>
      <c r="AH27" s="1410">
        <v>913.31500000000005</v>
      </c>
      <c r="AI27" s="1410">
        <v>1040.8019999999999</v>
      </c>
      <c r="AJ27" s="1410">
        <v>1067.8610000000001</v>
      </c>
      <c r="AK27" s="1410">
        <v>1066.184</v>
      </c>
      <c r="AL27" s="1410">
        <v>1111.6310000000001</v>
      </c>
      <c r="AM27" s="1537">
        <v>1137.9189999999999</v>
      </c>
    </row>
    <row r="28" spans="1:39" ht="12" customHeight="1">
      <c r="A28" s="271" t="s">
        <v>64</v>
      </c>
      <c r="B28" s="271" t="s">
        <v>29</v>
      </c>
      <c r="C28" s="271" t="s">
        <v>3001</v>
      </c>
      <c r="D28" s="272"/>
      <c r="E28" s="272"/>
      <c r="F28" s="271" t="s">
        <v>1390</v>
      </c>
      <c r="G28" s="272"/>
      <c r="H28" s="272"/>
      <c r="I28" s="273"/>
      <c r="J28" s="947" t="s">
        <v>15</v>
      </c>
      <c r="K28" s="947" t="s">
        <v>51</v>
      </c>
      <c r="L28" s="1429">
        <v>35.284999999999997</v>
      </c>
      <c r="M28" s="1412">
        <v>38.969000000000001</v>
      </c>
      <c r="N28" s="1412">
        <v>55.073</v>
      </c>
      <c r="O28" s="1412">
        <v>57.965000000000003</v>
      </c>
      <c r="P28" s="1412">
        <v>63.115000000000002</v>
      </c>
      <c r="Q28" s="1412">
        <v>63.048000000000002</v>
      </c>
      <c r="R28" s="1412">
        <v>56.948999999999998</v>
      </c>
      <c r="S28" s="1412">
        <v>59.372</v>
      </c>
      <c r="T28" s="1412">
        <v>58.762999999999998</v>
      </c>
      <c r="U28" s="1412">
        <v>64.236999999999995</v>
      </c>
      <c r="V28" s="1412">
        <v>89.668999999999997</v>
      </c>
      <c r="W28" s="1412">
        <v>101.616</v>
      </c>
      <c r="X28" s="1412">
        <v>126.812</v>
      </c>
      <c r="Y28" s="1412">
        <v>124.538</v>
      </c>
      <c r="Z28" s="1412">
        <v>119.374</v>
      </c>
      <c r="AA28" s="1412">
        <v>110.825</v>
      </c>
      <c r="AB28" s="1412">
        <v>114.703</v>
      </c>
      <c r="AC28" s="1412">
        <v>119.648</v>
      </c>
      <c r="AD28" s="1415">
        <v>123.605</v>
      </c>
      <c r="AE28" s="1413">
        <v>127.303</v>
      </c>
      <c r="AF28" s="1413">
        <v>128.09100000000001</v>
      </c>
      <c r="AG28" s="1413">
        <v>139.01300000000001</v>
      </c>
      <c r="AH28" s="1413">
        <v>161.809</v>
      </c>
      <c r="AI28" s="1413">
        <v>194.18</v>
      </c>
      <c r="AJ28" s="1413">
        <v>200.471</v>
      </c>
      <c r="AK28" s="1413">
        <v>190.09300000000002</v>
      </c>
      <c r="AL28" s="1413">
        <v>194.78299999999999</v>
      </c>
      <c r="AM28" s="1538">
        <v>207.768</v>
      </c>
    </row>
    <row r="29" spans="1:39" ht="12" customHeight="1">
      <c r="A29" s="271" t="s">
        <v>64</v>
      </c>
      <c r="B29" s="271" t="s">
        <v>30</v>
      </c>
      <c r="C29" s="271" t="s">
        <v>3002</v>
      </c>
      <c r="D29" s="272"/>
      <c r="E29" s="272"/>
      <c r="F29" s="271" t="s">
        <v>4381</v>
      </c>
      <c r="G29" s="272"/>
      <c r="H29" s="272"/>
      <c r="I29" s="273"/>
      <c r="J29" s="947" t="s">
        <v>15</v>
      </c>
      <c r="K29" s="947" t="s">
        <v>50</v>
      </c>
      <c r="L29" s="1429">
        <v>37.817</v>
      </c>
      <c r="M29" s="1412">
        <v>68.111999999999995</v>
      </c>
      <c r="N29" s="1412">
        <v>92.602000000000004</v>
      </c>
      <c r="O29" s="1412">
        <v>150.20500000000001</v>
      </c>
      <c r="P29" s="1412">
        <v>124.75</v>
      </c>
      <c r="Q29" s="1412">
        <v>124.48699999999999</v>
      </c>
      <c r="R29" s="1412">
        <v>122.389</v>
      </c>
      <c r="S29" s="1412">
        <v>144.06399999999999</v>
      </c>
      <c r="T29" s="1412">
        <v>179.78</v>
      </c>
      <c r="U29" s="1412">
        <v>225.685</v>
      </c>
      <c r="V29" s="1412">
        <v>288.07499999999999</v>
      </c>
      <c r="W29" s="1412">
        <v>316.70499999999998</v>
      </c>
      <c r="X29" s="1412">
        <v>359.464</v>
      </c>
      <c r="Y29" s="1412">
        <v>381.75099999999998</v>
      </c>
      <c r="Z29" s="1412">
        <v>380.5</v>
      </c>
      <c r="AA29" s="1412">
        <v>359.85899999999998</v>
      </c>
      <c r="AB29" s="1412">
        <v>375.72800000000001</v>
      </c>
      <c r="AC29" s="1412">
        <v>379.464</v>
      </c>
      <c r="AD29" s="1415">
        <v>387.63200000000001</v>
      </c>
      <c r="AE29" s="1413">
        <v>403.17500000000001</v>
      </c>
      <c r="AF29" s="1413">
        <v>428.06900000000002</v>
      </c>
      <c r="AG29" s="1413">
        <v>467.15100000000001</v>
      </c>
      <c r="AH29" s="1413">
        <v>484.20499999999998</v>
      </c>
      <c r="AI29" s="1413">
        <v>536.28200000000004</v>
      </c>
      <c r="AJ29" s="1413">
        <v>542.17399999999998</v>
      </c>
      <c r="AK29" s="1413">
        <v>560.27499999999998</v>
      </c>
      <c r="AL29" s="1413">
        <v>579.13200000000006</v>
      </c>
      <c r="AM29" s="1538">
        <v>565.51900000000001</v>
      </c>
    </row>
    <row r="30" spans="1:39" ht="12" customHeight="1">
      <c r="A30" s="271" t="s">
        <v>64</v>
      </c>
      <c r="B30" s="271" t="s">
        <v>32</v>
      </c>
      <c r="C30" s="271" t="s">
        <v>3003</v>
      </c>
      <c r="D30" s="272"/>
      <c r="E30" s="272"/>
      <c r="F30" s="271" t="s">
        <v>2602</v>
      </c>
      <c r="G30" s="272"/>
      <c r="H30" s="272"/>
      <c r="I30" s="273"/>
      <c r="J30" s="947" t="s">
        <v>15</v>
      </c>
      <c r="K30" s="947" t="s">
        <v>51</v>
      </c>
      <c r="L30" s="1429">
        <v>2.8959999999999999</v>
      </c>
      <c r="M30" s="1412">
        <v>8.6639999999999997</v>
      </c>
      <c r="N30" s="1412">
        <v>13.587999999999999</v>
      </c>
      <c r="O30" s="1412">
        <v>21.533999999999999</v>
      </c>
      <c r="P30" s="1412">
        <v>24.913</v>
      </c>
      <c r="Q30" s="1412">
        <v>26.515999999999998</v>
      </c>
      <c r="R30" s="1412">
        <v>30.585999999999999</v>
      </c>
      <c r="S30" s="1412">
        <v>29.417999999999999</v>
      </c>
      <c r="T30" s="1412">
        <v>32.520000000000003</v>
      </c>
      <c r="U30" s="1412">
        <v>55.95</v>
      </c>
      <c r="V30" s="1412">
        <v>67.234999999999999</v>
      </c>
      <c r="W30" s="1412">
        <v>88.114999999999995</v>
      </c>
      <c r="X30" s="1412">
        <v>91.811000000000007</v>
      </c>
      <c r="Y30" s="1412">
        <v>207.42</v>
      </c>
      <c r="Z30" s="1412">
        <v>155.464</v>
      </c>
      <c r="AA30" s="1412">
        <v>129.84800000000001</v>
      </c>
      <c r="AB30" s="1412">
        <v>148.607</v>
      </c>
      <c r="AC30" s="1412">
        <v>149.828</v>
      </c>
      <c r="AD30" s="1415">
        <v>159.846</v>
      </c>
      <c r="AE30" s="1413">
        <v>159.553</v>
      </c>
      <c r="AF30" s="1413">
        <v>177.596</v>
      </c>
      <c r="AG30" s="1413">
        <v>188.49700000000001</v>
      </c>
      <c r="AH30" s="1413">
        <v>191.49700000000001</v>
      </c>
      <c r="AI30" s="1413">
        <v>213.31</v>
      </c>
      <c r="AJ30" s="1413">
        <v>227.80099999999999</v>
      </c>
      <c r="AK30" s="1413">
        <v>223.315</v>
      </c>
      <c r="AL30" s="1413">
        <v>240.51300000000001</v>
      </c>
      <c r="AM30" s="1538">
        <v>261.88799999999998</v>
      </c>
    </row>
    <row r="31" spans="1:39" ht="12" customHeight="1">
      <c r="A31" s="271" t="s">
        <v>64</v>
      </c>
      <c r="B31" s="271" t="s">
        <v>34</v>
      </c>
      <c r="C31" s="271" t="s">
        <v>3004</v>
      </c>
      <c r="D31" s="272"/>
      <c r="E31" s="272"/>
      <c r="F31" s="271" t="s">
        <v>4382</v>
      </c>
      <c r="G31" s="272"/>
      <c r="H31" s="272"/>
      <c r="I31" s="273"/>
      <c r="J31" s="947" t="s">
        <v>15</v>
      </c>
      <c r="K31" s="947" t="s">
        <v>14</v>
      </c>
      <c r="L31" s="1429">
        <v>3.0830000000000002</v>
      </c>
      <c r="M31" s="1412">
        <v>0.85899999999999999</v>
      </c>
      <c r="N31" s="1412">
        <v>2.2040000000000002</v>
      </c>
      <c r="O31" s="1412">
        <v>3.657</v>
      </c>
      <c r="P31" s="1412">
        <v>6.9950000000000001</v>
      </c>
      <c r="Q31" s="1412">
        <v>13.519</v>
      </c>
      <c r="R31" s="1412">
        <v>13.71</v>
      </c>
      <c r="S31" s="1412">
        <v>14.872999999999999</v>
      </c>
      <c r="T31" s="1412">
        <v>16.149000000000001</v>
      </c>
      <c r="U31" s="1412">
        <v>10.44</v>
      </c>
      <c r="V31" s="1412">
        <v>7.133</v>
      </c>
      <c r="W31" s="1412">
        <v>8.0500000000000007</v>
      </c>
      <c r="X31" s="1412">
        <v>8.1059999999999999</v>
      </c>
      <c r="Y31" s="1412">
        <v>8.1110000000000007</v>
      </c>
      <c r="Z31" s="1412">
        <v>11.243</v>
      </c>
      <c r="AA31" s="1412">
        <v>12.688000000000001</v>
      </c>
      <c r="AB31" s="1412">
        <v>13.754</v>
      </c>
      <c r="AC31" s="1412">
        <v>13.135999999999999</v>
      </c>
      <c r="AD31" s="1415">
        <v>14.282999999999999</v>
      </c>
      <c r="AE31" s="1413">
        <v>14.21</v>
      </c>
      <c r="AF31" s="1413">
        <v>13.968999999999999</v>
      </c>
      <c r="AG31" s="1413">
        <v>14.494999999999999</v>
      </c>
      <c r="AH31" s="1413">
        <v>14.792</v>
      </c>
      <c r="AI31" s="1413">
        <v>16.422999999999998</v>
      </c>
      <c r="AJ31" s="1413">
        <v>16.908000000000001</v>
      </c>
      <c r="AK31" s="1413">
        <v>18.582000000000001</v>
      </c>
      <c r="AL31" s="1413">
        <v>21.602</v>
      </c>
      <c r="AM31" s="1538">
        <v>33.071999999999996</v>
      </c>
    </row>
    <row r="32" spans="1:39" ht="12" customHeight="1">
      <c r="A32" s="271" t="s">
        <v>64</v>
      </c>
      <c r="B32" s="271" t="s">
        <v>36</v>
      </c>
      <c r="C32" s="271" t="s">
        <v>3005</v>
      </c>
      <c r="D32" s="272"/>
      <c r="E32" s="272"/>
      <c r="F32" s="271" t="s">
        <v>1392</v>
      </c>
      <c r="G32" s="272"/>
      <c r="H32" s="272"/>
      <c r="I32" s="273"/>
      <c r="J32" s="947" t="s">
        <v>15</v>
      </c>
      <c r="K32" s="947" t="s">
        <v>51</v>
      </c>
      <c r="L32" s="1429"/>
      <c r="M32" s="1412"/>
      <c r="N32" s="1412">
        <v>0.13300000000000001</v>
      </c>
      <c r="O32" s="1412">
        <v>0.23300000000000001</v>
      </c>
      <c r="P32" s="1412">
        <v>0.22500000000000001</v>
      </c>
      <c r="Q32" s="1412">
        <v>4.1929999999999996</v>
      </c>
      <c r="R32" s="1412">
        <v>4.726</v>
      </c>
      <c r="S32" s="1412">
        <v>6.22</v>
      </c>
      <c r="T32" s="1412">
        <v>13.439</v>
      </c>
      <c r="U32" s="1412">
        <v>12.4</v>
      </c>
      <c r="V32" s="1412">
        <v>12.911</v>
      </c>
      <c r="W32" s="1412">
        <v>14.202999999999999</v>
      </c>
      <c r="X32" s="1412">
        <v>14.571</v>
      </c>
      <c r="Y32" s="1412">
        <v>13.983000000000001</v>
      </c>
      <c r="Z32" s="1412">
        <v>19.77</v>
      </c>
      <c r="AA32" s="1412">
        <v>24.885999999999999</v>
      </c>
      <c r="AB32" s="1412">
        <v>25.873999999999999</v>
      </c>
      <c r="AC32" s="1412">
        <v>24.419</v>
      </c>
      <c r="AD32" s="1415">
        <v>24.463999999999999</v>
      </c>
      <c r="AE32" s="1413">
        <v>24.626999999999999</v>
      </c>
      <c r="AF32" s="1413">
        <v>26.699000000000002</v>
      </c>
      <c r="AG32" s="1413">
        <v>31.759</v>
      </c>
      <c r="AH32" s="1413">
        <v>36.795999999999999</v>
      </c>
      <c r="AI32" s="1413">
        <v>52.860999999999997</v>
      </c>
      <c r="AJ32" s="1413">
        <v>53.948</v>
      </c>
      <c r="AK32" s="1413">
        <v>51.759</v>
      </c>
      <c r="AL32" s="1413">
        <v>51.786999999999999</v>
      </c>
      <c r="AM32" s="1538">
        <v>51.97</v>
      </c>
    </row>
    <row r="33" spans="1:39" ht="12" customHeight="1">
      <c r="A33" s="271" t="s">
        <v>64</v>
      </c>
      <c r="B33" s="271" t="s">
        <v>52</v>
      </c>
      <c r="C33" s="271" t="s">
        <v>3006</v>
      </c>
      <c r="D33" s="272"/>
      <c r="E33" s="272"/>
      <c r="F33" s="271" t="s">
        <v>4383</v>
      </c>
      <c r="G33" s="272"/>
      <c r="H33" s="272"/>
      <c r="I33" s="273"/>
      <c r="J33" s="947" t="s">
        <v>15</v>
      </c>
      <c r="K33" s="947" t="s">
        <v>50</v>
      </c>
      <c r="L33" s="1429"/>
      <c r="M33" s="1412"/>
      <c r="N33" s="1412"/>
      <c r="O33" s="1412"/>
      <c r="P33" s="1412"/>
      <c r="Q33" s="1412"/>
      <c r="R33" s="1412"/>
      <c r="S33" s="1412"/>
      <c r="T33" s="1412"/>
      <c r="U33" s="1412"/>
      <c r="V33" s="1412"/>
      <c r="W33" s="1412"/>
      <c r="X33" s="1412"/>
      <c r="Y33" s="1412"/>
      <c r="Z33" s="1412"/>
      <c r="AA33" s="1412">
        <v>0.9</v>
      </c>
      <c r="AB33" s="1412">
        <v>9.68</v>
      </c>
      <c r="AC33" s="1412">
        <v>20.603000000000002</v>
      </c>
      <c r="AD33" s="1415">
        <v>21.731000000000002</v>
      </c>
      <c r="AE33" s="1413">
        <v>20.007000000000001</v>
      </c>
      <c r="AF33" s="1413">
        <v>20.349</v>
      </c>
      <c r="AG33" s="1413">
        <v>21.535</v>
      </c>
      <c r="AH33" s="1413">
        <v>19.190000000000001</v>
      </c>
      <c r="AI33" s="1413">
        <v>22.681999999999999</v>
      </c>
      <c r="AJ33" s="1413">
        <v>21.614000000000001</v>
      </c>
      <c r="AK33" s="1413">
        <v>17.370999999999999</v>
      </c>
      <c r="AL33" s="1413">
        <v>18.713999999999999</v>
      </c>
      <c r="AM33" s="1538">
        <v>12.768000000000001</v>
      </c>
    </row>
    <row r="34" spans="1:39" ht="12" customHeight="1">
      <c r="A34" s="271" t="s">
        <v>64</v>
      </c>
      <c r="B34" s="271" t="s">
        <v>53</v>
      </c>
      <c r="C34" s="271" t="s">
        <v>3007</v>
      </c>
      <c r="D34" s="272"/>
      <c r="E34" s="272"/>
      <c r="F34" s="271" t="s">
        <v>1536</v>
      </c>
      <c r="G34" s="272"/>
      <c r="H34" s="272"/>
      <c r="I34" s="273"/>
      <c r="J34" s="947" t="s">
        <v>15</v>
      </c>
      <c r="K34" s="947" t="s">
        <v>50</v>
      </c>
      <c r="L34" s="1429"/>
      <c r="M34" s="1412"/>
      <c r="N34" s="1412"/>
      <c r="O34" s="1412"/>
      <c r="P34" s="1412"/>
      <c r="Q34" s="1412"/>
      <c r="R34" s="1412"/>
      <c r="S34" s="1412"/>
      <c r="T34" s="1412"/>
      <c r="U34" s="1412"/>
      <c r="V34" s="1412"/>
      <c r="W34" s="1412"/>
      <c r="X34" s="1412">
        <v>0.96899999999999997</v>
      </c>
      <c r="Y34" s="1412">
        <v>1.028</v>
      </c>
      <c r="Z34" s="1412">
        <v>0.76100000000000001</v>
      </c>
      <c r="AA34" s="1412">
        <v>1.028</v>
      </c>
      <c r="AB34" s="1412">
        <v>1.2190000000000001</v>
      </c>
      <c r="AC34" s="1412">
        <v>1.321</v>
      </c>
      <c r="AD34" s="1415">
        <v>1.0069999999999999</v>
      </c>
      <c r="AE34" s="1413">
        <v>1.841</v>
      </c>
      <c r="AF34" s="1413">
        <v>1.5349999999999999</v>
      </c>
      <c r="AG34" s="1413">
        <v>0.87</v>
      </c>
      <c r="AH34" s="1413">
        <v>5.0259999999999998</v>
      </c>
      <c r="AI34" s="1413">
        <v>5.0640000000000001</v>
      </c>
      <c r="AJ34" s="1413">
        <v>4.9450000000000003</v>
      </c>
      <c r="AK34" s="1413">
        <v>4.7889999999999997</v>
      </c>
      <c r="AL34" s="1413">
        <v>5.0999999999999996</v>
      </c>
      <c r="AM34" s="1538">
        <v>4.9340000000000002</v>
      </c>
    </row>
    <row r="35" spans="1:39" ht="12" customHeight="1">
      <c r="A35" s="4" t="s">
        <v>66</v>
      </c>
      <c r="B35" s="4" t="s">
        <v>23</v>
      </c>
      <c r="C35" s="4" t="s">
        <v>3008</v>
      </c>
      <c r="D35" s="5"/>
      <c r="E35" s="5"/>
      <c r="F35" s="4" t="s">
        <v>67</v>
      </c>
      <c r="G35" s="5"/>
      <c r="H35" s="5"/>
      <c r="I35" s="6"/>
      <c r="J35" s="941" t="s">
        <v>14</v>
      </c>
      <c r="K35" s="941" t="s">
        <v>14</v>
      </c>
      <c r="L35" s="1411" t="s">
        <v>120</v>
      </c>
      <c r="M35" s="1409" t="s">
        <v>120</v>
      </c>
      <c r="N35" s="1409" t="s">
        <v>120</v>
      </c>
      <c r="O35" s="1409" t="s">
        <v>120</v>
      </c>
      <c r="P35" s="1409" t="s">
        <v>120</v>
      </c>
      <c r="Q35" s="1409" t="s">
        <v>120</v>
      </c>
      <c r="R35" s="1409" t="s">
        <v>120</v>
      </c>
      <c r="S35" s="1409" t="s">
        <v>120</v>
      </c>
      <c r="T35" s="1409" t="s">
        <v>120</v>
      </c>
      <c r="U35" s="1409" t="s">
        <v>120</v>
      </c>
      <c r="V35" s="1409" t="s">
        <v>120</v>
      </c>
      <c r="W35" s="1409" t="s">
        <v>120</v>
      </c>
      <c r="X35" s="1409" t="s">
        <v>120</v>
      </c>
      <c r="Y35" s="1409" t="s">
        <v>120</v>
      </c>
      <c r="Z35" s="1409" t="s">
        <v>120</v>
      </c>
      <c r="AA35" s="1409" t="s">
        <v>120</v>
      </c>
      <c r="AB35" s="1409" t="s">
        <v>120</v>
      </c>
      <c r="AC35" s="1409" t="s">
        <v>120</v>
      </c>
      <c r="AD35" s="1409" t="s">
        <v>120</v>
      </c>
      <c r="AE35" s="1410" t="s">
        <v>120</v>
      </c>
      <c r="AF35" s="1410" t="s">
        <v>120</v>
      </c>
      <c r="AG35" s="1410" t="s">
        <v>120</v>
      </c>
      <c r="AH35" s="1410" t="s">
        <v>120</v>
      </c>
      <c r="AI35" s="1410" t="s">
        <v>120</v>
      </c>
      <c r="AJ35" s="1410" t="s">
        <v>120</v>
      </c>
      <c r="AK35" s="1410" t="s">
        <v>120</v>
      </c>
      <c r="AL35" s="1410" t="s">
        <v>120</v>
      </c>
      <c r="AM35" s="1537" t="s">
        <v>120</v>
      </c>
    </row>
    <row r="36" spans="1:39" ht="12" customHeight="1">
      <c r="A36" s="4" t="s">
        <v>70</v>
      </c>
      <c r="B36" s="4" t="s">
        <v>23</v>
      </c>
      <c r="C36" s="4" t="s">
        <v>3009</v>
      </c>
      <c r="D36" s="5"/>
      <c r="E36" s="5"/>
      <c r="F36" s="4" t="s">
        <v>71</v>
      </c>
      <c r="G36" s="5"/>
      <c r="H36" s="5"/>
      <c r="I36" s="6"/>
      <c r="J36" s="941" t="s">
        <v>14</v>
      </c>
      <c r="K36" s="941" t="s">
        <v>14</v>
      </c>
      <c r="L36" s="1411">
        <v>4.1340000000000003</v>
      </c>
      <c r="M36" s="1409">
        <v>5.8310000000000004</v>
      </c>
      <c r="N36" s="1409">
        <v>5.758</v>
      </c>
      <c r="O36" s="1409">
        <v>8.7199999999999989</v>
      </c>
      <c r="P36" s="1409">
        <v>7.7860000000000005</v>
      </c>
      <c r="Q36" s="1409">
        <v>12.640999999999998</v>
      </c>
      <c r="R36" s="1409">
        <v>13.74</v>
      </c>
      <c r="S36" s="1409">
        <v>16.472000000000001</v>
      </c>
      <c r="T36" s="1409">
        <v>24.155000000000001</v>
      </c>
      <c r="U36" s="1409">
        <v>32.495000000000005</v>
      </c>
      <c r="V36" s="1409">
        <v>47.575000000000003</v>
      </c>
      <c r="W36" s="1409">
        <v>75.123999999999995</v>
      </c>
      <c r="X36" s="1409">
        <v>86.067000000000007</v>
      </c>
      <c r="Y36" s="1409">
        <v>49.763999999999996</v>
      </c>
      <c r="Z36" s="1409">
        <v>25.254999999999999</v>
      </c>
      <c r="AA36" s="1409">
        <v>26.061999999999998</v>
      </c>
      <c r="AB36" s="1409">
        <v>36.848999999999997</v>
      </c>
      <c r="AC36" s="1409">
        <v>40.179000000000002</v>
      </c>
      <c r="AD36" s="1414">
        <v>43.189</v>
      </c>
      <c r="AE36" s="1410">
        <v>49.230000000000004</v>
      </c>
      <c r="AF36" s="1410">
        <v>41.647999999999996</v>
      </c>
      <c r="AG36" s="1410">
        <v>40.494</v>
      </c>
      <c r="AH36" s="1410">
        <v>41.262</v>
      </c>
      <c r="AI36" s="1410">
        <v>41.798000000000002</v>
      </c>
      <c r="AJ36" s="1410">
        <v>45.151000000000003</v>
      </c>
      <c r="AK36" s="1410">
        <v>43.823999999999998</v>
      </c>
      <c r="AL36" s="1410">
        <v>49.974999999999994</v>
      </c>
      <c r="AM36" s="1537">
        <v>46.623000000000005</v>
      </c>
    </row>
    <row r="37" spans="1:39" ht="12" customHeight="1">
      <c r="A37" s="271" t="s">
        <v>70</v>
      </c>
      <c r="B37" s="271" t="s">
        <v>29</v>
      </c>
      <c r="C37" s="271" t="s">
        <v>3010</v>
      </c>
      <c r="D37" s="272"/>
      <c r="E37" s="272"/>
      <c r="F37" s="271" t="s">
        <v>3011</v>
      </c>
      <c r="G37" s="272"/>
      <c r="H37" s="272"/>
      <c r="I37" s="273"/>
      <c r="J37" s="947" t="s">
        <v>68</v>
      </c>
      <c r="K37" s="947" t="s">
        <v>69</v>
      </c>
      <c r="L37" s="1429"/>
      <c r="M37" s="1412"/>
      <c r="N37" s="1412"/>
      <c r="O37" s="1412"/>
      <c r="P37" s="1412"/>
      <c r="Q37" s="1412"/>
      <c r="R37" s="1412"/>
      <c r="S37" s="1412"/>
      <c r="T37" s="1412"/>
      <c r="U37" s="1412">
        <v>0.14000000000000001</v>
      </c>
      <c r="V37" s="1412">
        <v>0.23599999999999999</v>
      </c>
      <c r="W37" s="1412">
        <v>0.192</v>
      </c>
      <c r="X37" s="1412">
        <v>9.4E-2</v>
      </c>
      <c r="Y37" s="1412">
        <v>8.6999999999999994E-2</v>
      </c>
      <c r="Z37" s="1412">
        <v>0.20399999999999999</v>
      </c>
      <c r="AA37" s="1412">
        <v>5.0000000000000001E-3</v>
      </c>
      <c r="AB37" s="1412">
        <v>4.0000000000000001E-3</v>
      </c>
      <c r="AC37" s="1412">
        <v>5.0000000000000001E-3</v>
      </c>
      <c r="AD37" s="1415">
        <v>7.4999999999999997E-2</v>
      </c>
      <c r="AE37" s="1413">
        <v>5.0000000000000001E-3</v>
      </c>
      <c r="AF37" s="1413">
        <v>6.0000000000000001E-3</v>
      </c>
      <c r="AG37" s="1413">
        <v>2E-3</v>
      </c>
      <c r="AH37" s="1413">
        <v>4.0000000000000001E-3</v>
      </c>
      <c r="AI37" s="1413">
        <v>2E-3</v>
      </c>
      <c r="AJ37" s="1413">
        <v>2E-3</v>
      </c>
      <c r="AK37" s="1413">
        <v>1E-3</v>
      </c>
      <c r="AL37" s="1413">
        <v>1E-3</v>
      </c>
      <c r="AM37" s="1538">
        <v>1E-3</v>
      </c>
    </row>
    <row r="38" spans="1:39" ht="12" customHeight="1">
      <c r="A38" s="271" t="s">
        <v>70</v>
      </c>
      <c r="B38" s="271" t="s">
        <v>30</v>
      </c>
      <c r="C38" s="271" t="s">
        <v>3012</v>
      </c>
      <c r="D38" s="272"/>
      <c r="E38" s="272"/>
      <c r="F38" s="271" t="s">
        <v>4384</v>
      </c>
      <c r="G38" s="272"/>
      <c r="H38" s="272"/>
      <c r="I38" s="273"/>
      <c r="J38" s="947" t="s">
        <v>68</v>
      </c>
      <c r="K38" s="947" t="s">
        <v>69</v>
      </c>
      <c r="L38" s="1429">
        <v>5.8000000000000003E-2</v>
      </c>
      <c r="M38" s="1412">
        <v>8.4000000000000005E-2</v>
      </c>
      <c r="N38" s="1412">
        <v>8.2000000000000003E-2</v>
      </c>
      <c r="O38" s="1412">
        <v>0.125</v>
      </c>
      <c r="P38" s="1412">
        <v>0.111</v>
      </c>
      <c r="Q38" s="1412">
        <v>0.18</v>
      </c>
      <c r="R38" s="1412">
        <v>0.19600000000000001</v>
      </c>
      <c r="S38" s="1412">
        <v>0.23499999999999999</v>
      </c>
      <c r="T38" s="1412">
        <v>0.34499999999999997</v>
      </c>
      <c r="U38" s="1412">
        <v>0.46200000000000002</v>
      </c>
      <c r="V38" s="1412">
        <v>0.67600000000000005</v>
      </c>
      <c r="W38" s="1412">
        <v>1.07</v>
      </c>
      <c r="X38" s="1412">
        <v>0.91</v>
      </c>
      <c r="Y38" s="1412">
        <v>0.74099999999999999</v>
      </c>
      <c r="Z38" s="1412">
        <v>0.64300000000000002</v>
      </c>
      <c r="AA38" s="1412">
        <v>0.61</v>
      </c>
      <c r="AB38" s="1412">
        <v>1.0249999999999999</v>
      </c>
      <c r="AC38" s="1412">
        <v>1.0669999999999999</v>
      </c>
      <c r="AD38" s="1415">
        <v>1.125</v>
      </c>
      <c r="AE38" s="1413">
        <v>1.1499999999999999</v>
      </c>
      <c r="AF38" s="1413">
        <v>1.0129999999999999</v>
      </c>
      <c r="AG38" s="1413">
        <v>0.91700000000000004</v>
      </c>
      <c r="AH38" s="1413">
        <v>1.0309999999999999</v>
      </c>
      <c r="AI38" s="1413">
        <v>0.92300000000000004</v>
      </c>
      <c r="AJ38" s="1413">
        <v>1.3240000000000001</v>
      </c>
      <c r="AK38" s="1413">
        <v>0.97</v>
      </c>
      <c r="AL38" s="1413">
        <v>1.006</v>
      </c>
      <c r="AM38" s="1538">
        <v>0.97599999999999998</v>
      </c>
    </row>
    <row r="39" spans="1:39" ht="12" customHeight="1">
      <c r="A39" s="271" t="s">
        <v>70</v>
      </c>
      <c r="B39" s="271" t="s">
        <v>32</v>
      </c>
      <c r="C39" s="271" t="s">
        <v>3013</v>
      </c>
      <c r="D39" s="272"/>
      <c r="E39" s="272"/>
      <c r="F39" s="271" t="s">
        <v>4385</v>
      </c>
      <c r="G39" s="272"/>
      <c r="H39" s="272"/>
      <c r="I39" s="273"/>
      <c r="J39" s="947" t="s">
        <v>68</v>
      </c>
      <c r="K39" s="947" t="s">
        <v>69</v>
      </c>
      <c r="L39" s="1429">
        <v>1.4430000000000001</v>
      </c>
      <c r="M39" s="1412">
        <v>2.036</v>
      </c>
      <c r="N39" s="1412">
        <v>2.0110000000000001</v>
      </c>
      <c r="O39" s="1412">
        <v>3.0449999999999999</v>
      </c>
      <c r="P39" s="1412">
        <v>2.7189999999999999</v>
      </c>
      <c r="Q39" s="1412">
        <v>4.4139999999999997</v>
      </c>
      <c r="R39" s="1412">
        <v>4.798</v>
      </c>
      <c r="S39" s="1412">
        <v>5.7519999999999998</v>
      </c>
      <c r="T39" s="1412">
        <v>8.4339999999999993</v>
      </c>
      <c r="U39" s="1412">
        <v>11.297000000000001</v>
      </c>
      <c r="V39" s="1412">
        <v>16.529</v>
      </c>
      <c r="W39" s="1412">
        <v>26.163</v>
      </c>
      <c r="X39" s="1412">
        <v>26.626000000000001</v>
      </c>
      <c r="Y39" s="1412">
        <v>18.344999999999999</v>
      </c>
      <c r="Z39" s="1412">
        <v>11.14</v>
      </c>
      <c r="AA39" s="1412">
        <v>13.471</v>
      </c>
      <c r="AB39" s="1412">
        <v>18.259</v>
      </c>
      <c r="AC39" s="1412">
        <v>19.297000000000001</v>
      </c>
      <c r="AD39" s="1415">
        <v>16.879000000000001</v>
      </c>
      <c r="AE39" s="1413">
        <v>21.193000000000001</v>
      </c>
      <c r="AF39" s="1413">
        <v>18.452000000000002</v>
      </c>
      <c r="AG39" s="1413">
        <v>16.702000000000002</v>
      </c>
      <c r="AH39" s="1413">
        <v>17.111000000000001</v>
      </c>
      <c r="AI39" s="1413">
        <v>17.843</v>
      </c>
      <c r="AJ39" s="1413">
        <v>19.215</v>
      </c>
      <c r="AK39" s="1413">
        <v>17.834</v>
      </c>
      <c r="AL39" s="1413">
        <v>21.31</v>
      </c>
      <c r="AM39" s="1538">
        <v>20.902000000000001</v>
      </c>
    </row>
    <row r="40" spans="1:39" ht="12" customHeight="1">
      <c r="A40" s="271" t="s">
        <v>70</v>
      </c>
      <c r="B40" s="271" t="s">
        <v>34</v>
      </c>
      <c r="C40" s="271" t="s">
        <v>3014</v>
      </c>
      <c r="D40" s="272"/>
      <c r="E40" s="272"/>
      <c r="F40" s="271" t="s">
        <v>4386</v>
      </c>
      <c r="G40" s="272"/>
      <c r="H40" s="272"/>
      <c r="I40" s="273"/>
      <c r="J40" s="947" t="s">
        <v>68</v>
      </c>
      <c r="K40" s="947" t="s">
        <v>69</v>
      </c>
      <c r="L40" s="1429">
        <v>0.29499999999999998</v>
      </c>
      <c r="M40" s="1412">
        <v>0.41399999999999998</v>
      </c>
      <c r="N40" s="1412">
        <v>0.41</v>
      </c>
      <c r="O40" s="1412">
        <v>0.62</v>
      </c>
      <c r="P40" s="1412">
        <v>0.55400000000000005</v>
      </c>
      <c r="Q40" s="1412">
        <v>0.89900000000000002</v>
      </c>
      <c r="R40" s="1412">
        <v>0.97699999999999998</v>
      </c>
      <c r="S40" s="1412">
        <v>1.171</v>
      </c>
      <c r="T40" s="1412">
        <v>1.718</v>
      </c>
      <c r="U40" s="1412">
        <v>2.3010000000000002</v>
      </c>
      <c r="V40" s="1412">
        <v>3.367</v>
      </c>
      <c r="W40" s="1412">
        <v>5.3289999999999997</v>
      </c>
      <c r="X40" s="1412">
        <v>7.8840000000000003</v>
      </c>
      <c r="Y40" s="1412">
        <v>2.3260000000000001</v>
      </c>
      <c r="Z40" s="1412">
        <v>1.2190000000000001</v>
      </c>
      <c r="AA40" s="1412">
        <v>1.0389999999999999</v>
      </c>
      <c r="AB40" s="1412">
        <v>1.8129999999999999</v>
      </c>
      <c r="AC40" s="1412">
        <v>1.8919999999999999</v>
      </c>
      <c r="AD40" s="1415">
        <v>1.99</v>
      </c>
      <c r="AE40" s="1413">
        <v>2.0059999999999998</v>
      </c>
      <c r="AF40" s="1413">
        <v>2.0169999999999999</v>
      </c>
      <c r="AG40" s="1413">
        <v>2.0920000000000001</v>
      </c>
      <c r="AH40" s="1413">
        <v>1.9970000000000001</v>
      </c>
      <c r="AI40" s="1413">
        <v>1.77</v>
      </c>
      <c r="AJ40" s="1413">
        <v>1.8129999999999999</v>
      </c>
      <c r="AK40" s="1413">
        <v>1.792</v>
      </c>
      <c r="AL40" s="1413">
        <v>1.9379999999999999</v>
      </c>
      <c r="AM40" s="1538">
        <v>1.9950000000000001</v>
      </c>
    </row>
    <row r="41" spans="1:39" ht="12" customHeight="1">
      <c r="A41" s="271" t="s">
        <v>70</v>
      </c>
      <c r="B41" s="271" t="s">
        <v>36</v>
      </c>
      <c r="C41" s="271" t="s">
        <v>3015</v>
      </c>
      <c r="D41" s="272"/>
      <c r="E41" s="272"/>
      <c r="F41" s="271" t="s">
        <v>4387</v>
      </c>
      <c r="G41" s="272"/>
      <c r="H41" s="272"/>
      <c r="I41" s="273"/>
      <c r="J41" s="947" t="s">
        <v>68</v>
      </c>
      <c r="K41" s="947" t="s">
        <v>69</v>
      </c>
      <c r="L41" s="1429">
        <v>2.3380000000000001</v>
      </c>
      <c r="M41" s="1412">
        <v>3.2970000000000002</v>
      </c>
      <c r="N41" s="1412">
        <v>3.2549999999999999</v>
      </c>
      <c r="O41" s="1412">
        <v>4.93</v>
      </c>
      <c r="P41" s="1412">
        <v>4.4020000000000001</v>
      </c>
      <c r="Q41" s="1412">
        <v>7.1479999999999997</v>
      </c>
      <c r="R41" s="1412">
        <v>7.7690000000000001</v>
      </c>
      <c r="S41" s="1412">
        <v>9.3140000000000001</v>
      </c>
      <c r="T41" s="1412">
        <v>13.657999999999999</v>
      </c>
      <c r="U41" s="1412">
        <v>18.295000000000002</v>
      </c>
      <c r="V41" s="1412">
        <v>26.766999999999999</v>
      </c>
      <c r="W41" s="1412">
        <v>42.37</v>
      </c>
      <c r="X41" s="1412">
        <v>50.552999999999997</v>
      </c>
      <c r="Y41" s="1412">
        <v>28.265000000000001</v>
      </c>
      <c r="Z41" s="1412">
        <v>12.048999999999999</v>
      </c>
      <c r="AA41" s="1412">
        <v>10.936999999999999</v>
      </c>
      <c r="AB41" s="1412">
        <v>15.747999999999999</v>
      </c>
      <c r="AC41" s="1412">
        <v>17.917999999999999</v>
      </c>
      <c r="AD41" s="1415">
        <v>23.12</v>
      </c>
      <c r="AE41" s="1413">
        <v>24.876000000000001</v>
      </c>
      <c r="AF41" s="1413">
        <v>20.16</v>
      </c>
      <c r="AG41" s="1413">
        <v>20.780999999999999</v>
      </c>
      <c r="AH41" s="1413">
        <v>21.119</v>
      </c>
      <c r="AI41" s="1413">
        <v>21.26</v>
      </c>
      <c r="AJ41" s="1413">
        <v>22.797000000000001</v>
      </c>
      <c r="AK41" s="1413">
        <v>23.227</v>
      </c>
      <c r="AL41" s="1413">
        <v>25.72</v>
      </c>
      <c r="AM41" s="1538">
        <v>22.748999999999999</v>
      </c>
    </row>
    <row r="42" spans="1:39" ht="12" customHeight="1">
      <c r="A42" s="4" t="s">
        <v>72</v>
      </c>
      <c r="B42" s="4" t="s">
        <v>23</v>
      </c>
      <c r="C42" s="4" t="s">
        <v>3016</v>
      </c>
      <c r="D42" s="5"/>
      <c r="E42" s="5"/>
      <c r="F42" s="4" t="s">
        <v>73</v>
      </c>
      <c r="G42" s="5"/>
      <c r="H42" s="5"/>
      <c r="I42" s="6"/>
      <c r="J42" s="941" t="s">
        <v>14</v>
      </c>
      <c r="K42" s="941" t="s">
        <v>14</v>
      </c>
      <c r="L42" s="1411" t="s">
        <v>120</v>
      </c>
      <c r="M42" s="1409" t="s">
        <v>120</v>
      </c>
      <c r="N42" s="1409" t="s">
        <v>120</v>
      </c>
      <c r="O42" s="1409" t="s">
        <v>120</v>
      </c>
      <c r="P42" s="1409" t="s">
        <v>120</v>
      </c>
      <c r="Q42" s="1409" t="s">
        <v>120</v>
      </c>
      <c r="R42" s="1409" t="s">
        <v>120</v>
      </c>
      <c r="S42" s="1409" t="s">
        <v>120</v>
      </c>
      <c r="T42" s="1409" t="s">
        <v>120</v>
      </c>
      <c r="U42" s="1409">
        <v>6.9859999999999998</v>
      </c>
      <c r="V42" s="1409">
        <v>13.523999999999999</v>
      </c>
      <c r="W42" s="1409">
        <v>19.468</v>
      </c>
      <c r="X42" s="1409">
        <v>23.766999999999999</v>
      </c>
      <c r="Y42" s="1409">
        <v>13.547000000000001</v>
      </c>
      <c r="Z42" s="1409">
        <v>3.7450000000000001</v>
      </c>
      <c r="AA42" s="1409">
        <v>5.0540000000000003</v>
      </c>
      <c r="AB42" s="1409">
        <v>7.7560000000000002</v>
      </c>
      <c r="AC42" s="1409">
        <v>8.907</v>
      </c>
      <c r="AD42" s="1414">
        <v>9.923</v>
      </c>
      <c r="AE42" s="1410">
        <v>11.192</v>
      </c>
      <c r="AF42" s="1410">
        <v>11.131</v>
      </c>
      <c r="AG42" s="1410">
        <v>10.308999999999999</v>
      </c>
      <c r="AH42" s="1410">
        <v>0.01</v>
      </c>
      <c r="AI42" s="1410">
        <v>3.0000000000000001E-3</v>
      </c>
      <c r="AJ42" s="1410" t="s">
        <v>120</v>
      </c>
      <c r="AK42" s="1410" t="s">
        <v>120</v>
      </c>
      <c r="AL42" s="1410" t="s">
        <v>120</v>
      </c>
      <c r="AM42" s="1537" t="s">
        <v>120</v>
      </c>
    </row>
    <row r="43" spans="1:39" ht="12" customHeight="1">
      <c r="A43" s="271" t="s">
        <v>72</v>
      </c>
      <c r="B43" s="271" t="s">
        <v>29</v>
      </c>
      <c r="C43" s="271" t="s">
        <v>3017</v>
      </c>
      <c r="D43" s="272"/>
      <c r="E43" s="272"/>
      <c r="F43" s="271" t="s">
        <v>6715</v>
      </c>
      <c r="G43" s="272"/>
      <c r="H43" s="272"/>
      <c r="I43" s="273"/>
      <c r="J43" s="947" t="s">
        <v>15</v>
      </c>
      <c r="K43" s="947" t="s">
        <v>74</v>
      </c>
      <c r="L43" s="1429"/>
      <c r="M43" s="1412"/>
      <c r="N43" s="1412"/>
      <c r="O43" s="1412"/>
      <c r="P43" s="1412"/>
      <c r="Q43" s="1412"/>
      <c r="R43" s="1412"/>
      <c r="S43" s="1412"/>
      <c r="T43" s="1412"/>
      <c r="U43" s="1412">
        <v>6.9859999999999998</v>
      </c>
      <c r="V43" s="1412">
        <v>13.523999999999999</v>
      </c>
      <c r="W43" s="1412">
        <v>19.468</v>
      </c>
      <c r="X43" s="1412">
        <v>23.766999999999999</v>
      </c>
      <c r="Y43" s="1412">
        <v>13.547000000000001</v>
      </c>
      <c r="Z43" s="1412">
        <v>3.7450000000000001</v>
      </c>
      <c r="AA43" s="1412">
        <v>5.0540000000000003</v>
      </c>
      <c r="AB43" s="1412">
        <v>7.7560000000000002</v>
      </c>
      <c r="AC43" s="1412">
        <v>8.907</v>
      </c>
      <c r="AD43" s="1415">
        <v>9.923</v>
      </c>
      <c r="AE43" s="1413">
        <v>11.192</v>
      </c>
      <c r="AF43" s="1413">
        <v>11.131</v>
      </c>
      <c r="AG43" s="1413">
        <v>10.308999999999999</v>
      </c>
      <c r="AH43" s="1413">
        <v>0.01</v>
      </c>
      <c r="AI43" s="1413">
        <v>3.0000000000000001E-3</v>
      </c>
      <c r="AJ43" s="1413" t="s">
        <v>120</v>
      </c>
      <c r="AK43" s="1413" t="s">
        <v>120</v>
      </c>
      <c r="AL43" s="1413" t="s">
        <v>120</v>
      </c>
      <c r="AM43" s="1538" t="s">
        <v>120</v>
      </c>
    </row>
    <row r="44" spans="1:39" ht="12" customHeight="1">
      <c r="A44" s="4" t="s">
        <v>75</v>
      </c>
      <c r="B44" s="4" t="s">
        <v>23</v>
      </c>
      <c r="C44" s="4" t="s">
        <v>3018</v>
      </c>
      <c r="D44" s="5"/>
      <c r="E44" s="5"/>
      <c r="F44" s="4" t="s">
        <v>76</v>
      </c>
      <c r="G44" s="5"/>
      <c r="H44" s="5"/>
      <c r="I44" s="6"/>
      <c r="J44" s="941" t="s">
        <v>14</v>
      </c>
      <c r="K44" s="941" t="s">
        <v>14</v>
      </c>
      <c r="L44" s="1411" t="s">
        <v>120</v>
      </c>
      <c r="M44" s="1409" t="s">
        <v>120</v>
      </c>
      <c r="N44" s="1409" t="s">
        <v>120</v>
      </c>
      <c r="O44" s="1409" t="s">
        <v>120</v>
      </c>
      <c r="P44" s="1409" t="s">
        <v>120</v>
      </c>
      <c r="Q44" s="1409" t="s">
        <v>120</v>
      </c>
      <c r="R44" s="1409" t="s">
        <v>120</v>
      </c>
      <c r="S44" s="1409" t="s">
        <v>120</v>
      </c>
      <c r="T44" s="1409" t="s">
        <v>120</v>
      </c>
      <c r="U44" s="1409" t="s">
        <v>120</v>
      </c>
      <c r="V44" s="1409" t="s">
        <v>120</v>
      </c>
      <c r="W44" s="1409" t="s">
        <v>120</v>
      </c>
      <c r="X44" s="1409" t="s">
        <v>120</v>
      </c>
      <c r="Y44" s="1409" t="s">
        <v>120</v>
      </c>
      <c r="Z44" s="1409" t="s">
        <v>120</v>
      </c>
      <c r="AA44" s="1409" t="s">
        <v>120</v>
      </c>
      <c r="AB44" s="1409" t="s">
        <v>120</v>
      </c>
      <c r="AC44" s="1409" t="s">
        <v>120</v>
      </c>
      <c r="AD44" s="1409" t="s">
        <v>120</v>
      </c>
      <c r="AE44" s="1410" t="s">
        <v>120</v>
      </c>
      <c r="AF44" s="1410" t="s">
        <v>120</v>
      </c>
      <c r="AG44" s="1410" t="s">
        <v>120</v>
      </c>
      <c r="AH44" s="1410" t="s">
        <v>120</v>
      </c>
      <c r="AI44" s="1410" t="s">
        <v>120</v>
      </c>
      <c r="AJ44" s="1410" t="s">
        <v>120</v>
      </c>
      <c r="AK44" s="1410" t="s">
        <v>120</v>
      </c>
      <c r="AL44" s="1410" t="s">
        <v>120</v>
      </c>
      <c r="AM44" s="1537" t="s">
        <v>120</v>
      </c>
    </row>
    <row r="45" spans="1:39" ht="12" customHeight="1">
      <c r="A45" s="4" t="s">
        <v>77</v>
      </c>
      <c r="B45" s="4" t="s">
        <v>23</v>
      </c>
      <c r="C45" s="4" t="s">
        <v>3019</v>
      </c>
      <c r="D45" s="5"/>
      <c r="E45" s="5"/>
      <c r="F45" s="4" t="s">
        <v>232</v>
      </c>
      <c r="G45" s="5"/>
      <c r="H45" s="5"/>
      <c r="I45" s="6"/>
      <c r="J45" s="941" t="s">
        <v>14</v>
      </c>
      <c r="K45" s="941" t="s">
        <v>14</v>
      </c>
      <c r="L45" s="1411">
        <v>5.0920000000000005</v>
      </c>
      <c r="M45" s="1409">
        <v>5.9669999999999996</v>
      </c>
      <c r="N45" s="1409">
        <v>4.3150000000000004</v>
      </c>
      <c r="O45" s="1409">
        <v>5.6369999999999996</v>
      </c>
      <c r="P45" s="1409">
        <v>7.6040000000000001</v>
      </c>
      <c r="Q45" s="1409">
        <v>6.8170000000000002</v>
      </c>
      <c r="R45" s="1409">
        <v>7.5880000000000001</v>
      </c>
      <c r="S45" s="1409">
        <v>10.477</v>
      </c>
      <c r="T45" s="1409">
        <v>11.058</v>
      </c>
      <c r="U45" s="1409">
        <v>14.509</v>
      </c>
      <c r="V45" s="1409">
        <v>18.670999999999999</v>
      </c>
      <c r="W45" s="1409">
        <v>29.867999999999999</v>
      </c>
      <c r="X45" s="1409">
        <v>42.236000000000004</v>
      </c>
      <c r="Y45" s="1409">
        <v>40.716000000000001</v>
      </c>
      <c r="Z45" s="1409">
        <v>29.104999999999997</v>
      </c>
      <c r="AA45" s="1409">
        <v>21.757000000000001</v>
      </c>
      <c r="AB45" s="1409">
        <v>22.882000000000001</v>
      </c>
      <c r="AC45" s="1409">
        <v>27.934000000000001</v>
      </c>
      <c r="AD45" s="1414">
        <v>29.186</v>
      </c>
      <c r="AE45" s="1410">
        <v>30.216000000000001</v>
      </c>
      <c r="AF45" s="1410">
        <v>31.724</v>
      </c>
      <c r="AG45" s="1410">
        <v>34.409999999999997</v>
      </c>
      <c r="AH45" s="1410">
        <v>36.341999999999999</v>
      </c>
      <c r="AI45" s="1410">
        <v>44.391000000000005</v>
      </c>
      <c r="AJ45" s="1410">
        <v>46.896999999999998</v>
      </c>
      <c r="AK45" s="1410">
        <v>33.783000000000001</v>
      </c>
      <c r="AL45" s="1410">
        <v>20.182000000000002</v>
      </c>
      <c r="AM45" s="1537">
        <v>39.51</v>
      </c>
    </row>
    <row r="46" spans="1:39" ht="12" customHeight="1">
      <c r="A46" s="271" t="s">
        <v>77</v>
      </c>
      <c r="B46" s="271" t="s">
        <v>29</v>
      </c>
      <c r="C46" s="271" t="s">
        <v>3020</v>
      </c>
      <c r="D46" s="272"/>
      <c r="E46" s="272"/>
      <c r="F46" s="271" t="s">
        <v>3021</v>
      </c>
      <c r="G46" s="272"/>
      <c r="H46" s="272"/>
      <c r="I46" s="273"/>
      <c r="J46" s="947" t="s">
        <v>15</v>
      </c>
      <c r="K46" s="947" t="s">
        <v>14</v>
      </c>
      <c r="L46" s="1429">
        <v>5.0920000000000005</v>
      </c>
      <c r="M46" s="1412">
        <v>5.9669999999999996</v>
      </c>
      <c r="N46" s="1412">
        <v>4.3150000000000004</v>
      </c>
      <c r="O46" s="1412">
        <v>5.6369999999999996</v>
      </c>
      <c r="P46" s="1412">
        <v>7.6040000000000001</v>
      </c>
      <c r="Q46" s="1412">
        <v>6.8170000000000002</v>
      </c>
      <c r="R46" s="1412">
        <v>7.5880000000000001</v>
      </c>
      <c r="S46" s="1412">
        <v>10.477</v>
      </c>
      <c r="T46" s="1412">
        <v>11.058</v>
      </c>
      <c r="U46" s="1412">
        <v>14.509</v>
      </c>
      <c r="V46" s="1412">
        <v>18.670999999999999</v>
      </c>
      <c r="W46" s="1412">
        <v>29.867999999999999</v>
      </c>
      <c r="X46" s="1412">
        <v>42.236000000000004</v>
      </c>
      <c r="Y46" s="1412">
        <v>40.716000000000001</v>
      </c>
      <c r="Z46" s="1412">
        <v>29.104999999999997</v>
      </c>
      <c r="AA46" s="1412">
        <v>21.757000000000001</v>
      </c>
      <c r="AB46" s="1412">
        <v>22.882000000000001</v>
      </c>
      <c r="AC46" s="1412">
        <v>27.934000000000001</v>
      </c>
      <c r="AD46" s="1415">
        <v>29.186</v>
      </c>
      <c r="AE46" s="1413">
        <v>30.216000000000001</v>
      </c>
      <c r="AF46" s="1413">
        <v>31.724</v>
      </c>
      <c r="AG46" s="1413">
        <v>34.409999999999997</v>
      </c>
      <c r="AH46" s="1413">
        <v>36.341999999999999</v>
      </c>
      <c r="AI46" s="1413">
        <v>44.391000000000005</v>
      </c>
      <c r="AJ46" s="1413">
        <v>46.896999999999998</v>
      </c>
      <c r="AK46" s="1413">
        <v>33.783000000000001</v>
      </c>
      <c r="AL46" s="1413">
        <v>20.182000000000002</v>
      </c>
      <c r="AM46" s="1538">
        <v>39.51</v>
      </c>
    </row>
    <row r="47" spans="1:39" ht="12" customHeight="1">
      <c r="A47" s="4" t="s">
        <v>78</v>
      </c>
      <c r="B47" s="4" t="s">
        <v>23</v>
      </c>
      <c r="C47" s="4" t="s">
        <v>3022</v>
      </c>
      <c r="D47" s="5"/>
      <c r="E47" s="5"/>
      <c r="F47" s="4" t="s">
        <v>233</v>
      </c>
      <c r="G47" s="5"/>
      <c r="H47" s="5"/>
      <c r="I47" s="6"/>
      <c r="J47" s="941" t="s">
        <v>14</v>
      </c>
      <c r="K47" s="941" t="s">
        <v>14</v>
      </c>
      <c r="L47" s="1411" t="s">
        <v>120</v>
      </c>
      <c r="M47" s="1409" t="s">
        <v>120</v>
      </c>
      <c r="N47" s="1409" t="s">
        <v>120</v>
      </c>
      <c r="O47" s="1409" t="s">
        <v>120</v>
      </c>
      <c r="P47" s="1409" t="s">
        <v>120</v>
      </c>
      <c r="Q47" s="1409" t="s">
        <v>120</v>
      </c>
      <c r="R47" s="1409" t="s">
        <v>120</v>
      </c>
      <c r="S47" s="1409" t="s">
        <v>120</v>
      </c>
      <c r="T47" s="1409" t="s">
        <v>120</v>
      </c>
      <c r="U47" s="1409" t="s">
        <v>120</v>
      </c>
      <c r="V47" s="1409" t="s">
        <v>120</v>
      </c>
      <c r="W47" s="1409" t="s">
        <v>120</v>
      </c>
      <c r="X47" s="1409" t="s">
        <v>120</v>
      </c>
      <c r="Y47" s="1409" t="s">
        <v>120</v>
      </c>
      <c r="Z47" s="1409" t="s">
        <v>120</v>
      </c>
      <c r="AA47" s="1409" t="s">
        <v>120</v>
      </c>
      <c r="AB47" s="1409" t="s">
        <v>120</v>
      </c>
      <c r="AC47" s="1409" t="s">
        <v>120</v>
      </c>
      <c r="AD47" s="1409" t="s">
        <v>120</v>
      </c>
      <c r="AE47" s="1410" t="s">
        <v>120</v>
      </c>
      <c r="AF47" s="1410" t="s">
        <v>120</v>
      </c>
      <c r="AG47" s="1410" t="s">
        <v>120</v>
      </c>
      <c r="AH47" s="1410" t="s">
        <v>120</v>
      </c>
      <c r="AI47" s="1410" t="s">
        <v>120</v>
      </c>
      <c r="AJ47" s="1410" t="s">
        <v>120</v>
      </c>
      <c r="AK47" s="1410" t="s">
        <v>120</v>
      </c>
      <c r="AL47" s="1410" t="s">
        <v>120</v>
      </c>
      <c r="AM47" s="1537" t="s">
        <v>120</v>
      </c>
    </row>
    <row r="48" spans="1:39" ht="12" customHeight="1">
      <c r="A48" s="4" t="s">
        <v>80</v>
      </c>
      <c r="B48" s="4" t="s">
        <v>23</v>
      </c>
      <c r="C48" s="4" t="s">
        <v>3023</v>
      </c>
      <c r="D48" s="5"/>
      <c r="E48" s="5"/>
      <c r="F48" s="4" t="s">
        <v>81</v>
      </c>
      <c r="G48" s="5"/>
      <c r="H48" s="5"/>
      <c r="I48" s="6"/>
      <c r="J48" s="941" t="s">
        <v>14</v>
      </c>
      <c r="K48" s="941" t="s">
        <v>14</v>
      </c>
      <c r="L48" s="1411" t="s">
        <v>120</v>
      </c>
      <c r="M48" s="1409" t="s">
        <v>120</v>
      </c>
      <c r="N48" s="1409">
        <v>1.167</v>
      </c>
      <c r="O48" s="1409">
        <v>2.3079999999999998</v>
      </c>
      <c r="P48" s="1409">
        <v>2.78</v>
      </c>
      <c r="Q48" s="1409">
        <v>3.1669999999999998</v>
      </c>
      <c r="R48" s="1409">
        <v>3.004</v>
      </c>
      <c r="S48" s="1409">
        <v>3.0670000000000002</v>
      </c>
      <c r="T48" s="1409">
        <v>3.3439999999999999</v>
      </c>
      <c r="U48" s="1409">
        <v>5.1029999999999998</v>
      </c>
      <c r="V48" s="1409" t="s">
        <v>120</v>
      </c>
      <c r="W48" s="1409" t="s">
        <v>120</v>
      </c>
      <c r="X48" s="1409" t="s">
        <v>120</v>
      </c>
      <c r="Y48" s="1409" t="s">
        <v>120</v>
      </c>
      <c r="Z48" s="1409" t="s">
        <v>120</v>
      </c>
      <c r="AA48" s="1409" t="s">
        <v>120</v>
      </c>
      <c r="AB48" s="1409" t="s">
        <v>120</v>
      </c>
      <c r="AC48" s="1409" t="s">
        <v>120</v>
      </c>
      <c r="AD48" s="1409" t="s">
        <v>120</v>
      </c>
      <c r="AE48" s="1410" t="s">
        <v>120</v>
      </c>
      <c r="AF48" s="1410" t="s">
        <v>120</v>
      </c>
      <c r="AG48" s="1410" t="s">
        <v>120</v>
      </c>
      <c r="AH48" s="1410" t="s">
        <v>120</v>
      </c>
      <c r="AI48" s="1410" t="s">
        <v>120</v>
      </c>
      <c r="AJ48" s="1410" t="s">
        <v>120</v>
      </c>
      <c r="AK48" s="1410" t="s">
        <v>120</v>
      </c>
      <c r="AL48" s="1410" t="s">
        <v>120</v>
      </c>
      <c r="AM48" s="1537" t="s">
        <v>120</v>
      </c>
    </row>
    <row r="49" spans="1:39" ht="12" customHeight="1">
      <c r="A49" s="271" t="s">
        <v>80</v>
      </c>
      <c r="B49" s="271" t="s">
        <v>29</v>
      </c>
      <c r="C49" s="271" t="s">
        <v>3024</v>
      </c>
      <c r="D49" s="272"/>
      <c r="E49" s="272"/>
      <c r="F49" s="271" t="s">
        <v>3025</v>
      </c>
      <c r="G49" s="272"/>
      <c r="H49" s="272"/>
      <c r="I49" s="273"/>
      <c r="J49" s="947" t="s">
        <v>15</v>
      </c>
      <c r="K49" s="947" t="s">
        <v>74</v>
      </c>
      <c r="L49" s="1429"/>
      <c r="M49" s="1412"/>
      <c r="N49" s="1412">
        <v>1.167</v>
      </c>
      <c r="O49" s="1412">
        <v>2.3079999999999998</v>
      </c>
      <c r="P49" s="1412">
        <v>2.78</v>
      </c>
      <c r="Q49" s="1412">
        <v>3.1669999999999998</v>
      </c>
      <c r="R49" s="1412">
        <v>3.004</v>
      </c>
      <c r="S49" s="1412">
        <v>3.0670000000000002</v>
      </c>
      <c r="T49" s="1412">
        <v>3.3439999999999999</v>
      </c>
      <c r="U49" s="1412">
        <v>5.1029999999999998</v>
      </c>
      <c r="V49" s="1412"/>
      <c r="W49" s="1412"/>
      <c r="X49" s="1412"/>
      <c r="Y49" s="1412"/>
      <c r="Z49" s="1412"/>
      <c r="AA49" s="1412"/>
      <c r="AB49" s="1412"/>
      <c r="AC49" s="1412"/>
      <c r="AD49" s="1415"/>
      <c r="AE49" s="1413"/>
      <c r="AF49" s="1413"/>
      <c r="AG49" s="1413"/>
      <c r="AH49" s="1413"/>
      <c r="AI49" s="1413"/>
      <c r="AJ49" s="1413"/>
      <c r="AK49" s="1413"/>
      <c r="AL49" s="1413"/>
      <c r="AM49" s="1538"/>
    </row>
    <row r="50" spans="1:39" ht="12" customHeight="1">
      <c r="A50" s="4" t="s">
        <v>82</v>
      </c>
      <c r="B50" s="4" t="s">
        <v>23</v>
      </c>
      <c r="C50" s="4" t="s">
        <v>3026</v>
      </c>
      <c r="D50" s="5"/>
      <c r="E50" s="5"/>
      <c r="F50" s="4" t="s">
        <v>83</v>
      </c>
      <c r="G50" s="5"/>
      <c r="H50" s="5"/>
      <c r="I50" s="6"/>
      <c r="J50" s="941" t="s">
        <v>14</v>
      </c>
      <c r="K50" s="941" t="s">
        <v>14</v>
      </c>
      <c r="L50" s="1411" t="s">
        <v>120</v>
      </c>
      <c r="M50" s="1409" t="s">
        <v>120</v>
      </c>
      <c r="N50" s="1409" t="s">
        <v>120</v>
      </c>
      <c r="O50" s="1409" t="s">
        <v>120</v>
      </c>
      <c r="P50" s="1409" t="s">
        <v>120</v>
      </c>
      <c r="Q50" s="1409" t="s">
        <v>120</v>
      </c>
      <c r="R50" s="1409" t="s">
        <v>120</v>
      </c>
      <c r="S50" s="1409" t="s">
        <v>120</v>
      </c>
      <c r="T50" s="1409" t="s">
        <v>120</v>
      </c>
      <c r="U50" s="1409" t="s">
        <v>120</v>
      </c>
      <c r="V50" s="1409" t="s">
        <v>120</v>
      </c>
      <c r="W50" s="1409" t="s">
        <v>120</v>
      </c>
      <c r="X50" s="1409">
        <v>26.869</v>
      </c>
      <c r="Y50" s="1409">
        <v>57.420999999999999</v>
      </c>
      <c r="Z50" s="1409">
        <v>67.119</v>
      </c>
      <c r="AA50" s="1409">
        <v>98.668000000000006</v>
      </c>
      <c r="AB50" s="1409">
        <v>107.729</v>
      </c>
      <c r="AC50" s="1409">
        <v>121.82899999999999</v>
      </c>
      <c r="AD50" s="1409">
        <v>164.94399999999999</v>
      </c>
      <c r="AE50" s="1410">
        <v>182.506</v>
      </c>
      <c r="AF50" s="1410">
        <v>222.90299999999999</v>
      </c>
      <c r="AG50" s="1410">
        <v>236.899</v>
      </c>
      <c r="AH50" s="1410">
        <v>244.75</v>
      </c>
      <c r="AI50" s="1410">
        <v>249.34899999999999</v>
      </c>
      <c r="AJ50" s="1410">
        <v>150.488</v>
      </c>
      <c r="AK50" s="1410">
        <v>148.92500000000001</v>
      </c>
      <c r="AL50" s="1410">
        <v>117.669</v>
      </c>
      <c r="AM50" s="1537">
        <v>17.600000000000001</v>
      </c>
    </row>
    <row r="51" spans="1:39" ht="12" customHeight="1">
      <c r="A51" s="271" t="s">
        <v>82</v>
      </c>
      <c r="B51" s="271" t="s">
        <v>29</v>
      </c>
      <c r="C51" s="271" t="s">
        <v>3773</v>
      </c>
      <c r="D51" s="272"/>
      <c r="E51" s="272"/>
      <c r="F51" s="271" t="s">
        <v>3027</v>
      </c>
      <c r="G51" s="272"/>
      <c r="H51" s="272"/>
      <c r="I51" s="273"/>
      <c r="J51" s="947" t="s">
        <v>15</v>
      </c>
      <c r="K51" s="947" t="s">
        <v>50</v>
      </c>
      <c r="L51" s="1429"/>
      <c r="M51" s="1412"/>
      <c r="N51" s="1412"/>
      <c r="O51" s="1412"/>
      <c r="P51" s="1412"/>
      <c r="Q51" s="1412"/>
      <c r="R51" s="1412"/>
      <c r="S51" s="1412"/>
      <c r="T51" s="1412"/>
      <c r="U51" s="1412"/>
      <c r="V51" s="1412"/>
      <c r="W51" s="1412"/>
      <c r="X51" s="1412">
        <v>26.869</v>
      </c>
      <c r="Y51" s="1412">
        <v>57.420999999999999</v>
      </c>
      <c r="Z51" s="1412">
        <v>67.119</v>
      </c>
      <c r="AA51" s="1412">
        <v>98.668000000000006</v>
      </c>
      <c r="AB51" s="1412">
        <v>107.729</v>
      </c>
      <c r="AC51" s="1412">
        <v>121.82899999999999</v>
      </c>
      <c r="AD51" s="1415">
        <v>164.94399999999999</v>
      </c>
      <c r="AE51" s="1413">
        <v>182.506</v>
      </c>
      <c r="AF51" s="1413">
        <v>222.90299999999999</v>
      </c>
      <c r="AG51" s="1413">
        <v>236.899</v>
      </c>
      <c r="AH51" s="1413">
        <v>244.75</v>
      </c>
      <c r="AI51" s="1413">
        <v>249.34899999999999</v>
      </c>
      <c r="AJ51" s="1413">
        <v>150.488</v>
      </c>
      <c r="AK51" s="1413">
        <v>148.92500000000001</v>
      </c>
      <c r="AL51" s="1413">
        <v>117.669</v>
      </c>
      <c r="AM51" s="1538">
        <v>17.600000000000001</v>
      </c>
    </row>
    <row r="52" spans="1:39" ht="12" customHeight="1">
      <c r="A52" s="4" t="s">
        <v>84</v>
      </c>
      <c r="B52" s="4" t="s">
        <v>23</v>
      </c>
      <c r="C52" s="4" t="s">
        <v>3028</v>
      </c>
      <c r="D52" s="5"/>
      <c r="E52" s="5"/>
      <c r="F52" s="4" t="s">
        <v>85</v>
      </c>
      <c r="G52" s="5"/>
      <c r="H52" s="5"/>
      <c r="I52" s="6"/>
      <c r="J52" s="941" t="s">
        <v>14</v>
      </c>
      <c r="K52" s="941" t="s">
        <v>14</v>
      </c>
      <c r="L52" s="1411" t="s">
        <v>120</v>
      </c>
      <c r="M52" s="1409" t="s">
        <v>120</v>
      </c>
      <c r="N52" s="1409" t="s">
        <v>120</v>
      </c>
      <c r="O52" s="1409" t="s">
        <v>120</v>
      </c>
      <c r="P52" s="1409" t="s">
        <v>120</v>
      </c>
      <c r="Q52" s="1409" t="s">
        <v>120</v>
      </c>
      <c r="R52" s="1409" t="s">
        <v>120</v>
      </c>
      <c r="S52" s="1409" t="s">
        <v>120</v>
      </c>
      <c r="T52" s="1409" t="s">
        <v>120</v>
      </c>
      <c r="U52" s="1409" t="s">
        <v>120</v>
      </c>
      <c r="V52" s="1409" t="s">
        <v>120</v>
      </c>
      <c r="W52" s="1409" t="s">
        <v>120</v>
      </c>
      <c r="X52" s="1409" t="s">
        <v>120</v>
      </c>
      <c r="Y52" s="1409" t="s">
        <v>120</v>
      </c>
      <c r="Z52" s="1409" t="s">
        <v>120</v>
      </c>
      <c r="AA52" s="1409" t="s">
        <v>120</v>
      </c>
      <c r="AB52" s="1409" t="s">
        <v>120</v>
      </c>
      <c r="AC52" s="1409" t="s">
        <v>120</v>
      </c>
      <c r="AD52" s="1409" t="s">
        <v>120</v>
      </c>
      <c r="AE52" s="1410" t="s">
        <v>120</v>
      </c>
      <c r="AF52" s="1410" t="s">
        <v>120</v>
      </c>
      <c r="AG52" s="1410" t="s">
        <v>120</v>
      </c>
      <c r="AH52" s="1410" t="s">
        <v>120</v>
      </c>
      <c r="AI52" s="1410" t="s">
        <v>120</v>
      </c>
      <c r="AJ52" s="1410" t="s">
        <v>120</v>
      </c>
      <c r="AK52" s="1410" t="s">
        <v>120</v>
      </c>
      <c r="AL52" s="1410" t="s">
        <v>120</v>
      </c>
      <c r="AM52" s="1537" t="s">
        <v>120</v>
      </c>
    </row>
    <row r="53" spans="1:39" ht="12" customHeight="1">
      <c r="A53" s="4" t="s">
        <v>86</v>
      </c>
      <c r="B53" s="4" t="s">
        <v>23</v>
      </c>
      <c r="C53" s="4" t="s">
        <v>4388</v>
      </c>
      <c r="D53" s="5"/>
      <c r="E53" s="5"/>
      <c r="F53" s="4" t="s">
        <v>87</v>
      </c>
      <c r="G53" s="5"/>
      <c r="H53" s="5"/>
      <c r="I53" s="6"/>
      <c r="J53" s="941" t="s">
        <v>14</v>
      </c>
      <c r="K53" s="941" t="s">
        <v>14</v>
      </c>
      <c r="L53" s="1411">
        <v>1.3520000000000001</v>
      </c>
      <c r="M53" s="1409">
        <v>1.234</v>
      </c>
      <c r="N53" s="1409">
        <v>1.147</v>
      </c>
      <c r="O53" s="1409">
        <v>0.91100000000000003</v>
      </c>
      <c r="P53" s="1409">
        <v>3.1E-2</v>
      </c>
      <c r="Q53" s="1409" t="s">
        <v>120</v>
      </c>
      <c r="R53" s="1409" t="s">
        <v>120</v>
      </c>
      <c r="S53" s="1409" t="s">
        <v>120</v>
      </c>
      <c r="T53" s="1409" t="s">
        <v>120</v>
      </c>
      <c r="U53" s="1409" t="s">
        <v>120</v>
      </c>
      <c r="V53" s="1409" t="s">
        <v>120</v>
      </c>
      <c r="W53" s="1409" t="s">
        <v>120</v>
      </c>
      <c r="X53" s="1409" t="s">
        <v>120</v>
      </c>
      <c r="Y53" s="1409" t="s">
        <v>120</v>
      </c>
      <c r="Z53" s="1409" t="s">
        <v>120</v>
      </c>
      <c r="AA53" s="1409" t="s">
        <v>120</v>
      </c>
      <c r="AB53" s="1409" t="s">
        <v>120</v>
      </c>
      <c r="AC53" s="1409" t="s">
        <v>120</v>
      </c>
      <c r="AD53" s="1409" t="s">
        <v>120</v>
      </c>
      <c r="AE53" s="1410" t="s">
        <v>120</v>
      </c>
      <c r="AF53" s="1410" t="s">
        <v>120</v>
      </c>
      <c r="AG53" s="1410" t="s">
        <v>120</v>
      </c>
      <c r="AH53" s="1410" t="s">
        <v>120</v>
      </c>
      <c r="AI53" s="1410" t="s">
        <v>120</v>
      </c>
      <c r="AJ53" s="1410" t="s">
        <v>120</v>
      </c>
      <c r="AK53" s="1410" t="s">
        <v>120</v>
      </c>
      <c r="AL53" s="1410" t="s">
        <v>120</v>
      </c>
      <c r="AM53" s="1537" t="s">
        <v>120</v>
      </c>
    </row>
    <row r="54" spans="1:39" ht="12" customHeight="1">
      <c r="A54" s="271" t="s">
        <v>86</v>
      </c>
      <c r="B54" s="271" t="s">
        <v>29</v>
      </c>
      <c r="C54" s="271" t="s">
        <v>3029</v>
      </c>
      <c r="D54" s="272"/>
      <c r="E54" s="272"/>
      <c r="F54" s="271" t="s">
        <v>3030</v>
      </c>
      <c r="G54" s="272"/>
      <c r="H54" s="272"/>
      <c r="I54" s="273"/>
      <c r="J54" s="947" t="s">
        <v>15</v>
      </c>
      <c r="K54" s="947" t="s">
        <v>14</v>
      </c>
      <c r="L54" s="1429">
        <v>1.3520000000000001</v>
      </c>
      <c r="M54" s="1412">
        <v>1.234</v>
      </c>
      <c r="N54" s="1412">
        <v>1.147</v>
      </c>
      <c r="O54" s="1412">
        <v>0.91100000000000003</v>
      </c>
      <c r="P54" s="1412">
        <v>3.1E-2</v>
      </c>
      <c r="Q54" s="1412"/>
      <c r="R54" s="1412"/>
      <c r="S54" s="1412"/>
      <c r="T54" s="1412"/>
      <c r="U54" s="1412"/>
      <c r="V54" s="1412"/>
      <c r="W54" s="1412"/>
      <c r="X54" s="1412"/>
      <c r="Y54" s="1412"/>
      <c r="Z54" s="1412"/>
      <c r="AA54" s="1412"/>
      <c r="AB54" s="1412"/>
      <c r="AC54" s="1412"/>
      <c r="AD54" s="1415"/>
      <c r="AE54" s="1413"/>
      <c r="AF54" s="1413"/>
      <c r="AG54" s="1413"/>
      <c r="AH54" s="1413"/>
      <c r="AI54" s="1413"/>
      <c r="AJ54" s="1413"/>
      <c r="AK54" s="1413"/>
      <c r="AL54" s="1413"/>
      <c r="AM54" s="1538"/>
    </row>
    <row r="55" spans="1:39" ht="12" customHeight="1">
      <c r="A55" s="4" t="s">
        <v>88</v>
      </c>
      <c r="B55" s="4" t="s">
        <v>23</v>
      </c>
      <c r="C55" s="4" t="s">
        <v>3031</v>
      </c>
      <c r="D55" s="5"/>
      <c r="E55" s="5"/>
      <c r="F55" s="4" t="s">
        <v>89</v>
      </c>
      <c r="G55" s="5"/>
      <c r="H55" s="5"/>
      <c r="I55" s="6"/>
      <c r="J55" s="941" t="s">
        <v>14</v>
      </c>
      <c r="K55" s="941" t="s">
        <v>14</v>
      </c>
      <c r="L55" s="1411" t="s">
        <v>120</v>
      </c>
      <c r="M55" s="1409" t="s">
        <v>120</v>
      </c>
      <c r="N55" s="1409" t="s">
        <v>120</v>
      </c>
      <c r="O55" s="1409" t="s">
        <v>120</v>
      </c>
      <c r="P55" s="1409" t="s">
        <v>120</v>
      </c>
      <c r="Q55" s="1409" t="s">
        <v>120</v>
      </c>
      <c r="R55" s="1409" t="s">
        <v>120</v>
      </c>
      <c r="S55" s="1409" t="s">
        <v>120</v>
      </c>
      <c r="T55" s="1409" t="s">
        <v>120</v>
      </c>
      <c r="U55" s="1409" t="s">
        <v>120</v>
      </c>
      <c r="V55" s="1409" t="s">
        <v>120</v>
      </c>
      <c r="W55" s="1409" t="s">
        <v>120</v>
      </c>
      <c r="X55" s="1409" t="s">
        <v>120</v>
      </c>
      <c r="Y55" s="1409" t="s">
        <v>120</v>
      </c>
      <c r="Z55" s="1409" t="s">
        <v>120</v>
      </c>
      <c r="AA55" s="1409" t="s">
        <v>120</v>
      </c>
      <c r="AB55" s="1409">
        <v>6.226</v>
      </c>
      <c r="AC55" s="1409">
        <v>20.286999999999999</v>
      </c>
      <c r="AD55" s="1409">
        <v>23.824000000000002</v>
      </c>
      <c r="AE55" s="1410">
        <v>22.411000000000001</v>
      </c>
      <c r="AF55" s="1410">
        <v>16.164000000000001</v>
      </c>
      <c r="AG55" s="1410">
        <v>12.907</v>
      </c>
      <c r="AH55" s="1410">
        <v>12.459</v>
      </c>
      <c r="AI55" s="1410">
        <v>15.534000000000001</v>
      </c>
      <c r="AJ55" s="1410">
        <v>18.581</v>
      </c>
      <c r="AK55" s="1410">
        <v>18.367999999999999</v>
      </c>
      <c r="AL55" s="1410">
        <v>16.120999999999999</v>
      </c>
      <c r="AM55" s="1537">
        <v>24.331</v>
      </c>
    </row>
    <row r="56" spans="1:39" ht="12" customHeight="1">
      <c r="A56" s="271" t="s">
        <v>88</v>
      </c>
      <c r="B56" s="271" t="s">
        <v>29</v>
      </c>
      <c r="C56" s="271" t="s">
        <v>3032</v>
      </c>
      <c r="D56" s="272"/>
      <c r="E56" s="272"/>
      <c r="F56" s="271" t="s">
        <v>3033</v>
      </c>
      <c r="G56" s="272"/>
      <c r="H56" s="272"/>
      <c r="I56" s="273"/>
      <c r="J56" s="947" t="s">
        <v>68</v>
      </c>
      <c r="K56" s="947" t="s">
        <v>50</v>
      </c>
      <c r="L56" s="1429"/>
      <c r="M56" s="1412"/>
      <c r="N56" s="1412"/>
      <c r="O56" s="1412"/>
      <c r="P56" s="1412"/>
      <c r="Q56" s="1412"/>
      <c r="R56" s="1412"/>
      <c r="S56" s="1412"/>
      <c r="T56" s="1412"/>
      <c r="U56" s="1412"/>
      <c r="V56" s="1412"/>
      <c r="W56" s="1412"/>
      <c r="X56" s="1412"/>
      <c r="Y56" s="1412"/>
      <c r="Z56" s="1412"/>
      <c r="AA56" s="1412"/>
      <c r="AB56" s="1412">
        <v>6.226</v>
      </c>
      <c r="AC56" s="1412">
        <v>20.286999999999999</v>
      </c>
      <c r="AD56" s="1415">
        <v>23.824000000000002</v>
      </c>
      <c r="AE56" s="1413">
        <v>22.411000000000001</v>
      </c>
      <c r="AF56" s="1413">
        <v>16.164000000000001</v>
      </c>
      <c r="AG56" s="1413">
        <v>12.907</v>
      </c>
      <c r="AH56" s="1413">
        <v>12.459</v>
      </c>
      <c r="AI56" s="1413">
        <v>15.534000000000001</v>
      </c>
      <c r="AJ56" s="1413">
        <v>18.581</v>
      </c>
      <c r="AK56" s="1413">
        <v>18.367999999999999</v>
      </c>
      <c r="AL56" s="1413">
        <v>16.120999999999999</v>
      </c>
      <c r="AM56" s="1538">
        <v>24.331</v>
      </c>
    </row>
    <row r="57" spans="1:39" ht="12" customHeight="1">
      <c r="A57" s="4" t="s">
        <v>90</v>
      </c>
      <c r="B57" s="4" t="s">
        <v>23</v>
      </c>
      <c r="C57" s="4" t="s">
        <v>3034</v>
      </c>
      <c r="D57" s="5"/>
      <c r="E57" s="5"/>
      <c r="F57" s="4" t="s">
        <v>91</v>
      </c>
      <c r="G57" s="5"/>
      <c r="H57" s="5"/>
      <c r="I57" s="6"/>
      <c r="J57" s="941" t="s">
        <v>14</v>
      </c>
      <c r="K57" s="941" t="s">
        <v>14</v>
      </c>
      <c r="L57" s="1411">
        <v>70.506</v>
      </c>
      <c r="M57" s="1409">
        <v>62.754000000000005</v>
      </c>
      <c r="N57" s="1409">
        <v>103.09100000000001</v>
      </c>
      <c r="O57" s="1409">
        <v>124.214</v>
      </c>
      <c r="P57" s="1409">
        <v>130.00400000000002</v>
      </c>
      <c r="Q57" s="1409">
        <v>94.746000000000009</v>
      </c>
      <c r="R57" s="1409">
        <v>116.06400000000001</v>
      </c>
      <c r="S57" s="1409">
        <v>89.253</v>
      </c>
      <c r="T57" s="1409">
        <v>110.96899999999999</v>
      </c>
      <c r="U57" s="1409">
        <v>114.67399999999999</v>
      </c>
      <c r="V57" s="1409">
        <v>127.74</v>
      </c>
      <c r="W57" s="1409">
        <v>139.84100000000001</v>
      </c>
      <c r="X57" s="1409">
        <v>174.69900000000001</v>
      </c>
      <c r="Y57" s="1409">
        <v>169.80700000000002</v>
      </c>
      <c r="Z57" s="1409">
        <v>161.702</v>
      </c>
      <c r="AA57" s="1409">
        <v>194.208</v>
      </c>
      <c r="AB57" s="1409">
        <v>249.85401149111277</v>
      </c>
      <c r="AC57" s="1409">
        <v>280.27668211905456</v>
      </c>
      <c r="AD57" s="1414">
        <v>281.86413800000003</v>
      </c>
      <c r="AE57" s="1410">
        <v>336.33900800000004</v>
      </c>
      <c r="AF57" s="1410">
        <v>348.16798700000004</v>
      </c>
      <c r="AG57" s="1410">
        <v>367.61600000000004</v>
      </c>
      <c r="AH57" s="1410">
        <v>385.11499999999995</v>
      </c>
      <c r="AI57" s="1410">
        <v>356.01900000000001</v>
      </c>
      <c r="AJ57" s="1410">
        <v>358.55399999999997</v>
      </c>
      <c r="AK57" s="1410">
        <v>357.53700000000003</v>
      </c>
      <c r="AL57" s="1410">
        <v>378.63899999999995</v>
      </c>
      <c r="AM57" s="1537">
        <v>444.47700000000003</v>
      </c>
    </row>
    <row r="58" spans="1:39" ht="12" customHeight="1">
      <c r="A58" s="4" t="s">
        <v>92</v>
      </c>
      <c r="B58" s="4" t="s">
        <v>23</v>
      </c>
      <c r="C58" s="4" t="s">
        <v>3035</v>
      </c>
      <c r="D58" s="5"/>
      <c r="E58" s="5"/>
      <c r="F58" s="4" t="s">
        <v>93</v>
      </c>
      <c r="G58" s="5"/>
      <c r="H58" s="5"/>
      <c r="I58" s="6"/>
      <c r="J58" s="941" t="s">
        <v>14</v>
      </c>
      <c r="K58" s="941" t="s">
        <v>14</v>
      </c>
      <c r="L58" s="1411">
        <v>36.628</v>
      </c>
      <c r="M58" s="1409">
        <v>44.258000000000003</v>
      </c>
      <c r="N58" s="1409">
        <v>55.475000000000001</v>
      </c>
      <c r="O58" s="1409">
        <v>67.924000000000007</v>
      </c>
      <c r="P58" s="1409">
        <v>54.948999999999998</v>
      </c>
      <c r="Q58" s="1409">
        <v>62.902000000000001</v>
      </c>
      <c r="R58" s="1409">
        <v>65.572000000000003</v>
      </c>
      <c r="S58" s="1409">
        <v>66.394999999999996</v>
      </c>
      <c r="T58" s="1409">
        <v>73.819999999999993</v>
      </c>
      <c r="U58" s="1409">
        <v>80.8</v>
      </c>
      <c r="V58" s="1409">
        <v>87.631</v>
      </c>
      <c r="W58" s="1409">
        <v>94.456999999999994</v>
      </c>
      <c r="X58" s="1409">
        <v>105.639</v>
      </c>
      <c r="Y58" s="1409">
        <v>100.598</v>
      </c>
      <c r="Z58" s="1409">
        <v>103.97399999999999</v>
      </c>
      <c r="AA58" s="1409">
        <v>127.608</v>
      </c>
      <c r="AB58" s="1409">
        <v>156.80700000000002</v>
      </c>
      <c r="AC58" s="1409">
        <v>167.00400000000002</v>
      </c>
      <c r="AD58" s="1414">
        <v>172.70600000000002</v>
      </c>
      <c r="AE58" s="1410">
        <v>191.25000000000003</v>
      </c>
      <c r="AF58" s="1410">
        <v>197.04000000000002</v>
      </c>
      <c r="AG58" s="1410">
        <v>219.875</v>
      </c>
      <c r="AH58" s="1410">
        <v>228.172</v>
      </c>
      <c r="AI58" s="1410">
        <v>223.148</v>
      </c>
      <c r="AJ58" s="1410">
        <v>226.43099999999998</v>
      </c>
      <c r="AK58" s="1410">
        <v>222.16300000000001</v>
      </c>
      <c r="AL58" s="1410">
        <v>226.21700000000001</v>
      </c>
      <c r="AM58" s="1537">
        <v>230.607</v>
      </c>
    </row>
    <row r="59" spans="1:39" ht="12" customHeight="1">
      <c r="A59" s="271" t="s">
        <v>92</v>
      </c>
      <c r="B59" s="271" t="s">
        <v>29</v>
      </c>
      <c r="C59" s="271" t="s">
        <v>3036</v>
      </c>
      <c r="D59" s="272"/>
      <c r="E59" s="272"/>
      <c r="F59" s="271" t="s">
        <v>3037</v>
      </c>
      <c r="G59" s="272"/>
      <c r="H59" s="272"/>
      <c r="I59" s="273"/>
      <c r="J59" s="947" t="s">
        <v>68</v>
      </c>
      <c r="K59" s="947" t="s">
        <v>94</v>
      </c>
      <c r="L59" s="1429">
        <v>21.274999999999999</v>
      </c>
      <c r="M59" s="1412">
        <v>25.940999999999999</v>
      </c>
      <c r="N59" s="1412">
        <v>55.475000000000001</v>
      </c>
      <c r="O59" s="1412">
        <v>67.924000000000007</v>
      </c>
      <c r="P59" s="1412">
        <v>54.948999999999998</v>
      </c>
      <c r="Q59" s="1412">
        <v>62.902000000000001</v>
      </c>
      <c r="R59" s="1412">
        <v>65.572000000000003</v>
      </c>
      <c r="S59" s="1412">
        <v>66.394999999999996</v>
      </c>
      <c r="T59" s="1412">
        <v>73.819999999999993</v>
      </c>
      <c r="U59" s="1412">
        <v>80.8</v>
      </c>
      <c r="V59" s="1412">
        <v>87.631</v>
      </c>
      <c r="W59" s="1412">
        <v>94.456999999999994</v>
      </c>
      <c r="X59" s="1412">
        <v>105.639</v>
      </c>
      <c r="Y59" s="1412">
        <v>100.598</v>
      </c>
      <c r="Z59" s="1412">
        <v>103.97399999999999</v>
      </c>
      <c r="AA59" s="1412">
        <v>127.608</v>
      </c>
      <c r="AB59" s="1412">
        <v>139.20400000000001</v>
      </c>
      <c r="AC59" s="1412">
        <v>146.44900000000001</v>
      </c>
      <c r="AD59" s="1415">
        <v>150.55000000000001</v>
      </c>
      <c r="AE59" s="1413">
        <v>168.37300000000002</v>
      </c>
      <c r="AF59" s="1413">
        <v>172.83700000000002</v>
      </c>
      <c r="AG59" s="1413">
        <v>187.82300000000001</v>
      </c>
      <c r="AH59" s="1413">
        <v>192.92699999999999</v>
      </c>
      <c r="AI59" s="1413">
        <v>185.73099999999999</v>
      </c>
      <c r="AJ59" s="1413">
        <v>186.869</v>
      </c>
      <c r="AK59" s="1413">
        <v>183.4</v>
      </c>
      <c r="AL59" s="1413">
        <v>187.477</v>
      </c>
      <c r="AM59" s="1538">
        <v>190.453</v>
      </c>
    </row>
    <row r="60" spans="1:39" ht="12" customHeight="1">
      <c r="A60" s="271" t="s">
        <v>92</v>
      </c>
      <c r="B60" s="271" t="s">
        <v>30</v>
      </c>
      <c r="C60" s="271" t="s">
        <v>3038</v>
      </c>
      <c r="D60" s="272"/>
      <c r="E60" s="272"/>
      <c r="F60" s="271" t="s">
        <v>3039</v>
      </c>
      <c r="G60" s="272"/>
      <c r="H60" s="272"/>
      <c r="I60" s="273"/>
      <c r="J60" s="947" t="s">
        <v>68</v>
      </c>
      <c r="K60" s="947" t="s">
        <v>94</v>
      </c>
      <c r="L60" s="1429">
        <v>15.353</v>
      </c>
      <c r="M60" s="1412">
        <v>18.317</v>
      </c>
      <c r="N60" s="1412"/>
      <c r="O60" s="1412"/>
      <c r="P60" s="1412"/>
      <c r="Q60" s="1412"/>
      <c r="R60" s="1412"/>
      <c r="S60" s="1412"/>
      <c r="T60" s="1412"/>
      <c r="U60" s="1412"/>
      <c r="V60" s="1412"/>
      <c r="W60" s="1412"/>
      <c r="X60" s="1412"/>
      <c r="Y60" s="1412"/>
      <c r="Z60" s="1412"/>
      <c r="AA60" s="1412"/>
      <c r="AB60" s="1412"/>
      <c r="AC60" s="1412"/>
      <c r="AD60" s="1415"/>
      <c r="AE60" s="1413"/>
      <c r="AF60" s="1413"/>
      <c r="AG60" s="1413"/>
      <c r="AH60" s="1413"/>
      <c r="AI60" s="1413"/>
      <c r="AJ60" s="1413"/>
      <c r="AK60" s="1413"/>
      <c r="AL60" s="1413"/>
      <c r="AM60" s="1538"/>
    </row>
    <row r="61" spans="1:39" ht="12" customHeight="1">
      <c r="A61" s="271" t="s">
        <v>92</v>
      </c>
      <c r="B61" s="271" t="s">
        <v>32</v>
      </c>
      <c r="C61" s="271" t="s">
        <v>3099</v>
      </c>
      <c r="D61" s="272"/>
      <c r="E61" s="272"/>
      <c r="F61" s="271" t="s">
        <v>3100</v>
      </c>
      <c r="G61" s="272"/>
      <c r="H61" s="272"/>
      <c r="I61" s="273"/>
      <c r="J61" s="947" t="s">
        <v>68</v>
      </c>
      <c r="K61" s="947" t="s">
        <v>94</v>
      </c>
      <c r="L61" s="1429"/>
      <c r="M61" s="1412"/>
      <c r="N61" s="1412"/>
      <c r="O61" s="1412"/>
      <c r="P61" s="1412"/>
      <c r="Q61" s="1412"/>
      <c r="R61" s="1412"/>
      <c r="S61" s="1412"/>
      <c r="T61" s="1412"/>
      <c r="U61" s="1412"/>
      <c r="V61" s="1412"/>
      <c r="W61" s="1412"/>
      <c r="X61" s="1412"/>
      <c r="Y61" s="1412"/>
      <c r="Z61" s="1412"/>
      <c r="AA61" s="1412"/>
      <c r="AB61" s="1412">
        <v>17.603000000000002</v>
      </c>
      <c r="AC61" s="1412">
        <v>20.555</v>
      </c>
      <c r="AD61" s="1415">
        <v>22.155999999999999</v>
      </c>
      <c r="AE61" s="1413">
        <v>22.876999999999999</v>
      </c>
      <c r="AF61" s="1413">
        <v>24.202999999999999</v>
      </c>
      <c r="AG61" s="1413">
        <v>32.052</v>
      </c>
      <c r="AH61" s="1413">
        <v>35.244999999999997</v>
      </c>
      <c r="AI61" s="1413">
        <v>37.417000000000002</v>
      </c>
      <c r="AJ61" s="1413">
        <v>39.561999999999998</v>
      </c>
      <c r="AK61" s="1413">
        <v>38.762999999999998</v>
      </c>
      <c r="AL61" s="1413">
        <v>38.74</v>
      </c>
      <c r="AM61" s="1538">
        <v>40.154000000000003</v>
      </c>
    </row>
    <row r="62" spans="1:39" ht="12" customHeight="1">
      <c r="A62" s="4" t="s">
        <v>95</v>
      </c>
      <c r="B62" s="4" t="s">
        <v>23</v>
      </c>
      <c r="C62" s="4" t="s">
        <v>3040</v>
      </c>
      <c r="D62" s="5"/>
      <c r="E62" s="5"/>
      <c r="F62" s="4" t="s">
        <v>566</v>
      </c>
      <c r="G62" s="5"/>
      <c r="H62" s="5"/>
      <c r="I62" s="6"/>
      <c r="J62" s="941" t="s">
        <v>14</v>
      </c>
      <c r="K62" s="941" t="s">
        <v>14</v>
      </c>
      <c r="L62" s="1411" t="s">
        <v>120</v>
      </c>
      <c r="M62" s="1409" t="s">
        <v>120</v>
      </c>
      <c r="N62" s="1409" t="s">
        <v>120</v>
      </c>
      <c r="O62" s="1409" t="s">
        <v>120</v>
      </c>
      <c r="P62" s="1409" t="s">
        <v>120</v>
      </c>
      <c r="Q62" s="1409" t="s">
        <v>120</v>
      </c>
      <c r="R62" s="1409" t="s">
        <v>120</v>
      </c>
      <c r="S62" s="1409" t="s">
        <v>120</v>
      </c>
      <c r="T62" s="1409" t="s">
        <v>120</v>
      </c>
      <c r="U62" s="1409" t="s">
        <v>120</v>
      </c>
      <c r="V62" s="1409" t="s">
        <v>120</v>
      </c>
      <c r="W62" s="1409" t="s">
        <v>120</v>
      </c>
      <c r="X62" s="1409">
        <v>20.277000000000001</v>
      </c>
      <c r="Y62" s="1409">
        <v>20.099</v>
      </c>
      <c r="Z62" s="1409">
        <v>18.405000000000001</v>
      </c>
      <c r="AA62" s="1409">
        <v>21.931999999999999</v>
      </c>
      <c r="AB62" s="1409">
        <v>41.351999999999997</v>
      </c>
      <c r="AC62" s="1409">
        <v>40.112000000000002</v>
      </c>
      <c r="AD62" s="1414">
        <v>44.843000000000004</v>
      </c>
      <c r="AE62" s="1410">
        <v>42.83</v>
      </c>
      <c r="AF62" s="1410">
        <v>45.977999999999994</v>
      </c>
      <c r="AG62" s="1410">
        <v>50.695</v>
      </c>
      <c r="AH62" s="1410">
        <v>52.295999999999999</v>
      </c>
      <c r="AI62" s="1410">
        <v>53.488</v>
      </c>
      <c r="AJ62" s="1410">
        <v>52.436</v>
      </c>
      <c r="AK62" s="1410">
        <v>52.801000000000002</v>
      </c>
      <c r="AL62" s="1410">
        <v>54.063000000000002</v>
      </c>
      <c r="AM62" s="1537">
        <v>53.744</v>
      </c>
    </row>
    <row r="63" spans="1:39" ht="12" customHeight="1">
      <c r="A63" s="271" t="s">
        <v>95</v>
      </c>
      <c r="B63" s="271" t="s">
        <v>29</v>
      </c>
      <c r="C63" s="271" t="s">
        <v>3041</v>
      </c>
      <c r="D63" s="272"/>
      <c r="E63" s="272"/>
      <c r="F63" s="271" t="s">
        <v>4389</v>
      </c>
      <c r="G63" s="272"/>
      <c r="H63" s="272"/>
      <c r="I63" s="273"/>
      <c r="J63" s="947" t="s">
        <v>68</v>
      </c>
      <c r="K63" s="947" t="s">
        <v>74</v>
      </c>
      <c r="L63" s="1429"/>
      <c r="M63" s="1412"/>
      <c r="N63" s="1412"/>
      <c r="O63" s="1412"/>
      <c r="P63" s="1412"/>
      <c r="Q63" s="1412"/>
      <c r="R63" s="1412"/>
      <c r="S63" s="1412"/>
      <c r="T63" s="1412"/>
      <c r="U63" s="1412"/>
      <c r="V63" s="1412"/>
      <c r="W63" s="1412"/>
      <c r="X63" s="1412">
        <v>20.277000000000001</v>
      </c>
      <c r="Y63" s="1412">
        <v>20.099</v>
      </c>
      <c r="Z63" s="1412">
        <v>18.405000000000001</v>
      </c>
      <c r="AA63" s="1412">
        <v>21.931999999999999</v>
      </c>
      <c r="AB63" s="1412">
        <v>1.4730000000000001</v>
      </c>
      <c r="AC63" s="1412">
        <v>9.9000000000000005E-2</v>
      </c>
      <c r="AD63" s="1415">
        <v>2.1999999999999999E-2</v>
      </c>
      <c r="AE63" s="1413">
        <v>1.0999999999999999E-2</v>
      </c>
      <c r="AF63" s="1413">
        <v>1.2E-2</v>
      </c>
      <c r="AG63" s="1413">
        <v>1.7000000000000001E-2</v>
      </c>
      <c r="AH63" s="1413" t="s">
        <v>120</v>
      </c>
      <c r="AI63" s="1413" t="s">
        <v>120</v>
      </c>
      <c r="AJ63" s="1413" t="s">
        <v>120</v>
      </c>
      <c r="AK63" s="1413" t="s">
        <v>120</v>
      </c>
      <c r="AL63" s="1413" t="s">
        <v>120</v>
      </c>
      <c r="AM63" s="1538" t="s">
        <v>120</v>
      </c>
    </row>
    <row r="64" spans="1:39" ht="12" customHeight="1">
      <c r="A64" s="271" t="s">
        <v>95</v>
      </c>
      <c r="B64" s="271" t="s">
        <v>30</v>
      </c>
      <c r="C64" s="271" t="s">
        <v>4390</v>
      </c>
      <c r="D64" s="272"/>
      <c r="E64" s="272"/>
      <c r="F64" s="271" t="s">
        <v>4391</v>
      </c>
      <c r="G64" s="272"/>
      <c r="H64" s="272"/>
      <c r="I64" s="273"/>
      <c r="J64" s="947" t="s">
        <v>68</v>
      </c>
      <c r="K64" s="947" t="s">
        <v>74</v>
      </c>
      <c r="L64" s="1429"/>
      <c r="M64" s="1412"/>
      <c r="N64" s="1412"/>
      <c r="O64" s="1412"/>
      <c r="P64" s="1412"/>
      <c r="Q64" s="1412"/>
      <c r="R64" s="1412"/>
      <c r="S64" s="1412"/>
      <c r="T64" s="1412"/>
      <c r="U64" s="1412"/>
      <c r="V64" s="1412"/>
      <c r="W64" s="1412"/>
      <c r="X64" s="1412"/>
      <c r="Y64" s="1412"/>
      <c r="Z64" s="1412"/>
      <c r="AA64" s="1412"/>
      <c r="AB64" s="1412">
        <v>22.61</v>
      </c>
      <c r="AC64" s="1412">
        <v>23.297000000000001</v>
      </c>
      <c r="AD64" s="1415">
        <v>24.024000000000001</v>
      </c>
      <c r="AE64" s="1413">
        <v>23.606999999999999</v>
      </c>
      <c r="AF64" s="1413">
        <v>25.623999999999999</v>
      </c>
      <c r="AG64" s="1413">
        <v>29.042000000000002</v>
      </c>
      <c r="AH64" s="1413">
        <v>30.477</v>
      </c>
      <c r="AI64" s="1413">
        <v>31.992000000000001</v>
      </c>
      <c r="AJ64" s="1413">
        <v>31.321999999999999</v>
      </c>
      <c r="AK64" s="1413">
        <v>31.030999999999999</v>
      </c>
      <c r="AL64" s="1413">
        <v>31.54</v>
      </c>
      <c r="AM64" s="1538">
        <v>31.295999999999999</v>
      </c>
    </row>
    <row r="65" spans="1:39" ht="12" customHeight="1">
      <c r="A65" s="271" t="s">
        <v>95</v>
      </c>
      <c r="B65" s="271" t="s">
        <v>32</v>
      </c>
      <c r="C65" s="271" t="s">
        <v>3042</v>
      </c>
      <c r="D65" s="272"/>
      <c r="E65" s="272"/>
      <c r="F65" s="271" t="s">
        <v>3043</v>
      </c>
      <c r="G65" s="272"/>
      <c r="H65" s="272"/>
      <c r="I65" s="273"/>
      <c r="J65" s="947" t="s">
        <v>68</v>
      </c>
      <c r="K65" s="947" t="s">
        <v>74</v>
      </c>
      <c r="L65" s="1429"/>
      <c r="M65" s="1412"/>
      <c r="N65" s="1412"/>
      <c r="O65" s="1412"/>
      <c r="P65" s="1412"/>
      <c r="Q65" s="1412"/>
      <c r="R65" s="1412"/>
      <c r="S65" s="1412"/>
      <c r="T65" s="1412"/>
      <c r="U65" s="1412"/>
      <c r="V65" s="1412"/>
      <c r="W65" s="1412"/>
      <c r="X65" s="1412"/>
      <c r="Y65" s="1412"/>
      <c r="Z65" s="1412"/>
      <c r="AA65" s="1412"/>
      <c r="AB65" s="1412">
        <v>17.268999999999998</v>
      </c>
      <c r="AC65" s="1412">
        <v>16.716000000000001</v>
      </c>
      <c r="AD65" s="1415">
        <v>20.797000000000001</v>
      </c>
      <c r="AE65" s="1413">
        <v>19.212</v>
      </c>
      <c r="AF65" s="1413">
        <v>20.341999999999999</v>
      </c>
      <c r="AG65" s="1413">
        <v>21.635999999999999</v>
      </c>
      <c r="AH65" s="1413">
        <v>21.818999999999999</v>
      </c>
      <c r="AI65" s="1413">
        <v>21.495999999999999</v>
      </c>
      <c r="AJ65" s="1413">
        <v>21.114000000000001</v>
      </c>
      <c r="AK65" s="1413">
        <v>21.77</v>
      </c>
      <c r="AL65" s="1413">
        <v>22.523</v>
      </c>
      <c r="AM65" s="1538">
        <v>22.448</v>
      </c>
    </row>
    <row r="66" spans="1:39" ht="12" customHeight="1">
      <c r="A66" s="4" t="s">
        <v>96</v>
      </c>
      <c r="B66" s="4" t="s">
        <v>23</v>
      </c>
      <c r="C66" s="4" t="s">
        <v>3044</v>
      </c>
      <c r="D66" s="5"/>
      <c r="E66" s="5"/>
      <c r="F66" s="4" t="s">
        <v>97</v>
      </c>
      <c r="G66" s="5"/>
      <c r="H66" s="5"/>
      <c r="I66" s="6"/>
      <c r="J66" s="941" t="s">
        <v>14</v>
      </c>
      <c r="K66" s="941" t="s">
        <v>14</v>
      </c>
      <c r="L66" s="1411" t="s">
        <v>120</v>
      </c>
      <c r="M66" s="1409" t="s">
        <v>120</v>
      </c>
      <c r="N66" s="1409" t="s">
        <v>120</v>
      </c>
      <c r="O66" s="1409" t="s">
        <v>120</v>
      </c>
      <c r="P66" s="1409" t="s">
        <v>120</v>
      </c>
      <c r="Q66" s="1409" t="s">
        <v>120</v>
      </c>
      <c r="R66" s="1409" t="s">
        <v>120</v>
      </c>
      <c r="S66" s="1409" t="s">
        <v>120</v>
      </c>
      <c r="T66" s="1409">
        <v>7.718</v>
      </c>
      <c r="U66" s="1409">
        <v>4.7539999999999996</v>
      </c>
      <c r="V66" s="1409">
        <v>4.4409999999999998</v>
      </c>
      <c r="W66" s="1409">
        <v>3.9769999999999999</v>
      </c>
      <c r="X66" s="1409">
        <v>3.6749999999999998</v>
      </c>
      <c r="Y66" s="1409">
        <v>3.7650000000000001</v>
      </c>
      <c r="Z66" s="1409">
        <v>3.0369999999999999</v>
      </c>
      <c r="AA66" s="1409">
        <v>2.8260000000000001</v>
      </c>
      <c r="AB66" s="1409">
        <v>2.99</v>
      </c>
      <c r="AC66" s="1409">
        <v>2.9220000000000002</v>
      </c>
      <c r="AD66" s="1414">
        <v>3.0110000000000001</v>
      </c>
      <c r="AE66" s="1410">
        <v>3.0489999999999999</v>
      </c>
      <c r="AF66" s="1410">
        <v>3.0369999999999999</v>
      </c>
      <c r="AG66" s="1410">
        <v>3.03</v>
      </c>
      <c r="AH66" s="1410">
        <v>3.0680000000000001</v>
      </c>
      <c r="AI66" s="1410">
        <v>3.1179999999999999</v>
      </c>
      <c r="AJ66" s="1410">
        <v>3.2250000000000001</v>
      </c>
      <c r="AK66" s="1410">
        <v>3.137</v>
      </c>
      <c r="AL66" s="1410">
        <v>2.7690000000000001</v>
      </c>
      <c r="AM66" s="1537">
        <v>3.1720000000000002</v>
      </c>
    </row>
    <row r="67" spans="1:39" ht="12" customHeight="1">
      <c r="A67" s="271" t="s">
        <v>96</v>
      </c>
      <c r="B67" s="271" t="s">
        <v>29</v>
      </c>
      <c r="C67" s="271" t="s">
        <v>4392</v>
      </c>
      <c r="D67" s="272"/>
      <c r="E67" s="272"/>
      <c r="F67" s="271" t="s">
        <v>4393</v>
      </c>
      <c r="G67" s="272"/>
      <c r="H67" s="272"/>
      <c r="I67" s="273"/>
      <c r="J67" s="947" t="s">
        <v>79</v>
      </c>
      <c r="K67" s="947" t="s">
        <v>14</v>
      </c>
      <c r="L67" s="1429"/>
      <c r="M67" s="1412"/>
      <c r="N67" s="1412"/>
      <c r="O67" s="1412"/>
      <c r="P67" s="1412"/>
      <c r="Q67" s="1412"/>
      <c r="R67" s="1412"/>
      <c r="S67" s="1412"/>
      <c r="T67" s="1412">
        <v>7.718</v>
      </c>
      <c r="U67" s="1412">
        <v>4.7539999999999996</v>
      </c>
      <c r="V67" s="1412">
        <v>4.4409999999999998</v>
      </c>
      <c r="W67" s="1412">
        <v>3.9769999999999999</v>
      </c>
      <c r="X67" s="1412">
        <v>3.6749999999999998</v>
      </c>
      <c r="Y67" s="1412">
        <v>3.7650000000000001</v>
      </c>
      <c r="Z67" s="1412">
        <v>3.0369999999999999</v>
      </c>
      <c r="AA67" s="1412">
        <v>2.8260000000000001</v>
      </c>
      <c r="AB67" s="1412">
        <v>2.99</v>
      </c>
      <c r="AC67" s="1412">
        <v>2.9220000000000002</v>
      </c>
      <c r="AD67" s="1415">
        <v>3.0110000000000001</v>
      </c>
      <c r="AE67" s="1413">
        <v>3.0489999999999999</v>
      </c>
      <c r="AF67" s="1413">
        <v>3.0369999999999999</v>
      </c>
      <c r="AG67" s="1413">
        <v>3.03</v>
      </c>
      <c r="AH67" s="1413">
        <v>3.0680000000000001</v>
      </c>
      <c r="AI67" s="1413">
        <v>3.1179999999999999</v>
      </c>
      <c r="AJ67" s="1413">
        <v>3.2250000000000001</v>
      </c>
      <c r="AK67" s="1413">
        <v>3.137</v>
      </c>
      <c r="AL67" s="1413">
        <v>2.7690000000000001</v>
      </c>
      <c r="AM67" s="1538">
        <v>3.1720000000000002</v>
      </c>
    </row>
    <row r="68" spans="1:39" ht="12" customHeight="1">
      <c r="A68" s="4" t="s">
        <v>98</v>
      </c>
      <c r="B68" s="4" t="s">
        <v>23</v>
      </c>
      <c r="C68" s="4" t="s">
        <v>3045</v>
      </c>
      <c r="D68" s="5"/>
      <c r="E68" s="5"/>
      <c r="F68" s="4" t="s">
        <v>99</v>
      </c>
      <c r="G68" s="5"/>
      <c r="H68" s="5"/>
      <c r="I68" s="6"/>
      <c r="J68" s="941" t="s">
        <v>14</v>
      </c>
      <c r="K68" s="941" t="s">
        <v>14</v>
      </c>
      <c r="L68" s="1411" t="s">
        <v>120</v>
      </c>
      <c r="M68" s="1409" t="s">
        <v>120</v>
      </c>
      <c r="N68" s="1409" t="s">
        <v>120</v>
      </c>
      <c r="O68" s="1409" t="s">
        <v>120</v>
      </c>
      <c r="P68" s="1409" t="s">
        <v>120</v>
      </c>
      <c r="Q68" s="1409" t="s">
        <v>120</v>
      </c>
      <c r="R68" s="1409" t="s">
        <v>120</v>
      </c>
      <c r="S68" s="1409" t="s">
        <v>120</v>
      </c>
      <c r="T68" s="1409" t="s">
        <v>120</v>
      </c>
      <c r="U68" s="1409" t="s">
        <v>120</v>
      </c>
      <c r="V68" s="1409" t="s">
        <v>120</v>
      </c>
      <c r="W68" s="1409" t="s">
        <v>120</v>
      </c>
      <c r="X68" s="1409" t="s">
        <v>120</v>
      </c>
      <c r="Y68" s="1409" t="s">
        <v>120</v>
      </c>
      <c r="Z68" s="1409" t="s">
        <v>120</v>
      </c>
      <c r="AA68" s="1409" t="s">
        <v>120</v>
      </c>
      <c r="AB68" s="1409" t="s">
        <v>120</v>
      </c>
      <c r="AC68" s="1409" t="s">
        <v>120</v>
      </c>
      <c r="AD68" s="1409" t="s">
        <v>120</v>
      </c>
      <c r="AE68" s="1410" t="s">
        <v>120</v>
      </c>
      <c r="AF68" s="1410" t="s">
        <v>120</v>
      </c>
      <c r="AG68" s="1410" t="s">
        <v>120</v>
      </c>
      <c r="AH68" s="1410" t="s">
        <v>120</v>
      </c>
      <c r="AI68" s="1410" t="s">
        <v>120</v>
      </c>
      <c r="AJ68" s="1410" t="s">
        <v>120</v>
      </c>
      <c r="AK68" s="1410" t="s">
        <v>120</v>
      </c>
      <c r="AL68" s="1410" t="s">
        <v>120</v>
      </c>
      <c r="AM68" s="1537" t="s">
        <v>120</v>
      </c>
    </row>
    <row r="69" spans="1:39" ht="12" customHeight="1">
      <c r="A69" s="4" t="s">
        <v>100</v>
      </c>
      <c r="B69" s="4" t="s">
        <v>23</v>
      </c>
      <c r="C69" s="4" t="s">
        <v>3046</v>
      </c>
      <c r="D69" s="5"/>
      <c r="E69" s="5"/>
      <c r="F69" s="4" t="s">
        <v>101</v>
      </c>
      <c r="G69" s="5"/>
      <c r="H69" s="5"/>
      <c r="I69" s="6"/>
      <c r="J69" s="941" t="s">
        <v>14</v>
      </c>
      <c r="K69" s="941" t="s">
        <v>14</v>
      </c>
      <c r="L69" s="1411" t="s">
        <v>120</v>
      </c>
      <c r="M69" s="1409">
        <v>3.9729999999999999</v>
      </c>
      <c r="N69" s="1409">
        <v>4.7739999999999991</v>
      </c>
      <c r="O69" s="1409">
        <v>6.6740000000000004</v>
      </c>
      <c r="P69" s="1409">
        <v>7.1949999999999994</v>
      </c>
      <c r="Q69" s="1409">
        <v>3.222</v>
      </c>
      <c r="R69" s="1409">
        <v>3.0260000000000002</v>
      </c>
      <c r="S69" s="1409">
        <v>3.528</v>
      </c>
      <c r="T69" s="1409">
        <v>3.8729999999999998</v>
      </c>
      <c r="U69" s="1409">
        <v>4.6609999999999996</v>
      </c>
      <c r="V69" s="1409">
        <v>5.0940000000000003</v>
      </c>
      <c r="W69" s="1409">
        <v>6.2219999999999995</v>
      </c>
      <c r="X69" s="1409">
        <v>5.8470000000000004</v>
      </c>
      <c r="Y69" s="1409">
        <v>5.4680000000000009</v>
      </c>
      <c r="Z69" s="1409">
        <v>4.0629999999999997</v>
      </c>
      <c r="AA69" s="1409">
        <v>4.04</v>
      </c>
      <c r="AB69" s="1409">
        <v>3.5269999999999997</v>
      </c>
      <c r="AC69" s="1409">
        <v>3.3460000000000005</v>
      </c>
      <c r="AD69" s="1414">
        <v>3.3720000000000003</v>
      </c>
      <c r="AE69" s="1410">
        <v>3.8080000000000003</v>
      </c>
      <c r="AF69" s="1410">
        <v>3.3560000000000003</v>
      </c>
      <c r="AG69" s="1410">
        <v>3.7139999999999995</v>
      </c>
      <c r="AH69" s="1410">
        <v>4.1100000000000003</v>
      </c>
      <c r="AI69" s="1410">
        <v>5.2640000000000002</v>
      </c>
      <c r="AJ69" s="1410">
        <v>4.7969999999999997</v>
      </c>
      <c r="AK69" s="1410">
        <v>4.5329999999999995</v>
      </c>
      <c r="AL69" s="1410">
        <v>5.176000000000001</v>
      </c>
      <c r="AM69" s="1537">
        <v>5.2229999999999999</v>
      </c>
    </row>
    <row r="70" spans="1:39" ht="12" customHeight="1">
      <c r="A70" s="271" t="s">
        <v>100</v>
      </c>
      <c r="B70" s="271" t="s">
        <v>29</v>
      </c>
      <c r="C70" s="271" t="s">
        <v>3047</v>
      </c>
      <c r="D70" s="272"/>
      <c r="E70" s="272"/>
      <c r="F70" s="271" t="s">
        <v>3048</v>
      </c>
      <c r="G70" s="272"/>
      <c r="H70" s="272"/>
      <c r="I70" s="273"/>
      <c r="J70" s="947" t="s">
        <v>68</v>
      </c>
      <c r="K70" s="947" t="s">
        <v>14</v>
      </c>
      <c r="L70" s="1429"/>
      <c r="M70" s="1412">
        <v>2.6339999999999999</v>
      </c>
      <c r="N70" s="1412">
        <v>2.964</v>
      </c>
      <c r="O70" s="1412">
        <v>2.0299999999999998</v>
      </c>
      <c r="P70" s="1412">
        <v>1.196</v>
      </c>
      <c r="Q70" s="1412">
        <v>1.4429999999999998</v>
      </c>
      <c r="R70" s="1412">
        <v>1.2289999999999999</v>
      </c>
      <c r="S70" s="1412">
        <v>1.1099999999999999</v>
      </c>
      <c r="T70" s="1412">
        <v>0.95199999999999996</v>
      </c>
      <c r="U70" s="1412"/>
      <c r="V70" s="1412"/>
      <c r="W70" s="1412"/>
      <c r="X70" s="1412"/>
      <c r="Y70" s="1412"/>
      <c r="Z70" s="1412"/>
      <c r="AA70" s="1412"/>
      <c r="AB70" s="1412"/>
      <c r="AC70" s="1412"/>
      <c r="AD70" s="1415"/>
      <c r="AE70" s="1413"/>
      <c r="AF70" s="1413"/>
      <c r="AG70" s="1413"/>
      <c r="AH70" s="1413"/>
      <c r="AI70" s="1413"/>
      <c r="AJ70" s="1413"/>
      <c r="AK70" s="1413"/>
      <c r="AL70" s="1413"/>
      <c r="AM70" s="1538"/>
    </row>
    <row r="71" spans="1:39" ht="12" customHeight="1">
      <c r="A71" s="271" t="s">
        <v>100</v>
      </c>
      <c r="B71" s="271" t="s">
        <v>30</v>
      </c>
      <c r="C71" s="271" t="s">
        <v>3049</v>
      </c>
      <c r="D71" s="272"/>
      <c r="E71" s="272"/>
      <c r="F71" s="271" t="s">
        <v>3050</v>
      </c>
      <c r="G71" s="272"/>
      <c r="H71" s="272"/>
      <c r="I71" s="273"/>
      <c r="J71" s="947" t="s">
        <v>68</v>
      </c>
      <c r="K71" s="947" t="s">
        <v>14</v>
      </c>
      <c r="L71" s="1429"/>
      <c r="M71" s="1412">
        <v>1.339</v>
      </c>
      <c r="N71" s="1412">
        <v>1.81</v>
      </c>
      <c r="O71" s="1412">
        <v>4.6440000000000001</v>
      </c>
      <c r="P71" s="1412">
        <v>5.9989999999999997</v>
      </c>
      <c r="Q71" s="1412">
        <v>1.43</v>
      </c>
      <c r="R71" s="1412">
        <v>1.4390000000000001</v>
      </c>
      <c r="S71" s="1412">
        <v>1.617</v>
      </c>
      <c r="T71" s="1412">
        <v>2.0649999999999999</v>
      </c>
      <c r="U71" s="1412">
        <v>2.5579999999999998</v>
      </c>
      <c r="V71" s="1412">
        <v>2.7080000000000002</v>
      </c>
      <c r="W71" s="1412">
        <v>3.81</v>
      </c>
      <c r="X71" s="1412">
        <v>3.77</v>
      </c>
      <c r="Y71" s="1412">
        <v>3.22</v>
      </c>
      <c r="Z71" s="1412">
        <v>2.4489999999999998</v>
      </c>
      <c r="AA71" s="1412">
        <v>2.1640000000000001</v>
      </c>
      <c r="AB71" s="1412">
        <v>2.19</v>
      </c>
      <c r="AC71" s="1412">
        <v>2.2850000000000001</v>
      </c>
      <c r="AD71" s="1415">
        <v>2.3319999999999999</v>
      </c>
      <c r="AE71" s="1413">
        <v>2.7810000000000001</v>
      </c>
      <c r="AF71" s="1413">
        <v>2.246</v>
      </c>
      <c r="AG71" s="1413">
        <v>2.59</v>
      </c>
      <c r="AH71" s="1413">
        <v>2.9860000000000002</v>
      </c>
      <c r="AI71" s="1413">
        <v>4.1070000000000002</v>
      </c>
      <c r="AJ71" s="1413">
        <v>3.6779999999999999</v>
      </c>
      <c r="AK71" s="1413">
        <v>3.6259999999999999</v>
      </c>
      <c r="AL71" s="1413">
        <v>4.1420000000000003</v>
      </c>
      <c r="AM71" s="1538">
        <v>4.016</v>
      </c>
    </row>
    <row r="72" spans="1:39" ht="12" customHeight="1">
      <c r="A72" s="271" t="s">
        <v>100</v>
      </c>
      <c r="B72" s="271" t="s">
        <v>32</v>
      </c>
      <c r="C72" s="271" t="s">
        <v>3051</v>
      </c>
      <c r="D72" s="272"/>
      <c r="E72" s="272"/>
      <c r="F72" s="271" t="s">
        <v>3052</v>
      </c>
      <c r="G72" s="272"/>
      <c r="H72" s="272"/>
      <c r="I72" s="273"/>
      <c r="J72" s="947" t="s">
        <v>68</v>
      </c>
      <c r="K72" s="947" t="s">
        <v>14</v>
      </c>
      <c r="L72" s="1429"/>
      <c r="M72" s="1412"/>
      <c r="N72" s="1412"/>
      <c r="O72" s="1412"/>
      <c r="P72" s="1412"/>
      <c r="Q72" s="1412">
        <v>0.34899999999999998</v>
      </c>
      <c r="R72" s="1412">
        <v>0.35799999999999998</v>
      </c>
      <c r="S72" s="1412">
        <v>0.34100000000000003</v>
      </c>
      <c r="T72" s="1412">
        <v>0.39200000000000002</v>
      </c>
      <c r="U72" s="1412">
        <v>1.046</v>
      </c>
      <c r="V72" s="1412">
        <v>1.2529999999999999</v>
      </c>
      <c r="W72" s="1412">
        <v>1.508</v>
      </c>
      <c r="X72" s="1412">
        <v>1.3680000000000001</v>
      </c>
      <c r="Y72" s="1412">
        <v>1.5289999999999999</v>
      </c>
      <c r="Z72" s="1412">
        <v>0.90300000000000002</v>
      </c>
      <c r="AA72" s="1412">
        <v>0.69699999999999995</v>
      </c>
      <c r="AB72" s="1412">
        <v>0.28399999999999997</v>
      </c>
      <c r="AC72" s="1412"/>
      <c r="AD72" s="1415"/>
      <c r="AE72" s="1413"/>
      <c r="AF72" s="1413"/>
      <c r="AG72" s="1413"/>
      <c r="AH72" s="1413"/>
      <c r="AI72" s="1413"/>
      <c r="AJ72" s="1413"/>
      <c r="AK72" s="1413"/>
      <c r="AL72" s="1413"/>
      <c r="AM72" s="1538"/>
    </row>
    <row r="73" spans="1:39" ht="12" customHeight="1">
      <c r="A73" s="271" t="s">
        <v>100</v>
      </c>
      <c r="B73" s="271" t="s">
        <v>34</v>
      </c>
      <c r="C73" s="271" t="s">
        <v>3053</v>
      </c>
      <c r="D73" s="272"/>
      <c r="E73" s="272"/>
      <c r="F73" s="271" t="s">
        <v>3054</v>
      </c>
      <c r="G73" s="272"/>
      <c r="H73" s="272"/>
      <c r="I73" s="273"/>
      <c r="J73" s="947" t="s">
        <v>15</v>
      </c>
      <c r="K73" s="947" t="s">
        <v>6762</v>
      </c>
      <c r="L73" s="1429"/>
      <c r="M73" s="1412"/>
      <c r="N73" s="1412"/>
      <c r="O73" s="1412"/>
      <c r="P73" s="1412"/>
      <c r="Q73" s="1412"/>
      <c r="R73" s="1412"/>
      <c r="S73" s="1412">
        <v>0.46</v>
      </c>
      <c r="T73" s="1412">
        <v>0.46400000000000002</v>
      </c>
      <c r="U73" s="1412">
        <v>0.58699999999999997</v>
      </c>
      <c r="V73" s="1412">
        <v>0.50800000000000001</v>
      </c>
      <c r="W73" s="1412">
        <v>0.54300000000000004</v>
      </c>
      <c r="X73" s="1412">
        <v>0</v>
      </c>
      <c r="Y73" s="1412">
        <v>0</v>
      </c>
      <c r="Z73" s="1412">
        <v>0</v>
      </c>
      <c r="AA73" s="1412">
        <v>0</v>
      </c>
      <c r="AB73" s="1412">
        <v>0</v>
      </c>
      <c r="AC73" s="1412"/>
      <c r="AD73" s="1415"/>
      <c r="AE73" s="1413"/>
      <c r="AF73" s="1413"/>
      <c r="AG73" s="1413"/>
      <c r="AH73" s="1413"/>
      <c r="AI73" s="1413"/>
      <c r="AJ73" s="1413"/>
      <c r="AK73" s="1413"/>
      <c r="AL73" s="1413"/>
      <c r="AM73" s="1538"/>
    </row>
    <row r="74" spans="1:39" ht="12" customHeight="1">
      <c r="A74" s="271" t="s">
        <v>100</v>
      </c>
      <c r="B74" s="271" t="s">
        <v>36</v>
      </c>
      <c r="C74" s="271" t="s">
        <v>3055</v>
      </c>
      <c r="D74" s="272"/>
      <c r="E74" s="272"/>
      <c r="F74" s="271" t="s">
        <v>3056</v>
      </c>
      <c r="G74" s="272"/>
      <c r="H74" s="272"/>
      <c r="I74" s="273"/>
      <c r="J74" s="947" t="s">
        <v>68</v>
      </c>
      <c r="K74" s="947" t="s">
        <v>14</v>
      </c>
      <c r="L74" s="1429"/>
      <c r="M74" s="1412"/>
      <c r="N74" s="1412"/>
      <c r="O74" s="1412"/>
      <c r="P74" s="1412"/>
      <c r="Q74" s="1412"/>
      <c r="R74" s="1412"/>
      <c r="S74" s="1412"/>
      <c r="T74" s="1412"/>
      <c r="U74" s="1412">
        <v>0.47</v>
      </c>
      <c r="V74" s="1412">
        <v>0.625</v>
      </c>
      <c r="W74" s="1412">
        <v>0.36099999999999999</v>
      </c>
      <c r="X74" s="1412">
        <v>0.34100000000000003</v>
      </c>
      <c r="Y74" s="1412">
        <v>0.29399999999999998</v>
      </c>
      <c r="Z74" s="1412">
        <v>0.254</v>
      </c>
      <c r="AA74" s="1412">
        <v>0.30199999999999999</v>
      </c>
      <c r="AB74" s="1412">
        <v>0.25700000000000001</v>
      </c>
      <c r="AC74" s="1412">
        <v>0.39</v>
      </c>
      <c r="AD74" s="1415">
        <v>0.34100000000000003</v>
      </c>
      <c r="AE74" s="1413">
        <v>0.308</v>
      </c>
      <c r="AF74" s="1413">
        <v>0.35799999999999998</v>
      </c>
      <c r="AG74" s="1413">
        <v>0.39900000000000002</v>
      </c>
      <c r="AH74" s="1413">
        <v>0.39900000000000002</v>
      </c>
      <c r="AI74" s="1413">
        <v>0.40400000000000003</v>
      </c>
      <c r="AJ74" s="1413">
        <v>0.40799999999999997</v>
      </c>
      <c r="AK74" s="1413">
        <v>0.27800000000000002</v>
      </c>
      <c r="AL74" s="1413">
        <v>0.373</v>
      </c>
      <c r="AM74" s="1538">
        <v>0.27300000000000002</v>
      </c>
    </row>
    <row r="75" spans="1:39" ht="12" customHeight="1">
      <c r="A75" s="271" t="s">
        <v>100</v>
      </c>
      <c r="B75" s="271" t="s">
        <v>52</v>
      </c>
      <c r="C75" s="271" t="s">
        <v>3057</v>
      </c>
      <c r="D75" s="272"/>
      <c r="E75" s="272"/>
      <c r="F75" s="271" t="s">
        <v>3058</v>
      </c>
      <c r="G75" s="272"/>
      <c r="H75" s="272"/>
      <c r="I75" s="273"/>
      <c r="J75" s="947" t="s">
        <v>15</v>
      </c>
      <c r="K75" s="947" t="s">
        <v>6762</v>
      </c>
      <c r="L75" s="1429"/>
      <c r="M75" s="1412"/>
      <c r="N75" s="1412"/>
      <c r="O75" s="1412"/>
      <c r="P75" s="1412"/>
      <c r="Q75" s="1412"/>
      <c r="R75" s="1412"/>
      <c r="S75" s="1412"/>
      <c r="T75" s="1412"/>
      <c r="U75" s="1412"/>
      <c r="V75" s="1412"/>
      <c r="W75" s="1412"/>
      <c r="X75" s="1412">
        <v>0.36799999999999999</v>
      </c>
      <c r="Y75" s="1412">
        <v>0.42499999999999999</v>
      </c>
      <c r="Z75" s="1412">
        <v>0.45700000000000002</v>
      </c>
      <c r="AA75" s="1412">
        <v>0.47699999999999998</v>
      </c>
      <c r="AB75" s="1412">
        <v>0.48899999999999999</v>
      </c>
      <c r="AC75" s="1412">
        <v>0.39300000000000002</v>
      </c>
      <c r="AD75" s="1415">
        <v>0.43099999999999999</v>
      </c>
      <c r="AE75" s="1413">
        <v>0.45899999999999996</v>
      </c>
      <c r="AF75" s="1413">
        <v>0.50800000000000001</v>
      </c>
      <c r="AG75" s="1413">
        <v>0.51</v>
      </c>
      <c r="AH75" s="1413">
        <v>0.51600000000000001</v>
      </c>
      <c r="AI75" s="1413">
        <v>0.54800000000000004</v>
      </c>
      <c r="AJ75" s="1413">
        <v>0.54700000000000004</v>
      </c>
      <c r="AK75" s="1413">
        <v>0.47199999999999998</v>
      </c>
      <c r="AL75" s="1413">
        <v>0.49299999999999999</v>
      </c>
      <c r="AM75" s="1538">
        <v>0.47699999999999998</v>
      </c>
    </row>
    <row r="76" spans="1:39" ht="12" customHeight="1">
      <c r="A76" s="271" t="s">
        <v>100</v>
      </c>
      <c r="B76" s="271" t="s">
        <v>53</v>
      </c>
      <c r="C76" s="271" t="s">
        <v>3059</v>
      </c>
      <c r="D76" s="272"/>
      <c r="E76" s="272"/>
      <c r="F76" s="271" t="s">
        <v>3060</v>
      </c>
      <c r="G76" s="272"/>
      <c r="H76" s="272"/>
      <c r="I76" s="273"/>
      <c r="J76" s="947" t="s">
        <v>68</v>
      </c>
      <c r="K76" s="947" t="s">
        <v>14</v>
      </c>
      <c r="L76" s="1429"/>
      <c r="M76" s="1412"/>
      <c r="N76" s="1412"/>
      <c r="O76" s="1412"/>
      <c r="P76" s="1412"/>
      <c r="Q76" s="1412"/>
      <c r="R76" s="1412"/>
      <c r="S76" s="1412"/>
      <c r="T76" s="1412"/>
      <c r="U76" s="1412"/>
      <c r="V76" s="1412"/>
      <c r="W76" s="1412"/>
      <c r="X76" s="1412"/>
      <c r="Y76" s="1412"/>
      <c r="Z76" s="1412"/>
      <c r="AA76" s="1412">
        <v>0.4</v>
      </c>
      <c r="AB76" s="1412">
        <v>0.307</v>
      </c>
      <c r="AC76" s="1412">
        <v>0.27800000000000002</v>
      </c>
      <c r="AD76" s="1415">
        <v>0.26800000000000002</v>
      </c>
      <c r="AE76" s="1413">
        <v>0.26</v>
      </c>
      <c r="AF76" s="1413">
        <v>0.24399999999999999</v>
      </c>
      <c r="AG76" s="1413">
        <v>0.215</v>
      </c>
      <c r="AH76" s="1413">
        <v>0.20899999999999999</v>
      </c>
      <c r="AI76" s="1413">
        <v>0.20499999999999999</v>
      </c>
      <c r="AJ76" s="1413">
        <v>0.16400000000000001</v>
      </c>
      <c r="AK76" s="1413">
        <v>0.157</v>
      </c>
      <c r="AL76" s="1413">
        <v>0.16800000000000001</v>
      </c>
      <c r="AM76" s="1538">
        <v>0.45700000000000002</v>
      </c>
    </row>
    <row r="77" spans="1:39" ht="12" customHeight="1">
      <c r="A77" s="4" t="s">
        <v>102</v>
      </c>
      <c r="B77" s="4" t="s">
        <v>23</v>
      </c>
      <c r="C77" s="4" t="s">
        <v>3061</v>
      </c>
      <c r="D77" s="5"/>
      <c r="E77" s="5"/>
      <c r="F77" s="4" t="s">
        <v>103</v>
      </c>
      <c r="G77" s="5"/>
      <c r="H77" s="5"/>
      <c r="I77" s="6"/>
      <c r="J77" s="941" t="s">
        <v>14</v>
      </c>
      <c r="K77" s="941" t="s">
        <v>14</v>
      </c>
      <c r="L77" s="1411">
        <v>2.15</v>
      </c>
      <c r="M77" s="1409">
        <v>2.46</v>
      </c>
      <c r="N77" s="1409">
        <v>13.018000000000001</v>
      </c>
      <c r="O77" s="1409">
        <v>15.295</v>
      </c>
      <c r="P77" s="1409">
        <v>15.193</v>
      </c>
      <c r="Q77" s="1409">
        <v>14.748000000000001</v>
      </c>
      <c r="R77" s="1409">
        <v>14.993</v>
      </c>
      <c r="S77" s="1409">
        <v>15.343</v>
      </c>
      <c r="T77" s="1409">
        <v>13.962</v>
      </c>
      <c r="U77" s="1409">
        <v>11.754999999999999</v>
      </c>
      <c r="V77" s="1409">
        <v>14.722999999999999</v>
      </c>
      <c r="W77" s="1409">
        <v>15.642999999999999</v>
      </c>
      <c r="X77" s="1409">
        <v>14.769</v>
      </c>
      <c r="Y77" s="1409">
        <v>13.32</v>
      </c>
      <c r="Z77" s="1409">
        <v>10.495000000000001</v>
      </c>
      <c r="AA77" s="1409">
        <v>12.434999999999999</v>
      </c>
      <c r="AB77" s="1409">
        <v>14.736999999999998</v>
      </c>
      <c r="AC77" s="1409">
        <v>17.449000000000002</v>
      </c>
      <c r="AD77" s="1414">
        <v>19.096</v>
      </c>
      <c r="AE77" s="1410">
        <v>55.366999999999997</v>
      </c>
      <c r="AF77" s="1410">
        <v>58.12</v>
      </c>
      <c r="AG77" s="1410">
        <v>51.707999999999998</v>
      </c>
      <c r="AH77" s="1410">
        <v>61.777000000000001</v>
      </c>
      <c r="AI77" s="1410">
        <v>36.764000000000003</v>
      </c>
      <c r="AJ77" s="1410">
        <v>44.159000000000006</v>
      </c>
      <c r="AK77" s="1410">
        <v>45.713000000000001</v>
      </c>
      <c r="AL77" s="1410">
        <v>57.378999999999998</v>
      </c>
      <c r="AM77" s="1537">
        <v>116.843</v>
      </c>
    </row>
    <row r="78" spans="1:39" ht="12" customHeight="1">
      <c r="A78" s="271" t="s">
        <v>102</v>
      </c>
      <c r="B78" s="271" t="s">
        <v>29</v>
      </c>
      <c r="C78" s="271" t="s">
        <v>3062</v>
      </c>
      <c r="D78" s="272"/>
      <c r="E78" s="272"/>
      <c r="F78" s="271" t="s">
        <v>3063</v>
      </c>
      <c r="G78" s="272"/>
      <c r="H78" s="272"/>
      <c r="I78" s="273"/>
      <c r="J78" s="947" t="s">
        <v>15</v>
      </c>
      <c r="K78" s="947" t="s">
        <v>6762</v>
      </c>
      <c r="L78" s="1429">
        <v>2.15</v>
      </c>
      <c r="M78" s="1412">
        <v>2.46</v>
      </c>
      <c r="N78" s="1412">
        <v>13.018000000000001</v>
      </c>
      <c r="O78" s="1412">
        <v>15.295</v>
      </c>
      <c r="P78" s="1412">
        <v>15.193</v>
      </c>
      <c r="Q78" s="1412">
        <v>14.748000000000001</v>
      </c>
      <c r="R78" s="1412">
        <v>14.993</v>
      </c>
      <c r="S78" s="1412">
        <v>15.343</v>
      </c>
      <c r="T78" s="1412">
        <v>13.962</v>
      </c>
      <c r="U78" s="1412">
        <v>11.754999999999999</v>
      </c>
      <c r="V78" s="1412">
        <v>14.722999999999999</v>
      </c>
      <c r="W78" s="1412">
        <v>15.642999999999999</v>
      </c>
      <c r="X78" s="1412">
        <v>14.769</v>
      </c>
      <c r="Y78" s="1412">
        <v>13.32</v>
      </c>
      <c r="Z78" s="1412">
        <v>10.495000000000001</v>
      </c>
      <c r="AA78" s="1412">
        <v>12.434999999999999</v>
      </c>
      <c r="AB78" s="1412">
        <v>14.736999999999998</v>
      </c>
      <c r="AC78" s="1412">
        <v>17.449000000000002</v>
      </c>
      <c r="AD78" s="1415">
        <v>19.096</v>
      </c>
      <c r="AE78" s="1413">
        <v>20.111000000000001</v>
      </c>
      <c r="AF78" s="1413">
        <v>21.713000000000001</v>
      </c>
      <c r="AG78" s="1413">
        <v>17.862000000000002</v>
      </c>
      <c r="AH78" s="1413">
        <v>25.625</v>
      </c>
      <c r="AI78" s="1413">
        <v>30.139000000000003</v>
      </c>
      <c r="AJ78" s="1413">
        <v>30.448</v>
      </c>
      <c r="AK78" s="1413">
        <v>34.766999999999996</v>
      </c>
      <c r="AL78" s="1413">
        <v>43.638999999999996</v>
      </c>
      <c r="AM78" s="1538">
        <v>54.393000000000001</v>
      </c>
    </row>
    <row r="79" spans="1:39" ht="12" customHeight="1">
      <c r="A79" s="271" t="s">
        <v>102</v>
      </c>
      <c r="B79" s="271" t="s">
        <v>30</v>
      </c>
      <c r="C79" s="271" t="s">
        <v>3064</v>
      </c>
      <c r="D79" s="272"/>
      <c r="E79" s="272"/>
      <c r="F79" s="271" t="s">
        <v>3065</v>
      </c>
      <c r="G79" s="272"/>
      <c r="H79" s="272"/>
      <c r="I79" s="273"/>
      <c r="J79" s="947" t="s">
        <v>15</v>
      </c>
      <c r="K79" s="947" t="s">
        <v>50</v>
      </c>
      <c r="L79" s="1429"/>
      <c r="M79" s="1412"/>
      <c r="N79" s="1412"/>
      <c r="O79" s="1412"/>
      <c r="P79" s="1412"/>
      <c r="Q79" s="1412"/>
      <c r="R79" s="1412"/>
      <c r="S79" s="1412"/>
      <c r="T79" s="1412"/>
      <c r="U79" s="1412"/>
      <c r="V79" s="1412"/>
      <c r="W79" s="1412"/>
      <c r="X79" s="1412"/>
      <c r="Y79" s="1412"/>
      <c r="Z79" s="1412"/>
      <c r="AA79" s="1412"/>
      <c r="AB79" s="1412"/>
      <c r="AC79" s="1412">
        <v>0</v>
      </c>
      <c r="AD79" s="1415">
        <v>0</v>
      </c>
      <c r="AE79" s="1413">
        <v>4.9560000000000004</v>
      </c>
      <c r="AF79" s="1413">
        <v>5.4790000000000001</v>
      </c>
      <c r="AG79" s="1413">
        <v>4.5220000000000002</v>
      </c>
      <c r="AH79" s="1413">
        <v>5.1310000000000002</v>
      </c>
      <c r="AI79" s="1413">
        <v>6.625</v>
      </c>
      <c r="AJ79" s="1413">
        <v>13.711</v>
      </c>
      <c r="AK79" s="1413">
        <v>10.946</v>
      </c>
      <c r="AL79" s="1413">
        <v>13.74</v>
      </c>
      <c r="AM79" s="1538">
        <v>62.45</v>
      </c>
    </row>
    <row r="80" spans="1:39" ht="12" customHeight="1">
      <c r="A80" s="271" t="s">
        <v>102</v>
      </c>
      <c r="B80" s="271" t="s">
        <v>32</v>
      </c>
      <c r="C80" s="271" t="s">
        <v>3066</v>
      </c>
      <c r="D80" s="272"/>
      <c r="E80" s="272"/>
      <c r="F80" s="271" t="s">
        <v>3067</v>
      </c>
      <c r="G80" s="272"/>
      <c r="H80" s="272"/>
      <c r="I80" s="273"/>
      <c r="J80" s="947" t="s">
        <v>15</v>
      </c>
      <c r="K80" s="947" t="s">
        <v>50</v>
      </c>
      <c r="L80" s="1429"/>
      <c r="M80" s="1412"/>
      <c r="N80" s="1412"/>
      <c r="O80" s="1412"/>
      <c r="P80" s="1412"/>
      <c r="Q80" s="1412"/>
      <c r="R80" s="1412"/>
      <c r="S80" s="1412"/>
      <c r="T80" s="1412"/>
      <c r="U80" s="1412"/>
      <c r="V80" s="1412"/>
      <c r="W80" s="1412"/>
      <c r="X80" s="1412"/>
      <c r="Y80" s="1412"/>
      <c r="Z80" s="1412"/>
      <c r="AA80" s="1412"/>
      <c r="AB80" s="1412"/>
      <c r="AC80" s="1412"/>
      <c r="AD80" s="1415"/>
      <c r="AE80" s="1413">
        <v>30.3</v>
      </c>
      <c r="AF80" s="1413">
        <v>30.928000000000001</v>
      </c>
      <c r="AG80" s="1413">
        <v>29.324000000000002</v>
      </c>
      <c r="AH80" s="1413">
        <v>31.021000000000001</v>
      </c>
      <c r="AI80" s="1413" t="s">
        <v>120</v>
      </c>
      <c r="AJ80" s="1413" t="s">
        <v>120</v>
      </c>
      <c r="AK80" s="1413" t="s">
        <v>120</v>
      </c>
      <c r="AL80" s="1413" t="s">
        <v>120</v>
      </c>
      <c r="AM80" s="1538" t="s">
        <v>120</v>
      </c>
    </row>
    <row r="81" spans="1:39" ht="12" customHeight="1">
      <c r="A81" s="4" t="s">
        <v>104</v>
      </c>
      <c r="B81" s="4" t="s">
        <v>23</v>
      </c>
      <c r="C81" s="4" t="s">
        <v>3068</v>
      </c>
      <c r="D81" s="5"/>
      <c r="E81" s="5"/>
      <c r="F81" s="4" t="s">
        <v>105</v>
      </c>
      <c r="G81" s="5"/>
      <c r="H81" s="5"/>
      <c r="I81" s="6"/>
      <c r="J81" s="941" t="s">
        <v>14</v>
      </c>
      <c r="K81" s="941" t="s">
        <v>14</v>
      </c>
      <c r="L81" s="1411" t="s">
        <v>120</v>
      </c>
      <c r="M81" s="1409" t="s">
        <v>120</v>
      </c>
      <c r="N81" s="1409" t="s">
        <v>120</v>
      </c>
      <c r="O81" s="1409" t="s">
        <v>120</v>
      </c>
      <c r="P81" s="1409" t="s">
        <v>120</v>
      </c>
      <c r="Q81" s="1409" t="s">
        <v>120</v>
      </c>
      <c r="R81" s="1409" t="s">
        <v>120</v>
      </c>
      <c r="S81" s="1409" t="s">
        <v>120</v>
      </c>
      <c r="T81" s="1409" t="s">
        <v>120</v>
      </c>
      <c r="U81" s="1409" t="s">
        <v>120</v>
      </c>
      <c r="V81" s="1409" t="s">
        <v>120</v>
      </c>
      <c r="W81" s="1409" t="s">
        <v>120</v>
      </c>
      <c r="X81" s="1409" t="s">
        <v>120</v>
      </c>
      <c r="Y81" s="1409" t="s">
        <v>120</v>
      </c>
      <c r="Z81" s="1409" t="s">
        <v>120</v>
      </c>
      <c r="AA81" s="1409" t="s">
        <v>120</v>
      </c>
      <c r="AB81" s="1409" t="s">
        <v>120</v>
      </c>
      <c r="AC81" s="1409" t="s">
        <v>120</v>
      </c>
      <c r="AD81" s="1409" t="s">
        <v>120</v>
      </c>
      <c r="AE81" s="1410" t="s">
        <v>120</v>
      </c>
      <c r="AF81" s="1410" t="s">
        <v>120</v>
      </c>
      <c r="AG81" s="1410" t="s">
        <v>120</v>
      </c>
      <c r="AH81" s="1410" t="s">
        <v>120</v>
      </c>
      <c r="AI81" s="1410" t="s">
        <v>120</v>
      </c>
      <c r="AJ81" s="1410" t="s">
        <v>120</v>
      </c>
      <c r="AK81" s="1410" t="s">
        <v>120</v>
      </c>
      <c r="AL81" s="1410" t="s">
        <v>120</v>
      </c>
      <c r="AM81" s="1537" t="s">
        <v>120</v>
      </c>
    </row>
    <row r="82" spans="1:39" ht="12" customHeight="1">
      <c r="A82" s="4" t="s">
        <v>106</v>
      </c>
      <c r="B82" s="4" t="s">
        <v>23</v>
      </c>
      <c r="C82" s="4" t="s">
        <v>3069</v>
      </c>
      <c r="D82" s="5"/>
      <c r="E82" s="5"/>
      <c r="F82" s="4" t="s">
        <v>107</v>
      </c>
      <c r="G82" s="5"/>
      <c r="H82" s="5"/>
      <c r="I82" s="6"/>
      <c r="J82" s="941" t="s">
        <v>14</v>
      </c>
      <c r="K82" s="941" t="s">
        <v>14</v>
      </c>
      <c r="L82" s="1411">
        <v>31.727999999999998</v>
      </c>
      <c r="M82" s="1409">
        <v>12.062999999999999</v>
      </c>
      <c r="N82" s="1409">
        <v>29.824000000000002</v>
      </c>
      <c r="O82" s="1409">
        <v>34.320999999999998</v>
      </c>
      <c r="P82" s="1409">
        <v>52.667000000000002</v>
      </c>
      <c r="Q82" s="1409">
        <v>13.874000000000001</v>
      </c>
      <c r="R82" s="1409">
        <v>32.472999999999999</v>
      </c>
      <c r="S82" s="1409">
        <v>3.9870000000000001</v>
      </c>
      <c r="T82" s="1409">
        <v>11.596</v>
      </c>
      <c r="U82" s="1409">
        <v>12.704000000000001</v>
      </c>
      <c r="V82" s="1409">
        <v>15.850999999999999</v>
      </c>
      <c r="W82" s="1409">
        <v>19.542000000000002</v>
      </c>
      <c r="X82" s="1409">
        <v>24.492000000000001</v>
      </c>
      <c r="Y82" s="1409">
        <v>26.556999999999999</v>
      </c>
      <c r="Z82" s="1409">
        <v>21.728000000000002</v>
      </c>
      <c r="AA82" s="1409">
        <v>25.366999999999997</v>
      </c>
      <c r="AB82" s="1409">
        <v>30.440999999999999</v>
      </c>
      <c r="AC82" s="1409">
        <v>49.443999999999996</v>
      </c>
      <c r="AD82" s="1414">
        <v>38.835999999999999</v>
      </c>
      <c r="AE82" s="1410">
        <v>40.034999999999997</v>
      </c>
      <c r="AF82" s="1410">
        <v>40.637</v>
      </c>
      <c r="AG82" s="1410">
        <v>38.594000000000001</v>
      </c>
      <c r="AH82" s="1410">
        <v>35.692</v>
      </c>
      <c r="AI82" s="1410">
        <v>34.237000000000002</v>
      </c>
      <c r="AJ82" s="1410">
        <v>27.506</v>
      </c>
      <c r="AK82" s="1410">
        <v>29.189999999999998</v>
      </c>
      <c r="AL82" s="1410">
        <v>33.034999999999997</v>
      </c>
      <c r="AM82" s="1537">
        <v>34.887999999999998</v>
      </c>
    </row>
    <row r="83" spans="1:39" ht="12" customHeight="1">
      <c r="A83" s="271" t="s">
        <v>106</v>
      </c>
      <c r="B83" s="271" t="s">
        <v>29</v>
      </c>
      <c r="C83" s="271" t="s">
        <v>3070</v>
      </c>
      <c r="D83" s="272"/>
      <c r="E83" s="272"/>
      <c r="F83" s="271" t="s">
        <v>3071</v>
      </c>
      <c r="G83" s="272"/>
      <c r="H83" s="272"/>
      <c r="I83" s="273"/>
      <c r="J83" s="947" t="s">
        <v>68</v>
      </c>
      <c r="K83" s="947" t="s">
        <v>14</v>
      </c>
      <c r="L83" s="1429">
        <v>26.635999999999999</v>
      </c>
      <c r="M83" s="1412">
        <v>7.3159999999999998</v>
      </c>
      <c r="N83" s="1412">
        <v>24.504000000000001</v>
      </c>
      <c r="O83" s="1412">
        <v>34.320999999999998</v>
      </c>
      <c r="P83" s="1412">
        <v>52.667000000000002</v>
      </c>
      <c r="Q83" s="1412">
        <v>13.874000000000001</v>
      </c>
      <c r="R83" s="1412">
        <v>31.033999999999999</v>
      </c>
      <c r="S83" s="1412">
        <v>0.41</v>
      </c>
      <c r="T83" s="1412">
        <v>2.3759999999999999</v>
      </c>
      <c r="U83" s="1412">
        <v>0.52500000000000002</v>
      </c>
      <c r="V83" s="1412">
        <v>0.56799999999999995</v>
      </c>
      <c r="W83" s="1412">
        <v>0.71599999999999997</v>
      </c>
      <c r="X83" s="1412">
        <v>0.85299999999999998</v>
      </c>
      <c r="Y83" s="1412">
        <v>0.69099999999999995</v>
      </c>
      <c r="Z83" s="1412">
        <v>0.46</v>
      </c>
      <c r="AA83" s="1412">
        <v>0.56000000000000005</v>
      </c>
      <c r="AB83" s="1412">
        <v>3.41</v>
      </c>
      <c r="AC83" s="1412">
        <v>4.742</v>
      </c>
      <c r="AD83" s="1415">
        <v>5.4459999999999997</v>
      </c>
      <c r="AE83" s="1413">
        <v>4.2619999999999996</v>
      </c>
      <c r="AF83" s="1413">
        <v>4.0910000000000002</v>
      </c>
      <c r="AG83" s="1413">
        <v>15.147</v>
      </c>
      <c r="AH83" s="1413">
        <v>11.430999999999999</v>
      </c>
      <c r="AI83" s="1413">
        <v>10.477</v>
      </c>
      <c r="AJ83" s="1413">
        <v>7.9710000000000001</v>
      </c>
      <c r="AK83" s="1413">
        <v>6.6669999999999998</v>
      </c>
      <c r="AL83" s="1413">
        <v>8.5360000000000014</v>
      </c>
      <c r="AM83" s="1538">
        <v>7.6740000000000004</v>
      </c>
    </row>
    <row r="84" spans="1:39" ht="12" customHeight="1">
      <c r="A84" s="271" t="s">
        <v>106</v>
      </c>
      <c r="B84" s="271" t="s">
        <v>30</v>
      </c>
      <c r="C84" s="271" t="s">
        <v>3072</v>
      </c>
      <c r="D84" s="272"/>
      <c r="E84" s="272"/>
      <c r="F84" s="271" t="s">
        <v>3073</v>
      </c>
      <c r="G84" s="272"/>
      <c r="H84" s="272"/>
      <c r="I84" s="273"/>
      <c r="J84" s="947" t="s">
        <v>68</v>
      </c>
      <c r="K84" s="947" t="s">
        <v>14</v>
      </c>
      <c r="L84" s="1429">
        <v>5.0919999999999996</v>
      </c>
      <c r="M84" s="1412">
        <v>4.7469999999999999</v>
      </c>
      <c r="N84" s="1412">
        <v>5.32</v>
      </c>
      <c r="O84" s="1412"/>
      <c r="P84" s="1412"/>
      <c r="Q84" s="1412"/>
      <c r="R84" s="1412"/>
      <c r="S84" s="1412"/>
      <c r="T84" s="1412"/>
      <c r="U84" s="1412"/>
      <c r="V84" s="1412"/>
      <c r="W84" s="1412"/>
      <c r="X84" s="1412"/>
      <c r="Y84" s="1412"/>
      <c r="Z84" s="1412"/>
      <c r="AA84" s="1412"/>
      <c r="AB84" s="1412"/>
      <c r="AC84" s="1412"/>
      <c r="AD84" s="1415"/>
      <c r="AE84" s="1413"/>
      <c r="AF84" s="1413"/>
      <c r="AG84" s="1413"/>
      <c r="AH84" s="1413"/>
      <c r="AI84" s="1413"/>
      <c r="AJ84" s="1413"/>
      <c r="AK84" s="1413"/>
      <c r="AL84" s="1413"/>
      <c r="AM84" s="1538"/>
    </row>
    <row r="85" spans="1:39" ht="12" customHeight="1">
      <c r="A85" s="271" t="s">
        <v>106</v>
      </c>
      <c r="B85" s="271" t="s">
        <v>32</v>
      </c>
      <c r="C85" s="271" t="s">
        <v>3074</v>
      </c>
      <c r="D85" s="272"/>
      <c r="E85" s="272"/>
      <c r="F85" s="271" t="s">
        <v>3075</v>
      </c>
      <c r="G85" s="272"/>
      <c r="H85" s="272"/>
      <c r="I85" s="273"/>
      <c r="J85" s="947" t="s">
        <v>68</v>
      </c>
      <c r="K85" s="947" t="s">
        <v>69</v>
      </c>
      <c r="L85" s="1429"/>
      <c r="M85" s="1412"/>
      <c r="N85" s="1412"/>
      <c r="O85" s="1412"/>
      <c r="P85" s="1412"/>
      <c r="Q85" s="1412"/>
      <c r="R85" s="1412">
        <v>1.3297832681658044</v>
      </c>
      <c r="S85" s="1412">
        <v>3.3297320447806218</v>
      </c>
      <c r="T85" s="1412">
        <v>8.9125360698003995</v>
      </c>
      <c r="U85" s="1412">
        <v>11.794925754548922</v>
      </c>
      <c r="V85" s="1412">
        <v>14.747401836073784</v>
      </c>
      <c r="W85" s="1412">
        <v>18.003044945674755</v>
      </c>
      <c r="X85" s="1412">
        <v>22.140027660627997</v>
      </c>
      <c r="Y85" s="1412">
        <v>24.524669751452752</v>
      </c>
      <c r="Z85" s="1412">
        <v>20.212608351688381</v>
      </c>
      <c r="AA85" s="1412">
        <v>23.902163334300887</v>
      </c>
      <c r="AB85" s="1412">
        <v>26.049760672961451</v>
      </c>
      <c r="AC85" s="1412">
        <v>43.654134011758607</v>
      </c>
      <c r="AD85" s="1415">
        <v>32.200986999999998</v>
      </c>
      <c r="AE85" s="1413">
        <v>34.509889999999999</v>
      </c>
      <c r="AF85" s="1413">
        <v>27.627987000000001</v>
      </c>
      <c r="AG85" s="1413">
        <v>16.161000000000001</v>
      </c>
      <c r="AH85" s="1413">
        <v>17.315999999999999</v>
      </c>
      <c r="AI85" s="1413">
        <v>17.128</v>
      </c>
      <c r="AJ85" s="1413">
        <v>13.507999999999999</v>
      </c>
      <c r="AK85" s="1413">
        <v>18.343</v>
      </c>
      <c r="AL85" s="1413">
        <v>19.937999999999999</v>
      </c>
      <c r="AM85" s="1538">
        <v>21.751000000000001</v>
      </c>
    </row>
    <row r="86" spans="1:39" ht="12" customHeight="1">
      <c r="A86" s="271" t="s">
        <v>106</v>
      </c>
      <c r="B86" s="271" t="s">
        <v>34</v>
      </c>
      <c r="C86" s="271" t="s">
        <v>3076</v>
      </c>
      <c r="D86" s="272"/>
      <c r="E86" s="272"/>
      <c r="F86" s="271" t="s">
        <v>3077</v>
      </c>
      <c r="G86" s="272"/>
      <c r="H86" s="272"/>
      <c r="I86" s="273"/>
      <c r="J86" s="947" t="s">
        <v>68</v>
      </c>
      <c r="K86" s="947" t="s">
        <v>69</v>
      </c>
      <c r="L86" s="1429"/>
      <c r="M86" s="1412"/>
      <c r="N86" s="1412"/>
      <c r="O86" s="1412"/>
      <c r="P86" s="1412"/>
      <c r="Q86" s="1412"/>
      <c r="R86" s="1412">
        <v>0.10956112941872841</v>
      </c>
      <c r="S86" s="1412">
        <v>0.24749432274147556</v>
      </c>
      <c r="T86" s="1412">
        <v>0.3072193669927889</v>
      </c>
      <c r="U86" s="1412">
        <v>0.38388370014968615</v>
      </c>
      <c r="V86" s="1412">
        <v>0.5356045213174655</v>
      </c>
      <c r="W86" s="1412">
        <v>0.82301324409081345</v>
      </c>
      <c r="X86" s="1412">
        <v>1.4988730855259789</v>
      </c>
      <c r="Y86" s="1412">
        <v>1.3418108035810838</v>
      </c>
      <c r="Z86" s="1412">
        <v>1.0555076522045976</v>
      </c>
      <c r="AA86" s="1412">
        <v>0.90442427760798183</v>
      </c>
      <c r="AB86" s="1412">
        <v>0.98125081815129112</v>
      </c>
      <c r="AC86" s="1412">
        <v>1.0475481072959174</v>
      </c>
      <c r="AD86" s="1415">
        <v>1.1891510000000001</v>
      </c>
      <c r="AE86" s="1413">
        <v>1.263118</v>
      </c>
      <c r="AF86" s="1413">
        <v>1.3080000000000001</v>
      </c>
      <c r="AG86" s="1413">
        <v>0</v>
      </c>
      <c r="AH86" s="1413">
        <v>0</v>
      </c>
      <c r="AI86" s="1413">
        <v>0</v>
      </c>
      <c r="AJ86" s="1413">
        <v>0</v>
      </c>
      <c r="AK86" s="1413">
        <v>0</v>
      </c>
      <c r="AL86" s="1413">
        <v>0</v>
      </c>
      <c r="AM86" s="1538">
        <v>0</v>
      </c>
    </row>
    <row r="87" spans="1:39" ht="12" customHeight="1">
      <c r="A87" s="276" t="s">
        <v>106</v>
      </c>
      <c r="B87" s="276" t="s">
        <v>36</v>
      </c>
      <c r="C87" s="276" t="s">
        <v>3078</v>
      </c>
      <c r="D87" s="277"/>
      <c r="E87" s="277"/>
      <c r="F87" s="276" t="s">
        <v>3079</v>
      </c>
      <c r="G87" s="277"/>
      <c r="H87" s="277"/>
      <c r="I87" s="280"/>
      <c r="J87" s="1117" t="s">
        <v>68</v>
      </c>
      <c r="K87" s="1117" t="s">
        <v>69</v>
      </c>
      <c r="L87" s="1539"/>
      <c r="M87" s="1540"/>
      <c r="N87" s="1540"/>
      <c r="O87" s="1540"/>
      <c r="P87" s="1540"/>
      <c r="Q87" s="1540"/>
      <c r="R87" s="1540"/>
      <c r="S87" s="1540"/>
      <c r="T87" s="1540"/>
      <c r="U87" s="1540"/>
      <c r="V87" s="1540"/>
      <c r="W87" s="1540"/>
      <c r="X87" s="1540"/>
      <c r="Y87" s="1540"/>
      <c r="Z87" s="1540"/>
      <c r="AA87" s="1540"/>
      <c r="AB87" s="1540"/>
      <c r="AC87" s="1540"/>
      <c r="AD87" s="1541"/>
      <c r="AE87" s="1542"/>
      <c r="AF87" s="1542">
        <v>7.61</v>
      </c>
      <c r="AG87" s="1542">
        <v>7.2859999999999996</v>
      </c>
      <c r="AH87" s="1542">
        <v>6.9450000000000003</v>
      </c>
      <c r="AI87" s="1542">
        <v>6.6319999999999997</v>
      </c>
      <c r="AJ87" s="1542">
        <v>6.0270000000000001</v>
      </c>
      <c r="AK87" s="1542">
        <v>4.18</v>
      </c>
      <c r="AL87" s="1542">
        <v>4.5609999999999999</v>
      </c>
      <c r="AM87" s="1543">
        <v>5.4630000000000001</v>
      </c>
    </row>
    <row r="88" spans="1:39" ht="12" customHeight="1">
      <c r="A88" s="7" t="s">
        <v>108</v>
      </c>
      <c r="B88" s="7" t="s">
        <v>23</v>
      </c>
      <c r="C88" s="7" t="s">
        <v>3080</v>
      </c>
      <c r="D88" s="8"/>
      <c r="E88" s="8"/>
      <c r="F88" s="7" t="s">
        <v>109</v>
      </c>
      <c r="G88" s="8"/>
      <c r="H88" s="8"/>
      <c r="I88" s="9"/>
      <c r="J88" s="948" t="s">
        <v>14</v>
      </c>
      <c r="K88" s="948" t="s">
        <v>14</v>
      </c>
      <c r="L88" s="1418">
        <v>265.03999999999996</v>
      </c>
      <c r="M88" s="1416">
        <v>310.21699999999998</v>
      </c>
      <c r="N88" s="1416">
        <v>390.00599999999997</v>
      </c>
      <c r="O88" s="1416">
        <v>450.88099999999997</v>
      </c>
      <c r="P88" s="1416">
        <v>465.262</v>
      </c>
      <c r="Q88" s="1416">
        <v>492.10200000000003</v>
      </c>
      <c r="R88" s="1416">
        <v>561.06399999999996</v>
      </c>
      <c r="S88" s="1416">
        <v>638.95900000000006</v>
      </c>
      <c r="T88" s="1416">
        <v>687.88499999999999</v>
      </c>
      <c r="U88" s="1416">
        <v>836.04099999999994</v>
      </c>
      <c r="V88" s="1416">
        <v>1017.931</v>
      </c>
      <c r="W88" s="1416">
        <v>1350.482</v>
      </c>
      <c r="X88" s="1416">
        <v>1872.703</v>
      </c>
      <c r="Y88" s="1416">
        <v>2204.8289999999997</v>
      </c>
      <c r="Z88" s="1416">
        <v>1321.5369999999998</v>
      </c>
      <c r="AA88" s="1416">
        <v>1326.559</v>
      </c>
      <c r="AB88" s="1416">
        <v>1464.2090000000001</v>
      </c>
      <c r="AC88" s="1416">
        <v>1657.0120000000002</v>
      </c>
      <c r="AD88" s="1544">
        <v>1738.306</v>
      </c>
      <c r="AE88" s="1417">
        <v>1811.4930000000002</v>
      </c>
      <c r="AF88" s="1417">
        <v>1887.8609999999999</v>
      </c>
      <c r="AG88" s="1417">
        <v>2066.7779999999998</v>
      </c>
      <c r="AH88" s="1417">
        <v>2265.9009999999998</v>
      </c>
      <c r="AI88" s="1417">
        <v>2112.2579999999998</v>
      </c>
      <c r="AJ88" s="1417">
        <v>2090.7339999999999</v>
      </c>
      <c r="AK88" s="1417">
        <v>2086.5321180000001</v>
      </c>
      <c r="AL88" s="1417">
        <v>2365.6860000000001</v>
      </c>
      <c r="AM88" s="1545">
        <v>2723.9830000000002</v>
      </c>
    </row>
    <row r="89" spans="1:39" ht="12" customHeight="1">
      <c r="A89" s="4" t="s">
        <v>110</v>
      </c>
      <c r="B89" s="4" t="s">
        <v>23</v>
      </c>
      <c r="C89" s="4" t="s">
        <v>3081</v>
      </c>
      <c r="D89" s="5"/>
      <c r="E89" s="5"/>
      <c r="F89" s="4" t="s">
        <v>111</v>
      </c>
      <c r="G89" s="5"/>
      <c r="H89" s="5"/>
      <c r="I89" s="6"/>
      <c r="J89" s="941" t="s">
        <v>14</v>
      </c>
      <c r="K89" s="941" t="s">
        <v>14</v>
      </c>
      <c r="L89" s="1411">
        <v>265.03999999999996</v>
      </c>
      <c r="M89" s="1409">
        <v>310.21699999999998</v>
      </c>
      <c r="N89" s="1409">
        <v>390.00599999999997</v>
      </c>
      <c r="O89" s="1409">
        <v>450.88099999999997</v>
      </c>
      <c r="P89" s="1409">
        <v>465.262</v>
      </c>
      <c r="Q89" s="1409">
        <v>480.46300000000002</v>
      </c>
      <c r="R89" s="1409">
        <v>548.73900000000003</v>
      </c>
      <c r="S89" s="1409">
        <v>621.99299999999994</v>
      </c>
      <c r="T89" s="1409">
        <v>667.94399999999996</v>
      </c>
      <c r="U89" s="1409">
        <v>814.08899999999994</v>
      </c>
      <c r="V89" s="1409">
        <v>991.56799999999998</v>
      </c>
      <c r="W89" s="1409">
        <v>1321.2090000000001</v>
      </c>
      <c r="X89" s="1409">
        <v>1856.73</v>
      </c>
      <c r="Y89" s="1409">
        <v>2185.56</v>
      </c>
      <c r="Z89" s="1409">
        <v>1302.1769999999999</v>
      </c>
      <c r="AA89" s="1409">
        <v>1291.778</v>
      </c>
      <c r="AB89" s="1409">
        <v>1421.2809999999999</v>
      </c>
      <c r="AC89" s="1409">
        <v>1612.1120000000001</v>
      </c>
      <c r="AD89" s="1414">
        <v>1689.5809999999999</v>
      </c>
      <c r="AE89" s="1410">
        <v>1760.9960000000001</v>
      </c>
      <c r="AF89" s="1410">
        <v>1833.2069999999999</v>
      </c>
      <c r="AG89" s="1410">
        <v>2011.421</v>
      </c>
      <c r="AH89" s="1410">
        <v>2204.4880000000003</v>
      </c>
      <c r="AI89" s="1410">
        <v>2049.1189999999997</v>
      </c>
      <c r="AJ89" s="1410">
        <v>2025.8739999999998</v>
      </c>
      <c r="AK89" s="1410">
        <v>2019.1861180000001</v>
      </c>
      <c r="AL89" s="1410">
        <v>2296.201</v>
      </c>
      <c r="AM89" s="1537">
        <v>2652.826</v>
      </c>
    </row>
    <row r="90" spans="1:39" ht="12" customHeight="1">
      <c r="A90" s="4" t="s">
        <v>112</v>
      </c>
      <c r="B90" s="4" t="s">
        <v>23</v>
      </c>
      <c r="C90" s="4" t="s">
        <v>3082</v>
      </c>
      <c r="D90" s="5"/>
      <c r="E90" s="5"/>
      <c r="F90" s="4" t="s">
        <v>113</v>
      </c>
      <c r="G90" s="5"/>
      <c r="H90" s="5"/>
      <c r="I90" s="6"/>
      <c r="J90" s="941" t="s">
        <v>14</v>
      </c>
      <c r="K90" s="941" t="s">
        <v>14</v>
      </c>
      <c r="L90" s="1411">
        <v>197.392</v>
      </c>
      <c r="M90" s="1409">
        <v>228.70099999999999</v>
      </c>
      <c r="N90" s="1409">
        <v>278.11799999999999</v>
      </c>
      <c r="O90" s="1409">
        <v>320.90499999999997</v>
      </c>
      <c r="P90" s="1409">
        <v>341.7</v>
      </c>
      <c r="Q90" s="1409">
        <v>375.56799999999998</v>
      </c>
      <c r="R90" s="1409">
        <v>408.70400000000001</v>
      </c>
      <c r="S90" s="1409">
        <v>458.00399999999996</v>
      </c>
      <c r="T90" s="1409">
        <v>529.76400000000001</v>
      </c>
      <c r="U90" s="1409">
        <v>628.95900000000006</v>
      </c>
      <c r="V90" s="1409">
        <v>733.798</v>
      </c>
      <c r="W90" s="1409">
        <v>957.99300000000005</v>
      </c>
      <c r="X90" s="1409">
        <v>1286.529</v>
      </c>
      <c r="Y90" s="1409">
        <v>1458.7049999999999</v>
      </c>
      <c r="Z90" s="1409">
        <v>1010.2149999999999</v>
      </c>
      <c r="AA90" s="1409">
        <v>1116.287</v>
      </c>
      <c r="AB90" s="1409">
        <v>1136.713</v>
      </c>
      <c r="AC90" s="1409">
        <v>1258.28</v>
      </c>
      <c r="AD90" s="1414">
        <v>1319.8419999999999</v>
      </c>
      <c r="AE90" s="1410">
        <v>1397.3090000000002</v>
      </c>
      <c r="AF90" s="1410">
        <v>1444.5849999999998</v>
      </c>
      <c r="AG90" s="1410">
        <v>1587.203</v>
      </c>
      <c r="AH90" s="1410">
        <v>1777.105</v>
      </c>
      <c r="AI90" s="1410">
        <v>1741.5319999999999</v>
      </c>
      <c r="AJ90" s="1410">
        <v>1978.184</v>
      </c>
      <c r="AK90" s="1410">
        <v>1802.6861180000001</v>
      </c>
      <c r="AL90" s="1410">
        <v>2008.6790000000001</v>
      </c>
      <c r="AM90" s="1537">
        <v>2264.4650000000001</v>
      </c>
    </row>
    <row r="91" spans="1:39" ht="12" customHeight="1">
      <c r="A91" s="4" t="s">
        <v>115</v>
      </c>
      <c r="B91" s="4" t="s">
        <v>23</v>
      </c>
      <c r="C91" s="4" t="s">
        <v>3083</v>
      </c>
      <c r="D91" s="5"/>
      <c r="E91" s="5"/>
      <c r="F91" s="4" t="s">
        <v>623</v>
      </c>
      <c r="G91" s="5"/>
      <c r="H91" s="5"/>
      <c r="I91" s="6"/>
      <c r="J91" s="941" t="s">
        <v>14</v>
      </c>
      <c r="K91" s="941" t="s">
        <v>14</v>
      </c>
      <c r="L91" s="1411">
        <v>197.392</v>
      </c>
      <c r="M91" s="1409">
        <v>228.70099999999999</v>
      </c>
      <c r="N91" s="1409">
        <v>278.11799999999999</v>
      </c>
      <c r="O91" s="1409">
        <v>320.90499999999997</v>
      </c>
      <c r="P91" s="1409">
        <v>341.7</v>
      </c>
      <c r="Q91" s="1409">
        <v>375.56799999999998</v>
      </c>
      <c r="R91" s="1409">
        <v>408.70400000000001</v>
      </c>
      <c r="S91" s="1409">
        <v>458.00399999999996</v>
      </c>
      <c r="T91" s="1409">
        <v>529.76400000000001</v>
      </c>
      <c r="U91" s="1409">
        <v>628.95900000000006</v>
      </c>
      <c r="V91" s="1409">
        <v>733.798</v>
      </c>
      <c r="W91" s="1409">
        <v>957.99300000000005</v>
      </c>
      <c r="X91" s="1409">
        <v>1286.529</v>
      </c>
      <c r="Y91" s="1409">
        <v>1458.7049999999999</v>
      </c>
      <c r="Z91" s="1409">
        <v>1010.2149999999999</v>
      </c>
      <c r="AA91" s="1409">
        <v>1116.287</v>
      </c>
      <c r="AB91" s="1409">
        <v>1136.713</v>
      </c>
      <c r="AC91" s="1409">
        <v>1258.28</v>
      </c>
      <c r="AD91" s="1414">
        <v>1319.8419999999999</v>
      </c>
      <c r="AE91" s="1410">
        <v>1397.3090000000002</v>
      </c>
      <c r="AF91" s="1410">
        <v>1444.5849999999998</v>
      </c>
      <c r="AG91" s="1410">
        <v>1587.203</v>
      </c>
      <c r="AH91" s="1410">
        <v>1777.105</v>
      </c>
      <c r="AI91" s="1410">
        <v>1741.5319999999999</v>
      </c>
      <c r="AJ91" s="1410">
        <v>1978.184</v>
      </c>
      <c r="AK91" s="1410">
        <v>1802.6861180000001</v>
      </c>
      <c r="AL91" s="1410">
        <v>2008.6790000000001</v>
      </c>
      <c r="AM91" s="1537">
        <v>2264.4650000000001</v>
      </c>
    </row>
    <row r="92" spans="1:39" ht="12" customHeight="1">
      <c r="A92" s="271" t="s">
        <v>115</v>
      </c>
      <c r="B92" s="271" t="s">
        <v>29</v>
      </c>
      <c r="C92" s="271" t="s">
        <v>3084</v>
      </c>
      <c r="D92" s="272"/>
      <c r="E92" s="272"/>
      <c r="F92" s="271" t="s">
        <v>1930</v>
      </c>
      <c r="G92" s="272"/>
      <c r="H92" s="272"/>
      <c r="I92" s="273"/>
      <c r="J92" s="947" t="s">
        <v>114</v>
      </c>
      <c r="K92" s="947" t="s">
        <v>14</v>
      </c>
      <c r="L92" s="1429">
        <v>197.392</v>
      </c>
      <c r="M92" s="1412">
        <v>228.70099999999999</v>
      </c>
      <c r="N92" s="1412">
        <v>278.11799999999999</v>
      </c>
      <c r="O92" s="1412">
        <v>320.90499999999997</v>
      </c>
      <c r="P92" s="1412">
        <v>341.7</v>
      </c>
      <c r="Q92" s="1412">
        <v>375.56799999999998</v>
      </c>
      <c r="R92" s="1412">
        <v>408.70400000000001</v>
      </c>
      <c r="S92" s="1412">
        <v>458.00399999999996</v>
      </c>
      <c r="T92" s="1412">
        <v>529.76400000000001</v>
      </c>
      <c r="U92" s="1412">
        <v>628.95900000000006</v>
      </c>
      <c r="V92" s="1412">
        <v>733.798</v>
      </c>
      <c r="W92" s="1412">
        <v>957.99300000000005</v>
      </c>
      <c r="X92" s="1412">
        <v>1286.529</v>
      </c>
      <c r="Y92" s="1412">
        <v>1458.7049999999999</v>
      </c>
      <c r="Z92" s="1412">
        <v>1010.2149999999999</v>
      </c>
      <c r="AA92" s="1412">
        <v>1116.287</v>
      </c>
      <c r="AB92" s="1412">
        <v>1136.713</v>
      </c>
      <c r="AC92" s="1412">
        <v>1258.28</v>
      </c>
      <c r="AD92" s="1415">
        <v>1319.8419999999999</v>
      </c>
      <c r="AE92" s="1413">
        <v>1397.3090000000002</v>
      </c>
      <c r="AF92" s="1413">
        <v>1444.5849999999998</v>
      </c>
      <c r="AG92" s="1413">
        <v>1532.42</v>
      </c>
      <c r="AH92" s="1413">
        <v>1712.182</v>
      </c>
      <c r="AI92" s="1413">
        <v>1739.788</v>
      </c>
      <c r="AJ92" s="1413">
        <v>1977.5350000000001</v>
      </c>
      <c r="AK92" s="1413">
        <v>1802.6860000000001</v>
      </c>
      <c r="AL92" s="1413">
        <v>2008.6790000000001</v>
      </c>
      <c r="AM92" s="1538">
        <v>2264.4650000000001</v>
      </c>
    </row>
    <row r="93" spans="1:39" ht="12" customHeight="1">
      <c r="A93" s="271" t="s">
        <v>115</v>
      </c>
      <c r="B93" s="271" t="s">
        <v>30</v>
      </c>
      <c r="C93" s="268" t="s">
        <v>3085</v>
      </c>
      <c r="D93" s="269"/>
      <c r="E93" s="269"/>
      <c r="F93" s="268" t="s">
        <v>3086</v>
      </c>
      <c r="G93" s="269"/>
      <c r="H93" s="269"/>
      <c r="I93" s="511"/>
      <c r="J93" s="947" t="s">
        <v>114</v>
      </c>
      <c r="K93" s="947" t="s">
        <v>14</v>
      </c>
      <c r="L93" s="1546"/>
      <c r="M93" s="1547"/>
      <c r="N93" s="1547"/>
      <c r="O93" s="1547"/>
      <c r="P93" s="1547"/>
      <c r="Q93" s="1547"/>
      <c r="R93" s="1547"/>
      <c r="S93" s="1547"/>
      <c r="T93" s="1547"/>
      <c r="U93" s="1547"/>
      <c r="V93" s="1547"/>
      <c r="W93" s="1547"/>
      <c r="X93" s="1547"/>
      <c r="Y93" s="1547"/>
      <c r="Z93" s="1547"/>
      <c r="AA93" s="1547"/>
      <c r="AB93" s="1547"/>
      <c r="AC93" s="1547"/>
      <c r="AD93" s="1548"/>
      <c r="AE93" s="1549"/>
      <c r="AF93" s="1549"/>
      <c r="AG93" s="1549">
        <v>54.783000000000001</v>
      </c>
      <c r="AH93" s="1549">
        <v>64.923000000000002</v>
      </c>
      <c r="AI93" s="1549">
        <v>1.744</v>
      </c>
      <c r="AJ93" s="1549">
        <v>0.64900000000000002</v>
      </c>
      <c r="AK93" s="1549">
        <v>1.18E-4</v>
      </c>
      <c r="AL93" s="1549">
        <v>0</v>
      </c>
      <c r="AM93" s="1550">
        <v>0</v>
      </c>
    </row>
    <row r="94" spans="1:39" ht="12" customHeight="1">
      <c r="A94" s="4" t="s">
        <v>118</v>
      </c>
      <c r="B94" s="4" t="s">
        <v>23</v>
      </c>
      <c r="C94" s="4" t="s">
        <v>3087</v>
      </c>
      <c r="D94" s="5"/>
      <c r="E94" s="5"/>
      <c r="F94" s="4" t="s">
        <v>119</v>
      </c>
      <c r="G94" s="5"/>
      <c r="H94" s="5"/>
      <c r="I94" s="6"/>
      <c r="J94" s="941" t="s">
        <v>14</v>
      </c>
      <c r="K94" s="941" t="s">
        <v>14</v>
      </c>
      <c r="L94" s="1411" t="s">
        <v>120</v>
      </c>
      <c r="M94" s="1409" t="s">
        <v>120</v>
      </c>
      <c r="N94" s="1409" t="s">
        <v>120</v>
      </c>
      <c r="O94" s="1409" t="s">
        <v>120</v>
      </c>
      <c r="P94" s="1409" t="s">
        <v>120</v>
      </c>
      <c r="Q94" s="1409" t="s">
        <v>120</v>
      </c>
      <c r="R94" s="1409" t="s">
        <v>120</v>
      </c>
      <c r="S94" s="1409" t="s">
        <v>120</v>
      </c>
      <c r="T94" s="1409" t="s">
        <v>120</v>
      </c>
      <c r="U94" s="1409" t="s">
        <v>120</v>
      </c>
      <c r="V94" s="1409" t="s">
        <v>120</v>
      </c>
      <c r="W94" s="1409" t="s">
        <v>120</v>
      </c>
      <c r="X94" s="1409" t="s">
        <v>120</v>
      </c>
      <c r="Y94" s="1409" t="s">
        <v>120</v>
      </c>
      <c r="Z94" s="1409" t="s">
        <v>120</v>
      </c>
      <c r="AA94" s="1409" t="s">
        <v>120</v>
      </c>
      <c r="AB94" s="1409" t="s">
        <v>120</v>
      </c>
      <c r="AC94" s="1409" t="s">
        <v>120</v>
      </c>
      <c r="AD94" s="1409" t="s">
        <v>120</v>
      </c>
      <c r="AE94" s="1410" t="s">
        <v>120</v>
      </c>
      <c r="AF94" s="1410" t="s">
        <v>120</v>
      </c>
      <c r="AG94" s="1410" t="s">
        <v>120</v>
      </c>
      <c r="AH94" s="1410" t="s">
        <v>120</v>
      </c>
      <c r="AI94" s="1410" t="s">
        <v>120</v>
      </c>
      <c r="AJ94" s="1410" t="s">
        <v>120</v>
      </c>
      <c r="AK94" s="1410" t="s">
        <v>120</v>
      </c>
      <c r="AL94" s="1410" t="s">
        <v>120</v>
      </c>
      <c r="AM94" s="1537" t="s">
        <v>120</v>
      </c>
    </row>
    <row r="95" spans="1:39" ht="12" customHeight="1">
      <c r="A95" s="4" t="s">
        <v>121</v>
      </c>
      <c r="B95" s="4" t="s">
        <v>23</v>
      </c>
      <c r="C95" s="4" t="s">
        <v>3088</v>
      </c>
      <c r="D95" s="5"/>
      <c r="E95" s="5"/>
      <c r="F95" s="4" t="s">
        <v>122</v>
      </c>
      <c r="G95" s="5"/>
      <c r="H95" s="5"/>
      <c r="I95" s="6"/>
      <c r="J95" s="941" t="s">
        <v>14</v>
      </c>
      <c r="K95" s="941" t="s">
        <v>14</v>
      </c>
      <c r="L95" s="1411">
        <v>67.647999999999996</v>
      </c>
      <c r="M95" s="1409">
        <v>81.516000000000005</v>
      </c>
      <c r="N95" s="1409">
        <v>111.88800000000001</v>
      </c>
      <c r="O95" s="1409">
        <v>129.976</v>
      </c>
      <c r="P95" s="1409">
        <v>123.562</v>
      </c>
      <c r="Q95" s="1409">
        <v>104.895</v>
      </c>
      <c r="R95" s="1409">
        <v>140.035</v>
      </c>
      <c r="S95" s="1409">
        <v>163.989</v>
      </c>
      <c r="T95" s="1409">
        <v>138.18</v>
      </c>
      <c r="U95" s="1409">
        <v>185.13</v>
      </c>
      <c r="V95" s="1409">
        <v>257.77</v>
      </c>
      <c r="W95" s="1409">
        <v>363.21600000000001</v>
      </c>
      <c r="X95" s="1409">
        <v>570.20100000000002</v>
      </c>
      <c r="Y95" s="1409">
        <v>726.85500000000002</v>
      </c>
      <c r="Z95" s="1409">
        <v>291.96199999999999</v>
      </c>
      <c r="AA95" s="1409">
        <v>175.49100000000001</v>
      </c>
      <c r="AB95" s="1409">
        <v>284.56799999999998</v>
      </c>
      <c r="AC95" s="1409">
        <v>353.83199999999999</v>
      </c>
      <c r="AD95" s="1414">
        <v>369.73899999999998</v>
      </c>
      <c r="AE95" s="1410">
        <v>363.68700000000001</v>
      </c>
      <c r="AF95" s="1410">
        <v>388.62200000000001</v>
      </c>
      <c r="AG95" s="1410">
        <v>424.21800000000002</v>
      </c>
      <c r="AH95" s="1410">
        <v>427.38299999999998</v>
      </c>
      <c r="AI95" s="1410">
        <v>307.58699999999999</v>
      </c>
      <c r="AJ95" s="1410">
        <v>47.69</v>
      </c>
      <c r="AK95" s="1410">
        <v>216.5</v>
      </c>
      <c r="AL95" s="1410">
        <v>287.52199999999999</v>
      </c>
      <c r="AM95" s="1537">
        <v>388.36099999999999</v>
      </c>
    </row>
    <row r="96" spans="1:39" ht="12" customHeight="1">
      <c r="A96" s="4" t="s">
        <v>124</v>
      </c>
      <c r="B96" s="4" t="s">
        <v>23</v>
      </c>
      <c r="C96" s="4" t="s">
        <v>3089</v>
      </c>
      <c r="D96" s="5"/>
      <c r="E96" s="5"/>
      <c r="F96" s="4" t="s">
        <v>639</v>
      </c>
      <c r="G96" s="5"/>
      <c r="H96" s="5"/>
      <c r="I96" s="6"/>
      <c r="J96" s="941" t="s">
        <v>14</v>
      </c>
      <c r="K96" s="941" t="s">
        <v>14</v>
      </c>
      <c r="L96" s="1411">
        <v>67.647999999999996</v>
      </c>
      <c r="M96" s="1409">
        <v>81.516000000000005</v>
      </c>
      <c r="N96" s="1409">
        <v>111.88800000000001</v>
      </c>
      <c r="O96" s="1409">
        <v>129.976</v>
      </c>
      <c r="P96" s="1409">
        <v>123.562</v>
      </c>
      <c r="Q96" s="1409">
        <v>104.895</v>
      </c>
      <c r="R96" s="1409">
        <v>140.035</v>
      </c>
      <c r="S96" s="1409">
        <v>163.989</v>
      </c>
      <c r="T96" s="1409">
        <v>138.18</v>
      </c>
      <c r="U96" s="1409">
        <v>185.13</v>
      </c>
      <c r="V96" s="1409">
        <v>257.77</v>
      </c>
      <c r="W96" s="1409">
        <v>363.21600000000001</v>
      </c>
      <c r="X96" s="1409">
        <v>570.20100000000002</v>
      </c>
      <c r="Y96" s="1409">
        <v>726.85500000000002</v>
      </c>
      <c r="Z96" s="1409">
        <v>291.96199999999999</v>
      </c>
      <c r="AA96" s="1409">
        <v>175.49100000000001</v>
      </c>
      <c r="AB96" s="1409">
        <v>284.56799999999998</v>
      </c>
      <c r="AC96" s="1409">
        <v>353.83199999999999</v>
      </c>
      <c r="AD96" s="1414">
        <v>369.73899999999998</v>
      </c>
      <c r="AE96" s="1410">
        <v>363.68700000000001</v>
      </c>
      <c r="AF96" s="1410">
        <v>388.62200000000001</v>
      </c>
      <c r="AG96" s="1410">
        <v>424.21800000000002</v>
      </c>
      <c r="AH96" s="1410">
        <v>427.38299999999998</v>
      </c>
      <c r="AI96" s="1410">
        <v>307.58699999999999</v>
      </c>
      <c r="AJ96" s="1410">
        <v>47.69</v>
      </c>
      <c r="AK96" s="1410">
        <v>216.5</v>
      </c>
      <c r="AL96" s="1410">
        <v>287.52199999999999</v>
      </c>
      <c r="AM96" s="1537">
        <v>388.36099999999999</v>
      </c>
    </row>
    <row r="97" spans="1:39" ht="12" customHeight="1">
      <c r="A97" s="271" t="s">
        <v>124</v>
      </c>
      <c r="B97" s="271" t="s">
        <v>29</v>
      </c>
      <c r="C97" s="271" t="s">
        <v>3090</v>
      </c>
      <c r="D97" s="272"/>
      <c r="E97" s="272"/>
      <c r="F97" s="271" t="s">
        <v>1203</v>
      </c>
      <c r="G97" s="272"/>
      <c r="H97" s="272"/>
      <c r="I97" s="273"/>
      <c r="J97" s="947" t="s">
        <v>123</v>
      </c>
      <c r="K97" s="947" t="s">
        <v>14</v>
      </c>
      <c r="L97" s="1429">
        <v>67.647999999999996</v>
      </c>
      <c r="M97" s="1412">
        <v>81.516000000000005</v>
      </c>
      <c r="N97" s="1412">
        <v>111.88800000000001</v>
      </c>
      <c r="O97" s="1412">
        <v>129.976</v>
      </c>
      <c r="P97" s="1412">
        <v>123.562</v>
      </c>
      <c r="Q97" s="1412">
        <v>104.895</v>
      </c>
      <c r="R97" s="1412">
        <v>140.035</v>
      </c>
      <c r="S97" s="1412">
        <v>163.989</v>
      </c>
      <c r="T97" s="1412">
        <v>138.18</v>
      </c>
      <c r="U97" s="1412">
        <v>185.13</v>
      </c>
      <c r="V97" s="1412">
        <v>257.77</v>
      </c>
      <c r="W97" s="1412">
        <v>363.21600000000001</v>
      </c>
      <c r="X97" s="1412">
        <v>570.20100000000002</v>
      </c>
      <c r="Y97" s="1412">
        <v>726.85500000000002</v>
      </c>
      <c r="Z97" s="1412">
        <v>291.96199999999999</v>
      </c>
      <c r="AA97" s="1412">
        <v>175.49100000000001</v>
      </c>
      <c r="AB97" s="1412">
        <v>284.56799999999998</v>
      </c>
      <c r="AC97" s="1412">
        <v>353.83199999999999</v>
      </c>
      <c r="AD97" s="1415">
        <v>369.73899999999998</v>
      </c>
      <c r="AE97" s="1413">
        <v>363.68700000000001</v>
      </c>
      <c r="AF97" s="1413">
        <v>388.62200000000001</v>
      </c>
      <c r="AG97" s="1413">
        <v>424.21800000000002</v>
      </c>
      <c r="AH97" s="1413">
        <v>427.38299999999998</v>
      </c>
      <c r="AI97" s="1413">
        <v>307.58699999999999</v>
      </c>
      <c r="AJ97" s="1413">
        <v>47.69</v>
      </c>
      <c r="AK97" s="1413">
        <v>216.5</v>
      </c>
      <c r="AL97" s="1413">
        <v>287.52199999999999</v>
      </c>
      <c r="AM97" s="1538">
        <v>388.36099999999999</v>
      </c>
    </row>
    <row r="98" spans="1:39" ht="12" customHeight="1">
      <c r="A98" s="4" t="s">
        <v>125</v>
      </c>
      <c r="B98" s="4" t="s">
        <v>23</v>
      </c>
      <c r="C98" s="4" t="s">
        <v>3091</v>
      </c>
      <c r="D98" s="5"/>
      <c r="E98" s="5"/>
      <c r="F98" s="4" t="s">
        <v>126</v>
      </c>
      <c r="G98" s="5"/>
      <c r="H98" s="5"/>
      <c r="I98" s="6"/>
      <c r="J98" s="941" t="s">
        <v>14</v>
      </c>
      <c r="K98" s="941" t="s">
        <v>14</v>
      </c>
      <c r="L98" s="1411" t="s">
        <v>120</v>
      </c>
      <c r="M98" s="1409" t="s">
        <v>120</v>
      </c>
      <c r="N98" s="1409" t="s">
        <v>120</v>
      </c>
      <c r="O98" s="1409" t="s">
        <v>120</v>
      </c>
      <c r="P98" s="1409" t="s">
        <v>120</v>
      </c>
      <c r="Q98" s="1409" t="s">
        <v>120</v>
      </c>
      <c r="R98" s="1409" t="s">
        <v>120</v>
      </c>
      <c r="S98" s="1409" t="s">
        <v>120</v>
      </c>
      <c r="T98" s="1409" t="s">
        <v>120</v>
      </c>
      <c r="U98" s="1409" t="s">
        <v>120</v>
      </c>
      <c r="V98" s="1409" t="s">
        <v>120</v>
      </c>
      <c r="W98" s="1409" t="s">
        <v>120</v>
      </c>
      <c r="X98" s="1409" t="s">
        <v>120</v>
      </c>
      <c r="Y98" s="1409" t="s">
        <v>120</v>
      </c>
      <c r="Z98" s="1409" t="s">
        <v>120</v>
      </c>
      <c r="AA98" s="1409" t="s">
        <v>120</v>
      </c>
      <c r="AB98" s="1409" t="s">
        <v>120</v>
      </c>
      <c r="AC98" s="1409" t="s">
        <v>120</v>
      </c>
      <c r="AD98" s="1409" t="s">
        <v>120</v>
      </c>
      <c r="AE98" s="1410" t="s">
        <v>120</v>
      </c>
      <c r="AF98" s="1410" t="s">
        <v>120</v>
      </c>
      <c r="AG98" s="1410" t="s">
        <v>120</v>
      </c>
      <c r="AH98" s="1410" t="s">
        <v>120</v>
      </c>
      <c r="AI98" s="1410" t="s">
        <v>120</v>
      </c>
      <c r="AJ98" s="1410" t="s">
        <v>120</v>
      </c>
      <c r="AK98" s="1410" t="s">
        <v>120</v>
      </c>
      <c r="AL98" s="1410" t="s">
        <v>120</v>
      </c>
      <c r="AM98" s="1537" t="s">
        <v>120</v>
      </c>
    </row>
    <row r="99" spans="1:39" ht="12" customHeight="1">
      <c r="A99" s="4" t="s">
        <v>127</v>
      </c>
      <c r="B99" s="4" t="s">
        <v>23</v>
      </c>
      <c r="C99" s="4" t="s">
        <v>3092</v>
      </c>
      <c r="D99" s="5"/>
      <c r="E99" s="5"/>
      <c r="F99" s="4" t="s">
        <v>128</v>
      </c>
      <c r="G99" s="5"/>
      <c r="H99" s="5"/>
      <c r="I99" s="6"/>
      <c r="J99" s="941" t="s">
        <v>14</v>
      </c>
      <c r="K99" s="941" t="s">
        <v>14</v>
      </c>
      <c r="L99" s="1411" t="s">
        <v>120</v>
      </c>
      <c r="M99" s="1409" t="s">
        <v>120</v>
      </c>
      <c r="N99" s="1409" t="s">
        <v>120</v>
      </c>
      <c r="O99" s="1409" t="s">
        <v>120</v>
      </c>
      <c r="P99" s="1409" t="s">
        <v>120</v>
      </c>
      <c r="Q99" s="1409" t="s">
        <v>120</v>
      </c>
      <c r="R99" s="1409" t="s">
        <v>120</v>
      </c>
      <c r="S99" s="1409" t="s">
        <v>120</v>
      </c>
      <c r="T99" s="1409" t="s">
        <v>120</v>
      </c>
      <c r="U99" s="1409" t="s">
        <v>120</v>
      </c>
      <c r="V99" s="1409" t="s">
        <v>120</v>
      </c>
      <c r="W99" s="1409" t="s">
        <v>120</v>
      </c>
      <c r="X99" s="1409" t="s">
        <v>120</v>
      </c>
      <c r="Y99" s="1409" t="s">
        <v>120</v>
      </c>
      <c r="Z99" s="1409" t="s">
        <v>120</v>
      </c>
      <c r="AA99" s="1409" t="s">
        <v>120</v>
      </c>
      <c r="AB99" s="1409" t="s">
        <v>120</v>
      </c>
      <c r="AC99" s="1409" t="s">
        <v>120</v>
      </c>
      <c r="AD99" s="1409" t="s">
        <v>120</v>
      </c>
      <c r="AE99" s="1410" t="s">
        <v>120</v>
      </c>
      <c r="AF99" s="1410" t="s">
        <v>120</v>
      </c>
      <c r="AG99" s="1410" t="s">
        <v>120</v>
      </c>
      <c r="AH99" s="1410" t="s">
        <v>120</v>
      </c>
      <c r="AI99" s="1410" t="s">
        <v>120</v>
      </c>
      <c r="AJ99" s="1410" t="s">
        <v>120</v>
      </c>
      <c r="AK99" s="1410" t="s">
        <v>120</v>
      </c>
      <c r="AL99" s="1410" t="s">
        <v>120</v>
      </c>
      <c r="AM99" s="1537" t="s">
        <v>120</v>
      </c>
    </row>
    <row r="100" spans="1:39" ht="12" customHeight="1">
      <c r="A100" s="4" t="s">
        <v>129</v>
      </c>
      <c r="B100" s="4" t="s">
        <v>23</v>
      </c>
      <c r="C100" s="4" t="s">
        <v>3093</v>
      </c>
      <c r="D100" s="5"/>
      <c r="E100" s="5"/>
      <c r="F100" s="4" t="s">
        <v>130</v>
      </c>
      <c r="G100" s="5"/>
      <c r="H100" s="5"/>
      <c r="I100" s="6"/>
      <c r="J100" s="941" t="s">
        <v>14</v>
      </c>
      <c r="K100" s="941" t="s">
        <v>14</v>
      </c>
      <c r="L100" s="1411" t="s">
        <v>120</v>
      </c>
      <c r="M100" s="1409" t="s">
        <v>120</v>
      </c>
      <c r="N100" s="1409" t="s">
        <v>120</v>
      </c>
      <c r="O100" s="1409" t="s">
        <v>120</v>
      </c>
      <c r="P100" s="1409" t="s">
        <v>120</v>
      </c>
      <c r="Q100" s="1409" t="s">
        <v>120</v>
      </c>
      <c r="R100" s="1409" t="s">
        <v>120</v>
      </c>
      <c r="S100" s="1409" t="s">
        <v>120</v>
      </c>
      <c r="T100" s="1409" t="s">
        <v>120</v>
      </c>
      <c r="U100" s="1409" t="s">
        <v>120</v>
      </c>
      <c r="V100" s="1409" t="s">
        <v>120</v>
      </c>
      <c r="W100" s="1409" t="s">
        <v>120</v>
      </c>
      <c r="X100" s="1409" t="s">
        <v>120</v>
      </c>
      <c r="Y100" s="1409" t="s">
        <v>120</v>
      </c>
      <c r="Z100" s="1409" t="s">
        <v>120</v>
      </c>
      <c r="AA100" s="1409" t="s">
        <v>120</v>
      </c>
      <c r="AB100" s="1409" t="s">
        <v>120</v>
      </c>
      <c r="AC100" s="1409" t="s">
        <v>120</v>
      </c>
      <c r="AD100" s="1410" t="s">
        <v>120</v>
      </c>
      <c r="AE100" s="1410" t="s">
        <v>120</v>
      </c>
      <c r="AF100" s="1410" t="s">
        <v>120</v>
      </c>
      <c r="AG100" s="1410" t="s">
        <v>120</v>
      </c>
      <c r="AH100" s="1410" t="s">
        <v>120</v>
      </c>
      <c r="AI100" s="1410" t="s">
        <v>120</v>
      </c>
      <c r="AJ100" s="1410" t="s">
        <v>120</v>
      </c>
      <c r="AK100" s="1410" t="s">
        <v>120</v>
      </c>
      <c r="AL100" s="1410" t="s">
        <v>120</v>
      </c>
      <c r="AM100" s="1537" t="s">
        <v>120</v>
      </c>
    </row>
    <row r="101" spans="1:39" ht="12" customHeight="1">
      <c r="A101" s="4" t="s">
        <v>131</v>
      </c>
      <c r="B101" s="4" t="s">
        <v>23</v>
      </c>
      <c r="C101" s="4" t="s">
        <v>3094</v>
      </c>
      <c r="D101" s="5"/>
      <c r="E101" s="5"/>
      <c r="F101" s="4" t="s">
        <v>132</v>
      </c>
      <c r="G101" s="5"/>
      <c r="H101" s="5"/>
      <c r="I101" s="6"/>
      <c r="J101" s="941" t="s">
        <v>14</v>
      </c>
      <c r="K101" s="941" t="s">
        <v>14</v>
      </c>
      <c r="L101" s="1411" t="s">
        <v>120</v>
      </c>
      <c r="M101" s="1409" t="s">
        <v>120</v>
      </c>
      <c r="N101" s="1409" t="s">
        <v>120</v>
      </c>
      <c r="O101" s="1409" t="s">
        <v>120</v>
      </c>
      <c r="P101" s="1409" t="s">
        <v>120</v>
      </c>
      <c r="Q101" s="1409" t="s">
        <v>120</v>
      </c>
      <c r="R101" s="1409" t="s">
        <v>120</v>
      </c>
      <c r="S101" s="1409" t="s">
        <v>120</v>
      </c>
      <c r="T101" s="1409" t="s">
        <v>120</v>
      </c>
      <c r="U101" s="1409" t="s">
        <v>120</v>
      </c>
      <c r="V101" s="1409" t="s">
        <v>120</v>
      </c>
      <c r="W101" s="1409" t="s">
        <v>120</v>
      </c>
      <c r="X101" s="1409" t="s">
        <v>120</v>
      </c>
      <c r="Y101" s="1409" t="s">
        <v>120</v>
      </c>
      <c r="Z101" s="1409" t="s">
        <v>120</v>
      </c>
      <c r="AA101" s="1409" t="s">
        <v>120</v>
      </c>
      <c r="AB101" s="1409" t="s">
        <v>120</v>
      </c>
      <c r="AC101" s="1409" t="s">
        <v>120</v>
      </c>
      <c r="AD101" s="1409" t="s">
        <v>120</v>
      </c>
      <c r="AE101" s="1410" t="s">
        <v>120</v>
      </c>
      <c r="AF101" s="1410" t="s">
        <v>120</v>
      </c>
      <c r="AG101" s="1410" t="s">
        <v>120</v>
      </c>
      <c r="AH101" s="1410" t="s">
        <v>120</v>
      </c>
      <c r="AI101" s="1410" t="s">
        <v>120</v>
      </c>
      <c r="AJ101" s="1410" t="s">
        <v>120</v>
      </c>
      <c r="AK101" s="1410" t="s">
        <v>120</v>
      </c>
      <c r="AL101" s="1410" t="s">
        <v>120</v>
      </c>
      <c r="AM101" s="1537" t="s">
        <v>120</v>
      </c>
    </row>
    <row r="102" spans="1:39" ht="12" customHeight="1">
      <c r="A102" s="4" t="s">
        <v>133</v>
      </c>
      <c r="B102" s="4" t="s">
        <v>23</v>
      </c>
      <c r="C102" s="4" t="s">
        <v>3095</v>
      </c>
      <c r="D102" s="5"/>
      <c r="E102" s="5"/>
      <c r="F102" s="4" t="s">
        <v>134</v>
      </c>
      <c r="G102" s="5"/>
      <c r="H102" s="5"/>
      <c r="I102" s="6"/>
      <c r="J102" s="941" t="s">
        <v>14</v>
      </c>
      <c r="K102" s="941" t="s">
        <v>14</v>
      </c>
      <c r="L102" s="1411" t="s">
        <v>120</v>
      </c>
      <c r="M102" s="1409" t="s">
        <v>120</v>
      </c>
      <c r="N102" s="1409" t="s">
        <v>120</v>
      </c>
      <c r="O102" s="1409" t="s">
        <v>120</v>
      </c>
      <c r="P102" s="1409" t="s">
        <v>120</v>
      </c>
      <c r="Q102" s="1409" t="s">
        <v>120</v>
      </c>
      <c r="R102" s="1409" t="s">
        <v>120</v>
      </c>
      <c r="S102" s="1409" t="s">
        <v>120</v>
      </c>
      <c r="T102" s="1409" t="s">
        <v>120</v>
      </c>
      <c r="U102" s="1409" t="s">
        <v>120</v>
      </c>
      <c r="V102" s="1409" t="s">
        <v>120</v>
      </c>
      <c r="W102" s="1409" t="s">
        <v>120</v>
      </c>
      <c r="X102" s="1409" t="s">
        <v>120</v>
      </c>
      <c r="Y102" s="1409" t="s">
        <v>120</v>
      </c>
      <c r="Z102" s="1409" t="s">
        <v>120</v>
      </c>
      <c r="AA102" s="1409" t="s">
        <v>120</v>
      </c>
      <c r="AB102" s="1409" t="s">
        <v>120</v>
      </c>
      <c r="AC102" s="1409" t="s">
        <v>120</v>
      </c>
      <c r="AD102" s="1409" t="s">
        <v>120</v>
      </c>
      <c r="AE102" s="1410" t="s">
        <v>120</v>
      </c>
      <c r="AF102" s="1410" t="s">
        <v>120</v>
      </c>
      <c r="AG102" s="1410" t="s">
        <v>120</v>
      </c>
      <c r="AH102" s="1410" t="s">
        <v>120</v>
      </c>
      <c r="AI102" s="1410" t="s">
        <v>120</v>
      </c>
      <c r="AJ102" s="1410" t="s">
        <v>120</v>
      </c>
      <c r="AK102" s="1410" t="s">
        <v>120</v>
      </c>
      <c r="AL102" s="1410" t="s">
        <v>120</v>
      </c>
      <c r="AM102" s="1537" t="s">
        <v>120</v>
      </c>
    </row>
    <row r="103" spans="1:39" ht="12" customHeight="1">
      <c r="A103" s="4" t="s">
        <v>135</v>
      </c>
      <c r="B103" s="4" t="s">
        <v>23</v>
      </c>
      <c r="C103" s="4" t="s">
        <v>3096</v>
      </c>
      <c r="D103" s="5"/>
      <c r="E103" s="5"/>
      <c r="F103" s="4" t="s">
        <v>650</v>
      </c>
      <c r="G103" s="5"/>
      <c r="H103" s="5"/>
      <c r="I103" s="6"/>
      <c r="J103" s="941" t="s">
        <v>14</v>
      </c>
      <c r="K103" s="941" t="s">
        <v>14</v>
      </c>
      <c r="L103" s="1411">
        <v>0</v>
      </c>
      <c r="M103" s="1409">
        <v>0</v>
      </c>
      <c r="N103" s="1409">
        <v>0</v>
      </c>
      <c r="O103" s="1409">
        <v>0</v>
      </c>
      <c r="P103" s="1409">
        <v>0</v>
      </c>
      <c r="Q103" s="1409">
        <v>11.638999999999999</v>
      </c>
      <c r="R103" s="1409">
        <v>12.324999999999999</v>
      </c>
      <c r="S103" s="1409">
        <v>16.966000000000001</v>
      </c>
      <c r="T103" s="1409">
        <v>19.940999999999999</v>
      </c>
      <c r="U103" s="1409">
        <v>21.952000000000002</v>
      </c>
      <c r="V103" s="1409">
        <v>26.363</v>
      </c>
      <c r="W103" s="1409">
        <v>29.273</v>
      </c>
      <c r="X103" s="1409">
        <v>15.973000000000001</v>
      </c>
      <c r="Y103" s="1409">
        <v>19.269000000000002</v>
      </c>
      <c r="Z103" s="1409">
        <v>19.360000000000003</v>
      </c>
      <c r="AA103" s="1409">
        <v>34.781000000000006</v>
      </c>
      <c r="AB103" s="1409">
        <v>42.927999999999997</v>
      </c>
      <c r="AC103" s="1409">
        <v>44.900000000000006</v>
      </c>
      <c r="AD103" s="1414">
        <v>48.725000000000009</v>
      </c>
      <c r="AE103" s="1410">
        <v>50.496999999999993</v>
      </c>
      <c r="AF103" s="1410">
        <v>54.654000000000003</v>
      </c>
      <c r="AG103" s="1410">
        <v>55.356999999999999</v>
      </c>
      <c r="AH103" s="1410">
        <v>61.412999999999997</v>
      </c>
      <c r="AI103" s="1410">
        <v>63.138999999999996</v>
      </c>
      <c r="AJ103" s="1410">
        <v>64.86</v>
      </c>
      <c r="AK103" s="1410">
        <v>67.346000000000004</v>
      </c>
      <c r="AL103" s="1410">
        <v>69.484999999999999</v>
      </c>
      <c r="AM103" s="1537">
        <v>71.156999999999996</v>
      </c>
    </row>
    <row r="104" spans="1:39" ht="12" customHeight="1">
      <c r="A104" s="4" t="s">
        <v>136</v>
      </c>
      <c r="B104" s="4" t="s">
        <v>23</v>
      </c>
      <c r="C104" s="4" t="s">
        <v>3097</v>
      </c>
      <c r="D104" s="5"/>
      <c r="E104" s="5"/>
      <c r="F104" s="4" t="s">
        <v>137</v>
      </c>
      <c r="G104" s="5"/>
      <c r="H104" s="5"/>
      <c r="I104" s="6"/>
      <c r="J104" s="941" t="s">
        <v>14</v>
      </c>
      <c r="K104" s="941" t="s">
        <v>14</v>
      </c>
      <c r="L104" s="1411">
        <v>0</v>
      </c>
      <c r="M104" s="1409">
        <v>0</v>
      </c>
      <c r="N104" s="1409">
        <v>0</v>
      </c>
      <c r="O104" s="1409">
        <v>0</v>
      </c>
      <c r="P104" s="1409">
        <v>0</v>
      </c>
      <c r="Q104" s="1409">
        <v>11.638999999999999</v>
      </c>
      <c r="R104" s="1409">
        <v>12.324999999999999</v>
      </c>
      <c r="S104" s="1409">
        <v>16.966000000000001</v>
      </c>
      <c r="T104" s="1409">
        <v>19.940999999999999</v>
      </c>
      <c r="U104" s="1409">
        <v>21.952000000000002</v>
      </c>
      <c r="V104" s="1409">
        <v>26.363</v>
      </c>
      <c r="W104" s="1409">
        <v>29.273</v>
      </c>
      <c r="X104" s="1409">
        <v>15.643000000000001</v>
      </c>
      <c r="Y104" s="1409">
        <v>18.986000000000001</v>
      </c>
      <c r="Z104" s="1409">
        <v>18.914000000000001</v>
      </c>
      <c r="AA104" s="1409">
        <v>34.253</v>
      </c>
      <c r="AB104" s="1409">
        <v>2.1629999999999998</v>
      </c>
      <c r="AC104" s="1409">
        <v>6.0999999999999999E-2</v>
      </c>
      <c r="AD104" s="1414">
        <v>0</v>
      </c>
      <c r="AE104" s="1410">
        <v>1E-3</v>
      </c>
      <c r="AF104" s="1410" t="s">
        <v>120</v>
      </c>
      <c r="AG104" s="1410" t="s">
        <v>120</v>
      </c>
      <c r="AH104" s="1410" t="s">
        <v>120</v>
      </c>
      <c r="AI104" s="1410" t="s">
        <v>120</v>
      </c>
      <c r="AJ104" s="1410" t="s">
        <v>120</v>
      </c>
      <c r="AK104" s="1410" t="s">
        <v>120</v>
      </c>
      <c r="AL104" s="1410" t="s">
        <v>120</v>
      </c>
      <c r="AM104" s="1537" t="s">
        <v>120</v>
      </c>
    </row>
    <row r="105" spans="1:39" ht="12" customHeight="1">
      <c r="A105" s="271" t="s">
        <v>136</v>
      </c>
      <c r="B105" s="271" t="s">
        <v>29</v>
      </c>
      <c r="C105" s="271" t="s">
        <v>3098</v>
      </c>
      <c r="D105" s="272"/>
      <c r="E105" s="272"/>
      <c r="F105" s="271" t="s">
        <v>4394</v>
      </c>
      <c r="G105" s="272"/>
      <c r="H105" s="272"/>
      <c r="I105" s="273"/>
      <c r="J105" s="947" t="s">
        <v>68</v>
      </c>
      <c r="K105" s="947" t="s">
        <v>74</v>
      </c>
      <c r="L105" s="1429">
        <v>0</v>
      </c>
      <c r="M105" s="1412">
        <v>0</v>
      </c>
      <c r="N105" s="1412">
        <v>0</v>
      </c>
      <c r="O105" s="1412">
        <v>0</v>
      </c>
      <c r="P105" s="1412">
        <v>0</v>
      </c>
      <c r="Q105" s="1412">
        <v>11.638999999999999</v>
      </c>
      <c r="R105" s="1412">
        <v>12.324999999999999</v>
      </c>
      <c r="S105" s="1412">
        <v>16.966000000000001</v>
      </c>
      <c r="T105" s="1412">
        <v>19.940999999999999</v>
      </c>
      <c r="U105" s="1412">
        <v>21.952000000000002</v>
      </c>
      <c r="V105" s="1412">
        <v>26.363</v>
      </c>
      <c r="W105" s="1412">
        <v>29.273</v>
      </c>
      <c r="X105" s="1412">
        <v>15.643000000000001</v>
      </c>
      <c r="Y105" s="1412">
        <v>18.986000000000001</v>
      </c>
      <c r="Z105" s="1412">
        <v>18.914000000000001</v>
      </c>
      <c r="AA105" s="1412">
        <v>34.253</v>
      </c>
      <c r="AB105" s="1412">
        <v>2.1629999999999998</v>
      </c>
      <c r="AC105" s="1412">
        <v>6.0999999999999999E-2</v>
      </c>
      <c r="AD105" s="1415">
        <v>0</v>
      </c>
      <c r="AE105" s="1413">
        <v>1E-3</v>
      </c>
      <c r="AF105" s="1413" t="s">
        <v>120</v>
      </c>
      <c r="AG105" s="1413" t="s">
        <v>120</v>
      </c>
      <c r="AH105" s="1413" t="s">
        <v>120</v>
      </c>
      <c r="AI105" s="1413" t="s">
        <v>120</v>
      </c>
      <c r="AJ105" s="1413" t="s">
        <v>120</v>
      </c>
      <c r="AK105" s="1413" t="s">
        <v>120</v>
      </c>
      <c r="AL105" s="1413" t="s">
        <v>120</v>
      </c>
      <c r="AM105" s="1538" t="s">
        <v>120</v>
      </c>
    </row>
    <row r="106" spans="1:39" ht="12" customHeight="1">
      <c r="A106" s="4" t="s">
        <v>138</v>
      </c>
      <c r="B106" s="4" t="s">
        <v>23</v>
      </c>
      <c r="C106" s="4" t="s">
        <v>3101</v>
      </c>
      <c r="D106" s="5"/>
      <c r="E106" s="5"/>
      <c r="F106" s="4" t="s">
        <v>139</v>
      </c>
      <c r="G106" s="5"/>
      <c r="H106" s="5"/>
      <c r="I106" s="6"/>
      <c r="J106" s="941" t="s">
        <v>14</v>
      </c>
      <c r="K106" s="941" t="s">
        <v>14</v>
      </c>
      <c r="L106" s="1411" t="s">
        <v>120</v>
      </c>
      <c r="M106" s="1409" t="s">
        <v>120</v>
      </c>
      <c r="N106" s="1409" t="s">
        <v>120</v>
      </c>
      <c r="O106" s="1409" t="s">
        <v>120</v>
      </c>
      <c r="P106" s="1409" t="s">
        <v>120</v>
      </c>
      <c r="Q106" s="1409" t="s">
        <v>120</v>
      </c>
      <c r="R106" s="1409" t="s">
        <v>120</v>
      </c>
      <c r="S106" s="1409" t="s">
        <v>120</v>
      </c>
      <c r="T106" s="1409" t="s">
        <v>120</v>
      </c>
      <c r="U106" s="1409" t="s">
        <v>120</v>
      </c>
      <c r="V106" s="1409" t="s">
        <v>120</v>
      </c>
      <c r="W106" s="1409" t="s">
        <v>120</v>
      </c>
      <c r="X106" s="1409" t="s">
        <v>120</v>
      </c>
      <c r="Y106" s="1409" t="s">
        <v>120</v>
      </c>
      <c r="Z106" s="1409" t="s">
        <v>120</v>
      </c>
      <c r="AA106" s="1409" t="s">
        <v>120</v>
      </c>
      <c r="AB106" s="1409" t="s">
        <v>120</v>
      </c>
      <c r="AC106" s="1409" t="s">
        <v>120</v>
      </c>
      <c r="AD106" s="1409" t="s">
        <v>120</v>
      </c>
      <c r="AE106" s="1410" t="s">
        <v>120</v>
      </c>
      <c r="AF106" s="1410" t="s">
        <v>120</v>
      </c>
      <c r="AG106" s="1410" t="s">
        <v>120</v>
      </c>
      <c r="AH106" s="1410" t="s">
        <v>120</v>
      </c>
      <c r="AI106" s="1410" t="s">
        <v>120</v>
      </c>
      <c r="AJ106" s="1410" t="s">
        <v>120</v>
      </c>
      <c r="AK106" s="1410" t="s">
        <v>120</v>
      </c>
      <c r="AL106" s="1410" t="s">
        <v>120</v>
      </c>
      <c r="AM106" s="1537" t="s">
        <v>120</v>
      </c>
    </row>
    <row r="107" spans="1:39" ht="12" customHeight="1">
      <c r="A107" s="4" t="s">
        <v>140</v>
      </c>
      <c r="B107" s="4" t="s">
        <v>23</v>
      </c>
      <c r="C107" s="4" t="s">
        <v>3102</v>
      </c>
      <c r="D107" s="5"/>
      <c r="E107" s="5"/>
      <c r="F107" s="4" t="s">
        <v>141</v>
      </c>
      <c r="G107" s="5"/>
      <c r="H107" s="5"/>
      <c r="I107" s="6"/>
      <c r="J107" s="941" t="s">
        <v>14</v>
      </c>
      <c r="K107" s="941" t="s">
        <v>14</v>
      </c>
      <c r="L107" s="1411" t="s">
        <v>120</v>
      </c>
      <c r="M107" s="1409" t="s">
        <v>120</v>
      </c>
      <c r="N107" s="1409" t="s">
        <v>120</v>
      </c>
      <c r="O107" s="1409" t="s">
        <v>120</v>
      </c>
      <c r="P107" s="1409" t="s">
        <v>120</v>
      </c>
      <c r="Q107" s="1409" t="s">
        <v>120</v>
      </c>
      <c r="R107" s="1409" t="s">
        <v>120</v>
      </c>
      <c r="S107" s="1409" t="s">
        <v>120</v>
      </c>
      <c r="T107" s="1409" t="s">
        <v>120</v>
      </c>
      <c r="U107" s="1409" t="s">
        <v>120</v>
      </c>
      <c r="V107" s="1409" t="s">
        <v>120</v>
      </c>
      <c r="W107" s="1409" t="s">
        <v>120</v>
      </c>
      <c r="X107" s="1409" t="s">
        <v>120</v>
      </c>
      <c r="Y107" s="1409" t="s">
        <v>120</v>
      </c>
      <c r="Z107" s="1409" t="s">
        <v>120</v>
      </c>
      <c r="AA107" s="1409" t="s">
        <v>120</v>
      </c>
      <c r="AB107" s="1409" t="s">
        <v>120</v>
      </c>
      <c r="AC107" s="1409" t="s">
        <v>120</v>
      </c>
      <c r="AD107" s="1409" t="s">
        <v>120</v>
      </c>
      <c r="AE107" s="1410" t="s">
        <v>120</v>
      </c>
      <c r="AF107" s="1410" t="s">
        <v>120</v>
      </c>
      <c r="AG107" s="1410" t="s">
        <v>120</v>
      </c>
      <c r="AH107" s="1410" t="s">
        <v>120</v>
      </c>
      <c r="AI107" s="1410" t="s">
        <v>120</v>
      </c>
      <c r="AJ107" s="1410" t="s">
        <v>120</v>
      </c>
      <c r="AK107" s="1410" t="s">
        <v>120</v>
      </c>
      <c r="AL107" s="1410" t="s">
        <v>120</v>
      </c>
      <c r="AM107" s="1537" t="s">
        <v>120</v>
      </c>
    </row>
    <row r="108" spans="1:39" ht="12" customHeight="1">
      <c r="A108" s="4" t="s">
        <v>142</v>
      </c>
      <c r="B108" s="4" t="s">
        <v>23</v>
      </c>
      <c r="C108" s="4" t="s">
        <v>3103</v>
      </c>
      <c r="D108" s="5"/>
      <c r="E108" s="5"/>
      <c r="F108" s="4" t="s">
        <v>143</v>
      </c>
      <c r="G108" s="5"/>
      <c r="H108" s="5"/>
      <c r="I108" s="6"/>
      <c r="J108" s="941" t="s">
        <v>14</v>
      </c>
      <c r="K108" s="941" t="s">
        <v>14</v>
      </c>
      <c r="L108" s="1411" t="s">
        <v>120</v>
      </c>
      <c r="M108" s="1409" t="s">
        <v>120</v>
      </c>
      <c r="N108" s="1409" t="s">
        <v>120</v>
      </c>
      <c r="O108" s="1409" t="s">
        <v>120</v>
      </c>
      <c r="P108" s="1409" t="s">
        <v>120</v>
      </c>
      <c r="Q108" s="1409" t="s">
        <v>120</v>
      </c>
      <c r="R108" s="1409" t="s">
        <v>120</v>
      </c>
      <c r="S108" s="1409" t="s">
        <v>120</v>
      </c>
      <c r="T108" s="1409" t="s">
        <v>120</v>
      </c>
      <c r="U108" s="1409" t="s">
        <v>120</v>
      </c>
      <c r="V108" s="1409" t="s">
        <v>120</v>
      </c>
      <c r="W108" s="1409" t="s">
        <v>120</v>
      </c>
      <c r="X108" s="1409">
        <v>0.33</v>
      </c>
      <c r="Y108" s="1409">
        <v>0.28299999999999997</v>
      </c>
      <c r="Z108" s="1409">
        <v>0.44600000000000001</v>
      </c>
      <c r="AA108" s="1409">
        <v>0.52800000000000002</v>
      </c>
      <c r="AB108" s="1409">
        <v>40.765000000000001</v>
      </c>
      <c r="AC108" s="1409">
        <v>44.839000000000006</v>
      </c>
      <c r="AD108" s="1414">
        <v>48.725000000000009</v>
      </c>
      <c r="AE108" s="1410">
        <v>50.495999999999995</v>
      </c>
      <c r="AF108" s="1410">
        <v>54.654000000000003</v>
      </c>
      <c r="AG108" s="1410">
        <v>55.356999999999999</v>
      </c>
      <c r="AH108" s="1410">
        <v>61.412999999999997</v>
      </c>
      <c r="AI108" s="1410">
        <v>63.138999999999996</v>
      </c>
      <c r="AJ108" s="1410">
        <v>64.86</v>
      </c>
      <c r="AK108" s="1410">
        <v>67.346000000000004</v>
      </c>
      <c r="AL108" s="1410">
        <v>69.484999999999999</v>
      </c>
      <c r="AM108" s="1537">
        <v>71.156999999999996</v>
      </c>
    </row>
    <row r="109" spans="1:39" ht="12" customHeight="1">
      <c r="A109" s="271" t="s">
        <v>142</v>
      </c>
      <c r="B109" s="271" t="s">
        <v>29</v>
      </c>
      <c r="C109" s="271" t="s">
        <v>3104</v>
      </c>
      <c r="D109" s="272"/>
      <c r="E109" s="272"/>
      <c r="F109" s="271" t="s">
        <v>3105</v>
      </c>
      <c r="G109" s="272"/>
      <c r="H109" s="272"/>
      <c r="I109" s="273"/>
      <c r="J109" s="947" t="s">
        <v>15</v>
      </c>
      <c r="K109" s="947" t="s">
        <v>6762</v>
      </c>
      <c r="L109" s="1429"/>
      <c r="M109" s="1412"/>
      <c r="N109" s="1412"/>
      <c r="O109" s="1412"/>
      <c r="P109" s="1412"/>
      <c r="Q109" s="1412"/>
      <c r="R109" s="1412"/>
      <c r="S109" s="1412"/>
      <c r="T109" s="1412"/>
      <c r="U109" s="1412"/>
      <c r="V109" s="1412"/>
      <c r="W109" s="1412"/>
      <c r="X109" s="1412">
        <v>0.27</v>
      </c>
      <c r="Y109" s="1412">
        <v>0.217</v>
      </c>
      <c r="Z109" s="1412">
        <v>0.40400000000000003</v>
      </c>
      <c r="AA109" s="1412">
        <v>0.49</v>
      </c>
      <c r="AB109" s="1412">
        <v>0.48399999999999999</v>
      </c>
      <c r="AC109" s="1412">
        <v>0.41899999999999998</v>
      </c>
      <c r="AD109" s="1415">
        <v>0.76200000000000001</v>
      </c>
      <c r="AE109" s="1413">
        <v>0.56100000000000005</v>
      </c>
      <c r="AF109" s="1413">
        <v>0.84500000000000008</v>
      </c>
      <c r="AG109" s="1413">
        <v>0.63100000000000001</v>
      </c>
      <c r="AH109" s="1413">
        <v>0.7609999999999999</v>
      </c>
      <c r="AI109" s="1413">
        <v>0.71</v>
      </c>
      <c r="AJ109" s="1413">
        <v>0.77499999999999991</v>
      </c>
      <c r="AK109" s="1413">
        <v>0.84</v>
      </c>
      <c r="AL109" s="1413">
        <v>0.93699999999999994</v>
      </c>
      <c r="AM109" s="1538">
        <v>0.91199999999999992</v>
      </c>
    </row>
    <row r="110" spans="1:39" ht="12" customHeight="1">
      <c r="A110" s="271" t="s">
        <v>142</v>
      </c>
      <c r="B110" s="271" t="s">
        <v>30</v>
      </c>
      <c r="C110" s="271" t="s">
        <v>4395</v>
      </c>
      <c r="D110" s="272"/>
      <c r="E110" s="272"/>
      <c r="F110" s="271" t="s">
        <v>4396</v>
      </c>
      <c r="G110" s="272"/>
      <c r="H110" s="272"/>
      <c r="I110" s="273"/>
      <c r="J110" s="947" t="s">
        <v>15</v>
      </c>
      <c r="K110" s="947" t="s">
        <v>74</v>
      </c>
      <c r="L110" s="1429"/>
      <c r="M110" s="1412"/>
      <c r="N110" s="1412"/>
      <c r="O110" s="1412"/>
      <c r="P110" s="1412"/>
      <c r="Q110" s="1412"/>
      <c r="R110" s="1412"/>
      <c r="S110" s="1412"/>
      <c r="T110" s="1412"/>
      <c r="U110" s="1412"/>
      <c r="V110" s="1412"/>
      <c r="W110" s="1412"/>
      <c r="X110" s="1412">
        <v>0</v>
      </c>
      <c r="Y110" s="1412">
        <v>0</v>
      </c>
      <c r="Z110" s="1412">
        <v>0</v>
      </c>
      <c r="AA110" s="1412">
        <v>0</v>
      </c>
      <c r="AB110" s="1412">
        <v>40.244999999999997</v>
      </c>
      <c r="AC110" s="1412">
        <v>44.384</v>
      </c>
      <c r="AD110" s="1415">
        <v>47.926000000000002</v>
      </c>
      <c r="AE110" s="1413">
        <v>49.896999999999998</v>
      </c>
      <c r="AF110" s="1413">
        <v>53.761000000000003</v>
      </c>
      <c r="AG110" s="1413">
        <v>54.671999999999997</v>
      </c>
      <c r="AH110" s="1413">
        <v>60.54</v>
      </c>
      <c r="AI110" s="1413">
        <v>62.308</v>
      </c>
      <c r="AJ110" s="1413">
        <v>63.975999999999999</v>
      </c>
      <c r="AK110" s="1413">
        <v>66.415000000000006</v>
      </c>
      <c r="AL110" s="1413">
        <v>68.453000000000003</v>
      </c>
      <c r="AM110" s="1538">
        <v>70.165000000000006</v>
      </c>
    </row>
    <row r="111" spans="1:39" ht="12" customHeight="1">
      <c r="A111" s="271" t="s">
        <v>142</v>
      </c>
      <c r="B111" s="271" t="s">
        <v>32</v>
      </c>
      <c r="C111" s="271" t="s">
        <v>3106</v>
      </c>
      <c r="D111" s="272"/>
      <c r="E111" s="272"/>
      <c r="F111" s="271" t="s">
        <v>3107</v>
      </c>
      <c r="G111" s="272"/>
      <c r="H111" s="272"/>
      <c r="I111" s="273"/>
      <c r="J111" s="947" t="s">
        <v>15</v>
      </c>
      <c r="K111" s="947" t="s">
        <v>14</v>
      </c>
      <c r="L111" s="1429"/>
      <c r="M111" s="1412"/>
      <c r="N111" s="1412"/>
      <c r="O111" s="1412"/>
      <c r="P111" s="1412"/>
      <c r="Q111" s="1412"/>
      <c r="R111" s="1412"/>
      <c r="S111" s="1412"/>
      <c r="T111" s="1412"/>
      <c r="U111" s="1412"/>
      <c r="V111" s="1412"/>
      <c r="W111" s="1412"/>
      <c r="X111" s="1412">
        <v>0.06</v>
      </c>
      <c r="Y111" s="1412">
        <v>6.6000000000000003E-2</v>
      </c>
      <c r="Z111" s="1412">
        <v>4.2000000000000003E-2</v>
      </c>
      <c r="AA111" s="1412">
        <v>3.7999999999999999E-2</v>
      </c>
      <c r="AB111" s="1412">
        <v>3.5999999999999997E-2</v>
      </c>
      <c r="AC111" s="1412">
        <v>3.5999999999999997E-2</v>
      </c>
      <c r="AD111" s="1415">
        <v>3.6999999999999998E-2</v>
      </c>
      <c r="AE111" s="1413">
        <v>3.7999999999999999E-2</v>
      </c>
      <c r="AF111" s="1413">
        <v>4.8000000000000001E-2</v>
      </c>
      <c r="AG111" s="1413">
        <v>5.3999999999999999E-2</v>
      </c>
      <c r="AH111" s="1413">
        <v>0.112</v>
      </c>
      <c r="AI111" s="1413">
        <v>0.121</v>
      </c>
      <c r="AJ111" s="1413">
        <v>0.109</v>
      </c>
      <c r="AK111" s="1413">
        <v>9.0999999999999998E-2</v>
      </c>
      <c r="AL111" s="1413">
        <v>9.5000000000000001E-2</v>
      </c>
      <c r="AM111" s="1538">
        <v>0.08</v>
      </c>
    </row>
    <row r="112" spans="1:39" ht="12" customHeight="1">
      <c r="A112" s="4" t="s">
        <v>144</v>
      </c>
      <c r="B112" s="4" t="s">
        <v>23</v>
      </c>
      <c r="C112" s="4" t="s">
        <v>3045</v>
      </c>
      <c r="D112" s="5"/>
      <c r="E112" s="5"/>
      <c r="F112" s="4" t="s">
        <v>99</v>
      </c>
      <c r="G112" s="5"/>
      <c r="H112" s="5"/>
      <c r="I112" s="6"/>
      <c r="J112" s="941" t="s">
        <v>14</v>
      </c>
      <c r="K112" s="941" t="s">
        <v>14</v>
      </c>
      <c r="L112" s="1411" t="s">
        <v>120</v>
      </c>
      <c r="M112" s="1409" t="s">
        <v>120</v>
      </c>
      <c r="N112" s="1409" t="s">
        <v>120</v>
      </c>
      <c r="O112" s="1409" t="s">
        <v>120</v>
      </c>
      <c r="P112" s="1409" t="s">
        <v>120</v>
      </c>
      <c r="Q112" s="1409" t="s">
        <v>120</v>
      </c>
      <c r="R112" s="1409" t="s">
        <v>120</v>
      </c>
      <c r="S112" s="1409" t="s">
        <v>120</v>
      </c>
      <c r="T112" s="1409" t="s">
        <v>120</v>
      </c>
      <c r="U112" s="1409" t="s">
        <v>120</v>
      </c>
      <c r="V112" s="1409" t="s">
        <v>120</v>
      </c>
      <c r="W112" s="1409" t="s">
        <v>120</v>
      </c>
      <c r="X112" s="1409" t="s">
        <v>120</v>
      </c>
      <c r="Y112" s="1409" t="s">
        <v>120</v>
      </c>
      <c r="Z112" s="1409" t="s">
        <v>120</v>
      </c>
      <c r="AA112" s="1409" t="s">
        <v>120</v>
      </c>
      <c r="AB112" s="1409" t="s">
        <v>120</v>
      </c>
      <c r="AC112" s="1409" t="s">
        <v>120</v>
      </c>
      <c r="AD112" s="1409" t="s">
        <v>120</v>
      </c>
      <c r="AE112" s="1410" t="s">
        <v>120</v>
      </c>
      <c r="AF112" s="1410" t="s">
        <v>120</v>
      </c>
      <c r="AG112" s="1410" t="s">
        <v>120</v>
      </c>
      <c r="AH112" s="1410" t="s">
        <v>120</v>
      </c>
      <c r="AI112" s="1410" t="s">
        <v>120</v>
      </c>
      <c r="AJ112" s="1410" t="s">
        <v>120</v>
      </c>
      <c r="AK112" s="1410" t="s">
        <v>120</v>
      </c>
      <c r="AL112" s="1410" t="s">
        <v>120</v>
      </c>
      <c r="AM112" s="1537" t="s">
        <v>120</v>
      </c>
    </row>
    <row r="113" spans="1:39" ht="12" customHeight="1">
      <c r="A113" s="4" t="s">
        <v>145</v>
      </c>
      <c r="B113" s="4" t="s">
        <v>23</v>
      </c>
      <c r="C113" s="4" t="s">
        <v>3108</v>
      </c>
      <c r="D113" s="5"/>
      <c r="E113" s="5"/>
      <c r="F113" s="4" t="s">
        <v>146</v>
      </c>
      <c r="G113" s="5"/>
      <c r="H113" s="5"/>
      <c r="I113" s="6"/>
      <c r="J113" s="941" t="s">
        <v>14</v>
      </c>
      <c r="K113" s="941" t="s">
        <v>14</v>
      </c>
      <c r="L113" s="1411" t="s">
        <v>120</v>
      </c>
      <c r="M113" s="1409" t="s">
        <v>120</v>
      </c>
      <c r="N113" s="1409" t="s">
        <v>120</v>
      </c>
      <c r="O113" s="1409" t="s">
        <v>120</v>
      </c>
      <c r="P113" s="1409" t="s">
        <v>120</v>
      </c>
      <c r="Q113" s="1409" t="s">
        <v>120</v>
      </c>
      <c r="R113" s="1409" t="s">
        <v>120</v>
      </c>
      <c r="S113" s="1409" t="s">
        <v>120</v>
      </c>
      <c r="T113" s="1409" t="s">
        <v>120</v>
      </c>
      <c r="U113" s="1409" t="s">
        <v>120</v>
      </c>
      <c r="V113" s="1409" t="s">
        <v>120</v>
      </c>
      <c r="W113" s="1409" t="s">
        <v>120</v>
      </c>
      <c r="X113" s="1409" t="s">
        <v>120</v>
      </c>
      <c r="Y113" s="1409" t="s">
        <v>120</v>
      </c>
      <c r="Z113" s="1409" t="s">
        <v>120</v>
      </c>
      <c r="AA113" s="1409" t="s">
        <v>120</v>
      </c>
      <c r="AB113" s="1409" t="s">
        <v>120</v>
      </c>
      <c r="AC113" s="1409" t="s">
        <v>120</v>
      </c>
      <c r="AD113" s="1409" t="s">
        <v>120</v>
      </c>
      <c r="AE113" s="1410" t="s">
        <v>120</v>
      </c>
      <c r="AF113" s="1410" t="s">
        <v>120</v>
      </c>
      <c r="AG113" s="1410" t="s">
        <v>120</v>
      </c>
      <c r="AH113" s="1410" t="s">
        <v>120</v>
      </c>
      <c r="AI113" s="1410" t="s">
        <v>120</v>
      </c>
      <c r="AJ113" s="1410" t="s">
        <v>120</v>
      </c>
      <c r="AK113" s="1410" t="s">
        <v>120</v>
      </c>
      <c r="AL113" s="1410" t="s">
        <v>120</v>
      </c>
      <c r="AM113" s="1537" t="s">
        <v>120</v>
      </c>
    </row>
    <row r="114" spans="1:39" ht="12" customHeight="1">
      <c r="A114" s="7" t="s">
        <v>147</v>
      </c>
      <c r="B114" s="7" t="s">
        <v>23</v>
      </c>
      <c r="C114" s="7" t="s">
        <v>3109</v>
      </c>
      <c r="D114" s="8"/>
      <c r="E114" s="8"/>
      <c r="F114" s="7" t="s">
        <v>680</v>
      </c>
      <c r="G114" s="8"/>
      <c r="H114" s="8"/>
      <c r="I114" s="9"/>
      <c r="J114" s="948" t="s">
        <v>14</v>
      </c>
      <c r="K114" s="948" t="s">
        <v>14</v>
      </c>
      <c r="L114" s="1418">
        <v>0</v>
      </c>
      <c r="M114" s="1416">
        <v>0</v>
      </c>
      <c r="N114" s="1416">
        <v>0</v>
      </c>
      <c r="O114" s="1416">
        <v>0</v>
      </c>
      <c r="P114" s="1416">
        <v>0</v>
      </c>
      <c r="Q114" s="1416">
        <v>0</v>
      </c>
      <c r="R114" s="1416">
        <v>0</v>
      </c>
      <c r="S114" s="1416">
        <v>0</v>
      </c>
      <c r="T114" s="1416">
        <v>3.6999999999999998E-2</v>
      </c>
      <c r="U114" s="1416">
        <v>5.6000000000000001E-2</v>
      </c>
      <c r="V114" s="1416">
        <v>9.6000000000000002E-2</v>
      </c>
      <c r="W114" s="1416">
        <v>0.16600000000000001</v>
      </c>
      <c r="X114" s="1416">
        <v>3.4859999999999998</v>
      </c>
      <c r="Y114" s="1416">
        <v>4.3280000000000003</v>
      </c>
      <c r="Z114" s="1416">
        <v>4.1760000000000002</v>
      </c>
      <c r="AA114" s="1416">
        <v>3.4089999999999998</v>
      </c>
      <c r="AB114" s="1416">
        <v>3.7519999999999998</v>
      </c>
      <c r="AC114" s="1416">
        <v>4.07</v>
      </c>
      <c r="AD114" s="1544">
        <v>4.8879999999999999</v>
      </c>
      <c r="AE114" s="1417">
        <v>6.7279999999999998</v>
      </c>
      <c r="AF114" s="1417">
        <v>10.298999999999999</v>
      </c>
      <c r="AG114" s="1417">
        <v>10.911999999999999</v>
      </c>
      <c r="AH114" s="1417">
        <v>10.997</v>
      </c>
      <c r="AI114" s="1417">
        <v>13.433</v>
      </c>
      <c r="AJ114" s="1417">
        <v>15.671999999999999</v>
      </c>
      <c r="AK114" s="1417">
        <v>14.787000000000001</v>
      </c>
      <c r="AL114" s="1417">
        <v>20.130000000000003</v>
      </c>
      <c r="AM114" s="1545">
        <v>17.266999999999999</v>
      </c>
    </row>
    <row r="115" spans="1:39" ht="12" customHeight="1">
      <c r="A115" s="4" t="s">
        <v>148</v>
      </c>
      <c r="B115" s="4" t="s">
        <v>23</v>
      </c>
      <c r="C115" s="4" t="s">
        <v>3110</v>
      </c>
      <c r="D115" s="5"/>
      <c r="E115" s="5"/>
      <c r="F115" s="4" t="s">
        <v>149</v>
      </c>
      <c r="G115" s="5"/>
      <c r="H115" s="5"/>
      <c r="I115" s="6"/>
      <c r="J115" s="941" t="s">
        <v>14</v>
      </c>
      <c r="K115" s="941" t="s">
        <v>14</v>
      </c>
      <c r="L115" s="1411">
        <v>0</v>
      </c>
      <c r="M115" s="1409">
        <v>0</v>
      </c>
      <c r="N115" s="1409">
        <v>0</v>
      </c>
      <c r="O115" s="1409">
        <v>0</v>
      </c>
      <c r="P115" s="1409">
        <v>0</v>
      </c>
      <c r="Q115" s="1409">
        <v>0</v>
      </c>
      <c r="R115" s="1409">
        <v>0</v>
      </c>
      <c r="S115" s="1409">
        <v>0</v>
      </c>
      <c r="T115" s="1409">
        <v>3.6999999999999998E-2</v>
      </c>
      <c r="U115" s="1409">
        <v>5.6000000000000001E-2</v>
      </c>
      <c r="V115" s="1409">
        <v>9.6000000000000002E-2</v>
      </c>
      <c r="W115" s="1409">
        <v>0.16600000000000001</v>
      </c>
      <c r="X115" s="1409">
        <v>3.4859999999999998</v>
      </c>
      <c r="Y115" s="1409">
        <v>4.3280000000000003</v>
      </c>
      <c r="Z115" s="1409">
        <v>4.1760000000000002</v>
      </c>
      <c r="AA115" s="1409">
        <v>3.4089999999999998</v>
      </c>
      <c r="AB115" s="1409">
        <v>3.7519999999999998</v>
      </c>
      <c r="AC115" s="1409">
        <v>4.07</v>
      </c>
      <c r="AD115" s="1414">
        <v>4.8879999999999999</v>
      </c>
      <c r="AE115" s="1410">
        <v>5.8979999999999997</v>
      </c>
      <c r="AF115" s="1410">
        <v>7.0939999999999994</v>
      </c>
      <c r="AG115" s="1410">
        <v>8.0829999999999984</v>
      </c>
      <c r="AH115" s="1410">
        <v>8.9469999999999992</v>
      </c>
      <c r="AI115" s="1410">
        <v>10.399999999999999</v>
      </c>
      <c r="AJ115" s="1410">
        <v>11.475</v>
      </c>
      <c r="AK115" s="1410">
        <v>11.651</v>
      </c>
      <c r="AL115" s="1410">
        <v>14.816000000000001</v>
      </c>
      <c r="AM115" s="1537">
        <v>13.358000000000001</v>
      </c>
    </row>
    <row r="116" spans="1:39" ht="12" customHeight="1">
      <c r="A116" s="271" t="s">
        <v>148</v>
      </c>
      <c r="B116" s="271" t="s">
        <v>29</v>
      </c>
      <c r="C116" s="271" t="s">
        <v>3111</v>
      </c>
      <c r="D116" s="272"/>
      <c r="E116" s="272"/>
      <c r="F116" s="271" t="s">
        <v>3112</v>
      </c>
      <c r="G116" s="272"/>
      <c r="H116" s="272"/>
      <c r="I116" s="273"/>
      <c r="J116" s="947" t="s">
        <v>68</v>
      </c>
      <c r="K116" s="947" t="s">
        <v>69</v>
      </c>
      <c r="L116" s="1429"/>
      <c r="M116" s="1412"/>
      <c r="N116" s="1412"/>
      <c r="O116" s="1412"/>
      <c r="P116" s="1412"/>
      <c r="Q116" s="1412"/>
      <c r="R116" s="1412"/>
      <c r="S116" s="1412"/>
      <c r="T116" s="1412">
        <v>3.6999999999999998E-2</v>
      </c>
      <c r="U116" s="1412">
        <v>5.6000000000000001E-2</v>
      </c>
      <c r="V116" s="1412">
        <v>9.6000000000000002E-2</v>
      </c>
      <c r="W116" s="1412">
        <v>0.16600000000000001</v>
      </c>
      <c r="X116" s="1412">
        <v>0.46400000000000002</v>
      </c>
      <c r="Y116" s="1412">
        <v>0.78799999999999992</v>
      </c>
      <c r="Z116" s="1412">
        <v>1.2489999999999999</v>
      </c>
      <c r="AA116" s="1412">
        <v>1.556</v>
      </c>
      <c r="AB116" s="1412">
        <v>1.744</v>
      </c>
      <c r="AC116" s="1412">
        <v>1.9790000000000001</v>
      </c>
      <c r="AD116" s="1415">
        <v>2.6390000000000002</v>
      </c>
      <c r="AE116" s="1413">
        <v>3.5270000000000001</v>
      </c>
      <c r="AF116" s="1413">
        <v>4.4950000000000001</v>
      </c>
      <c r="AG116" s="1413">
        <v>5.2779999999999996</v>
      </c>
      <c r="AH116" s="1413">
        <v>6.18</v>
      </c>
      <c r="AI116" s="1413">
        <v>7.7309999999999999</v>
      </c>
      <c r="AJ116" s="1413">
        <v>8.5619999999999994</v>
      </c>
      <c r="AK116" s="1413">
        <v>8.7370000000000001</v>
      </c>
      <c r="AL116" s="1413">
        <v>11.637</v>
      </c>
      <c r="AM116" s="1538">
        <v>9.298</v>
      </c>
    </row>
    <row r="117" spans="1:39" ht="12" customHeight="1">
      <c r="A117" s="271" t="s">
        <v>148</v>
      </c>
      <c r="B117" s="271" t="s">
        <v>30</v>
      </c>
      <c r="C117" s="271" t="s">
        <v>3113</v>
      </c>
      <c r="D117" s="272"/>
      <c r="E117" s="272"/>
      <c r="F117" s="271" t="s">
        <v>3114</v>
      </c>
      <c r="G117" s="272"/>
      <c r="H117" s="272"/>
      <c r="I117" s="273"/>
      <c r="J117" s="947" t="s">
        <v>68</v>
      </c>
      <c r="K117" s="947" t="s">
        <v>69</v>
      </c>
      <c r="L117" s="1429"/>
      <c r="M117" s="1412"/>
      <c r="N117" s="1412"/>
      <c r="O117" s="1412"/>
      <c r="P117" s="1412"/>
      <c r="Q117" s="1412"/>
      <c r="R117" s="1412"/>
      <c r="S117" s="1412"/>
      <c r="T117" s="1412"/>
      <c r="U117" s="1412"/>
      <c r="V117" s="1412"/>
      <c r="W117" s="1412"/>
      <c r="X117" s="1412">
        <v>0.65600000000000003</v>
      </c>
      <c r="Y117" s="1412">
        <v>0.35499999999999998</v>
      </c>
      <c r="Z117" s="1412">
        <v>0.311</v>
      </c>
      <c r="AA117" s="1412">
        <v>0.27400000000000002</v>
      </c>
      <c r="AB117" s="1412">
        <v>0.438</v>
      </c>
      <c r="AC117" s="1412">
        <v>0.45800000000000002</v>
      </c>
      <c r="AD117" s="1415">
        <v>0.48299999999999998</v>
      </c>
      <c r="AE117" s="1413">
        <v>0.47799999999999998</v>
      </c>
      <c r="AF117" s="1413">
        <v>0.56999999999999995</v>
      </c>
      <c r="AG117" s="1413">
        <v>0.57799999999999996</v>
      </c>
      <c r="AH117" s="1413">
        <v>0.58399999999999996</v>
      </c>
      <c r="AI117" s="1413">
        <v>0.56499999999999995</v>
      </c>
      <c r="AJ117" s="1413">
        <v>0.60399999999999998</v>
      </c>
      <c r="AK117" s="1413">
        <v>0.58799999999999997</v>
      </c>
      <c r="AL117" s="1413">
        <v>0.64800000000000002</v>
      </c>
      <c r="AM117" s="1538">
        <v>0.79100000000000004</v>
      </c>
    </row>
    <row r="118" spans="1:39" ht="12" customHeight="1">
      <c r="A118" s="271" t="s">
        <v>148</v>
      </c>
      <c r="B118" s="271" t="s">
        <v>32</v>
      </c>
      <c r="C118" s="271" t="s">
        <v>3115</v>
      </c>
      <c r="D118" s="272"/>
      <c r="E118" s="272"/>
      <c r="F118" s="271" t="s">
        <v>6716</v>
      </c>
      <c r="G118" s="272"/>
      <c r="H118" s="272"/>
      <c r="I118" s="273"/>
      <c r="J118" s="947" t="s">
        <v>68</v>
      </c>
      <c r="K118" s="947" t="s">
        <v>69</v>
      </c>
      <c r="L118" s="1429"/>
      <c r="M118" s="1412"/>
      <c r="N118" s="1412"/>
      <c r="O118" s="1412"/>
      <c r="P118" s="1412"/>
      <c r="Q118" s="1412"/>
      <c r="R118" s="1412"/>
      <c r="S118" s="1412"/>
      <c r="T118" s="1412"/>
      <c r="U118" s="1412"/>
      <c r="V118" s="1412"/>
      <c r="W118" s="1412"/>
      <c r="X118" s="1412">
        <v>2.3660000000000001</v>
      </c>
      <c r="Y118" s="1412">
        <v>3.1850000000000001</v>
      </c>
      <c r="Z118" s="1412">
        <v>2.6160000000000001</v>
      </c>
      <c r="AA118" s="1412">
        <v>1.579</v>
      </c>
      <c r="AB118" s="1412">
        <v>1.57</v>
      </c>
      <c r="AC118" s="1412">
        <v>1.633</v>
      </c>
      <c r="AD118" s="1415">
        <v>1.766</v>
      </c>
      <c r="AE118" s="1413">
        <v>1.893</v>
      </c>
      <c r="AF118" s="1413">
        <v>2.0289999999999999</v>
      </c>
      <c r="AG118" s="1413">
        <v>2.2269999999999999</v>
      </c>
      <c r="AH118" s="1413">
        <v>2.1829999999999998</v>
      </c>
      <c r="AI118" s="1413">
        <v>2.1040000000000001</v>
      </c>
      <c r="AJ118" s="1413">
        <v>2.3090000000000002</v>
      </c>
      <c r="AK118" s="1413">
        <v>2.3260000000000001</v>
      </c>
      <c r="AL118" s="1413">
        <v>2.5310000000000001</v>
      </c>
      <c r="AM118" s="1538">
        <v>3.2690000000000001</v>
      </c>
    </row>
    <row r="119" spans="1:39" ht="12" customHeight="1">
      <c r="A119" s="4" t="s">
        <v>150</v>
      </c>
      <c r="B119" s="4" t="s">
        <v>23</v>
      </c>
      <c r="C119" s="4" t="s">
        <v>3116</v>
      </c>
      <c r="D119" s="5"/>
      <c r="E119" s="5"/>
      <c r="F119" s="4" t="s">
        <v>151</v>
      </c>
      <c r="G119" s="5"/>
      <c r="H119" s="5"/>
      <c r="I119" s="6"/>
      <c r="J119" s="941" t="s">
        <v>14</v>
      </c>
      <c r="K119" s="941" t="s">
        <v>14</v>
      </c>
      <c r="L119" s="1411" t="s">
        <v>120</v>
      </c>
      <c r="M119" s="1409" t="s">
        <v>120</v>
      </c>
      <c r="N119" s="1409" t="s">
        <v>120</v>
      </c>
      <c r="O119" s="1409" t="s">
        <v>120</v>
      </c>
      <c r="P119" s="1409" t="s">
        <v>120</v>
      </c>
      <c r="Q119" s="1409" t="s">
        <v>120</v>
      </c>
      <c r="R119" s="1409" t="s">
        <v>120</v>
      </c>
      <c r="S119" s="1409" t="s">
        <v>120</v>
      </c>
      <c r="T119" s="1409" t="s">
        <v>120</v>
      </c>
      <c r="U119" s="1409" t="s">
        <v>120</v>
      </c>
      <c r="V119" s="1409" t="s">
        <v>120</v>
      </c>
      <c r="W119" s="1409" t="s">
        <v>120</v>
      </c>
      <c r="X119" s="1409" t="s">
        <v>120</v>
      </c>
      <c r="Y119" s="1409" t="s">
        <v>120</v>
      </c>
      <c r="Z119" s="1409" t="s">
        <v>120</v>
      </c>
      <c r="AA119" s="1409" t="s">
        <v>120</v>
      </c>
      <c r="AB119" s="1409" t="s">
        <v>120</v>
      </c>
      <c r="AC119" s="1409" t="s">
        <v>120</v>
      </c>
      <c r="AD119" s="1409" t="s">
        <v>120</v>
      </c>
      <c r="AE119" s="1410">
        <v>0.83</v>
      </c>
      <c r="AF119" s="1410">
        <v>3.2050000000000001</v>
      </c>
      <c r="AG119" s="1410">
        <v>2.8290000000000002</v>
      </c>
      <c r="AH119" s="1410">
        <v>2.0499999999999998</v>
      </c>
      <c r="AI119" s="1410">
        <v>3.0329999999999999</v>
      </c>
      <c r="AJ119" s="1410">
        <v>4.1970000000000001</v>
      </c>
      <c r="AK119" s="1410">
        <v>3.1360000000000001</v>
      </c>
      <c r="AL119" s="1410">
        <v>5.3140000000000001</v>
      </c>
      <c r="AM119" s="1537">
        <v>3.9089999999999998</v>
      </c>
    </row>
    <row r="120" spans="1:39" ht="12" customHeight="1">
      <c r="A120" s="271" t="s">
        <v>150</v>
      </c>
      <c r="B120" s="271" t="s">
        <v>29</v>
      </c>
      <c r="C120" s="271" t="s">
        <v>4260</v>
      </c>
      <c r="D120" s="272"/>
      <c r="E120" s="272"/>
      <c r="F120" s="270" t="s">
        <v>4261</v>
      </c>
      <c r="G120" s="271"/>
      <c r="H120" s="272"/>
      <c r="I120" s="273"/>
      <c r="J120" s="947" t="s">
        <v>68</v>
      </c>
      <c r="K120" s="947" t="s">
        <v>69</v>
      </c>
      <c r="L120" s="1429"/>
      <c r="M120" s="1412"/>
      <c r="N120" s="1412"/>
      <c r="O120" s="1412"/>
      <c r="P120" s="1412"/>
      <c r="Q120" s="1412"/>
      <c r="R120" s="1412"/>
      <c r="S120" s="1412"/>
      <c r="T120" s="1412"/>
      <c r="U120" s="1412"/>
      <c r="V120" s="1412"/>
      <c r="W120" s="1412"/>
      <c r="X120" s="1412"/>
      <c r="Y120" s="1412"/>
      <c r="Z120" s="1412"/>
      <c r="AA120" s="1412"/>
      <c r="AB120" s="1412"/>
      <c r="AC120" s="1412"/>
      <c r="AD120" s="1415"/>
      <c r="AE120" s="1413">
        <v>0.83</v>
      </c>
      <c r="AF120" s="1413">
        <v>3.2050000000000001</v>
      </c>
      <c r="AG120" s="1413">
        <v>2.8290000000000002</v>
      </c>
      <c r="AH120" s="1413">
        <v>2.0499999999999998</v>
      </c>
      <c r="AI120" s="1413">
        <v>3.0329999999999999</v>
      </c>
      <c r="AJ120" s="1413">
        <v>4.1970000000000001</v>
      </c>
      <c r="AK120" s="1413">
        <v>3.1360000000000001</v>
      </c>
      <c r="AL120" s="1413">
        <v>5.3140000000000001</v>
      </c>
      <c r="AM120" s="1538">
        <v>3.9089999999999998</v>
      </c>
    </row>
    <row r="121" spans="1:39" ht="12" customHeight="1">
      <c r="A121" s="4" t="s">
        <v>152</v>
      </c>
      <c r="B121" s="4" t="s">
        <v>23</v>
      </c>
      <c r="C121" s="4" t="s">
        <v>3117</v>
      </c>
      <c r="D121" s="5"/>
      <c r="E121" s="5"/>
      <c r="F121" s="4" t="s">
        <v>153</v>
      </c>
      <c r="G121" s="5"/>
      <c r="H121" s="5"/>
      <c r="I121" s="6"/>
      <c r="J121" s="941" t="s">
        <v>14</v>
      </c>
      <c r="K121" s="941" t="s">
        <v>14</v>
      </c>
      <c r="L121" s="1411" t="s">
        <v>120</v>
      </c>
      <c r="M121" s="1409" t="s">
        <v>120</v>
      </c>
      <c r="N121" s="1409" t="s">
        <v>120</v>
      </c>
      <c r="O121" s="1409" t="s">
        <v>120</v>
      </c>
      <c r="P121" s="1409" t="s">
        <v>120</v>
      </c>
      <c r="Q121" s="1409" t="s">
        <v>120</v>
      </c>
      <c r="R121" s="1409" t="s">
        <v>120</v>
      </c>
      <c r="S121" s="1409" t="s">
        <v>120</v>
      </c>
      <c r="T121" s="1409" t="s">
        <v>120</v>
      </c>
      <c r="U121" s="1409" t="s">
        <v>120</v>
      </c>
      <c r="V121" s="1409" t="s">
        <v>120</v>
      </c>
      <c r="W121" s="1409" t="s">
        <v>120</v>
      </c>
      <c r="X121" s="1409" t="s">
        <v>120</v>
      </c>
      <c r="Y121" s="1409" t="s">
        <v>120</v>
      </c>
      <c r="Z121" s="1409" t="s">
        <v>120</v>
      </c>
      <c r="AA121" s="1409" t="s">
        <v>120</v>
      </c>
      <c r="AB121" s="1409" t="s">
        <v>120</v>
      </c>
      <c r="AC121" s="1409" t="s">
        <v>120</v>
      </c>
      <c r="AD121" s="1409" t="s">
        <v>120</v>
      </c>
      <c r="AE121" s="1410" t="s">
        <v>120</v>
      </c>
      <c r="AF121" s="1410" t="s">
        <v>120</v>
      </c>
      <c r="AG121" s="1410" t="s">
        <v>120</v>
      </c>
      <c r="AH121" s="1410" t="s">
        <v>120</v>
      </c>
      <c r="AI121" s="1410" t="s">
        <v>120</v>
      </c>
      <c r="AJ121" s="1410" t="s">
        <v>120</v>
      </c>
      <c r="AK121" s="1410" t="s">
        <v>120</v>
      </c>
      <c r="AL121" s="1410" t="s">
        <v>120</v>
      </c>
      <c r="AM121" s="1537" t="s">
        <v>120</v>
      </c>
    </row>
    <row r="122" spans="1:39" ht="12" customHeight="1">
      <c r="A122" s="10" t="s">
        <v>154</v>
      </c>
      <c r="B122" s="10" t="s">
        <v>23</v>
      </c>
      <c r="C122" s="10" t="s">
        <v>3118</v>
      </c>
      <c r="D122" s="11"/>
      <c r="E122" s="11"/>
      <c r="F122" s="10" t="s">
        <v>155</v>
      </c>
      <c r="G122" s="11"/>
      <c r="H122" s="11"/>
      <c r="I122" s="12"/>
      <c r="J122" s="1044" t="s">
        <v>14</v>
      </c>
      <c r="K122" s="1044" t="s">
        <v>14</v>
      </c>
      <c r="L122" s="1431">
        <v>792.62</v>
      </c>
      <c r="M122" s="1419">
        <v>895.30499999999995</v>
      </c>
      <c r="N122" s="1419">
        <v>1112.6979999999999</v>
      </c>
      <c r="O122" s="1419">
        <v>1306.1680000000001</v>
      </c>
      <c r="P122" s="1419">
        <v>1303.3580000000002</v>
      </c>
      <c r="Q122" s="1419">
        <v>1338.0050000000001</v>
      </c>
      <c r="R122" s="1419">
        <v>1450.8320000000001</v>
      </c>
      <c r="S122" s="1419">
        <v>1579.9129999999998</v>
      </c>
      <c r="T122" s="1419">
        <v>1820.9657554367934</v>
      </c>
      <c r="U122" s="1419">
        <v>2140.6858094546983</v>
      </c>
      <c r="V122" s="1419">
        <v>2720.6900063573917</v>
      </c>
      <c r="W122" s="1419">
        <v>3538.9330581897661</v>
      </c>
      <c r="X122" s="1419">
        <v>4628.2539007461546</v>
      </c>
      <c r="Y122" s="1419">
        <v>4884.6784805550333</v>
      </c>
      <c r="Z122" s="1419">
        <v>3461.1101160038929</v>
      </c>
      <c r="AA122" s="1419">
        <v>3556.4465876119089</v>
      </c>
      <c r="AB122" s="1419">
        <v>3994.6240114911129</v>
      </c>
      <c r="AC122" s="1419">
        <v>4471.9836821190556</v>
      </c>
      <c r="AD122" s="1551">
        <v>4748.1421379999992</v>
      </c>
      <c r="AE122" s="1420">
        <v>5025.6080080000002</v>
      </c>
      <c r="AF122" s="1420">
        <v>5285.0109869999997</v>
      </c>
      <c r="AG122" s="1420">
        <v>5719.723</v>
      </c>
      <c r="AH122" s="1420">
        <v>6123.4380000000001</v>
      </c>
      <c r="AI122" s="1420">
        <v>6380.5300000000007</v>
      </c>
      <c r="AJ122" s="1420">
        <v>6478.3719999999985</v>
      </c>
      <c r="AK122" s="1420">
        <v>6358.572118000001</v>
      </c>
      <c r="AL122" s="1420">
        <v>7031.512999999999</v>
      </c>
      <c r="AM122" s="1552">
        <v>8182.6940000000004</v>
      </c>
    </row>
    <row r="123" spans="1:39" ht="12" customHeight="1">
      <c r="A123" s="7" t="s">
        <v>156</v>
      </c>
      <c r="B123" s="7" t="s">
        <v>23</v>
      </c>
      <c r="C123" s="7" t="s">
        <v>3119</v>
      </c>
      <c r="D123" s="8"/>
      <c r="E123" s="8"/>
      <c r="F123" s="7" t="s">
        <v>157</v>
      </c>
      <c r="G123" s="8"/>
      <c r="H123" s="8"/>
      <c r="I123" s="9"/>
      <c r="J123" s="948" t="s">
        <v>14</v>
      </c>
      <c r="K123" s="948" t="s">
        <v>14</v>
      </c>
      <c r="L123" s="1418">
        <v>447.12899999999996</v>
      </c>
      <c r="M123" s="1416">
        <v>483.93699999999995</v>
      </c>
      <c r="N123" s="1416">
        <v>552.12700000000007</v>
      </c>
      <c r="O123" s="1416">
        <v>610.81999999999994</v>
      </c>
      <c r="P123" s="1416">
        <v>662.04899999999998</v>
      </c>
      <c r="Q123" s="1416">
        <v>681.72500000000002</v>
      </c>
      <c r="R123" s="1416">
        <v>691.84199999999998</v>
      </c>
      <c r="S123" s="1416">
        <v>773.01099999999997</v>
      </c>
      <c r="T123" s="1416">
        <v>823.41</v>
      </c>
      <c r="U123" s="1416">
        <v>935.81400000000008</v>
      </c>
      <c r="V123" s="1416">
        <v>1105.9070000000002</v>
      </c>
      <c r="W123" s="1416">
        <v>1416.3109999999999</v>
      </c>
      <c r="X123" s="1416">
        <v>1825.001</v>
      </c>
      <c r="Y123" s="1416">
        <v>2037.7560000000001</v>
      </c>
      <c r="Z123" s="1416">
        <v>1806.4720000000002</v>
      </c>
      <c r="AA123" s="1416">
        <v>1589.9680000000001</v>
      </c>
      <c r="AB123" s="1416">
        <v>1794.8550000000002</v>
      </c>
      <c r="AC123" s="1416">
        <v>1947.694</v>
      </c>
      <c r="AD123" s="1544">
        <v>1991.8789999999999</v>
      </c>
      <c r="AE123" s="1417">
        <v>2053.8410000000003</v>
      </c>
      <c r="AF123" s="1417">
        <v>2110.5219999999999</v>
      </c>
      <c r="AG123" s="1417">
        <v>2153.739</v>
      </c>
      <c r="AH123" s="1417">
        <v>2356.1849999999999</v>
      </c>
      <c r="AI123" s="1417">
        <v>2766.6890000000003</v>
      </c>
      <c r="AJ123" s="1417">
        <v>3060.2239999999997</v>
      </c>
      <c r="AK123" s="1417">
        <v>3112.8310000000001</v>
      </c>
      <c r="AL123" s="1417">
        <v>3329.0640000000003</v>
      </c>
      <c r="AM123" s="1545">
        <v>3775.6669999999995</v>
      </c>
    </row>
    <row r="124" spans="1:39" ht="12" customHeight="1">
      <c r="A124" s="4" t="s">
        <v>158</v>
      </c>
      <c r="B124" s="4" t="s">
        <v>23</v>
      </c>
      <c r="C124" s="4" t="s">
        <v>3120</v>
      </c>
      <c r="D124" s="5"/>
      <c r="E124" s="5"/>
      <c r="F124" s="4" t="s">
        <v>159</v>
      </c>
      <c r="G124" s="5"/>
      <c r="H124" s="5"/>
      <c r="I124" s="6"/>
      <c r="J124" s="941" t="s">
        <v>14</v>
      </c>
      <c r="K124" s="941" t="s">
        <v>14</v>
      </c>
      <c r="L124" s="1411">
        <v>433.67899999999997</v>
      </c>
      <c r="M124" s="1409">
        <v>442.55099999999999</v>
      </c>
      <c r="N124" s="1409">
        <v>415.44799999999998</v>
      </c>
      <c r="O124" s="1409">
        <v>464.14600000000002</v>
      </c>
      <c r="P124" s="1409">
        <v>490.447</v>
      </c>
      <c r="Q124" s="1409">
        <v>502.85399999999998</v>
      </c>
      <c r="R124" s="1409">
        <v>506.54600000000005</v>
      </c>
      <c r="S124" s="1409">
        <v>564.08299999999997</v>
      </c>
      <c r="T124" s="1409">
        <v>585.70500000000004</v>
      </c>
      <c r="U124" s="1409">
        <v>665.69100000000003</v>
      </c>
      <c r="V124" s="1409">
        <v>782.846</v>
      </c>
      <c r="W124" s="1409">
        <v>999.05499999999995</v>
      </c>
      <c r="X124" s="1409">
        <v>1285.1510000000001</v>
      </c>
      <c r="Y124" s="1409">
        <v>1404.9570000000001</v>
      </c>
      <c r="Z124" s="1409">
        <v>1262.566</v>
      </c>
      <c r="AA124" s="1409">
        <v>1158.53</v>
      </c>
      <c r="AB124" s="1409">
        <v>1238.3689999999999</v>
      </c>
      <c r="AC124" s="1409">
        <v>1331.1479999999999</v>
      </c>
      <c r="AD124" s="1414">
        <v>1397.2159999999999</v>
      </c>
      <c r="AE124" s="1410">
        <v>1377.306</v>
      </c>
      <c r="AF124" s="1410">
        <v>1434.559</v>
      </c>
      <c r="AG124" s="1410">
        <v>1515.5530000000001</v>
      </c>
      <c r="AH124" s="1410">
        <v>1610.7349999999999</v>
      </c>
      <c r="AI124" s="1410">
        <v>1859.9560000000001</v>
      </c>
      <c r="AJ124" s="1410">
        <v>2041.7159999999999</v>
      </c>
      <c r="AK124" s="1410">
        <v>2071.232</v>
      </c>
      <c r="AL124" s="1410">
        <v>2211.056</v>
      </c>
      <c r="AM124" s="1537">
        <v>2469.19</v>
      </c>
    </row>
    <row r="125" spans="1:39" ht="12" customHeight="1">
      <c r="A125" s="4" t="s">
        <v>160</v>
      </c>
      <c r="B125" s="4" t="s">
        <v>23</v>
      </c>
      <c r="C125" s="4" t="s">
        <v>3121</v>
      </c>
      <c r="D125" s="5"/>
      <c r="E125" s="5"/>
      <c r="F125" s="4" t="s">
        <v>161</v>
      </c>
      <c r="G125" s="5"/>
      <c r="H125" s="5"/>
      <c r="I125" s="6"/>
      <c r="J125" s="941" t="s">
        <v>14</v>
      </c>
      <c r="K125" s="941" t="s">
        <v>14</v>
      </c>
      <c r="L125" s="1411">
        <v>433.67899999999997</v>
      </c>
      <c r="M125" s="1409">
        <v>442.55099999999999</v>
      </c>
      <c r="N125" s="1409">
        <v>415.44799999999998</v>
      </c>
      <c r="O125" s="1409">
        <v>464.14600000000002</v>
      </c>
      <c r="P125" s="1409">
        <v>490.447</v>
      </c>
      <c r="Q125" s="1409">
        <v>502.85399999999998</v>
      </c>
      <c r="R125" s="1409">
        <v>506.54600000000005</v>
      </c>
      <c r="S125" s="1409">
        <v>564.08299999999997</v>
      </c>
      <c r="T125" s="1409">
        <v>585.70500000000004</v>
      </c>
      <c r="U125" s="1409">
        <v>665.69100000000003</v>
      </c>
      <c r="V125" s="1409">
        <v>782.846</v>
      </c>
      <c r="W125" s="1409">
        <v>999.05499999999995</v>
      </c>
      <c r="X125" s="1409">
        <v>1285.1510000000001</v>
      </c>
      <c r="Y125" s="1409">
        <v>1404.9570000000001</v>
      </c>
      <c r="Z125" s="1409">
        <v>1262.566</v>
      </c>
      <c r="AA125" s="1409">
        <v>1158.53</v>
      </c>
      <c r="AB125" s="1409">
        <v>1238.3689999999999</v>
      </c>
      <c r="AC125" s="1409">
        <v>1331.1479999999999</v>
      </c>
      <c r="AD125" s="1414">
        <v>1397.2159999999999</v>
      </c>
      <c r="AE125" s="1410">
        <v>1377.306</v>
      </c>
      <c r="AF125" s="1410">
        <v>1434.559</v>
      </c>
      <c r="AG125" s="1410">
        <v>1515.5530000000001</v>
      </c>
      <c r="AH125" s="1410">
        <v>1610.7349999999999</v>
      </c>
      <c r="AI125" s="1410">
        <v>1859.9560000000001</v>
      </c>
      <c r="AJ125" s="1410">
        <v>2041.7159999999999</v>
      </c>
      <c r="AK125" s="1410">
        <v>2071.232</v>
      </c>
      <c r="AL125" s="1410">
        <v>2211.056</v>
      </c>
      <c r="AM125" s="1537">
        <v>2469.19</v>
      </c>
    </row>
    <row r="126" spans="1:39" ht="12" customHeight="1">
      <c r="A126" s="271" t="s">
        <v>160</v>
      </c>
      <c r="B126" s="271" t="s">
        <v>29</v>
      </c>
      <c r="C126" s="271" t="s">
        <v>3121</v>
      </c>
      <c r="D126" s="272"/>
      <c r="E126" s="272"/>
      <c r="F126" s="271" t="s">
        <v>161</v>
      </c>
      <c r="G126" s="272"/>
      <c r="H126" s="272"/>
      <c r="I126" s="273"/>
      <c r="J126" s="947" t="s">
        <v>79</v>
      </c>
      <c r="K126" s="947" t="s">
        <v>14</v>
      </c>
      <c r="L126" s="1429">
        <v>433.67899999999997</v>
      </c>
      <c r="M126" s="1412">
        <v>442.55099999999999</v>
      </c>
      <c r="N126" s="1412">
        <v>415.44799999999998</v>
      </c>
      <c r="O126" s="1412">
        <v>464.14600000000002</v>
      </c>
      <c r="P126" s="1412">
        <v>490.447</v>
      </c>
      <c r="Q126" s="1412">
        <v>502.85399999999998</v>
      </c>
      <c r="R126" s="1412">
        <v>506.54600000000005</v>
      </c>
      <c r="S126" s="1412">
        <v>564.08299999999997</v>
      </c>
      <c r="T126" s="1412">
        <v>585.70500000000004</v>
      </c>
      <c r="U126" s="1412">
        <v>665.69100000000003</v>
      </c>
      <c r="V126" s="1412">
        <v>782.846</v>
      </c>
      <c r="W126" s="1412">
        <v>999.05499999999995</v>
      </c>
      <c r="X126" s="1412">
        <v>1285.1510000000001</v>
      </c>
      <c r="Y126" s="1412">
        <v>1404.9570000000001</v>
      </c>
      <c r="Z126" s="1412">
        <v>1262.566</v>
      </c>
      <c r="AA126" s="1412">
        <v>1158.53</v>
      </c>
      <c r="AB126" s="1412">
        <v>1238.3689999999999</v>
      </c>
      <c r="AC126" s="1412">
        <v>1331.1479999999999</v>
      </c>
      <c r="AD126" s="1415">
        <v>1397.2159999999999</v>
      </c>
      <c r="AE126" s="1413">
        <v>1377.306</v>
      </c>
      <c r="AF126" s="1413">
        <v>1434.559</v>
      </c>
      <c r="AG126" s="1413">
        <v>1515.5530000000001</v>
      </c>
      <c r="AH126" s="1413">
        <v>1610.7349999999999</v>
      </c>
      <c r="AI126" s="1413">
        <v>1859.9560000000001</v>
      </c>
      <c r="AJ126" s="1413">
        <v>2041.7159999999999</v>
      </c>
      <c r="AK126" s="1413">
        <v>2071.232</v>
      </c>
      <c r="AL126" s="1413">
        <v>2211.056</v>
      </c>
      <c r="AM126" s="1538">
        <v>2469.19</v>
      </c>
    </row>
    <row r="127" spans="1:39" ht="12" customHeight="1">
      <c r="A127" s="4" t="s">
        <v>162</v>
      </c>
      <c r="B127" s="4" t="s">
        <v>23</v>
      </c>
      <c r="C127" s="4" t="s">
        <v>3122</v>
      </c>
      <c r="D127" s="5"/>
      <c r="E127" s="5"/>
      <c r="F127" s="4" t="s">
        <v>163</v>
      </c>
      <c r="G127" s="5"/>
      <c r="H127" s="5"/>
      <c r="I127" s="6"/>
      <c r="J127" s="941" t="s">
        <v>14</v>
      </c>
      <c r="K127" s="941" t="s">
        <v>14</v>
      </c>
      <c r="L127" s="1411" t="s">
        <v>120</v>
      </c>
      <c r="M127" s="1409" t="s">
        <v>120</v>
      </c>
      <c r="N127" s="1409" t="s">
        <v>120</v>
      </c>
      <c r="O127" s="1409" t="s">
        <v>120</v>
      </c>
      <c r="P127" s="1409" t="s">
        <v>120</v>
      </c>
      <c r="Q127" s="1409" t="s">
        <v>120</v>
      </c>
      <c r="R127" s="1409" t="s">
        <v>120</v>
      </c>
      <c r="S127" s="1409" t="s">
        <v>120</v>
      </c>
      <c r="T127" s="1409" t="s">
        <v>120</v>
      </c>
      <c r="U127" s="1409" t="s">
        <v>120</v>
      </c>
      <c r="V127" s="1409" t="s">
        <v>120</v>
      </c>
      <c r="W127" s="1409" t="s">
        <v>120</v>
      </c>
      <c r="X127" s="1409" t="s">
        <v>120</v>
      </c>
      <c r="Y127" s="1409" t="s">
        <v>120</v>
      </c>
      <c r="Z127" s="1409" t="s">
        <v>120</v>
      </c>
      <c r="AA127" s="1409" t="s">
        <v>120</v>
      </c>
      <c r="AB127" s="1409" t="s">
        <v>120</v>
      </c>
      <c r="AC127" s="1409" t="s">
        <v>120</v>
      </c>
      <c r="AD127" s="1409" t="s">
        <v>120</v>
      </c>
      <c r="AE127" s="1410" t="s">
        <v>120</v>
      </c>
      <c r="AF127" s="1410" t="s">
        <v>120</v>
      </c>
      <c r="AG127" s="1410" t="s">
        <v>120</v>
      </c>
      <c r="AH127" s="1410" t="s">
        <v>120</v>
      </c>
      <c r="AI127" s="1410" t="s">
        <v>120</v>
      </c>
      <c r="AJ127" s="1410" t="s">
        <v>120</v>
      </c>
      <c r="AK127" s="1410" t="s">
        <v>120</v>
      </c>
      <c r="AL127" s="1410" t="s">
        <v>120</v>
      </c>
      <c r="AM127" s="1537" t="s">
        <v>120</v>
      </c>
    </row>
    <row r="128" spans="1:39" ht="12" customHeight="1">
      <c r="A128" s="4" t="s">
        <v>164</v>
      </c>
      <c r="B128" s="4" t="s">
        <v>23</v>
      </c>
      <c r="C128" s="4" t="s">
        <v>3123</v>
      </c>
      <c r="D128" s="5"/>
      <c r="E128" s="5"/>
      <c r="F128" s="4" t="s">
        <v>165</v>
      </c>
      <c r="G128" s="5"/>
      <c r="H128" s="5"/>
      <c r="I128" s="6"/>
      <c r="J128" s="941" t="s">
        <v>14</v>
      </c>
      <c r="K128" s="941" t="s">
        <v>14</v>
      </c>
      <c r="L128" s="1411" t="s">
        <v>120</v>
      </c>
      <c r="M128" s="1409" t="s">
        <v>120</v>
      </c>
      <c r="N128" s="1409" t="s">
        <v>120</v>
      </c>
      <c r="O128" s="1409" t="s">
        <v>120</v>
      </c>
      <c r="P128" s="1409" t="s">
        <v>120</v>
      </c>
      <c r="Q128" s="1409" t="s">
        <v>120</v>
      </c>
      <c r="R128" s="1409" t="s">
        <v>120</v>
      </c>
      <c r="S128" s="1409" t="s">
        <v>120</v>
      </c>
      <c r="T128" s="1409" t="s">
        <v>120</v>
      </c>
      <c r="U128" s="1409" t="s">
        <v>120</v>
      </c>
      <c r="V128" s="1409" t="s">
        <v>120</v>
      </c>
      <c r="W128" s="1409" t="s">
        <v>120</v>
      </c>
      <c r="X128" s="1409" t="s">
        <v>120</v>
      </c>
      <c r="Y128" s="1409" t="s">
        <v>120</v>
      </c>
      <c r="Z128" s="1409" t="s">
        <v>120</v>
      </c>
      <c r="AA128" s="1409" t="s">
        <v>120</v>
      </c>
      <c r="AB128" s="1409" t="s">
        <v>120</v>
      </c>
      <c r="AC128" s="1409" t="s">
        <v>120</v>
      </c>
      <c r="AD128" s="1414" t="s">
        <v>120</v>
      </c>
      <c r="AE128" s="1410" t="s">
        <v>120</v>
      </c>
      <c r="AF128" s="1410" t="s">
        <v>120</v>
      </c>
      <c r="AG128" s="1410" t="s">
        <v>120</v>
      </c>
      <c r="AH128" s="1410" t="s">
        <v>120</v>
      </c>
      <c r="AI128" s="1410" t="s">
        <v>120</v>
      </c>
      <c r="AJ128" s="1410" t="s">
        <v>120</v>
      </c>
      <c r="AK128" s="1410" t="s">
        <v>120</v>
      </c>
      <c r="AL128" s="1410" t="s">
        <v>120</v>
      </c>
      <c r="AM128" s="1537" t="s">
        <v>120</v>
      </c>
    </row>
    <row r="129" spans="1:39" ht="12" customHeight="1">
      <c r="A129" s="271" t="s">
        <v>164</v>
      </c>
      <c r="B129" s="271" t="s">
        <v>29</v>
      </c>
      <c r="C129" s="271" t="s">
        <v>3123</v>
      </c>
      <c r="D129" s="272"/>
      <c r="E129" s="272"/>
      <c r="F129" s="271" t="s">
        <v>165</v>
      </c>
      <c r="G129" s="272"/>
      <c r="H129" s="272"/>
      <c r="I129" s="273"/>
      <c r="J129" s="947" t="s">
        <v>14</v>
      </c>
      <c r="K129" s="947" t="s">
        <v>14</v>
      </c>
      <c r="L129" s="1429"/>
      <c r="M129" s="1412"/>
      <c r="N129" s="1412"/>
      <c r="O129" s="1412"/>
      <c r="P129" s="1412"/>
      <c r="Q129" s="1412"/>
      <c r="R129" s="1412"/>
      <c r="S129" s="1412"/>
      <c r="T129" s="1412"/>
      <c r="U129" s="1412"/>
      <c r="V129" s="1412"/>
      <c r="W129" s="1412"/>
      <c r="X129" s="1412"/>
      <c r="Y129" s="1412"/>
      <c r="Z129" s="1412"/>
      <c r="AA129" s="1412"/>
      <c r="AB129" s="1412"/>
      <c r="AC129" s="1412"/>
      <c r="AD129" s="1415"/>
      <c r="AE129" s="1413"/>
      <c r="AF129" s="1413"/>
      <c r="AG129" s="1413"/>
      <c r="AH129" s="1413"/>
      <c r="AI129" s="1413"/>
      <c r="AJ129" s="1413"/>
      <c r="AK129" s="1413"/>
      <c r="AL129" s="1413"/>
      <c r="AM129" s="1538"/>
    </row>
    <row r="130" spans="1:39" ht="12" customHeight="1">
      <c r="A130" s="4" t="s">
        <v>166</v>
      </c>
      <c r="B130" s="4" t="s">
        <v>23</v>
      </c>
      <c r="C130" s="4" t="s">
        <v>3124</v>
      </c>
      <c r="D130" s="5"/>
      <c r="E130" s="5"/>
      <c r="F130" s="4" t="s">
        <v>167</v>
      </c>
      <c r="G130" s="5"/>
      <c r="H130" s="5"/>
      <c r="I130" s="6"/>
      <c r="J130" s="941" t="s">
        <v>14</v>
      </c>
      <c r="K130" s="941" t="s">
        <v>14</v>
      </c>
      <c r="L130" s="1411">
        <v>329.596</v>
      </c>
      <c r="M130" s="1409">
        <v>336.339</v>
      </c>
      <c r="N130" s="1409">
        <v>315.74</v>
      </c>
      <c r="O130" s="1409">
        <v>352.75100000000003</v>
      </c>
      <c r="P130" s="1409">
        <v>372.74</v>
      </c>
      <c r="Q130" s="1409">
        <v>382.16899999999998</v>
      </c>
      <c r="R130" s="1409">
        <v>384.97500000000002</v>
      </c>
      <c r="S130" s="1409">
        <v>428.70299999999997</v>
      </c>
      <c r="T130" s="1409">
        <v>445.13600000000008</v>
      </c>
      <c r="U130" s="1409">
        <v>505.92500000000007</v>
      </c>
      <c r="V130" s="1409">
        <v>594.96299999999997</v>
      </c>
      <c r="W130" s="1409">
        <v>759.28199999999993</v>
      </c>
      <c r="X130" s="1409">
        <v>976.71500000000015</v>
      </c>
      <c r="Y130" s="1409">
        <v>1067.7670000000001</v>
      </c>
      <c r="Z130" s="1409">
        <v>959.55</v>
      </c>
      <c r="AA130" s="1409">
        <v>880.48299999999995</v>
      </c>
      <c r="AB130" s="1409">
        <v>941.15999999999985</v>
      </c>
      <c r="AC130" s="1409">
        <v>1011.6719999999999</v>
      </c>
      <c r="AD130" s="1414">
        <v>1061.884</v>
      </c>
      <c r="AE130" s="1410">
        <v>1019.206</v>
      </c>
      <c r="AF130" s="1410">
        <v>1004.191</v>
      </c>
      <c r="AG130" s="1410">
        <v>1060.8870000000002</v>
      </c>
      <c r="AH130" s="1410">
        <v>1127.5139999999999</v>
      </c>
      <c r="AI130" s="1410">
        <v>1301.9690000000001</v>
      </c>
      <c r="AJ130" s="1410">
        <v>1429.201</v>
      </c>
      <c r="AK130" s="1410">
        <v>1449.8620000000001</v>
      </c>
      <c r="AL130" s="1410">
        <v>1547.739</v>
      </c>
      <c r="AM130" s="1537">
        <v>1728.433</v>
      </c>
    </row>
    <row r="131" spans="1:39" ht="12" customHeight="1">
      <c r="A131" s="271" t="s">
        <v>166</v>
      </c>
      <c r="B131" s="271" t="s">
        <v>29</v>
      </c>
      <c r="C131" s="271" t="s">
        <v>3124</v>
      </c>
      <c r="D131" s="272"/>
      <c r="E131" s="272"/>
      <c r="F131" s="271" t="s">
        <v>167</v>
      </c>
      <c r="G131" s="272"/>
      <c r="H131" s="272"/>
      <c r="I131" s="273"/>
      <c r="J131" s="947" t="s">
        <v>79</v>
      </c>
      <c r="K131" s="947" t="s">
        <v>14</v>
      </c>
      <c r="L131" s="1429">
        <v>329.596</v>
      </c>
      <c r="M131" s="1412">
        <v>336.339</v>
      </c>
      <c r="N131" s="1412">
        <v>315.74</v>
      </c>
      <c r="O131" s="1412">
        <v>352.75100000000003</v>
      </c>
      <c r="P131" s="1412">
        <v>372.74</v>
      </c>
      <c r="Q131" s="1412">
        <v>382.16899999999998</v>
      </c>
      <c r="R131" s="1412">
        <v>384.97500000000002</v>
      </c>
      <c r="S131" s="1412">
        <v>428.70299999999997</v>
      </c>
      <c r="T131" s="1412">
        <v>445.13600000000008</v>
      </c>
      <c r="U131" s="1412">
        <v>505.92500000000007</v>
      </c>
      <c r="V131" s="1412">
        <v>594.96299999999997</v>
      </c>
      <c r="W131" s="1412">
        <v>759.28199999999993</v>
      </c>
      <c r="X131" s="1412">
        <v>976.71500000000015</v>
      </c>
      <c r="Y131" s="1412">
        <v>1067.7670000000001</v>
      </c>
      <c r="Z131" s="1412">
        <v>959.55</v>
      </c>
      <c r="AA131" s="1412">
        <v>880.48299999999995</v>
      </c>
      <c r="AB131" s="1412">
        <v>941.15999999999985</v>
      </c>
      <c r="AC131" s="1412">
        <v>1011.6719999999999</v>
      </c>
      <c r="AD131" s="1415">
        <v>1061.884</v>
      </c>
      <c r="AE131" s="1413">
        <v>1019.206</v>
      </c>
      <c r="AF131" s="1413">
        <v>1004.191</v>
      </c>
      <c r="AG131" s="1413">
        <v>1060.8870000000002</v>
      </c>
      <c r="AH131" s="1413">
        <v>1127.5139999999999</v>
      </c>
      <c r="AI131" s="1413">
        <v>1301.9690000000001</v>
      </c>
      <c r="AJ131" s="1413">
        <v>1429.201</v>
      </c>
      <c r="AK131" s="1413">
        <v>1449.8620000000001</v>
      </c>
      <c r="AL131" s="1413">
        <v>1547.739</v>
      </c>
      <c r="AM131" s="1538">
        <v>1728.433</v>
      </c>
    </row>
    <row r="132" spans="1:39" ht="12" customHeight="1">
      <c r="A132" s="4" t="s">
        <v>169</v>
      </c>
      <c r="B132" s="4" t="s">
        <v>23</v>
      </c>
      <c r="C132" s="4" t="s">
        <v>3125</v>
      </c>
      <c r="D132" s="5"/>
      <c r="E132" s="5"/>
      <c r="F132" s="4" t="s">
        <v>170</v>
      </c>
      <c r="G132" s="5"/>
      <c r="H132" s="5"/>
      <c r="I132" s="6"/>
      <c r="J132" s="941" t="s">
        <v>14</v>
      </c>
      <c r="K132" s="941" t="s">
        <v>14</v>
      </c>
      <c r="L132" s="1411">
        <v>104.083</v>
      </c>
      <c r="M132" s="1409">
        <v>106.212</v>
      </c>
      <c r="N132" s="1409">
        <v>99.707999999999998</v>
      </c>
      <c r="O132" s="1409">
        <v>111.395</v>
      </c>
      <c r="P132" s="1409">
        <v>117.70699999999999</v>
      </c>
      <c r="Q132" s="1409">
        <v>120.685</v>
      </c>
      <c r="R132" s="1409">
        <v>121.571</v>
      </c>
      <c r="S132" s="1409">
        <v>135.38</v>
      </c>
      <c r="T132" s="1409">
        <v>140.56899999999999</v>
      </c>
      <c r="U132" s="1409">
        <v>159.76599999999999</v>
      </c>
      <c r="V132" s="1409">
        <v>187.88300000000001</v>
      </c>
      <c r="W132" s="1409">
        <v>239.773</v>
      </c>
      <c r="X132" s="1409">
        <v>308.43599999999998</v>
      </c>
      <c r="Y132" s="1409">
        <v>337.19</v>
      </c>
      <c r="Z132" s="1409">
        <v>303.01600000000002</v>
      </c>
      <c r="AA132" s="1409">
        <v>278.04700000000003</v>
      </c>
      <c r="AB132" s="1409">
        <v>297.209</v>
      </c>
      <c r="AC132" s="1409">
        <v>319.476</v>
      </c>
      <c r="AD132" s="1414">
        <v>335.33199999999999</v>
      </c>
      <c r="AE132" s="1410">
        <v>358.1</v>
      </c>
      <c r="AF132" s="1410">
        <v>430.36799999999999</v>
      </c>
      <c r="AG132" s="1410">
        <v>454.666</v>
      </c>
      <c r="AH132" s="1410">
        <v>483.221</v>
      </c>
      <c r="AI132" s="1410">
        <v>557.98699999999997</v>
      </c>
      <c r="AJ132" s="1410">
        <v>612.51499999999999</v>
      </c>
      <c r="AK132" s="1410">
        <v>621.37</v>
      </c>
      <c r="AL132" s="1410">
        <v>663.31700000000001</v>
      </c>
      <c r="AM132" s="1537">
        <v>740.75699999999995</v>
      </c>
    </row>
    <row r="133" spans="1:39" ht="12" customHeight="1">
      <c r="A133" s="271" t="s">
        <v>169</v>
      </c>
      <c r="B133" s="271" t="s">
        <v>29</v>
      </c>
      <c r="C133" s="271" t="s">
        <v>3125</v>
      </c>
      <c r="D133" s="272"/>
      <c r="E133" s="272"/>
      <c r="F133" s="271" t="s">
        <v>170</v>
      </c>
      <c r="G133" s="272"/>
      <c r="H133" s="272"/>
      <c r="I133" s="273"/>
      <c r="J133" s="947" t="s">
        <v>79</v>
      </c>
      <c r="K133" s="947" t="s">
        <v>14</v>
      </c>
      <c r="L133" s="1429">
        <v>104.083</v>
      </c>
      <c r="M133" s="1412">
        <v>106.212</v>
      </c>
      <c r="N133" s="1412">
        <v>99.707999999999998</v>
      </c>
      <c r="O133" s="1412">
        <v>111.395</v>
      </c>
      <c r="P133" s="1412">
        <v>117.70699999999999</v>
      </c>
      <c r="Q133" s="1412">
        <v>120.685</v>
      </c>
      <c r="R133" s="1412">
        <v>121.571</v>
      </c>
      <c r="S133" s="1412">
        <v>135.38</v>
      </c>
      <c r="T133" s="1412">
        <v>140.56899999999999</v>
      </c>
      <c r="U133" s="1412">
        <v>159.76599999999999</v>
      </c>
      <c r="V133" s="1412">
        <v>187.88300000000001</v>
      </c>
      <c r="W133" s="1412">
        <v>239.773</v>
      </c>
      <c r="X133" s="1412">
        <v>308.43599999999998</v>
      </c>
      <c r="Y133" s="1412">
        <v>337.19</v>
      </c>
      <c r="Z133" s="1412">
        <v>303.01600000000002</v>
      </c>
      <c r="AA133" s="1412">
        <v>278.04700000000003</v>
      </c>
      <c r="AB133" s="1412">
        <v>297.209</v>
      </c>
      <c r="AC133" s="1412">
        <v>319.476</v>
      </c>
      <c r="AD133" s="1415">
        <v>335.33199999999999</v>
      </c>
      <c r="AE133" s="1413">
        <v>358.1</v>
      </c>
      <c r="AF133" s="1413">
        <v>430.36799999999999</v>
      </c>
      <c r="AG133" s="1413">
        <v>454.666</v>
      </c>
      <c r="AH133" s="1413">
        <v>483.221</v>
      </c>
      <c r="AI133" s="1413">
        <v>557.98699999999997</v>
      </c>
      <c r="AJ133" s="1413">
        <v>612.51499999999999</v>
      </c>
      <c r="AK133" s="1413">
        <v>621.37</v>
      </c>
      <c r="AL133" s="1413">
        <v>663.31700000000001</v>
      </c>
      <c r="AM133" s="1538">
        <v>740.75699999999995</v>
      </c>
    </row>
    <row r="134" spans="1:39" ht="12" customHeight="1">
      <c r="A134" s="4" t="s">
        <v>183</v>
      </c>
      <c r="B134" s="4" t="s">
        <v>23</v>
      </c>
      <c r="C134" s="4" t="s">
        <v>3126</v>
      </c>
      <c r="D134" s="5"/>
      <c r="E134" s="5"/>
      <c r="F134" s="4" t="s">
        <v>184</v>
      </c>
      <c r="G134" s="5"/>
      <c r="H134" s="5"/>
      <c r="I134" s="6"/>
      <c r="J134" s="941" t="s">
        <v>14</v>
      </c>
      <c r="K134" s="941" t="s">
        <v>14</v>
      </c>
      <c r="L134" s="1411">
        <v>1.796</v>
      </c>
      <c r="M134" s="1409">
        <v>1.5049999999999999</v>
      </c>
      <c r="N134" s="1409">
        <v>2.6720000000000002</v>
      </c>
      <c r="O134" s="1409">
        <v>2.4929999999999999</v>
      </c>
      <c r="P134" s="1409">
        <v>15.166</v>
      </c>
      <c r="Q134" s="1409">
        <v>12.457000000000001</v>
      </c>
      <c r="R134" s="1409">
        <v>10.678000000000001</v>
      </c>
      <c r="S134" s="1409">
        <v>14.289</v>
      </c>
      <c r="T134" s="1409">
        <v>18.251999999999999</v>
      </c>
      <c r="U134" s="1409">
        <v>19.077999999999999</v>
      </c>
      <c r="V134" s="1409">
        <v>27.195</v>
      </c>
      <c r="W134" s="1409">
        <v>39.283999999999999</v>
      </c>
      <c r="X134" s="1409">
        <v>51.134999999999998</v>
      </c>
      <c r="Y134" s="1409">
        <v>99.209000000000003</v>
      </c>
      <c r="Z134" s="1409">
        <v>64.412999999999997</v>
      </c>
      <c r="AA134" s="1409">
        <v>36.18</v>
      </c>
      <c r="AB134" s="1409">
        <v>31.37</v>
      </c>
      <c r="AC134" s="1409">
        <v>44.844999999999999</v>
      </c>
      <c r="AD134" s="1414">
        <v>58.611000000000004</v>
      </c>
      <c r="AE134" s="1410">
        <v>71.393000000000001</v>
      </c>
      <c r="AF134" s="1410">
        <v>80.417999999999992</v>
      </c>
      <c r="AG134" s="1410">
        <v>86.606999999999999</v>
      </c>
      <c r="AH134" s="1410">
        <v>96.642999999999986</v>
      </c>
      <c r="AI134" s="1410">
        <v>108.111</v>
      </c>
      <c r="AJ134" s="1410">
        <v>148.56399999999999</v>
      </c>
      <c r="AK134" s="1410">
        <v>127.50700000000001</v>
      </c>
      <c r="AL134" s="1410">
        <v>137.679</v>
      </c>
      <c r="AM134" s="1537">
        <v>165.393</v>
      </c>
    </row>
    <row r="135" spans="1:39" ht="12" customHeight="1">
      <c r="A135" s="4" t="s">
        <v>171</v>
      </c>
      <c r="B135" s="4" t="s">
        <v>23</v>
      </c>
      <c r="C135" s="4" t="s">
        <v>3127</v>
      </c>
      <c r="D135" s="5"/>
      <c r="E135" s="5"/>
      <c r="F135" s="4" t="s">
        <v>172</v>
      </c>
      <c r="G135" s="5"/>
      <c r="H135" s="5"/>
      <c r="I135" s="6"/>
      <c r="J135" s="941" t="s">
        <v>14</v>
      </c>
      <c r="K135" s="941" t="s">
        <v>14</v>
      </c>
      <c r="L135" s="1411" t="s">
        <v>168</v>
      </c>
      <c r="M135" s="1409" t="s">
        <v>168</v>
      </c>
      <c r="N135" s="1409" t="s">
        <v>168</v>
      </c>
      <c r="O135" s="1409" t="s">
        <v>168</v>
      </c>
      <c r="P135" s="1409" t="s">
        <v>168</v>
      </c>
      <c r="Q135" s="1409" t="s">
        <v>168</v>
      </c>
      <c r="R135" s="1409" t="s">
        <v>168</v>
      </c>
      <c r="S135" s="1409" t="s">
        <v>168</v>
      </c>
      <c r="T135" s="1409" t="s">
        <v>168</v>
      </c>
      <c r="U135" s="1409" t="s">
        <v>168</v>
      </c>
      <c r="V135" s="1409" t="s">
        <v>168</v>
      </c>
      <c r="W135" s="1409" t="s">
        <v>168</v>
      </c>
      <c r="X135" s="1409" t="s">
        <v>168</v>
      </c>
      <c r="Y135" s="1409" t="s">
        <v>168</v>
      </c>
      <c r="Z135" s="1409" t="s">
        <v>168</v>
      </c>
      <c r="AA135" s="1409" t="s">
        <v>168</v>
      </c>
      <c r="AB135" s="1409" t="s">
        <v>168</v>
      </c>
      <c r="AC135" s="1409" t="s">
        <v>168</v>
      </c>
      <c r="AD135" s="1409" t="s">
        <v>168</v>
      </c>
      <c r="AE135" s="1410" t="s">
        <v>168</v>
      </c>
      <c r="AF135" s="1410" t="s">
        <v>168</v>
      </c>
      <c r="AG135" s="1410" t="s">
        <v>168</v>
      </c>
      <c r="AH135" s="1410" t="s">
        <v>168</v>
      </c>
      <c r="AI135" s="1410" t="s">
        <v>168</v>
      </c>
      <c r="AJ135" s="1410" t="s">
        <v>168</v>
      </c>
      <c r="AK135" s="1410" t="s">
        <v>168</v>
      </c>
      <c r="AL135" s="1410" t="s">
        <v>168</v>
      </c>
      <c r="AM135" s="1537" t="s">
        <v>168</v>
      </c>
    </row>
    <row r="136" spans="1:39" ht="12" customHeight="1">
      <c r="A136" s="4" t="s">
        <v>173</v>
      </c>
      <c r="B136" s="4" t="s">
        <v>23</v>
      </c>
      <c r="C136" s="4" t="s">
        <v>3128</v>
      </c>
      <c r="D136" s="5"/>
      <c r="E136" s="5"/>
      <c r="F136" s="4" t="s">
        <v>174</v>
      </c>
      <c r="G136" s="5"/>
      <c r="H136" s="5"/>
      <c r="I136" s="6"/>
      <c r="J136" s="941" t="s">
        <v>14</v>
      </c>
      <c r="K136" s="941" t="s">
        <v>14</v>
      </c>
      <c r="L136" s="1411" t="s">
        <v>168</v>
      </c>
      <c r="M136" s="1409" t="s">
        <v>168</v>
      </c>
      <c r="N136" s="1409" t="s">
        <v>168</v>
      </c>
      <c r="O136" s="1409" t="s">
        <v>168</v>
      </c>
      <c r="P136" s="1409" t="s">
        <v>168</v>
      </c>
      <c r="Q136" s="1409" t="s">
        <v>168</v>
      </c>
      <c r="R136" s="1409" t="s">
        <v>168</v>
      </c>
      <c r="S136" s="1409" t="s">
        <v>168</v>
      </c>
      <c r="T136" s="1409" t="s">
        <v>168</v>
      </c>
      <c r="U136" s="1409" t="s">
        <v>168</v>
      </c>
      <c r="V136" s="1409" t="s">
        <v>168</v>
      </c>
      <c r="W136" s="1409" t="s">
        <v>168</v>
      </c>
      <c r="X136" s="1409" t="s">
        <v>168</v>
      </c>
      <c r="Y136" s="1409" t="s">
        <v>168</v>
      </c>
      <c r="Z136" s="1409" t="s">
        <v>168</v>
      </c>
      <c r="AA136" s="1409" t="s">
        <v>168</v>
      </c>
      <c r="AB136" s="1409" t="s">
        <v>168</v>
      </c>
      <c r="AC136" s="1409" t="s">
        <v>168</v>
      </c>
      <c r="AD136" s="1409" t="s">
        <v>168</v>
      </c>
      <c r="AE136" s="1410" t="s">
        <v>168</v>
      </c>
      <c r="AF136" s="1410" t="s">
        <v>168</v>
      </c>
      <c r="AG136" s="1410" t="s">
        <v>168</v>
      </c>
      <c r="AH136" s="1410" t="s">
        <v>168</v>
      </c>
      <c r="AI136" s="1410" t="s">
        <v>168</v>
      </c>
      <c r="AJ136" s="1410" t="s">
        <v>168</v>
      </c>
      <c r="AK136" s="1410" t="s">
        <v>168</v>
      </c>
      <c r="AL136" s="1410" t="s">
        <v>168</v>
      </c>
      <c r="AM136" s="1537" t="s">
        <v>168</v>
      </c>
    </row>
    <row r="137" spans="1:39" ht="12" customHeight="1">
      <c r="A137" s="4" t="s">
        <v>185</v>
      </c>
      <c r="B137" s="4" t="s">
        <v>23</v>
      </c>
      <c r="C137" s="4" t="s">
        <v>3129</v>
      </c>
      <c r="D137" s="5"/>
      <c r="E137" s="5"/>
      <c r="F137" s="4" t="s">
        <v>186</v>
      </c>
      <c r="G137" s="5"/>
      <c r="H137" s="5"/>
      <c r="I137" s="6"/>
      <c r="J137" s="941" t="s">
        <v>14</v>
      </c>
      <c r="K137" s="941" t="s">
        <v>14</v>
      </c>
      <c r="L137" s="1411">
        <v>11.654</v>
      </c>
      <c r="M137" s="1409">
        <v>39.881</v>
      </c>
      <c r="N137" s="1409">
        <v>134.00700000000001</v>
      </c>
      <c r="O137" s="1409">
        <v>144.18100000000001</v>
      </c>
      <c r="P137" s="1409">
        <v>156.43600000000001</v>
      </c>
      <c r="Q137" s="1409">
        <v>166.41399999999999</v>
      </c>
      <c r="R137" s="1409">
        <v>174.61799999999999</v>
      </c>
      <c r="S137" s="1409">
        <v>194.63900000000001</v>
      </c>
      <c r="T137" s="1409">
        <v>219.45299999999997</v>
      </c>
      <c r="U137" s="1409">
        <v>251.04499999999999</v>
      </c>
      <c r="V137" s="1409">
        <v>295.86599999999999</v>
      </c>
      <c r="W137" s="1409">
        <v>377.97199999999998</v>
      </c>
      <c r="X137" s="1409">
        <v>488.71500000000003</v>
      </c>
      <c r="Y137" s="1409">
        <v>533.59</v>
      </c>
      <c r="Z137" s="1409">
        <v>479.49299999999994</v>
      </c>
      <c r="AA137" s="1409">
        <v>395.25799999999992</v>
      </c>
      <c r="AB137" s="1409">
        <v>525.11599999999999</v>
      </c>
      <c r="AC137" s="1409">
        <v>571.70100000000002</v>
      </c>
      <c r="AD137" s="1414">
        <v>536.05200000000002</v>
      </c>
      <c r="AE137" s="1410">
        <v>605.14200000000005</v>
      </c>
      <c r="AF137" s="1410">
        <v>595.54499999999996</v>
      </c>
      <c r="AG137" s="1410">
        <v>551.57899999999995</v>
      </c>
      <c r="AH137" s="1410">
        <v>648.80700000000002</v>
      </c>
      <c r="AI137" s="1410">
        <v>798.62200000000007</v>
      </c>
      <c r="AJ137" s="1410">
        <v>869.94399999999996</v>
      </c>
      <c r="AK137" s="1410">
        <v>914.0920000000001</v>
      </c>
      <c r="AL137" s="1410">
        <v>980.32900000000006</v>
      </c>
      <c r="AM137" s="1537">
        <v>1141.0839999999998</v>
      </c>
    </row>
    <row r="138" spans="1:39" ht="12" customHeight="1">
      <c r="A138" s="4" t="s">
        <v>175</v>
      </c>
      <c r="B138" s="4" t="s">
        <v>23</v>
      </c>
      <c r="C138" s="4" t="s">
        <v>3130</v>
      </c>
      <c r="D138" s="5"/>
      <c r="E138" s="5"/>
      <c r="F138" s="4" t="s">
        <v>176</v>
      </c>
      <c r="G138" s="5"/>
      <c r="H138" s="5"/>
      <c r="I138" s="6"/>
      <c r="J138" s="941" t="s">
        <v>14</v>
      </c>
      <c r="K138" s="941" t="s">
        <v>14</v>
      </c>
      <c r="L138" s="1411">
        <v>8.8569999999999993</v>
      </c>
      <c r="M138" s="1409">
        <v>30.310000000000002</v>
      </c>
      <c r="N138" s="1409">
        <v>101.845</v>
      </c>
      <c r="O138" s="1409">
        <v>109.578</v>
      </c>
      <c r="P138" s="1409">
        <v>118.89100000000001</v>
      </c>
      <c r="Q138" s="1409">
        <v>126.47499999999999</v>
      </c>
      <c r="R138" s="1409">
        <v>132.70999999999998</v>
      </c>
      <c r="S138" s="1409">
        <v>147.92600000000002</v>
      </c>
      <c r="T138" s="1409">
        <v>166.78399999999999</v>
      </c>
      <c r="U138" s="1409">
        <v>190.79399999999998</v>
      </c>
      <c r="V138" s="1409">
        <v>224.858</v>
      </c>
      <c r="W138" s="1409">
        <v>287.25900000000001</v>
      </c>
      <c r="X138" s="1409">
        <v>371.423</v>
      </c>
      <c r="Y138" s="1409">
        <v>405.52800000000002</v>
      </c>
      <c r="Z138" s="1409">
        <v>364.41499999999996</v>
      </c>
      <c r="AA138" s="1409">
        <v>300.39599999999996</v>
      </c>
      <c r="AB138" s="1409">
        <v>399.08799999999997</v>
      </c>
      <c r="AC138" s="1409">
        <v>434.49300000000005</v>
      </c>
      <c r="AD138" s="1414">
        <v>407.40000000000003</v>
      </c>
      <c r="AE138" s="1410">
        <v>447.80500000000006</v>
      </c>
      <c r="AF138" s="1410">
        <v>416.88099999999997</v>
      </c>
      <c r="AG138" s="1410">
        <v>386.10499999999996</v>
      </c>
      <c r="AH138" s="1410">
        <v>454.16500000000002</v>
      </c>
      <c r="AI138" s="1410">
        <v>559.03500000000008</v>
      </c>
      <c r="AJ138" s="1410">
        <v>608.96100000000013</v>
      </c>
      <c r="AK138" s="1410">
        <v>639.86400000000003</v>
      </c>
      <c r="AL138" s="1410">
        <v>686.23</v>
      </c>
      <c r="AM138" s="1537">
        <v>798.75900000000001</v>
      </c>
    </row>
    <row r="139" spans="1:39" ht="12" customHeight="1">
      <c r="A139" s="271" t="s">
        <v>175</v>
      </c>
      <c r="B139" s="271" t="s">
        <v>29</v>
      </c>
      <c r="C139" s="271" t="s">
        <v>3130</v>
      </c>
      <c r="D139" s="272"/>
      <c r="E139" s="272"/>
      <c r="F139" s="271" t="s">
        <v>176</v>
      </c>
      <c r="G139" s="272"/>
      <c r="H139" s="272"/>
      <c r="I139" s="273"/>
      <c r="J139" s="947" t="s">
        <v>14</v>
      </c>
      <c r="K139" s="947" t="s">
        <v>14</v>
      </c>
      <c r="L139" s="1429">
        <v>8.8569999999999993</v>
      </c>
      <c r="M139" s="1412">
        <v>30.310000000000002</v>
      </c>
      <c r="N139" s="1412">
        <v>101.845</v>
      </c>
      <c r="O139" s="1412">
        <v>109.578</v>
      </c>
      <c r="P139" s="1412">
        <v>118.89100000000001</v>
      </c>
      <c r="Q139" s="1412">
        <v>126.47499999999999</v>
      </c>
      <c r="R139" s="1412">
        <v>132.70999999999998</v>
      </c>
      <c r="S139" s="1412">
        <v>147.92600000000002</v>
      </c>
      <c r="T139" s="1412">
        <v>166.78399999999999</v>
      </c>
      <c r="U139" s="1412">
        <v>190.79399999999998</v>
      </c>
      <c r="V139" s="1412">
        <v>224.858</v>
      </c>
      <c r="W139" s="1412">
        <v>287.25900000000001</v>
      </c>
      <c r="X139" s="1412">
        <v>371.423</v>
      </c>
      <c r="Y139" s="1412">
        <v>405.52800000000002</v>
      </c>
      <c r="Z139" s="1412">
        <v>364.41499999999996</v>
      </c>
      <c r="AA139" s="1412">
        <v>300.39599999999996</v>
      </c>
      <c r="AB139" s="1412">
        <v>399.08799999999997</v>
      </c>
      <c r="AC139" s="1412">
        <v>434.49300000000005</v>
      </c>
      <c r="AD139" s="1415">
        <v>407.40000000000003</v>
      </c>
      <c r="AE139" s="1413">
        <v>447.80500000000006</v>
      </c>
      <c r="AF139" s="1413">
        <v>416.88099999999997</v>
      </c>
      <c r="AG139" s="1413">
        <v>386.10499999999996</v>
      </c>
      <c r="AH139" s="1413">
        <v>454.16500000000002</v>
      </c>
      <c r="AI139" s="1413">
        <v>559.03500000000008</v>
      </c>
      <c r="AJ139" s="1413">
        <v>608.96100000000013</v>
      </c>
      <c r="AK139" s="1413">
        <v>639.86400000000003</v>
      </c>
      <c r="AL139" s="1413">
        <v>686.23</v>
      </c>
      <c r="AM139" s="1538">
        <v>798.75900000000001</v>
      </c>
    </row>
    <row r="140" spans="1:39" ht="12" customHeight="1">
      <c r="A140" s="4" t="s">
        <v>177</v>
      </c>
      <c r="B140" s="4" t="s">
        <v>23</v>
      </c>
      <c r="C140" s="4" t="s">
        <v>3131</v>
      </c>
      <c r="D140" s="5"/>
      <c r="E140" s="5"/>
      <c r="F140" s="4" t="s">
        <v>178</v>
      </c>
      <c r="G140" s="5"/>
      <c r="H140" s="5"/>
      <c r="I140" s="6"/>
      <c r="J140" s="941" t="s">
        <v>14</v>
      </c>
      <c r="K140" s="941" t="s">
        <v>14</v>
      </c>
      <c r="L140" s="1411">
        <v>2.7970000000000002</v>
      </c>
      <c r="M140" s="1409">
        <v>9.5709999999999997</v>
      </c>
      <c r="N140" s="1409">
        <v>32.161999999999999</v>
      </c>
      <c r="O140" s="1409">
        <v>34.603000000000002</v>
      </c>
      <c r="P140" s="1409">
        <v>37.545000000000002</v>
      </c>
      <c r="Q140" s="1409">
        <v>39.939</v>
      </c>
      <c r="R140" s="1409">
        <v>41.908000000000001</v>
      </c>
      <c r="S140" s="1409">
        <v>46.713000000000001</v>
      </c>
      <c r="T140" s="1409">
        <v>52.668999999999997</v>
      </c>
      <c r="U140" s="1409">
        <v>60.250999999999998</v>
      </c>
      <c r="V140" s="1409">
        <v>71.007999999999996</v>
      </c>
      <c r="W140" s="1409">
        <v>90.712999999999994</v>
      </c>
      <c r="X140" s="1409">
        <v>117.292</v>
      </c>
      <c r="Y140" s="1409">
        <v>128.06200000000001</v>
      </c>
      <c r="Z140" s="1409">
        <v>115.078</v>
      </c>
      <c r="AA140" s="1409">
        <v>94.861999999999995</v>
      </c>
      <c r="AB140" s="1409">
        <v>126.02800000000001</v>
      </c>
      <c r="AC140" s="1409">
        <v>137.208</v>
      </c>
      <c r="AD140" s="1414">
        <v>128.65199999999999</v>
      </c>
      <c r="AE140" s="1410">
        <v>157.33699999999999</v>
      </c>
      <c r="AF140" s="1410">
        <v>178.66399999999999</v>
      </c>
      <c r="AG140" s="1410">
        <v>165.47399999999999</v>
      </c>
      <c r="AH140" s="1410">
        <v>194.642</v>
      </c>
      <c r="AI140" s="1410">
        <v>239.58700000000002</v>
      </c>
      <c r="AJ140" s="1410">
        <v>260.983</v>
      </c>
      <c r="AK140" s="1410">
        <v>274.22800000000001</v>
      </c>
      <c r="AL140" s="1410">
        <v>294.09899999999999</v>
      </c>
      <c r="AM140" s="1537">
        <v>342.32499999999999</v>
      </c>
    </row>
    <row r="141" spans="1:39" ht="12" customHeight="1">
      <c r="A141" s="271" t="s">
        <v>177</v>
      </c>
      <c r="B141" s="271" t="s">
        <v>29</v>
      </c>
      <c r="C141" s="271" t="s">
        <v>3131</v>
      </c>
      <c r="D141" s="272"/>
      <c r="E141" s="272"/>
      <c r="F141" s="271" t="s">
        <v>178</v>
      </c>
      <c r="G141" s="272"/>
      <c r="H141" s="272"/>
      <c r="I141" s="273"/>
      <c r="J141" s="947" t="s">
        <v>14</v>
      </c>
      <c r="K141" s="947" t="s">
        <v>14</v>
      </c>
      <c r="L141" s="1429">
        <v>2.7970000000000002</v>
      </c>
      <c r="M141" s="1412">
        <v>9.5709999999999997</v>
      </c>
      <c r="N141" s="1412">
        <v>32.161999999999999</v>
      </c>
      <c r="O141" s="1412">
        <v>34.603000000000002</v>
      </c>
      <c r="P141" s="1412">
        <v>37.545000000000002</v>
      </c>
      <c r="Q141" s="1412">
        <v>39.939</v>
      </c>
      <c r="R141" s="1412">
        <v>41.908000000000001</v>
      </c>
      <c r="S141" s="1412">
        <v>46.713000000000001</v>
      </c>
      <c r="T141" s="1412">
        <v>52.668999999999997</v>
      </c>
      <c r="U141" s="1412">
        <v>60.250999999999998</v>
      </c>
      <c r="V141" s="1412">
        <v>71.007999999999996</v>
      </c>
      <c r="W141" s="1412">
        <v>90.712999999999994</v>
      </c>
      <c r="X141" s="1412">
        <v>117.292</v>
      </c>
      <c r="Y141" s="1412">
        <v>128.06200000000001</v>
      </c>
      <c r="Z141" s="1412">
        <v>115.078</v>
      </c>
      <c r="AA141" s="1412">
        <v>94.861999999999995</v>
      </c>
      <c r="AB141" s="1412">
        <v>126.02800000000001</v>
      </c>
      <c r="AC141" s="1412">
        <v>137.208</v>
      </c>
      <c r="AD141" s="1415">
        <v>128.65199999999999</v>
      </c>
      <c r="AE141" s="1413">
        <v>157.33699999999999</v>
      </c>
      <c r="AF141" s="1413">
        <v>178.66399999999999</v>
      </c>
      <c r="AG141" s="1413">
        <v>165.47399999999999</v>
      </c>
      <c r="AH141" s="1413">
        <v>194.642</v>
      </c>
      <c r="AI141" s="1413">
        <v>239.58700000000002</v>
      </c>
      <c r="AJ141" s="1413">
        <v>260.983</v>
      </c>
      <c r="AK141" s="1413">
        <v>274.22800000000001</v>
      </c>
      <c r="AL141" s="1413">
        <v>294.09899999999999</v>
      </c>
      <c r="AM141" s="1538">
        <v>342.32499999999999</v>
      </c>
    </row>
    <row r="142" spans="1:39" ht="12" customHeight="1">
      <c r="A142" s="4" t="s">
        <v>187</v>
      </c>
      <c r="B142" s="4" t="s">
        <v>23</v>
      </c>
      <c r="C142" s="4" t="s">
        <v>3132</v>
      </c>
      <c r="D142" s="5"/>
      <c r="E142" s="5"/>
      <c r="F142" s="4" t="s">
        <v>188</v>
      </c>
      <c r="G142" s="5"/>
      <c r="H142" s="5"/>
      <c r="I142" s="6"/>
      <c r="J142" s="941" t="s">
        <v>14</v>
      </c>
      <c r="K142" s="941" t="s">
        <v>14</v>
      </c>
      <c r="L142" s="1411">
        <v>11.654</v>
      </c>
      <c r="M142" s="1409">
        <v>39.881</v>
      </c>
      <c r="N142" s="1409">
        <v>134.00700000000001</v>
      </c>
      <c r="O142" s="1409">
        <v>144.18100000000001</v>
      </c>
      <c r="P142" s="1409">
        <v>156.43600000000001</v>
      </c>
      <c r="Q142" s="1409">
        <v>166.25799999999998</v>
      </c>
      <c r="R142" s="1409">
        <v>174.58599999999998</v>
      </c>
      <c r="S142" s="1409">
        <v>194.61600000000001</v>
      </c>
      <c r="T142" s="1409">
        <v>219.43899999999996</v>
      </c>
      <c r="U142" s="1409">
        <v>251.02499999999998</v>
      </c>
      <c r="V142" s="1409">
        <v>295.85300000000001</v>
      </c>
      <c r="W142" s="1409">
        <v>377.94200000000001</v>
      </c>
      <c r="X142" s="1409">
        <v>488.68800000000005</v>
      </c>
      <c r="Y142" s="1409">
        <v>533.54399999999998</v>
      </c>
      <c r="Z142" s="1409">
        <v>479.44999999999993</v>
      </c>
      <c r="AA142" s="1409">
        <v>395.19299999999993</v>
      </c>
      <c r="AB142" s="1409">
        <v>525.024</v>
      </c>
      <c r="AC142" s="1409">
        <v>571.58699999999999</v>
      </c>
      <c r="AD142" s="1414">
        <v>535.89300000000003</v>
      </c>
      <c r="AE142" s="1410">
        <v>604.971</v>
      </c>
      <c r="AF142" s="1410">
        <v>595.32999999999993</v>
      </c>
      <c r="AG142" s="1410">
        <v>551.34799999999996</v>
      </c>
      <c r="AH142" s="1410">
        <v>648.61099999999999</v>
      </c>
      <c r="AI142" s="1410">
        <v>798.40100000000007</v>
      </c>
      <c r="AJ142" s="1410">
        <v>869.72700000000009</v>
      </c>
      <c r="AK142" s="1410">
        <v>913.88599999999997</v>
      </c>
      <c r="AL142" s="1410">
        <v>980.13400000000001</v>
      </c>
      <c r="AM142" s="1537">
        <v>1140.8759999999997</v>
      </c>
    </row>
    <row r="143" spans="1:39" ht="12" customHeight="1">
      <c r="A143" s="4" t="s">
        <v>189</v>
      </c>
      <c r="B143" s="4" t="s">
        <v>23</v>
      </c>
      <c r="C143" s="4" t="s">
        <v>3133</v>
      </c>
      <c r="D143" s="5"/>
      <c r="E143" s="5"/>
      <c r="F143" s="4" t="s">
        <v>190</v>
      </c>
      <c r="G143" s="5"/>
      <c r="H143" s="5"/>
      <c r="I143" s="6"/>
      <c r="J143" s="941" t="s">
        <v>14</v>
      </c>
      <c r="K143" s="941" t="s">
        <v>14</v>
      </c>
      <c r="L143" s="1411">
        <v>10.818999999999999</v>
      </c>
      <c r="M143" s="1409">
        <v>38.747999999999998</v>
      </c>
      <c r="N143" s="1409">
        <v>132.191</v>
      </c>
      <c r="O143" s="1409">
        <v>142.09100000000001</v>
      </c>
      <c r="P143" s="1409">
        <v>155.33500000000001</v>
      </c>
      <c r="Q143" s="1409">
        <v>164.89299999999997</v>
      </c>
      <c r="R143" s="1409">
        <v>172.13799999999998</v>
      </c>
      <c r="S143" s="1409">
        <v>191.81900000000002</v>
      </c>
      <c r="T143" s="1409">
        <v>215.81599999999997</v>
      </c>
      <c r="U143" s="1409">
        <v>245.57699999999997</v>
      </c>
      <c r="V143" s="1409">
        <v>289.26100000000002</v>
      </c>
      <c r="W143" s="1409">
        <v>369.96100000000001</v>
      </c>
      <c r="X143" s="1409">
        <v>476.79100000000005</v>
      </c>
      <c r="Y143" s="1409">
        <v>521.47</v>
      </c>
      <c r="Z143" s="1409">
        <v>468.21499999999992</v>
      </c>
      <c r="AA143" s="1409">
        <v>385.91899999999993</v>
      </c>
      <c r="AB143" s="1409">
        <v>514.42100000000005</v>
      </c>
      <c r="AC143" s="1409">
        <v>560.48299999999995</v>
      </c>
      <c r="AD143" s="1414">
        <v>524.78200000000004</v>
      </c>
      <c r="AE143" s="1410">
        <v>593.30200000000002</v>
      </c>
      <c r="AF143" s="1410">
        <v>582.88999999999987</v>
      </c>
      <c r="AG143" s="1410">
        <v>538.11399999999992</v>
      </c>
      <c r="AH143" s="1410">
        <v>633.76900000000001</v>
      </c>
      <c r="AI143" s="1410">
        <v>773.69900000000007</v>
      </c>
      <c r="AJ143" s="1410">
        <v>842.29200000000014</v>
      </c>
      <c r="AK143" s="1410">
        <v>885.32799999999997</v>
      </c>
      <c r="AL143" s="1410">
        <v>937.20900000000006</v>
      </c>
      <c r="AM143" s="1537">
        <v>1089.1449999999998</v>
      </c>
    </row>
    <row r="144" spans="1:39" ht="12" customHeight="1">
      <c r="A144" s="271" t="s">
        <v>189</v>
      </c>
      <c r="B144" s="271" t="s">
        <v>29</v>
      </c>
      <c r="C144" s="271" t="s">
        <v>3133</v>
      </c>
      <c r="D144" s="272"/>
      <c r="E144" s="272"/>
      <c r="F144" s="271" t="s">
        <v>190</v>
      </c>
      <c r="G144" s="272"/>
      <c r="H144" s="272"/>
      <c r="I144" s="273"/>
      <c r="J144" s="947" t="s">
        <v>117</v>
      </c>
      <c r="K144" s="947" t="s">
        <v>14</v>
      </c>
      <c r="L144" s="1429">
        <v>10.818999999999999</v>
      </c>
      <c r="M144" s="1412">
        <v>38.747999999999998</v>
      </c>
      <c r="N144" s="1412">
        <v>132.191</v>
      </c>
      <c r="O144" s="1412">
        <v>142.09100000000001</v>
      </c>
      <c r="P144" s="1412">
        <v>155.33500000000001</v>
      </c>
      <c r="Q144" s="1412">
        <v>164.89299999999997</v>
      </c>
      <c r="R144" s="1412">
        <v>172.13799999999998</v>
      </c>
      <c r="S144" s="1412">
        <v>191.81900000000002</v>
      </c>
      <c r="T144" s="1412">
        <v>215.81599999999997</v>
      </c>
      <c r="U144" s="1412">
        <v>245.57699999999997</v>
      </c>
      <c r="V144" s="1412">
        <v>289.26100000000002</v>
      </c>
      <c r="W144" s="1412">
        <v>369.96100000000001</v>
      </c>
      <c r="X144" s="1412">
        <v>476.79100000000005</v>
      </c>
      <c r="Y144" s="1412">
        <v>521.47</v>
      </c>
      <c r="Z144" s="1412">
        <v>468.21499999999992</v>
      </c>
      <c r="AA144" s="1412">
        <v>385.91899999999993</v>
      </c>
      <c r="AB144" s="1412">
        <v>514.42100000000005</v>
      </c>
      <c r="AC144" s="1412">
        <v>560.48299999999995</v>
      </c>
      <c r="AD144" s="1415">
        <v>524.78200000000004</v>
      </c>
      <c r="AE144" s="1413">
        <v>593.30200000000002</v>
      </c>
      <c r="AF144" s="1413">
        <v>582.88999999999987</v>
      </c>
      <c r="AG144" s="1413">
        <v>538.11399999999992</v>
      </c>
      <c r="AH144" s="1413">
        <v>633.76900000000001</v>
      </c>
      <c r="AI144" s="1413">
        <v>773.69900000000007</v>
      </c>
      <c r="AJ144" s="1413">
        <v>842.29200000000014</v>
      </c>
      <c r="AK144" s="1413">
        <v>885.32799999999997</v>
      </c>
      <c r="AL144" s="1413">
        <v>937.20900000000006</v>
      </c>
      <c r="AM144" s="1538">
        <v>1089.1449999999998</v>
      </c>
    </row>
    <row r="145" spans="1:39" ht="12" customHeight="1">
      <c r="A145" s="4" t="s">
        <v>191</v>
      </c>
      <c r="B145" s="4" t="s">
        <v>23</v>
      </c>
      <c r="C145" s="4" t="s">
        <v>3134</v>
      </c>
      <c r="D145" s="5"/>
      <c r="E145" s="5"/>
      <c r="F145" s="4" t="s">
        <v>192</v>
      </c>
      <c r="G145" s="5"/>
      <c r="H145" s="5"/>
      <c r="I145" s="6"/>
      <c r="J145" s="941" t="s">
        <v>14</v>
      </c>
      <c r="K145" s="941" t="s">
        <v>14</v>
      </c>
      <c r="L145" s="1411">
        <v>0.83499999999999996</v>
      </c>
      <c r="M145" s="1409">
        <v>1.133</v>
      </c>
      <c r="N145" s="1409">
        <v>1.8160000000000001</v>
      </c>
      <c r="O145" s="1409">
        <v>2.09</v>
      </c>
      <c r="P145" s="1409">
        <v>1.101</v>
      </c>
      <c r="Q145" s="1409">
        <v>1.365</v>
      </c>
      <c r="R145" s="1409">
        <v>2.448</v>
      </c>
      <c r="S145" s="1409">
        <v>2.7970000000000002</v>
      </c>
      <c r="T145" s="1409">
        <v>3.6230000000000002</v>
      </c>
      <c r="U145" s="1409">
        <v>5.4480000000000004</v>
      </c>
      <c r="V145" s="1409">
        <v>6.5919999999999996</v>
      </c>
      <c r="W145" s="1409">
        <v>7.9809999999999999</v>
      </c>
      <c r="X145" s="1409">
        <v>11.897</v>
      </c>
      <c r="Y145" s="1409">
        <v>12.074</v>
      </c>
      <c r="Z145" s="1409">
        <v>11.234999999999999</v>
      </c>
      <c r="AA145" s="1409">
        <v>9.2739999999999991</v>
      </c>
      <c r="AB145" s="1409">
        <v>10.603</v>
      </c>
      <c r="AC145" s="1409">
        <v>11.103999999999999</v>
      </c>
      <c r="AD145" s="1414">
        <v>11.111000000000001</v>
      </c>
      <c r="AE145" s="1410">
        <v>11.669</v>
      </c>
      <c r="AF145" s="1410">
        <v>12.44</v>
      </c>
      <c r="AG145" s="1410">
        <v>13.234</v>
      </c>
      <c r="AH145" s="1410">
        <v>14.842000000000001</v>
      </c>
      <c r="AI145" s="1410">
        <v>24.702000000000002</v>
      </c>
      <c r="AJ145" s="1410">
        <v>27.434999999999999</v>
      </c>
      <c r="AK145" s="1410">
        <v>28.558</v>
      </c>
      <c r="AL145" s="1410">
        <v>42.924999999999997</v>
      </c>
      <c r="AM145" s="1537">
        <v>51.731000000000002</v>
      </c>
    </row>
    <row r="146" spans="1:39" ht="12" customHeight="1">
      <c r="A146" s="271" t="s">
        <v>191</v>
      </c>
      <c r="B146" s="271" t="s">
        <v>29</v>
      </c>
      <c r="C146" s="271" t="s">
        <v>3134</v>
      </c>
      <c r="D146" s="272"/>
      <c r="E146" s="272"/>
      <c r="F146" s="271" t="s">
        <v>192</v>
      </c>
      <c r="G146" s="272"/>
      <c r="H146" s="272"/>
      <c r="I146" s="273"/>
      <c r="J146" s="947" t="s">
        <v>193</v>
      </c>
      <c r="K146" s="947" t="s">
        <v>14</v>
      </c>
      <c r="L146" s="1429">
        <v>0.83499999999999996</v>
      </c>
      <c r="M146" s="1412">
        <v>1.133</v>
      </c>
      <c r="N146" s="1412">
        <v>1.8160000000000001</v>
      </c>
      <c r="O146" s="1412">
        <v>2.09</v>
      </c>
      <c r="P146" s="1412">
        <v>1.101</v>
      </c>
      <c r="Q146" s="1412">
        <v>1.365</v>
      </c>
      <c r="R146" s="1412">
        <v>2.448</v>
      </c>
      <c r="S146" s="1412">
        <v>2.7970000000000002</v>
      </c>
      <c r="T146" s="1412">
        <v>3.6230000000000002</v>
      </c>
      <c r="U146" s="1412">
        <v>5.4480000000000004</v>
      </c>
      <c r="V146" s="1412">
        <v>6.5919999999999996</v>
      </c>
      <c r="W146" s="1412">
        <v>7.9809999999999999</v>
      </c>
      <c r="X146" s="1412">
        <v>11.897</v>
      </c>
      <c r="Y146" s="1412">
        <v>12.074</v>
      </c>
      <c r="Z146" s="1412">
        <v>11.234999999999999</v>
      </c>
      <c r="AA146" s="1412">
        <v>9.2739999999999991</v>
      </c>
      <c r="AB146" s="1412">
        <v>10.603</v>
      </c>
      <c r="AC146" s="1412">
        <v>11.103999999999999</v>
      </c>
      <c r="AD146" s="1415">
        <v>11.111000000000001</v>
      </c>
      <c r="AE146" s="1413">
        <v>11.669</v>
      </c>
      <c r="AF146" s="1413">
        <v>12.44</v>
      </c>
      <c r="AG146" s="1413">
        <v>13.234</v>
      </c>
      <c r="AH146" s="1413">
        <v>14.842000000000001</v>
      </c>
      <c r="AI146" s="1413">
        <v>24.702000000000002</v>
      </c>
      <c r="AJ146" s="1413">
        <v>27.434999999999999</v>
      </c>
      <c r="AK146" s="1413">
        <v>28.558</v>
      </c>
      <c r="AL146" s="1413">
        <v>42.924999999999997</v>
      </c>
      <c r="AM146" s="1538">
        <v>51.731000000000002</v>
      </c>
    </row>
    <row r="147" spans="1:39" ht="12" customHeight="1">
      <c r="A147" s="4" t="s">
        <v>194</v>
      </c>
      <c r="B147" s="4" t="s">
        <v>23</v>
      </c>
      <c r="C147" s="4" t="s">
        <v>3135</v>
      </c>
      <c r="D147" s="5"/>
      <c r="E147" s="5"/>
      <c r="F147" s="4" t="s">
        <v>195</v>
      </c>
      <c r="G147" s="5"/>
      <c r="H147" s="5"/>
      <c r="I147" s="6"/>
      <c r="J147" s="941" t="s">
        <v>14</v>
      </c>
      <c r="K147" s="941" t="s">
        <v>14</v>
      </c>
      <c r="L147" s="1411" t="s">
        <v>120</v>
      </c>
      <c r="M147" s="1409" t="s">
        <v>120</v>
      </c>
      <c r="N147" s="1409" t="s">
        <v>120</v>
      </c>
      <c r="O147" s="1409" t="s">
        <v>120</v>
      </c>
      <c r="P147" s="1409" t="s">
        <v>120</v>
      </c>
      <c r="Q147" s="1409" t="s">
        <v>120</v>
      </c>
      <c r="R147" s="1409" t="s">
        <v>120</v>
      </c>
      <c r="S147" s="1409" t="s">
        <v>120</v>
      </c>
      <c r="T147" s="1409" t="s">
        <v>120</v>
      </c>
      <c r="U147" s="1409" t="s">
        <v>120</v>
      </c>
      <c r="V147" s="1409" t="s">
        <v>120</v>
      </c>
      <c r="W147" s="1409" t="s">
        <v>120</v>
      </c>
      <c r="X147" s="1409" t="s">
        <v>120</v>
      </c>
      <c r="Y147" s="1409" t="s">
        <v>120</v>
      </c>
      <c r="Z147" s="1409" t="s">
        <v>120</v>
      </c>
      <c r="AA147" s="1409" t="s">
        <v>120</v>
      </c>
      <c r="AB147" s="1409" t="s">
        <v>120</v>
      </c>
      <c r="AC147" s="1409" t="s">
        <v>120</v>
      </c>
      <c r="AD147" s="1409" t="s">
        <v>120</v>
      </c>
      <c r="AE147" s="1410" t="s">
        <v>120</v>
      </c>
      <c r="AF147" s="1410" t="s">
        <v>120</v>
      </c>
      <c r="AG147" s="1410" t="s">
        <v>120</v>
      </c>
      <c r="AH147" s="1410" t="s">
        <v>120</v>
      </c>
      <c r="AI147" s="1410" t="s">
        <v>120</v>
      </c>
      <c r="AJ147" s="1410" t="s">
        <v>120</v>
      </c>
      <c r="AK147" s="1410" t="s">
        <v>120</v>
      </c>
      <c r="AL147" s="1410" t="s">
        <v>120</v>
      </c>
      <c r="AM147" s="1537" t="s">
        <v>120</v>
      </c>
    </row>
    <row r="148" spans="1:39" ht="12" customHeight="1">
      <c r="A148" s="4" t="s">
        <v>197</v>
      </c>
      <c r="B148" s="4" t="s">
        <v>23</v>
      </c>
      <c r="C148" s="4" t="s">
        <v>3136</v>
      </c>
      <c r="D148" s="5"/>
      <c r="E148" s="5"/>
      <c r="F148" s="4" t="s">
        <v>198</v>
      </c>
      <c r="G148" s="5"/>
      <c r="H148" s="5"/>
      <c r="I148" s="6"/>
      <c r="J148" s="941" t="s">
        <v>14</v>
      </c>
      <c r="K148" s="941" t="s">
        <v>14</v>
      </c>
      <c r="L148" s="1411">
        <v>0</v>
      </c>
      <c r="M148" s="1409">
        <v>0</v>
      </c>
      <c r="N148" s="1409">
        <v>0</v>
      </c>
      <c r="O148" s="1409">
        <v>0</v>
      </c>
      <c r="P148" s="1409">
        <v>0</v>
      </c>
      <c r="Q148" s="1409">
        <v>0.156</v>
      </c>
      <c r="R148" s="1409">
        <v>3.2000000000000001E-2</v>
      </c>
      <c r="S148" s="1409">
        <v>2.3E-2</v>
      </c>
      <c r="T148" s="1409">
        <v>1.4E-2</v>
      </c>
      <c r="U148" s="1409">
        <v>0.02</v>
      </c>
      <c r="V148" s="1409">
        <v>1.2999999999999999E-2</v>
      </c>
      <c r="W148" s="1409">
        <v>0.03</v>
      </c>
      <c r="X148" s="1409">
        <v>2.7E-2</v>
      </c>
      <c r="Y148" s="1409">
        <v>4.5999999999999999E-2</v>
      </c>
      <c r="Z148" s="1409">
        <v>4.2999999999999997E-2</v>
      </c>
      <c r="AA148" s="1409">
        <v>6.5000000000000002E-2</v>
      </c>
      <c r="AB148" s="1409">
        <v>9.1999999999999998E-2</v>
      </c>
      <c r="AC148" s="1409">
        <v>0.114</v>
      </c>
      <c r="AD148" s="1414">
        <v>0.159</v>
      </c>
      <c r="AE148" s="1410">
        <v>0.17100000000000001</v>
      </c>
      <c r="AF148" s="1410">
        <v>0.215</v>
      </c>
      <c r="AG148" s="1410">
        <v>0.23100000000000001</v>
      </c>
      <c r="AH148" s="1410">
        <v>0.19600000000000001</v>
      </c>
      <c r="AI148" s="1410">
        <v>0.221</v>
      </c>
      <c r="AJ148" s="1410">
        <v>0.217</v>
      </c>
      <c r="AK148" s="1410">
        <v>0.20599999999999999</v>
      </c>
      <c r="AL148" s="1410">
        <v>0.19500000000000001</v>
      </c>
      <c r="AM148" s="1537">
        <v>0.20799999999999999</v>
      </c>
    </row>
    <row r="149" spans="1:39" ht="12" customHeight="1">
      <c r="A149" s="271" t="s">
        <v>197</v>
      </c>
      <c r="B149" s="271" t="s">
        <v>29</v>
      </c>
      <c r="C149" s="271" t="s">
        <v>3136</v>
      </c>
      <c r="D149" s="272"/>
      <c r="E149" s="272"/>
      <c r="F149" s="271" t="s">
        <v>198</v>
      </c>
      <c r="G149" s="272"/>
      <c r="H149" s="272"/>
      <c r="I149" s="273"/>
      <c r="J149" s="947" t="s">
        <v>117</v>
      </c>
      <c r="K149" s="947" t="s">
        <v>14</v>
      </c>
      <c r="L149" s="1429">
        <v>0</v>
      </c>
      <c r="M149" s="1412">
        <v>0</v>
      </c>
      <c r="N149" s="1412">
        <v>0</v>
      </c>
      <c r="O149" s="1412">
        <v>0</v>
      </c>
      <c r="P149" s="1412">
        <v>0</v>
      </c>
      <c r="Q149" s="1412">
        <v>0.156</v>
      </c>
      <c r="R149" s="1412">
        <v>3.2000000000000001E-2</v>
      </c>
      <c r="S149" s="1412">
        <v>2.3E-2</v>
      </c>
      <c r="T149" s="1412">
        <v>1.4E-2</v>
      </c>
      <c r="U149" s="1412">
        <v>0.02</v>
      </c>
      <c r="V149" s="1412">
        <v>1.2999999999999999E-2</v>
      </c>
      <c r="W149" s="1412">
        <v>0.03</v>
      </c>
      <c r="X149" s="1412">
        <v>2.7E-2</v>
      </c>
      <c r="Y149" s="1412">
        <v>4.5999999999999999E-2</v>
      </c>
      <c r="Z149" s="1412">
        <v>4.2999999999999997E-2</v>
      </c>
      <c r="AA149" s="1412">
        <v>6.5000000000000002E-2</v>
      </c>
      <c r="AB149" s="1412">
        <v>9.1999999999999998E-2</v>
      </c>
      <c r="AC149" s="1412">
        <v>0.114</v>
      </c>
      <c r="AD149" s="1415">
        <v>0.159</v>
      </c>
      <c r="AE149" s="1413">
        <v>0.17100000000000001</v>
      </c>
      <c r="AF149" s="1413">
        <v>0.215</v>
      </c>
      <c r="AG149" s="1413">
        <v>0.23100000000000001</v>
      </c>
      <c r="AH149" s="1413">
        <v>0.19600000000000001</v>
      </c>
      <c r="AI149" s="1413">
        <v>0.221</v>
      </c>
      <c r="AJ149" s="1413">
        <v>0.217</v>
      </c>
      <c r="AK149" s="1413">
        <v>0.20599999999999999</v>
      </c>
      <c r="AL149" s="1413">
        <v>0.19500000000000001</v>
      </c>
      <c r="AM149" s="1538">
        <v>0.20799999999999999</v>
      </c>
    </row>
    <row r="150" spans="1:39" ht="12" customHeight="1">
      <c r="A150" s="4" t="s">
        <v>199</v>
      </c>
      <c r="B150" s="4" t="s">
        <v>23</v>
      </c>
      <c r="C150" s="4" t="s">
        <v>3137</v>
      </c>
      <c r="D150" s="5"/>
      <c r="E150" s="5"/>
      <c r="F150" s="4" t="s">
        <v>200</v>
      </c>
      <c r="G150" s="5"/>
      <c r="H150" s="5"/>
      <c r="I150" s="6"/>
      <c r="J150" s="941" t="s">
        <v>14</v>
      </c>
      <c r="K150" s="941" t="s">
        <v>14</v>
      </c>
      <c r="L150" s="1411" t="s">
        <v>120</v>
      </c>
      <c r="M150" s="1409" t="s">
        <v>120</v>
      </c>
      <c r="N150" s="1409" t="s">
        <v>120</v>
      </c>
      <c r="O150" s="1409" t="s">
        <v>120</v>
      </c>
      <c r="P150" s="1409" t="s">
        <v>120</v>
      </c>
      <c r="Q150" s="1409" t="s">
        <v>120</v>
      </c>
      <c r="R150" s="1409" t="s">
        <v>120</v>
      </c>
      <c r="S150" s="1409" t="s">
        <v>120</v>
      </c>
      <c r="T150" s="1409" t="s">
        <v>120</v>
      </c>
      <c r="U150" s="1409" t="s">
        <v>120</v>
      </c>
      <c r="V150" s="1409" t="s">
        <v>120</v>
      </c>
      <c r="W150" s="1409" t="s">
        <v>120</v>
      </c>
      <c r="X150" s="1409" t="s">
        <v>120</v>
      </c>
      <c r="Y150" s="1409" t="s">
        <v>120</v>
      </c>
      <c r="Z150" s="1409" t="s">
        <v>120</v>
      </c>
      <c r="AA150" s="1409" t="s">
        <v>120</v>
      </c>
      <c r="AB150" s="1409" t="s">
        <v>120</v>
      </c>
      <c r="AC150" s="1409" t="s">
        <v>120</v>
      </c>
      <c r="AD150" s="1409" t="s">
        <v>120</v>
      </c>
      <c r="AE150" s="1410" t="s">
        <v>120</v>
      </c>
      <c r="AF150" s="1410" t="s">
        <v>120</v>
      </c>
      <c r="AG150" s="1410" t="s">
        <v>120</v>
      </c>
      <c r="AH150" s="1410" t="s">
        <v>120</v>
      </c>
      <c r="AI150" s="1410" t="s">
        <v>120</v>
      </c>
      <c r="AJ150" s="1410" t="s">
        <v>120</v>
      </c>
      <c r="AK150" s="1410" t="s">
        <v>120</v>
      </c>
      <c r="AL150" s="1410" t="s">
        <v>120</v>
      </c>
      <c r="AM150" s="1537" t="s">
        <v>120</v>
      </c>
    </row>
    <row r="151" spans="1:39" ht="12" customHeight="1">
      <c r="A151" s="4" t="s">
        <v>179</v>
      </c>
      <c r="B151" s="4" t="s">
        <v>23</v>
      </c>
      <c r="C151" s="4" t="s">
        <v>3138</v>
      </c>
      <c r="D151" s="5"/>
      <c r="E151" s="5"/>
      <c r="F151" s="4" t="s">
        <v>180</v>
      </c>
      <c r="G151" s="5"/>
      <c r="H151" s="5"/>
      <c r="I151" s="6"/>
      <c r="J151" s="941" t="s">
        <v>14</v>
      </c>
      <c r="K151" s="941" t="s">
        <v>14</v>
      </c>
      <c r="L151" s="1411" t="s">
        <v>120</v>
      </c>
      <c r="M151" s="1409" t="s">
        <v>120</v>
      </c>
      <c r="N151" s="1409" t="s">
        <v>120</v>
      </c>
      <c r="O151" s="1409" t="s">
        <v>120</v>
      </c>
      <c r="P151" s="1409" t="s">
        <v>120</v>
      </c>
      <c r="Q151" s="1409" t="s">
        <v>120</v>
      </c>
      <c r="R151" s="1409" t="s">
        <v>120</v>
      </c>
      <c r="S151" s="1409" t="s">
        <v>120</v>
      </c>
      <c r="T151" s="1409" t="s">
        <v>120</v>
      </c>
      <c r="U151" s="1409" t="s">
        <v>120</v>
      </c>
      <c r="V151" s="1409" t="s">
        <v>120</v>
      </c>
      <c r="W151" s="1409" t="s">
        <v>120</v>
      </c>
      <c r="X151" s="1409" t="s">
        <v>120</v>
      </c>
      <c r="Y151" s="1409" t="s">
        <v>120</v>
      </c>
      <c r="Z151" s="1409" t="s">
        <v>120</v>
      </c>
      <c r="AA151" s="1409" t="s">
        <v>120</v>
      </c>
      <c r="AB151" s="1409" t="s">
        <v>120</v>
      </c>
      <c r="AC151" s="1409" t="s">
        <v>120</v>
      </c>
      <c r="AD151" s="1409" t="s">
        <v>120</v>
      </c>
      <c r="AE151" s="1410" t="s">
        <v>120</v>
      </c>
      <c r="AF151" s="1410" t="s">
        <v>120</v>
      </c>
      <c r="AG151" s="1410" t="s">
        <v>120</v>
      </c>
      <c r="AH151" s="1410" t="s">
        <v>120</v>
      </c>
      <c r="AI151" s="1410" t="s">
        <v>120</v>
      </c>
      <c r="AJ151" s="1410" t="s">
        <v>120</v>
      </c>
      <c r="AK151" s="1410" t="s">
        <v>120</v>
      </c>
      <c r="AL151" s="1410" t="s">
        <v>120</v>
      </c>
      <c r="AM151" s="1537" t="s">
        <v>120</v>
      </c>
    </row>
    <row r="152" spans="1:39" ht="12" customHeight="1">
      <c r="A152" s="4" t="s">
        <v>181</v>
      </c>
      <c r="B152" s="4" t="s">
        <v>23</v>
      </c>
      <c r="C152" s="4" t="s">
        <v>3139</v>
      </c>
      <c r="D152" s="5"/>
      <c r="E152" s="5"/>
      <c r="F152" s="4" t="s">
        <v>182</v>
      </c>
      <c r="G152" s="5"/>
      <c r="H152" s="5"/>
      <c r="I152" s="6"/>
      <c r="J152" s="941" t="s">
        <v>14</v>
      </c>
      <c r="K152" s="941" t="s">
        <v>14</v>
      </c>
      <c r="L152" s="1411" t="s">
        <v>120</v>
      </c>
      <c r="M152" s="1409" t="s">
        <v>120</v>
      </c>
      <c r="N152" s="1409" t="s">
        <v>120</v>
      </c>
      <c r="O152" s="1409" t="s">
        <v>120</v>
      </c>
      <c r="P152" s="1409" t="s">
        <v>120</v>
      </c>
      <c r="Q152" s="1409" t="s">
        <v>120</v>
      </c>
      <c r="R152" s="1409" t="s">
        <v>120</v>
      </c>
      <c r="S152" s="1409" t="s">
        <v>120</v>
      </c>
      <c r="T152" s="1409" t="s">
        <v>120</v>
      </c>
      <c r="U152" s="1409" t="s">
        <v>120</v>
      </c>
      <c r="V152" s="1409" t="s">
        <v>120</v>
      </c>
      <c r="W152" s="1409" t="s">
        <v>120</v>
      </c>
      <c r="X152" s="1409" t="s">
        <v>120</v>
      </c>
      <c r="Y152" s="1409" t="s">
        <v>120</v>
      </c>
      <c r="Z152" s="1409" t="s">
        <v>120</v>
      </c>
      <c r="AA152" s="1409" t="s">
        <v>120</v>
      </c>
      <c r="AB152" s="1409" t="s">
        <v>120</v>
      </c>
      <c r="AC152" s="1409" t="s">
        <v>120</v>
      </c>
      <c r="AD152" s="1409" t="s">
        <v>120</v>
      </c>
      <c r="AE152" s="1410" t="s">
        <v>120</v>
      </c>
      <c r="AF152" s="1410" t="s">
        <v>120</v>
      </c>
      <c r="AG152" s="1410" t="s">
        <v>120</v>
      </c>
      <c r="AH152" s="1410" t="s">
        <v>120</v>
      </c>
      <c r="AI152" s="1410" t="s">
        <v>120</v>
      </c>
      <c r="AJ152" s="1410" t="s">
        <v>120</v>
      </c>
      <c r="AK152" s="1410" t="s">
        <v>120</v>
      </c>
      <c r="AL152" s="1410" t="s">
        <v>120</v>
      </c>
      <c r="AM152" s="1537" t="s">
        <v>120</v>
      </c>
    </row>
    <row r="153" spans="1:39" ht="12" customHeight="1">
      <c r="A153" s="7" t="s">
        <v>201</v>
      </c>
      <c r="B153" s="7" t="s">
        <v>23</v>
      </c>
      <c r="C153" s="7" t="s">
        <v>3140</v>
      </c>
      <c r="D153" s="8"/>
      <c r="E153" s="8"/>
      <c r="F153" s="7" t="s">
        <v>202</v>
      </c>
      <c r="G153" s="8"/>
      <c r="H153" s="8"/>
      <c r="I153" s="9"/>
      <c r="J153" s="948" t="s">
        <v>14</v>
      </c>
      <c r="K153" s="948" t="s">
        <v>14</v>
      </c>
      <c r="L153" s="1418">
        <v>0</v>
      </c>
      <c r="M153" s="1416">
        <v>0</v>
      </c>
      <c r="N153" s="1416">
        <v>0</v>
      </c>
      <c r="O153" s="1416">
        <v>0</v>
      </c>
      <c r="P153" s="1416">
        <v>0</v>
      </c>
      <c r="Q153" s="1416">
        <v>0</v>
      </c>
      <c r="R153" s="1416">
        <v>0</v>
      </c>
      <c r="S153" s="1416">
        <v>0</v>
      </c>
      <c r="T153" s="1416">
        <v>0</v>
      </c>
      <c r="U153" s="1416">
        <v>0</v>
      </c>
      <c r="V153" s="1416">
        <v>0</v>
      </c>
      <c r="W153" s="1416">
        <v>0</v>
      </c>
      <c r="X153" s="1416">
        <v>0</v>
      </c>
      <c r="Y153" s="1416">
        <v>0</v>
      </c>
      <c r="Z153" s="1416">
        <v>0</v>
      </c>
      <c r="AA153" s="1416">
        <v>0</v>
      </c>
      <c r="AB153" s="1416">
        <v>0</v>
      </c>
      <c r="AC153" s="1416">
        <v>0</v>
      </c>
      <c r="AD153" s="1416">
        <v>0</v>
      </c>
      <c r="AE153" s="1417">
        <v>0</v>
      </c>
      <c r="AF153" s="1417">
        <v>0</v>
      </c>
      <c r="AG153" s="1417">
        <v>0</v>
      </c>
      <c r="AH153" s="1417">
        <v>0</v>
      </c>
      <c r="AI153" s="1417">
        <v>0</v>
      </c>
      <c r="AJ153" s="1417">
        <v>0</v>
      </c>
      <c r="AK153" s="1417">
        <v>0</v>
      </c>
      <c r="AL153" s="1417">
        <v>0</v>
      </c>
      <c r="AM153" s="1545">
        <v>0</v>
      </c>
    </row>
    <row r="154" spans="1:39" ht="12" customHeight="1">
      <c r="A154" s="4" t="s">
        <v>203</v>
      </c>
      <c r="B154" s="4" t="s">
        <v>23</v>
      </c>
      <c r="C154" s="4" t="s">
        <v>3141</v>
      </c>
      <c r="D154" s="5"/>
      <c r="E154" s="5"/>
      <c r="F154" s="4" t="s">
        <v>204</v>
      </c>
      <c r="G154" s="5"/>
      <c r="H154" s="5"/>
      <c r="I154" s="6"/>
      <c r="J154" s="941" t="s">
        <v>14</v>
      </c>
      <c r="K154" s="941" t="s">
        <v>14</v>
      </c>
      <c r="L154" s="1411">
        <v>0</v>
      </c>
      <c r="M154" s="1409">
        <v>0</v>
      </c>
      <c r="N154" s="1409">
        <v>0</v>
      </c>
      <c r="O154" s="1409">
        <v>0</v>
      </c>
      <c r="P154" s="1409">
        <v>0</v>
      </c>
      <c r="Q154" s="1409">
        <v>0</v>
      </c>
      <c r="R154" s="1409">
        <v>0</v>
      </c>
      <c r="S154" s="1409">
        <v>0</v>
      </c>
      <c r="T154" s="1409">
        <v>0</v>
      </c>
      <c r="U154" s="1409">
        <v>0</v>
      </c>
      <c r="V154" s="1409">
        <v>0</v>
      </c>
      <c r="W154" s="1409">
        <v>0</v>
      </c>
      <c r="X154" s="1409">
        <v>0</v>
      </c>
      <c r="Y154" s="1409">
        <v>0</v>
      </c>
      <c r="Z154" s="1409">
        <v>0</v>
      </c>
      <c r="AA154" s="1409">
        <v>0</v>
      </c>
      <c r="AB154" s="1409">
        <v>0</v>
      </c>
      <c r="AC154" s="1409">
        <v>0</v>
      </c>
      <c r="AD154" s="1409">
        <v>0</v>
      </c>
      <c r="AE154" s="1410">
        <v>0</v>
      </c>
      <c r="AF154" s="1410">
        <v>0</v>
      </c>
      <c r="AG154" s="1410">
        <v>0</v>
      </c>
      <c r="AH154" s="1410">
        <v>0</v>
      </c>
      <c r="AI154" s="1410">
        <v>0</v>
      </c>
      <c r="AJ154" s="1410">
        <v>0</v>
      </c>
      <c r="AK154" s="1410">
        <v>0</v>
      </c>
      <c r="AL154" s="1410">
        <v>0</v>
      </c>
      <c r="AM154" s="1537">
        <v>0</v>
      </c>
    </row>
    <row r="155" spans="1:39" ht="12" customHeight="1">
      <c r="A155" s="4" t="s">
        <v>205</v>
      </c>
      <c r="B155" s="4" t="s">
        <v>23</v>
      </c>
      <c r="C155" s="4" t="s">
        <v>3142</v>
      </c>
      <c r="D155" s="5"/>
      <c r="E155" s="5"/>
      <c r="F155" s="4" t="s">
        <v>206</v>
      </c>
      <c r="G155" s="5"/>
      <c r="H155" s="5"/>
      <c r="I155" s="6"/>
      <c r="J155" s="941" t="s">
        <v>14</v>
      </c>
      <c r="K155" s="941" t="s">
        <v>14</v>
      </c>
      <c r="L155" s="1411">
        <v>0</v>
      </c>
      <c r="M155" s="1409">
        <v>0</v>
      </c>
      <c r="N155" s="1409">
        <v>0</v>
      </c>
      <c r="O155" s="1409">
        <v>0</v>
      </c>
      <c r="P155" s="1409">
        <v>0</v>
      </c>
      <c r="Q155" s="1409">
        <v>0</v>
      </c>
      <c r="R155" s="1409">
        <v>0</v>
      </c>
      <c r="S155" s="1409">
        <v>0</v>
      </c>
      <c r="T155" s="1409">
        <v>0</v>
      </c>
      <c r="U155" s="1409">
        <v>0</v>
      </c>
      <c r="V155" s="1409">
        <v>0</v>
      </c>
      <c r="W155" s="1409">
        <v>0</v>
      </c>
      <c r="X155" s="1409">
        <v>0</v>
      </c>
      <c r="Y155" s="1409">
        <v>0</v>
      </c>
      <c r="Z155" s="1409">
        <v>0</v>
      </c>
      <c r="AA155" s="1409">
        <v>0</v>
      </c>
      <c r="AB155" s="1409">
        <v>0</v>
      </c>
      <c r="AC155" s="1409">
        <v>0</v>
      </c>
      <c r="AD155" s="1409">
        <v>0</v>
      </c>
      <c r="AE155" s="1410">
        <v>0</v>
      </c>
      <c r="AF155" s="1410">
        <v>0</v>
      </c>
      <c r="AG155" s="1410">
        <v>0</v>
      </c>
      <c r="AH155" s="1410">
        <v>0</v>
      </c>
      <c r="AI155" s="1410">
        <v>0</v>
      </c>
      <c r="AJ155" s="1410">
        <v>0</v>
      </c>
      <c r="AK155" s="1410">
        <v>0</v>
      </c>
      <c r="AL155" s="1410">
        <v>0</v>
      </c>
      <c r="AM155" s="1537">
        <v>0</v>
      </c>
    </row>
    <row r="156" spans="1:39" ht="12" customHeight="1">
      <c r="A156" s="4" t="s">
        <v>207</v>
      </c>
      <c r="B156" s="4" t="s">
        <v>23</v>
      </c>
      <c r="C156" s="4" t="s">
        <v>3143</v>
      </c>
      <c r="D156" s="5"/>
      <c r="E156" s="5"/>
      <c r="F156" s="4" t="s">
        <v>208</v>
      </c>
      <c r="G156" s="5"/>
      <c r="H156" s="5"/>
      <c r="I156" s="6"/>
      <c r="J156" s="941" t="s">
        <v>14</v>
      </c>
      <c r="K156" s="941" t="s">
        <v>14</v>
      </c>
      <c r="L156" s="1411">
        <v>0</v>
      </c>
      <c r="M156" s="1409">
        <v>0</v>
      </c>
      <c r="N156" s="1409">
        <v>0</v>
      </c>
      <c r="O156" s="1409">
        <v>0</v>
      </c>
      <c r="P156" s="1409">
        <v>0</v>
      </c>
      <c r="Q156" s="1409">
        <v>0</v>
      </c>
      <c r="R156" s="1409">
        <v>0</v>
      </c>
      <c r="S156" s="1409">
        <v>0</v>
      </c>
      <c r="T156" s="1409">
        <v>0</v>
      </c>
      <c r="U156" s="1409">
        <v>0</v>
      </c>
      <c r="V156" s="1409">
        <v>0</v>
      </c>
      <c r="W156" s="1409">
        <v>0</v>
      </c>
      <c r="X156" s="1409">
        <v>0</v>
      </c>
      <c r="Y156" s="1409">
        <v>0</v>
      </c>
      <c r="Z156" s="1409">
        <v>0</v>
      </c>
      <c r="AA156" s="1409">
        <v>0</v>
      </c>
      <c r="AB156" s="1409">
        <v>0</v>
      </c>
      <c r="AC156" s="1409">
        <v>0</v>
      </c>
      <c r="AD156" s="1409">
        <v>0</v>
      </c>
      <c r="AE156" s="1410">
        <v>0</v>
      </c>
      <c r="AF156" s="1410">
        <v>0</v>
      </c>
      <c r="AG156" s="1410">
        <v>0</v>
      </c>
      <c r="AH156" s="1410">
        <v>0</v>
      </c>
      <c r="AI156" s="1410">
        <v>0</v>
      </c>
      <c r="AJ156" s="1410">
        <v>0</v>
      </c>
      <c r="AK156" s="1410">
        <v>0</v>
      </c>
      <c r="AL156" s="1410">
        <v>0</v>
      </c>
      <c r="AM156" s="1537">
        <v>0</v>
      </c>
    </row>
    <row r="157" spans="1:39" ht="12" customHeight="1">
      <c r="A157" s="4" t="s">
        <v>209</v>
      </c>
      <c r="B157" s="4" t="s">
        <v>23</v>
      </c>
      <c r="C157" s="4" t="s">
        <v>3144</v>
      </c>
      <c r="D157" s="5"/>
      <c r="E157" s="5"/>
      <c r="F157" s="4" t="s">
        <v>210</v>
      </c>
      <c r="G157" s="5"/>
      <c r="H157" s="5"/>
      <c r="I157" s="6"/>
      <c r="J157" s="941" t="s">
        <v>14</v>
      </c>
      <c r="K157" s="941" t="s">
        <v>14</v>
      </c>
      <c r="L157" s="1411">
        <v>0</v>
      </c>
      <c r="M157" s="1409">
        <v>0</v>
      </c>
      <c r="N157" s="1409">
        <v>0</v>
      </c>
      <c r="O157" s="1409">
        <v>0</v>
      </c>
      <c r="P157" s="1409">
        <v>0</v>
      </c>
      <c r="Q157" s="1409">
        <v>0</v>
      </c>
      <c r="R157" s="1409">
        <v>0</v>
      </c>
      <c r="S157" s="1409">
        <v>0</v>
      </c>
      <c r="T157" s="1409">
        <v>0</v>
      </c>
      <c r="U157" s="1409">
        <v>0</v>
      </c>
      <c r="V157" s="1409">
        <v>0</v>
      </c>
      <c r="W157" s="1409">
        <v>0</v>
      </c>
      <c r="X157" s="1409">
        <v>0</v>
      </c>
      <c r="Y157" s="1409">
        <v>0</v>
      </c>
      <c r="Z157" s="1409">
        <v>0</v>
      </c>
      <c r="AA157" s="1409">
        <v>0</v>
      </c>
      <c r="AB157" s="1409">
        <v>0</v>
      </c>
      <c r="AC157" s="1409">
        <v>0</v>
      </c>
      <c r="AD157" s="1409">
        <v>0</v>
      </c>
      <c r="AE157" s="1410">
        <v>0</v>
      </c>
      <c r="AF157" s="1410">
        <v>0</v>
      </c>
      <c r="AG157" s="1410">
        <v>0</v>
      </c>
      <c r="AH157" s="1410">
        <v>0</v>
      </c>
      <c r="AI157" s="1410">
        <v>0</v>
      </c>
      <c r="AJ157" s="1410">
        <v>0</v>
      </c>
      <c r="AK157" s="1410">
        <v>0</v>
      </c>
      <c r="AL157" s="1410">
        <v>0</v>
      </c>
      <c r="AM157" s="1537">
        <v>0</v>
      </c>
    </row>
    <row r="158" spans="1:39" ht="12" customHeight="1">
      <c r="A158" s="4" t="s">
        <v>211</v>
      </c>
      <c r="B158" s="4" t="s">
        <v>23</v>
      </c>
      <c r="C158" s="4" t="s">
        <v>3145</v>
      </c>
      <c r="D158" s="5"/>
      <c r="E158" s="5"/>
      <c r="F158" s="4" t="s">
        <v>212</v>
      </c>
      <c r="G158" s="5"/>
      <c r="H158" s="5"/>
      <c r="I158" s="6"/>
      <c r="J158" s="941" t="s">
        <v>14</v>
      </c>
      <c r="K158" s="941" t="s">
        <v>14</v>
      </c>
      <c r="L158" s="1411">
        <v>0</v>
      </c>
      <c r="M158" s="1409">
        <v>0</v>
      </c>
      <c r="N158" s="1409">
        <v>0</v>
      </c>
      <c r="O158" s="1409">
        <v>0</v>
      </c>
      <c r="P158" s="1409">
        <v>0</v>
      </c>
      <c r="Q158" s="1409">
        <v>0</v>
      </c>
      <c r="R158" s="1409">
        <v>0</v>
      </c>
      <c r="S158" s="1409">
        <v>0</v>
      </c>
      <c r="T158" s="1409">
        <v>0</v>
      </c>
      <c r="U158" s="1409">
        <v>0</v>
      </c>
      <c r="V158" s="1409">
        <v>0</v>
      </c>
      <c r="W158" s="1409">
        <v>0</v>
      </c>
      <c r="X158" s="1409">
        <v>0</v>
      </c>
      <c r="Y158" s="1409">
        <v>0</v>
      </c>
      <c r="Z158" s="1409">
        <v>0</v>
      </c>
      <c r="AA158" s="1409">
        <v>0</v>
      </c>
      <c r="AB158" s="1409">
        <v>0</v>
      </c>
      <c r="AC158" s="1409">
        <v>0</v>
      </c>
      <c r="AD158" s="1409">
        <v>0</v>
      </c>
      <c r="AE158" s="1410">
        <v>0</v>
      </c>
      <c r="AF158" s="1410">
        <v>0</v>
      </c>
      <c r="AG158" s="1410">
        <v>0</v>
      </c>
      <c r="AH158" s="1410">
        <v>0</v>
      </c>
      <c r="AI158" s="1410">
        <v>0</v>
      </c>
      <c r="AJ158" s="1410">
        <v>0</v>
      </c>
      <c r="AK158" s="1410">
        <v>0</v>
      </c>
      <c r="AL158" s="1410">
        <v>0</v>
      </c>
      <c r="AM158" s="1537">
        <v>0</v>
      </c>
    </row>
    <row r="159" spans="1:39" ht="12" customHeight="1">
      <c r="A159" s="4" t="s">
        <v>213</v>
      </c>
      <c r="B159" s="4" t="s">
        <v>23</v>
      </c>
      <c r="C159" s="4" t="s">
        <v>3146</v>
      </c>
      <c r="D159" s="5"/>
      <c r="E159" s="5"/>
      <c r="F159" s="4" t="s">
        <v>214</v>
      </c>
      <c r="G159" s="5"/>
      <c r="H159" s="5"/>
      <c r="I159" s="6"/>
      <c r="J159" s="941" t="s">
        <v>14</v>
      </c>
      <c r="K159" s="941" t="s">
        <v>14</v>
      </c>
      <c r="L159" s="1411">
        <v>0</v>
      </c>
      <c r="M159" s="1409">
        <v>0</v>
      </c>
      <c r="N159" s="1409">
        <v>0</v>
      </c>
      <c r="O159" s="1409">
        <v>0</v>
      </c>
      <c r="P159" s="1409">
        <v>0</v>
      </c>
      <c r="Q159" s="1409">
        <v>0</v>
      </c>
      <c r="R159" s="1409">
        <v>0</v>
      </c>
      <c r="S159" s="1409">
        <v>0</v>
      </c>
      <c r="T159" s="1409">
        <v>0</v>
      </c>
      <c r="U159" s="1409">
        <v>0</v>
      </c>
      <c r="V159" s="1409">
        <v>0</v>
      </c>
      <c r="W159" s="1409">
        <v>0</v>
      </c>
      <c r="X159" s="1409">
        <v>0</v>
      </c>
      <c r="Y159" s="1409">
        <v>0</v>
      </c>
      <c r="Z159" s="1409">
        <v>0</v>
      </c>
      <c r="AA159" s="1409">
        <v>0</v>
      </c>
      <c r="AB159" s="1409">
        <v>0</v>
      </c>
      <c r="AC159" s="1409">
        <v>0</v>
      </c>
      <c r="AD159" s="1409">
        <v>0</v>
      </c>
      <c r="AE159" s="1410">
        <v>0</v>
      </c>
      <c r="AF159" s="1410">
        <v>0</v>
      </c>
      <c r="AG159" s="1410">
        <v>0</v>
      </c>
      <c r="AH159" s="1410">
        <v>0</v>
      </c>
      <c r="AI159" s="1410">
        <v>0</v>
      </c>
      <c r="AJ159" s="1410">
        <v>0</v>
      </c>
      <c r="AK159" s="1410">
        <v>0</v>
      </c>
      <c r="AL159" s="1410">
        <v>0</v>
      </c>
      <c r="AM159" s="1537">
        <v>0</v>
      </c>
    </row>
    <row r="160" spans="1:39" ht="12" customHeight="1">
      <c r="A160" s="4" t="s">
        <v>215</v>
      </c>
      <c r="B160" s="4" t="s">
        <v>23</v>
      </c>
      <c r="C160" s="4" t="s">
        <v>3147</v>
      </c>
      <c r="D160" s="5"/>
      <c r="E160" s="5"/>
      <c r="F160" s="4" t="s">
        <v>216</v>
      </c>
      <c r="G160" s="5"/>
      <c r="H160" s="5"/>
      <c r="I160" s="6"/>
      <c r="J160" s="941" t="s">
        <v>14</v>
      </c>
      <c r="K160" s="941" t="s">
        <v>14</v>
      </c>
      <c r="L160" s="1411">
        <v>0</v>
      </c>
      <c r="M160" s="1409">
        <v>0</v>
      </c>
      <c r="N160" s="1409">
        <v>0</v>
      </c>
      <c r="O160" s="1409">
        <v>0</v>
      </c>
      <c r="P160" s="1409">
        <v>0</v>
      </c>
      <c r="Q160" s="1409">
        <v>0</v>
      </c>
      <c r="R160" s="1409">
        <v>0</v>
      </c>
      <c r="S160" s="1409">
        <v>0</v>
      </c>
      <c r="T160" s="1409">
        <v>0</v>
      </c>
      <c r="U160" s="1409">
        <v>0</v>
      </c>
      <c r="V160" s="1409">
        <v>0</v>
      </c>
      <c r="W160" s="1409">
        <v>0</v>
      </c>
      <c r="X160" s="1409">
        <v>0</v>
      </c>
      <c r="Y160" s="1409">
        <v>0</v>
      </c>
      <c r="Z160" s="1409">
        <v>0</v>
      </c>
      <c r="AA160" s="1409">
        <v>0</v>
      </c>
      <c r="AB160" s="1409">
        <v>0</v>
      </c>
      <c r="AC160" s="1409">
        <v>0</v>
      </c>
      <c r="AD160" s="1409">
        <v>0</v>
      </c>
      <c r="AE160" s="1410">
        <v>0</v>
      </c>
      <c r="AF160" s="1410">
        <v>0</v>
      </c>
      <c r="AG160" s="1410">
        <v>0</v>
      </c>
      <c r="AH160" s="1410">
        <v>0</v>
      </c>
      <c r="AI160" s="1410">
        <v>0</v>
      </c>
      <c r="AJ160" s="1410">
        <v>0</v>
      </c>
      <c r="AK160" s="1410">
        <v>0</v>
      </c>
      <c r="AL160" s="1410">
        <v>0</v>
      </c>
      <c r="AM160" s="1537">
        <v>0</v>
      </c>
    </row>
    <row r="161" spans="1:39" ht="12" customHeight="1">
      <c r="A161" s="4" t="s">
        <v>217</v>
      </c>
      <c r="B161" s="4" t="s">
        <v>23</v>
      </c>
      <c r="C161" s="4" t="s">
        <v>3148</v>
      </c>
      <c r="D161" s="5"/>
      <c r="E161" s="5"/>
      <c r="F161" s="4" t="s">
        <v>218</v>
      </c>
      <c r="G161" s="5"/>
      <c r="H161" s="5"/>
      <c r="I161" s="6"/>
      <c r="J161" s="941" t="s">
        <v>14</v>
      </c>
      <c r="K161" s="941" t="s">
        <v>14</v>
      </c>
      <c r="L161" s="1411">
        <v>0</v>
      </c>
      <c r="M161" s="1409">
        <v>0</v>
      </c>
      <c r="N161" s="1409">
        <v>0</v>
      </c>
      <c r="O161" s="1409">
        <v>0</v>
      </c>
      <c r="P161" s="1409">
        <v>0</v>
      </c>
      <c r="Q161" s="1409">
        <v>0</v>
      </c>
      <c r="R161" s="1409">
        <v>0</v>
      </c>
      <c r="S161" s="1409">
        <v>0</v>
      </c>
      <c r="T161" s="1409">
        <v>0</v>
      </c>
      <c r="U161" s="1409">
        <v>0</v>
      </c>
      <c r="V161" s="1409">
        <v>0</v>
      </c>
      <c r="W161" s="1409">
        <v>0</v>
      </c>
      <c r="X161" s="1409">
        <v>0</v>
      </c>
      <c r="Y161" s="1409">
        <v>0</v>
      </c>
      <c r="Z161" s="1409">
        <v>0</v>
      </c>
      <c r="AA161" s="1409">
        <v>0</v>
      </c>
      <c r="AB161" s="1409">
        <v>0</v>
      </c>
      <c r="AC161" s="1409">
        <v>0</v>
      </c>
      <c r="AD161" s="1409">
        <v>0</v>
      </c>
      <c r="AE161" s="1410">
        <v>0</v>
      </c>
      <c r="AF161" s="1410">
        <v>0</v>
      </c>
      <c r="AG161" s="1410">
        <v>0</v>
      </c>
      <c r="AH161" s="1410">
        <v>0</v>
      </c>
      <c r="AI161" s="1410">
        <v>0</v>
      </c>
      <c r="AJ161" s="1410">
        <v>0</v>
      </c>
      <c r="AK161" s="1410">
        <v>0</v>
      </c>
      <c r="AL161" s="1410">
        <v>0</v>
      </c>
      <c r="AM161" s="1537">
        <v>0</v>
      </c>
    </row>
    <row r="162" spans="1:39" ht="12" customHeight="1">
      <c r="A162" s="4" t="s">
        <v>219</v>
      </c>
      <c r="B162" s="4" t="s">
        <v>23</v>
      </c>
      <c r="C162" s="4" t="s">
        <v>3149</v>
      </c>
      <c r="D162" s="5"/>
      <c r="E162" s="5"/>
      <c r="F162" s="4" t="s">
        <v>220</v>
      </c>
      <c r="G162" s="5"/>
      <c r="H162" s="5"/>
      <c r="I162" s="6"/>
      <c r="J162" s="941" t="s">
        <v>14</v>
      </c>
      <c r="K162" s="941" t="s">
        <v>14</v>
      </c>
      <c r="L162" s="1411">
        <v>0</v>
      </c>
      <c r="M162" s="1409">
        <v>0</v>
      </c>
      <c r="N162" s="1409">
        <v>0</v>
      </c>
      <c r="O162" s="1409">
        <v>0</v>
      </c>
      <c r="P162" s="1409">
        <v>0</v>
      </c>
      <c r="Q162" s="1409">
        <v>0</v>
      </c>
      <c r="R162" s="1409">
        <v>0</v>
      </c>
      <c r="S162" s="1409">
        <v>0</v>
      </c>
      <c r="T162" s="1409">
        <v>0</v>
      </c>
      <c r="U162" s="1409">
        <v>0</v>
      </c>
      <c r="V162" s="1409">
        <v>0</v>
      </c>
      <c r="W162" s="1409">
        <v>0</v>
      </c>
      <c r="X162" s="1409">
        <v>0</v>
      </c>
      <c r="Y162" s="1409">
        <v>0</v>
      </c>
      <c r="Z162" s="1409">
        <v>0</v>
      </c>
      <c r="AA162" s="1409">
        <v>0</v>
      </c>
      <c r="AB162" s="1409">
        <v>0</v>
      </c>
      <c r="AC162" s="1409">
        <v>0</v>
      </c>
      <c r="AD162" s="1409">
        <v>0</v>
      </c>
      <c r="AE162" s="1410">
        <v>0</v>
      </c>
      <c r="AF162" s="1410">
        <v>0</v>
      </c>
      <c r="AG162" s="1410">
        <v>0</v>
      </c>
      <c r="AH162" s="1410">
        <v>0</v>
      </c>
      <c r="AI162" s="1410">
        <v>0</v>
      </c>
      <c r="AJ162" s="1410">
        <v>0</v>
      </c>
      <c r="AK162" s="1410">
        <v>0</v>
      </c>
      <c r="AL162" s="1410">
        <v>0</v>
      </c>
      <c r="AM162" s="1537">
        <v>0</v>
      </c>
    </row>
    <row r="163" spans="1:39" ht="12" customHeight="1">
      <c r="A163" s="1234" t="s">
        <v>221</v>
      </c>
      <c r="B163" s="1234" t="s">
        <v>23</v>
      </c>
      <c r="C163" s="1234" t="s">
        <v>3150</v>
      </c>
      <c r="D163" s="1235"/>
      <c r="E163" s="1235"/>
      <c r="F163" s="1234" t="s">
        <v>222</v>
      </c>
      <c r="G163" s="1235"/>
      <c r="H163" s="1235"/>
      <c r="I163" s="1236"/>
      <c r="J163" s="1534" t="s">
        <v>14</v>
      </c>
      <c r="K163" s="1534" t="s">
        <v>14</v>
      </c>
      <c r="L163" s="1434">
        <v>0</v>
      </c>
      <c r="M163" s="1435">
        <v>0</v>
      </c>
      <c r="N163" s="1435">
        <v>0</v>
      </c>
      <c r="O163" s="1435">
        <v>0</v>
      </c>
      <c r="P163" s="1435">
        <v>0</v>
      </c>
      <c r="Q163" s="1435">
        <v>0</v>
      </c>
      <c r="R163" s="1435">
        <v>0</v>
      </c>
      <c r="S163" s="1435">
        <v>0</v>
      </c>
      <c r="T163" s="1435">
        <v>0</v>
      </c>
      <c r="U163" s="1435">
        <v>0</v>
      </c>
      <c r="V163" s="1435">
        <v>0</v>
      </c>
      <c r="W163" s="1435">
        <v>0</v>
      </c>
      <c r="X163" s="1435">
        <v>0</v>
      </c>
      <c r="Y163" s="1435">
        <v>0</v>
      </c>
      <c r="Z163" s="1435">
        <v>0</v>
      </c>
      <c r="AA163" s="1435">
        <v>0</v>
      </c>
      <c r="AB163" s="1435">
        <v>0</v>
      </c>
      <c r="AC163" s="1435">
        <v>0</v>
      </c>
      <c r="AD163" s="1435">
        <v>0</v>
      </c>
      <c r="AE163" s="1553">
        <v>0</v>
      </c>
      <c r="AF163" s="1553">
        <v>0</v>
      </c>
      <c r="AG163" s="1553">
        <v>0</v>
      </c>
      <c r="AH163" s="1553">
        <v>0</v>
      </c>
      <c r="AI163" s="1553">
        <v>0</v>
      </c>
      <c r="AJ163" s="1553">
        <v>0</v>
      </c>
      <c r="AK163" s="1553">
        <v>0</v>
      </c>
      <c r="AL163" s="1553">
        <v>0</v>
      </c>
      <c r="AM163" s="1554">
        <v>0</v>
      </c>
    </row>
    <row r="164" spans="1:39" ht="12" customHeight="1">
      <c r="A164" s="210" t="s">
        <v>223</v>
      </c>
      <c r="B164" s="210" t="s">
        <v>23</v>
      </c>
      <c r="C164" s="210" t="s">
        <v>3151</v>
      </c>
      <c r="D164" s="211"/>
      <c r="E164" s="211"/>
      <c r="F164" s="210" t="s">
        <v>224</v>
      </c>
      <c r="G164" s="211"/>
      <c r="H164" s="211"/>
      <c r="I164" s="212"/>
      <c r="J164" s="1519" t="s">
        <v>14</v>
      </c>
      <c r="K164" s="1519" t="s">
        <v>14</v>
      </c>
      <c r="L164" s="1437">
        <v>1237.953</v>
      </c>
      <c r="M164" s="1421">
        <v>1377.7369999999999</v>
      </c>
      <c r="N164" s="1421">
        <v>1662.1529999999998</v>
      </c>
      <c r="O164" s="1421">
        <v>1914.4949999999999</v>
      </c>
      <c r="P164" s="1421">
        <v>1950.241</v>
      </c>
      <c r="Q164" s="1421">
        <v>2007.2730000000001</v>
      </c>
      <c r="R164" s="1421">
        <v>2131.9963443975848</v>
      </c>
      <c r="S164" s="1421">
        <v>2338.6352263675221</v>
      </c>
      <c r="T164" s="1421">
        <v>2626.1237554367935</v>
      </c>
      <c r="U164" s="1421">
        <v>3057.4218094546986</v>
      </c>
      <c r="V164" s="1421">
        <v>3799.4020063573921</v>
      </c>
      <c r="W164" s="1421">
        <v>4915.9600581897648</v>
      </c>
      <c r="X164" s="1421">
        <v>6402.1199007461546</v>
      </c>
      <c r="Y164" s="1421">
        <v>6823.2254805550338</v>
      </c>
      <c r="Z164" s="1421">
        <v>5203.1691160038936</v>
      </c>
      <c r="AA164" s="1421">
        <v>5110.234587611908</v>
      </c>
      <c r="AB164" s="1421">
        <v>5758.1090114911121</v>
      </c>
      <c r="AC164" s="1421">
        <v>6374.8326821190549</v>
      </c>
      <c r="AD164" s="1555">
        <v>6681.4101379999993</v>
      </c>
      <c r="AE164" s="1422">
        <v>7008.0560080000005</v>
      </c>
      <c r="AF164" s="1422">
        <v>7315.1149869999999</v>
      </c>
      <c r="AG164" s="1422">
        <v>7786.8549999999996</v>
      </c>
      <c r="AH164" s="1422">
        <v>8382.98</v>
      </c>
      <c r="AI164" s="1422">
        <v>9039.1079999999984</v>
      </c>
      <c r="AJ164" s="1422">
        <v>9390.0319999999992</v>
      </c>
      <c r="AK164" s="1422">
        <v>9343.8961180000006</v>
      </c>
      <c r="AL164" s="1422">
        <v>10222.898000000003</v>
      </c>
      <c r="AM164" s="1556">
        <v>11792.967999999999</v>
      </c>
    </row>
    <row r="165" spans="1:39" ht="12" customHeight="1">
      <c r="A165" s="4" t="s">
        <v>225</v>
      </c>
      <c r="B165" s="4" t="s">
        <v>23</v>
      </c>
      <c r="C165" s="4" t="s">
        <v>3152</v>
      </c>
      <c r="D165" s="5"/>
      <c r="E165" s="5"/>
      <c r="F165" s="4" t="s">
        <v>226</v>
      </c>
      <c r="G165" s="5"/>
      <c r="H165" s="5"/>
      <c r="I165" s="6"/>
      <c r="J165" s="941" t="s">
        <v>14</v>
      </c>
      <c r="K165" s="941" t="s">
        <v>14</v>
      </c>
      <c r="L165" s="1411">
        <v>1239.749</v>
      </c>
      <c r="M165" s="1409">
        <v>1379.242</v>
      </c>
      <c r="N165" s="1409">
        <v>1664.8249999999998</v>
      </c>
      <c r="O165" s="1409">
        <v>1916.9880000000001</v>
      </c>
      <c r="P165" s="1409">
        <v>1965.4070000000002</v>
      </c>
      <c r="Q165" s="1409">
        <v>2019.73</v>
      </c>
      <c r="R165" s="1409">
        <v>2142.6743443975847</v>
      </c>
      <c r="S165" s="1409">
        <v>2352.9242263675224</v>
      </c>
      <c r="T165" s="1409">
        <v>2644.3757554367935</v>
      </c>
      <c r="U165" s="1409">
        <v>3076.4998094546982</v>
      </c>
      <c r="V165" s="1409">
        <v>3826.5970063573918</v>
      </c>
      <c r="W165" s="1409">
        <v>4955.2440581897654</v>
      </c>
      <c r="X165" s="1409">
        <v>6453.2549007461539</v>
      </c>
      <c r="Y165" s="1409">
        <v>6922.4344805550336</v>
      </c>
      <c r="Z165" s="1409">
        <v>5267.582116003894</v>
      </c>
      <c r="AA165" s="1409">
        <v>5146.4145876119082</v>
      </c>
      <c r="AB165" s="1409">
        <v>5789.4790114911129</v>
      </c>
      <c r="AC165" s="1409">
        <v>6419.6776821190542</v>
      </c>
      <c r="AD165" s="1414">
        <v>6740.0211379999992</v>
      </c>
      <c r="AE165" s="1410">
        <v>7079.4490080000005</v>
      </c>
      <c r="AF165" s="1410">
        <v>7395.5329869999996</v>
      </c>
      <c r="AG165" s="1410">
        <v>7873.4620000000004</v>
      </c>
      <c r="AH165" s="1410">
        <v>8479.6229999999996</v>
      </c>
      <c r="AI165" s="1410">
        <v>9147.2189999999991</v>
      </c>
      <c r="AJ165" s="1410">
        <v>9538.5959999999995</v>
      </c>
      <c r="AK165" s="1410">
        <v>9471.403118000002</v>
      </c>
      <c r="AL165" s="1410">
        <v>10360.577000000001</v>
      </c>
      <c r="AM165" s="1537">
        <v>11958.361000000001</v>
      </c>
    </row>
    <row r="166" spans="1:39" ht="12" customHeight="1" thickBot="1">
      <c r="A166" s="16" t="s">
        <v>227</v>
      </c>
      <c r="B166" s="16" t="s">
        <v>23</v>
      </c>
      <c r="C166" s="16" t="s">
        <v>3153</v>
      </c>
      <c r="D166" s="17"/>
      <c r="E166" s="17"/>
      <c r="F166" s="16" t="s">
        <v>234</v>
      </c>
      <c r="G166" s="17"/>
      <c r="H166" s="17"/>
      <c r="I166" s="18"/>
      <c r="J166" s="950" t="s">
        <v>14</v>
      </c>
      <c r="K166" s="950" t="s">
        <v>14</v>
      </c>
      <c r="L166" s="1432">
        <v>1237.953</v>
      </c>
      <c r="M166" s="1426">
        <v>1377.7369999999999</v>
      </c>
      <c r="N166" s="1426">
        <v>1662.1529999999998</v>
      </c>
      <c r="O166" s="1426">
        <v>1914.4949999999999</v>
      </c>
      <c r="P166" s="1426">
        <v>1950.241</v>
      </c>
      <c r="Q166" s="1426">
        <v>2007.1170000000002</v>
      </c>
      <c r="R166" s="1426">
        <v>2131.9643443975847</v>
      </c>
      <c r="S166" s="1426">
        <v>2338.612226367522</v>
      </c>
      <c r="T166" s="1426">
        <v>2626.1097554367934</v>
      </c>
      <c r="U166" s="1426">
        <v>3057.4018094546982</v>
      </c>
      <c r="V166" s="1426">
        <v>3799.3890063573922</v>
      </c>
      <c r="W166" s="1426">
        <v>4915.9300581897651</v>
      </c>
      <c r="X166" s="1426">
        <v>6402.0929007461546</v>
      </c>
      <c r="Y166" s="1426">
        <v>6823.1794805550335</v>
      </c>
      <c r="Z166" s="1426">
        <v>5203.1261160038939</v>
      </c>
      <c r="AA166" s="1426">
        <v>5110.1695876119084</v>
      </c>
      <c r="AB166" s="1426">
        <v>5758.0170114911125</v>
      </c>
      <c r="AC166" s="1426">
        <v>6374.7186821190553</v>
      </c>
      <c r="AD166" s="1557">
        <v>6681.2511379999987</v>
      </c>
      <c r="AE166" s="1427">
        <v>7007.8850080000002</v>
      </c>
      <c r="AF166" s="1427">
        <v>7314.8999869999998</v>
      </c>
      <c r="AG166" s="1427">
        <v>7786.6239999999998</v>
      </c>
      <c r="AH166" s="1427">
        <v>8382.7839999999997</v>
      </c>
      <c r="AI166" s="1427">
        <v>9038.8869999999988</v>
      </c>
      <c r="AJ166" s="1427">
        <v>9389.8149999999987</v>
      </c>
      <c r="AK166" s="1427">
        <v>9343.6901180000023</v>
      </c>
      <c r="AL166" s="1427">
        <v>10222.703000000001</v>
      </c>
      <c r="AM166" s="1558">
        <v>11792.759999999998</v>
      </c>
    </row>
  </sheetData>
  <customSheetViews>
    <customSheetView guid="{920FFDBF-8C91-4555-875D-600E2E8EA41B}" showPageBreaks="1" fitToPage="1" printArea="1">
      <selection activeCell="L15" sqref="L15:AF356"/>
      <rowBreaks count="2" manualBreakCount="2">
        <brk id="63" max="30" man="1"/>
        <brk id="114" max="30" man="1"/>
      </rowBreaks>
      <pageMargins left="0.75" right="0.75" top="1" bottom="1" header="0.4921259845" footer="0.4921259845"/>
      <pageSetup paperSize="8" scale="52" fitToHeight="0" orientation="landscape" r:id="rId1"/>
      <headerFooter alignWithMargins="0"/>
    </customSheetView>
    <customSheetView guid="{195FC298-FAA1-4C7B-896C-5090AC4DC757}" showPageBreaks="1" fitToPage="1" printArea="1">
      <selection activeCell="L15" sqref="L15:AF356"/>
      <rowBreaks count="2" manualBreakCount="2">
        <brk id="63" max="30" man="1"/>
        <brk id="114" max="30" man="1"/>
      </rowBreaks>
      <pageMargins left="0.75" right="0.75" top="1" bottom="1" header="0.4921259845" footer="0.4921259845"/>
      <pageSetup paperSize="8" scale="52" fitToHeight="0" orientation="landscape" r:id="rId2"/>
      <headerFooter alignWithMargins="0"/>
    </customSheetView>
    <customSheetView guid="{C6962F91-55E3-40EC-A9C8-82E60CB33A96}" fitToPage="1">
      <selection activeCell="L15" sqref="L15:AF356"/>
      <rowBreaks count="2" manualBreakCount="2">
        <brk id="63" max="30" man="1"/>
        <brk id="114" max="30" man="1"/>
      </rowBreaks>
      <pageMargins left="0.75" right="0.75" top="1" bottom="1" header="0.4921259845" footer="0.4921259845"/>
      <pageSetup paperSize="8" scale="54" fitToHeight="0" orientation="landscape" r:id="rId3"/>
      <headerFooter alignWithMargins="0"/>
    </customSheetView>
    <customSheetView guid="{A6B30D0F-4BB9-4C09-B7C1-0A3EFB811CC1}" fitToPage="1">
      <selection activeCell="L15" sqref="L15:AF356"/>
      <rowBreaks count="2" manualBreakCount="2">
        <brk id="63" max="30" man="1"/>
        <brk id="114" max="30" man="1"/>
      </rowBreaks>
      <pageMargins left="0.75" right="0.75" top="1" bottom="1" header="0.4921259845" footer="0.4921259845"/>
      <pageSetup paperSize="8" scale="54" fitToHeight="0" orientation="landscape" r:id="rId4"/>
      <headerFooter alignWithMargins="0"/>
    </customSheetView>
  </customSheetViews>
  <mergeCells count="17">
    <mergeCell ref="C8:E8"/>
    <mergeCell ref="F8:I8"/>
    <mergeCell ref="K2:AE2"/>
    <mergeCell ref="B3:D3"/>
    <mergeCell ref="F3:G3"/>
    <mergeCell ref="K3:AE3"/>
    <mergeCell ref="B4:D4"/>
    <mergeCell ref="F4:G4"/>
    <mergeCell ref="K4:AE4"/>
    <mergeCell ref="B2:D2"/>
    <mergeCell ref="F2:G2"/>
    <mergeCell ref="B6:D6"/>
    <mergeCell ref="F6:G6"/>
    <mergeCell ref="B5:D5"/>
    <mergeCell ref="K5:AE5"/>
    <mergeCell ref="H2:J5"/>
    <mergeCell ref="F5:G5"/>
  </mergeCells>
  <pageMargins left="0.75" right="0.75" top="1" bottom="1" header="0.4921259845" footer="0.4921259845"/>
  <pageSetup paperSize="8" scale="63" fitToHeight="0" orientation="landscape" r:id="rId5"/>
  <headerFooter alignWithMargins="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codeName="wksModel0110">
    <tabColor theme="3"/>
    <pageSetUpPr fitToPage="1"/>
  </sheetPr>
  <dimension ref="A1:AM146"/>
  <sheetViews>
    <sheetView zoomScaleNormal="100" workbookViewId="0">
      <pane xSplit="11" ySplit="8" topLeftCell="L77"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5" width="16.85546875" style="46" customWidth="1"/>
    <col min="6" max="6" width="18.7109375" style="46" customWidth="1"/>
    <col min="7" max="7" width="12.5703125" style="46" customWidth="1"/>
    <col min="8" max="8" width="9.28515625" style="46" customWidth="1"/>
    <col min="9" max="9" width="1.5703125" style="46" customWidth="1"/>
    <col min="10" max="10" width="8.5703125" style="151" customWidth="1"/>
    <col min="11" max="11" width="11.42578125" style="151" customWidth="1"/>
    <col min="12" max="24" width="6.5703125" style="150" bestFit="1" customWidth="1"/>
    <col min="25" max="25" width="7.42578125" style="150" bestFit="1" customWidth="1"/>
    <col min="26" max="29" width="6.5703125" style="150" bestFit="1" customWidth="1"/>
    <col min="30" max="30" width="6.5703125" style="150" bestFit="1" customWidth="1" collapsed="1"/>
    <col min="31" max="39" width="7.42578125" style="150" bestFit="1" customWidth="1"/>
    <col min="40" max="16384" width="11.42578125" style="150"/>
  </cols>
  <sheetData>
    <row r="1" spans="1:39" s="46" customFormat="1"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49"/>
      <c r="AF1" s="49"/>
    </row>
    <row r="2" spans="1:39" s="46" customFormat="1"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1746"/>
      <c r="AG2" s="78"/>
      <c r="AH2" s="78"/>
      <c r="AI2" s="78"/>
      <c r="AJ2" s="78"/>
      <c r="AK2" s="78"/>
      <c r="AL2" s="78"/>
      <c r="AM2" s="79"/>
    </row>
    <row r="3" spans="1:39" s="46" customFormat="1" ht="12" customHeight="1">
      <c r="A3" s="59" t="s">
        <v>6</v>
      </c>
      <c r="B3" s="1761" t="s">
        <v>7</v>
      </c>
      <c r="C3" s="1762"/>
      <c r="D3" s="1763"/>
      <c r="E3" s="156" t="s">
        <v>8</v>
      </c>
      <c r="F3" s="1784" t="s">
        <v>9</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1748"/>
      <c r="AG3" s="80"/>
      <c r="AH3" s="80"/>
      <c r="AI3" s="80"/>
      <c r="AJ3" s="80"/>
      <c r="AK3" s="80"/>
      <c r="AL3" s="80"/>
      <c r="AM3" s="81"/>
    </row>
    <row r="4" spans="1:39" s="46" customFormat="1" ht="39.75" customHeight="1">
      <c r="A4" s="59" t="s">
        <v>10</v>
      </c>
      <c r="B4" s="1786" t="s">
        <v>255</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1750"/>
      <c r="AG4" s="80"/>
      <c r="AH4" s="80"/>
      <c r="AI4" s="80"/>
      <c r="AJ4" s="80"/>
      <c r="AK4" s="80"/>
      <c r="AL4" s="80"/>
      <c r="AM4" s="81"/>
    </row>
    <row r="5" spans="1:39" s="46" customFormat="1"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1738"/>
      <c r="AG5" s="82"/>
      <c r="AH5" s="82"/>
      <c r="AI5" s="82"/>
      <c r="AJ5" s="82"/>
      <c r="AK5" s="82"/>
      <c r="AL5" s="82"/>
      <c r="AM5" s="83"/>
    </row>
    <row r="6" spans="1:39" s="46" customFormat="1"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39" s="46" customFormat="1" ht="12" customHeight="1" thickBot="1">
      <c r="J7" s="88"/>
      <c r="K7" s="88"/>
    </row>
    <row r="8" spans="1:39" ht="68.25" thickBot="1">
      <c r="A8" s="295" t="s">
        <v>17</v>
      </c>
      <c r="B8" s="296" t="s">
        <v>230</v>
      </c>
      <c r="C8" s="1806" t="s">
        <v>18</v>
      </c>
      <c r="D8" s="1809"/>
      <c r="E8" s="1809"/>
      <c r="F8" s="1806" t="s">
        <v>19</v>
      </c>
      <c r="G8" s="1809"/>
      <c r="H8" s="1809"/>
      <c r="I8" s="1810"/>
      <c r="J8" s="297" t="s">
        <v>20</v>
      </c>
      <c r="K8" s="297" t="s">
        <v>21</v>
      </c>
      <c r="L8" s="329">
        <v>1995</v>
      </c>
      <c r="M8" s="330">
        <v>1996</v>
      </c>
      <c r="N8" s="330">
        <v>1997</v>
      </c>
      <c r="O8" s="330">
        <v>1998</v>
      </c>
      <c r="P8" s="330">
        <v>1999</v>
      </c>
      <c r="Q8" s="330">
        <v>2000</v>
      </c>
      <c r="R8" s="330">
        <v>2001</v>
      </c>
      <c r="S8" s="330">
        <v>2002</v>
      </c>
      <c r="T8" s="330">
        <v>2003</v>
      </c>
      <c r="U8" s="330">
        <v>2004</v>
      </c>
      <c r="V8" s="330">
        <v>2005</v>
      </c>
      <c r="W8" s="330">
        <v>2006</v>
      </c>
      <c r="X8" s="330">
        <v>2007</v>
      </c>
      <c r="Y8" s="330">
        <v>2008</v>
      </c>
      <c r="Z8" s="330">
        <v>2009</v>
      </c>
      <c r="AA8" s="330">
        <v>2010</v>
      </c>
      <c r="AB8" s="330">
        <v>2011</v>
      </c>
      <c r="AC8" s="330">
        <v>2012</v>
      </c>
      <c r="AD8" s="330">
        <v>2013</v>
      </c>
      <c r="AE8" s="330">
        <v>2014</v>
      </c>
      <c r="AF8" s="330">
        <v>2015</v>
      </c>
      <c r="AG8" s="330">
        <v>2016</v>
      </c>
      <c r="AH8" s="330">
        <v>2017</v>
      </c>
      <c r="AI8" s="408">
        <v>2018</v>
      </c>
      <c r="AJ8" s="408">
        <v>2019</v>
      </c>
      <c r="AK8" s="408">
        <v>2020</v>
      </c>
      <c r="AL8" s="408">
        <v>2021</v>
      </c>
      <c r="AM8" s="510">
        <v>2022</v>
      </c>
    </row>
    <row r="9" spans="1:39" ht="12" customHeight="1">
      <c r="A9" s="358" t="s">
        <v>22</v>
      </c>
      <c r="B9" s="359" t="s">
        <v>23</v>
      </c>
      <c r="C9" s="359" t="s">
        <v>256</v>
      </c>
      <c r="D9" s="360"/>
      <c r="E9" s="360"/>
      <c r="F9" s="359" t="s">
        <v>24</v>
      </c>
      <c r="G9" s="360"/>
      <c r="H9" s="360"/>
      <c r="I9" s="361"/>
      <c r="J9" s="1002" t="s">
        <v>14</v>
      </c>
      <c r="K9" s="1002" t="s">
        <v>14</v>
      </c>
      <c r="L9" s="887">
        <v>934.14284059314195</v>
      </c>
      <c r="M9" s="888">
        <v>1123.7185183039851</v>
      </c>
      <c r="N9" s="888">
        <v>1585.6141392493048</v>
      </c>
      <c r="O9" s="888">
        <v>1795.0293964318819</v>
      </c>
      <c r="P9" s="888">
        <v>1743.564874884152</v>
      </c>
      <c r="Q9" s="888">
        <v>1672.6093025949956</v>
      </c>
      <c r="R9" s="888">
        <v>1729.3297068682664</v>
      </c>
      <c r="S9" s="888">
        <v>1883.424437556253</v>
      </c>
      <c r="T9" s="888">
        <v>1940.6944263894256</v>
      </c>
      <c r="U9" s="888">
        <v>2057.8741832715477</v>
      </c>
      <c r="V9" s="888">
        <v>2400.0725459530431</v>
      </c>
      <c r="W9" s="888">
        <v>2774.1726183580481</v>
      </c>
      <c r="X9" s="888">
        <v>3450.9579047903153</v>
      </c>
      <c r="Y9" s="888">
        <v>3886.0648301784063</v>
      </c>
      <c r="Z9" s="888">
        <v>3173.9365129749767</v>
      </c>
      <c r="AA9" s="888">
        <v>3373.1089866195553</v>
      </c>
      <c r="AB9" s="888">
        <v>3690.1411839666362</v>
      </c>
      <c r="AC9" s="888">
        <v>3789.0424264365151</v>
      </c>
      <c r="AD9" s="1487">
        <v>3916.1719100440218</v>
      </c>
      <c r="AE9" s="1487">
        <v>4166.5872355769234</v>
      </c>
      <c r="AF9" s="1487">
        <v>4454.4990478960599</v>
      </c>
      <c r="AG9" s="1487">
        <v>4638.1391291428599</v>
      </c>
      <c r="AH9" s="1487">
        <v>5003.9538419411801</v>
      </c>
      <c r="AI9" s="1488">
        <v>5345.8421198258802</v>
      </c>
      <c r="AJ9" s="1488">
        <v>5755.3835056500011</v>
      </c>
      <c r="AK9" s="1488">
        <v>5999.2417388500007</v>
      </c>
      <c r="AL9" s="1488">
        <v>6868.8595973000001</v>
      </c>
      <c r="AM9" s="1489">
        <v>7925.4522410999998</v>
      </c>
    </row>
    <row r="10" spans="1:39" ht="12" customHeight="1">
      <c r="A10" s="365" t="s">
        <v>25</v>
      </c>
      <c r="B10" s="259" t="s">
        <v>23</v>
      </c>
      <c r="C10" s="259" t="s">
        <v>257</v>
      </c>
      <c r="D10" s="260"/>
      <c r="E10" s="260"/>
      <c r="F10" s="259" t="s">
        <v>26</v>
      </c>
      <c r="G10" s="260"/>
      <c r="H10" s="260"/>
      <c r="I10" s="261"/>
      <c r="J10" s="1003" t="s">
        <v>14</v>
      </c>
      <c r="K10" s="1003" t="s">
        <v>14</v>
      </c>
      <c r="L10" s="890">
        <v>898.54095227062101</v>
      </c>
      <c r="M10" s="891">
        <v>1068.2938195088045</v>
      </c>
      <c r="N10" s="891">
        <v>1512.294080166821</v>
      </c>
      <c r="O10" s="891">
        <v>1717.8798366543099</v>
      </c>
      <c r="P10" s="891">
        <v>1654.482999304912</v>
      </c>
      <c r="Q10" s="891">
        <v>1589.4068582020391</v>
      </c>
      <c r="R10" s="891">
        <v>1635.851578429101</v>
      </c>
      <c r="S10" s="891">
        <v>1779.9742382993513</v>
      </c>
      <c r="T10" s="891">
        <v>1839.2163316728454</v>
      </c>
      <c r="U10" s="891">
        <v>1928.0963247219647</v>
      </c>
      <c r="V10" s="891">
        <v>2263.7692529734322</v>
      </c>
      <c r="W10" s="891">
        <v>2612.5289957908558</v>
      </c>
      <c r="X10" s="891">
        <v>3265.4876013670068</v>
      </c>
      <c r="Y10" s="891">
        <v>3701.1767464087125</v>
      </c>
      <c r="Z10" s="891">
        <v>2996.1551639249305</v>
      </c>
      <c r="AA10" s="891">
        <v>3192.4754691844305</v>
      </c>
      <c r="AB10" s="891">
        <v>3502.1409464782205</v>
      </c>
      <c r="AC10" s="891">
        <v>3593.7933503243748</v>
      </c>
      <c r="AD10" s="908">
        <v>3709.150187963392</v>
      </c>
      <c r="AE10" s="908">
        <v>3940.3255065454123</v>
      </c>
      <c r="AF10" s="908">
        <v>4211.8603580999998</v>
      </c>
      <c r="AG10" s="908">
        <v>4418.4424821428602</v>
      </c>
      <c r="AH10" s="908">
        <v>4814.2617779411803</v>
      </c>
      <c r="AI10" s="1405">
        <v>5153.6767717058801</v>
      </c>
      <c r="AJ10" s="1405">
        <v>5552.2380135500007</v>
      </c>
      <c r="AK10" s="1405">
        <v>5784.0952108500005</v>
      </c>
      <c r="AL10" s="1405">
        <v>6640.3108023499999</v>
      </c>
      <c r="AM10" s="1490">
        <v>7649.1112031000002</v>
      </c>
    </row>
    <row r="11" spans="1:39" ht="12" customHeight="1">
      <c r="A11" s="365" t="s">
        <v>27</v>
      </c>
      <c r="B11" s="259" t="s">
        <v>23</v>
      </c>
      <c r="C11" s="259" t="s">
        <v>258</v>
      </c>
      <c r="D11" s="260"/>
      <c r="E11" s="260"/>
      <c r="F11" s="259" t="s">
        <v>28</v>
      </c>
      <c r="G11" s="260"/>
      <c r="H11" s="260"/>
      <c r="I11" s="261"/>
      <c r="J11" s="1003" t="s">
        <v>14</v>
      </c>
      <c r="K11" s="1003" t="s">
        <v>14</v>
      </c>
      <c r="L11" s="890">
        <v>577.76297497683049</v>
      </c>
      <c r="M11" s="891">
        <v>660.19925857275257</v>
      </c>
      <c r="N11" s="891">
        <v>969.58468489341988</v>
      </c>
      <c r="O11" s="891">
        <v>1046.1457367933272</v>
      </c>
      <c r="P11" s="891">
        <v>1003.9718489341984</v>
      </c>
      <c r="Q11" s="891">
        <v>1005.1213507877666</v>
      </c>
      <c r="R11" s="891">
        <v>1026.5031278962001</v>
      </c>
      <c r="S11" s="891">
        <v>1113.0931417979612</v>
      </c>
      <c r="T11" s="891">
        <v>1110.8439527340131</v>
      </c>
      <c r="U11" s="891">
        <v>1175.4691265060242</v>
      </c>
      <c r="V11" s="891">
        <v>1488.1909175162186</v>
      </c>
      <c r="W11" s="891">
        <v>1825.566265060241</v>
      </c>
      <c r="X11" s="891">
        <v>2330.4204703429104</v>
      </c>
      <c r="Y11" s="891">
        <v>2593.0425162187216</v>
      </c>
      <c r="Z11" s="891">
        <v>1960.8495424003709</v>
      </c>
      <c r="AA11" s="891">
        <v>2180.4989573679331</v>
      </c>
      <c r="AB11" s="891">
        <v>2443.7564006024099</v>
      </c>
      <c r="AC11" s="891">
        <v>2520.8204066265062</v>
      </c>
      <c r="AD11" s="891">
        <v>2611.2248320203894</v>
      </c>
      <c r="AE11" s="891">
        <v>2764.4376158480072</v>
      </c>
      <c r="AF11" s="891">
        <v>2888.9849570000001</v>
      </c>
      <c r="AG11" s="891">
        <v>3027.5735271428598</v>
      </c>
      <c r="AH11" s="891">
        <v>3310.4382329411801</v>
      </c>
      <c r="AI11" s="1400">
        <v>3522.19343870588</v>
      </c>
      <c r="AJ11" s="1400">
        <v>3855.6178999999997</v>
      </c>
      <c r="AK11" s="1400">
        <v>4008.4508311999998</v>
      </c>
      <c r="AL11" s="1400">
        <v>4687.6598983499998</v>
      </c>
      <c r="AM11" s="1491">
        <v>5643.8355879999999</v>
      </c>
    </row>
    <row r="12" spans="1:39" ht="12" customHeight="1">
      <c r="A12" s="378" t="s">
        <v>27</v>
      </c>
      <c r="B12" s="369" t="s">
        <v>29</v>
      </c>
      <c r="C12" s="370" t="s">
        <v>259</v>
      </c>
      <c r="D12" s="371"/>
      <c r="E12" s="371"/>
      <c r="F12" s="369" t="s">
        <v>239</v>
      </c>
      <c r="G12" s="372"/>
      <c r="H12" s="372"/>
      <c r="I12" s="373"/>
      <c r="J12" s="1005" t="s">
        <v>15</v>
      </c>
      <c r="K12" s="1005" t="s">
        <v>14</v>
      </c>
      <c r="L12" s="893">
        <v>577.76297497683049</v>
      </c>
      <c r="M12" s="627">
        <v>660.19925857275257</v>
      </c>
      <c r="N12" s="627">
        <v>969.58468489341988</v>
      </c>
      <c r="O12" s="627">
        <v>1046.1457367933272</v>
      </c>
      <c r="P12" s="627">
        <v>1003.9718489341984</v>
      </c>
      <c r="Q12" s="627">
        <v>1005.1213507877666</v>
      </c>
      <c r="R12" s="627">
        <v>1026.5031278962001</v>
      </c>
      <c r="S12" s="627">
        <v>1113.0931417979612</v>
      </c>
      <c r="T12" s="627">
        <v>1110.8439527340131</v>
      </c>
      <c r="U12" s="627">
        <v>1175.4691265060242</v>
      </c>
      <c r="V12" s="627">
        <v>1488.1909175162186</v>
      </c>
      <c r="W12" s="627">
        <v>1825.566265060241</v>
      </c>
      <c r="X12" s="627">
        <v>2330.4204703429104</v>
      </c>
      <c r="Y12" s="627">
        <v>2593.0425162187216</v>
      </c>
      <c r="Z12" s="627">
        <v>1960.8495424003709</v>
      </c>
      <c r="AA12" s="627">
        <v>2180.4989573679331</v>
      </c>
      <c r="AB12" s="627">
        <v>2443.7564006024099</v>
      </c>
      <c r="AC12" s="627">
        <v>2520.8204066265062</v>
      </c>
      <c r="AD12" s="627">
        <v>2611.2248320203894</v>
      </c>
      <c r="AE12" s="627">
        <v>2764.4376158480072</v>
      </c>
      <c r="AF12" s="627">
        <v>2888.9849570000001</v>
      </c>
      <c r="AG12" s="627">
        <v>3027.5735271428598</v>
      </c>
      <c r="AH12" s="627">
        <v>3310.4382329411801</v>
      </c>
      <c r="AI12" s="1401">
        <v>3522.19343870588</v>
      </c>
      <c r="AJ12" s="1401">
        <v>3855.6178999999997</v>
      </c>
      <c r="AK12" s="1401">
        <v>4008.4508311999998</v>
      </c>
      <c r="AL12" s="1401">
        <v>4687.6598983499998</v>
      </c>
      <c r="AM12" s="1321">
        <v>5643.8355879999999</v>
      </c>
    </row>
    <row r="13" spans="1:39" ht="12" customHeight="1">
      <c r="A13" s="365" t="s">
        <v>38</v>
      </c>
      <c r="B13" s="259" t="s">
        <v>23</v>
      </c>
      <c r="C13" s="259" t="s">
        <v>260</v>
      </c>
      <c r="D13" s="260"/>
      <c r="E13" s="260"/>
      <c r="F13" s="259" t="s">
        <v>39</v>
      </c>
      <c r="G13" s="260"/>
      <c r="H13" s="260"/>
      <c r="I13" s="261"/>
      <c r="J13" s="1003" t="s">
        <v>14</v>
      </c>
      <c r="K13" s="1003" t="s">
        <v>14</v>
      </c>
      <c r="L13" s="890">
        <v>91.653440685820215</v>
      </c>
      <c r="M13" s="891">
        <v>110.10571130676553</v>
      </c>
      <c r="N13" s="891">
        <v>135.43385078776646</v>
      </c>
      <c r="O13" s="891">
        <v>138.87414145631695</v>
      </c>
      <c r="P13" s="891">
        <v>124.40743744207599</v>
      </c>
      <c r="Q13" s="891">
        <v>77.233288924930505</v>
      </c>
      <c r="R13" s="891">
        <v>86.022069045412422</v>
      </c>
      <c r="S13" s="891">
        <v>75.08100671918443</v>
      </c>
      <c r="T13" s="891">
        <v>85.125868860055604</v>
      </c>
      <c r="U13" s="891">
        <v>83.525718257645977</v>
      </c>
      <c r="V13" s="891">
        <v>56.646306379363708</v>
      </c>
      <c r="W13" s="891">
        <v>60.178077695397072</v>
      </c>
      <c r="X13" s="891">
        <v>75.809256255792405</v>
      </c>
      <c r="Y13" s="891">
        <v>82.263177710843379</v>
      </c>
      <c r="Z13" s="891">
        <v>68.371263901760898</v>
      </c>
      <c r="AA13" s="891">
        <v>81.302334337349407</v>
      </c>
      <c r="AB13" s="891">
        <v>84.095198100092688</v>
      </c>
      <c r="AC13" s="891">
        <v>89.000781974050042</v>
      </c>
      <c r="AD13" s="891">
        <v>92.62821478220576</v>
      </c>
      <c r="AE13" s="891">
        <v>103.97080630213162</v>
      </c>
      <c r="AF13" s="891">
        <v>111.80267600000001</v>
      </c>
      <c r="AG13" s="891">
        <v>106.4988</v>
      </c>
      <c r="AH13" s="891">
        <v>115.53077999999999</v>
      </c>
      <c r="AI13" s="1400">
        <v>133.93967799999999</v>
      </c>
      <c r="AJ13" s="1400">
        <v>143.85696300000001</v>
      </c>
      <c r="AK13" s="1400">
        <v>148.78031100000001</v>
      </c>
      <c r="AL13" s="1400">
        <v>191.53309999999999</v>
      </c>
      <c r="AM13" s="1491">
        <v>216.6052</v>
      </c>
    </row>
    <row r="14" spans="1:39" ht="12" customHeight="1">
      <c r="A14" s="365" t="s">
        <v>40</v>
      </c>
      <c r="B14" s="259" t="s">
        <v>23</v>
      </c>
      <c r="C14" s="259" t="s">
        <v>261</v>
      </c>
      <c r="D14" s="260"/>
      <c r="E14" s="260"/>
      <c r="F14" s="259" t="s">
        <v>41</v>
      </c>
      <c r="G14" s="260"/>
      <c r="H14" s="260"/>
      <c r="I14" s="261"/>
      <c r="J14" s="1003" t="s">
        <v>14</v>
      </c>
      <c r="K14" s="1003" t="s">
        <v>14</v>
      </c>
      <c r="L14" s="890">
        <v>53.738994439295652</v>
      </c>
      <c r="M14" s="891">
        <v>62.120308155699725</v>
      </c>
      <c r="N14" s="891">
        <v>78.427942539388326</v>
      </c>
      <c r="O14" s="891">
        <v>71.079413809082482</v>
      </c>
      <c r="P14" s="891">
        <v>55.85264133456905</v>
      </c>
      <c r="Q14" s="891">
        <v>41.395389249304912</v>
      </c>
      <c r="R14" s="891">
        <v>38.756950880444855</v>
      </c>
      <c r="S14" s="891">
        <v>38.369149675625579</v>
      </c>
      <c r="T14" s="891">
        <v>42.389365152919368</v>
      </c>
      <c r="U14" s="891">
        <v>42.715274559777576</v>
      </c>
      <c r="V14" s="891">
        <v>43.871167361754807</v>
      </c>
      <c r="W14" s="891">
        <v>50.068166898362776</v>
      </c>
      <c r="X14" s="891">
        <v>60.576981000926786</v>
      </c>
      <c r="Y14" s="891">
        <v>72.825446014828543</v>
      </c>
      <c r="Z14" s="891">
        <v>51.314092910101948</v>
      </c>
      <c r="AA14" s="891">
        <v>52.593865848007418</v>
      </c>
      <c r="AB14" s="891">
        <v>59.315569972196478</v>
      </c>
      <c r="AC14" s="891">
        <v>63.569972196478226</v>
      </c>
      <c r="AD14" s="891">
        <v>68.020649907321598</v>
      </c>
      <c r="AE14" s="891">
        <v>86.029801899907326</v>
      </c>
      <c r="AF14" s="891">
        <v>98.914075999999994</v>
      </c>
      <c r="AG14" s="891">
        <v>95.603800000000007</v>
      </c>
      <c r="AH14" s="891">
        <v>101.20798000000001</v>
      </c>
      <c r="AI14" s="1400">
        <v>116.27417800000001</v>
      </c>
      <c r="AJ14" s="1400">
        <v>122.33256299999999</v>
      </c>
      <c r="AK14" s="1400">
        <v>127.606211</v>
      </c>
      <c r="AL14" s="1400">
        <v>167.27600000000001</v>
      </c>
      <c r="AM14" s="1491">
        <v>199.19229999999999</v>
      </c>
    </row>
    <row r="15" spans="1:39" ht="12" customHeight="1">
      <c r="A15" s="378" t="s">
        <v>40</v>
      </c>
      <c r="B15" s="369" t="s">
        <v>29</v>
      </c>
      <c r="C15" s="369" t="s">
        <v>262</v>
      </c>
      <c r="D15" s="372"/>
      <c r="E15" s="372"/>
      <c r="F15" s="369" t="s">
        <v>263</v>
      </c>
      <c r="G15" s="372"/>
      <c r="H15" s="372"/>
      <c r="I15" s="373"/>
      <c r="J15" s="1005" t="s">
        <v>15</v>
      </c>
      <c r="K15" s="1005" t="s">
        <v>14</v>
      </c>
      <c r="L15" s="893">
        <v>53.738994439295652</v>
      </c>
      <c r="M15" s="627">
        <v>62.120308155699725</v>
      </c>
      <c r="N15" s="627">
        <v>78.427942539388326</v>
      </c>
      <c r="O15" s="627">
        <v>71.079413809082482</v>
      </c>
      <c r="P15" s="627">
        <v>55.85264133456905</v>
      </c>
      <c r="Q15" s="627">
        <v>41.395389249304912</v>
      </c>
      <c r="R15" s="627">
        <v>38.756950880444855</v>
      </c>
      <c r="S15" s="627">
        <v>38.369149675625579</v>
      </c>
      <c r="T15" s="627">
        <v>42.389365152919368</v>
      </c>
      <c r="U15" s="627">
        <v>42.715274559777576</v>
      </c>
      <c r="V15" s="627">
        <v>43.871167361754807</v>
      </c>
      <c r="W15" s="627">
        <v>50.068166898362776</v>
      </c>
      <c r="X15" s="627">
        <v>60.576981000926786</v>
      </c>
      <c r="Y15" s="627">
        <v>72.825446014828543</v>
      </c>
      <c r="Z15" s="627">
        <v>51.314092910101948</v>
      </c>
      <c r="AA15" s="627">
        <v>52.593865848007418</v>
      </c>
      <c r="AB15" s="627">
        <v>59.315569972196478</v>
      </c>
      <c r="AC15" s="627">
        <v>63.569972196478226</v>
      </c>
      <c r="AD15" s="627">
        <v>68.020649907321598</v>
      </c>
      <c r="AE15" s="627">
        <v>86.029801899907326</v>
      </c>
      <c r="AF15" s="627">
        <v>98.914075999999994</v>
      </c>
      <c r="AG15" s="627">
        <v>95.603800000000007</v>
      </c>
      <c r="AH15" s="627">
        <v>101.20798000000001</v>
      </c>
      <c r="AI15" s="1401">
        <v>116.27417800000001</v>
      </c>
      <c r="AJ15" s="1401">
        <v>122.33256299999999</v>
      </c>
      <c r="AK15" s="1401">
        <v>127.606211</v>
      </c>
      <c r="AL15" s="1401">
        <v>167.27600000000001</v>
      </c>
      <c r="AM15" s="1321">
        <v>199.19229999999999</v>
      </c>
    </row>
    <row r="16" spans="1:39" ht="12" customHeight="1">
      <c r="A16" s="365" t="s">
        <v>42</v>
      </c>
      <c r="B16" s="259" t="s">
        <v>23</v>
      </c>
      <c r="C16" s="259" t="s">
        <v>264</v>
      </c>
      <c r="D16" s="260"/>
      <c r="E16" s="260"/>
      <c r="F16" s="259" t="s">
        <v>43</v>
      </c>
      <c r="G16" s="260"/>
      <c r="H16" s="260"/>
      <c r="I16" s="261"/>
      <c r="J16" s="1003" t="s">
        <v>14</v>
      </c>
      <c r="K16" s="1003" t="s">
        <v>14</v>
      </c>
      <c r="L16" s="890">
        <v>37.914446246524562</v>
      </c>
      <c r="M16" s="891">
        <v>47.985403151065803</v>
      </c>
      <c r="N16" s="891">
        <v>57.005908248378134</v>
      </c>
      <c r="O16" s="891">
        <v>67.794727647234467</v>
      </c>
      <c r="P16" s="891">
        <v>68.554796107506945</v>
      </c>
      <c r="Q16" s="891">
        <v>35.837899675625579</v>
      </c>
      <c r="R16" s="891">
        <v>47.265118164967568</v>
      </c>
      <c r="S16" s="891">
        <v>36.711857043558851</v>
      </c>
      <c r="T16" s="891">
        <v>42.736503707136244</v>
      </c>
      <c r="U16" s="891">
        <v>40.810443697868401</v>
      </c>
      <c r="V16" s="891">
        <v>12.775139017608897</v>
      </c>
      <c r="W16" s="891">
        <v>10.10991079703429</v>
      </c>
      <c r="X16" s="891">
        <v>15.232275254865618</v>
      </c>
      <c r="Y16" s="891">
        <v>9.4377316960148274</v>
      </c>
      <c r="Z16" s="891">
        <v>17.057170991658946</v>
      </c>
      <c r="AA16" s="891">
        <v>28.708468489341985</v>
      </c>
      <c r="AB16" s="891">
        <v>24.779628127896203</v>
      </c>
      <c r="AC16" s="891">
        <v>25.430809777571827</v>
      </c>
      <c r="AD16" s="891">
        <v>24.607564874884154</v>
      </c>
      <c r="AE16" s="891">
        <v>17.941004402224284</v>
      </c>
      <c r="AF16" s="891">
        <v>12.8886</v>
      </c>
      <c r="AG16" s="891">
        <v>10.895</v>
      </c>
      <c r="AH16" s="891">
        <v>14.322800000000001</v>
      </c>
      <c r="AI16" s="1400">
        <v>17.665500000000002</v>
      </c>
      <c r="AJ16" s="1400">
        <v>21.5244</v>
      </c>
      <c r="AK16" s="1400">
        <v>21.174099999999999</v>
      </c>
      <c r="AL16" s="1400">
        <v>24.257100000000001</v>
      </c>
      <c r="AM16" s="1491">
        <v>17.4129</v>
      </c>
    </row>
    <row r="17" spans="1:39" ht="12" customHeight="1">
      <c r="A17" s="365" t="s">
        <v>44</v>
      </c>
      <c r="B17" s="259" t="s">
        <v>23</v>
      </c>
      <c r="C17" s="259" t="s">
        <v>265</v>
      </c>
      <c r="D17" s="260"/>
      <c r="E17" s="260"/>
      <c r="F17" s="259" t="s">
        <v>45</v>
      </c>
      <c r="G17" s="260"/>
      <c r="H17" s="260"/>
      <c r="I17" s="261"/>
      <c r="J17" s="1003" t="s">
        <v>14</v>
      </c>
      <c r="K17" s="1003" t="s">
        <v>14</v>
      </c>
      <c r="L17" s="890" t="s">
        <v>120</v>
      </c>
      <c r="M17" s="891" t="s">
        <v>120</v>
      </c>
      <c r="N17" s="891" t="s">
        <v>120</v>
      </c>
      <c r="O17" s="891" t="s">
        <v>120</v>
      </c>
      <c r="P17" s="891" t="s">
        <v>120</v>
      </c>
      <c r="Q17" s="891" t="s">
        <v>120</v>
      </c>
      <c r="R17" s="891" t="s">
        <v>120</v>
      </c>
      <c r="S17" s="891">
        <v>1.2972080630213161</v>
      </c>
      <c r="T17" s="891">
        <v>3.0638901760889716</v>
      </c>
      <c r="U17" s="891">
        <v>1.4995655699721964</v>
      </c>
      <c r="V17" s="891">
        <v>2.0273401297497685E-4</v>
      </c>
      <c r="W17" s="891" t="s">
        <v>120</v>
      </c>
      <c r="X17" s="891" t="s">
        <v>120</v>
      </c>
      <c r="Y17" s="891" t="s">
        <v>120</v>
      </c>
      <c r="Z17" s="891" t="s">
        <v>120</v>
      </c>
      <c r="AA17" s="891" t="s">
        <v>120</v>
      </c>
      <c r="AB17" s="891" t="s">
        <v>120</v>
      </c>
      <c r="AC17" s="891" t="s">
        <v>120</v>
      </c>
      <c r="AD17" s="891" t="s">
        <v>120</v>
      </c>
      <c r="AE17" s="891" t="s">
        <v>120</v>
      </c>
      <c r="AF17" s="891" t="s">
        <v>120</v>
      </c>
      <c r="AG17" s="891" t="s">
        <v>120</v>
      </c>
      <c r="AH17" s="891" t="s">
        <v>120</v>
      </c>
      <c r="AI17" s="1400" t="s">
        <v>120</v>
      </c>
      <c r="AJ17" s="1400" t="s">
        <v>120</v>
      </c>
      <c r="AK17" s="1400" t="s">
        <v>120</v>
      </c>
      <c r="AL17" s="1400" t="s">
        <v>120</v>
      </c>
      <c r="AM17" s="1491" t="s">
        <v>120</v>
      </c>
    </row>
    <row r="18" spans="1:39" ht="12" customHeight="1">
      <c r="A18" s="378" t="s">
        <v>44</v>
      </c>
      <c r="B18" s="369" t="s">
        <v>29</v>
      </c>
      <c r="C18" s="369" t="s">
        <v>266</v>
      </c>
      <c r="D18" s="372"/>
      <c r="E18" s="372"/>
      <c r="F18" s="369" t="s">
        <v>267</v>
      </c>
      <c r="G18" s="372"/>
      <c r="H18" s="372"/>
      <c r="I18" s="373"/>
      <c r="J18" s="1005" t="s">
        <v>15</v>
      </c>
      <c r="K18" s="1005" t="s">
        <v>14</v>
      </c>
      <c r="L18" s="893" t="s">
        <v>120</v>
      </c>
      <c r="M18" s="627" t="s">
        <v>120</v>
      </c>
      <c r="N18" s="627" t="s">
        <v>120</v>
      </c>
      <c r="O18" s="627" t="s">
        <v>120</v>
      </c>
      <c r="P18" s="627" t="s">
        <v>120</v>
      </c>
      <c r="Q18" s="627" t="s">
        <v>120</v>
      </c>
      <c r="R18" s="627" t="s">
        <v>120</v>
      </c>
      <c r="S18" s="627">
        <v>1.2972080630213161</v>
      </c>
      <c r="T18" s="627">
        <v>3.0638901760889716</v>
      </c>
      <c r="U18" s="627">
        <v>1.4995655699721964</v>
      </c>
      <c r="V18" s="627">
        <v>2.0273401297497685E-4</v>
      </c>
      <c r="W18" s="627" t="s">
        <v>120</v>
      </c>
      <c r="X18" s="627" t="s">
        <v>120</v>
      </c>
      <c r="Y18" s="627" t="s">
        <v>120</v>
      </c>
      <c r="Z18" s="627" t="s">
        <v>120</v>
      </c>
      <c r="AA18" s="627" t="s">
        <v>120</v>
      </c>
      <c r="AB18" s="627" t="s">
        <v>120</v>
      </c>
      <c r="AC18" s="627" t="s">
        <v>120</v>
      </c>
      <c r="AD18" s="627" t="s">
        <v>120</v>
      </c>
      <c r="AE18" s="627" t="s">
        <v>120</v>
      </c>
      <c r="AF18" s="627" t="s">
        <v>120</v>
      </c>
      <c r="AG18" s="627" t="s">
        <v>120</v>
      </c>
      <c r="AH18" s="627" t="s">
        <v>120</v>
      </c>
      <c r="AI18" s="1401" t="s">
        <v>120</v>
      </c>
      <c r="AJ18" s="1401" t="s">
        <v>120</v>
      </c>
      <c r="AK18" s="1401" t="s">
        <v>120</v>
      </c>
      <c r="AL18" s="1401" t="s">
        <v>120</v>
      </c>
      <c r="AM18" s="1321" t="s">
        <v>120</v>
      </c>
    </row>
    <row r="19" spans="1:39" ht="12" customHeight="1">
      <c r="A19" s="365" t="s">
        <v>46</v>
      </c>
      <c r="B19" s="259" t="s">
        <v>23</v>
      </c>
      <c r="C19" s="259"/>
      <c r="D19" s="260"/>
      <c r="E19" s="260"/>
      <c r="F19" s="259" t="s">
        <v>47</v>
      </c>
      <c r="G19" s="260"/>
      <c r="H19" s="260"/>
      <c r="I19" s="261"/>
      <c r="J19" s="1003" t="s">
        <v>14</v>
      </c>
      <c r="K19" s="1003" t="s">
        <v>14</v>
      </c>
      <c r="L19" s="890" t="s">
        <v>120</v>
      </c>
      <c r="M19" s="891" t="s">
        <v>120</v>
      </c>
      <c r="N19" s="891" t="s">
        <v>120</v>
      </c>
      <c r="O19" s="891" t="s">
        <v>120</v>
      </c>
      <c r="P19" s="891" t="s">
        <v>120</v>
      </c>
      <c r="Q19" s="891" t="s">
        <v>120</v>
      </c>
      <c r="R19" s="891" t="s">
        <v>120</v>
      </c>
      <c r="S19" s="891" t="s">
        <v>120</v>
      </c>
      <c r="T19" s="891" t="s">
        <v>120</v>
      </c>
      <c r="U19" s="891" t="s">
        <v>120</v>
      </c>
      <c r="V19" s="891" t="s">
        <v>120</v>
      </c>
      <c r="W19" s="891" t="s">
        <v>120</v>
      </c>
      <c r="X19" s="891" t="s">
        <v>120</v>
      </c>
      <c r="Y19" s="891" t="s">
        <v>120</v>
      </c>
      <c r="Z19" s="891" t="s">
        <v>120</v>
      </c>
      <c r="AA19" s="891" t="s">
        <v>120</v>
      </c>
      <c r="AB19" s="891" t="s">
        <v>120</v>
      </c>
      <c r="AC19" s="891" t="s">
        <v>120</v>
      </c>
      <c r="AD19" s="891" t="s">
        <v>120</v>
      </c>
      <c r="AE19" s="891" t="s">
        <v>120</v>
      </c>
      <c r="AF19" s="891" t="s">
        <v>120</v>
      </c>
      <c r="AG19" s="891" t="s">
        <v>120</v>
      </c>
      <c r="AH19" s="891" t="s">
        <v>120</v>
      </c>
      <c r="AI19" s="1400" t="s">
        <v>120</v>
      </c>
      <c r="AJ19" s="1400" t="s">
        <v>120</v>
      </c>
      <c r="AK19" s="1400" t="s">
        <v>120</v>
      </c>
      <c r="AL19" s="1400" t="s">
        <v>120</v>
      </c>
      <c r="AM19" s="1491" t="s">
        <v>120</v>
      </c>
    </row>
    <row r="20" spans="1:39" ht="12" customHeight="1">
      <c r="A20" s="365" t="s">
        <v>48</v>
      </c>
      <c r="B20" s="259" t="s">
        <v>23</v>
      </c>
      <c r="C20" s="259" t="s">
        <v>268</v>
      </c>
      <c r="D20" s="260"/>
      <c r="E20" s="260"/>
      <c r="F20" s="259" t="s">
        <v>49</v>
      </c>
      <c r="G20" s="260"/>
      <c r="H20" s="260"/>
      <c r="I20" s="261"/>
      <c r="J20" s="1003" t="s">
        <v>14</v>
      </c>
      <c r="K20" s="1003" t="s">
        <v>14</v>
      </c>
      <c r="L20" s="890">
        <v>37.914446246524562</v>
      </c>
      <c r="M20" s="891">
        <v>47.985403151065803</v>
      </c>
      <c r="N20" s="891">
        <v>57.005908248378134</v>
      </c>
      <c r="O20" s="891">
        <v>67.794727647234467</v>
      </c>
      <c r="P20" s="891">
        <v>68.554796107506945</v>
      </c>
      <c r="Q20" s="891">
        <v>35.837899675625579</v>
      </c>
      <c r="R20" s="891">
        <v>47.265118164967568</v>
      </c>
      <c r="S20" s="891">
        <v>34.908393188137168</v>
      </c>
      <c r="T20" s="891">
        <v>39.017493049119558</v>
      </c>
      <c r="U20" s="891">
        <v>39.025457599629291</v>
      </c>
      <c r="V20" s="891">
        <v>12.769636237256719</v>
      </c>
      <c r="W20" s="891">
        <v>10.10991079703429</v>
      </c>
      <c r="X20" s="891">
        <v>15.232275254865618</v>
      </c>
      <c r="Y20" s="891">
        <v>9.4377316960148274</v>
      </c>
      <c r="Z20" s="891">
        <v>17.057170991658946</v>
      </c>
      <c r="AA20" s="891">
        <v>28.708468489341985</v>
      </c>
      <c r="AB20" s="891">
        <v>24.779628127896203</v>
      </c>
      <c r="AC20" s="891">
        <v>25.430809777571827</v>
      </c>
      <c r="AD20" s="891">
        <v>24.607564874884154</v>
      </c>
      <c r="AE20" s="891">
        <v>17.941004402224284</v>
      </c>
      <c r="AF20" s="891">
        <v>12.8886</v>
      </c>
      <c r="AG20" s="891">
        <v>10.895</v>
      </c>
      <c r="AH20" s="891">
        <v>14.322800000000001</v>
      </c>
      <c r="AI20" s="1400">
        <v>17.665500000000002</v>
      </c>
      <c r="AJ20" s="1400">
        <v>21.5244</v>
      </c>
      <c r="AK20" s="1400">
        <v>21.174099999999999</v>
      </c>
      <c r="AL20" s="1400">
        <v>24.257100000000001</v>
      </c>
      <c r="AM20" s="1491">
        <v>17.4129</v>
      </c>
    </row>
    <row r="21" spans="1:39" ht="12" customHeight="1">
      <c r="A21" s="378" t="s">
        <v>48</v>
      </c>
      <c r="B21" s="369" t="s">
        <v>29</v>
      </c>
      <c r="C21" s="369" t="s">
        <v>269</v>
      </c>
      <c r="D21" s="372"/>
      <c r="E21" s="372"/>
      <c r="F21" s="369" t="s">
        <v>270</v>
      </c>
      <c r="G21" s="372"/>
      <c r="H21" s="372"/>
      <c r="I21" s="373"/>
      <c r="J21" s="1005" t="s">
        <v>15</v>
      </c>
      <c r="K21" s="1005" t="s">
        <v>51</v>
      </c>
      <c r="L21" s="893">
        <v>8.1571873921500231</v>
      </c>
      <c r="M21" s="627">
        <v>8.2373725671918443</v>
      </c>
      <c r="N21" s="627">
        <v>9.9785681186283597</v>
      </c>
      <c r="O21" s="627">
        <v>18.934355847325648</v>
      </c>
      <c r="P21" s="627">
        <v>11.008167284522706</v>
      </c>
      <c r="Q21" s="627">
        <v>10.202715327544718</v>
      </c>
      <c r="R21" s="627">
        <v>12.826273144432781</v>
      </c>
      <c r="S21" s="627">
        <v>12.333857435902166</v>
      </c>
      <c r="T21" s="627">
        <v>19.339461492655815</v>
      </c>
      <c r="U21" s="627">
        <v>12.2488773322796</v>
      </c>
      <c r="V21" s="627">
        <v>3.0566496756255797</v>
      </c>
      <c r="W21" s="627">
        <v>2.9342852177942542</v>
      </c>
      <c r="X21" s="627">
        <v>2.3403324837812791</v>
      </c>
      <c r="Y21" s="627">
        <v>4.3811399443929568</v>
      </c>
      <c r="Z21" s="627">
        <v>5.6093025949953663</v>
      </c>
      <c r="AA21" s="627">
        <v>9.9226424930491195</v>
      </c>
      <c r="AB21" s="627">
        <v>10.610084569045412</v>
      </c>
      <c r="AC21" s="627">
        <v>12.480711306765524</v>
      </c>
      <c r="AD21" s="627">
        <v>11.899154309545876</v>
      </c>
      <c r="AE21" s="627">
        <v>6.9937152455977758</v>
      </c>
      <c r="AF21" s="627">
        <v>6.2725999999999997</v>
      </c>
      <c r="AG21" s="627">
        <v>7.2317999999999998</v>
      </c>
      <c r="AH21" s="627">
        <v>13.052760839999999</v>
      </c>
      <c r="AI21" s="1401">
        <v>16.770204759999999</v>
      </c>
      <c r="AJ21" s="1401">
        <v>20.4908</v>
      </c>
      <c r="AK21" s="1401">
        <v>17.233053939999998</v>
      </c>
      <c r="AL21" s="1401">
        <v>16.480523333333334</v>
      </c>
      <c r="AM21" s="1321">
        <v>8.1365985699999985</v>
      </c>
    </row>
    <row r="22" spans="1:39" ht="12" customHeight="1">
      <c r="A22" s="378" t="s">
        <v>48</v>
      </c>
      <c r="B22" s="369" t="s">
        <v>30</v>
      </c>
      <c r="C22" s="369" t="s">
        <v>271</v>
      </c>
      <c r="D22" s="372"/>
      <c r="E22" s="372"/>
      <c r="F22" s="369" t="s">
        <v>6713</v>
      </c>
      <c r="G22" s="372"/>
      <c r="H22" s="372"/>
      <c r="I22" s="373"/>
      <c r="J22" s="1005" t="s">
        <v>15</v>
      </c>
      <c r="K22" s="1005" t="s">
        <v>51</v>
      </c>
      <c r="L22" s="893">
        <v>4.4466191241604491</v>
      </c>
      <c r="M22" s="627">
        <v>11.108665430954588</v>
      </c>
      <c r="N22" s="627">
        <v>13.547265987025025</v>
      </c>
      <c r="O22" s="627">
        <v>7.6279330602851898</v>
      </c>
      <c r="P22" s="627">
        <v>11.944219184430029</v>
      </c>
      <c r="Q22" s="627">
        <v>8.4758987882876227</v>
      </c>
      <c r="R22" s="627">
        <v>6.509659403175915</v>
      </c>
      <c r="S22" s="627">
        <v>9.5085080665448629</v>
      </c>
      <c r="T22" s="627">
        <v>14.19097255347098</v>
      </c>
      <c r="U22" s="627">
        <v>7.1015264433288925</v>
      </c>
      <c r="V22" s="627">
        <v>3.6521084337349394E-2</v>
      </c>
      <c r="W22" s="627">
        <v>6.4527340129749769E-2</v>
      </c>
      <c r="X22" s="627">
        <v>2.2948042168674698</v>
      </c>
      <c r="Y22" s="627">
        <v>0.17522011121408712</v>
      </c>
      <c r="Z22" s="627">
        <v>0.39744555143651533</v>
      </c>
      <c r="AA22" s="627">
        <v>0.73690917516218724</v>
      </c>
      <c r="AB22" s="627">
        <v>1.1298076923076923</v>
      </c>
      <c r="AC22" s="627">
        <v>0.45820783132530124</v>
      </c>
      <c r="AD22" s="627">
        <v>2.6099976830398517</v>
      </c>
      <c r="AE22" s="627">
        <v>0.96423192771084343</v>
      </c>
      <c r="AF22" s="627">
        <v>0.71279999999999999</v>
      </c>
      <c r="AG22" s="627">
        <v>0.504</v>
      </c>
      <c r="AH22" s="627">
        <v>0.94519534000000005</v>
      </c>
      <c r="AI22" s="1401">
        <v>0.64168665999999996</v>
      </c>
      <c r="AJ22" s="1401">
        <v>0.672660603333333</v>
      </c>
      <c r="AK22" s="1401">
        <v>2.0525382900000002</v>
      </c>
      <c r="AL22" s="1401">
        <v>6.674523333333334</v>
      </c>
      <c r="AM22" s="1321">
        <v>6.9828033200000004</v>
      </c>
    </row>
    <row r="23" spans="1:39" ht="12" customHeight="1">
      <c r="A23" s="378" t="s">
        <v>48</v>
      </c>
      <c r="B23" s="369" t="s">
        <v>32</v>
      </c>
      <c r="C23" s="369" t="s">
        <v>272</v>
      </c>
      <c r="D23" s="372"/>
      <c r="E23" s="372"/>
      <c r="F23" s="369" t="s">
        <v>273</v>
      </c>
      <c r="G23" s="372"/>
      <c r="H23" s="372"/>
      <c r="I23" s="373"/>
      <c r="J23" s="1005" t="s">
        <v>15</v>
      </c>
      <c r="K23" s="1005" t="s">
        <v>50</v>
      </c>
      <c r="L23" s="893">
        <v>25.310639730214088</v>
      </c>
      <c r="M23" s="627">
        <v>26.809545875810937</v>
      </c>
      <c r="N23" s="627">
        <v>30.405178405931419</v>
      </c>
      <c r="O23" s="627">
        <v>34.321281049433793</v>
      </c>
      <c r="P23" s="627">
        <v>38.324548192771083</v>
      </c>
      <c r="Q23" s="627">
        <v>10.187454542357536</v>
      </c>
      <c r="R23" s="627">
        <v>21.012903866621091</v>
      </c>
      <c r="S23" s="627">
        <v>8.4423654221167457</v>
      </c>
      <c r="T23" s="627">
        <v>5.4870590029927602</v>
      </c>
      <c r="U23" s="627">
        <v>19.675053824020793</v>
      </c>
      <c r="V23" s="627">
        <v>9.6764654772937906</v>
      </c>
      <c r="W23" s="627">
        <v>7.1110982391102873</v>
      </c>
      <c r="X23" s="627">
        <v>10.597138554216867</v>
      </c>
      <c r="Y23" s="627">
        <v>4.8813716404077843</v>
      </c>
      <c r="Z23" s="627">
        <v>11.050422845227063</v>
      </c>
      <c r="AA23" s="627">
        <v>18.048916821130678</v>
      </c>
      <c r="AB23" s="627">
        <v>13.039735866543097</v>
      </c>
      <c r="AC23" s="627">
        <v>12.491890639481001</v>
      </c>
      <c r="AD23" s="627">
        <v>10.098412882298426</v>
      </c>
      <c r="AE23" s="627">
        <v>9.9830572289156621</v>
      </c>
      <c r="AF23" s="627">
        <v>5.9032</v>
      </c>
      <c r="AG23" s="627">
        <v>3.1591999999999998</v>
      </c>
      <c r="AH23" s="627">
        <v>0.32480494999999998</v>
      </c>
      <c r="AI23" s="1401">
        <v>0.25364119000000002</v>
      </c>
      <c r="AJ23" s="1401">
        <v>0.35186174333333303</v>
      </c>
      <c r="AK23" s="1401">
        <v>1.8885077699999999</v>
      </c>
      <c r="AL23" s="1401">
        <v>1.1020533333333338</v>
      </c>
      <c r="AM23" s="1321">
        <v>2.2934817199999999</v>
      </c>
    </row>
    <row r="24" spans="1:39" ht="12" customHeight="1">
      <c r="A24" s="378" t="s">
        <v>48</v>
      </c>
      <c r="B24" s="369" t="s">
        <v>34</v>
      </c>
      <c r="C24" s="369" t="s">
        <v>274</v>
      </c>
      <c r="D24" s="372"/>
      <c r="E24" s="372"/>
      <c r="F24" s="369" t="s">
        <v>275</v>
      </c>
      <c r="G24" s="372"/>
      <c r="H24" s="372"/>
      <c r="I24" s="373"/>
      <c r="J24" s="1005" t="s">
        <v>15</v>
      </c>
      <c r="K24" s="1005" t="s">
        <v>50</v>
      </c>
      <c r="L24" s="893" t="s">
        <v>120</v>
      </c>
      <c r="M24" s="627" t="s">
        <v>120</v>
      </c>
      <c r="N24" s="627" t="s">
        <v>120</v>
      </c>
      <c r="O24" s="627" t="s">
        <v>120</v>
      </c>
      <c r="P24" s="627">
        <v>0.10426320667284522</v>
      </c>
      <c r="Q24" s="627">
        <v>3.1988953565435879E-2</v>
      </c>
      <c r="R24" s="627">
        <v>4.3627749296329933E-2</v>
      </c>
      <c r="S24" s="627" t="s">
        <v>120</v>
      </c>
      <c r="T24" s="627" t="s">
        <v>120</v>
      </c>
      <c r="U24" s="627" t="s">
        <v>120</v>
      </c>
      <c r="V24" s="627" t="s">
        <v>120</v>
      </c>
      <c r="W24" s="627" t="s">
        <v>120</v>
      </c>
      <c r="X24" s="627" t="s">
        <v>120</v>
      </c>
      <c r="Y24" s="627" t="s">
        <v>120</v>
      </c>
      <c r="Z24" s="627" t="s">
        <v>120</v>
      </c>
      <c r="AA24" s="627" t="s">
        <v>120</v>
      </c>
      <c r="AB24" s="627" t="s">
        <v>120</v>
      </c>
      <c r="AC24" s="627" t="s">
        <v>120</v>
      </c>
      <c r="AD24" s="627" t="s">
        <v>120</v>
      </c>
      <c r="AE24" s="627" t="s">
        <v>120</v>
      </c>
      <c r="AF24" s="627" t="s">
        <v>120</v>
      </c>
      <c r="AG24" s="627" t="s">
        <v>120</v>
      </c>
      <c r="AH24" s="627" t="s">
        <v>120</v>
      </c>
      <c r="AI24" s="1401" t="s">
        <v>120</v>
      </c>
      <c r="AJ24" s="1401" t="s">
        <v>120</v>
      </c>
      <c r="AK24" s="1401" t="s">
        <v>120</v>
      </c>
      <c r="AL24" s="1401" t="s">
        <v>120</v>
      </c>
      <c r="AM24" s="1321" t="s">
        <v>120</v>
      </c>
    </row>
    <row r="25" spans="1:39" ht="12" customHeight="1">
      <c r="A25" s="378" t="s">
        <v>48</v>
      </c>
      <c r="B25" s="369" t="s">
        <v>36</v>
      </c>
      <c r="C25" s="369" t="s">
        <v>276</v>
      </c>
      <c r="D25" s="372"/>
      <c r="E25" s="372"/>
      <c r="F25" s="369" t="s">
        <v>277</v>
      </c>
      <c r="G25" s="372"/>
      <c r="H25" s="372"/>
      <c r="I25" s="373"/>
      <c r="J25" s="1005" t="s">
        <v>15</v>
      </c>
      <c r="K25" s="1005" t="s">
        <v>74</v>
      </c>
      <c r="L25" s="893" t="s">
        <v>120</v>
      </c>
      <c r="M25" s="627">
        <v>0.24328081556997219</v>
      </c>
      <c r="N25" s="627">
        <v>0.58734939759036142</v>
      </c>
      <c r="O25" s="627">
        <v>1.5226414641573129</v>
      </c>
      <c r="P25" s="627">
        <v>0.80456441149212232</v>
      </c>
      <c r="Q25" s="627">
        <v>0.86282131635212012</v>
      </c>
      <c r="R25" s="627">
        <v>1.4719375285467651</v>
      </c>
      <c r="S25" s="627" t="s">
        <v>120</v>
      </c>
      <c r="T25" s="627" t="s">
        <v>120</v>
      </c>
      <c r="U25" s="627" t="s">
        <v>120</v>
      </c>
      <c r="V25" s="627" t="s">
        <v>120</v>
      </c>
      <c r="W25" s="627" t="s">
        <v>120</v>
      </c>
      <c r="X25" s="627" t="s">
        <v>120</v>
      </c>
      <c r="Y25" s="627" t="s">
        <v>120</v>
      </c>
      <c r="Z25" s="627" t="s">
        <v>120</v>
      </c>
      <c r="AA25" s="627" t="s">
        <v>120</v>
      </c>
      <c r="AB25" s="627" t="s">
        <v>120</v>
      </c>
      <c r="AC25" s="627" t="s">
        <v>120</v>
      </c>
      <c r="AD25" s="627" t="s">
        <v>120</v>
      </c>
      <c r="AE25" s="627" t="s">
        <v>120</v>
      </c>
      <c r="AF25" s="627" t="s">
        <v>120</v>
      </c>
      <c r="AG25" s="627" t="s">
        <v>120</v>
      </c>
      <c r="AH25" s="627" t="s">
        <v>120</v>
      </c>
      <c r="AI25" s="1401" t="s">
        <v>120</v>
      </c>
      <c r="AJ25" s="1401" t="s">
        <v>120</v>
      </c>
      <c r="AK25" s="1401" t="s">
        <v>120</v>
      </c>
      <c r="AL25" s="1401" t="s">
        <v>120</v>
      </c>
      <c r="AM25" s="1321" t="s">
        <v>120</v>
      </c>
    </row>
    <row r="26" spans="1:39" ht="12" customHeight="1">
      <c r="A26" s="378" t="s">
        <v>48</v>
      </c>
      <c r="B26" s="369" t="s">
        <v>52</v>
      </c>
      <c r="C26" s="369" t="s">
        <v>278</v>
      </c>
      <c r="D26" s="372"/>
      <c r="E26" s="372"/>
      <c r="F26" s="369" t="s">
        <v>279</v>
      </c>
      <c r="G26" s="372"/>
      <c r="H26" s="372"/>
      <c r="I26" s="373"/>
      <c r="J26" s="1005" t="s">
        <v>15</v>
      </c>
      <c r="K26" s="1005" t="s">
        <v>14</v>
      </c>
      <c r="L26" s="893" t="s">
        <v>120</v>
      </c>
      <c r="M26" s="627" t="s">
        <v>120</v>
      </c>
      <c r="N26" s="627" t="s">
        <v>120</v>
      </c>
      <c r="O26" s="627">
        <v>9.3508445816237254E-2</v>
      </c>
      <c r="P26" s="627">
        <v>1.7267145505097312</v>
      </c>
      <c r="Q26" s="627">
        <v>2.2591831609791244</v>
      </c>
      <c r="R26" s="627">
        <v>1.8825516395710469</v>
      </c>
      <c r="S26" s="627" t="s">
        <v>120</v>
      </c>
      <c r="T26" s="627" t="s">
        <v>120</v>
      </c>
      <c r="U26" s="627" t="s">
        <v>120</v>
      </c>
      <c r="V26" s="627" t="s">
        <v>120</v>
      </c>
      <c r="W26" s="627" t="s">
        <v>120</v>
      </c>
      <c r="X26" s="627" t="s">
        <v>120</v>
      </c>
      <c r="Y26" s="627" t="s">
        <v>120</v>
      </c>
      <c r="Z26" s="627" t="s">
        <v>120</v>
      </c>
      <c r="AA26" s="627" t="s">
        <v>120</v>
      </c>
      <c r="AB26" s="627" t="s">
        <v>120</v>
      </c>
      <c r="AC26" s="627" t="s">
        <v>120</v>
      </c>
      <c r="AD26" s="627" t="s">
        <v>120</v>
      </c>
      <c r="AE26" s="627" t="s">
        <v>120</v>
      </c>
      <c r="AF26" s="627" t="s">
        <v>120</v>
      </c>
      <c r="AG26" s="627" t="s">
        <v>120</v>
      </c>
      <c r="AH26" s="627" t="s">
        <v>120</v>
      </c>
      <c r="AI26" s="1401" t="s">
        <v>120</v>
      </c>
      <c r="AJ26" s="1401" t="s">
        <v>120</v>
      </c>
      <c r="AK26" s="1401" t="s">
        <v>120</v>
      </c>
      <c r="AL26" s="1401" t="s">
        <v>120</v>
      </c>
      <c r="AM26" s="1321" t="s">
        <v>120</v>
      </c>
    </row>
    <row r="27" spans="1:39" ht="12" customHeight="1">
      <c r="A27" s="378" t="s">
        <v>48</v>
      </c>
      <c r="B27" s="369" t="s">
        <v>53</v>
      </c>
      <c r="C27" s="369" t="s">
        <v>280</v>
      </c>
      <c r="D27" s="372"/>
      <c r="E27" s="372"/>
      <c r="F27" s="369" t="s">
        <v>281</v>
      </c>
      <c r="G27" s="372"/>
      <c r="H27" s="372"/>
      <c r="I27" s="373"/>
      <c r="J27" s="1005" t="s">
        <v>15</v>
      </c>
      <c r="K27" s="1005" t="s">
        <v>14</v>
      </c>
      <c r="L27" s="893" t="s">
        <v>120</v>
      </c>
      <c r="M27" s="627">
        <v>1.5865384615384615</v>
      </c>
      <c r="N27" s="627">
        <v>2.4875463392029658</v>
      </c>
      <c r="O27" s="627">
        <v>5.2950077802162889</v>
      </c>
      <c r="P27" s="627">
        <v>4.6423192771084336</v>
      </c>
      <c r="Q27" s="627">
        <v>3.817837586539012</v>
      </c>
      <c r="R27" s="627">
        <v>3.5181648337331155</v>
      </c>
      <c r="S27" s="627">
        <v>4.6236622635733902</v>
      </c>
      <c r="T27" s="627" t="s">
        <v>120</v>
      </c>
      <c r="U27" s="627" t="s">
        <v>120</v>
      </c>
      <c r="V27" s="627" t="s">
        <v>120</v>
      </c>
      <c r="W27" s="627" t="s">
        <v>120</v>
      </c>
      <c r="X27" s="627" t="s">
        <v>120</v>
      </c>
      <c r="Y27" s="627" t="s">
        <v>120</v>
      </c>
      <c r="Z27" s="627" t="s">
        <v>120</v>
      </c>
      <c r="AA27" s="627" t="s">
        <v>120</v>
      </c>
      <c r="AB27" s="627" t="s">
        <v>120</v>
      </c>
      <c r="AC27" s="627" t="s">
        <v>120</v>
      </c>
      <c r="AD27" s="627" t="s">
        <v>120</v>
      </c>
      <c r="AE27" s="627" t="s">
        <v>120</v>
      </c>
      <c r="AF27" s="627" t="s">
        <v>120</v>
      </c>
      <c r="AG27" s="627" t="s">
        <v>120</v>
      </c>
      <c r="AH27" s="627" t="s">
        <v>120</v>
      </c>
      <c r="AI27" s="1401" t="s">
        <v>120</v>
      </c>
      <c r="AJ27" s="1401" t="s">
        <v>120</v>
      </c>
      <c r="AK27" s="1401" t="s">
        <v>120</v>
      </c>
      <c r="AL27" s="1401" t="s">
        <v>120</v>
      </c>
      <c r="AM27" s="1321" t="s">
        <v>120</v>
      </c>
    </row>
    <row r="28" spans="1:39" ht="12" customHeight="1">
      <c r="A28" s="365" t="s">
        <v>55</v>
      </c>
      <c r="B28" s="259" t="s">
        <v>23</v>
      </c>
      <c r="C28" s="259" t="s">
        <v>282</v>
      </c>
      <c r="D28" s="260"/>
      <c r="E28" s="260"/>
      <c r="F28" s="259" t="s">
        <v>56</v>
      </c>
      <c r="G28" s="260"/>
      <c r="H28" s="260"/>
      <c r="I28" s="261"/>
      <c r="J28" s="1003" t="s">
        <v>14</v>
      </c>
      <c r="K28" s="1003" t="s">
        <v>14</v>
      </c>
      <c r="L28" s="890" t="s">
        <v>120</v>
      </c>
      <c r="M28" s="891" t="s">
        <v>120</v>
      </c>
      <c r="N28" s="891" t="s">
        <v>120</v>
      </c>
      <c r="O28" s="891" t="s">
        <v>120</v>
      </c>
      <c r="P28" s="891" t="s">
        <v>120</v>
      </c>
      <c r="Q28" s="891" t="s">
        <v>120</v>
      </c>
      <c r="R28" s="891" t="s">
        <v>120</v>
      </c>
      <c r="S28" s="891">
        <v>0.50625579240037077</v>
      </c>
      <c r="T28" s="891">
        <v>0.65512048192771088</v>
      </c>
      <c r="U28" s="891">
        <v>0.28542052826691383</v>
      </c>
      <c r="V28" s="891">
        <v>5.3000463392029662E-3</v>
      </c>
      <c r="W28" s="891" t="s">
        <v>120</v>
      </c>
      <c r="X28" s="891" t="s">
        <v>120</v>
      </c>
      <c r="Y28" s="891" t="s">
        <v>120</v>
      </c>
      <c r="Z28" s="891" t="s">
        <v>120</v>
      </c>
      <c r="AA28" s="891" t="s">
        <v>120</v>
      </c>
      <c r="AB28" s="891" t="s">
        <v>120</v>
      </c>
      <c r="AC28" s="891" t="s">
        <v>120</v>
      </c>
      <c r="AD28" s="891" t="s">
        <v>120</v>
      </c>
      <c r="AE28" s="891" t="s">
        <v>120</v>
      </c>
      <c r="AF28" s="891" t="s">
        <v>120</v>
      </c>
      <c r="AG28" s="891" t="s">
        <v>120</v>
      </c>
      <c r="AH28" s="891" t="s">
        <v>120</v>
      </c>
      <c r="AI28" s="1400" t="s">
        <v>120</v>
      </c>
      <c r="AJ28" s="1400" t="s">
        <v>120</v>
      </c>
      <c r="AK28" s="1400" t="s">
        <v>120</v>
      </c>
      <c r="AL28" s="1400" t="s">
        <v>120</v>
      </c>
      <c r="AM28" s="1491" t="s">
        <v>120</v>
      </c>
    </row>
    <row r="29" spans="1:39" ht="12" customHeight="1">
      <c r="A29" s="378" t="s">
        <v>55</v>
      </c>
      <c r="B29" s="369" t="s">
        <v>29</v>
      </c>
      <c r="C29" s="369" t="s">
        <v>283</v>
      </c>
      <c r="D29" s="372"/>
      <c r="E29" s="372"/>
      <c r="F29" s="369" t="s">
        <v>284</v>
      </c>
      <c r="G29" s="372"/>
      <c r="H29" s="372"/>
      <c r="I29" s="373"/>
      <c r="J29" s="1005" t="s">
        <v>15</v>
      </c>
      <c r="K29" s="1005" t="s">
        <v>14</v>
      </c>
      <c r="L29" s="893" t="s">
        <v>120</v>
      </c>
      <c r="M29" s="627" t="s">
        <v>120</v>
      </c>
      <c r="N29" s="627" t="s">
        <v>120</v>
      </c>
      <c r="O29" s="627" t="s">
        <v>120</v>
      </c>
      <c r="P29" s="627" t="s">
        <v>120</v>
      </c>
      <c r="Q29" s="627" t="s">
        <v>120</v>
      </c>
      <c r="R29" s="627" t="s">
        <v>120</v>
      </c>
      <c r="S29" s="627" t="s">
        <v>120</v>
      </c>
      <c r="T29" s="627" t="s">
        <v>120</v>
      </c>
      <c r="U29" s="627">
        <v>5.7924000000000003E-5</v>
      </c>
      <c r="V29" s="627" t="s">
        <v>120</v>
      </c>
      <c r="W29" s="627" t="s">
        <v>120</v>
      </c>
      <c r="X29" s="627" t="s">
        <v>120</v>
      </c>
      <c r="Y29" s="627" t="s">
        <v>120</v>
      </c>
      <c r="Z29" s="627" t="s">
        <v>120</v>
      </c>
      <c r="AA29" s="627" t="s">
        <v>120</v>
      </c>
      <c r="AB29" s="627" t="s">
        <v>120</v>
      </c>
      <c r="AC29" s="627" t="s">
        <v>120</v>
      </c>
      <c r="AD29" s="627" t="s">
        <v>120</v>
      </c>
      <c r="AE29" s="627" t="s">
        <v>120</v>
      </c>
      <c r="AF29" s="627" t="s">
        <v>120</v>
      </c>
      <c r="AG29" s="627" t="s">
        <v>120</v>
      </c>
      <c r="AH29" s="627" t="s">
        <v>120</v>
      </c>
      <c r="AI29" s="1401" t="s">
        <v>120</v>
      </c>
      <c r="AJ29" s="1401" t="s">
        <v>120</v>
      </c>
      <c r="AK29" s="1401" t="s">
        <v>120</v>
      </c>
      <c r="AL29" s="1401" t="s">
        <v>120</v>
      </c>
      <c r="AM29" s="1321" t="s">
        <v>120</v>
      </c>
    </row>
    <row r="30" spans="1:39" ht="12" customHeight="1">
      <c r="A30" s="378" t="s">
        <v>55</v>
      </c>
      <c r="B30" s="369" t="s">
        <v>30</v>
      </c>
      <c r="C30" s="369" t="s">
        <v>285</v>
      </c>
      <c r="D30" s="372"/>
      <c r="E30" s="372"/>
      <c r="F30" s="369" t="s">
        <v>286</v>
      </c>
      <c r="G30" s="372"/>
      <c r="H30" s="372"/>
      <c r="I30" s="373"/>
      <c r="J30" s="1005" t="s">
        <v>15</v>
      </c>
      <c r="K30" s="1005" t="s">
        <v>74</v>
      </c>
      <c r="L30" s="893" t="s">
        <v>120</v>
      </c>
      <c r="M30" s="627" t="s">
        <v>120</v>
      </c>
      <c r="N30" s="627" t="s">
        <v>120</v>
      </c>
      <c r="O30" s="627" t="s">
        <v>120</v>
      </c>
      <c r="P30" s="627" t="s">
        <v>120</v>
      </c>
      <c r="Q30" s="627" t="s">
        <v>120</v>
      </c>
      <c r="R30" s="627" t="s">
        <v>120</v>
      </c>
      <c r="S30" s="627">
        <v>0.47700417052826694</v>
      </c>
      <c r="T30" s="627">
        <v>0.60762279888785908</v>
      </c>
      <c r="U30" s="627">
        <v>0.27551552363299353</v>
      </c>
      <c r="V30" s="627">
        <v>5.3000463392029662E-3</v>
      </c>
      <c r="W30" s="627" t="s">
        <v>120</v>
      </c>
      <c r="X30" s="627" t="s">
        <v>120</v>
      </c>
      <c r="Y30" s="627" t="s">
        <v>120</v>
      </c>
      <c r="Z30" s="627" t="s">
        <v>120</v>
      </c>
      <c r="AA30" s="627" t="s">
        <v>120</v>
      </c>
      <c r="AB30" s="627" t="s">
        <v>120</v>
      </c>
      <c r="AC30" s="627" t="s">
        <v>120</v>
      </c>
      <c r="AD30" s="627" t="s">
        <v>120</v>
      </c>
      <c r="AE30" s="627" t="s">
        <v>120</v>
      </c>
      <c r="AF30" s="627" t="s">
        <v>120</v>
      </c>
      <c r="AG30" s="627" t="s">
        <v>120</v>
      </c>
      <c r="AH30" s="627" t="s">
        <v>120</v>
      </c>
      <c r="AI30" s="1401" t="s">
        <v>120</v>
      </c>
      <c r="AJ30" s="1401" t="s">
        <v>120</v>
      </c>
      <c r="AK30" s="1401" t="s">
        <v>120</v>
      </c>
      <c r="AL30" s="1401" t="s">
        <v>120</v>
      </c>
      <c r="AM30" s="1321" t="s">
        <v>120</v>
      </c>
    </row>
    <row r="31" spans="1:39" ht="12" customHeight="1">
      <c r="A31" s="378" t="s">
        <v>55</v>
      </c>
      <c r="B31" s="369" t="s">
        <v>32</v>
      </c>
      <c r="C31" s="369" t="s">
        <v>287</v>
      </c>
      <c r="D31" s="372"/>
      <c r="E31" s="372"/>
      <c r="F31" s="369" t="s">
        <v>288</v>
      </c>
      <c r="G31" s="372"/>
      <c r="H31" s="372"/>
      <c r="I31" s="373"/>
      <c r="J31" s="1005" t="s">
        <v>15</v>
      </c>
      <c r="K31" s="1005" t="s">
        <v>14</v>
      </c>
      <c r="L31" s="893" t="s">
        <v>120</v>
      </c>
      <c r="M31" s="627" t="s">
        <v>120</v>
      </c>
      <c r="N31" s="627" t="s">
        <v>120</v>
      </c>
      <c r="O31" s="627" t="s">
        <v>120</v>
      </c>
      <c r="P31" s="627" t="s">
        <v>120</v>
      </c>
      <c r="Q31" s="627" t="s">
        <v>120</v>
      </c>
      <c r="R31" s="627" t="s">
        <v>120</v>
      </c>
      <c r="S31" s="627">
        <v>2.9251621872103804E-2</v>
      </c>
      <c r="T31" s="627">
        <v>4.7497683039851718E-2</v>
      </c>
      <c r="U31" s="627">
        <v>9.8470806302131623E-3</v>
      </c>
      <c r="V31" s="627" t="s">
        <v>120</v>
      </c>
      <c r="W31" s="627" t="s">
        <v>120</v>
      </c>
      <c r="X31" s="627" t="s">
        <v>120</v>
      </c>
      <c r="Y31" s="627" t="s">
        <v>120</v>
      </c>
      <c r="Z31" s="627" t="s">
        <v>120</v>
      </c>
      <c r="AA31" s="627" t="s">
        <v>120</v>
      </c>
      <c r="AB31" s="627" t="s">
        <v>120</v>
      </c>
      <c r="AC31" s="627" t="s">
        <v>120</v>
      </c>
      <c r="AD31" s="627" t="s">
        <v>120</v>
      </c>
      <c r="AE31" s="627" t="s">
        <v>120</v>
      </c>
      <c r="AF31" s="627" t="s">
        <v>120</v>
      </c>
      <c r="AG31" s="627" t="s">
        <v>120</v>
      </c>
      <c r="AH31" s="627" t="s">
        <v>120</v>
      </c>
      <c r="AI31" s="1401" t="s">
        <v>120</v>
      </c>
      <c r="AJ31" s="1401" t="s">
        <v>120</v>
      </c>
      <c r="AK31" s="1401" t="s">
        <v>120</v>
      </c>
      <c r="AL31" s="1401" t="s">
        <v>120</v>
      </c>
      <c r="AM31" s="1321" t="s">
        <v>120</v>
      </c>
    </row>
    <row r="32" spans="1:39" ht="12" customHeight="1">
      <c r="A32" s="365" t="s">
        <v>57</v>
      </c>
      <c r="B32" s="259" t="s">
        <v>23</v>
      </c>
      <c r="C32" s="259"/>
      <c r="D32" s="260"/>
      <c r="E32" s="260"/>
      <c r="F32" s="259" t="s">
        <v>58</v>
      </c>
      <c r="G32" s="260"/>
      <c r="H32" s="260"/>
      <c r="I32" s="261"/>
      <c r="J32" s="1003" t="s">
        <v>14</v>
      </c>
      <c r="K32" s="1003" t="s">
        <v>14</v>
      </c>
      <c r="L32" s="890" t="s">
        <v>120</v>
      </c>
      <c r="M32" s="891" t="s">
        <v>120</v>
      </c>
      <c r="N32" s="891" t="s">
        <v>120</v>
      </c>
      <c r="O32" s="891" t="s">
        <v>120</v>
      </c>
      <c r="P32" s="891" t="s">
        <v>120</v>
      </c>
      <c r="Q32" s="891" t="s">
        <v>120</v>
      </c>
      <c r="R32" s="891" t="s">
        <v>120</v>
      </c>
      <c r="S32" s="891" t="s">
        <v>120</v>
      </c>
      <c r="T32" s="891" t="s">
        <v>120</v>
      </c>
      <c r="U32" s="891" t="s">
        <v>120</v>
      </c>
      <c r="V32" s="891" t="s">
        <v>120</v>
      </c>
      <c r="W32" s="891" t="s">
        <v>120</v>
      </c>
      <c r="X32" s="891" t="s">
        <v>120</v>
      </c>
      <c r="Y32" s="891" t="s">
        <v>120</v>
      </c>
      <c r="Z32" s="891" t="s">
        <v>120</v>
      </c>
      <c r="AA32" s="891" t="s">
        <v>120</v>
      </c>
      <c r="AB32" s="891" t="s">
        <v>120</v>
      </c>
      <c r="AC32" s="891" t="s">
        <v>120</v>
      </c>
      <c r="AD32" s="891" t="s">
        <v>120</v>
      </c>
      <c r="AE32" s="891" t="s">
        <v>120</v>
      </c>
      <c r="AF32" s="891" t="s">
        <v>120</v>
      </c>
      <c r="AG32" s="891" t="s">
        <v>120</v>
      </c>
      <c r="AH32" s="891" t="s">
        <v>120</v>
      </c>
      <c r="AI32" s="1400" t="s">
        <v>120</v>
      </c>
      <c r="AJ32" s="1400" t="s">
        <v>120</v>
      </c>
      <c r="AK32" s="1400" t="s">
        <v>120</v>
      </c>
      <c r="AL32" s="1400" t="s">
        <v>120</v>
      </c>
      <c r="AM32" s="1491" t="s">
        <v>120</v>
      </c>
    </row>
    <row r="33" spans="1:39" ht="12" customHeight="1">
      <c r="A33" s="365" t="s">
        <v>60</v>
      </c>
      <c r="B33" s="259" t="s">
        <v>23</v>
      </c>
      <c r="C33" s="259"/>
      <c r="D33" s="260"/>
      <c r="E33" s="260"/>
      <c r="F33" s="259" t="s">
        <v>61</v>
      </c>
      <c r="G33" s="260"/>
      <c r="H33" s="260"/>
      <c r="I33" s="261"/>
      <c r="J33" s="1003" t="s">
        <v>14</v>
      </c>
      <c r="K33" s="1003" t="s">
        <v>14</v>
      </c>
      <c r="L33" s="890" t="s">
        <v>120</v>
      </c>
      <c r="M33" s="891" t="s">
        <v>120</v>
      </c>
      <c r="N33" s="891" t="s">
        <v>120</v>
      </c>
      <c r="O33" s="891" t="s">
        <v>120</v>
      </c>
      <c r="P33" s="891" t="s">
        <v>120</v>
      </c>
      <c r="Q33" s="891" t="s">
        <v>120</v>
      </c>
      <c r="R33" s="891" t="s">
        <v>120</v>
      </c>
      <c r="S33" s="891" t="s">
        <v>120</v>
      </c>
      <c r="T33" s="891" t="s">
        <v>120</v>
      </c>
      <c r="U33" s="891" t="s">
        <v>120</v>
      </c>
      <c r="V33" s="891" t="s">
        <v>120</v>
      </c>
      <c r="W33" s="891" t="s">
        <v>120</v>
      </c>
      <c r="X33" s="891" t="s">
        <v>120</v>
      </c>
      <c r="Y33" s="891" t="s">
        <v>120</v>
      </c>
      <c r="Z33" s="891" t="s">
        <v>120</v>
      </c>
      <c r="AA33" s="891" t="s">
        <v>120</v>
      </c>
      <c r="AB33" s="891" t="s">
        <v>120</v>
      </c>
      <c r="AC33" s="891" t="s">
        <v>120</v>
      </c>
      <c r="AD33" s="891" t="s">
        <v>120</v>
      </c>
      <c r="AE33" s="891" t="s">
        <v>120</v>
      </c>
      <c r="AF33" s="891" t="s">
        <v>120</v>
      </c>
      <c r="AG33" s="891" t="s">
        <v>120</v>
      </c>
      <c r="AH33" s="891" t="s">
        <v>120</v>
      </c>
      <c r="AI33" s="1400" t="s">
        <v>120</v>
      </c>
      <c r="AJ33" s="1400" t="s">
        <v>120</v>
      </c>
      <c r="AK33" s="1400" t="s">
        <v>120</v>
      </c>
      <c r="AL33" s="1400" t="s">
        <v>120</v>
      </c>
      <c r="AM33" s="1491" t="s">
        <v>120</v>
      </c>
    </row>
    <row r="34" spans="1:39" ht="12" customHeight="1">
      <c r="A34" s="365" t="s">
        <v>62</v>
      </c>
      <c r="B34" s="259" t="s">
        <v>23</v>
      </c>
      <c r="C34" s="259" t="s">
        <v>289</v>
      </c>
      <c r="D34" s="260"/>
      <c r="E34" s="260"/>
      <c r="F34" s="259" t="s">
        <v>63</v>
      </c>
      <c r="G34" s="260"/>
      <c r="H34" s="260"/>
      <c r="I34" s="261"/>
      <c r="J34" s="1003" t="s">
        <v>14</v>
      </c>
      <c r="K34" s="1003" t="s">
        <v>14</v>
      </c>
      <c r="L34" s="890">
        <v>229.12453660797036</v>
      </c>
      <c r="M34" s="891">
        <v>297.98884962928639</v>
      </c>
      <c r="N34" s="891">
        <v>407.27554448563484</v>
      </c>
      <c r="O34" s="891">
        <v>532.85995840466558</v>
      </c>
      <c r="P34" s="891">
        <v>526.10371292863761</v>
      </c>
      <c r="Q34" s="891">
        <v>507.05221848934201</v>
      </c>
      <c r="R34" s="891">
        <v>523.32638148748845</v>
      </c>
      <c r="S34" s="891">
        <v>591.80008978220587</v>
      </c>
      <c r="T34" s="891">
        <v>643.24651007877662</v>
      </c>
      <c r="U34" s="891">
        <v>669.1014799582947</v>
      </c>
      <c r="V34" s="891">
        <v>718.93202907784996</v>
      </c>
      <c r="W34" s="891">
        <v>726.78465303521784</v>
      </c>
      <c r="X34" s="891">
        <v>859.25787476830408</v>
      </c>
      <c r="Y34" s="891">
        <v>1025.8710524791475</v>
      </c>
      <c r="Z34" s="891">
        <v>966.93435762279898</v>
      </c>
      <c r="AA34" s="891">
        <v>930.67417747914737</v>
      </c>
      <c r="AB34" s="891">
        <v>974.28934777571828</v>
      </c>
      <c r="AC34" s="891">
        <v>983.97216172381843</v>
      </c>
      <c r="AD34" s="908">
        <v>1005.2971411607969</v>
      </c>
      <c r="AE34" s="908">
        <v>1071.9170843952736</v>
      </c>
      <c r="AF34" s="908">
        <v>1211.0727251000003</v>
      </c>
      <c r="AG34" s="908">
        <v>1284.3701550000001</v>
      </c>
      <c r="AH34" s="908">
        <v>1388.2905724999998</v>
      </c>
      <c r="AI34" s="1405">
        <v>1497.5436549999999</v>
      </c>
      <c r="AJ34" s="1405">
        <v>1552.7631505500003</v>
      </c>
      <c r="AK34" s="1405">
        <v>1626.8640686499998</v>
      </c>
      <c r="AL34" s="1405">
        <v>1761.117804</v>
      </c>
      <c r="AM34" s="1490">
        <v>1788.6704151000004</v>
      </c>
    </row>
    <row r="35" spans="1:39" ht="12" customHeight="1">
      <c r="A35" s="365" t="s">
        <v>64</v>
      </c>
      <c r="B35" s="259" t="s">
        <v>23</v>
      </c>
      <c r="C35" s="259" t="s">
        <v>290</v>
      </c>
      <c r="D35" s="260"/>
      <c r="E35" s="260"/>
      <c r="F35" s="259" t="s">
        <v>65</v>
      </c>
      <c r="G35" s="260"/>
      <c r="H35" s="260"/>
      <c r="I35" s="261"/>
      <c r="J35" s="1003" t="s">
        <v>14</v>
      </c>
      <c r="K35" s="1003" t="s">
        <v>14</v>
      </c>
      <c r="L35" s="890">
        <v>142.16519925857276</v>
      </c>
      <c r="M35" s="891">
        <v>194.1305607043559</v>
      </c>
      <c r="N35" s="891">
        <v>280.41531510658018</v>
      </c>
      <c r="O35" s="891">
        <v>402.87921813589816</v>
      </c>
      <c r="P35" s="891">
        <v>407.39602641334568</v>
      </c>
      <c r="Q35" s="891">
        <v>392.56777108433738</v>
      </c>
      <c r="R35" s="891">
        <v>423.37407321594071</v>
      </c>
      <c r="S35" s="891">
        <v>450.47680143651536</v>
      </c>
      <c r="T35" s="891">
        <v>500.05543327154777</v>
      </c>
      <c r="U35" s="891">
        <v>511.16201343836889</v>
      </c>
      <c r="V35" s="891">
        <v>599.53460959221502</v>
      </c>
      <c r="W35" s="891">
        <v>693.44155468025951</v>
      </c>
      <c r="X35" s="891">
        <v>820.23314411492129</v>
      </c>
      <c r="Y35" s="891">
        <v>973.19184430027815</v>
      </c>
      <c r="Z35" s="891">
        <v>906.77319856348481</v>
      </c>
      <c r="AA35" s="891">
        <v>874.36512395736804</v>
      </c>
      <c r="AB35" s="891">
        <v>918.95342910101942</v>
      </c>
      <c r="AC35" s="891">
        <v>917.83648053753473</v>
      </c>
      <c r="AD35" s="891">
        <v>971.59751506024111</v>
      </c>
      <c r="AE35" s="891">
        <v>1037.4286665894347</v>
      </c>
      <c r="AF35" s="891">
        <v>1152.1875239999999</v>
      </c>
      <c r="AG35" s="891">
        <v>1224.8515</v>
      </c>
      <c r="AH35" s="891">
        <v>1324.35358</v>
      </c>
      <c r="AI35" s="1400">
        <v>1426.7261799999999</v>
      </c>
      <c r="AJ35" s="1400">
        <v>1481.7543780000001</v>
      </c>
      <c r="AK35" s="1400">
        <v>1548.1782889999999</v>
      </c>
      <c r="AL35" s="1400">
        <v>1650.453784</v>
      </c>
      <c r="AM35" s="1491">
        <v>1639.5654501000004</v>
      </c>
    </row>
    <row r="36" spans="1:39" ht="12" customHeight="1">
      <c r="A36" s="378" t="s">
        <v>64</v>
      </c>
      <c r="B36" s="369" t="s">
        <v>29</v>
      </c>
      <c r="C36" s="369" t="s">
        <v>291</v>
      </c>
      <c r="D36" s="372"/>
      <c r="E36" s="372"/>
      <c r="F36" s="369" t="s">
        <v>292</v>
      </c>
      <c r="G36" s="372"/>
      <c r="H36" s="372"/>
      <c r="I36" s="373"/>
      <c r="J36" s="1005" t="s">
        <v>15</v>
      </c>
      <c r="K36" s="1005" t="s">
        <v>51</v>
      </c>
      <c r="L36" s="893">
        <v>13.246930027803522</v>
      </c>
      <c r="M36" s="627">
        <v>15.269056997219648</v>
      </c>
      <c r="N36" s="627">
        <v>22.271779425393884</v>
      </c>
      <c r="O36" s="627">
        <v>35.896475748712639</v>
      </c>
      <c r="P36" s="627">
        <v>22.588623725671919</v>
      </c>
      <c r="Q36" s="627">
        <v>5.6412067884800159</v>
      </c>
      <c r="R36" s="627">
        <v>3.2282237139491716</v>
      </c>
      <c r="S36" s="627">
        <v>1.6097596070622684</v>
      </c>
      <c r="T36" s="627">
        <v>0.9899589354035826</v>
      </c>
      <c r="U36" s="627">
        <v>3.0712023628975036</v>
      </c>
      <c r="V36" s="627">
        <v>17.744344279308159</v>
      </c>
      <c r="W36" s="627">
        <v>20.119448201825822</v>
      </c>
      <c r="X36" s="627">
        <v>23.273560908691731</v>
      </c>
      <c r="Y36" s="627">
        <v>25.281864826601947</v>
      </c>
      <c r="Z36" s="627">
        <v>24.459155808225443</v>
      </c>
      <c r="AA36" s="627">
        <v>29.94540360429362</v>
      </c>
      <c r="AB36" s="627">
        <v>29.881441665521283</v>
      </c>
      <c r="AC36" s="627">
        <v>29.178263326913942</v>
      </c>
      <c r="AD36" s="627">
        <v>31.088228124474341</v>
      </c>
      <c r="AE36" s="627">
        <v>32.166589434661724</v>
      </c>
      <c r="AF36" s="627">
        <v>35.689717345962499</v>
      </c>
      <c r="AG36" s="627">
        <v>34.650731516112302</v>
      </c>
      <c r="AH36" s="627">
        <v>41.132765589894255</v>
      </c>
      <c r="AI36" s="1401">
        <v>42.896787579036783</v>
      </c>
      <c r="AJ36" s="1401">
        <v>47.970728999999999</v>
      </c>
      <c r="AK36" s="1401">
        <v>53.331910000000001</v>
      </c>
      <c r="AL36" s="1401">
        <v>54.132174683333353</v>
      </c>
      <c r="AM36" s="1321">
        <v>59.46063449564064</v>
      </c>
    </row>
    <row r="37" spans="1:39" ht="12" customHeight="1">
      <c r="A37" s="378" t="s">
        <v>64</v>
      </c>
      <c r="B37" s="369" t="s">
        <v>30</v>
      </c>
      <c r="C37" s="369" t="s">
        <v>293</v>
      </c>
      <c r="D37" s="372"/>
      <c r="E37" s="372"/>
      <c r="F37" s="369" t="s">
        <v>231</v>
      </c>
      <c r="G37" s="372"/>
      <c r="H37" s="372"/>
      <c r="I37" s="373"/>
      <c r="J37" s="1005" t="s">
        <v>15</v>
      </c>
      <c r="K37" s="1005" t="s">
        <v>51</v>
      </c>
      <c r="L37" s="893">
        <v>12.913577386468953</v>
      </c>
      <c r="M37" s="627">
        <v>14.33416357738647</v>
      </c>
      <c r="N37" s="627">
        <v>15.051841983317887</v>
      </c>
      <c r="O37" s="627">
        <v>20.550351191988792</v>
      </c>
      <c r="P37" s="627">
        <v>20.922729379054683</v>
      </c>
      <c r="Q37" s="627">
        <v>24.062144656512135</v>
      </c>
      <c r="R37" s="627">
        <v>25.058203884534869</v>
      </c>
      <c r="S37" s="627">
        <v>33.200706102497975</v>
      </c>
      <c r="T37" s="627">
        <v>30.636639297096561</v>
      </c>
      <c r="U37" s="627">
        <v>33.422062587720404</v>
      </c>
      <c r="V37" s="627">
        <v>36.457745901794489</v>
      </c>
      <c r="W37" s="627">
        <v>37.470302741682112</v>
      </c>
      <c r="X37" s="627">
        <v>38.004312580432114</v>
      </c>
      <c r="Y37" s="627">
        <v>38.936439439611625</v>
      </c>
      <c r="Z37" s="627">
        <v>37.979289461243056</v>
      </c>
      <c r="AA37" s="627">
        <v>44.264677922822052</v>
      </c>
      <c r="AB37" s="627">
        <v>46.081569351206589</v>
      </c>
      <c r="AC37" s="627">
        <v>40.075680218832922</v>
      </c>
      <c r="AD37" s="627">
        <v>37.581224268576804</v>
      </c>
      <c r="AE37" s="627">
        <v>46.333120945319749</v>
      </c>
      <c r="AF37" s="627">
        <v>50.425716975173003</v>
      </c>
      <c r="AG37" s="627">
        <v>50.9528977748515</v>
      </c>
      <c r="AH37" s="627">
        <v>79.075616881290955</v>
      </c>
      <c r="AI37" s="1401">
        <v>86.173443869826286</v>
      </c>
      <c r="AJ37" s="1401">
        <v>84.296329</v>
      </c>
      <c r="AK37" s="1401">
        <v>87.401754999999994</v>
      </c>
      <c r="AL37" s="1401">
        <v>83.772552483333357</v>
      </c>
      <c r="AM37" s="1321">
        <v>96.165995245993372</v>
      </c>
    </row>
    <row r="38" spans="1:39" ht="12" customHeight="1">
      <c r="A38" s="378" t="s">
        <v>64</v>
      </c>
      <c r="B38" s="369" t="s">
        <v>32</v>
      </c>
      <c r="C38" s="369" t="s">
        <v>294</v>
      </c>
      <c r="D38" s="372"/>
      <c r="E38" s="372"/>
      <c r="F38" s="369" t="s">
        <v>295</v>
      </c>
      <c r="G38" s="372"/>
      <c r="H38" s="372"/>
      <c r="I38" s="373"/>
      <c r="J38" s="1005" t="s">
        <v>15</v>
      </c>
      <c r="K38" s="1005" t="s">
        <v>51</v>
      </c>
      <c r="L38" s="893">
        <v>48.920006950880449</v>
      </c>
      <c r="M38" s="627">
        <v>71.012511584800748</v>
      </c>
      <c r="N38" s="627">
        <v>105.47990037071364</v>
      </c>
      <c r="O38" s="627">
        <v>117.06151331947927</v>
      </c>
      <c r="P38" s="627">
        <v>67.927189527340133</v>
      </c>
      <c r="Q38" s="627">
        <v>84.204006375189707</v>
      </c>
      <c r="R38" s="627">
        <v>86.229652580279776</v>
      </c>
      <c r="S38" s="627">
        <v>88.800678207559088</v>
      </c>
      <c r="T38" s="627">
        <v>93.736206308627786</v>
      </c>
      <c r="U38" s="627">
        <v>108.71891164651703</v>
      </c>
      <c r="V38" s="627">
        <v>121.20537664343144</v>
      </c>
      <c r="W38" s="627">
        <v>152.82318968721444</v>
      </c>
      <c r="X38" s="627">
        <v>186.21904478912131</v>
      </c>
      <c r="Y38" s="627">
        <v>209.65914742857595</v>
      </c>
      <c r="Z38" s="627">
        <v>157.51565404340911</v>
      </c>
      <c r="AA38" s="627">
        <v>158.09267494002663</v>
      </c>
      <c r="AB38" s="627">
        <v>161.9332403023098</v>
      </c>
      <c r="AC38" s="627">
        <v>153.77025677423299</v>
      </c>
      <c r="AD38" s="627">
        <v>161.85441816114371</v>
      </c>
      <c r="AE38" s="627">
        <v>168.00002896200186</v>
      </c>
      <c r="AF38" s="627">
        <v>179.09164754855999</v>
      </c>
      <c r="AG38" s="627">
        <v>173.10116861639099</v>
      </c>
      <c r="AH38" s="627">
        <v>186.50434852642661</v>
      </c>
      <c r="AI38" s="1401">
        <v>195.86286511591749</v>
      </c>
      <c r="AJ38" s="1401">
        <v>213.19053</v>
      </c>
      <c r="AK38" s="1401">
        <v>234.64277000000001</v>
      </c>
      <c r="AL38" s="1401">
        <v>271.20506138333337</v>
      </c>
      <c r="AM38" s="1321">
        <v>271.63423992712916</v>
      </c>
    </row>
    <row r="39" spans="1:39" ht="12" customHeight="1">
      <c r="A39" s="378" t="s">
        <v>64</v>
      </c>
      <c r="B39" s="369" t="s">
        <v>34</v>
      </c>
      <c r="C39" s="369" t="s">
        <v>271</v>
      </c>
      <c r="D39" s="372"/>
      <c r="E39" s="372"/>
      <c r="F39" s="369" t="s">
        <v>6713</v>
      </c>
      <c r="G39" s="372"/>
      <c r="H39" s="372"/>
      <c r="I39" s="373"/>
      <c r="J39" s="1005" t="s">
        <v>15</v>
      </c>
      <c r="K39" s="1005" t="s">
        <v>51</v>
      </c>
      <c r="L39" s="893">
        <v>6.2714318813716403</v>
      </c>
      <c r="M39" s="627">
        <v>11.821130676552364</v>
      </c>
      <c r="N39" s="627">
        <v>18.544080166821129</v>
      </c>
      <c r="O39" s="627">
        <v>35.846007935955164</v>
      </c>
      <c r="P39" s="627">
        <v>46.968257645968492</v>
      </c>
      <c r="Q39" s="627">
        <v>32.747290515334221</v>
      </c>
      <c r="R39" s="627">
        <v>42.96844416413925</v>
      </c>
      <c r="S39" s="627">
        <v>40.693586427801201</v>
      </c>
      <c r="T39" s="627">
        <v>44.525034518258231</v>
      </c>
      <c r="U39" s="627">
        <v>56.30938503959019</v>
      </c>
      <c r="V39" s="627">
        <v>77.378199916436515</v>
      </c>
      <c r="W39" s="627">
        <v>104.36892127863618</v>
      </c>
      <c r="X39" s="627">
        <v>119.11163130470199</v>
      </c>
      <c r="Y39" s="627">
        <v>193.3316829205952</v>
      </c>
      <c r="Z39" s="627">
        <v>186.70032608100556</v>
      </c>
      <c r="AA39" s="627">
        <v>169.19304404258921</v>
      </c>
      <c r="AB39" s="627">
        <v>194.75857954287153</v>
      </c>
      <c r="AC39" s="627">
        <v>189.97464119994598</v>
      </c>
      <c r="AD39" s="627">
        <v>206.64807685080979</v>
      </c>
      <c r="AE39" s="627">
        <v>219.41270852641335</v>
      </c>
      <c r="AF39" s="627">
        <v>268.863794990305</v>
      </c>
      <c r="AG39" s="627">
        <v>290.96516846264598</v>
      </c>
      <c r="AH39" s="627">
        <v>285.03750110851001</v>
      </c>
      <c r="AI39" s="1401">
        <v>292.64625478107899</v>
      </c>
      <c r="AJ39" s="1401">
        <v>299.87353000000002</v>
      </c>
      <c r="AK39" s="1401">
        <v>307.53926300000001</v>
      </c>
      <c r="AL39" s="1401">
        <v>323.06790928333339</v>
      </c>
      <c r="AM39" s="1321">
        <v>341.0882696507984</v>
      </c>
    </row>
    <row r="40" spans="1:39" ht="12" customHeight="1">
      <c r="A40" s="378" t="s">
        <v>64</v>
      </c>
      <c r="B40" s="369" t="s">
        <v>36</v>
      </c>
      <c r="C40" s="369" t="s">
        <v>272</v>
      </c>
      <c r="D40" s="372"/>
      <c r="E40" s="372"/>
      <c r="F40" s="369" t="s">
        <v>273</v>
      </c>
      <c r="G40" s="372"/>
      <c r="H40" s="372"/>
      <c r="I40" s="373"/>
      <c r="J40" s="1005" t="s">
        <v>15</v>
      </c>
      <c r="K40" s="1005" t="s">
        <v>50</v>
      </c>
      <c r="L40" s="893">
        <v>58.384209916589434</v>
      </c>
      <c r="M40" s="627">
        <v>80.778788229842448</v>
      </c>
      <c r="N40" s="627">
        <v>115.72115384615385</v>
      </c>
      <c r="O40" s="627">
        <v>186.91678513272302</v>
      </c>
      <c r="P40" s="627">
        <v>231.45302363299351</v>
      </c>
      <c r="Q40" s="627">
        <v>219.82892446767985</v>
      </c>
      <c r="R40" s="627">
        <v>234.81150864610865</v>
      </c>
      <c r="S40" s="627">
        <v>271.65151256126478</v>
      </c>
      <c r="T40" s="627">
        <v>307.62849550965888</v>
      </c>
      <c r="U40" s="627">
        <v>301.66808155141337</v>
      </c>
      <c r="V40" s="627">
        <v>345.10505962603685</v>
      </c>
      <c r="W40" s="627">
        <v>378.02446918424755</v>
      </c>
      <c r="X40" s="627">
        <v>440.59166473586652</v>
      </c>
      <c r="Y40" s="627">
        <v>483.48774907321598</v>
      </c>
      <c r="Z40" s="627">
        <v>491.93975903614461</v>
      </c>
      <c r="AA40" s="627">
        <v>468.67811631139944</v>
      </c>
      <c r="AB40" s="627">
        <v>480.61092446709915</v>
      </c>
      <c r="AC40" s="627">
        <v>500.04361677479147</v>
      </c>
      <c r="AD40" s="627">
        <v>524.17634962928639</v>
      </c>
      <c r="AE40" s="627">
        <v>567.01972312326222</v>
      </c>
      <c r="AF40" s="627">
        <v>613.46745634000001</v>
      </c>
      <c r="AG40" s="627">
        <v>671.07430663000002</v>
      </c>
      <c r="AH40" s="627">
        <v>729.31462009078314</v>
      </c>
      <c r="AI40" s="1401">
        <v>806.77070876682592</v>
      </c>
      <c r="AJ40" s="1401">
        <v>834.81403</v>
      </c>
      <c r="AK40" s="1401">
        <v>859.85261000000003</v>
      </c>
      <c r="AL40" s="1401">
        <v>916.64555946666667</v>
      </c>
      <c r="AM40" s="1321">
        <v>869.68961826407144</v>
      </c>
    </row>
    <row r="41" spans="1:39" ht="12" customHeight="1">
      <c r="A41" s="378" t="s">
        <v>64</v>
      </c>
      <c r="B41" s="369" t="s">
        <v>52</v>
      </c>
      <c r="C41" s="369" t="s">
        <v>274</v>
      </c>
      <c r="D41" s="372"/>
      <c r="E41" s="372"/>
      <c r="F41" s="369" t="s">
        <v>275</v>
      </c>
      <c r="G41" s="372"/>
      <c r="H41" s="372"/>
      <c r="I41" s="373"/>
      <c r="J41" s="1005" t="s">
        <v>15</v>
      </c>
      <c r="K41" s="1005" t="s">
        <v>50</v>
      </c>
      <c r="L41" s="893">
        <v>1.8054911955514366</v>
      </c>
      <c r="M41" s="627">
        <v>0.44224976830398516</v>
      </c>
      <c r="N41" s="627">
        <v>2.4684314179796107</v>
      </c>
      <c r="O41" s="627">
        <v>3.8735823327018362</v>
      </c>
      <c r="P41" s="627">
        <v>1.924235403151066</v>
      </c>
      <c r="Q41" s="627">
        <v>2.0851510889683937</v>
      </c>
      <c r="R41" s="627">
        <v>3.4024662708020159</v>
      </c>
      <c r="S41" s="627" t="s">
        <v>120</v>
      </c>
      <c r="T41" s="627" t="s">
        <v>120</v>
      </c>
      <c r="U41" s="627" t="s">
        <v>120</v>
      </c>
      <c r="V41" s="627" t="s">
        <v>120</v>
      </c>
      <c r="W41" s="627" t="s">
        <v>120</v>
      </c>
      <c r="X41" s="627" t="s">
        <v>120</v>
      </c>
      <c r="Y41" s="627" t="s">
        <v>120</v>
      </c>
      <c r="Z41" s="627" t="s">
        <v>120</v>
      </c>
      <c r="AA41" s="627">
        <v>2.9338797497683045</v>
      </c>
      <c r="AB41" s="627">
        <v>3.4609881835032441</v>
      </c>
      <c r="AC41" s="627">
        <v>3.390031278962002</v>
      </c>
      <c r="AD41" s="627">
        <v>3.4389481000926785</v>
      </c>
      <c r="AE41" s="627">
        <v>3.4822173308619093</v>
      </c>
      <c r="AF41" s="627">
        <v>3.5661668</v>
      </c>
      <c r="AG41" s="627">
        <v>3.0251786300000001</v>
      </c>
      <c r="AH41" s="627">
        <v>2.2765628230946602</v>
      </c>
      <c r="AI41" s="1401">
        <v>2.3037995238786286</v>
      </c>
      <c r="AJ41" s="1401">
        <v>1.6092299999999999</v>
      </c>
      <c r="AK41" s="1401">
        <v>5.4099810000000002</v>
      </c>
      <c r="AL41" s="1401">
        <v>1.6305267000000001</v>
      </c>
      <c r="AM41" s="1321">
        <v>1.5267089063669572</v>
      </c>
    </row>
    <row r="42" spans="1:39" ht="12" customHeight="1">
      <c r="A42" s="378" t="s">
        <v>64</v>
      </c>
      <c r="B42" s="369" t="s">
        <v>53</v>
      </c>
      <c r="C42" s="369" t="s">
        <v>278</v>
      </c>
      <c r="D42" s="372"/>
      <c r="E42" s="372"/>
      <c r="F42" s="369" t="s">
        <v>279</v>
      </c>
      <c r="G42" s="372"/>
      <c r="H42" s="372"/>
      <c r="I42" s="373"/>
      <c r="J42" s="1005" t="s">
        <v>15</v>
      </c>
      <c r="K42" s="1005" t="s">
        <v>14</v>
      </c>
      <c r="L42" s="893" t="s">
        <v>120</v>
      </c>
      <c r="M42" s="627" t="s">
        <v>120</v>
      </c>
      <c r="N42" s="627" t="s">
        <v>120</v>
      </c>
      <c r="O42" s="627">
        <v>1.1806624928191121</v>
      </c>
      <c r="P42" s="627">
        <v>14.670991658943466</v>
      </c>
      <c r="Q42" s="627">
        <v>23.193747461261239</v>
      </c>
      <c r="R42" s="627">
        <v>26.796897734382821</v>
      </c>
      <c r="S42" s="627">
        <v>9.8968952734012969</v>
      </c>
      <c r="T42" s="627">
        <v>22.539098702502315</v>
      </c>
      <c r="U42" s="627">
        <v>7.9723702502316964</v>
      </c>
      <c r="V42" s="627">
        <v>1.6438832252085265</v>
      </c>
      <c r="W42" s="627">
        <v>0.63522358665430956</v>
      </c>
      <c r="X42" s="627">
        <v>13.032929796107508</v>
      </c>
      <c r="Y42" s="627">
        <v>22.494960611677509</v>
      </c>
      <c r="Z42" s="627">
        <v>8.1790141334569046</v>
      </c>
      <c r="AA42" s="627">
        <v>1.2573273864690311</v>
      </c>
      <c r="AB42" s="627">
        <v>2.2266855885078227</v>
      </c>
      <c r="AC42" s="627">
        <v>1.4039909638554215</v>
      </c>
      <c r="AD42" s="627">
        <v>6.8102699258572761</v>
      </c>
      <c r="AE42" s="627">
        <v>1.0142782669138091</v>
      </c>
      <c r="AF42" s="627">
        <v>1.083024</v>
      </c>
      <c r="AG42" s="627">
        <v>1.083</v>
      </c>
      <c r="AH42" s="627">
        <v>1.0111399999999999</v>
      </c>
      <c r="AI42" s="1401">
        <v>7.1933999999999998E-2</v>
      </c>
      <c r="AJ42" s="1401">
        <v>0</v>
      </c>
      <c r="AK42" s="1401">
        <v>0</v>
      </c>
      <c r="AL42" s="1401">
        <v>0</v>
      </c>
      <c r="AM42" s="1321">
        <v>0</v>
      </c>
    </row>
    <row r="43" spans="1:39" ht="12" customHeight="1">
      <c r="A43" s="378" t="s">
        <v>64</v>
      </c>
      <c r="B43" s="369" t="s">
        <v>54</v>
      </c>
      <c r="C43" s="369" t="s">
        <v>280</v>
      </c>
      <c r="D43" s="372"/>
      <c r="E43" s="372"/>
      <c r="F43" s="369" t="s">
        <v>281</v>
      </c>
      <c r="G43" s="372"/>
      <c r="H43" s="372"/>
      <c r="I43" s="373"/>
      <c r="J43" s="1005" t="s">
        <v>15</v>
      </c>
      <c r="K43" s="1005" t="s">
        <v>14</v>
      </c>
      <c r="L43" s="893">
        <v>0.62355189990732163</v>
      </c>
      <c r="M43" s="627">
        <v>0.47265987025023171</v>
      </c>
      <c r="N43" s="627">
        <v>0.87812789620018539</v>
      </c>
      <c r="O43" s="627">
        <v>1.5538399815187125</v>
      </c>
      <c r="P43" s="627">
        <v>0.94097544022242829</v>
      </c>
      <c r="Q43" s="627">
        <v>0.8052997309119323</v>
      </c>
      <c r="R43" s="627">
        <v>0.87867622162532732</v>
      </c>
      <c r="S43" s="627">
        <v>4.6236632569284639</v>
      </c>
      <c r="T43" s="627" t="s">
        <v>120</v>
      </c>
      <c r="U43" s="627" t="s">
        <v>120</v>
      </c>
      <c r="V43" s="627" t="s">
        <v>120</v>
      </c>
      <c r="W43" s="627" t="s">
        <v>120</v>
      </c>
      <c r="X43" s="627" t="s">
        <v>120</v>
      </c>
      <c r="Y43" s="627" t="s">
        <v>120</v>
      </c>
      <c r="Z43" s="627" t="s">
        <v>120</v>
      </c>
      <c r="AA43" s="627" t="s">
        <v>120</v>
      </c>
      <c r="AB43" s="627" t="s">
        <v>120</v>
      </c>
      <c r="AC43" s="627" t="s">
        <v>120</v>
      </c>
      <c r="AD43" s="627" t="s">
        <v>120</v>
      </c>
      <c r="AE43" s="627" t="s">
        <v>120</v>
      </c>
      <c r="AF43" s="627" t="s">
        <v>120</v>
      </c>
      <c r="AG43" s="627" t="s">
        <v>120</v>
      </c>
      <c r="AH43" s="627" t="s">
        <v>120</v>
      </c>
      <c r="AI43" s="1401" t="s">
        <v>120</v>
      </c>
      <c r="AJ43" s="1401" t="s">
        <v>120</v>
      </c>
      <c r="AK43" s="1401" t="s">
        <v>120</v>
      </c>
      <c r="AL43" s="1401" t="s">
        <v>120</v>
      </c>
      <c r="AM43" s="1321" t="s">
        <v>120</v>
      </c>
    </row>
    <row r="44" spans="1:39" ht="12" customHeight="1">
      <c r="A44" s="365" t="s">
        <v>66</v>
      </c>
      <c r="B44" s="259" t="s">
        <v>23</v>
      </c>
      <c r="C44" s="259" t="s">
        <v>296</v>
      </c>
      <c r="D44" s="260"/>
      <c r="E44" s="260"/>
      <c r="F44" s="259" t="s">
        <v>67</v>
      </c>
      <c r="G44" s="260"/>
      <c r="H44" s="260"/>
      <c r="I44" s="261"/>
      <c r="J44" s="1003" t="s">
        <v>14</v>
      </c>
      <c r="K44" s="1003" t="s">
        <v>14</v>
      </c>
      <c r="L44" s="890">
        <v>29.904483317886932</v>
      </c>
      <c r="M44" s="891">
        <v>39.273024791473588</v>
      </c>
      <c r="N44" s="891">
        <v>39.673018999073221</v>
      </c>
      <c r="O44" s="891">
        <v>38.362343605189999</v>
      </c>
      <c r="P44" s="891">
        <v>38.950677710843344</v>
      </c>
      <c r="Q44" s="891">
        <v>33.728249536607969</v>
      </c>
      <c r="R44" s="891">
        <v>15.175026065801669</v>
      </c>
      <c r="S44" s="891">
        <v>16.352018651529196</v>
      </c>
      <c r="T44" s="891">
        <v>14.855436167747916</v>
      </c>
      <c r="U44" s="891">
        <v>15.799609012974976</v>
      </c>
      <c r="V44" s="891">
        <v>16.804277687673775</v>
      </c>
      <c r="W44" s="891">
        <v>18.344488531047265</v>
      </c>
      <c r="X44" s="891">
        <v>22.060035333642265</v>
      </c>
      <c r="Y44" s="891">
        <v>34.143671802595001</v>
      </c>
      <c r="Z44" s="891">
        <v>40.719633341056529</v>
      </c>
      <c r="AA44" s="891">
        <v>43.923945783132531</v>
      </c>
      <c r="AB44" s="891">
        <v>47.004448563484708</v>
      </c>
      <c r="AC44" s="891">
        <v>53.379338507877662</v>
      </c>
      <c r="AD44" s="908">
        <v>5.5543225787766453</v>
      </c>
      <c r="AE44" s="908">
        <v>5.5020867122335497</v>
      </c>
      <c r="AF44" s="908">
        <v>5.2702551</v>
      </c>
      <c r="AG44" s="908">
        <v>5.4950549999999998</v>
      </c>
      <c r="AH44" s="908">
        <v>5.5607024999999997</v>
      </c>
      <c r="AI44" s="1405">
        <v>5.4679350000000007</v>
      </c>
      <c r="AJ44" s="1405">
        <v>6.3155065500000003</v>
      </c>
      <c r="AK44" s="1405">
        <v>5.6293636500000002</v>
      </c>
      <c r="AL44" s="1405">
        <v>7.0333199999999998</v>
      </c>
      <c r="AM44" s="1490">
        <v>8.8423649999999991</v>
      </c>
    </row>
    <row r="45" spans="1:39" ht="12" customHeight="1">
      <c r="A45" s="378" t="s">
        <v>66</v>
      </c>
      <c r="B45" s="369" t="s">
        <v>29</v>
      </c>
      <c r="C45" s="369" t="s">
        <v>297</v>
      </c>
      <c r="D45" s="372"/>
      <c r="E45" s="372"/>
      <c r="F45" s="369" t="s">
        <v>298</v>
      </c>
      <c r="G45" s="372"/>
      <c r="H45" s="372"/>
      <c r="I45" s="373"/>
      <c r="J45" s="1005" t="s">
        <v>68</v>
      </c>
      <c r="K45" s="1005" t="s">
        <v>69</v>
      </c>
      <c r="L45" s="893">
        <v>29.904483317886932</v>
      </c>
      <c r="M45" s="627">
        <v>39.273024791473588</v>
      </c>
      <c r="N45" s="627">
        <v>39.673018999073221</v>
      </c>
      <c r="O45" s="627">
        <v>38.362343605189999</v>
      </c>
      <c r="P45" s="627">
        <v>38.950677710843344</v>
      </c>
      <c r="Q45" s="627">
        <v>33.728249536607969</v>
      </c>
      <c r="R45" s="627">
        <v>15.175026065801669</v>
      </c>
      <c r="S45" s="627">
        <v>16.352018651529196</v>
      </c>
      <c r="T45" s="627">
        <v>14.855436167747916</v>
      </c>
      <c r="U45" s="627">
        <v>15.799609012974976</v>
      </c>
      <c r="V45" s="627">
        <v>16.804277687673775</v>
      </c>
      <c r="W45" s="627">
        <v>18.344488531047265</v>
      </c>
      <c r="X45" s="627">
        <v>22.060035333642265</v>
      </c>
      <c r="Y45" s="627">
        <v>34.143671802595001</v>
      </c>
      <c r="Z45" s="627">
        <v>40.719633341056529</v>
      </c>
      <c r="AA45" s="627">
        <v>43.923945783132531</v>
      </c>
      <c r="AB45" s="627">
        <v>47.004448563484708</v>
      </c>
      <c r="AC45" s="627">
        <v>53.379338507877662</v>
      </c>
      <c r="AD45" s="627">
        <v>5.5543225787766453</v>
      </c>
      <c r="AE45" s="627">
        <v>5.5020867122335497</v>
      </c>
      <c r="AF45" s="627">
        <v>5.2702551</v>
      </c>
      <c r="AG45" s="627">
        <v>5.4950549999999998</v>
      </c>
      <c r="AH45" s="627">
        <v>5.5607024999999997</v>
      </c>
      <c r="AI45" s="1401">
        <v>5.4679350000000007</v>
      </c>
      <c r="AJ45" s="1401">
        <v>6.3155065500000003</v>
      </c>
      <c r="AK45" s="1401">
        <v>5.6293636500000002</v>
      </c>
      <c r="AL45" s="1401">
        <v>7.0333199999999998</v>
      </c>
      <c r="AM45" s="1321">
        <v>8.8423649999999991</v>
      </c>
    </row>
    <row r="46" spans="1:39" ht="12" customHeight="1">
      <c r="A46" s="365" t="s">
        <v>70</v>
      </c>
      <c r="B46" s="259" t="s">
        <v>23</v>
      </c>
      <c r="C46" s="259"/>
      <c r="D46" s="260"/>
      <c r="E46" s="260"/>
      <c r="F46" s="259" t="s">
        <v>71</v>
      </c>
      <c r="G46" s="260"/>
      <c r="H46" s="260"/>
      <c r="I46" s="261"/>
      <c r="J46" s="1003" t="s">
        <v>14</v>
      </c>
      <c r="K46" s="1003" t="s">
        <v>14</v>
      </c>
      <c r="L46" s="890" t="s">
        <v>120</v>
      </c>
      <c r="M46" s="891" t="s">
        <v>120</v>
      </c>
      <c r="N46" s="891" t="s">
        <v>120</v>
      </c>
      <c r="O46" s="891" t="s">
        <v>120</v>
      </c>
      <c r="P46" s="891" t="s">
        <v>120</v>
      </c>
      <c r="Q46" s="891" t="s">
        <v>120</v>
      </c>
      <c r="R46" s="891" t="s">
        <v>120</v>
      </c>
      <c r="S46" s="891" t="s">
        <v>120</v>
      </c>
      <c r="T46" s="891" t="s">
        <v>120</v>
      </c>
      <c r="U46" s="891" t="s">
        <v>120</v>
      </c>
      <c r="V46" s="891" t="s">
        <v>120</v>
      </c>
      <c r="W46" s="891" t="s">
        <v>120</v>
      </c>
      <c r="X46" s="891" t="s">
        <v>120</v>
      </c>
      <c r="Y46" s="891" t="s">
        <v>120</v>
      </c>
      <c r="Z46" s="891" t="s">
        <v>120</v>
      </c>
      <c r="AA46" s="891" t="s">
        <v>120</v>
      </c>
      <c r="AB46" s="891" t="s">
        <v>120</v>
      </c>
      <c r="AC46" s="891" t="s">
        <v>120</v>
      </c>
      <c r="AD46" s="891" t="s">
        <v>120</v>
      </c>
      <c r="AE46" s="891" t="s">
        <v>120</v>
      </c>
      <c r="AF46" s="891" t="s">
        <v>120</v>
      </c>
      <c r="AG46" s="891" t="s">
        <v>120</v>
      </c>
      <c r="AH46" s="891" t="s">
        <v>120</v>
      </c>
      <c r="AI46" s="1400" t="s">
        <v>120</v>
      </c>
      <c r="AJ46" s="1400" t="s">
        <v>120</v>
      </c>
      <c r="AK46" s="1400" t="s">
        <v>120</v>
      </c>
      <c r="AL46" s="1400" t="s">
        <v>120</v>
      </c>
      <c r="AM46" s="1491" t="s">
        <v>120</v>
      </c>
    </row>
    <row r="47" spans="1:39" ht="12" customHeight="1">
      <c r="A47" s="365" t="s">
        <v>72</v>
      </c>
      <c r="B47" s="259" t="s">
        <v>23</v>
      </c>
      <c r="C47" s="259" t="s">
        <v>429</v>
      </c>
      <c r="D47" s="260"/>
      <c r="E47" s="260"/>
      <c r="F47" s="259" t="s">
        <v>73</v>
      </c>
      <c r="G47" s="260"/>
      <c r="H47" s="260"/>
      <c r="I47" s="261"/>
      <c r="J47" s="1003" t="s">
        <v>14</v>
      </c>
      <c r="K47" s="1003" t="s">
        <v>14</v>
      </c>
      <c r="L47" s="890" t="s">
        <v>120</v>
      </c>
      <c r="M47" s="891" t="s">
        <v>120</v>
      </c>
      <c r="N47" s="891" t="s">
        <v>120</v>
      </c>
      <c r="O47" s="891" t="s">
        <v>120</v>
      </c>
      <c r="P47" s="891" t="s">
        <v>120</v>
      </c>
      <c r="Q47" s="891" t="s">
        <v>120</v>
      </c>
      <c r="R47" s="891" t="s">
        <v>120</v>
      </c>
      <c r="S47" s="891" t="s">
        <v>120</v>
      </c>
      <c r="T47" s="891" t="s">
        <v>120</v>
      </c>
      <c r="U47" s="891" t="s">
        <v>120</v>
      </c>
      <c r="V47" s="891" t="s">
        <v>120</v>
      </c>
      <c r="W47" s="891" t="s">
        <v>120</v>
      </c>
      <c r="X47" s="891" t="s">
        <v>120</v>
      </c>
      <c r="Y47" s="891" t="s">
        <v>120</v>
      </c>
      <c r="Z47" s="891" t="s">
        <v>120</v>
      </c>
      <c r="AA47" s="891" t="s">
        <v>120</v>
      </c>
      <c r="AB47" s="891" t="s">
        <v>120</v>
      </c>
      <c r="AC47" s="891" t="s">
        <v>120</v>
      </c>
      <c r="AD47" s="908">
        <v>14.93</v>
      </c>
      <c r="AE47" s="908">
        <v>14.93</v>
      </c>
      <c r="AF47" s="908">
        <v>14.64</v>
      </c>
      <c r="AG47" s="908">
        <v>15</v>
      </c>
      <c r="AH47" s="908">
        <v>15</v>
      </c>
      <c r="AI47" s="1405">
        <v>17.14</v>
      </c>
      <c r="AJ47" s="1405">
        <v>18.14</v>
      </c>
      <c r="AK47" s="1405">
        <v>29.953965</v>
      </c>
      <c r="AL47" s="1405">
        <v>47.432499999999997</v>
      </c>
      <c r="AM47" s="1490">
        <v>47.862499999999997</v>
      </c>
    </row>
    <row r="48" spans="1:39" ht="12" customHeight="1">
      <c r="A48" s="378" t="s">
        <v>72</v>
      </c>
      <c r="B48" s="369" t="s">
        <v>29</v>
      </c>
      <c r="C48" s="369" t="s">
        <v>429</v>
      </c>
      <c r="D48" s="372"/>
      <c r="E48" s="372"/>
      <c r="F48" s="369" t="s">
        <v>73</v>
      </c>
      <c r="G48" s="372"/>
      <c r="H48" s="372"/>
      <c r="I48" s="373"/>
      <c r="J48" s="1005" t="s">
        <v>15</v>
      </c>
      <c r="K48" s="1005" t="s">
        <v>74</v>
      </c>
      <c r="L48" s="893"/>
      <c r="M48" s="627"/>
      <c r="N48" s="627"/>
      <c r="O48" s="627"/>
      <c r="P48" s="627"/>
      <c r="Q48" s="627"/>
      <c r="R48" s="627"/>
      <c r="S48" s="627"/>
      <c r="T48" s="627"/>
      <c r="U48" s="627"/>
      <c r="V48" s="627"/>
      <c r="W48" s="627"/>
      <c r="X48" s="627"/>
      <c r="Y48" s="627"/>
      <c r="Z48" s="627"/>
      <c r="AA48" s="627"/>
      <c r="AB48" s="627"/>
      <c r="AC48" s="627"/>
      <c r="AD48" s="627">
        <v>14.93</v>
      </c>
      <c r="AE48" s="627">
        <v>14.93</v>
      </c>
      <c r="AF48" s="627">
        <v>14.64</v>
      </c>
      <c r="AG48" s="627">
        <v>15</v>
      </c>
      <c r="AH48" s="627">
        <v>15</v>
      </c>
      <c r="AI48" s="1401">
        <v>17.14</v>
      </c>
      <c r="AJ48" s="1401">
        <v>18.14</v>
      </c>
      <c r="AK48" s="1401">
        <v>29.953965</v>
      </c>
      <c r="AL48" s="1401">
        <v>47.432499999999997</v>
      </c>
      <c r="AM48" s="1321">
        <v>47.862499999999997</v>
      </c>
    </row>
    <row r="49" spans="1:39" ht="12" customHeight="1">
      <c r="A49" s="365" t="s">
        <v>75</v>
      </c>
      <c r="B49" s="259" t="s">
        <v>23</v>
      </c>
      <c r="C49" s="259"/>
      <c r="D49" s="260"/>
      <c r="E49" s="260"/>
      <c r="F49" s="259" t="s">
        <v>76</v>
      </c>
      <c r="G49" s="260"/>
      <c r="H49" s="260"/>
      <c r="I49" s="261"/>
      <c r="J49" s="1003" t="s">
        <v>14</v>
      </c>
      <c r="K49" s="1003" t="s">
        <v>14</v>
      </c>
      <c r="L49" s="890" t="s">
        <v>120</v>
      </c>
      <c r="M49" s="891" t="s">
        <v>120</v>
      </c>
      <c r="N49" s="891" t="s">
        <v>120</v>
      </c>
      <c r="O49" s="891" t="s">
        <v>120</v>
      </c>
      <c r="P49" s="891" t="s">
        <v>120</v>
      </c>
      <c r="Q49" s="891" t="s">
        <v>120</v>
      </c>
      <c r="R49" s="891" t="s">
        <v>120</v>
      </c>
      <c r="S49" s="891" t="s">
        <v>120</v>
      </c>
      <c r="T49" s="891" t="s">
        <v>120</v>
      </c>
      <c r="U49" s="891" t="s">
        <v>120</v>
      </c>
      <c r="V49" s="891" t="s">
        <v>120</v>
      </c>
      <c r="W49" s="891" t="s">
        <v>120</v>
      </c>
      <c r="X49" s="891" t="s">
        <v>120</v>
      </c>
      <c r="Y49" s="891" t="s">
        <v>120</v>
      </c>
      <c r="Z49" s="891" t="s">
        <v>120</v>
      </c>
      <c r="AA49" s="891" t="s">
        <v>120</v>
      </c>
      <c r="AB49" s="891" t="s">
        <v>120</v>
      </c>
      <c r="AC49" s="891" t="s">
        <v>120</v>
      </c>
      <c r="AD49" s="891" t="s">
        <v>120</v>
      </c>
      <c r="AE49" s="891" t="s">
        <v>120</v>
      </c>
      <c r="AF49" s="891" t="s">
        <v>120</v>
      </c>
      <c r="AG49" s="891" t="s">
        <v>120</v>
      </c>
      <c r="AH49" s="891" t="s">
        <v>120</v>
      </c>
      <c r="AI49" s="1400" t="s">
        <v>120</v>
      </c>
      <c r="AJ49" s="1400" t="s">
        <v>120</v>
      </c>
      <c r="AK49" s="1400" t="s">
        <v>120</v>
      </c>
      <c r="AL49" s="1400" t="s">
        <v>120</v>
      </c>
      <c r="AM49" s="1491" t="s">
        <v>120</v>
      </c>
    </row>
    <row r="50" spans="1:39" ht="12" customHeight="1">
      <c r="A50" s="365" t="s">
        <v>77</v>
      </c>
      <c r="B50" s="259" t="s">
        <v>23</v>
      </c>
      <c r="C50" s="259" t="s">
        <v>299</v>
      </c>
      <c r="D50" s="260"/>
      <c r="E50" s="260"/>
      <c r="F50" s="259" t="s">
        <v>232</v>
      </c>
      <c r="G50" s="260"/>
      <c r="H50" s="260"/>
      <c r="I50" s="261"/>
      <c r="J50" s="1003" t="s">
        <v>14</v>
      </c>
      <c r="K50" s="1003" t="s">
        <v>14</v>
      </c>
      <c r="L50" s="890" t="s">
        <v>120</v>
      </c>
      <c r="M50" s="891" t="s">
        <v>120</v>
      </c>
      <c r="N50" s="891" t="s">
        <v>120</v>
      </c>
      <c r="O50" s="891" t="s">
        <v>120</v>
      </c>
      <c r="P50" s="891" t="s">
        <v>120</v>
      </c>
      <c r="Q50" s="891" t="s">
        <v>120</v>
      </c>
      <c r="R50" s="891">
        <v>5.7924003707136244E-3</v>
      </c>
      <c r="S50" s="891">
        <v>0.724050046339203</v>
      </c>
      <c r="T50" s="891">
        <v>2.3244902687673772</v>
      </c>
      <c r="U50" s="891">
        <v>3.9449142724745139</v>
      </c>
      <c r="V50" s="891">
        <v>7.1188890176088977</v>
      </c>
      <c r="W50" s="891">
        <v>6.2658422150139019</v>
      </c>
      <c r="X50" s="891">
        <v>8.8008862372567194</v>
      </c>
      <c r="Y50" s="891">
        <v>8.7876506024096379</v>
      </c>
      <c r="Z50" s="891">
        <v>9.2983665430954598</v>
      </c>
      <c r="AA50" s="891">
        <v>8.3521489805375335</v>
      </c>
      <c r="AB50" s="891">
        <v>7.5408074606116777</v>
      </c>
      <c r="AC50" s="891">
        <v>11.024414967562558</v>
      </c>
      <c r="AD50" s="891">
        <v>11.610808619091751</v>
      </c>
      <c r="AE50" s="891">
        <v>13.100585032437442</v>
      </c>
      <c r="AF50" s="891">
        <v>14.782719</v>
      </c>
      <c r="AG50" s="891">
        <v>13.741899999999999</v>
      </c>
      <c r="AH50" s="891">
        <v>16.451799999999999</v>
      </c>
      <c r="AI50" s="1400">
        <v>17.207431</v>
      </c>
      <c r="AJ50" s="1400">
        <v>18.632546000000001</v>
      </c>
      <c r="AK50" s="1400">
        <v>17.185146</v>
      </c>
      <c r="AL50" s="1400">
        <v>23.671600000000002</v>
      </c>
      <c r="AM50" s="1491">
        <v>41.011900000000004</v>
      </c>
    </row>
    <row r="51" spans="1:39" ht="12" customHeight="1">
      <c r="A51" s="378" t="s">
        <v>77</v>
      </c>
      <c r="B51" s="369" t="s">
        <v>29</v>
      </c>
      <c r="C51" s="369" t="s">
        <v>300</v>
      </c>
      <c r="D51" s="372"/>
      <c r="E51" s="372"/>
      <c r="F51" s="369" t="s">
        <v>301</v>
      </c>
      <c r="G51" s="372"/>
      <c r="H51" s="372"/>
      <c r="I51" s="373"/>
      <c r="J51" s="1005" t="s">
        <v>15</v>
      </c>
      <c r="K51" s="1005" t="s">
        <v>14</v>
      </c>
      <c r="L51" s="893" t="s">
        <v>120</v>
      </c>
      <c r="M51" s="627" t="s">
        <v>120</v>
      </c>
      <c r="N51" s="627" t="s">
        <v>120</v>
      </c>
      <c r="O51" s="627" t="s">
        <v>120</v>
      </c>
      <c r="P51" s="627" t="s">
        <v>120</v>
      </c>
      <c r="Q51" s="627" t="s">
        <v>120</v>
      </c>
      <c r="R51" s="627">
        <v>5.7924003707136244E-3</v>
      </c>
      <c r="S51" s="627">
        <v>0.724050046339203</v>
      </c>
      <c r="T51" s="627">
        <v>2.3244902687673772</v>
      </c>
      <c r="U51" s="627">
        <v>3.9449142724745139</v>
      </c>
      <c r="V51" s="627">
        <v>7.1188890176088977</v>
      </c>
      <c r="W51" s="627">
        <v>6.2658422150139019</v>
      </c>
      <c r="X51" s="627">
        <v>8.8008862372567194</v>
      </c>
      <c r="Y51" s="627">
        <v>8.7876506024096379</v>
      </c>
      <c r="Z51" s="627">
        <v>9.2983665430954598</v>
      </c>
      <c r="AA51" s="627">
        <v>8.3521489805375335</v>
      </c>
      <c r="AB51" s="627">
        <v>7.5408074606116777</v>
      </c>
      <c r="AC51" s="627">
        <v>11.024414967562558</v>
      </c>
      <c r="AD51" s="627">
        <v>11.610808619091751</v>
      </c>
      <c r="AE51" s="627">
        <v>13.100585032437442</v>
      </c>
      <c r="AF51" s="627">
        <v>14.782719</v>
      </c>
      <c r="AG51" s="627">
        <v>13.741899999999999</v>
      </c>
      <c r="AH51" s="627">
        <v>16.451799999999999</v>
      </c>
      <c r="AI51" s="1401">
        <v>17.207431</v>
      </c>
      <c r="AJ51" s="1401">
        <v>18.632546000000001</v>
      </c>
      <c r="AK51" s="1401">
        <v>17.185146</v>
      </c>
      <c r="AL51" s="1401">
        <v>23.671600000000002</v>
      </c>
      <c r="AM51" s="1321">
        <v>41.011900000000004</v>
      </c>
    </row>
    <row r="52" spans="1:39" ht="12" customHeight="1">
      <c r="A52" s="365" t="s">
        <v>78</v>
      </c>
      <c r="B52" s="259" t="s">
        <v>23</v>
      </c>
      <c r="C52" s="259"/>
      <c r="D52" s="260"/>
      <c r="E52" s="260"/>
      <c r="F52" s="259" t="s">
        <v>233</v>
      </c>
      <c r="G52" s="260"/>
      <c r="H52" s="260"/>
      <c r="I52" s="261"/>
      <c r="J52" s="1003" t="s">
        <v>14</v>
      </c>
      <c r="K52" s="1003" t="s">
        <v>14</v>
      </c>
      <c r="L52" s="890" t="s">
        <v>120</v>
      </c>
      <c r="M52" s="891" t="s">
        <v>120</v>
      </c>
      <c r="N52" s="891" t="s">
        <v>120</v>
      </c>
      <c r="O52" s="891" t="s">
        <v>120</v>
      </c>
      <c r="P52" s="891" t="s">
        <v>120</v>
      </c>
      <c r="Q52" s="891" t="s">
        <v>120</v>
      </c>
      <c r="R52" s="891" t="s">
        <v>120</v>
      </c>
      <c r="S52" s="891" t="s">
        <v>120</v>
      </c>
      <c r="T52" s="891" t="s">
        <v>120</v>
      </c>
      <c r="U52" s="891" t="s">
        <v>120</v>
      </c>
      <c r="V52" s="891" t="s">
        <v>120</v>
      </c>
      <c r="W52" s="891" t="s">
        <v>120</v>
      </c>
      <c r="X52" s="891" t="s">
        <v>120</v>
      </c>
      <c r="Y52" s="891" t="s">
        <v>120</v>
      </c>
      <c r="Z52" s="891" t="s">
        <v>120</v>
      </c>
      <c r="AA52" s="891" t="s">
        <v>120</v>
      </c>
      <c r="AB52" s="891" t="s">
        <v>120</v>
      </c>
      <c r="AC52" s="891" t="s">
        <v>120</v>
      </c>
      <c r="AD52" s="891" t="s">
        <v>120</v>
      </c>
      <c r="AE52" s="891" t="s">
        <v>120</v>
      </c>
      <c r="AF52" s="891" t="s">
        <v>120</v>
      </c>
      <c r="AG52" s="891" t="s">
        <v>120</v>
      </c>
      <c r="AH52" s="891" t="s">
        <v>120</v>
      </c>
      <c r="AI52" s="1400" t="s">
        <v>120</v>
      </c>
      <c r="AJ52" s="1400" t="s">
        <v>120</v>
      </c>
      <c r="AK52" s="1400" t="s">
        <v>120</v>
      </c>
      <c r="AL52" s="1400" t="s">
        <v>120</v>
      </c>
      <c r="AM52" s="1491" t="s">
        <v>120</v>
      </c>
    </row>
    <row r="53" spans="1:39" ht="12" customHeight="1">
      <c r="A53" s="365" t="s">
        <v>80</v>
      </c>
      <c r="B53" s="259" t="s">
        <v>23</v>
      </c>
      <c r="C53" s="259" t="s">
        <v>302</v>
      </c>
      <c r="D53" s="260"/>
      <c r="E53" s="260"/>
      <c r="F53" s="259" t="s">
        <v>81</v>
      </c>
      <c r="G53" s="260"/>
      <c r="H53" s="260"/>
      <c r="I53" s="261"/>
      <c r="J53" s="1003" t="s">
        <v>14</v>
      </c>
      <c r="K53" s="1003" t="s">
        <v>14</v>
      </c>
      <c r="L53" s="890" t="s">
        <v>120</v>
      </c>
      <c r="M53" s="891" t="s">
        <v>120</v>
      </c>
      <c r="N53" s="891" t="s">
        <v>120</v>
      </c>
      <c r="O53" s="891" t="s">
        <v>120</v>
      </c>
      <c r="P53" s="891" t="s">
        <v>120</v>
      </c>
      <c r="Q53" s="891" t="s">
        <v>120</v>
      </c>
      <c r="R53" s="891" t="s">
        <v>120</v>
      </c>
      <c r="S53" s="891" t="s">
        <v>120</v>
      </c>
      <c r="T53" s="891" t="s">
        <v>120</v>
      </c>
      <c r="U53" s="891" t="s">
        <v>120</v>
      </c>
      <c r="V53" s="891" t="s">
        <v>120</v>
      </c>
      <c r="W53" s="891" t="s">
        <v>120</v>
      </c>
      <c r="X53" s="891" t="s">
        <v>120</v>
      </c>
      <c r="Y53" s="891" t="s">
        <v>120</v>
      </c>
      <c r="Z53" s="891" t="s">
        <v>120</v>
      </c>
      <c r="AA53" s="891">
        <v>1.4654772937905467</v>
      </c>
      <c r="AB53" s="891">
        <v>0.7906626506024097</v>
      </c>
      <c r="AC53" s="891">
        <v>1.7319277108433737</v>
      </c>
      <c r="AD53" s="891">
        <v>1.6044949026876738</v>
      </c>
      <c r="AE53" s="891">
        <v>0.95574606116774785</v>
      </c>
      <c r="AF53" s="891">
        <v>0.5</v>
      </c>
      <c r="AG53" s="891">
        <v>1</v>
      </c>
      <c r="AH53" s="891">
        <v>1.117</v>
      </c>
      <c r="AI53" s="1400">
        <v>1.28</v>
      </c>
      <c r="AJ53" s="1400">
        <v>1.72</v>
      </c>
      <c r="AK53" s="1400">
        <v>1.5</v>
      </c>
      <c r="AL53" s="1400">
        <v>1.47</v>
      </c>
      <c r="AM53" s="1491">
        <v>1.94</v>
      </c>
    </row>
    <row r="54" spans="1:39" ht="12" customHeight="1">
      <c r="A54" s="378" t="s">
        <v>80</v>
      </c>
      <c r="B54" s="369" t="s">
        <v>29</v>
      </c>
      <c r="C54" s="369" t="s">
        <v>302</v>
      </c>
      <c r="D54" s="372"/>
      <c r="E54" s="372"/>
      <c r="F54" s="369" t="s">
        <v>81</v>
      </c>
      <c r="G54" s="372"/>
      <c r="H54" s="372"/>
      <c r="I54" s="373"/>
      <c r="J54" s="1005" t="s">
        <v>68</v>
      </c>
      <c r="K54" s="1005" t="s">
        <v>14</v>
      </c>
      <c r="L54" s="893" t="s">
        <v>120</v>
      </c>
      <c r="M54" s="627" t="s">
        <v>120</v>
      </c>
      <c r="N54" s="627" t="s">
        <v>120</v>
      </c>
      <c r="O54" s="627" t="s">
        <v>120</v>
      </c>
      <c r="P54" s="627" t="s">
        <v>120</v>
      </c>
      <c r="Q54" s="627" t="s">
        <v>120</v>
      </c>
      <c r="R54" s="627" t="s">
        <v>120</v>
      </c>
      <c r="S54" s="627" t="s">
        <v>120</v>
      </c>
      <c r="T54" s="627" t="s">
        <v>120</v>
      </c>
      <c r="U54" s="627" t="s">
        <v>120</v>
      </c>
      <c r="V54" s="627" t="s">
        <v>120</v>
      </c>
      <c r="W54" s="627" t="s">
        <v>120</v>
      </c>
      <c r="X54" s="627" t="s">
        <v>120</v>
      </c>
      <c r="Y54" s="627" t="s">
        <v>120</v>
      </c>
      <c r="Z54" s="627" t="s">
        <v>120</v>
      </c>
      <c r="AA54" s="627">
        <v>1.4654772937905467</v>
      </c>
      <c r="AB54" s="627">
        <v>0.7906626506024097</v>
      </c>
      <c r="AC54" s="627">
        <v>1.7319277108433737</v>
      </c>
      <c r="AD54" s="627">
        <v>1.6044949026876738</v>
      </c>
      <c r="AE54" s="627">
        <v>0.95574606116774785</v>
      </c>
      <c r="AF54" s="627">
        <v>0.5</v>
      </c>
      <c r="AG54" s="627">
        <v>1</v>
      </c>
      <c r="AH54" s="627">
        <v>1.117</v>
      </c>
      <c r="AI54" s="1401">
        <v>1.28</v>
      </c>
      <c r="AJ54" s="1401">
        <v>1.72</v>
      </c>
      <c r="AK54" s="1401">
        <v>1.5</v>
      </c>
      <c r="AL54" s="1401">
        <v>1.47</v>
      </c>
      <c r="AM54" s="1321">
        <v>1.94</v>
      </c>
    </row>
    <row r="55" spans="1:39" ht="12" customHeight="1">
      <c r="A55" s="365" t="s">
        <v>82</v>
      </c>
      <c r="B55" s="259" t="s">
        <v>23</v>
      </c>
      <c r="C55" s="259" t="s">
        <v>303</v>
      </c>
      <c r="D55" s="260"/>
      <c r="E55" s="260"/>
      <c r="F55" s="259" t="s">
        <v>83</v>
      </c>
      <c r="G55" s="260"/>
      <c r="H55" s="260"/>
      <c r="I55" s="261"/>
      <c r="J55" s="1003" t="s">
        <v>14</v>
      </c>
      <c r="K55" s="1003" t="s">
        <v>14</v>
      </c>
      <c r="L55" s="890">
        <v>57.054854031510658</v>
      </c>
      <c r="M55" s="891">
        <v>64.585264133456903</v>
      </c>
      <c r="N55" s="891">
        <v>87.187210379981479</v>
      </c>
      <c r="O55" s="891">
        <v>91.618396663577386</v>
      </c>
      <c r="P55" s="891">
        <v>79.75700880444856</v>
      </c>
      <c r="Q55" s="891">
        <v>80.756197868396654</v>
      </c>
      <c r="R55" s="891">
        <v>84.771489805375353</v>
      </c>
      <c r="S55" s="891">
        <v>124.24721964782206</v>
      </c>
      <c r="T55" s="891">
        <v>126.01115037071362</v>
      </c>
      <c r="U55" s="891">
        <v>138.19494323447637</v>
      </c>
      <c r="V55" s="891">
        <v>95.474252780352188</v>
      </c>
      <c r="W55" s="891">
        <v>8.7327676088971273</v>
      </c>
      <c r="X55" s="891">
        <v>8.1638090824837821</v>
      </c>
      <c r="Y55" s="891">
        <v>9.7478857738646898</v>
      </c>
      <c r="Z55" s="891">
        <v>10.143159175162188</v>
      </c>
      <c r="AA55" s="891">
        <v>2.567481464318814</v>
      </c>
      <c r="AB55" s="891" t="s">
        <v>120</v>
      </c>
      <c r="AC55" s="891" t="s">
        <v>120</v>
      </c>
      <c r="AD55" s="891" t="s">
        <v>120</v>
      </c>
      <c r="AE55" s="891" t="s">
        <v>120</v>
      </c>
      <c r="AF55" s="891">
        <v>23.692226999999999</v>
      </c>
      <c r="AG55" s="891">
        <v>24.281700000000001</v>
      </c>
      <c r="AH55" s="891">
        <v>25.807490000000001</v>
      </c>
      <c r="AI55" s="1400">
        <v>29.722109</v>
      </c>
      <c r="AJ55" s="1400">
        <v>26.20072</v>
      </c>
      <c r="AK55" s="1400">
        <v>24.417304999999999</v>
      </c>
      <c r="AL55" s="1400">
        <v>31.0566</v>
      </c>
      <c r="AM55" s="1491">
        <v>49.4482</v>
      </c>
    </row>
    <row r="56" spans="1:39" ht="12" customHeight="1">
      <c r="A56" s="378" t="s">
        <v>82</v>
      </c>
      <c r="B56" s="369" t="s">
        <v>29</v>
      </c>
      <c r="C56" s="369" t="s">
        <v>304</v>
      </c>
      <c r="D56" s="372"/>
      <c r="E56" s="372"/>
      <c r="F56" s="369" t="s">
        <v>6714</v>
      </c>
      <c r="G56" s="372"/>
      <c r="H56" s="372"/>
      <c r="I56" s="373"/>
      <c r="J56" s="1005" t="s">
        <v>15</v>
      </c>
      <c r="K56" s="1005" t="s">
        <v>74</v>
      </c>
      <c r="L56" s="893">
        <v>57.054854031510658</v>
      </c>
      <c r="M56" s="627">
        <v>64.585264133456903</v>
      </c>
      <c r="N56" s="627">
        <v>87.187210379981479</v>
      </c>
      <c r="O56" s="627">
        <v>91.618396663577386</v>
      </c>
      <c r="P56" s="627">
        <v>79.75700880444856</v>
      </c>
      <c r="Q56" s="627">
        <v>80.756197868396654</v>
      </c>
      <c r="R56" s="627">
        <v>84.771489805375353</v>
      </c>
      <c r="S56" s="627">
        <v>100.47700417052828</v>
      </c>
      <c r="T56" s="627">
        <v>110.5421686746988</v>
      </c>
      <c r="U56" s="627">
        <v>126.61017145505099</v>
      </c>
      <c r="V56" s="627">
        <v>85.892174467099167</v>
      </c>
      <c r="W56" s="627" t="s">
        <v>120</v>
      </c>
      <c r="X56" s="627" t="s">
        <v>120</v>
      </c>
      <c r="Y56" s="627" t="s">
        <v>120</v>
      </c>
      <c r="Z56" s="627" t="s">
        <v>120</v>
      </c>
      <c r="AA56" s="627" t="s">
        <v>120</v>
      </c>
      <c r="AB56" s="627" t="s">
        <v>120</v>
      </c>
      <c r="AC56" s="627" t="s">
        <v>120</v>
      </c>
      <c r="AD56" s="627" t="s">
        <v>120</v>
      </c>
      <c r="AE56" s="627" t="s">
        <v>120</v>
      </c>
      <c r="AF56" s="627" t="s">
        <v>120</v>
      </c>
      <c r="AG56" s="627" t="s">
        <v>120</v>
      </c>
      <c r="AH56" s="627" t="s">
        <v>120</v>
      </c>
      <c r="AI56" s="1401" t="s">
        <v>120</v>
      </c>
      <c r="AJ56" s="1401" t="s">
        <v>120</v>
      </c>
      <c r="AK56" s="1401" t="s">
        <v>120</v>
      </c>
      <c r="AL56" s="1401" t="s">
        <v>120</v>
      </c>
      <c r="AM56" s="1321" t="s">
        <v>120</v>
      </c>
    </row>
    <row r="57" spans="1:39" ht="12" customHeight="1">
      <c r="A57" s="378" t="s">
        <v>82</v>
      </c>
      <c r="B57" s="369" t="s">
        <v>30</v>
      </c>
      <c r="C57" s="369" t="s">
        <v>305</v>
      </c>
      <c r="D57" s="372"/>
      <c r="E57" s="372"/>
      <c r="F57" s="369" t="s">
        <v>306</v>
      </c>
      <c r="G57" s="372"/>
      <c r="H57" s="372"/>
      <c r="I57" s="373"/>
      <c r="J57" s="1005" t="s">
        <v>15</v>
      </c>
      <c r="K57" s="1005" t="s">
        <v>6762</v>
      </c>
      <c r="L57" s="893" t="s">
        <v>120</v>
      </c>
      <c r="M57" s="627" t="s">
        <v>120</v>
      </c>
      <c r="N57" s="627" t="s">
        <v>120</v>
      </c>
      <c r="O57" s="627" t="s">
        <v>120</v>
      </c>
      <c r="P57" s="627" t="s">
        <v>120</v>
      </c>
      <c r="Q57" s="627" t="s">
        <v>120</v>
      </c>
      <c r="R57" s="627" t="s">
        <v>120</v>
      </c>
      <c r="S57" s="627" t="s">
        <v>120</v>
      </c>
      <c r="T57" s="627" t="s">
        <v>120</v>
      </c>
      <c r="U57" s="627" t="s">
        <v>120</v>
      </c>
      <c r="V57" s="627" t="s">
        <v>120</v>
      </c>
      <c r="W57" s="627" t="s">
        <v>120</v>
      </c>
      <c r="X57" s="627" t="s">
        <v>120</v>
      </c>
      <c r="Y57" s="627" t="s">
        <v>120</v>
      </c>
      <c r="Z57" s="627" t="s">
        <v>120</v>
      </c>
      <c r="AA57" s="627" t="s">
        <v>120</v>
      </c>
      <c r="AB57" s="627" t="s">
        <v>120</v>
      </c>
      <c r="AC57" s="627" t="s">
        <v>120</v>
      </c>
      <c r="AD57" s="627" t="s">
        <v>120</v>
      </c>
      <c r="AE57" s="627" t="s">
        <v>120</v>
      </c>
      <c r="AF57" s="627">
        <v>23.692226999999999</v>
      </c>
      <c r="AG57" s="627">
        <v>24.281700000000001</v>
      </c>
      <c r="AH57" s="627">
        <v>25.807490000000001</v>
      </c>
      <c r="AI57" s="1401">
        <v>29.722109</v>
      </c>
      <c r="AJ57" s="1401">
        <v>26.20072</v>
      </c>
      <c r="AK57" s="1401">
        <v>24.417304999999999</v>
      </c>
      <c r="AL57" s="1401">
        <v>31.0566</v>
      </c>
      <c r="AM57" s="1321">
        <v>49.4482</v>
      </c>
    </row>
    <row r="58" spans="1:39" ht="12" customHeight="1">
      <c r="A58" s="378" t="s">
        <v>82</v>
      </c>
      <c r="B58" s="369" t="s">
        <v>32</v>
      </c>
      <c r="C58" s="369" t="s">
        <v>307</v>
      </c>
      <c r="D58" s="372"/>
      <c r="E58" s="372"/>
      <c r="F58" s="369" t="s">
        <v>308</v>
      </c>
      <c r="G58" s="372"/>
      <c r="H58" s="372"/>
      <c r="I58" s="373"/>
      <c r="J58" s="1005" t="s">
        <v>15</v>
      </c>
      <c r="K58" s="1005" t="s">
        <v>14</v>
      </c>
      <c r="L58" s="893" t="s">
        <v>120</v>
      </c>
      <c r="M58" s="627" t="s">
        <v>120</v>
      </c>
      <c r="N58" s="627" t="s">
        <v>120</v>
      </c>
      <c r="O58" s="627" t="s">
        <v>120</v>
      </c>
      <c r="P58" s="627" t="s">
        <v>120</v>
      </c>
      <c r="Q58" s="627" t="s">
        <v>120</v>
      </c>
      <c r="R58" s="627" t="s">
        <v>120</v>
      </c>
      <c r="S58" s="627">
        <v>8.9782205746061165E-3</v>
      </c>
      <c r="T58" s="627">
        <v>4.3153382761816496E-2</v>
      </c>
      <c r="U58" s="627">
        <v>1.3901760889712698E-2</v>
      </c>
      <c r="V58" s="627">
        <v>1.6508341056533829E-3</v>
      </c>
      <c r="W58" s="627" t="s">
        <v>120</v>
      </c>
      <c r="X58" s="627" t="s">
        <v>120</v>
      </c>
      <c r="Y58" s="627" t="s">
        <v>120</v>
      </c>
      <c r="Z58" s="627" t="s">
        <v>120</v>
      </c>
      <c r="AA58" s="627" t="s">
        <v>120</v>
      </c>
      <c r="AB58" s="627" t="s">
        <v>120</v>
      </c>
      <c r="AC58" s="627" t="s">
        <v>120</v>
      </c>
      <c r="AD58" s="627" t="s">
        <v>120</v>
      </c>
      <c r="AE58" s="627" t="s">
        <v>120</v>
      </c>
      <c r="AF58" s="627" t="s">
        <v>120</v>
      </c>
      <c r="AG58" s="627" t="s">
        <v>120</v>
      </c>
      <c r="AH58" s="627" t="s">
        <v>120</v>
      </c>
      <c r="AI58" s="1401" t="s">
        <v>120</v>
      </c>
      <c r="AJ58" s="1401" t="s">
        <v>120</v>
      </c>
      <c r="AK58" s="1401" t="s">
        <v>120</v>
      </c>
      <c r="AL58" s="1401" t="s">
        <v>120</v>
      </c>
      <c r="AM58" s="1321" t="s">
        <v>120</v>
      </c>
    </row>
    <row r="59" spans="1:39" ht="12" customHeight="1">
      <c r="A59" s="378" t="s">
        <v>82</v>
      </c>
      <c r="B59" s="369" t="s">
        <v>34</v>
      </c>
      <c r="C59" s="369" t="s">
        <v>309</v>
      </c>
      <c r="D59" s="372"/>
      <c r="E59" s="372"/>
      <c r="F59" s="369" t="s">
        <v>310</v>
      </c>
      <c r="G59" s="372"/>
      <c r="H59" s="372"/>
      <c r="I59" s="373"/>
      <c r="J59" s="1005" t="s">
        <v>15</v>
      </c>
      <c r="K59" s="1005" t="s">
        <v>50</v>
      </c>
      <c r="L59" s="893" t="s">
        <v>120</v>
      </c>
      <c r="M59" s="627" t="s">
        <v>120</v>
      </c>
      <c r="N59" s="627" t="s">
        <v>120</v>
      </c>
      <c r="O59" s="627" t="s">
        <v>120</v>
      </c>
      <c r="P59" s="627" t="s">
        <v>120</v>
      </c>
      <c r="Q59" s="627" t="s">
        <v>120</v>
      </c>
      <c r="R59" s="627" t="s">
        <v>120</v>
      </c>
      <c r="S59" s="627">
        <v>23.761237256719184</v>
      </c>
      <c r="T59" s="627">
        <v>15.425828313253014</v>
      </c>
      <c r="U59" s="627">
        <v>11.570870018535683</v>
      </c>
      <c r="V59" s="627">
        <v>9.5804274791473603</v>
      </c>
      <c r="W59" s="627">
        <v>8.7327676088971273</v>
      </c>
      <c r="X59" s="627">
        <v>8.1638090824837821</v>
      </c>
      <c r="Y59" s="627">
        <v>9.7478857738646898</v>
      </c>
      <c r="Z59" s="627">
        <v>10.143159175162188</v>
      </c>
      <c r="AA59" s="627">
        <v>2.567481464318814</v>
      </c>
      <c r="AB59" s="627" t="s">
        <v>120</v>
      </c>
      <c r="AC59" s="627" t="s">
        <v>120</v>
      </c>
      <c r="AD59" s="627" t="s">
        <v>120</v>
      </c>
      <c r="AE59" s="627" t="s">
        <v>120</v>
      </c>
      <c r="AF59" s="627" t="s">
        <v>120</v>
      </c>
      <c r="AG59" s="627" t="s">
        <v>120</v>
      </c>
      <c r="AH59" s="627" t="s">
        <v>120</v>
      </c>
      <c r="AI59" s="1401" t="s">
        <v>120</v>
      </c>
      <c r="AJ59" s="1401" t="s">
        <v>120</v>
      </c>
      <c r="AK59" s="1401" t="s">
        <v>120</v>
      </c>
      <c r="AL59" s="1401" t="s">
        <v>120</v>
      </c>
      <c r="AM59" s="1321" t="s">
        <v>120</v>
      </c>
    </row>
    <row r="60" spans="1:39" ht="12" customHeight="1">
      <c r="A60" s="365" t="s">
        <v>84</v>
      </c>
      <c r="B60" s="259" t="s">
        <v>23</v>
      </c>
      <c r="C60" s="259"/>
      <c r="D60" s="260"/>
      <c r="E60" s="260"/>
      <c r="F60" s="259" t="s">
        <v>85</v>
      </c>
      <c r="G60" s="260"/>
      <c r="H60" s="260"/>
      <c r="I60" s="261"/>
      <c r="J60" s="1003" t="s">
        <v>14</v>
      </c>
      <c r="K60" s="1003" t="s">
        <v>14</v>
      </c>
      <c r="L60" s="890" t="s">
        <v>120</v>
      </c>
      <c r="M60" s="891" t="s">
        <v>120</v>
      </c>
      <c r="N60" s="891" t="s">
        <v>120</v>
      </c>
      <c r="O60" s="891" t="s">
        <v>120</v>
      </c>
      <c r="P60" s="891" t="s">
        <v>120</v>
      </c>
      <c r="Q60" s="891" t="s">
        <v>120</v>
      </c>
      <c r="R60" s="891" t="s">
        <v>120</v>
      </c>
      <c r="S60" s="891" t="s">
        <v>120</v>
      </c>
      <c r="T60" s="891" t="s">
        <v>120</v>
      </c>
      <c r="U60" s="891" t="s">
        <v>120</v>
      </c>
      <c r="V60" s="891" t="s">
        <v>120</v>
      </c>
      <c r="W60" s="891" t="s">
        <v>120</v>
      </c>
      <c r="X60" s="891" t="s">
        <v>120</v>
      </c>
      <c r="Y60" s="891" t="s">
        <v>120</v>
      </c>
      <c r="Z60" s="891" t="s">
        <v>120</v>
      </c>
      <c r="AA60" s="891" t="s">
        <v>120</v>
      </c>
      <c r="AB60" s="891" t="s">
        <v>120</v>
      </c>
      <c r="AC60" s="891" t="s">
        <v>120</v>
      </c>
      <c r="AD60" s="891" t="s">
        <v>120</v>
      </c>
      <c r="AE60" s="891" t="s">
        <v>120</v>
      </c>
      <c r="AF60" s="891" t="s">
        <v>120</v>
      </c>
      <c r="AG60" s="891" t="s">
        <v>120</v>
      </c>
      <c r="AH60" s="891" t="s">
        <v>120</v>
      </c>
      <c r="AI60" s="1400" t="s">
        <v>120</v>
      </c>
      <c r="AJ60" s="1400" t="s">
        <v>120</v>
      </c>
      <c r="AK60" s="1400" t="s">
        <v>120</v>
      </c>
      <c r="AL60" s="1400" t="s">
        <v>120</v>
      </c>
      <c r="AM60" s="1491" t="s">
        <v>120</v>
      </c>
    </row>
    <row r="61" spans="1:39" ht="12" customHeight="1">
      <c r="A61" s="365" t="s">
        <v>86</v>
      </c>
      <c r="B61" s="259" t="s">
        <v>23</v>
      </c>
      <c r="C61" s="259"/>
      <c r="D61" s="260"/>
      <c r="E61" s="260"/>
      <c r="F61" s="259" t="s">
        <v>87</v>
      </c>
      <c r="G61" s="260"/>
      <c r="H61" s="260"/>
      <c r="I61" s="261"/>
      <c r="J61" s="1003" t="s">
        <v>14</v>
      </c>
      <c r="K61" s="1003" t="s">
        <v>14</v>
      </c>
      <c r="L61" s="890" t="s">
        <v>120</v>
      </c>
      <c r="M61" s="891" t="s">
        <v>120</v>
      </c>
      <c r="N61" s="891" t="s">
        <v>120</v>
      </c>
      <c r="O61" s="891" t="s">
        <v>120</v>
      </c>
      <c r="P61" s="891" t="s">
        <v>120</v>
      </c>
      <c r="Q61" s="891" t="s">
        <v>120</v>
      </c>
      <c r="R61" s="891" t="s">
        <v>120</v>
      </c>
      <c r="S61" s="891" t="s">
        <v>120</v>
      </c>
      <c r="T61" s="891" t="s">
        <v>120</v>
      </c>
      <c r="U61" s="891" t="s">
        <v>120</v>
      </c>
      <c r="V61" s="891" t="s">
        <v>120</v>
      </c>
      <c r="W61" s="891" t="s">
        <v>120</v>
      </c>
      <c r="X61" s="891" t="s">
        <v>120</v>
      </c>
      <c r="Y61" s="891" t="s">
        <v>120</v>
      </c>
      <c r="Z61" s="891" t="s">
        <v>120</v>
      </c>
      <c r="AA61" s="891" t="s">
        <v>120</v>
      </c>
      <c r="AB61" s="891" t="s">
        <v>120</v>
      </c>
      <c r="AC61" s="891" t="s">
        <v>120</v>
      </c>
      <c r="AD61" s="891" t="s">
        <v>120</v>
      </c>
      <c r="AE61" s="891" t="s">
        <v>120</v>
      </c>
      <c r="AF61" s="891" t="s">
        <v>120</v>
      </c>
      <c r="AG61" s="891" t="s">
        <v>120</v>
      </c>
      <c r="AH61" s="891" t="s">
        <v>120</v>
      </c>
      <c r="AI61" s="1400" t="s">
        <v>120</v>
      </c>
      <c r="AJ61" s="1400" t="s">
        <v>120</v>
      </c>
      <c r="AK61" s="1400" t="s">
        <v>120</v>
      </c>
      <c r="AL61" s="1400" t="s">
        <v>120</v>
      </c>
      <c r="AM61" s="1491" t="s">
        <v>120</v>
      </c>
    </row>
    <row r="62" spans="1:39" ht="12" customHeight="1">
      <c r="A62" s="365" t="s">
        <v>88</v>
      </c>
      <c r="B62" s="259" t="s">
        <v>23</v>
      </c>
      <c r="C62" s="259"/>
      <c r="D62" s="260"/>
      <c r="E62" s="260"/>
      <c r="F62" s="259" t="s">
        <v>89</v>
      </c>
      <c r="G62" s="260"/>
      <c r="H62" s="260"/>
      <c r="I62" s="261"/>
      <c r="J62" s="1003" t="s">
        <v>14</v>
      </c>
      <c r="K62" s="1003" t="s">
        <v>14</v>
      </c>
      <c r="L62" s="890" t="s">
        <v>120</v>
      </c>
      <c r="M62" s="891" t="s">
        <v>120</v>
      </c>
      <c r="N62" s="891" t="s">
        <v>120</v>
      </c>
      <c r="O62" s="891" t="s">
        <v>120</v>
      </c>
      <c r="P62" s="891" t="s">
        <v>120</v>
      </c>
      <c r="Q62" s="891" t="s">
        <v>120</v>
      </c>
      <c r="R62" s="891" t="s">
        <v>120</v>
      </c>
      <c r="S62" s="891" t="s">
        <v>120</v>
      </c>
      <c r="T62" s="891" t="s">
        <v>120</v>
      </c>
      <c r="U62" s="891" t="s">
        <v>120</v>
      </c>
      <c r="V62" s="891" t="s">
        <v>120</v>
      </c>
      <c r="W62" s="891" t="s">
        <v>120</v>
      </c>
      <c r="X62" s="891" t="s">
        <v>120</v>
      </c>
      <c r="Y62" s="891" t="s">
        <v>120</v>
      </c>
      <c r="Z62" s="891" t="s">
        <v>120</v>
      </c>
      <c r="AA62" s="891" t="s">
        <v>120</v>
      </c>
      <c r="AB62" s="891" t="s">
        <v>120</v>
      </c>
      <c r="AC62" s="891" t="s">
        <v>120</v>
      </c>
      <c r="AD62" s="891" t="s">
        <v>120</v>
      </c>
      <c r="AE62" s="891" t="s">
        <v>120</v>
      </c>
      <c r="AF62" s="891" t="s">
        <v>120</v>
      </c>
      <c r="AG62" s="891" t="s">
        <v>120</v>
      </c>
      <c r="AH62" s="891" t="s">
        <v>120</v>
      </c>
      <c r="AI62" s="1400" t="s">
        <v>120</v>
      </c>
      <c r="AJ62" s="1400" t="s">
        <v>120</v>
      </c>
      <c r="AK62" s="1400" t="s">
        <v>120</v>
      </c>
      <c r="AL62" s="1400" t="s">
        <v>120</v>
      </c>
      <c r="AM62" s="1491" t="s">
        <v>120</v>
      </c>
    </row>
    <row r="63" spans="1:39" ht="12" customHeight="1">
      <c r="A63" s="365" t="s">
        <v>90</v>
      </c>
      <c r="B63" s="259" t="s">
        <v>23</v>
      </c>
      <c r="C63" s="259" t="s">
        <v>311</v>
      </c>
      <c r="D63" s="260"/>
      <c r="E63" s="260"/>
      <c r="F63" s="259" t="s">
        <v>91</v>
      </c>
      <c r="G63" s="260"/>
      <c r="H63" s="260"/>
      <c r="I63" s="261"/>
      <c r="J63" s="1003" t="s">
        <v>14</v>
      </c>
      <c r="K63" s="1003" t="s">
        <v>14</v>
      </c>
      <c r="L63" s="890">
        <v>35.60188832252085</v>
      </c>
      <c r="M63" s="891">
        <v>55.424698795180731</v>
      </c>
      <c r="N63" s="891">
        <v>73.32005908248378</v>
      </c>
      <c r="O63" s="891">
        <v>77.149559777571824</v>
      </c>
      <c r="P63" s="891">
        <v>89.081875579240048</v>
      </c>
      <c r="Q63" s="891">
        <v>83.202444392956437</v>
      </c>
      <c r="R63" s="891">
        <v>93.478128439165005</v>
      </c>
      <c r="S63" s="891">
        <v>103.45019925690173</v>
      </c>
      <c r="T63" s="891">
        <v>101.47809471658016</v>
      </c>
      <c r="U63" s="891">
        <v>129.77785854958296</v>
      </c>
      <c r="V63" s="891">
        <v>136.30329297961075</v>
      </c>
      <c r="W63" s="891">
        <v>161.64362256719187</v>
      </c>
      <c r="X63" s="891">
        <v>185.47030342330865</v>
      </c>
      <c r="Y63" s="891">
        <v>184.88808376969419</v>
      </c>
      <c r="Z63" s="891">
        <v>177.78134905004634</v>
      </c>
      <c r="AA63" s="891">
        <v>180.63351743512513</v>
      </c>
      <c r="AB63" s="891">
        <v>188.00023748841519</v>
      </c>
      <c r="AC63" s="891">
        <v>195.2490761121409</v>
      </c>
      <c r="AD63" s="908">
        <v>207.02172208063024</v>
      </c>
      <c r="AE63" s="908">
        <v>226.26172903151067</v>
      </c>
      <c r="AF63" s="908">
        <v>242.63868979605601</v>
      </c>
      <c r="AG63" s="908">
        <v>219.69664700000001</v>
      </c>
      <c r="AH63" s="908">
        <v>189.69206399999999</v>
      </c>
      <c r="AI63" s="1405">
        <v>192.16534812</v>
      </c>
      <c r="AJ63" s="1405">
        <v>203.14549210000001</v>
      </c>
      <c r="AK63" s="1405">
        <v>215.14652799999999</v>
      </c>
      <c r="AL63" s="1405">
        <v>228.54879495</v>
      </c>
      <c r="AM63" s="1490">
        <v>276.34103800000003</v>
      </c>
    </row>
    <row r="64" spans="1:39" ht="12" customHeight="1">
      <c r="A64" s="365" t="s">
        <v>92</v>
      </c>
      <c r="B64" s="259" t="s">
        <v>23</v>
      </c>
      <c r="C64" s="259" t="s">
        <v>312</v>
      </c>
      <c r="D64" s="260"/>
      <c r="E64" s="260"/>
      <c r="F64" s="259" t="s">
        <v>93</v>
      </c>
      <c r="G64" s="260"/>
      <c r="H64" s="260"/>
      <c r="I64" s="261"/>
      <c r="J64" s="1003" t="s">
        <v>14</v>
      </c>
      <c r="K64" s="1003" t="s">
        <v>14</v>
      </c>
      <c r="L64" s="890">
        <v>22.720400834105654</v>
      </c>
      <c r="M64" s="891">
        <v>33.528151065801673</v>
      </c>
      <c r="N64" s="891">
        <v>45.300770389249308</v>
      </c>
      <c r="O64" s="891">
        <v>51.182228915662655</v>
      </c>
      <c r="P64" s="891">
        <v>54.334887627432806</v>
      </c>
      <c r="Q64" s="891">
        <v>58.052015755329016</v>
      </c>
      <c r="R64" s="891">
        <v>64.822347623595036</v>
      </c>
      <c r="S64" s="891">
        <v>69.429723121591252</v>
      </c>
      <c r="T64" s="891">
        <v>67.419852130852647</v>
      </c>
      <c r="U64" s="891">
        <v>66.887728799814653</v>
      </c>
      <c r="V64" s="891">
        <v>66.627273517145511</v>
      </c>
      <c r="W64" s="891">
        <v>73.370134383688608</v>
      </c>
      <c r="X64" s="891">
        <v>76.10970806302133</v>
      </c>
      <c r="Y64" s="891">
        <v>81.469169949026877</v>
      </c>
      <c r="Z64" s="891">
        <v>86.590129749768309</v>
      </c>
      <c r="AA64" s="891">
        <v>95.075851482854489</v>
      </c>
      <c r="AB64" s="891">
        <v>89.122523748841516</v>
      </c>
      <c r="AC64" s="891">
        <v>86.425553174235404</v>
      </c>
      <c r="AD64" s="891">
        <v>87.728481232622812</v>
      </c>
      <c r="AE64" s="891">
        <v>97.299901529193704</v>
      </c>
      <c r="AF64" s="891">
        <v>107.89355477605601</v>
      </c>
      <c r="AG64" s="891">
        <v>108.72</v>
      </c>
      <c r="AH64" s="891">
        <v>101.94289999999999</v>
      </c>
      <c r="AI64" s="1400">
        <v>101.9083</v>
      </c>
      <c r="AJ64" s="1400">
        <v>107.7127</v>
      </c>
      <c r="AK64" s="1400">
        <v>107.79379999999999</v>
      </c>
      <c r="AL64" s="1400">
        <v>118.8708</v>
      </c>
      <c r="AM64" s="1491">
        <v>141.93090000000001</v>
      </c>
    </row>
    <row r="65" spans="1:39" ht="12" customHeight="1">
      <c r="A65" s="378" t="s">
        <v>92</v>
      </c>
      <c r="B65" s="369" t="s">
        <v>29</v>
      </c>
      <c r="C65" s="369" t="s">
        <v>313</v>
      </c>
      <c r="D65" s="372"/>
      <c r="E65" s="372"/>
      <c r="F65" s="369" t="s">
        <v>314</v>
      </c>
      <c r="G65" s="372"/>
      <c r="H65" s="372"/>
      <c r="I65" s="373"/>
      <c r="J65" s="1005" t="s">
        <v>68</v>
      </c>
      <c r="K65" s="1005" t="s">
        <v>94</v>
      </c>
      <c r="L65" s="893">
        <v>2.2509267840593141</v>
      </c>
      <c r="M65" s="627">
        <v>1.6719763670064876</v>
      </c>
      <c r="N65" s="627">
        <v>2.1276934661723819</v>
      </c>
      <c r="O65" s="627">
        <v>2.1788113994439295</v>
      </c>
      <c r="P65" s="627">
        <v>2.7217041241890643</v>
      </c>
      <c r="Q65" s="627">
        <v>3.0809777571825765</v>
      </c>
      <c r="R65" s="627">
        <v>3.4732396532521146</v>
      </c>
      <c r="S65" s="627">
        <v>3.942582250414215</v>
      </c>
      <c r="T65" s="627">
        <v>3.945715198507791</v>
      </c>
      <c r="U65" s="627">
        <v>4.6452878822984243</v>
      </c>
      <c r="V65" s="627">
        <v>5.6530786607970347</v>
      </c>
      <c r="W65" s="627">
        <v>6.8869902687673772</v>
      </c>
      <c r="X65" s="627">
        <v>7.5931997219647824</v>
      </c>
      <c r="Y65" s="627">
        <v>8.0581412187210386</v>
      </c>
      <c r="Z65" s="627">
        <v>8.0739979147358678</v>
      </c>
      <c r="AA65" s="627">
        <v>8.6075069508804454</v>
      </c>
      <c r="AB65" s="627">
        <v>9.2066873262279891</v>
      </c>
      <c r="AC65" s="627">
        <v>9.6765378822984243</v>
      </c>
      <c r="AD65" s="627">
        <v>10.343460379981465</v>
      </c>
      <c r="AE65" s="627">
        <v>13.036115616311399</v>
      </c>
      <c r="AF65" s="627">
        <v>9.8788781360560005</v>
      </c>
      <c r="AG65" s="627">
        <v>11.186769999999999</v>
      </c>
      <c r="AH65" s="627">
        <v>4.7251000000000003</v>
      </c>
      <c r="AI65" s="1401">
        <v>5.3182</v>
      </c>
      <c r="AJ65" s="1401">
        <v>5.9695</v>
      </c>
      <c r="AK65" s="1401">
        <v>5.6883999999999997</v>
      </c>
      <c r="AL65" s="1401">
        <v>6.6607000000000003</v>
      </c>
      <c r="AM65" s="1321">
        <v>5.8341000000000003</v>
      </c>
    </row>
    <row r="66" spans="1:39" ht="12" customHeight="1">
      <c r="A66" s="378" t="s">
        <v>92</v>
      </c>
      <c r="B66" s="369" t="s">
        <v>30</v>
      </c>
      <c r="C66" s="369" t="s">
        <v>315</v>
      </c>
      <c r="D66" s="372"/>
      <c r="E66" s="372"/>
      <c r="F66" s="369" t="s">
        <v>316</v>
      </c>
      <c r="G66" s="372"/>
      <c r="H66" s="372"/>
      <c r="I66" s="373"/>
      <c r="J66" s="1005" t="s">
        <v>68</v>
      </c>
      <c r="K66" s="1005" t="s">
        <v>94</v>
      </c>
      <c r="L66" s="893">
        <v>20.46947405004634</v>
      </c>
      <c r="M66" s="627">
        <v>31.856174698795179</v>
      </c>
      <c r="N66" s="627">
        <v>43.173076923076927</v>
      </c>
      <c r="O66" s="627">
        <v>49.003417516218725</v>
      </c>
      <c r="P66" s="627">
        <v>51.613183503243746</v>
      </c>
      <c r="Q66" s="627">
        <v>54.971037998146436</v>
      </c>
      <c r="R66" s="627">
        <v>61.349107970342914</v>
      </c>
      <c r="S66" s="627">
        <v>65.487140871177019</v>
      </c>
      <c r="T66" s="627">
        <v>63.474136932344763</v>
      </c>
      <c r="U66" s="627">
        <v>62.24244091751622</v>
      </c>
      <c r="V66" s="627">
        <v>60.974194856348475</v>
      </c>
      <c r="W66" s="627">
        <v>66.483144114921231</v>
      </c>
      <c r="X66" s="627">
        <v>68.516508341056536</v>
      </c>
      <c r="Y66" s="627">
        <v>73.411028730305844</v>
      </c>
      <c r="Z66" s="627">
        <v>78.516131835032439</v>
      </c>
      <c r="AA66" s="627">
        <v>86.468344531974054</v>
      </c>
      <c r="AB66" s="627">
        <v>79.915836422613538</v>
      </c>
      <c r="AC66" s="627">
        <v>76.749015291936985</v>
      </c>
      <c r="AD66" s="627">
        <v>77.385020852641333</v>
      </c>
      <c r="AE66" s="627">
        <v>84.263785912882312</v>
      </c>
      <c r="AF66" s="627">
        <v>98.014676640000005</v>
      </c>
      <c r="AG66" s="627">
        <v>97.533299999999997</v>
      </c>
      <c r="AH66" s="627">
        <v>97.21781</v>
      </c>
      <c r="AI66" s="1401">
        <v>96.590100000000007</v>
      </c>
      <c r="AJ66" s="1401">
        <v>101.7432</v>
      </c>
      <c r="AK66" s="1401">
        <v>102.10539999999999</v>
      </c>
      <c r="AL66" s="1401">
        <v>112.21010000000001</v>
      </c>
      <c r="AM66" s="1321">
        <v>136.0968</v>
      </c>
    </row>
    <row r="67" spans="1:39" ht="12" customHeight="1">
      <c r="A67" s="365" t="s">
        <v>95</v>
      </c>
      <c r="B67" s="259" t="s">
        <v>23</v>
      </c>
      <c r="C67" s="259" t="s">
        <v>317</v>
      </c>
      <c r="D67" s="260"/>
      <c r="E67" s="260"/>
      <c r="F67" s="259" t="s">
        <v>244</v>
      </c>
      <c r="G67" s="260"/>
      <c r="H67" s="260"/>
      <c r="I67" s="261"/>
      <c r="J67" s="1003" t="s">
        <v>14</v>
      </c>
      <c r="K67" s="1003" t="s">
        <v>14</v>
      </c>
      <c r="L67" s="890" t="s">
        <v>120</v>
      </c>
      <c r="M67" s="891">
        <v>4.3443002780352176</v>
      </c>
      <c r="N67" s="891">
        <v>8.917400370713624</v>
      </c>
      <c r="O67" s="891">
        <v>7.1912650602409638</v>
      </c>
      <c r="P67" s="891">
        <v>6.4863299351251165</v>
      </c>
      <c r="Q67" s="891">
        <v>7.1104610750695088</v>
      </c>
      <c r="R67" s="891">
        <v>7.2804680259499541</v>
      </c>
      <c r="S67" s="891">
        <v>10.377374884151994</v>
      </c>
      <c r="T67" s="891">
        <v>11.167168674698795</v>
      </c>
      <c r="U67" s="891">
        <v>15.879865616311399</v>
      </c>
      <c r="V67" s="891">
        <v>14.069421918443002</v>
      </c>
      <c r="W67" s="891">
        <v>22.723789388322523</v>
      </c>
      <c r="X67" s="891">
        <v>29.869967464087118</v>
      </c>
      <c r="Y67" s="891">
        <v>14.59508388554217</v>
      </c>
      <c r="Z67" s="891">
        <v>11.536301552363298</v>
      </c>
      <c r="AA67" s="891">
        <v>12.623206962465245</v>
      </c>
      <c r="AB67" s="891">
        <v>14.261384962928638</v>
      </c>
      <c r="AC67" s="891">
        <v>15.389591056533828</v>
      </c>
      <c r="AD67" s="891">
        <v>15.623613299351252</v>
      </c>
      <c r="AE67" s="891">
        <v>21.814990732159409</v>
      </c>
      <c r="AF67" s="891">
        <v>17.087476240000001</v>
      </c>
      <c r="AG67" s="891">
        <v>18.645287</v>
      </c>
      <c r="AH67" s="891">
        <v>19.454384000000001</v>
      </c>
      <c r="AI67" s="1400">
        <v>21.367320119999999</v>
      </c>
      <c r="AJ67" s="1400">
        <v>20.102914000000002</v>
      </c>
      <c r="AK67" s="1400">
        <v>22.388335739999999</v>
      </c>
      <c r="AL67" s="1400">
        <v>21.006022990000002</v>
      </c>
      <c r="AM67" s="1491">
        <v>20.220191600000003</v>
      </c>
    </row>
    <row r="68" spans="1:39" ht="12" customHeight="1">
      <c r="A68" s="378" t="s">
        <v>95</v>
      </c>
      <c r="B68" s="369" t="s">
        <v>29</v>
      </c>
      <c r="C68" s="369" t="s">
        <v>318</v>
      </c>
      <c r="D68" s="372"/>
      <c r="E68" s="372"/>
      <c r="F68" s="369" t="s">
        <v>319</v>
      </c>
      <c r="G68" s="372"/>
      <c r="H68" s="372"/>
      <c r="I68" s="373"/>
      <c r="J68" s="1005" t="s">
        <v>68</v>
      </c>
      <c r="K68" s="1005" t="s">
        <v>74</v>
      </c>
      <c r="L68" s="893" t="s">
        <v>120</v>
      </c>
      <c r="M68" s="627">
        <v>4.3443002780352176</v>
      </c>
      <c r="N68" s="627">
        <v>8.917400370713624</v>
      </c>
      <c r="O68" s="627">
        <v>7.1912650602409638</v>
      </c>
      <c r="P68" s="627">
        <v>6.4863299351251165</v>
      </c>
      <c r="Q68" s="627">
        <v>7.1104610750695088</v>
      </c>
      <c r="R68" s="627">
        <v>7.2804680259499541</v>
      </c>
      <c r="S68" s="627">
        <v>10.377374884151994</v>
      </c>
      <c r="T68" s="627">
        <v>11.167168674698795</v>
      </c>
      <c r="U68" s="627">
        <v>15.879865616311399</v>
      </c>
      <c r="V68" s="627">
        <v>14.069421918443002</v>
      </c>
      <c r="W68" s="627">
        <v>22.723789388322523</v>
      </c>
      <c r="X68" s="627">
        <v>29.869967464087118</v>
      </c>
      <c r="Y68" s="627">
        <v>14.59508388554217</v>
      </c>
      <c r="Z68" s="627">
        <v>11.536301552363298</v>
      </c>
      <c r="AA68" s="627">
        <v>12.623206962465245</v>
      </c>
      <c r="AB68" s="627">
        <v>14.261384962928638</v>
      </c>
      <c r="AC68" s="627">
        <v>15.389591056533828</v>
      </c>
      <c r="AD68" s="627">
        <v>15.623613299351252</v>
      </c>
      <c r="AE68" s="627">
        <v>21.814990732159409</v>
      </c>
      <c r="AF68" s="627">
        <v>17.087476240000001</v>
      </c>
      <c r="AG68" s="627">
        <v>18.645287</v>
      </c>
      <c r="AH68" s="627">
        <v>19.454384000000001</v>
      </c>
      <c r="AI68" s="1401">
        <v>21.367320119999999</v>
      </c>
      <c r="AJ68" s="1401">
        <v>20.102914000000002</v>
      </c>
      <c r="AK68" s="1401">
        <v>22.388335739999999</v>
      </c>
      <c r="AL68" s="1401">
        <v>21.006022990000002</v>
      </c>
      <c r="AM68" s="1321">
        <v>20.220191600000003</v>
      </c>
    </row>
    <row r="69" spans="1:39" ht="12" customHeight="1">
      <c r="A69" s="365" t="s">
        <v>96</v>
      </c>
      <c r="B69" s="259" t="s">
        <v>23</v>
      </c>
      <c r="C69" s="259" t="s">
        <v>320</v>
      </c>
      <c r="D69" s="260"/>
      <c r="E69" s="260"/>
      <c r="F69" s="259" t="s">
        <v>97</v>
      </c>
      <c r="G69" s="260"/>
      <c r="H69" s="260"/>
      <c r="I69" s="261"/>
      <c r="J69" s="1003" t="s">
        <v>14</v>
      </c>
      <c r="K69" s="1003" t="s">
        <v>14</v>
      </c>
      <c r="L69" s="890" t="s">
        <v>120</v>
      </c>
      <c r="M69" s="891" t="s">
        <v>120</v>
      </c>
      <c r="N69" s="891" t="s">
        <v>120</v>
      </c>
      <c r="O69" s="891" t="s">
        <v>120</v>
      </c>
      <c r="P69" s="891" t="s">
        <v>120</v>
      </c>
      <c r="Q69" s="891" t="s">
        <v>120</v>
      </c>
      <c r="R69" s="891" t="s">
        <v>120</v>
      </c>
      <c r="S69" s="891">
        <v>5.2341288229842453</v>
      </c>
      <c r="T69" s="891">
        <v>5.7003012048192767</v>
      </c>
      <c r="U69" s="891">
        <v>6.4024559777571834</v>
      </c>
      <c r="V69" s="891">
        <v>7.3567829008341059</v>
      </c>
      <c r="W69" s="891">
        <v>9.2826112140871189</v>
      </c>
      <c r="X69" s="891">
        <v>11.491803753475441</v>
      </c>
      <c r="Y69" s="891">
        <v>11.07037766450417</v>
      </c>
      <c r="Z69" s="891">
        <v>5.5077038924930495</v>
      </c>
      <c r="AA69" s="891">
        <v>4.7886063484708057</v>
      </c>
      <c r="AB69" s="891">
        <v>5.3135426320667278</v>
      </c>
      <c r="AC69" s="891">
        <v>10.711567423540316</v>
      </c>
      <c r="AD69" s="891">
        <v>12.378214782205747</v>
      </c>
      <c r="AE69" s="891">
        <v>13.836567423540316</v>
      </c>
      <c r="AF69" s="891">
        <v>16.254999999999999</v>
      </c>
      <c r="AG69" s="891">
        <v>16.786200000000001</v>
      </c>
      <c r="AH69" s="891" t="s">
        <v>120</v>
      </c>
      <c r="AI69" s="1400" t="s">
        <v>120</v>
      </c>
      <c r="AJ69" s="1400" t="s">
        <v>120</v>
      </c>
      <c r="AK69" s="1400" t="s">
        <v>120</v>
      </c>
      <c r="AL69" s="1400" t="s">
        <v>120</v>
      </c>
      <c r="AM69" s="1491" t="s">
        <v>120</v>
      </c>
    </row>
    <row r="70" spans="1:39" ht="12" customHeight="1">
      <c r="A70" s="378" t="s">
        <v>96</v>
      </c>
      <c r="B70" s="369" t="s">
        <v>29</v>
      </c>
      <c r="C70" s="369" t="s">
        <v>321</v>
      </c>
      <c r="D70" s="372"/>
      <c r="E70" s="372"/>
      <c r="F70" s="369" t="s">
        <v>240</v>
      </c>
      <c r="G70" s="372"/>
      <c r="H70" s="372"/>
      <c r="I70" s="373"/>
      <c r="J70" s="1005" t="s">
        <v>79</v>
      </c>
      <c r="K70" s="1005" t="s">
        <v>14</v>
      </c>
      <c r="L70" s="893" t="s">
        <v>120</v>
      </c>
      <c r="M70" s="627" t="s">
        <v>120</v>
      </c>
      <c r="N70" s="627" t="s">
        <v>120</v>
      </c>
      <c r="O70" s="627" t="s">
        <v>120</v>
      </c>
      <c r="P70" s="627" t="s">
        <v>120</v>
      </c>
      <c r="Q70" s="627" t="s">
        <v>120</v>
      </c>
      <c r="R70" s="627" t="s">
        <v>120</v>
      </c>
      <c r="S70" s="627">
        <v>5.2341288229842453</v>
      </c>
      <c r="T70" s="627">
        <v>5.7003012048192767</v>
      </c>
      <c r="U70" s="627">
        <v>6.4024559777571834</v>
      </c>
      <c r="V70" s="627">
        <v>7.3567829008341059</v>
      </c>
      <c r="W70" s="627">
        <v>9.2826112140871189</v>
      </c>
      <c r="X70" s="627">
        <v>11.491803753475441</v>
      </c>
      <c r="Y70" s="627">
        <v>11.07037766450417</v>
      </c>
      <c r="Z70" s="627">
        <v>5.5077038924930495</v>
      </c>
      <c r="AA70" s="627">
        <v>4.7886063484708057</v>
      </c>
      <c r="AB70" s="627">
        <v>5.3135426320667278</v>
      </c>
      <c r="AC70" s="627">
        <v>10.711567423540316</v>
      </c>
      <c r="AD70" s="627">
        <v>12.378214782205747</v>
      </c>
      <c r="AE70" s="627">
        <v>13.836567423540316</v>
      </c>
      <c r="AF70" s="627">
        <v>16.254999999999999</v>
      </c>
      <c r="AG70" s="627">
        <v>16.786200000000001</v>
      </c>
      <c r="AH70" s="627" t="s">
        <v>120</v>
      </c>
      <c r="AI70" s="1401" t="s">
        <v>120</v>
      </c>
      <c r="AJ70" s="1401" t="s">
        <v>120</v>
      </c>
      <c r="AK70" s="1401" t="s">
        <v>120</v>
      </c>
      <c r="AL70" s="1401" t="s">
        <v>120</v>
      </c>
      <c r="AM70" s="1321" t="s">
        <v>120</v>
      </c>
    </row>
    <row r="71" spans="1:39" ht="12" customHeight="1">
      <c r="A71" s="365" t="s">
        <v>98</v>
      </c>
      <c r="B71" s="259" t="s">
        <v>23</v>
      </c>
      <c r="C71" s="259"/>
      <c r="D71" s="260"/>
      <c r="E71" s="260"/>
      <c r="F71" s="259" t="s">
        <v>99</v>
      </c>
      <c r="G71" s="260"/>
      <c r="H71" s="260"/>
      <c r="I71" s="261"/>
      <c r="J71" s="1003" t="s">
        <v>14</v>
      </c>
      <c r="K71" s="1003" t="s">
        <v>14</v>
      </c>
      <c r="L71" s="890" t="s">
        <v>120</v>
      </c>
      <c r="M71" s="891" t="s">
        <v>120</v>
      </c>
      <c r="N71" s="891" t="s">
        <v>120</v>
      </c>
      <c r="O71" s="891" t="s">
        <v>120</v>
      </c>
      <c r="P71" s="891" t="s">
        <v>120</v>
      </c>
      <c r="Q71" s="891" t="s">
        <v>120</v>
      </c>
      <c r="R71" s="891" t="s">
        <v>120</v>
      </c>
      <c r="S71" s="891" t="s">
        <v>120</v>
      </c>
      <c r="T71" s="891" t="s">
        <v>120</v>
      </c>
      <c r="U71" s="891" t="s">
        <v>120</v>
      </c>
      <c r="V71" s="891" t="s">
        <v>120</v>
      </c>
      <c r="W71" s="891" t="s">
        <v>120</v>
      </c>
      <c r="X71" s="891" t="s">
        <v>120</v>
      </c>
      <c r="Y71" s="891" t="s">
        <v>120</v>
      </c>
      <c r="Z71" s="891" t="s">
        <v>120</v>
      </c>
      <c r="AA71" s="891" t="s">
        <v>120</v>
      </c>
      <c r="AB71" s="891" t="s">
        <v>120</v>
      </c>
      <c r="AC71" s="891" t="s">
        <v>120</v>
      </c>
      <c r="AD71" s="891" t="s">
        <v>120</v>
      </c>
      <c r="AE71" s="891" t="s">
        <v>120</v>
      </c>
      <c r="AF71" s="891" t="s">
        <v>120</v>
      </c>
      <c r="AG71" s="891" t="s">
        <v>120</v>
      </c>
      <c r="AH71" s="891" t="s">
        <v>120</v>
      </c>
      <c r="AI71" s="1400" t="s">
        <v>120</v>
      </c>
      <c r="AJ71" s="1400" t="s">
        <v>120</v>
      </c>
      <c r="AK71" s="1400" t="s">
        <v>120</v>
      </c>
      <c r="AL71" s="1400" t="s">
        <v>120</v>
      </c>
      <c r="AM71" s="1491" t="s">
        <v>120</v>
      </c>
    </row>
    <row r="72" spans="1:39" ht="12" customHeight="1">
      <c r="A72" s="365" t="s">
        <v>100</v>
      </c>
      <c r="B72" s="259" t="s">
        <v>23</v>
      </c>
      <c r="C72" s="259" t="s">
        <v>322</v>
      </c>
      <c r="D72" s="260"/>
      <c r="E72" s="260"/>
      <c r="F72" s="259" t="s">
        <v>101</v>
      </c>
      <c r="G72" s="260"/>
      <c r="H72" s="260"/>
      <c r="I72" s="261"/>
      <c r="J72" s="1003" t="s">
        <v>14</v>
      </c>
      <c r="K72" s="1003" t="s">
        <v>14</v>
      </c>
      <c r="L72" s="890">
        <v>1.4414388322520855</v>
      </c>
      <c r="M72" s="891">
        <v>1.2931533827618165</v>
      </c>
      <c r="N72" s="891">
        <v>1.565396200185357</v>
      </c>
      <c r="O72" s="891">
        <v>1.9656510658016684</v>
      </c>
      <c r="P72" s="891">
        <v>2.1982159406858202</v>
      </c>
      <c r="Q72" s="891">
        <v>2.0337117701575536</v>
      </c>
      <c r="R72" s="891">
        <v>2.1662418906394811</v>
      </c>
      <c r="S72" s="891">
        <v>2.175625579240037</v>
      </c>
      <c r="T72" s="891">
        <v>1.9973065338276184</v>
      </c>
      <c r="U72" s="891">
        <v>19.783190454124192</v>
      </c>
      <c r="V72" s="891">
        <v>26.256255792400374</v>
      </c>
      <c r="W72" s="891">
        <v>34.198331788693238</v>
      </c>
      <c r="X72" s="891">
        <v>43.359012974976835</v>
      </c>
      <c r="Y72" s="891">
        <v>47.190685820203896</v>
      </c>
      <c r="Z72" s="891">
        <v>44.401645041705287</v>
      </c>
      <c r="AA72" s="891">
        <v>48.230421686746993</v>
      </c>
      <c r="AB72" s="891">
        <v>49.562673772011124</v>
      </c>
      <c r="AC72" s="891">
        <v>50.654541241890641</v>
      </c>
      <c r="AD72" s="891">
        <v>51.572636700648751</v>
      </c>
      <c r="AE72" s="891">
        <v>54.704224976830396</v>
      </c>
      <c r="AF72" s="891">
        <v>66.382999999999996</v>
      </c>
      <c r="AG72" s="891">
        <v>39.93</v>
      </c>
      <c r="AH72" s="891">
        <v>28.966999999999999</v>
      </c>
      <c r="AI72" s="1400">
        <v>18.976900000000001</v>
      </c>
      <c r="AJ72" s="1400">
        <v>22.692799999999998</v>
      </c>
      <c r="AK72" s="1400">
        <v>22.416700000000002</v>
      </c>
      <c r="AL72" s="1400">
        <v>26.403400000000001</v>
      </c>
      <c r="AM72" s="1491">
        <v>33.573349999999998</v>
      </c>
    </row>
    <row r="73" spans="1:39" ht="12" customHeight="1">
      <c r="A73" s="378" t="s">
        <v>100</v>
      </c>
      <c r="B73" s="369" t="s">
        <v>29</v>
      </c>
      <c r="C73" s="369" t="s">
        <v>323</v>
      </c>
      <c r="D73" s="372"/>
      <c r="E73" s="372"/>
      <c r="F73" s="369" t="s">
        <v>324</v>
      </c>
      <c r="G73" s="372"/>
      <c r="H73" s="372"/>
      <c r="I73" s="373"/>
      <c r="J73" s="1005" t="s">
        <v>68</v>
      </c>
      <c r="K73" s="1005" t="s">
        <v>14</v>
      </c>
      <c r="L73" s="893">
        <v>1.4414388322520855</v>
      </c>
      <c r="M73" s="627">
        <v>1.2931533827618165</v>
      </c>
      <c r="N73" s="627">
        <v>1.565396200185357</v>
      </c>
      <c r="O73" s="627">
        <v>1.9656510658016684</v>
      </c>
      <c r="P73" s="627">
        <v>2.1982159406858202</v>
      </c>
      <c r="Q73" s="627">
        <v>2.0337117701575536</v>
      </c>
      <c r="R73" s="627">
        <v>2.1662418906394811</v>
      </c>
      <c r="S73" s="627">
        <v>2.175625579240037</v>
      </c>
      <c r="T73" s="627">
        <v>1.9973065338276184</v>
      </c>
      <c r="U73" s="627">
        <v>0.29465940685820208</v>
      </c>
      <c r="V73" s="627">
        <v>1.0889712696941613E-2</v>
      </c>
      <c r="W73" s="627" t="s">
        <v>120</v>
      </c>
      <c r="X73" s="627" t="s">
        <v>120</v>
      </c>
      <c r="Y73" s="627" t="s">
        <v>120</v>
      </c>
      <c r="Z73" s="627" t="s">
        <v>120</v>
      </c>
      <c r="AA73" s="627" t="s">
        <v>120</v>
      </c>
      <c r="AB73" s="627" t="s">
        <v>120</v>
      </c>
      <c r="AC73" s="627" t="s">
        <v>120</v>
      </c>
      <c r="AD73" s="627" t="s">
        <v>120</v>
      </c>
      <c r="AE73" s="627" t="s">
        <v>120</v>
      </c>
      <c r="AF73" s="627" t="s">
        <v>120</v>
      </c>
      <c r="AG73" s="627" t="s">
        <v>120</v>
      </c>
      <c r="AH73" s="627" t="s">
        <v>120</v>
      </c>
      <c r="AI73" s="1401" t="s">
        <v>120</v>
      </c>
      <c r="AJ73" s="1401" t="s">
        <v>120</v>
      </c>
      <c r="AK73" s="1401" t="s">
        <v>120</v>
      </c>
      <c r="AL73" s="1401" t="s">
        <v>120</v>
      </c>
      <c r="AM73" s="1321" t="s">
        <v>120</v>
      </c>
    </row>
    <row r="74" spans="1:39" ht="12" customHeight="1">
      <c r="A74" s="378" t="s">
        <v>100</v>
      </c>
      <c r="B74" s="369" t="s">
        <v>30</v>
      </c>
      <c r="C74" s="475" t="s">
        <v>325</v>
      </c>
      <c r="D74" s="372"/>
      <c r="E74" s="372"/>
      <c r="F74" s="475" t="s">
        <v>326</v>
      </c>
      <c r="G74" s="372"/>
      <c r="H74" s="372"/>
      <c r="I74" s="373"/>
      <c r="J74" s="1005" t="s">
        <v>68</v>
      </c>
      <c r="K74" s="1005" t="s">
        <v>69</v>
      </c>
      <c r="L74" s="893" t="s">
        <v>120</v>
      </c>
      <c r="M74" s="627" t="s">
        <v>120</v>
      </c>
      <c r="N74" s="627" t="s">
        <v>120</v>
      </c>
      <c r="O74" s="627" t="s">
        <v>120</v>
      </c>
      <c r="P74" s="627" t="s">
        <v>120</v>
      </c>
      <c r="Q74" s="627" t="s">
        <v>120</v>
      </c>
      <c r="R74" s="627" t="s">
        <v>120</v>
      </c>
      <c r="S74" s="627" t="s">
        <v>120</v>
      </c>
      <c r="T74" s="627" t="s">
        <v>120</v>
      </c>
      <c r="U74" s="627">
        <v>19.48853104726599</v>
      </c>
      <c r="V74" s="627">
        <v>26.24536607970343</v>
      </c>
      <c r="W74" s="627">
        <v>34.198331788693238</v>
      </c>
      <c r="X74" s="627">
        <v>43.359012974976835</v>
      </c>
      <c r="Y74" s="627">
        <v>47.190685820203896</v>
      </c>
      <c r="Z74" s="627">
        <v>44.401645041705287</v>
      </c>
      <c r="AA74" s="627">
        <v>48.230421686746993</v>
      </c>
      <c r="AB74" s="627">
        <v>49.562673772011124</v>
      </c>
      <c r="AC74" s="627">
        <v>50.654541241890641</v>
      </c>
      <c r="AD74" s="627">
        <v>51.572636700648751</v>
      </c>
      <c r="AE74" s="627">
        <v>54.704224976830396</v>
      </c>
      <c r="AF74" s="627">
        <v>56.283000000000001</v>
      </c>
      <c r="AG74" s="627">
        <v>32.53</v>
      </c>
      <c r="AH74" s="627">
        <v>22.02</v>
      </c>
      <c r="AI74" s="1401">
        <v>12.4</v>
      </c>
      <c r="AJ74" s="1401">
        <v>18.812799999999999</v>
      </c>
      <c r="AK74" s="1401">
        <v>18.616700000000002</v>
      </c>
      <c r="AL74" s="1401">
        <v>21.773399999999999</v>
      </c>
      <c r="AM74" s="1321">
        <v>27.923349999999999</v>
      </c>
    </row>
    <row r="75" spans="1:39" ht="12" customHeight="1">
      <c r="A75" s="378" t="s">
        <v>100</v>
      </c>
      <c r="B75" s="369" t="s">
        <v>32</v>
      </c>
      <c r="C75" s="369" t="s">
        <v>430</v>
      </c>
      <c r="D75" s="372"/>
      <c r="E75" s="372"/>
      <c r="F75" s="369" t="s">
        <v>431</v>
      </c>
      <c r="G75" s="372"/>
      <c r="H75" s="372"/>
      <c r="I75" s="373"/>
      <c r="J75" s="1005" t="s">
        <v>68</v>
      </c>
      <c r="K75" s="1005" t="s">
        <v>14</v>
      </c>
      <c r="L75" s="893"/>
      <c r="M75" s="627"/>
      <c r="N75" s="627"/>
      <c r="O75" s="627"/>
      <c r="P75" s="627"/>
      <c r="Q75" s="627"/>
      <c r="R75" s="627"/>
      <c r="S75" s="627"/>
      <c r="T75" s="627"/>
      <c r="U75" s="627"/>
      <c r="V75" s="627"/>
      <c r="W75" s="627"/>
      <c r="X75" s="627"/>
      <c r="Y75" s="627"/>
      <c r="Z75" s="627"/>
      <c r="AA75" s="627"/>
      <c r="AB75" s="627"/>
      <c r="AC75" s="627"/>
      <c r="AD75" s="627"/>
      <c r="AE75" s="627"/>
      <c r="AF75" s="627">
        <v>10.1</v>
      </c>
      <c r="AG75" s="627">
        <v>7.4</v>
      </c>
      <c r="AH75" s="627">
        <v>6.9470000000000001</v>
      </c>
      <c r="AI75" s="1401">
        <v>6.5769000000000002</v>
      </c>
      <c r="AJ75" s="1401">
        <v>3.88</v>
      </c>
      <c r="AK75" s="1401">
        <v>3.8</v>
      </c>
      <c r="AL75" s="1401">
        <v>4.63</v>
      </c>
      <c r="AM75" s="1321">
        <v>5.65</v>
      </c>
    </row>
    <row r="76" spans="1:39" ht="12" customHeight="1">
      <c r="A76" s="365" t="s">
        <v>102</v>
      </c>
      <c r="B76" s="259" t="s">
        <v>23</v>
      </c>
      <c r="C76" s="259" t="s">
        <v>327</v>
      </c>
      <c r="D76" s="260"/>
      <c r="E76" s="260"/>
      <c r="F76" s="259" t="s">
        <v>103</v>
      </c>
      <c r="G76" s="260"/>
      <c r="H76" s="260"/>
      <c r="I76" s="261"/>
      <c r="J76" s="1003" t="s">
        <v>14</v>
      </c>
      <c r="K76" s="1003" t="s">
        <v>14</v>
      </c>
      <c r="L76" s="890">
        <v>2.8959105653382764</v>
      </c>
      <c r="M76" s="891">
        <v>5.03822984244671</v>
      </c>
      <c r="N76" s="891">
        <v>6.2013438368860054</v>
      </c>
      <c r="O76" s="891">
        <v>5.8497451343836886</v>
      </c>
      <c r="P76" s="891">
        <v>14.933677015755331</v>
      </c>
      <c r="Q76" s="891">
        <v>6.3696130676552363</v>
      </c>
      <c r="R76" s="891">
        <v>10.2670296570899</v>
      </c>
      <c r="S76" s="891">
        <v>11.561341519925858</v>
      </c>
      <c r="T76" s="891">
        <v>10.978626042632067</v>
      </c>
      <c r="U76" s="891">
        <v>16.310443697868397</v>
      </c>
      <c r="V76" s="891">
        <v>17.192336654309546</v>
      </c>
      <c r="W76" s="891">
        <v>16.827473354958297</v>
      </c>
      <c r="X76" s="891">
        <v>18.336943929564413</v>
      </c>
      <c r="Y76" s="891">
        <v>20.807431649675628</v>
      </c>
      <c r="Z76" s="891">
        <v>18.111387859128822</v>
      </c>
      <c r="AA76" s="891">
        <v>7.3657321594068588</v>
      </c>
      <c r="AB76" s="891">
        <v>16.310269925857277</v>
      </c>
      <c r="AC76" s="891">
        <v>16.816583642261353</v>
      </c>
      <c r="AD76" s="891">
        <v>19.003620250231698</v>
      </c>
      <c r="AE76" s="891">
        <v>16.646605653382764</v>
      </c>
      <c r="AF76" s="891">
        <v>13.1669964</v>
      </c>
      <c r="AG76" s="891">
        <v>12.735300000000001</v>
      </c>
      <c r="AH76" s="891">
        <v>15.22151</v>
      </c>
      <c r="AI76" s="1400">
        <v>22.219097999999999</v>
      </c>
      <c r="AJ76" s="1400">
        <v>20.103045000000002</v>
      </c>
      <c r="AK76" s="1400">
        <v>24.671733219999997</v>
      </c>
      <c r="AL76" s="1400">
        <v>20.03096897</v>
      </c>
      <c r="AM76" s="1491">
        <v>33.000874799999998</v>
      </c>
    </row>
    <row r="77" spans="1:39" ht="12" customHeight="1">
      <c r="A77" s="378" t="s">
        <v>102</v>
      </c>
      <c r="B77" s="369" t="s">
        <v>29</v>
      </c>
      <c r="C77" s="369" t="s">
        <v>328</v>
      </c>
      <c r="D77" s="372"/>
      <c r="E77" s="372"/>
      <c r="F77" s="369" t="s">
        <v>329</v>
      </c>
      <c r="G77" s="372"/>
      <c r="H77" s="372"/>
      <c r="I77" s="373"/>
      <c r="J77" s="1005" t="s">
        <v>68</v>
      </c>
      <c r="K77" s="1005" t="s">
        <v>6762</v>
      </c>
      <c r="L77" s="893">
        <v>2.8959105653382764</v>
      </c>
      <c r="M77" s="627">
        <v>5.03822984244671</v>
      </c>
      <c r="N77" s="627">
        <v>6.2013438368860054</v>
      </c>
      <c r="O77" s="627">
        <v>5.8497451343836886</v>
      </c>
      <c r="P77" s="627">
        <v>14.933677015755331</v>
      </c>
      <c r="Q77" s="627">
        <v>6.3696130676552363</v>
      </c>
      <c r="R77" s="627">
        <v>10.2670296570899</v>
      </c>
      <c r="S77" s="627">
        <v>11.561341519925858</v>
      </c>
      <c r="T77" s="627">
        <v>10.978626042632067</v>
      </c>
      <c r="U77" s="627">
        <v>16.310443697868397</v>
      </c>
      <c r="V77" s="627">
        <v>17.192336654309546</v>
      </c>
      <c r="W77" s="627">
        <v>16.827473354958297</v>
      </c>
      <c r="X77" s="627">
        <v>18.336943929564413</v>
      </c>
      <c r="Y77" s="627">
        <v>20.807431649675628</v>
      </c>
      <c r="Z77" s="627">
        <v>18.111387859128822</v>
      </c>
      <c r="AA77" s="627">
        <v>7.3657321594068588</v>
      </c>
      <c r="AB77" s="627">
        <v>16.310269925857277</v>
      </c>
      <c r="AC77" s="627">
        <v>16.816583642261353</v>
      </c>
      <c r="AD77" s="627">
        <v>19.003620250231698</v>
      </c>
      <c r="AE77" s="627">
        <v>16.646605653382764</v>
      </c>
      <c r="AF77" s="627">
        <v>13.1669964</v>
      </c>
      <c r="AG77" s="627">
        <v>12.735300000000001</v>
      </c>
      <c r="AH77" s="627">
        <v>15.22151</v>
      </c>
      <c r="AI77" s="1401">
        <v>22.219097999999999</v>
      </c>
      <c r="AJ77" s="1401">
        <v>20.103045000000002</v>
      </c>
      <c r="AK77" s="1401">
        <v>24.671733219999997</v>
      </c>
      <c r="AL77" s="1401">
        <v>20.03096897</v>
      </c>
      <c r="AM77" s="1321">
        <v>33.000874799999998</v>
      </c>
    </row>
    <row r="78" spans="1:39" ht="12" customHeight="1">
      <c r="A78" s="365" t="s">
        <v>104</v>
      </c>
      <c r="B78" s="259" t="s">
        <v>23</v>
      </c>
      <c r="C78" s="259"/>
      <c r="D78" s="260"/>
      <c r="E78" s="260"/>
      <c r="F78" s="259" t="s">
        <v>105</v>
      </c>
      <c r="G78" s="260"/>
      <c r="H78" s="260"/>
      <c r="I78" s="261"/>
      <c r="J78" s="1003" t="s">
        <v>14</v>
      </c>
      <c r="K78" s="1003" t="s">
        <v>14</v>
      </c>
      <c r="L78" s="890" t="s">
        <v>120</v>
      </c>
      <c r="M78" s="891" t="s">
        <v>120</v>
      </c>
      <c r="N78" s="891" t="s">
        <v>120</v>
      </c>
      <c r="O78" s="891" t="s">
        <v>120</v>
      </c>
      <c r="P78" s="891" t="s">
        <v>120</v>
      </c>
      <c r="Q78" s="891" t="s">
        <v>120</v>
      </c>
      <c r="R78" s="891" t="s">
        <v>120</v>
      </c>
      <c r="S78" s="891" t="s">
        <v>120</v>
      </c>
      <c r="T78" s="891" t="s">
        <v>120</v>
      </c>
      <c r="U78" s="891" t="s">
        <v>120</v>
      </c>
      <c r="V78" s="891" t="s">
        <v>120</v>
      </c>
      <c r="W78" s="891" t="s">
        <v>120</v>
      </c>
      <c r="X78" s="891" t="s">
        <v>120</v>
      </c>
      <c r="Y78" s="891" t="s">
        <v>120</v>
      </c>
      <c r="Z78" s="891" t="s">
        <v>120</v>
      </c>
      <c r="AA78" s="891" t="s">
        <v>120</v>
      </c>
      <c r="AB78" s="891" t="s">
        <v>120</v>
      </c>
      <c r="AC78" s="891" t="s">
        <v>120</v>
      </c>
      <c r="AD78" s="891" t="s">
        <v>120</v>
      </c>
      <c r="AE78" s="891" t="s">
        <v>120</v>
      </c>
      <c r="AF78" s="891" t="s">
        <v>120</v>
      </c>
      <c r="AG78" s="891" t="s">
        <v>120</v>
      </c>
      <c r="AH78" s="891" t="s">
        <v>120</v>
      </c>
      <c r="AI78" s="1400" t="s">
        <v>120</v>
      </c>
      <c r="AJ78" s="1400" t="s">
        <v>120</v>
      </c>
      <c r="AK78" s="1400" t="s">
        <v>120</v>
      </c>
      <c r="AL78" s="1400" t="s">
        <v>120</v>
      </c>
      <c r="AM78" s="1491" t="s">
        <v>120</v>
      </c>
    </row>
    <row r="79" spans="1:39" ht="12" customHeight="1">
      <c r="A79" s="365" t="s">
        <v>106</v>
      </c>
      <c r="B79" s="259" t="s">
        <v>23</v>
      </c>
      <c r="C79" s="259" t="s">
        <v>330</v>
      </c>
      <c r="D79" s="260"/>
      <c r="E79" s="260"/>
      <c r="F79" s="259" t="s">
        <v>107</v>
      </c>
      <c r="G79" s="260"/>
      <c r="H79" s="260"/>
      <c r="I79" s="261"/>
      <c r="J79" s="1003" t="s">
        <v>14</v>
      </c>
      <c r="K79" s="1003" t="s">
        <v>14</v>
      </c>
      <c r="L79" s="890">
        <v>8.5441380908248377</v>
      </c>
      <c r="M79" s="891">
        <v>11.220864226135312</v>
      </c>
      <c r="N79" s="891">
        <v>11.335148285449492</v>
      </c>
      <c r="O79" s="891">
        <v>10.960669601482854</v>
      </c>
      <c r="P79" s="891">
        <v>11.128765060240964</v>
      </c>
      <c r="Q79" s="891">
        <v>9.6366427247451352</v>
      </c>
      <c r="R79" s="891">
        <v>8.9420412418906405</v>
      </c>
      <c r="S79" s="891">
        <v>4.6720053290083419</v>
      </c>
      <c r="T79" s="891">
        <v>4.2148401297497688</v>
      </c>
      <c r="U79" s="891">
        <v>4.5141740037071365</v>
      </c>
      <c r="V79" s="891">
        <v>4.8012221964782213</v>
      </c>
      <c r="W79" s="891">
        <v>5.2412824374420763</v>
      </c>
      <c r="X79" s="891">
        <v>6.302867238183504</v>
      </c>
      <c r="Y79" s="891">
        <v>9.7553348007414264</v>
      </c>
      <c r="Z79" s="891">
        <v>11.634180954587583</v>
      </c>
      <c r="AA79" s="891">
        <v>12.549698795180724</v>
      </c>
      <c r="AB79" s="891">
        <v>13.429842446709916</v>
      </c>
      <c r="AC79" s="891">
        <v>15.251239573679333</v>
      </c>
      <c r="AD79" s="908">
        <v>20.715155815569975</v>
      </c>
      <c r="AE79" s="908">
        <v>21.95943871640408</v>
      </c>
      <c r="AF79" s="908">
        <v>21.852662380000002</v>
      </c>
      <c r="AG79" s="908">
        <v>22.87979</v>
      </c>
      <c r="AH79" s="908">
        <v>24.106285</v>
      </c>
      <c r="AI79" s="1405">
        <v>27.693730000000002</v>
      </c>
      <c r="AJ79" s="1405">
        <v>32.534033100000002</v>
      </c>
      <c r="AK79" s="1405">
        <v>37.875959039999998</v>
      </c>
      <c r="AL79" s="1405">
        <v>42.237602989999999</v>
      </c>
      <c r="AM79" s="1490">
        <v>47.615721600000001</v>
      </c>
    </row>
    <row r="80" spans="1:39" ht="12" customHeight="1">
      <c r="A80" s="378" t="s">
        <v>106</v>
      </c>
      <c r="B80" s="369" t="s">
        <v>29</v>
      </c>
      <c r="C80" s="369" t="s">
        <v>331</v>
      </c>
      <c r="D80" s="372"/>
      <c r="E80" s="372"/>
      <c r="F80" s="369" t="s">
        <v>107</v>
      </c>
      <c r="G80" s="372"/>
      <c r="H80" s="372"/>
      <c r="I80" s="373"/>
      <c r="J80" s="1005" t="s">
        <v>68</v>
      </c>
      <c r="K80" s="1005" t="s">
        <v>14</v>
      </c>
      <c r="L80" s="893">
        <v>8.5441380908248377</v>
      </c>
      <c r="M80" s="627">
        <v>11.220864226135312</v>
      </c>
      <c r="N80" s="627">
        <v>11.335148285449492</v>
      </c>
      <c r="O80" s="627">
        <v>10.960669601482854</v>
      </c>
      <c r="P80" s="627">
        <v>11.128765060240964</v>
      </c>
      <c r="Q80" s="627">
        <v>9.6366427247451352</v>
      </c>
      <c r="R80" s="627">
        <v>8.9420412418906405</v>
      </c>
      <c r="S80" s="627">
        <v>4.6720053290083419</v>
      </c>
      <c r="T80" s="627">
        <v>4.2148401297497688</v>
      </c>
      <c r="U80" s="627">
        <v>4.5141740037071365</v>
      </c>
      <c r="V80" s="627">
        <v>4.8012221964782213</v>
      </c>
      <c r="W80" s="627">
        <v>5.2412824374420763</v>
      </c>
      <c r="X80" s="627">
        <v>6.302867238183504</v>
      </c>
      <c r="Y80" s="627">
        <v>9.7553348007414264</v>
      </c>
      <c r="Z80" s="627">
        <v>11.634180954587583</v>
      </c>
      <c r="AA80" s="627">
        <v>12.549698795180724</v>
      </c>
      <c r="AB80" s="627">
        <v>13.429842446709916</v>
      </c>
      <c r="AC80" s="627">
        <v>15.251239573679333</v>
      </c>
      <c r="AD80" s="627">
        <v>20.715155815569975</v>
      </c>
      <c r="AE80" s="627">
        <v>21.95943871640408</v>
      </c>
      <c r="AF80" s="627">
        <v>21.85</v>
      </c>
      <c r="AG80" s="627">
        <v>22.87979</v>
      </c>
      <c r="AH80" s="627">
        <v>24.106285</v>
      </c>
      <c r="AI80" s="1401">
        <v>27.693730000000002</v>
      </c>
      <c r="AJ80" s="1401">
        <v>32.534033100000002</v>
      </c>
      <c r="AK80" s="1401">
        <v>37.875959039999998</v>
      </c>
      <c r="AL80" s="1401">
        <v>42.237602989999999</v>
      </c>
      <c r="AM80" s="1321">
        <v>47.615721600000001</v>
      </c>
    </row>
    <row r="81" spans="1:39" ht="12" customHeight="1">
      <c r="A81" s="383" t="s">
        <v>108</v>
      </c>
      <c r="B81" s="384" t="s">
        <v>23</v>
      </c>
      <c r="C81" s="384" t="s">
        <v>332</v>
      </c>
      <c r="D81" s="385"/>
      <c r="E81" s="385"/>
      <c r="F81" s="384" t="s">
        <v>109</v>
      </c>
      <c r="G81" s="385"/>
      <c r="H81" s="385"/>
      <c r="I81" s="386"/>
      <c r="J81" s="1007" t="s">
        <v>14</v>
      </c>
      <c r="K81" s="1007" t="s">
        <v>14</v>
      </c>
      <c r="L81" s="900">
        <v>652.82462399575104</v>
      </c>
      <c r="M81" s="901">
        <v>777.39418044036427</v>
      </c>
      <c r="N81" s="901">
        <v>1025.2075127432809</v>
      </c>
      <c r="O81" s="901">
        <v>1170.3908422150139</v>
      </c>
      <c r="P81" s="901">
        <v>1159.6070435588508</v>
      </c>
      <c r="Q81" s="901">
        <v>1118.5040257182577</v>
      </c>
      <c r="R81" s="901">
        <v>1101.4732356711224</v>
      </c>
      <c r="S81" s="901">
        <v>1128.1470406643218</v>
      </c>
      <c r="T81" s="901">
        <v>1313.7627822528361</v>
      </c>
      <c r="U81" s="901">
        <v>1578.9725498146433</v>
      </c>
      <c r="V81" s="901">
        <v>1878.4846153846154</v>
      </c>
      <c r="W81" s="901">
        <v>2299.4661289388323</v>
      </c>
      <c r="X81" s="901">
        <v>2633.6910825996297</v>
      </c>
      <c r="Y81" s="901">
        <v>3016.59718489342</v>
      </c>
      <c r="Z81" s="901">
        <v>1598.3076199026875</v>
      </c>
      <c r="AA81" s="901">
        <v>1294.0511468952734</v>
      </c>
      <c r="AB81" s="901">
        <v>1359.0759180954587</v>
      </c>
      <c r="AC81" s="901">
        <v>1607.5523604031509</v>
      </c>
      <c r="AD81" s="1492">
        <v>1736.1879793211306</v>
      </c>
      <c r="AE81" s="1492">
        <v>1836.7262323331786</v>
      </c>
      <c r="AF81" s="1492">
        <v>2032.18848148394</v>
      </c>
      <c r="AG81" s="1492">
        <v>2194.0977950000001</v>
      </c>
      <c r="AH81" s="1492">
        <v>2290.3986450000002</v>
      </c>
      <c r="AI81" s="1493">
        <v>2573.3508400000001</v>
      </c>
      <c r="AJ81" s="1493">
        <v>4326.3336078499997</v>
      </c>
      <c r="AK81" s="1493">
        <v>4492.1860767999997</v>
      </c>
      <c r="AL81" s="1493">
        <v>5422.4404038499997</v>
      </c>
      <c r="AM81" s="1494">
        <v>6729.8281189999998</v>
      </c>
    </row>
    <row r="82" spans="1:39" ht="12" customHeight="1">
      <c r="A82" s="365" t="s">
        <v>110</v>
      </c>
      <c r="B82" s="259" t="s">
        <v>23</v>
      </c>
      <c r="C82" s="259" t="s">
        <v>333</v>
      </c>
      <c r="D82" s="260"/>
      <c r="E82" s="260"/>
      <c r="F82" s="259" t="s">
        <v>111</v>
      </c>
      <c r="G82" s="260"/>
      <c r="H82" s="260"/>
      <c r="I82" s="261"/>
      <c r="J82" s="1003" t="s">
        <v>14</v>
      </c>
      <c r="K82" s="1003" t="s">
        <v>14</v>
      </c>
      <c r="L82" s="890">
        <v>646.30162816627899</v>
      </c>
      <c r="M82" s="891">
        <v>770.11177196029007</v>
      </c>
      <c r="N82" s="891">
        <v>1017.4122451343839</v>
      </c>
      <c r="O82" s="891">
        <v>1162.7316960148285</v>
      </c>
      <c r="P82" s="891">
        <v>1151.3209569045412</v>
      </c>
      <c r="Q82" s="891">
        <v>1110.7283943466173</v>
      </c>
      <c r="R82" s="891">
        <v>1096.0984128822984</v>
      </c>
      <c r="S82" s="891">
        <v>1122.3830803985172</v>
      </c>
      <c r="T82" s="891">
        <v>1307.7515639481001</v>
      </c>
      <c r="U82" s="891">
        <v>1572.3270678869321</v>
      </c>
      <c r="V82" s="891">
        <v>1871.2548076923076</v>
      </c>
      <c r="W82" s="891">
        <v>2292.1904541241893</v>
      </c>
      <c r="X82" s="891">
        <v>2625.0061109823914</v>
      </c>
      <c r="Y82" s="891">
        <v>3005.8511063484707</v>
      </c>
      <c r="Z82" s="891">
        <v>1586.3654135773866</v>
      </c>
      <c r="AA82" s="891">
        <v>1281.2270041705283</v>
      </c>
      <c r="AB82" s="891">
        <v>1345.560530583874</v>
      </c>
      <c r="AC82" s="891">
        <v>1592.6507761816497</v>
      </c>
      <c r="AD82" s="908">
        <v>1726.4865326691381</v>
      </c>
      <c r="AE82" s="908">
        <v>1825.1602177942541</v>
      </c>
      <c r="AF82" s="908">
        <v>2013.3814079000001</v>
      </c>
      <c r="AG82" s="908">
        <v>2175.0900999999999</v>
      </c>
      <c r="AH82" s="908">
        <v>2263.1653799999999</v>
      </c>
      <c r="AI82" s="1405">
        <v>2538.3255220000001</v>
      </c>
      <c r="AJ82" s="1405">
        <v>4288.4684239999997</v>
      </c>
      <c r="AK82" s="1405">
        <v>4452.9197852500001</v>
      </c>
      <c r="AL82" s="1405">
        <v>5375.44046385</v>
      </c>
      <c r="AM82" s="1490">
        <v>6677.8366639999995</v>
      </c>
    </row>
    <row r="83" spans="1:39" ht="12" customHeight="1">
      <c r="A83" s="365" t="s">
        <v>112</v>
      </c>
      <c r="B83" s="259" t="s">
        <v>23</v>
      </c>
      <c r="C83" s="259" t="s">
        <v>334</v>
      </c>
      <c r="D83" s="260"/>
      <c r="E83" s="260"/>
      <c r="F83" s="259" t="s">
        <v>113</v>
      </c>
      <c r="G83" s="260"/>
      <c r="H83" s="260"/>
      <c r="I83" s="261"/>
      <c r="J83" s="1003" t="s">
        <v>14</v>
      </c>
      <c r="K83" s="1003" t="s">
        <v>14</v>
      </c>
      <c r="L83" s="890">
        <v>486.76258142812202</v>
      </c>
      <c r="M83" s="891">
        <v>601.05912598943758</v>
      </c>
      <c r="N83" s="891">
        <v>837.58572752548696</v>
      </c>
      <c r="O83" s="891">
        <v>994.68431417979616</v>
      </c>
      <c r="P83" s="891">
        <v>1046.8179448563485</v>
      </c>
      <c r="Q83" s="891">
        <v>1020.4593373493976</v>
      </c>
      <c r="R83" s="891">
        <v>1021.0242701575534</v>
      </c>
      <c r="S83" s="891">
        <v>1033.266044949027</v>
      </c>
      <c r="T83" s="891">
        <v>1080.4333873957369</v>
      </c>
      <c r="U83" s="891">
        <v>1233.7757472196481</v>
      </c>
      <c r="V83" s="891">
        <v>1434.5934893419833</v>
      </c>
      <c r="W83" s="891">
        <v>1628.9575996292863</v>
      </c>
      <c r="X83" s="891">
        <v>1890.6510078776648</v>
      </c>
      <c r="Y83" s="891">
        <v>2118.0673656163117</v>
      </c>
      <c r="Z83" s="891">
        <v>1097.0937789620018</v>
      </c>
      <c r="AA83" s="891">
        <v>1004.9668385078777</v>
      </c>
      <c r="AB83" s="891">
        <v>1092.6897590361446</v>
      </c>
      <c r="AC83" s="891">
        <v>1159.7341577849861</v>
      </c>
      <c r="AD83" s="891">
        <v>1249.8242296107505</v>
      </c>
      <c r="AE83" s="891">
        <v>1325.393</v>
      </c>
      <c r="AF83" s="891">
        <v>1439.4995589</v>
      </c>
      <c r="AG83" s="891">
        <v>1547.4421</v>
      </c>
      <c r="AH83" s="891">
        <v>1632.1354899999999</v>
      </c>
      <c r="AI83" s="1400">
        <v>1847.076828</v>
      </c>
      <c r="AJ83" s="1400">
        <v>3529.321418</v>
      </c>
      <c r="AK83" s="1400">
        <v>3628.2870243000002</v>
      </c>
      <c r="AL83" s="1400">
        <v>4214.8495721500003</v>
      </c>
      <c r="AM83" s="1491">
        <v>5104.8308289999995</v>
      </c>
    </row>
    <row r="84" spans="1:39" ht="12" customHeight="1">
      <c r="A84" s="365" t="s">
        <v>115</v>
      </c>
      <c r="B84" s="259" t="s">
        <v>23</v>
      </c>
      <c r="C84" s="259" t="s">
        <v>335</v>
      </c>
      <c r="D84" s="260"/>
      <c r="E84" s="260"/>
      <c r="F84" s="259" t="s">
        <v>245</v>
      </c>
      <c r="G84" s="260"/>
      <c r="H84" s="260"/>
      <c r="I84" s="261"/>
      <c r="J84" s="1003" t="s">
        <v>14</v>
      </c>
      <c r="K84" s="1003" t="s">
        <v>14</v>
      </c>
      <c r="L84" s="890">
        <v>486.76258142812213</v>
      </c>
      <c r="M84" s="891">
        <v>601.05912598943758</v>
      </c>
      <c r="N84" s="891">
        <v>837.58572752548696</v>
      </c>
      <c r="O84" s="891">
        <v>994.68431417979616</v>
      </c>
      <c r="P84" s="891">
        <v>1046.8179448563485</v>
      </c>
      <c r="Q84" s="891">
        <v>1020.4593373493976</v>
      </c>
      <c r="R84" s="891">
        <v>1021.0242701575534</v>
      </c>
      <c r="S84" s="891">
        <v>1033.266044949027</v>
      </c>
      <c r="T84" s="891">
        <v>1080.4333873957369</v>
      </c>
      <c r="U84" s="891">
        <v>1233.7757472196481</v>
      </c>
      <c r="V84" s="891">
        <v>1434.5934893419833</v>
      </c>
      <c r="W84" s="891">
        <v>1628.9575996292863</v>
      </c>
      <c r="X84" s="891">
        <v>1890.6510078776648</v>
      </c>
      <c r="Y84" s="891">
        <v>2118.0673656163117</v>
      </c>
      <c r="Z84" s="891">
        <v>1097.0937789620018</v>
      </c>
      <c r="AA84" s="891">
        <v>1004.9668385078777</v>
      </c>
      <c r="AB84" s="891">
        <v>1092.6897590361446</v>
      </c>
      <c r="AC84" s="891">
        <v>1159.7341577849861</v>
      </c>
      <c r="AD84" s="891">
        <v>1249.8242296107505</v>
      </c>
      <c r="AE84" s="891">
        <v>1325.393</v>
      </c>
      <c r="AF84" s="1439">
        <v>1439.4995589</v>
      </c>
      <c r="AG84" s="1439">
        <v>1547.4421</v>
      </c>
      <c r="AH84" s="1439">
        <v>1632.1354899999999</v>
      </c>
      <c r="AI84" s="1495">
        <v>1847.076828</v>
      </c>
      <c r="AJ84" s="1495">
        <v>3529.321418</v>
      </c>
      <c r="AK84" s="1495">
        <v>3628.2870243000002</v>
      </c>
      <c r="AL84" s="1495">
        <v>4214.8495721500003</v>
      </c>
      <c r="AM84" s="1440">
        <v>5104.8308289999995</v>
      </c>
    </row>
    <row r="85" spans="1:39" ht="12" customHeight="1">
      <c r="A85" s="378" t="s">
        <v>115</v>
      </c>
      <c r="B85" s="369" t="s">
        <v>29</v>
      </c>
      <c r="C85" s="369" t="s">
        <v>320</v>
      </c>
      <c r="D85" s="372"/>
      <c r="E85" s="372"/>
      <c r="F85" s="369" t="s">
        <v>336</v>
      </c>
      <c r="G85" s="372"/>
      <c r="H85" s="372"/>
      <c r="I85" s="373"/>
      <c r="J85" s="1005" t="s">
        <v>114</v>
      </c>
      <c r="K85" s="1005" t="s">
        <v>14</v>
      </c>
      <c r="L85" s="893">
        <v>452.17042796628823</v>
      </c>
      <c r="M85" s="627">
        <v>549.14435505462234</v>
      </c>
      <c r="N85" s="627">
        <v>769.0981823447637</v>
      </c>
      <c r="O85" s="627">
        <v>912.02461745154665</v>
      </c>
      <c r="P85" s="627">
        <v>972.91259932773698</v>
      </c>
      <c r="Q85" s="627">
        <v>949.76921914753257</v>
      </c>
      <c r="R85" s="627">
        <v>941.05626475130327</v>
      </c>
      <c r="S85" s="627">
        <v>952.58080398517143</v>
      </c>
      <c r="T85" s="627">
        <v>1015.69346617238</v>
      </c>
      <c r="U85" s="627">
        <v>1119.7169117194201</v>
      </c>
      <c r="V85" s="627">
        <v>1274.96347609491</v>
      </c>
      <c r="W85" s="627">
        <v>1423.4513099999999</v>
      </c>
      <c r="X85" s="627">
        <v>1627.5454295608999</v>
      </c>
      <c r="Y85" s="627">
        <v>1807.3812934975999</v>
      </c>
      <c r="Z85" s="627">
        <v>803.57075422221499</v>
      </c>
      <c r="AA85" s="627">
        <v>793.03108400187398</v>
      </c>
      <c r="AB85" s="627">
        <v>869.02323775398997</v>
      </c>
      <c r="AC85" s="627">
        <v>926.55787825857306</v>
      </c>
      <c r="AD85" s="627">
        <v>1008.40318665189</v>
      </c>
      <c r="AE85" s="627">
        <v>1063.4779563258001</v>
      </c>
      <c r="AF85" s="627">
        <v>1148.0756969904401</v>
      </c>
      <c r="AG85" s="627">
        <v>1213.52958126775</v>
      </c>
      <c r="AH85" s="627">
        <v>1240.40835313497</v>
      </c>
      <c r="AI85" s="1401">
        <v>1417.7129402917601</v>
      </c>
      <c r="AJ85" s="1401">
        <v>2989.9254258502801</v>
      </c>
      <c r="AK85" s="1401">
        <v>3082.6709092999999</v>
      </c>
      <c r="AL85" s="1401">
        <v>3566.8204380900002</v>
      </c>
      <c r="AM85" s="1321">
        <v>4390.5564000000004</v>
      </c>
    </row>
    <row r="86" spans="1:39" ht="12" customHeight="1">
      <c r="A86" s="378" t="s">
        <v>115</v>
      </c>
      <c r="B86" s="369" t="s">
        <v>30</v>
      </c>
      <c r="C86" s="369" t="s">
        <v>337</v>
      </c>
      <c r="D86" s="372"/>
      <c r="E86" s="372"/>
      <c r="F86" s="369" t="s">
        <v>338</v>
      </c>
      <c r="G86" s="372"/>
      <c r="H86" s="372"/>
      <c r="I86" s="373"/>
      <c r="J86" s="1005" t="s">
        <v>114</v>
      </c>
      <c r="K86" s="1005" t="s">
        <v>14</v>
      </c>
      <c r="L86" s="893">
        <v>20.081851726714554</v>
      </c>
      <c r="M86" s="627">
        <v>37.847622485588516</v>
      </c>
      <c r="N86" s="627">
        <v>45.823350005792406</v>
      </c>
      <c r="O86" s="627">
        <v>57.987628918364805</v>
      </c>
      <c r="P86" s="627">
        <v>45.136770377079472</v>
      </c>
      <c r="Q86" s="627">
        <v>39.987292941566267</v>
      </c>
      <c r="R86" s="627">
        <v>39.459231333294717</v>
      </c>
      <c r="S86" s="627">
        <v>42.203718721038001</v>
      </c>
      <c r="T86" s="627">
        <v>30.474090493686283</v>
      </c>
      <c r="U86" s="627">
        <v>38.689507624623495</v>
      </c>
      <c r="V86" s="627">
        <v>52.525642672932115</v>
      </c>
      <c r="W86" s="627">
        <v>65.662629069537758</v>
      </c>
      <c r="X86" s="627">
        <v>80.830088223007422</v>
      </c>
      <c r="Y86" s="627">
        <v>86.417068388148749</v>
      </c>
      <c r="Z86" s="627">
        <v>48.982029836219887</v>
      </c>
      <c r="AA86" s="627">
        <v>36.307471486764364</v>
      </c>
      <c r="AB86" s="627">
        <v>37.222558213623728</v>
      </c>
      <c r="AC86" s="627">
        <v>48.270734186746985</v>
      </c>
      <c r="AD86" s="627">
        <v>47.845211112720129</v>
      </c>
      <c r="AE86" s="627">
        <v>61.569471684430027</v>
      </c>
      <c r="AF86" s="627">
        <v>54.504735060000009</v>
      </c>
      <c r="AG86" s="627">
        <v>66.426947450000029</v>
      </c>
      <c r="AH86" s="627">
        <v>79.120669910000004</v>
      </c>
      <c r="AI86" s="1401">
        <v>82.838969599999999</v>
      </c>
      <c r="AJ86" s="1401">
        <v>110.46889954962001</v>
      </c>
      <c r="AK86" s="1401">
        <v>130.1991998</v>
      </c>
      <c r="AL86" s="1401">
        <v>166.97957059999999</v>
      </c>
      <c r="AM86" s="1321">
        <v>188.747929</v>
      </c>
    </row>
    <row r="87" spans="1:39" ht="12" customHeight="1">
      <c r="A87" s="378" t="s">
        <v>115</v>
      </c>
      <c r="B87" s="369" t="s">
        <v>32</v>
      </c>
      <c r="C87" s="369" t="s">
        <v>339</v>
      </c>
      <c r="D87" s="372"/>
      <c r="E87" s="372"/>
      <c r="F87" s="369" t="s">
        <v>340</v>
      </c>
      <c r="G87" s="372"/>
      <c r="H87" s="372"/>
      <c r="I87" s="373"/>
      <c r="J87" s="1005" t="s">
        <v>114</v>
      </c>
      <c r="K87" s="1005" t="s">
        <v>14</v>
      </c>
      <c r="L87" s="893">
        <v>14.510301735113531</v>
      </c>
      <c r="M87" s="627">
        <v>14.067148449226716</v>
      </c>
      <c r="N87" s="627">
        <v>22.664195117006489</v>
      </c>
      <c r="O87" s="627">
        <v>24.67206780988473</v>
      </c>
      <c r="P87" s="627">
        <v>28.768575151532094</v>
      </c>
      <c r="Q87" s="627">
        <v>30.702825227091058</v>
      </c>
      <c r="R87" s="627">
        <v>40.508774072955291</v>
      </c>
      <c r="S87" s="627">
        <v>38.481522242817427</v>
      </c>
      <c r="T87" s="627">
        <v>34.2658307296687</v>
      </c>
      <c r="U87" s="627">
        <v>75.369327857559895</v>
      </c>
      <c r="V87" s="627">
        <v>107.10437057414001</v>
      </c>
      <c r="W87" s="627">
        <v>139.84366199999999</v>
      </c>
      <c r="X87" s="627">
        <v>182.27548999999999</v>
      </c>
      <c r="Y87" s="627">
        <v>224.269003730566</v>
      </c>
      <c r="Z87" s="627">
        <v>244.540994903567</v>
      </c>
      <c r="AA87" s="627">
        <v>174.62828301923901</v>
      </c>
      <c r="AB87" s="627">
        <v>186.44396306853099</v>
      </c>
      <c r="AC87" s="627">
        <v>184.90554533966599</v>
      </c>
      <c r="AD87" s="627">
        <v>193.57583184614001</v>
      </c>
      <c r="AE87" s="627">
        <v>200.34557196298499</v>
      </c>
      <c r="AF87" s="627">
        <v>236.91912684955699</v>
      </c>
      <c r="AG87" s="627">
        <v>267.88557128225301</v>
      </c>
      <c r="AH87" s="627">
        <v>312.60646695502498</v>
      </c>
      <c r="AI87" s="1401">
        <v>346.52491810824398</v>
      </c>
      <c r="AJ87" s="1401">
        <v>428.92708235134802</v>
      </c>
      <c r="AK87" s="1401">
        <v>415.41691520000001</v>
      </c>
      <c r="AL87" s="1401">
        <v>481.04956346</v>
      </c>
      <c r="AM87" s="1321">
        <v>525.52650000000006</v>
      </c>
    </row>
    <row r="88" spans="1:39" ht="12" customHeight="1">
      <c r="A88" s="365" t="s">
        <v>118</v>
      </c>
      <c r="B88" s="259" t="s">
        <v>23</v>
      </c>
      <c r="C88" s="259"/>
      <c r="D88" s="260"/>
      <c r="E88" s="260"/>
      <c r="F88" s="259" t="s">
        <v>119</v>
      </c>
      <c r="G88" s="260"/>
      <c r="H88" s="260"/>
      <c r="I88" s="261"/>
      <c r="J88" s="1003" t="s">
        <v>14</v>
      </c>
      <c r="K88" s="1003" t="s">
        <v>14</v>
      </c>
      <c r="L88" s="890" t="s">
        <v>120</v>
      </c>
      <c r="M88" s="891" t="s">
        <v>120</v>
      </c>
      <c r="N88" s="891" t="s">
        <v>120</v>
      </c>
      <c r="O88" s="891" t="s">
        <v>120</v>
      </c>
      <c r="P88" s="891" t="s">
        <v>120</v>
      </c>
      <c r="Q88" s="891" t="s">
        <v>120</v>
      </c>
      <c r="R88" s="891" t="s">
        <v>120</v>
      </c>
      <c r="S88" s="891" t="s">
        <v>120</v>
      </c>
      <c r="T88" s="891" t="s">
        <v>120</v>
      </c>
      <c r="U88" s="891" t="s">
        <v>120</v>
      </c>
      <c r="V88" s="891" t="s">
        <v>120</v>
      </c>
      <c r="W88" s="891" t="s">
        <v>120</v>
      </c>
      <c r="X88" s="891" t="s">
        <v>120</v>
      </c>
      <c r="Y88" s="891" t="s">
        <v>120</v>
      </c>
      <c r="Z88" s="891" t="s">
        <v>120</v>
      </c>
      <c r="AA88" s="891" t="s">
        <v>120</v>
      </c>
      <c r="AB88" s="891" t="s">
        <v>120</v>
      </c>
      <c r="AC88" s="891" t="s">
        <v>120</v>
      </c>
      <c r="AD88" s="891" t="s">
        <v>120</v>
      </c>
      <c r="AE88" s="891" t="s">
        <v>120</v>
      </c>
      <c r="AF88" s="891" t="s">
        <v>120</v>
      </c>
      <c r="AG88" s="891" t="s">
        <v>120</v>
      </c>
      <c r="AH88" s="891" t="s">
        <v>120</v>
      </c>
      <c r="AI88" s="1400" t="s">
        <v>120</v>
      </c>
      <c r="AJ88" s="1400" t="s">
        <v>120</v>
      </c>
      <c r="AK88" s="1400" t="s">
        <v>120</v>
      </c>
      <c r="AL88" s="1400" t="s">
        <v>120</v>
      </c>
      <c r="AM88" s="1491" t="s">
        <v>120</v>
      </c>
    </row>
    <row r="89" spans="1:39" ht="12" customHeight="1">
      <c r="A89" s="365" t="s">
        <v>121</v>
      </c>
      <c r="B89" s="259" t="s">
        <v>23</v>
      </c>
      <c r="C89" s="259" t="s">
        <v>341</v>
      </c>
      <c r="D89" s="260"/>
      <c r="E89" s="260"/>
      <c r="F89" s="259" t="s">
        <v>122</v>
      </c>
      <c r="G89" s="260"/>
      <c r="H89" s="260"/>
      <c r="I89" s="261"/>
      <c r="J89" s="1003" t="s">
        <v>14</v>
      </c>
      <c r="K89" s="1003" t="s">
        <v>14</v>
      </c>
      <c r="L89" s="890">
        <v>159.539046738157</v>
      </c>
      <c r="M89" s="891">
        <v>169.05264597085264</v>
      </c>
      <c r="N89" s="891">
        <v>179.82651760889712</v>
      </c>
      <c r="O89" s="891">
        <v>168.04738183503247</v>
      </c>
      <c r="P89" s="891">
        <v>104.50301204819277</v>
      </c>
      <c r="Q89" s="891">
        <v>90.26905699721965</v>
      </c>
      <c r="R89" s="891">
        <v>75.074142724745144</v>
      </c>
      <c r="S89" s="891">
        <v>89.117035449490274</v>
      </c>
      <c r="T89" s="891">
        <v>227.3181765523633</v>
      </c>
      <c r="U89" s="891">
        <v>338.55132066728453</v>
      </c>
      <c r="V89" s="891">
        <v>436.66131835032434</v>
      </c>
      <c r="W89" s="891">
        <v>663.23285449490277</v>
      </c>
      <c r="X89" s="891">
        <v>734.3551031047266</v>
      </c>
      <c r="Y89" s="891">
        <v>887.78374073215946</v>
      </c>
      <c r="Z89" s="891">
        <v>489.27163461538464</v>
      </c>
      <c r="AA89" s="891">
        <v>276.26016566265059</v>
      </c>
      <c r="AB89" s="891">
        <v>252.87077154772939</v>
      </c>
      <c r="AC89" s="891">
        <v>432.91661839666358</v>
      </c>
      <c r="AD89" s="891">
        <v>476.66230305838741</v>
      </c>
      <c r="AE89" s="891">
        <v>499.76659522706211</v>
      </c>
      <c r="AF89" s="891">
        <v>573.88184899999999</v>
      </c>
      <c r="AG89" s="891">
        <v>627.64800000000002</v>
      </c>
      <c r="AH89" s="891">
        <v>631.02989000000002</v>
      </c>
      <c r="AI89" s="1400">
        <v>691.248694</v>
      </c>
      <c r="AJ89" s="1400">
        <v>759.14700600000003</v>
      </c>
      <c r="AK89" s="1400">
        <v>824.63276095000003</v>
      </c>
      <c r="AL89" s="1400">
        <v>1160.5908916999999</v>
      </c>
      <c r="AM89" s="1491">
        <v>1573.0058349999999</v>
      </c>
    </row>
    <row r="90" spans="1:39" ht="12" customHeight="1">
      <c r="A90" s="365" t="s">
        <v>124</v>
      </c>
      <c r="B90" s="259" t="s">
        <v>23</v>
      </c>
      <c r="C90" s="259" t="s">
        <v>341</v>
      </c>
      <c r="D90" s="260"/>
      <c r="E90" s="260"/>
      <c r="F90" s="259" t="s">
        <v>246</v>
      </c>
      <c r="G90" s="260"/>
      <c r="H90" s="260"/>
      <c r="I90" s="261"/>
      <c r="J90" s="1003" t="s">
        <v>14</v>
      </c>
      <c r="K90" s="1003" t="s">
        <v>14</v>
      </c>
      <c r="L90" s="890">
        <v>159.53904673815745</v>
      </c>
      <c r="M90" s="891">
        <v>169.05264597085264</v>
      </c>
      <c r="N90" s="891">
        <v>179.82651760889712</v>
      </c>
      <c r="O90" s="891">
        <v>168.04738183503247</v>
      </c>
      <c r="P90" s="891">
        <v>104.50301204819277</v>
      </c>
      <c r="Q90" s="891">
        <v>90.26905699721965</v>
      </c>
      <c r="R90" s="891">
        <v>75.074142724745144</v>
      </c>
      <c r="S90" s="891">
        <v>89.117035449490274</v>
      </c>
      <c r="T90" s="891">
        <v>227.3181765523633</v>
      </c>
      <c r="U90" s="891">
        <v>338.55132066728453</v>
      </c>
      <c r="V90" s="891">
        <v>436.66131835032434</v>
      </c>
      <c r="W90" s="891">
        <v>663.23285449490277</v>
      </c>
      <c r="X90" s="891">
        <v>734.3551031047266</v>
      </c>
      <c r="Y90" s="891">
        <v>887.78374073215946</v>
      </c>
      <c r="Z90" s="891">
        <v>489.27163461538464</v>
      </c>
      <c r="AA90" s="891">
        <v>276.26016566265059</v>
      </c>
      <c r="AB90" s="891">
        <v>252.87077154772939</v>
      </c>
      <c r="AC90" s="891">
        <v>432.91661839666358</v>
      </c>
      <c r="AD90" s="891">
        <v>476.66230305838741</v>
      </c>
      <c r="AE90" s="891">
        <v>499.76659522706211</v>
      </c>
      <c r="AF90" s="891">
        <v>573.88184899999999</v>
      </c>
      <c r="AG90" s="891">
        <v>627.64800000000002</v>
      </c>
      <c r="AH90" s="891">
        <v>631.02989000000002</v>
      </c>
      <c r="AI90" s="1400">
        <v>691.248694</v>
      </c>
      <c r="AJ90" s="1400">
        <v>759.14700600000003</v>
      </c>
      <c r="AK90" s="1400">
        <v>824.63276095000003</v>
      </c>
      <c r="AL90" s="1400">
        <v>1160.5908916999999</v>
      </c>
      <c r="AM90" s="1491">
        <v>1573.0058349999999</v>
      </c>
    </row>
    <row r="91" spans="1:39" ht="12" customHeight="1">
      <c r="A91" s="378" t="s">
        <v>124</v>
      </c>
      <c r="B91" s="369" t="s">
        <v>29</v>
      </c>
      <c r="C91" s="369" t="s">
        <v>342</v>
      </c>
      <c r="D91" s="372"/>
      <c r="E91" s="372"/>
      <c r="F91" s="369" t="s">
        <v>343</v>
      </c>
      <c r="G91" s="372"/>
      <c r="H91" s="372"/>
      <c r="I91" s="373"/>
      <c r="J91" s="1005" t="s">
        <v>123</v>
      </c>
      <c r="K91" s="1005" t="s">
        <v>14</v>
      </c>
      <c r="L91" s="893">
        <v>159.53904673815745</v>
      </c>
      <c r="M91" s="627">
        <v>169.05264597085264</v>
      </c>
      <c r="N91" s="627">
        <v>179.82651760889712</v>
      </c>
      <c r="O91" s="627">
        <v>168.04738183503247</v>
      </c>
      <c r="P91" s="627">
        <v>104.50301204819277</v>
      </c>
      <c r="Q91" s="627">
        <v>90.26905699721965</v>
      </c>
      <c r="R91" s="627">
        <v>75.074142724745144</v>
      </c>
      <c r="S91" s="627">
        <v>89.117035449490274</v>
      </c>
      <c r="T91" s="627">
        <v>227.3181765523633</v>
      </c>
      <c r="U91" s="627">
        <v>338.55132066728453</v>
      </c>
      <c r="V91" s="627">
        <v>436.66131835032434</v>
      </c>
      <c r="W91" s="627">
        <v>663.23285449490277</v>
      </c>
      <c r="X91" s="627">
        <v>734.3551031047266</v>
      </c>
      <c r="Y91" s="627">
        <v>887.78374073215946</v>
      </c>
      <c r="Z91" s="627">
        <v>489.27163461538464</v>
      </c>
      <c r="AA91" s="627">
        <v>276.26016566265059</v>
      </c>
      <c r="AB91" s="627">
        <v>252.87077154772939</v>
      </c>
      <c r="AC91" s="627">
        <v>432.91661839666358</v>
      </c>
      <c r="AD91" s="627">
        <v>476.66230305838741</v>
      </c>
      <c r="AE91" s="627">
        <v>499.76659522706211</v>
      </c>
      <c r="AF91" s="627">
        <v>573.88184899999999</v>
      </c>
      <c r="AG91" s="627">
        <v>627.64800000000002</v>
      </c>
      <c r="AH91" s="627">
        <v>631.02989000000002</v>
      </c>
      <c r="AI91" s="1401">
        <v>691.248694</v>
      </c>
      <c r="AJ91" s="1401">
        <v>759.14700600000003</v>
      </c>
      <c r="AK91" s="1401">
        <v>824.63276095000003</v>
      </c>
      <c r="AL91" s="1401">
        <v>1160.5908916999999</v>
      </c>
      <c r="AM91" s="1321">
        <v>1573.0058349999999</v>
      </c>
    </row>
    <row r="92" spans="1:39" ht="12" customHeight="1">
      <c r="A92" s="365" t="s">
        <v>125</v>
      </c>
      <c r="B92" s="259" t="s">
        <v>23</v>
      </c>
      <c r="C92" s="259"/>
      <c r="D92" s="260"/>
      <c r="E92" s="260"/>
      <c r="F92" s="259" t="s">
        <v>126</v>
      </c>
      <c r="G92" s="260"/>
      <c r="H92" s="260"/>
      <c r="I92" s="261"/>
      <c r="J92" s="1003" t="s">
        <v>14</v>
      </c>
      <c r="K92" s="1003" t="s">
        <v>14</v>
      </c>
      <c r="L92" s="890" t="s">
        <v>120</v>
      </c>
      <c r="M92" s="891" t="s">
        <v>120</v>
      </c>
      <c r="N92" s="891" t="s">
        <v>120</v>
      </c>
      <c r="O92" s="891" t="s">
        <v>120</v>
      </c>
      <c r="P92" s="891" t="s">
        <v>120</v>
      </c>
      <c r="Q92" s="891" t="s">
        <v>120</v>
      </c>
      <c r="R92" s="891" t="s">
        <v>120</v>
      </c>
      <c r="S92" s="891" t="s">
        <v>120</v>
      </c>
      <c r="T92" s="891" t="s">
        <v>120</v>
      </c>
      <c r="U92" s="891" t="s">
        <v>120</v>
      </c>
      <c r="V92" s="891" t="s">
        <v>120</v>
      </c>
      <c r="W92" s="891" t="s">
        <v>120</v>
      </c>
      <c r="X92" s="891" t="s">
        <v>120</v>
      </c>
      <c r="Y92" s="891" t="s">
        <v>120</v>
      </c>
      <c r="Z92" s="891" t="s">
        <v>120</v>
      </c>
      <c r="AA92" s="891" t="s">
        <v>120</v>
      </c>
      <c r="AB92" s="891" t="s">
        <v>120</v>
      </c>
      <c r="AC92" s="891" t="s">
        <v>120</v>
      </c>
      <c r="AD92" s="891" t="s">
        <v>120</v>
      </c>
      <c r="AE92" s="891" t="s">
        <v>120</v>
      </c>
      <c r="AF92" s="891" t="s">
        <v>120</v>
      </c>
      <c r="AG92" s="891" t="s">
        <v>120</v>
      </c>
      <c r="AH92" s="891" t="s">
        <v>120</v>
      </c>
      <c r="AI92" s="1400" t="s">
        <v>120</v>
      </c>
      <c r="AJ92" s="1400" t="s">
        <v>120</v>
      </c>
      <c r="AK92" s="1400" t="s">
        <v>120</v>
      </c>
      <c r="AL92" s="1400" t="s">
        <v>120</v>
      </c>
      <c r="AM92" s="1491" t="s">
        <v>120</v>
      </c>
    </row>
    <row r="93" spans="1:39" ht="12" customHeight="1">
      <c r="A93" s="365" t="s">
        <v>127</v>
      </c>
      <c r="B93" s="259" t="s">
        <v>23</v>
      </c>
      <c r="C93" s="259"/>
      <c r="D93" s="260"/>
      <c r="E93" s="260"/>
      <c r="F93" s="259" t="s">
        <v>128</v>
      </c>
      <c r="G93" s="260"/>
      <c r="H93" s="260"/>
      <c r="I93" s="261"/>
      <c r="J93" s="1003" t="s">
        <v>14</v>
      </c>
      <c r="K93" s="1003" t="s">
        <v>14</v>
      </c>
      <c r="L93" s="890" t="s">
        <v>120</v>
      </c>
      <c r="M93" s="891" t="s">
        <v>120</v>
      </c>
      <c r="N93" s="891" t="s">
        <v>120</v>
      </c>
      <c r="O93" s="891" t="s">
        <v>120</v>
      </c>
      <c r="P93" s="891" t="s">
        <v>120</v>
      </c>
      <c r="Q93" s="891" t="s">
        <v>120</v>
      </c>
      <c r="R93" s="891" t="s">
        <v>120</v>
      </c>
      <c r="S93" s="891" t="s">
        <v>120</v>
      </c>
      <c r="T93" s="891" t="s">
        <v>120</v>
      </c>
      <c r="U93" s="891" t="s">
        <v>120</v>
      </c>
      <c r="V93" s="891" t="s">
        <v>120</v>
      </c>
      <c r="W93" s="891" t="s">
        <v>120</v>
      </c>
      <c r="X93" s="891" t="s">
        <v>120</v>
      </c>
      <c r="Y93" s="891" t="s">
        <v>120</v>
      </c>
      <c r="Z93" s="891" t="s">
        <v>120</v>
      </c>
      <c r="AA93" s="891" t="s">
        <v>120</v>
      </c>
      <c r="AB93" s="891" t="s">
        <v>120</v>
      </c>
      <c r="AC93" s="891" t="s">
        <v>120</v>
      </c>
      <c r="AD93" s="891" t="s">
        <v>120</v>
      </c>
      <c r="AE93" s="891" t="s">
        <v>120</v>
      </c>
      <c r="AF93" s="891" t="s">
        <v>120</v>
      </c>
      <c r="AG93" s="891" t="s">
        <v>120</v>
      </c>
      <c r="AH93" s="891" t="s">
        <v>120</v>
      </c>
      <c r="AI93" s="1400" t="s">
        <v>120</v>
      </c>
      <c r="AJ93" s="1400" t="s">
        <v>120</v>
      </c>
      <c r="AK93" s="1400" t="s">
        <v>120</v>
      </c>
      <c r="AL93" s="1400" t="s">
        <v>120</v>
      </c>
      <c r="AM93" s="1491" t="s">
        <v>120</v>
      </c>
    </row>
    <row r="94" spans="1:39" ht="12" customHeight="1">
      <c r="A94" s="365" t="s">
        <v>129</v>
      </c>
      <c r="B94" s="259" t="s">
        <v>23</v>
      </c>
      <c r="C94" s="259"/>
      <c r="D94" s="260"/>
      <c r="E94" s="260"/>
      <c r="F94" s="259" t="s">
        <v>130</v>
      </c>
      <c r="G94" s="260"/>
      <c r="H94" s="260"/>
      <c r="I94" s="261"/>
      <c r="J94" s="1003" t="s">
        <v>14</v>
      </c>
      <c r="K94" s="1003" t="s">
        <v>14</v>
      </c>
      <c r="L94" s="890" t="s">
        <v>120</v>
      </c>
      <c r="M94" s="891" t="s">
        <v>120</v>
      </c>
      <c r="N94" s="891" t="s">
        <v>120</v>
      </c>
      <c r="O94" s="891" t="s">
        <v>120</v>
      </c>
      <c r="P94" s="891" t="s">
        <v>120</v>
      </c>
      <c r="Q94" s="891" t="s">
        <v>120</v>
      </c>
      <c r="R94" s="891" t="s">
        <v>120</v>
      </c>
      <c r="S94" s="891" t="s">
        <v>120</v>
      </c>
      <c r="T94" s="891" t="s">
        <v>120</v>
      </c>
      <c r="U94" s="891" t="s">
        <v>120</v>
      </c>
      <c r="V94" s="891" t="s">
        <v>120</v>
      </c>
      <c r="W94" s="891" t="s">
        <v>120</v>
      </c>
      <c r="X94" s="891" t="s">
        <v>120</v>
      </c>
      <c r="Y94" s="891" t="s">
        <v>120</v>
      </c>
      <c r="Z94" s="891" t="s">
        <v>120</v>
      </c>
      <c r="AA94" s="891" t="s">
        <v>120</v>
      </c>
      <c r="AB94" s="891" t="s">
        <v>120</v>
      </c>
      <c r="AC94" s="891" t="s">
        <v>120</v>
      </c>
      <c r="AD94" s="891" t="s">
        <v>120</v>
      </c>
      <c r="AE94" s="891" t="s">
        <v>120</v>
      </c>
      <c r="AF94" s="891" t="s">
        <v>120</v>
      </c>
      <c r="AG94" s="891" t="s">
        <v>120</v>
      </c>
      <c r="AH94" s="891" t="s">
        <v>120</v>
      </c>
      <c r="AI94" s="1400" t="s">
        <v>120</v>
      </c>
      <c r="AJ94" s="1400" t="s">
        <v>120</v>
      </c>
      <c r="AK94" s="1400" t="s">
        <v>120</v>
      </c>
      <c r="AL94" s="1400" t="s">
        <v>120</v>
      </c>
      <c r="AM94" s="1491" t="s">
        <v>120</v>
      </c>
    </row>
    <row r="95" spans="1:39" ht="12" customHeight="1">
      <c r="A95" s="365" t="s">
        <v>131</v>
      </c>
      <c r="B95" s="259" t="s">
        <v>23</v>
      </c>
      <c r="C95" s="259"/>
      <c r="D95" s="260"/>
      <c r="E95" s="260"/>
      <c r="F95" s="259" t="s">
        <v>132</v>
      </c>
      <c r="G95" s="260"/>
      <c r="H95" s="260"/>
      <c r="I95" s="261"/>
      <c r="J95" s="1003" t="s">
        <v>14</v>
      </c>
      <c r="K95" s="1003" t="s">
        <v>14</v>
      </c>
      <c r="L95" s="890" t="s">
        <v>120</v>
      </c>
      <c r="M95" s="891" t="s">
        <v>120</v>
      </c>
      <c r="N95" s="891" t="s">
        <v>120</v>
      </c>
      <c r="O95" s="891" t="s">
        <v>120</v>
      </c>
      <c r="P95" s="891" t="s">
        <v>120</v>
      </c>
      <c r="Q95" s="891" t="s">
        <v>120</v>
      </c>
      <c r="R95" s="891" t="s">
        <v>120</v>
      </c>
      <c r="S95" s="891" t="s">
        <v>120</v>
      </c>
      <c r="T95" s="891" t="s">
        <v>120</v>
      </c>
      <c r="U95" s="891" t="s">
        <v>120</v>
      </c>
      <c r="V95" s="891" t="s">
        <v>120</v>
      </c>
      <c r="W95" s="891" t="s">
        <v>120</v>
      </c>
      <c r="X95" s="891" t="s">
        <v>120</v>
      </c>
      <c r="Y95" s="891" t="s">
        <v>120</v>
      </c>
      <c r="Z95" s="891" t="s">
        <v>120</v>
      </c>
      <c r="AA95" s="891" t="s">
        <v>120</v>
      </c>
      <c r="AB95" s="891" t="s">
        <v>120</v>
      </c>
      <c r="AC95" s="891" t="s">
        <v>120</v>
      </c>
      <c r="AD95" s="891" t="s">
        <v>120</v>
      </c>
      <c r="AE95" s="891" t="s">
        <v>120</v>
      </c>
      <c r="AF95" s="891" t="s">
        <v>120</v>
      </c>
      <c r="AG95" s="891" t="s">
        <v>120</v>
      </c>
      <c r="AH95" s="891" t="s">
        <v>120</v>
      </c>
      <c r="AI95" s="1400" t="s">
        <v>120</v>
      </c>
      <c r="AJ95" s="1400" t="s">
        <v>120</v>
      </c>
      <c r="AK95" s="1400" t="s">
        <v>120</v>
      </c>
      <c r="AL95" s="1400" t="s">
        <v>120</v>
      </c>
      <c r="AM95" s="1491" t="s">
        <v>120</v>
      </c>
    </row>
    <row r="96" spans="1:39" ht="12" customHeight="1">
      <c r="A96" s="365" t="s">
        <v>133</v>
      </c>
      <c r="B96" s="259" t="s">
        <v>23</v>
      </c>
      <c r="C96" s="259"/>
      <c r="D96" s="260"/>
      <c r="E96" s="260"/>
      <c r="F96" s="259" t="s">
        <v>134</v>
      </c>
      <c r="G96" s="260"/>
      <c r="H96" s="260"/>
      <c r="I96" s="261"/>
      <c r="J96" s="1003" t="s">
        <v>14</v>
      </c>
      <c r="K96" s="1003" t="s">
        <v>14</v>
      </c>
      <c r="L96" s="890" t="s">
        <v>120</v>
      </c>
      <c r="M96" s="891" t="s">
        <v>120</v>
      </c>
      <c r="N96" s="891" t="s">
        <v>120</v>
      </c>
      <c r="O96" s="891" t="s">
        <v>120</v>
      </c>
      <c r="P96" s="891" t="s">
        <v>120</v>
      </c>
      <c r="Q96" s="891" t="s">
        <v>120</v>
      </c>
      <c r="R96" s="891" t="s">
        <v>120</v>
      </c>
      <c r="S96" s="891" t="s">
        <v>120</v>
      </c>
      <c r="T96" s="891" t="s">
        <v>120</v>
      </c>
      <c r="U96" s="891" t="s">
        <v>120</v>
      </c>
      <c r="V96" s="891" t="s">
        <v>120</v>
      </c>
      <c r="W96" s="891" t="s">
        <v>120</v>
      </c>
      <c r="X96" s="891" t="s">
        <v>120</v>
      </c>
      <c r="Y96" s="891" t="s">
        <v>120</v>
      </c>
      <c r="Z96" s="891" t="s">
        <v>120</v>
      </c>
      <c r="AA96" s="891" t="s">
        <v>120</v>
      </c>
      <c r="AB96" s="891" t="s">
        <v>120</v>
      </c>
      <c r="AC96" s="891" t="s">
        <v>120</v>
      </c>
      <c r="AD96" s="891" t="s">
        <v>120</v>
      </c>
      <c r="AE96" s="891" t="s">
        <v>120</v>
      </c>
      <c r="AF96" s="891" t="s">
        <v>120</v>
      </c>
      <c r="AG96" s="891" t="s">
        <v>120</v>
      </c>
      <c r="AH96" s="891" t="s">
        <v>120</v>
      </c>
      <c r="AI96" s="1400" t="s">
        <v>120</v>
      </c>
      <c r="AJ96" s="1400" t="s">
        <v>120</v>
      </c>
      <c r="AK96" s="1400" t="s">
        <v>120</v>
      </c>
      <c r="AL96" s="1400" t="s">
        <v>120</v>
      </c>
      <c r="AM96" s="1491" t="s">
        <v>120</v>
      </c>
    </row>
    <row r="97" spans="1:39" ht="12" customHeight="1">
      <c r="A97" s="365" t="s">
        <v>135</v>
      </c>
      <c r="B97" s="259" t="s">
        <v>23</v>
      </c>
      <c r="C97" s="259" t="s">
        <v>344</v>
      </c>
      <c r="D97" s="260"/>
      <c r="E97" s="260"/>
      <c r="F97" s="259" t="s">
        <v>247</v>
      </c>
      <c r="G97" s="260"/>
      <c r="H97" s="260"/>
      <c r="I97" s="261"/>
      <c r="J97" s="1003" t="s">
        <v>14</v>
      </c>
      <c r="K97" s="1003" t="s">
        <v>14</v>
      </c>
      <c r="L97" s="890">
        <v>6.5229958294717338</v>
      </c>
      <c r="M97" s="891">
        <v>7.2824084800741433</v>
      </c>
      <c r="N97" s="891">
        <v>7.7952676088971158</v>
      </c>
      <c r="O97" s="891">
        <v>7.6591462001853596</v>
      </c>
      <c r="P97" s="891">
        <v>8.2860866543095408</v>
      </c>
      <c r="Q97" s="891">
        <v>7.775631371640408</v>
      </c>
      <c r="R97" s="891">
        <v>5.3748227888238818</v>
      </c>
      <c r="S97" s="891">
        <v>5.7639602658045064</v>
      </c>
      <c r="T97" s="891">
        <v>6.0112183047359533</v>
      </c>
      <c r="U97" s="891">
        <v>6.6454819277108443</v>
      </c>
      <c r="V97" s="891">
        <v>7.2298076923076922</v>
      </c>
      <c r="W97" s="891">
        <v>7.275674814643188</v>
      </c>
      <c r="X97" s="891">
        <v>8.684971617238185</v>
      </c>
      <c r="Y97" s="891">
        <v>10.746078544949029</v>
      </c>
      <c r="Z97" s="891">
        <v>11.942206325301207</v>
      </c>
      <c r="AA97" s="891">
        <v>12.824142724745135</v>
      </c>
      <c r="AB97" s="891">
        <v>13.515387511584802</v>
      </c>
      <c r="AC97" s="891">
        <v>14.901584221501391</v>
      </c>
      <c r="AD97" s="908">
        <v>9.701446651992585</v>
      </c>
      <c r="AE97" s="908">
        <v>11.56601453892493</v>
      </c>
      <c r="AF97" s="908">
        <v>18.807073583943598</v>
      </c>
      <c r="AG97" s="908">
        <v>19.007694999999998</v>
      </c>
      <c r="AH97" s="908">
        <v>27.2332675</v>
      </c>
      <c r="AI97" s="1405">
        <v>35.025317999999999</v>
      </c>
      <c r="AJ97" s="1405">
        <v>37.865183849999994</v>
      </c>
      <c r="AK97" s="1405">
        <v>39.266291549999998</v>
      </c>
      <c r="AL97" s="1405">
        <v>46.999940000000002</v>
      </c>
      <c r="AM97" s="1490">
        <v>51.991454999999995</v>
      </c>
    </row>
    <row r="98" spans="1:39" ht="12" customHeight="1">
      <c r="A98" s="365" t="s">
        <v>136</v>
      </c>
      <c r="B98" s="259" t="s">
        <v>23</v>
      </c>
      <c r="C98" s="259" t="s">
        <v>345</v>
      </c>
      <c r="D98" s="260"/>
      <c r="E98" s="260"/>
      <c r="F98" s="259" t="s">
        <v>137</v>
      </c>
      <c r="G98" s="260"/>
      <c r="H98" s="260"/>
      <c r="I98" s="261"/>
      <c r="J98" s="1003" t="s">
        <v>14</v>
      </c>
      <c r="K98" s="1003" t="s">
        <v>14</v>
      </c>
      <c r="L98" s="890">
        <v>2.2509267840593141</v>
      </c>
      <c r="M98" s="891">
        <v>1.6719763670064876</v>
      </c>
      <c r="N98" s="891">
        <v>2.1276934661723819</v>
      </c>
      <c r="O98" s="891">
        <v>2.1788113994439295</v>
      </c>
      <c r="P98" s="891">
        <v>2.7217041241890643</v>
      </c>
      <c r="Q98" s="891">
        <v>2.9573100092678408</v>
      </c>
      <c r="R98" s="891">
        <v>3.206961922280787</v>
      </c>
      <c r="S98" s="891">
        <v>3.4279576013003359</v>
      </c>
      <c r="T98" s="891">
        <v>3.9037982398610693</v>
      </c>
      <c r="U98" s="891">
        <v>4.3883949258572752</v>
      </c>
      <c r="V98" s="891">
        <v>4.8291965940685824</v>
      </c>
      <c r="W98" s="891">
        <v>4.6550335959221503</v>
      </c>
      <c r="X98" s="891">
        <v>5.5335379981464321</v>
      </c>
      <c r="Y98" s="891">
        <v>5.8684111445783138</v>
      </c>
      <c r="Z98" s="891">
        <v>6.1251158480074146</v>
      </c>
      <c r="AA98" s="891">
        <v>6.5492933271547731</v>
      </c>
      <c r="AB98" s="891">
        <v>6.8004662882298428</v>
      </c>
      <c r="AC98" s="891">
        <v>7.2759644346617245</v>
      </c>
      <c r="AD98" s="891">
        <v>7.8500057924003714</v>
      </c>
      <c r="AE98" s="891">
        <v>9.7319856348470815</v>
      </c>
      <c r="AF98" s="891">
        <v>17.050321883943599</v>
      </c>
      <c r="AG98" s="891">
        <v>17.176010000000002</v>
      </c>
      <c r="AH98" s="891">
        <v>25.3797</v>
      </c>
      <c r="AI98" s="1400">
        <v>33.202672999999997</v>
      </c>
      <c r="AJ98" s="1400">
        <v>35.760014999999996</v>
      </c>
      <c r="AK98" s="1400">
        <v>37.389837</v>
      </c>
      <c r="AL98" s="1400">
        <v>44.655500000000004</v>
      </c>
      <c r="AM98" s="1491">
        <v>49.043999999999997</v>
      </c>
    </row>
    <row r="99" spans="1:39" ht="12" customHeight="1">
      <c r="A99" s="378" t="s">
        <v>136</v>
      </c>
      <c r="B99" s="369" t="s">
        <v>29</v>
      </c>
      <c r="C99" s="369" t="s">
        <v>346</v>
      </c>
      <c r="D99" s="372"/>
      <c r="E99" s="372"/>
      <c r="F99" s="369" t="s">
        <v>347</v>
      </c>
      <c r="G99" s="372"/>
      <c r="H99" s="372"/>
      <c r="I99" s="373"/>
      <c r="J99" s="1005" t="s">
        <v>68</v>
      </c>
      <c r="K99" s="1005" t="s">
        <v>94</v>
      </c>
      <c r="L99" s="893">
        <v>2.2509267840593141</v>
      </c>
      <c r="M99" s="627">
        <v>1.6719763670064876</v>
      </c>
      <c r="N99" s="627">
        <v>2.1276934661723819</v>
      </c>
      <c r="O99" s="627">
        <v>2.1788113994439295</v>
      </c>
      <c r="P99" s="627">
        <v>2.7217041241890643</v>
      </c>
      <c r="Q99" s="627">
        <v>2.9573100092678408</v>
      </c>
      <c r="R99" s="627">
        <v>3.206961922280787</v>
      </c>
      <c r="S99" s="627">
        <v>3.4279576013003359</v>
      </c>
      <c r="T99" s="627">
        <v>3.9037982398610693</v>
      </c>
      <c r="U99" s="627">
        <v>4.3883949258572752</v>
      </c>
      <c r="V99" s="627">
        <v>4.8291965940685824</v>
      </c>
      <c r="W99" s="627">
        <v>4.6550335959221503</v>
      </c>
      <c r="X99" s="627">
        <v>5.5335379981464321</v>
      </c>
      <c r="Y99" s="627">
        <v>5.8684111445783138</v>
      </c>
      <c r="Z99" s="627">
        <v>6.1251158480074146</v>
      </c>
      <c r="AA99" s="627">
        <v>6.5492933271547731</v>
      </c>
      <c r="AB99" s="627">
        <v>6.8004662882298428</v>
      </c>
      <c r="AC99" s="627">
        <v>7.2759644346617245</v>
      </c>
      <c r="AD99" s="627">
        <v>7.8500057924003714</v>
      </c>
      <c r="AE99" s="627">
        <v>9.7319856348470815</v>
      </c>
      <c r="AF99" s="627">
        <v>17.050321883943599</v>
      </c>
      <c r="AG99" s="627">
        <v>17.176010000000002</v>
      </c>
      <c r="AH99" s="627">
        <v>25.3797</v>
      </c>
      <c r="AI99" s="1401">
        <v>33.202672999999997</v>
      </c>
      <c r="AJ99" s="1401">
        <v>35.760014999999996</v>
      </c>
      <c r="AK99" s="1401">
        <v>37.389837</v>
      </c>
      <c r="AL99" s="1401">
        <v>44.655500000000004</v>
      </c>
      <c r="AM99" s="1321">
        <v>49.043999999999997</v>
      </c>
    </row>
    <row r="100" spans="1:39" ht="12" customHeight="1">
      <c r="A100" s="365" t="s">
        <v>138</v>
      </c>
      <c r="B100" s="259" t="s">
        <v>23</v>
      </c>
      <c r="C100" s="259"/>
      <c r="D100" s="260"/>
      <c r="E100" s="260"/>
      <c r="F100" s="259" t="s">
        <v>139</v>
      </c>
      <c r="G100" s="260"/>
      <c r="H100" s="260"/>
      <c r="I100" s="261"/>
      <c r="J100" s="1003" t="s">
        <v>14</v>
      </c>
      <c r="K100" s="1003" t="s">
        <v>14</v>
      </c>
      <c r="L100" s="890" t="s">
        <v>120</v>
      </c>
      <c r="M100" s="891" t="s">
        <v>120</v>
      </c>
      <c r="N100" s="891" t="s">
        <v>120</v>
      </c>
      <c r="O100" s="891" t="s">
        <v>120</v>
      </c>
      <c r="P100" s="891" t="s">
        <v>120</v>
      </c>
      <c r="Q100" s="891" t="s">
        <v>120</v>
      </c>
      <c r="R100" s="891" t="s">
        <v>120</v>
      </c>
      <c r="S100" s="891" t="s">
        <v>120</v>
      </c>
      <c r="T100" s="891" t="s">
        <v>120</v>
      </c>
      <c r="U100" s="891" t="s">
        <v>120</v>
      </c>
      <c r="V100" s="891" t="s">
        <v>120</v>
      </c>
      <c r="W100" s="891" t="s">
        <v>120</v>
      </c>
      <c r="X100" s="891" t="s">
        <v>120</v>
      </c>
      <c r="Y100" s="891" t="s">
        <v>120</v>
      </c>
      <c r="Z100" s="891" t="s">
        <v>120</v>
      </c>
      <c r="AA100" s="891" t="s">
        <v>120</v>
      </c>
      <c r="AB100" s="891" t="s">
        <v>120</v>
      </c>
      <c r="AC100" s="891" t="s">
        <v>120</v>
      </c>
      <c r="AD100" s="891" t="s">
        <v>120</v>
      </c>
      <c r="AE100" s="891" t="s">
        <v>120</v>
      </c>
      <c r="AF100" s="891" t="s">
        <v>120</v>
      </c>
      <c r="AG100" s="891" t="s">
        <v>120</v>
      </c>
      <c r="AH100" s="891" t="s">
        <v>120</v>
      </c>
      <c r="AI100" s="1400" t="s">
        <v>120</v>
      </c>
      <c r="AJ100" s="1400" t="s">
        <v>120</v>
      </c>
      <c r="AK100" s="1400" t="s">
        <v>120</v>
      </c>
      <c r="AL100" s="1400" t="s">
        <v>120</v>
      </c>
      <c r="AM100" s="1491" t="s">
        <v>120</v>
      </c>
    </row>
    <row r="101" spans="1:39" ht="12" customHeight="1">
      <c r="A101" s="365" t="s">
        <v>140</v>
      </c>
      <c r="B101" s="259" t="s">
        <v>23</v>
      </c>
      <c r="C101" s="259"/>
      <c r="D101" s="260"/>
      <c r="E101" s="260"/>
      <c r="F101" s="259" t="s">
        <v>141</v>
      </c>
      <c r="G101" s="260"/>
      <c r="H101" s="260"/>
      <c r="I101" s="261"/>
      <c r="J101" s="1003" t="s">
        <v>14</v>
      </c>
      <c r="K101" s="1003" t="s">
        <v>14</v>
      </c>
      <c r="L101" s="890" t="s">
        <v>120</v>
      </c>
      <c r="M101" s="891" t="s">
        <v>120</v>
      </c>
      <c r="N101" s="891" t="s">
        <v>120</v>
      </c>
      <c r="O101" s="891" t="s">
        <v>120</v>
      </c>
      <c r="P101" s="891" t="s">
        <v>120</v>
      </c>
      <c r="Q101" s="891" t="s">
        <v>120</v>
      </c>
      <c r="R101" s="891" t="s">
        <v>120</v>
      </c>
      <c r="S101" s="891" t="s">
        <v>120</v>
      </c>
      <c r="T101" s="891" t="s">
        <v>120</v>
      </c>
      <c r="U101" s="891" t="s">
        <v>120</v>
      </c>
      <c r="V101" s="891" t="s">
        <v>120</v>
      </c>
      <c r="W101" s="891" t="s">
        <v>120</v>
      </c>
      <c r="X101" s="891" t="s">
        <v>120</v>
      </c>
      <c r="Y101" s="891" t="s">
        <v>120</v>
      </c>
      <c r="Z101" s="891" t="s">
        <v>120</v>
      </c>
      <c r="AA101" s="891" t="s">
        <v>120</v>
      </c>
      <c r="AB101" s="891" t="s">
        <v>120</v>
      </c>
      <c r="AC101" s="891" t="s">
        <v>120</v>
      </c>
      <c r="AD101" s="891" t="s">
        <v>120</v>
      </c>
      <c r="AE101" s="891" t="s">
        <v>120</v>
      </c>
      <c r="AF101" s="891" t="s">
        <v>120</v>
      </c>
      <c r="AG101" s="891" t="s">
        <v>120</v>
      </c>
      <c r="AH101" s="891" t="s">
        <v>120</v>
      </c>
      <c r="AI101" s="1400" t="s">
        <v>120</v>
      </c>
      <c r="AJ101" s="1400" t="s">
        <v>120</v>
      </c>
      <c r="AK101" s="1400" t="s">
        <v>120</v>
      </c>
      <c r="AL101" s="1400" t="s">
        <v>120</v>
      </c>
      <c r="AM101" s="1491" t="s">
        <v>120</v>
      </c>
    </row>
    <row r="102" spans="1:39" ht="12" customHeight="1">
      <c r="A102" s="365" t="s">
        <v>142</v>
      </c>
      <c r="B102" s="259" t="s">
        <v>23</v>
      </c>
      <c r="C102" s="259" t="s">
        <v>348</v>
      </c>
      <c r="D102" s="260"/>
      <c r="E102" s="260"/>
      <c r="F102" s="259" t="s">
        <v>143</v>
      </c>
      <c r="G102" s="260"/>
      <c r="H102" s="260"/>
      <c r="I102" s="261"/>
      <c r="J102" s="1003" t="s">
        <v>14</v>
      </c>
      <c r="K102" s="1003" t="s">
        <v>14</v>
      </c>
      <c r="L102" s="890">
        <v>4.2720690454124188</v>
      </c>
      <c r="M102" s="891">
        <v>5.610432113067656</v>
      </c>
      <c r="N102" s="891">
        <v>5.6675741427247335</v>
      </c>
      <c r="O102" s="891">
        <v>5.480334800741427</v>
      </c>
      <c r="P102" s="891">
        <v>5.5643825301204766</v>
      </c>
      <c r="Q102" s="891">
        <v>4.8183213623725676</v>
      </c>
      <c r="R102" s="891">
        <v>2.1678608665430961</v>
      </c>
      <c r="S102" s="891">
        <v>2.3360026645041709</v>
      </c>
      <c r="T102" s="891">
        <v>2.107420064874884</v>
      </c>
      <c r="U102" s="891">
        <v>2.2570870018535683</v>
      </c>
      <c r="V102" s="891">
        <v>2.4006110982391107</v>
      </c>
      <c r="W102" s="891">
        <v>2.6206412187210382</v>
      </c>
      <c r="X102" s="891">
        <v>3.151433619091752</v>
      </c>
      <c r="Y102" s="891">
        <v>4.8776674003707132</v>
      </c>
      <c r="Z102" s="891">
        <v>5.8170904772937915</v>
      </c>
      <c r="AA102" s="891">
        <v>6.2748493975903621</v>
      </c>
      <c r="AB102" s="891">
        <v>6.714921223354958</v>
      </c>
      <c r="AC102" s="891">
        <v>7.6256197868396667</v>
      </c>
      <c r="AD102" s="908">
        <v>1.8514408595922152</v>
      </c>
      <c r="AE102" s="908">
        <v>1.8340289040778499</v>
      </c>
      <c r="AF102" s="908">
        <v>1.7567516999999999</v>
      </c>
      <c r="AG102" s="908">
        <v>1.831685</v>
      </c>
      <c r="AH102" s="908">
        <v>1.8535675</v>
      </c>
      <c r="AI102" s="1405">
        <v>1.8226450000000003</v>
      </c>
      <c r="AJ102" s="1405">
        <v>2.1051688500000001</v>
      </c>
      <c r="AK102" s="1405">
        <v>1.8764545500000001</v>
      </c>
      <c r="AL102" s="1405">
        <v>2.3444400000000001</v>
      </c>
      <c r="AM102" s="1490">
        <v>2.9474549999999997</v>
      </c>
    </row>
    <row r="103" spans="1:39" ht="12" customHeight="1">
      <c r="A103" s="378" t="s">
        <v>142</v>
      </c>
      <c r="B103" s="369" t="s">
        <v>29</v>
      </c>
      <c r="C103" s="369" t="s">
        <v>349</v>
      </c>
      <c r="D103" s="372"/>
      <c r="E103" s="372"/>
      <c r="F103" s="369" t="s">
        <v>350</v>
      </c>
      <c r="G103" s="372"/>
      <c r="H103" s="372"/>
      <c r="I103" s="373"/>
      <c r="J103" s="1005" t="s">
        <v>15</v>
      </c>
      <c r="K103" s="1005" t="s">
        <v>14</v>
      </c>
      <c r="L103" s="893">
        <v>4.2720690454124188</v>
      </c>
      <c r="M103" s="627">
        <v>5.610432113067656</v>
      </c>
      <c r="N103" s="627">
        <v>5.6675741427247335</v>
      </c>
      <c r="O103" s="627">
        <v>5.480334800741427</v>
      </c>
      <c r="P103" s="627">
        <v>5.5643825301204766</v>
      </c>
      <c r="Q103" s="627">
        <v>4.8183213623725676</v>
      </c>
      <c r="R103" s="627">
        <v>2.1678608665430961</v>
      </c>
      <c r="S103" s="627">
        <v>2.3360026645041709</v>
      </c>
      <c r="T103" s="627">
        <v>2.107420064874884</v>
      </c>
      <c r="U103" s="627">
        <v>2.2570870018535683</v>
      </c>
      <c r="V103" s="627">
        <v>2.4006110982391107</v>
      </c>
      <c r="W103" s="627">
        <v>2.6206412187210382</v>
      </c>
      <c r="X103" s="627">
        <v>3.151433619091752</v>
      </c>
      <c r="Y103" s="627">
        <v>4.8776674003707132</v>
      </c>
      <c r="Z103" s="627">
        <v>5.8170904772937915</v>
      </c>
      <c r="AA103" s="627">
        <v>6.2748493975903621</v>
      </c>
      <c r="AB103" s="627">
        <v>6.714921223354958</v>
      </c>
      <c r="AC103" s="627">
        <v>7.6256197868396667</v>
      </c>
      <c r="AD103" s="627">
        <v>1.8514408595922152</v>
      </c>
      <c r="AE103" s="627">
        <v>1.8340289040778499</v>
      </c>
      <c r="AF103" s="627">
        <v>1.7567516999999999</v>
      </c>
      <c r="AG103" s="627">
        <v>1.831685</v>
      </c>
      <c r="AH103" s="627">
        <v>1.8535675</v>
      </c>
      <c r="AI103" s="1401">
        <v>1.8226450000000003</v>
      </c>
      <c r="AJ103" s="1401">
        <v>2.1051688500000001</v>
      </c>
      <c r="AK103" s="1401">
        <v>1.8764545500000001</v>
      </c>
      <c r="AL103" s="1401">
        <v>2.3444400000000001</v>
      </c>
      <c r="AM103" s="1321">
        <v>2.9474549999999997</v>
      </c>
    </row>
    <row r="104" spans="1:39" ht="12" customHeight="1">
      <c r="A104" s="365" t="s">
        <v>144</v>
      </c>
      <c r="B104" s="259" t="s">
        <v>23</v>
      </c>
      <c r="C104" s="259"/>
      <c r="D104" s="260"/>
      <c r="E104" s="260"/>
      <c r="F104" s="259" t="s">
        <v>99</v>
      </c>
      <c r="G104" s="260"/>
      <c r="H104" s="260"/>
      <c r="I104" s="261"/>
      <c r="J104" s="1003" t="s">
        <v>14</v>
      </c>
      <c r="K104" s="1003" t="s">
        <v>14</v>
      </c>
      <c r="L104" s="890" t="s">
        <v>120</v>
      </c>
      <c r="M104" s="891" t="s">
        <v>120</v>
      </c>
      <c r="N104" s="891" t="s">
        <v>120</v>
      </c>
      <c r="O104" s="891" t="s">
        <v>120</v>
      </c>
      <c r="P104" s="891" t="s">
        <v>120</v>
      </c>
      <c r="Q104" s="891" t="s">
        <v>120</v>
      </c>
      <c r="R104" s="891" t="s">
        <v>120</v>
      </c>
      <c r="S104" s="891" t="s">
        <v>120</v>
      </c>
      <c r="T104" s="891" t="s">
        <v>120</v>
      </c>
      <c r="U104" s="891" t="s">
        <v>120</v>
      </c>
      <c r="V104" s="891" t="s">
        <v>120</v>
      </c>
      <c r="W104" s="891" t="s">
        <v>120</v>
      </c>
      <c r="X104" s="891" t="s">
        <v>120</v>
      </c>
      <c r="Y104" s="891" t="s">
        <v>120</v>
      </c>
      <c r="Z104" s="891" t="s">
        <v>120</v>
      </c>
      <c r="AA104" s="891" t="s">
        <v>120</v>
      </c>
      <c r="AB104" s="891" t="s">
        <v>120</v>
      </c>
      <c r="AC104" s="891" t="s">
        <v>120</v>
      </c>
      <c r="AD104" s="891" t="s">
        <v>120</v>
      </c>
      <c r="AE104" s="891" t="s">
        <v>120</v>
      </c>
      <c r="AF104" s="891" t="s">
        <v>120</v>
      </c>
      <c r="AG104" s="891" t="s">
        <v>120</v>
      </c>
      <c r="AH104" s="891" t="s">
        <v>120</v>
      </c>
      <c r="AI104" s="1400" t="s">
        <v>120</v>
      </c>
      <c r="AJ104" s="1400" t="s">
        <v>120</v>
      </c>
      <c r="AK104" s="1400" t="s">
        <v>120</v>
      </c>
      <c r="AL104" s="1400" t="s">
        <v>120</v>
      </c>
      <c r="AM104" s="1491" t="s">
        <v>120</v>
      </c>
    </row>
    <row r="105" spans="1:39" ht="12" customHeight="1">
      <c r="A105" s="365" t="s">
        <v>145</v>
      </c>
      <c r="B105" s="259" t="s">
        <v>23</v>
      </c>
      <c r="C105" s="259"/>
      <c r="D105" s="260"/>
      <c r="E105" s="260"/>
      <c r="F105" s="259" t="s">
        <v>146</v>
      </c>
      <c r="G105" s="260"/>
      <c r="H105" s="260"/>
      <c r="I105" s="261"/>
      <c r="J105" s="1003" t="s">
        <v>14</v>
      </c>
      <c r="K105" s="1003" t="s">
        <v>14</v>
      </c>
      <c r="L105" s="890" t="s">
        <v>120</v>
      </c>
      <c r="M105" s="891" t="s">
        <v>120</v>
      </c>
      <c r="N105" s="891" t="s">
        <v>120</v>
      </c>
      <c r="O105" s="891" t="s">
        <v>120</v>
      </c>
      <c r="P105" s="891" t="s">
        <v>120</v>
      </c>
      <c r="Q105" s="891" t="s">
        <v>120</v>
      </c>
      <c r="R105" s="891" t="s">
        <v>120</v>
      </c>
      <c r="S105" s="891" t="s">
        <v>120</v>
      </c>
      <c r="T105" s="891" t="s">
        <v>120</v>
      </c>
      <c r="U105" s="891" t="s">
        <v>120</v>
      </c>
      <c r="V105" s="891" t="s">
        <v>120</v>
      </c>
      <c r="W105" s="891" t="s">
        <v>120</v>
      </c>
      <c r="X105" s="891" t="s">
        <v>120</v>
      </c>
      <c r="Y105" s="891" t="s">
        <v>120</v>
      </c>
      <c r="Z105" s="891" t="s">
        <v>120</v>
      </c>
      <c r="AA105" s="891" t="s">
        <v>120</v>
      </c>
      <c r="AB105" s="891" t="s">
        <v>120</v>
      </c>
      <c r="AC105" s="891" t="s">
        <v>120</v>
      </c>
      <c r="AD105" s="891" t="s">
        <v>120</v>
      </c>
      <c r="AE105" s="891" t="s">
        <v>120</v>
      </c>
      <c r="AF105" s="891" t="s">
        <v>120</v>
      </c>
      <c r="AG105" s="891" t="s">
        <v>120</v>
      </c>
      <c r="AH105" s="891" t="s">
        <v>120</v>
      </c>
      <c r="AI105" s="1400" t="s">
        <v>120</v>
      </c>
      <c r="AJ105" s="1400" t="s">
        <v>120</v>
      </c>
      <c r="AK105" s="1400" t="s">
        <v>120</v>
      </c>
      <c r="AL105" s="1400" t="s">
        <v>120</v>
      </c>
      <c r="AM105" s="1491" t="s">
        <v>120</v>
      </c>
    </row>
    <row r="106" spans="1:39" ht="12" customHeight="1">
      <c r="A106" s="383" t="s">
        <v>147</v>
      </c>
      <c r="B106" s="384" t="s">
        <v>23</v>
      </c>
      <c r="C106" s="384" t="s">
        <v>351</v>
      </c>
      <c r="D106" s="385"/>
      <c r="E106" s="385"/>
      <c r="F106" s="384" t="s">
        <v>248</v>
      </c>
      <c r="G106" s="385"/>
      <c r="H106" s="385"/>
      <c r="I106" s="386"/>
      <c r="J106" s="1007" t="s">
        <v>14</v>
      </c>
      <c r="K106" s="1007" t="s">
        <v>14</v>
      </c>
      <c r="L106" s="900" t="s">
        <v>120</v>
      </c>
      <c r="M106" s="901" t="s">
        <v>120</v>
      </c>
      <c r="N106" s="901">
        <v>3.1858202038924935E-2</v>
      </c>
      <c r="O106" s="901">
        <v>0.20273401297497681</v>
      </c>
      <c r="P106" s="901">
        <v>0.62239341983317886</v>
      </c>
      <c r="Q106" s="901">
        <v>0.53029425393883223</v>
      </c>
      <c r="R106" s="901">
        <v>0.6516450417052827</v>
      </c>
      <c r="S106" s="901">
        <v>0.65888554216867468</v>
      </c>
      <c r="T106" s="901">
        <v>0.31655468025949957</v>
      </c>
      <c r="U106" s="901">
        <v>0.49666936978683973</v>
      </c>
      <c r="V106" s="901">
        <v>0.67301899907321594</v>
      </c>
      <c r="W106" s="901">
        <v>1.2089898053753476</v>
      </c>
      <c r="X106" s="901">
        <v>1.816120250231696</v>
      </c>
      <c r="Y106" s="901">
        <v>1.7597312326227987</v>
      </c>
      <c r="Z106" s="901">
        <v>1.7785275718257647</v>
      </c>
      <c r="AA106" s="901">
        <v>1.1046397126969416</v>
      </c>
      <c r="AB106" s="901">
        <v>1.003765060240964</v>
      </c>
      <c r="AC106" s="901">
        <v>1.1976656626506024</v>
      </c>
      <c r="AD106" s="901">
        <v>1.2818871640407785</v>
      </c>
      <c r="AE106" s="901">
        <v>1.3311225671918443</v>
      </c>
      <c r="AF106" s="901">
        <v>1.4293635</v>
      </c>
      <c r="AG106" s="901">
        <v>1.4686999999999999</v>
      </c>
      <c r="AH106" s="901">
        <v>1.6695</v>
      </c>
      <c r="AI106" s="1402">
        <v>1.8017000000000001</v>
      </c>
      <c r="AJ106" s="1402">
        <v>1.9490999999999998</v>
      </c>
      <c r="AK106" s="1402">
        <v>1.9513</v>
      </c>
      <c r="AL106" s="1402">
        <v>2.6345999999999998</v>
      </c>
      <c r="AM106" s="1496">
        <v>3.1141000000000001</v>
      </c>
    </row>
    <row r="107" spans="1:39" ht="12" customHeight="1">
      <c r="A107" s="365" t="s">
        <v>148</v>
      </c>
      <c r="B107" s="259" t="s">
        <v>23</v>
      </c>
      <c r="C107" s="259" t="s">
        <v>352</v>
      </c>
      <c r="D107" s="260"/>
      <c r="E107" s="260"/>
      <c r="F107" s="259" t="s">
        <v>149</v>
      </c>
      <c r="G107" s="260"/>
      <c r="H107" s="260"/>
      <c r="I107" s="261"/>
      <c r="J107" s="1003" t="s">
        <v>14</v>
      </c>
      <c r="K107" s="1003" t="s">
        <v>14</v>
      </c>
      <c r="L107" s="890" t="s">
        <v>120</v>
      </c>
      <c r="M107" s="891" t="s">
        <v>120</v>
      </c>
      <c r="N107" s="891">
        <v>3.1858202038924935E-2</v>
      </c>
      <c r="O107" s="891">
        <v>0.20273401297497681</v>
      </c>
      <c r="P107" s="891">
        <v>0.62239341983317886</v>
      </c>
      <c r="Q107" s="891">
        <v>0.53029425393883223</v>
      </c>
      <c r="R107" s="891">
        <v>0.6516450417052827</v>
      </c>
      <c r="S107" s="891">
        <v>0.65888554216867468</v>
      </c>
      <c r="T107" s="891">
        <v>0.31655468025949957</v>
      </c>
      <c r="U107" s="891">
        <v>0.49666936978683973</v>
      </c>
      <c r="V107" s="891">
        <v>0.67301899907321594</v>
      </c>
      <c r="W107" s="891">
        <v>1.2089898053753476</v>
      </c>
      <c r="X107" s="891">
        <v>1.816120250231696</v>
      </c>
      <c r="Y107" s="891">
        <v>1.7597312326227987</v>
      </c>
      <c r="Z107" s="891">
        <v>1.7785275718257647</v>
      </c>
      <c r="AA107" s="891">
        <v>1.1046397126969416</v>
      </c>
      <c r="AB107" s="891">
        <v>1.003765060240964</v>
      </c>
      <c r="AC107" s="891">
        <v>1.1976656626506024</v>
      </c>
      <c r="AD107" s="891">
        <v>1.2818871640407785</v>
      </c>
      <c r="AE107" s="891">
        <v>1.3311225671918443</v>
      </c>
      <c r="AF107" s="891">
        <v>1.4293635</v>
      </c>
      <c r="AG107" s="891">
        <v>1.4686999999999999</v>
      </c>
      <c r="AH107" s="891">
        <v>1.6695</v>
      </c>
      <c r="AI107" s="1400">
        <v>1.8017000000000001</v>
      </c>
      <c r="AJ107" s="1400">
        <v>1.9490999999999998</v>
      </c>
      <c r="AK107" s="1400">
        <v>1.9513</v>
      </c>
      <c r="AL107" s="1400">
        <v>2.6345999999999998</v>
      </c>
      <c r="AM107" s="1491">
        <v>3.1141000000000001</v>
      </c>
    </row>
    <row r="108" spans="1:39" ht="12" customHeight="1">
      <c r="A108" s="378" t="s">
        <v>148</v>
      </c>
      <c r="B108" s="369" t="s">
        <v>29</v>
      </c>
      <c r="C108" s="369" t="s">
        <v>353</v>
      </c>
      <c r="D108" s="372"/>
      <c r="E108" s="372"/>
      <c r="F108" s="369" t="s">
        <v>249</v>
      </c>
      <c r="G108" s="372"/>
      <c r="H108" s="372"/>
      <c r="I108" s="373"/>
      <c r="J108" s="1005" t="s">
        <v>68</v>
      </c>
      <c r="K108" s="1005" t="s">
        <v>69</v>
      </c>
      <c r="L108" s="893" t="s">
        <v>120</v>
      </c>
      <c r="M108" s="627" t="s">
        <v>120</v>
      </c>
      <c r="N108" s="627">
        <v>3.1858202038924935E-2</v>
      </c>
      <c r="O108" s="627">
        <v>0.20273401297497681</v>
      </c>
      <c r="P108" s="627">
        <v>0.62239341983317886</v>
      </c>
      <c r="Q108" s="627">
        <v>0.53029425393883223</v>
      </c>
      <c r="R108" s="627">
        <v>0.6516450417052827</v>
      </c>
      <c r="S108" s="627">
        <v>0.65888554216867468</v>
      </c>
      <c r="T108" s="627">
        <v>0.31655468025949957</v>
      </c>
      <c r="U108" s="627">
        <v>0.49666936978683973</v>
      </c>
      <c r="V108" s="627">
        <v>0.67301899907321594</v>
      </c>
      <c r="W108" s="627">
        <v>1.2089898053753476</v>
      </c>
      <c r="X108" s="627">
        <v>1.816120250231696</v>
      </c>
      <c r="Y108" s="627">
        <v>1.7597312326227987</v>
      </c>
      <c r="Z108" s="627">
        <v>1.7785275718257647</v>
      </c>
      <c r="AA108" s="627">
        <v>1.1046397126969416</v>
      </c>
      <c r="AB108" s="627">
        <v>1.003765060240964</v>
      </c>
      <c r="AC108" s="627">
        <v>1.1976656626506024</v>
      </c>
      <c r="AD108" s="627">
        <v>1.2818871640407785</v>
      </c>
      <c r="AE108" s="627">
        <v>1.3311225671918443</v>
      </c>
      <c r="AF108" s="627">
        <v>1.4293635</v>
      </c>
      <c r="AG108" s="627">
        <v>1.4686999999999999</v>
      </c>
      <c r="AH108" s="627">
        <v>1.6695</v>
      </c>
      <c r="AI108" s="1401">
        <v>1.8017000000000001</v>
      </c>
      <c r="AJ108" s="1401">
        <v>1.9490999999999998</v>
      </c>
      <c r="AK108" s="1401">
        <v>1.9513</v>
      </c>
      <c r="AL108" s="1401">
        <v>2.6345999999999998</v>
      </c>
      <c r="AM108" s="1321">
        <v>3.1141000000000001</v>
      </c>
    </row>
    <row r="109" spans="1:39" ht="12" customHeight="1">
      <c r="A109" s="365" t="s">
        <v>150</v>
      </c>
      <c r="B109" s="259" t="s">
        <v>23</v>
      </c>
      <c r="C109" s="259"/>
      <c r="D109" s="260"/>
      <c r="E109" s="260"/>
      <c r="F109" s="259" t="s">
        <v>151</v>
      </c>
      <c r="G109" s="260"/>
      <c r="H109" s="260"/>
      <c r="I109" s="261"/>
      <c r="J109" s="1003" t="s">
        <v>14</v>
      </c>
      <c r="K109" s="1003" t="s">
        <v>14</v>
      </c>
      <c r="L109" s="890" t="s">
        <v>120</v>
      </c>
      <c r="M109" s="891" t="s">
        <v>120</v>
      </c>
      <c r="N109" s="891" t="s">
        <v>120</v>
      </c>
      <c r="O109" s="891" t="s">
        <v>120</v>
      </c>
      <c r="P109" s="891" t="s">
        <v>120</v>
      </c>
      <c r="Q109" s="891" t="s">
        <v>120</v>
      </c>
      <c r="R109" s="891" t="s">
        <v>120</v>
      </c>
      <c r="S109" s="891" t="s">
        <v>120</v>
      </c>
      <c r="T109" s="891" t="s">
        <v>120</v>
      </c>
      <c r="U109" s="891" t="s">
        <v>120</v>
      </c>
      <c r="V109" s="891" t="s">
        <v>120</v>
      </c>
      <c r="W109" s="891" t="s">
        <v>120</v>
      </c>
      <c r="X109" s="891" t="s">
        <v>120</v>
      </c>
      <c r="Y109" s="891" t="s">
        <v>120</v>
      </c>
      <c r="Z109" s="891" t="s">
        <v>120</v>
      </c>
      <c r="AA109" s="891" t="s">
        <v>120</v>
      </c>
      <c r="AB109" s="891" t="s">
        <v>120</v>
      </c>
      <c r="AC109" s="891" t="s">
        <v>120</v>
      </c>
      <c r="AD109" s="891" t="s">
        <v>120</v>
      </c>
      <c r="AE109" s="891" t="s">
        <v>120</v>
      </c>
      <c r="AF109" s="891" t="s">
        <v>120</v>
      </c>
      <c r="AG109" s="891" t="s">
        <v>120</v>
      </c>
      <c r="AH109" s="891" t="s">
        <v>120</v>
      </c>
      <c r="AI109" s="1400" t="s">
        <v>120</v>
      </c>
      <c r="AJ109" s="1400" t="s">
        <v>120</v>
      </c>
      <c r="AK109" s="1400" t="s">
        <v>120</v>
      </c>
      <c r="AL109" s="1400" t="s">
        <v>120</v>
      </c>
      <c r="AM109" s="1491" t="s">
        <v>120</v>
      </c>
    </row>
    <row r="110" spans="1:39" ht="12" customHeight="1">
      <c r="A110" s="365" t="s">
        <v>152</v>
      </c>
      <c r="B110" s="259" t="s">
        <v>23</v>
      </c>
      <c r="C110" s="259"/>
      <c r="D110" s="260"/>
      <c r="E110" s="260"/>
      <c r="F110" s="259" t="s">
        <v>153</v>
      </c>
      <c r="G110" s="260"/>
      <c r="H110" s="260"/>
      <c r="I110" s="261"/>
      <c r="J110" s="1003" t="s">
        <v>14</v>
      </c>
      <c r="K110" s="1003" t="s">
        <v>14</v>
      </c>
      <c r="L110" s="890" t="s">
        <v>120</v>
      </c>
      <c r="M110" s="891" t="s">
        <v>120</v>
      </c>
      <c r="N110" s="891" t="s">
        <v>120</v>
      </c>
      <c r="O110" s="891" t="s">
        <v>120</v>
      </c>
      <c r="P110" s="891" t="s">
        <v>120</v>
      </c>
      <c r="Q110" s="891" t="s">
        <v>120</v>
      </c>
      <c r="R110" s="891" t="s">
        <v>120</v>
      </c>
      <c r="S110" s="891" t="s">
        <v>120</v>
      </c>
      <c r="T110" s="891" t="s">
        <v>120</v>
      </c>
      <c r="U110" s="891" t="s">
        <v>120</v>
      </c>
      <c r="V110" s="891" t="s">
        <v>120</v>
      </c>
      <c r="W110" s="891" t="s">
        <v>120</v>
      </c>
      <c r="X110" s="891" t="s">
        <v>120</v>
      </c>
      <c r="Y110" s="891" t="s">
        <v>120</v>
      </c>
      <c r="Z110" s="891" t="s">
        <v>120</v>
      </c>
      <c r="AA110" s="891" t="s">
        <v>120</v>
      </c>
      <c r="AB110" s="891" t="s">
        <v>120</v>
      </c>
      <c r="AC110" s="891" t="s">
        <v>120</v>
      </c>
      <c r="AD110" s="891" t="s">
        <v>120</v>
      </c>
      <c r="AE110" s="891" t="s">
        <v>120</v>
      </c>
      <c r="AF110" s="891" t="s">
        <v>120</v>
      </c>
      <c r="AG110" s="891" t="s">
        <v>120</v>
      </c>
      <c r="AH110" s="891" t="s">
        <v>120</v>
      </c>
      <c r="AI110" s="1400" t="s">
        <v>120</v>
      </c>
      <c r="AJ110" s="1400" t="s">
        <v>120</v>
      </c>
      <c r="AK110" s="1400" t="s">
        <v>120</v>
      </c>
      <c r="AL110" s="1400" t="s">
        <v>120</v>
      </c>
      <c r="AM110" s="1491" t="s">
        <v>120</v>
      </c>
    </row>
    <row r="111" spans="1:39" ht="12" customHeight="1">
      <c r="A111" s="262" t="s">
        <v>154</v>
      </c>
      <c r="B111" s="263" t="s">
        <v>23</v>
      </c>
      <c r="C111" s="263" t="s">
        <v>354</v>
      </c>
      <c r="D111" s="264"/>
      <c r="E111" s="264"/>
      <c r="F111" s="263" t="s">
        <v>155</v>
      </c>
      <c r="G111" s="264"/>
      <c r="H111" s="264"/>
      <c r="I111" s="265"/>
      <c r="J111" s="1008" t="s">
        <v>14</v>
      </c>
      <c r="K111" s="1008" t="s">
        <v>14</v>
      </c>
      <c r="L111" s="903">
        <v>1586.9674645888917</v>
      </c>
      <c r="M111" s="904">
        <v>1901.1126987443495</v>
      </c>
      <c r="N111" s="904">
        <v>2610.853510194625</v>
      </c>
      <c r="O111" s="904">
        <v>2965.6229726598708</v>
      </c>
      <c r="P111" s="904">
        <v>2903.7943118628359</v>
      </c>
      <c r="Q111" s="904">
        <v>2791.6436225671919</v>
      </c>
      <c r="R111" s="904">
        <v>2831.4545875810941</v>
      </c>
      <c r="S111" s="904">
        <v>3012.2303637627433</v>
      </c>
      <c r="T111" s="904">
        <v>3254.7737633225215</v>
      </c>
      <c r="U111" s="904">
        <v>3637.3434024559783</v>
      </c>
      <c r="V111" s="904">
        <v>4279.2301803367318</v>
      </c>
      <c r="W111" s="904">
        <v>5074.8477371022555</v>
      </c>
      <c r="X111" s="904">
        <v>6086.4651076401769</v>
      </c>
      <c r="Y111" s="904">
        <v>6904.4217463044497</v>
      </c>
      <c r="Z111" s="904">
        <v>4774.0226604494901</v>
      </c>
      <c r="AA111" s="904">
        <v>4668.2647732275254</v>
      </c>
      <c r="AB111" s="904">
        <v>5050.2208671223361</v>
      </c>
      <c r="AC111" s="904">
        <v>5397.7924525023172</v>
      </c>
      <c r="AD111" s="905">
        <v>5653.6417765291935</v>
      </c>
      <c r="AE111" s="905">
        <v>6004.6445904772927</v>
      </c>
      <c r="AF111" s="905">
        <v>6488.1168928799998</v>
      </c>
      <c r="AG111" s="905">
        <v>6833.70562414286</v>
      </c>
      <c r="AH111" s="905">
        <v>7296.0219869411803</v>
      </c>
      <c r="AI111" s="1497">
        <v>7920.9946598258803</v>
      </c>
      <c r="AJ111" s="1497">
        <v>10083.666213500001</v>
      </c>
      <c r="AK111" s="1497">
        <v>10493.379115650001</v>
      </c>
      <c r="AL111" s="1497">
        <v>12293.93460115</v>
      </c>
      <c r="AM111" s="1498">
        <v>14658.3944601</v>
      </c>
    </row>
    <row r="112" spans="1:39" ht="12" customHeight="1">
      <c r="A112" s="383" t="s">
        <v>156</v>
      </c>
      <c r="B112" s="384" t="s">
        <v>23</v>
      </c>
      <c r="C112" s="384" t="s">
        <v>355</v>
      </c>
      <c r="D112" s="385"/>
      <c r="E112" s="385"/>
      <c r="F112" s="384" t="s">
        <v>157</v>
      </c>
      <c r="G112" s="385"/>
      <c r="H112" s="385"/>
      <c r="I112" s="386"/>
      <c r="J112" s="1007" t="s">
        <v>14</v>
      </c>
      <c r="K112" s="1007" t="s">
        <v>14</v>
      </c>
      <c r="L112" s="900">
        <v>560.43814936533204</v>
      </c>
      <c r="M112" s="901">
        <v>748.2706743211595</v>
      </c>
      <c r="N112" s="901">
        <v>1054.4607680744609</v>
      </c>
      <c r="O112" s="901">
        <v>1303.0640772915294</v>
      </c>
      <c r="P112" s="901">
        <v>1287.2251796487969</v>
      </c>
      <c r="Q112" s="901">
        <v>1364.8945822602195</v>
      </c>
      <c r="R112" s="901">
        <v>1379.1117376064828</v>
      </c>
      <c r="S112" s="901">
        <v>1425.2103101623918</v>
      </c>
      <c r="T112" s="901">
        <v>1535.604265837334</v>
      </c>
      <c r="U112" s="901">
        <v>1716.3038169541796</v>
      </c>
      <c r="V112" s="901">
        <v>1926.0725399791472</v>
      </c>
      <c r="W112" s="901">
        <v>2269.8668581035681</v>
      </c>
      <c r="X112" s="901">
        <v>2736.7758431273169</v>
      </c>
      <c r="Y112" s="901">
        <v>3226.4668525399666</v>
      </c>
      <c r="Z112" s="901">
        <v>3521.3291914040778</v>
      </c>
      <c r="AA112" s="901">
        <v>3398.4760779546059</v>
      </c>
      <c r="AB112" s="901">
        <v>3583.3857029200472</v>
      </c>
      <c r="AC112" s="901">
        <v>3725.4769492664277</v>
      </c>
      <c r="AD112" s="901">
        <v>3892.7458979596558</v>
      </c>
      <c r="AE112" s="901">
        <v>4173.7284182878693</v>
      </c>
      <c r="AF112" s="901">
        <v>4456.3426481624065</v>
      </c>
      <c r="AG112" s="901">
        <v>4844.0965159453326</v>
      </c>
      <c r="AH112" s="901">
        <v>5301.18442391799</v>
      </c>
      <c r="AI112" s="1402">
        <v>5923.6398866977997</v>
      </c>
      <c r="AJ112" s="1402">
        <v>4902.4178188761489</v>
      </c>
      <c r="AK112" s="1402">
        <v>5297.5865006500035</v>
      </c>
      <c r="AL112" s="1493">
        <v>5932.8615543439564</v>
      </c>
      <c r="AM112" s="1494">
        <v>6870.6303234687084</v>
      </c>
    </row>
    <row r="113" spans="1:39" ht="12" customHeight="1">
      <c r="A113" s="365" t="s">
        <v>158</v>
      </c>
      <c r="B113" s="259" t="s">
        <v>23</v>
      </c>
      <c r="C113" s="259" t="s">
        <v>356</v>
      </c>
      <c r="D113" s="260"/>
      <c r="E113" s="260"/>
      <c r="F113" s="259" t="s">
        <v>159</v>
      </c>
      <c r="G113" s="260"/>
      <c r="H113" s="260"/>
      <c r="I113" s="261"/>
      <c r="J113" s="1003" t="s">
        <v>14</v>
      </c>
      <c r="K113" s="1003" t="s">
        <v>14</v>
      </c>
      <c r="L113" s="890">
        <v>537.24513438368865</v>
      </c>
      <c r="M113" s="891">
        <v>717.12812789620023</v>
      </c>
      <c r="N113" s="891">
        <v>941.72265987025025</v>
      </c>
      <c r="O113" s="891">
        <v>1123.8423887859128</v>
      </c>
      <c r="P113" s="891">
        <v>1114.2623957367935</v>
      </c>
      <c r="Q113" s="891">
        <v>1119.1902513901764</v>
      </c>
      <c r="R113" s="891">
        <v>1128.6036839666358</v>
      </c>
      <c r="S113" s="891">
        <v>1170.331325301205</v>
      </c>
      <c r="T113" s="891">
        <v>1264.9580340593141</v>
      </c>
      <c r="U113" s="891">
        <v>1367.9520099629283</v>
      </c>
      <c r="V113" s="891">
        <v>1521.8127316960149</v>
      </c>
      <c r="W113" s="891">
        <v>1804.267869555144</v>
      </c>
      <c r="X113" s="891">
        <v>2180.0234302594995</v>
      </c>
      <c r="Y113" s="891">
        <v>2578.7524328081549</v>
      </c>
      <c r="Z113" s="891">
        <v>2291.3128185820201</v>
      </c>
      <c r="AA113" s="891">
        <v>2108.6988145852642</v>
      </c>
      <c r="AB113" s="891">
        <v>2247.1660967910102</v>
      </c>
      <c r="AC113" s="891">
        <v>2396.8730187094538</v>
      </c>
      <c r="AD113" s="891">
        <v>2526.4168148787876</v>
      </c>
      <c r="AE113" s="891">
        <v>2725.9281946624801</v>
      </c>
      <c r="AF113" s="891">
        <v>2916.0315059999998</v>
      </c>
      <c r="AG113" s="891">
        <v>3184.61155289</v>
      </c>
      <c r="AH113" s="891">
        <v>3512.48808772028</v>
      </c>
      <c r="AI113" s="1400">
        <v>3903.3362834158002</v>
      </c>
      <c r="AJ113" s="1400">
        <v>358.95971600000001</v>
      </c>
      <c r="AK113" s="1400">
        <v>377.75305800000001</v>
      </c>
      <c r="AL113" s="1405">
        <v>421.30713099999997</v>
      </c>
      <c r="AM113" s="1490">
        <v>502.93434299999996</v>
      </c>
    </row>
    <row r="114" spans="1:39" ht="12" customHeight="1">
      <c r="A114" s="365" t="s">
        <v>160</v>
      </c>
      <c r="B114" s="259" t="s">
        <v>23</v>
      </c>
      <c r="C114" s="259" t="s">
        <v>357</v>
      </c>
      <c r="D114" s="260"/>
      <c r="E114" s="260"/>
      <c r="F114" s="259" t="s">
        <v>161</v>
      </c>
      <c r="G114" s="260"/>
      <c r="H114" s="260"/>
      <c r="I114" s="261"/>
      <c r="J114" s="1003" t="s">
        <v>14</v>
      </c>
      <c r="K114" s="1003" t="s">
        <v>14</v>
      </c>
      <c r="L114" s="890">
        <v>537.24513438368865</v>
      </c>
      <c r="M114" s="891">
        <v>717.12812789620023</v>
      </c>
      <c r="N114" s="891">
        <v>941.72265987025025</v>
      </c>
      <c r="O114" s="891">
        <v>1123.8423887859128</v>
      </c>
      <c r="P114" s="891">
        <v>1114.2623957367935</v>
      </c>
      <c r="Q114" s="891">
        <v>1119.1902513901764</v>
      </c>
      <c r="R114" s="891">
        <v>1128.6036839666358</v>
      </c>
      <c r="S114" s="891">
        <v>1170.331325301205</v>
      </c>
      <c r="T114" s="891">
        <v>1264.9580340593141</v>
      </c>
      <c r="U114" s="891">
        <v>1367.9520099629283</v>
      </c>
      <c r="V114" s="891">
        <v>1521.8127316960149</v>
      </c>
      <c r="W114" s="891">
        <v>1804.267869555144</v>
      </c>
      <c r="X114" s="891">
        <v>2180.0234302594995</v>
      </c>
      <c r="Y114" s="891">
        <v>2578.7524328081549</v>
      </c>
      <c r="Z114" s="891">
        <v>2291.3128185820201</v>
      </c>
      <c r="AA114" s="891">
        <v>2108.6988145852642</v>
      </c>
      <c r="AB114" s="891">
        <v>2247.1660967910102</v>
      </c>
      <c r="AC114" s="891">
        <v>2396.8730187094538</v>
      </c>
      <c r="AD114" s="891">
        <v>2526.4168148787876</v>
      </c>
      <c r="AE114" s="891">
        <v>2725.9281946624792</v>
      </c>
      <c r="AF114" s="891">
        <v>2916.0315059999998</v>
      </c>
      <c r="AG114" s="891">
        <v>3184.61155289</v>
      </c>
      <c r="AH114" s="891">
        <v>3512.48808772028</v>
      </c>
      <c r="AI114" s="1400">
        <v>3903.3362834158002</v>
      </c>
      <c r="AJ114" s="1400">
        <v>358.95971600000001</v>
      </c>
      <c r="AK114" s="1400">
        <v>377.75305800000001</v>
      </c>
      <c r="AL114" s="1405">
        <v>421.30713099999997</v>
      </c>
      <c r="AM114" s="1490">
        <v>502.93434299999996</v>
      </c>
    </row>
    <row r="115" spans="1:39" ht="12" customHeight="1">
      <c r="A115" s="365" t="s">
        <v>162</v>
      </c>
      <c r="B115" s="259" t="s">
        <v>23</v>
      </c>
      <c r="C115" s="259"/>
      <c r="D115" s="260"/>
      <c r="E115" s="260"/>
      <c r="F115" s="259" t="s">
        <v>163</v>
      </c>
      <c r="G115" s="260"/>
      <c r="H115" s="260"/>
      <c r="I115" s="261"/>
      <c r="J115" s="1003" t="s">
        <v>14</v>
      </c>
      <c r="K115" s="1003" t="s">
        <v>14</v>
      </c>
      <c r="L115" s="890" t="s">
        <v>120</v>
      </c>
      <c r="M115" s="891" t="s">
        <v>120</v>
      </c>
      <c r="N115" s="891" t="s">
        <v>120</v>
      </c>
      <c r="O115" s="891" t="s">
        <v>120</v>
      </c>
      <c r="P115" s="891" t="s">
        <v>120</v>
      </c>
      <c r="Q115" s="891" t="s">
        <v>120</v>
      </c>
      <c r="R115" s="891" t="s">
        <v>120</v>
      </c>
      <c r="S115" s="891" t="s">
        <v>120</v>
      </c>
      <c r="T115" s="891" t="s">
        <v>120</v>
      </c>
      <c r="U115" s="891" t="s">
        <v>120</v>
      </c>
      <c r="V115" s="891" t="s">
        <v>120</v>
      </c>
      <c r="W115" s="891" t="s">
        <v>120</v>
      </c>
      <c r="X115" s="891" t="s">
        <v>120</v>
      </c>
      <c r="Y115" s="891" t="s">
        <v>120</v>
      </c>
      <c r="Z115" s="891" t="s">
        <v>120</v>
      </c>
      <c r="AA115" s="891" t="s">
        <v>120</v>
      </c>
      <c r="AB115" s="891" t="s">
        <v>120</v>
      </c>
      <c r="AC115" s="891" t="s">
        <v>120</v>
      </c>
      <c r="AD115" s="891" t="s">
        <v>120</v>
      </c>
      <c r="AE115" s="891" t="s">
        <v>120</v>
      </c>
      <c r="AF115" s="891" t="s">
        <v>120</v>
      </c>
      <c r="AG115" s="891" t="s">
        <v>120</v>
      </c>
      <c r="AH115" s="891" t="s">
        <v>120</v>
      </c>
      <c r="AI115" s="1400" t="s">
        <v>120</v>
      </c>
      <c r="AJ115" s="1400" t="s">
        <v>120</v>
      </c>
      <c r="AK115" s="1400" t="s">
        <v>120</v>
      </c>
      <c r="AL115" s="1405" t="s">
        <v>120</v>
      </c>
      <c r="AM115" s="1490" t="s">
        <v>120</v>
      </c>
    </row>
    <row r="116" spans="1:39" ht="12" customHeight="1">
      <c r="A116" s="365" t="s">
        <v>164</v>
      </c>
      <c r="B116" s="259" t="s">
        <v>23</v>
      </c>
      <c r="C116" s="259"/>
      <c r="D116" s="260"/>
      <c r="E116" s="260"/>
      <c r="F116" s="259" t="s">
        <v>165</v>
      </c>
      <c r="G116" s="260"/>
      <c r="H116" s="260"/>
      <c r="I116" s="261"/>
      <c r="J116" s="1003" t="s">
        <v>14</v>
      </c>
      <c r="K116" s="1003" t="s">
        <v>14</v>
      </c>
      <c r="L116" s="890" t="s">
        <v>120</v>
      </c>
      <c r="M116" s="891" t="s">
        <v>120</v>
      </c>
      <c r="N116" s="891" t="s">
        <v>120</v>
      </c>
      <c r="O116" s="891" t="s">
        <v>120</v>
      </c>
      <c r="P116" s="891" t="s">
        <v>120</v>
      </c>
      <c r="Q116" s="891" t="s">
        <v>120</v>
      </c>
      <c r="R116" s="891" t="s">
        <v>120</v>
      </c>
      <c r="S116" s="891" t="s">
        <v>120</v>
      </c>
      <c r="T116" s="891" t="s">
        <v>120</v>
      </c>
      <c r="U116" s="891" t="s">
        <v>120</v>
      </c>
      <c r="V116" s="891" t="s">
        <v>120</v>
      </c>
      <c r="W116" s="891" t="s">
        <v>120</v>
      </c>
      <c r="X116" s="891" t="s">
        <v>120</v>
      </c>
      <c r="Y116" s="891" t="s">
        <v>120</v>
      </c>
      <c r="Z116" s="891" t="s">
        <v>120</v>
      </c>
      <c r="AA116" s="891" t="s">
        <v>120</v>
      </c>
      <c r="AB116" s="891" t="s">
        <v>120</v>
      </c>
      <c r="AC116" s="891" t="s">
        <v>120</v>
      </c>
      <c r="AD116" s="891" t="s">
        <v>120</v>
      </c>
      <c r="AE116" s="891" t="s">
        <v>120</v>
      </c>
      <c r="AF116" s="891" t="s">
        <v>120</v>
      </c>
      <c r="AG116" s="891" t="s">
        <v>120</v>
      </c>
      <c r="AH116" s="891" t="s">
        <v>120</v>
      </c>
      <c r="AI116" s="1400" t="s">
        <v>120</v>
      </c>
      <c r="AJ116" s="1400" t="s">
        <v>120</v>
      </c>
      <c r="AK116" s="1400" t="s">
        <v>120</v>
      </c>
      <c r="AL116" s="1405" t="s">
        <v>120</v>
      </c>
      <c r="AM116" s="1490" t="s">
        <v>120</v>
      </c>
    </row>
    <row r="117" spans="1:39" ht="12" customHeight="1">
      <c r="A117" s="365" t="s">
        <v>166</v>
      </c>
      <c r="B117" s="259" t="s">
        <v>23</v>
      </c>
      <c r="C117" s="259" t="s">
        <v>358</v>
      </c>
      <c r="D117" s="260"/>
      <c r="E117" s="260"/>
      <c r="F117" s="259" t="s">
        <v>167</v>
      </c>
      <c r="G117" s="260"/>
      <c r="H117" s="260"/>
      <c r="I117" s="261"/>
      <c r="J117" s="1003" t="s">
        <v>14</v>
      </c>
      <c r="K117" s="1003" t="s">
        <v>14</v>
      </c>
      <c r="L117" s="890" t="s">
        <v>168</v>
      </c>
      <c r="M117" s="891" t="s">
        <v>168</v>
      </c>
      <c r="N117" s="891" t="s">
        <v>168</v>
      </c>
      <c r="O117" s="891" t="s">
        <v>168</v>
      </c>
      <c r="P117" s="891" t="s">
        <v>168</v>
      </c>
      <c r="Q117" s="891">
        <v>827.34372103799831</v>
      </c>
      <c r="R117" s="891">
        <v>834.88531047265985</v>
      </c>
      <c r="S117" s="891">
        <v>864.68104147358679</v>
      </c>
      <c r="T117" s="891">
        <v>970.03061283595912</v>
      </c>
      <c r="U117" s="891">
        <v>1037.5645273401296</v>
      </c>
      <c r="V117" s="891">
        <v>1147.3378127896201</v>
      </c>
      <c r="W117" s="891">
        <v>1354.200359128823</v>
      </c>
      <c r="X117" s="891">
        <v>1626.8947231232626</v>
      </c>
      <c r="Y117" s="891">
        <v>1936.6034522706211</v>
      </c>
      <c r="Z117" s="891">
        <v>1713.0254865616309</v>
      </c>
      <c r="AA117" s="891">
        <v>1582.7729851135311</v>
      </c>
      <c r="AB117" s="891">
        <v>1675.1802189527341</v>
      </c>
      <c r="AC117" s="891">
        <v>1793.4234253359596</v>
      </c>
      <c r="AD117" s="891">
        <v>1880.799640871177</v>
      </c>
      <c r="AE117" s="891">
        <v>2036.3816524849397</v>
      </c>
      <c r="AF117" s="891">
        <v>2176.7744459999999</v>
      </c>
      <c r="AG117" s="891">
        <v>2369.2302559999998</v>
      </c>
      <c r="AH117" s="891">
        <v>2535.3154850000001</v>
      </c>
      <c r="AI117" s="1400">
        <v>2750.8213799999999</v>
      </c>
      <c r="AJ117" s="1400">
        <v>26.153704999999999</v>
      </c>
      <c r="AK117" s="1400">
        <v>30.526877999999996</v>
      </c>
      <c r="AL117" s="1405">
        <v>31.862524000000001</v>
      </c>
      <c r="AM117" s="1490">
        <v>37.369917999999998</v>
      </c>
    </row>
    <row r="118" spans="1:39" ht="12" customHeight="1">
      <c r="A118" s="365" t="s">
        <v>169</v>
      </c>
      <c r="B118" s="259" t="s">
        <v>23</v>
      </c>
      <c r="C118" s="259" t="s">
        <v>359</v>
      </c>
      <c r="D118" s="260"/>
      <c r="E118" s="260"/>
      <c r="F118" s="259" t="s">
        <v>170</v>
      </c>
      <c r="G118" s="260"/>
      <c r="H118" s="260"/>
      <c r="I118" s="261"/>
      <c r="J118" s="1003" t="s">
        <v>14</v>
      </c>
      <c r="K118" s="1003" t="s">
        <v>14</v>
      </c>
      <c r="L118" s="890" t="s">
        <v>168</v>
      </c>
      <c r="M118" s="891" t="s">
        <v>168</v>
      </c>
      <c r="N118" s="891" t="s">
        <v>168</v>
      </c>
      <c r="O118" s="891" t="s">
        <v>168</v>
      </c>
      <c r="P118" s="891" t="s">
        <v>168</v>
      </c>
      <c r="Q118" s="891">
        <v>291.84653035217792</v>
      </c>
      <c r="R118" s="891">
        <v>293.71837349397589</v>
      </c>
      <c r="S118" s="891">
        <v>305.65028382761818</v>
      </c>
      <c r="T118" s="891">
        <v>294.927421223355</v>
      </c>
      <c r="U118" s="891">
        <v>330.38748262279887</v>
      </c>
      <c r="V118" s="891">
        <v>374.47491890639486</v>
      </c>
      <c r="W118" s="891">
        <v>450.06751042632072</v>
      </c>
      <c r="X118" s="891">
        <v>553.12870713623727</v>
      </c>
      <c r="Y118" s="891">
        <v>642.14898053753473</v>
      </c>
      <c r="Z118" s="891">
        <v>578.28733202038927</v>
      </c>
      <c r="AA118" s="891">
        <v>525.9258294717331</v>
      </c>
      <c r="AB118" s="891">
        <v>571.98587783827611</v>
      </c>
      <c r="AC118" s="891">
        <v>603.44959337349394</v>
      </c>
      <c r="AD118" s="891">
        <v>645.61717400761097</v>
      </c>
      <c r="AE118" s="891">
        <v>689.54654217753898</v>
      </c>
      <c r="AF118" s="891">
        <v>739.25706000000002</v>
      </c>
      <c r="AG118" s="891">
        <v>815.38129689000016</v>
      </c>
      <c r="AH118" s="891">
        <v>977.17260272028227</v>
      </c>
      <c r="AI118" s="1400">
        <v>1152.51490341577</v>
      </c>
      <c r="AJ118" s="1400">
        <v>332.80601100000001</v>
      </c>
      <c r="AK118" s="1400">
        <v>347.22618</v>
      </c>
      <c r="AL118" s="1405">
        <v>389.44460700000002</v>
      </c>
      <c r="AM118" s="1490">
        <v>465.56442499999997</v>
      </c>
    </row>
    <row r="119" spans="1:39" ht="12" customHeight="1">
      <c r="A119" s="365" t="s">
        <v>183</v>
      </c>
      <c r="B119" s="259" t="s">
        <v>23</v>
      </c>
      <c r="C119" s="259" t="s">
        <v>360</v>
      </c>
      <c r="D119" s="260"/>
      <c r="E119" s="260"/>
      <c r="F119" s="259" t="s">
        <v>184</v>
      </c>
      <c r="G119" s="260"/>
      <c r="H119" s="260"/>
      <c r="I119" s="261"/>
      <c r="J119" s="1003" t="s">
        <v>14</v>
      </c>
      <c r="K119" s="1003" t="s">
        <v>14</v>
      </c>
      <c r="L119" s="890">
        <v>1.2398175766387878</v>
      </c>
      <c r="M119" s="891">
        <v>1.6881905398805805</v>
      </c>
      <c r="N119" s="891">
        <v>2.1261411050446513</v>
      </c>
      <c r="O119" s="891">
        <v>2.7000249282303872</v>
      </c>
      <c r="P119" s="891">
        <v>2.7954414652937198</v>
      </c>
      <c r="Q119" s="891">
        <v>2.6183137245378836</v>
      </c>
      <c r="R119" s="891">
        <v>2.6822311189944532</v>
      </c>
      <c r="S119" s="891">
        <v>2.7783129427438755</v>
      </c>
      <c r="T119" s="891">
        <v>2.8922929457678372</v>
      </c>
      <c r="U119" s="891">
        <v>52.052426778090862</v>
      </c>
      <c r="V119" s="891">
        <v>60.579896327618158</v>
      </c>
      <c r="W119" s="891">
        <v>72.12386690801668</v>
      </c>
      <c r="X119" s="891">
        <v>90.960736547150162</v>
      </c>
      <c r="Y119" s="891">
        <v>111.67781176146894</v>
      </c>
      <c r="Z119" s="891">
        <v>118.31772245134385</v>
      </c>
      <c r="AA119" s="891">
        <v>102.9282411265237</v>
      </c>
      <c r="AB119" s="891">
        <v>107.77357855721125</v>
      </c>
      <c r="AC119" s="891">
        <v>113.4631734902453</v>
      </c>
      <c r="AD119" s="891">
        <v>98.508467468460381</v>
      </c>
      <c r="AE119" s="891">
        <v>109.10943654840766</v>
      </c>
      <c r="AF119" s="891">
        <v>116.238726162406</v>
      </c>
      <c r="AG119" s="891">
        <v>128.30622294533299</v>
      </c>
      <c r="AH119" s="891">
        <v>127.98987091799</v>
      </c>
      <c r="AI119" s="1400">
        <v>137.659525697812</v>
      </c>
      <c r="AJ119" s="1400">
        <v>159.840596876154</v>
      </c>
      <c r="AK119" s="1400">
        <v>170.86729465000599</v>
      </c>
      <c r="AL119" s="1405">
        <v>183.16033234396102</v>
      </c>
      <c r="AM119" s="1490">
        <v>214.85911770871198</v>
      </c>
    </row>
    <row r="120" spans="1:39" ht="12" customHeight="1">
      <c r="A120" s="365" t="s">
        <v>171</v>
      </c>
      <c r="B120" s="259" t="s">
        <v>23</v>
      </c>
      <c r="C120" s="259" t="s">
        <v>361</v>
      </c>
      <c r="D120" s="260"/>
      <c r="E120" s="260"/>
      <c r="F120" s="259" t="s">
        <v>172</v>
      </c>
      <c r="G120" s="260"/>
      <c r="H120" s="260"/>
      <c r="I120" s="261"/>
      <c r="J120" s="1003" t="s">
        <v>14</v>
      </c>
      <c r="K120" s="1003" t="s">
        <v>14</v>
      </c>
      <c r="L120" s="890" t="s">
        <v>120</v>
      </c>
      <c r="M120" s="891" t="s">
        <v>120</v>
      </c>
      <c r="N120" s="891" t="s">
        <v>120</v>
      </c>
      <c r="O120" s="891" t="s">
        <v>120</v>
      </c>
      <c r="P120" s="891" t="s">
        <v>120</v>
      </c>
      <c r="Q120" s="891" t="s">
        <v>120</v>
      </c>
      <c r="R120" s="891" t="s">
        <v>120</v>
      </c>
      <c r="S120" s="891" t="s">
        <v>120</v>
      </c>
      <c r="T120" s="891" t="s">
        <v>120</v>
      </c>
      <c r="U120" s="891">
        <v>24.891826923076923</v>
      </c>
      <c r="V120" s="891">
        <v>28.515465708989804</v>
      </c>
      <c r="W120" s="891">
        <v>31.833873957367935</v>
      </c>
      <c r="X120" s="891">
        <v>34.480885078776645</v>
      </c>
      <c r="Y120" s="891">
        <v>41.271750463392038</v>
      </c>
      <c r="Z120" s="891">
        <v>41.87723007414273</v>
      </c>
      <c r="AA120" s="891">
        <v>37.665749536607976</v>
      </c>
      <c r="AB120" s="891">
        <v>38.872538229842441</v>
      </c>
      <c r="AC120" s="891">
        <v>43.923685125115846</v>
      </c>
      <c r="AD120" s="891">
        <v>48.548221733086187</v>
      </c>
      <c r="AE120" s="891">
        <v>62.115616311399442</v>
      </c>
      <c r="AF120" s="891">
        <v>63.659204330000001</v>
      </c>
      <c r="AG120" s="891">
        <v>72.516199999999998</v>
      </c>
      <c r="AH120" s="891">
        <v>78.119100000000003</v>
      </c>
      <c r="AI120" s="1400">
        <v>79.832362129999993</v>
      </c>
      <c r="AJ120" s="1400">
        <v>71.708873080000004</v>
      </c>
      <c r="AK120" s="1400">
        <v>75.434239779999984</v>
      </c>
      <c r="AL120" s="1405">
        <v>79.20126737999999</v>
      </c>
      <c r="AM120" s="1490">
        <v>85.076197170000015</v>
      </c>
    </row>
    <row r="121" spans="1:39" ht="12" customHeight="1">
      <c r="A121" s="365" t="s">
        <v>173</v>
      </c>
      <c r="B121" s="259" t="s">
        <v>23</v>
      </c>
      <c r="C121" s="259" t="s">
        <v>362</v>
      </c>
      <c r="D121" s="260"/>
      <c r="E121" s="260"/>
      <c r="F121" s="259" t="s">
        <v>174</v>
      </c>
      <c r="G121" s="260"/>
      <c r="H121" s="260"/>
      <c r="I121" s="261"/>
      <c r="J121" s="1003" t="s">
        <v>14</v>
      </c>
      <c r="K121" s="1003" t="s">
        <v>14</v>
      </c>
      <c r="L121" s="890">
        <v>1.2398175766387878</v>
      </c>
      <c r="M121" s="891">
        <v>1.6881905398805805</v>
      </c>
      <c r="N121" s="891">
        <v>2.1261411050446513</v>
      </c>
      <c r="O121" s="891">
        <v>2.7000249282303872</v>
      </c>
      <c r="P121" s="891">
        <v>2.7954414652937198</v>
      </c>
      <c r="Q121" s="891">
        <v>2.6183137245378836</v>
      </c>
      <c r="R121" s="891">
        <v>2.6822311189944532</v>
      </c>
      <c r="S121" s="891">
        <v>2.7783129427438755</v>
      </c>
      <c r="T121" s="891">
        <v>2.8922929457678372</v>
      </c>
      <c r="U121" s="891">
        <v>27.160599855013931</v>
      </c>
      <c r="V121" s="891">
        <v>32.064430618628357</v>
      </c>
      <c r="W121" s="891">
        <v>40.289992950648752</v>
      </c>
      <c r="X121" s="891">
        <v>56.479851468373504</v>
      </c>
      <c r="Y121" s="891">
        <v>70.406061298076921</v>
      </c>
      <c r="Z121" s="891">
        <v>76.440492377201124</v>
      </c>
      <c r="AA121" s="891">
        <v>65.26249158991574</v>
      </c>
      <c r="AB121" s="891">
        <v>68.901040327368818</v>
      </c>
      <c r="AC121" s="891">
        <v>69.539488365129458</v>
      </c>
      <c r="AD121" s="891">
        <v>49.960245735374187</v>
      </c>
      <c r="AE121" s="891">
        <v>46.993820237008222</v>
      </c>
      <c r="AF121" s="891">
        <v>52.579521832406002</v>
      </c>
      <c r="AG121" s="891">
        <v>55.790022945333007</v>
      </c>
      <c r="AH121" s="891">
        <v>49.870770917990001</v>
      </c>
      <c r="AI121" s="1400">
        <v>57.827163567812001</v>
      </c>
      <c r="AJ121" s="1400">
        <v>88.131723796153992</v>
      </c>
      <c r="AK121" s="1400">
        <v>95.433054870006004</v>
      </c>
      <c r="AL121" s="1405">
        <v>103.95906496396103</v>
      </c>
      <c r="AM121" s="1490">
        <v>129.78292053871195</v>
      </c>
    </row>
    <row r="122" spans="1:39" ht="12" customHeight="1">
      <c r="A122" s="365" t="s">
        <v>185</v>
      </c>
      <c r="B122" s="259" t="s">
        <v>23</v>
      </c>
      <c r="C122" s="259" t="s">
        <v>363</v>
      </c>
      <c r="D122" s="260"/>
      <c r="E122" s="260"/>
      <c r="F122" s="259" t="s">
        <v>186</v>
      </c>
      <c r="G122" s="260"/>
      <c r="H122" s="260"/>
      <c r="I122" s="261"/>
      <c r="J122" s="1003" t="s">
        <v>14</v>
      </c>
      <c r="K122" s="1003" t="s">
        <v>14</v>
      </c>
      <c r="L122" s="890">
        <v>21.953197405004634</v>
      </c>
      <c r="M122" s="891">
        <v>29.45435588507878</v>
      </c>
      <c r="N122" s="891">
        <v>110.61196709916588</v>
      </c>
      <c r="O122" s="891">
        <v>176.52166357738648</v>
      </c>
      <c r="P122" s="891">
        <v>170.16734244670994</v>
      </c>
      <c r="Q122" s="891">
        <v>243.08601714550514</v>
      </c>
      <c r="R122" s="891">
        <v>247.82582252085268</v>
      </c>
      <c r="S122" s="891">
        <v>252.10067191844303</v>
      </c>
      <c r="T122" s="891">
        <v>267.75393883225212</v>
      </c>
      <c r="U122" s="891">
        <v>296.29938021316036</v>
      </c>
      <c r="V122" s="891">
        <v>343.67991195551434</v>
      </c>
      <c r="W122" s="891">
        <v>393.47512164040779</v>
      </c>
      <c r="X122" s="891">
        <v>465.79167632066731</v>
      </c>
      <c r="Y122" s="891">
        <v>536.03660797034297</v>
      </c>
      <c r="Z122" s="891">
        <v>1111.6986503707137</v>
      </c>
      <c r="AA122" s="891">
        <v>1186.8490222428172</v>
      </c>
      <c r="AB122" s="891">
        <v>1228.4460275718257</v>
      </c>
      <c r="AC122" s="891">
        <v>1215.1407570667286</v>
      </c>
      <c r="AD122" s="891">
        <v>1267.8206156124081</v>
      </c>
      <c r="AE122" s="891">
        <v>1338.6907870769792</v>
      </c>
      <c r="AF122" s="891">
        <v>1424.0724160000002</v>
      </c>
      <c r="AG122" s="891">
        <v>1531.17874011</v>
      </c>
      <c r="AH122" s="891">
        <v>1660.7064652797201</v>
      </c>
      <c r="AI122" s="1400">
        <v>1882.6440775842</v>
      </c>
      <c r="AJ122" s="1400">
        <v>4383.617505999995</v>
      </c>
      <c r="AK122" s="1400">
        <v>4748.9661479999977</v>
      </c>
      <c r="AL122" s="1405">
        <v>5328.3940909999965</v>
      </c>
      <c r="AM122" s="1490">
        <v>6152.8368627599966</v>
      </c>
    </row>
    <row r="123" spans="1:39" ht="12" customHeight="1">
      <c r="A123" s="365" t="s">
        <v>175</v>
      </c>
      <c r="B123" s="259" t="s">
        <v>23</v>
      </c>
      <c r="C123" s="259" t="s">
        <v>364</v>
      </c>
      <c r="D123" s="260"/>
      <c r="E123" s="260"/>
      <c r="F123" s="259" t="s">
        <v>176</v>
      </c>
      <c r="G123" s="260"/>
      <c r="H123" s="260"/>
      <c r="I123" s="261"/>
      <c r="J123" s="1003" t="s">
        <v>14</v>
      </c>
      <c r="K123" s="1003" t="s">
        <v>14</v>
      </c>
      <c r="L123" s="890" t="s">
        <v>168</v>
      </c>
      <c r="M123" s="891" t="s">
        <v>168</v>
      </c>
      <c r="N123" s="891" t="s">
        <v>168</v>
      </c>
      <c r="O123" s="891" t="s">
        <v>168</v>
      </c>
      <c r="P123" s="891" t="s">
        <v>168</v>
      </c>
      <c r="Q123" s="891">
        <v>104.46136468952736</v>
      </c>
      <c r="R123" s="891">
        <v>112.60313368860055</v>
      </c>
      <c r="S123" s="891">
        <v>111.92811631139946</v>
      </c>
      <c r="T123" s="891">
        <v>117.1241311399444</v>
      </c>
      <c r="U123" s="891">
        <v>130.24860982391104</v>
      </c>
      <c r="V123" s="891">
        <v>152.18263438368859</v>
      </c>
      <c r="W123" s="891">
        <v>184.1068987488415</v>
      </c>
      <c r="X123" s="891">
        <v>230.37444972196477</v>
      </c>
      <c r="Y123" s="891">
        <v>274.81038577386465</v>
      </c>
      <c r="Z123" s="891">
        <v>258.31890060240966</v>
      </c>
      <c r="AA123" s="891">
        <v>249.68996263901761</v>
      </c>
      <c r="AB123" s="891">
        <v>259.59950359128823</v>
      </c>
      <c r="AC123" s="891">
        <v>276.24713623725671</v>
      </c>
      <c r="AD123" s="891">
        <v>307.59991890639481</v>
      </c>
      <c r="AE123" s="891">
        <v>329.75045521316031</v>
      </c>
      <c r="AF123" s="891">
        <v>365.04346900000002</v>
      </c>
      <c r="AG123" s="891">
        <v>400.51110399999999</v>
      </c>
      <c r="AH123" s="891">
        <v>418.58010300000001</v>
      </c>
      <c r="AI123" s="1400">
        <v>467.84762000000001</v>
      </c>
      <c r="AJ123" s="1400">
        <v>1679.7421700000002</v>
      </c>
      <c r="AK123" s="1400">
        <v>1781.9124649999999</v>
      </c>
      <c r="AL123" s="1405">
        <v>2012.8186759999999</v>
      </c>
      <c r="AM123" s="1490">
        <v>2342.8521329999999</v>
      </c>
    </row>
    <row r="124" spans="1:39" ht="12" customHeight="1">
      <c r="A124" s="365" t="s">
        <v>177</v>
      </c>
      <c r="B124" s="259" t="s">
        <v>23</v>
      </c>
      <c r="C124" s="259" t="s">
        <v>365</v>
      </c>
      <c r="D124" s="260"/>
      <c r="E124" s="260"/>
      <c r="F124" s="259" t="s">
        <v>178</v>
      </c>
      <c r="G124" s="260"/>
      <c r="H124" s="260"/>
      <c r="I124" s="261"/>
      <c r="J124" s="1003" t="s">
        <v>14</v>
      </c>
      <c r="K124" s="1003" t="s">
        <v>14</v>
      </c>
      <c r="L124" s="890" t="s">
        <v>168</v>
      </c>
      <c r="M124" s="891" t="s">
        <v>168</v>
      </c>
      <c r="N124" s="891" t="s">
        <v>168</v>
      </c>
      <c r="O124" s="891" t="s">
        <v>168</v>
      </c>
      <c r="P124" s="891" t="s">
        <v>168</v>
      </c>
      <c r="Q124" s="891">
        <v>138.62465245597778</v>
      </c>
      <c r="R124" s="891">
        <v>135.22268883225209</v>
      </c>
      <c r="S124" s="891">
        <v>140.17255560704356</v>
      </c>
      <c r="T124" s="891">
        <v>150.62980769230771</v>
      </c>
      <c r="U124" s="891">
        <v>166.05077038924932</v>
      </c>
      <c r="V124" s="891">
        <v>191.49727757182578</v>
      </c>
      <c r="W124" s="891">
        <v>209.36822289156629</v>
      </c>
      <c r="X124" s="891">
        <v>235.41722659870251</v>
      </c>
      <c r="Y124" s="891">
        <v>261.22622219647826</v>
      </c>
      <c r="Z124" s="891">
        <v>853.37974976830412</v>
      </c>
      <c r="AA124" s="891">
        <v>937.15905960379985</v>
      </c>
      <c r="AB124" s="891">
        <v>968.84652398053765</v>
      </c>
      <c r="AC124" s="891">
        <v>938.89362082947184</v>
      </c>
      <c r="AD124" s="891">
        <v>960.220696706014</v>
      </c>
      <c r="AE124" s="891">
        <v>1008.9403318638188</v>
      </c>
      <c r="AF124" s="891">
        <v>1059.0289470000002</v>
      </c>
      <c r="AG124" s="891">
        <v>1130.6676361100001</v>
      </c>
      <c r="AH124" s="891">
        <v>1242.12951527972</v>
      </c>
      <c r="AI124" s="1400">
        <v>1414.79622858423</v>
      </c>
      <c r="AJ124" s="1400">
        <v>2703.8784499999952</v>
      </c>
      <c r="AK124" s="1400">
        <v>2967.0526599999976</v>
      </c>
      <c r="AL124" s="1405">
        <v>3315.5764049999962</v>
      </c>
      <c r="AM124" s="1490">
        <v>3809.9829057599964</v>
      </c>
    </row>
    <row r="125" spans="1:39" ht="12" customHeight="1">
      <c r="A125" s="365" t="s">
        <v>187</v>
      </c>
      <c r="B125" s="259" t="s">
        <v>23</v>
      </c>
      <c r="C125" s="259" t="s">
        <v>366</v>
      </c>
      <c r="D125" s="260"/>
      <c r="E125" s="260"/>
      <c r="F125" s="259" t="s">
        <v>188</v>
      </c>
      <c r="G125" s="260"/>
      <c r="H125" s="260"/>
      <c r="I125" s="261"/>
      <c r="J125" s="1003" t="s">
        <v>14</v>
      </c>
      <c r="K125" s="1003" t="s">
        <v>14</v>
      </c>
      <c r="L125" s="890">
        <v>21.86631139944393</v>
      </c>
      <c r="M125" s="891">
        <v>29.367469879518076</v>
      </c>
      <c r="N125" s="891">
        <v>110.49611909175161</v>
      </c>
      <c r="O125" s="891">
        <v>176.314874884152</v>
      </c>
      <c r="P125" s="891">
        <v>169.94598586654308</v>
      </c>
      <c r="Q125" s="891">
        <v>242.85889712696945</v>
      </c>
      <c r="R125" s="891">
        <v>247.60773864689529</v>
      </c>
      <c r="S125" s="891">
        <v>251.3517435125116</v>
      </c>
      <c r="T125" s="891">
        <v>266.92466983317888</v>
      </c>
      <c r="U125" s="891">
        <v>295.01526297497685</v>
      </c>
      <c r="V125" s="891">
        <v>342.02166357738651</v>
      </c>
      <c r="W125" s="891">
        <v>391.5343199721965</v>
      </c>
      <c r="X125" s="891">
        <v>463.43023053753478</v>
      </c>
      <c r="Y125" s="891">
        <v>533.09432924003715</v>
      </c>
      <c r="Z125" s="891">
        <v>1108.6683271547727</v>
      </c>
      <c r="AA125" s="891">
        <v>1184.431203081557</v>
      </c>
      <c r="AB125" s="891">
        <v>1226.1990129749768</v>
      </c>
      <c r="AC125" s="891">
        <v>1213.0128417516221</v>
      </c>
      <c r="AD125" s="891">
        <v>1264.7167578737613</v>
      </c>
      <c r="AE125" s="891">
        <v>1335.8434390116408</v>
      </c>
      <c r="AF125" s="891">
        <v>1421.9186850000001</v>
      </c>
      <c r="AG125" s="891">
        <v>1529.05759511</v>
      </c>
      <c r="AH125" s="891">
        <v>1658.73561827972</v>
      </c>
      <c r="AI125" s="1400">
        <v>1880.4888485842</v>
      </c>
      <c r="AJ125" s="1400">
        <v>4381.2306199999948</v>
      </c>
      <c r="AK125" s="1400">
        <v>4748.9651249999979</v>
      </c>
      <c r="AL125" s="1405">
        <v>5328.3940910000001</v>
      </c>
      <c r="AM125" s="1490">
        <v>6152.8348627599962</v>
      </c>
    </row>
    <row r="126" spans="1:39" ht="12" customHeight="1">
      <c r="A126" s="365" t="s">
        <v>189</v>
      </c>
      <c r="B126" s="259" t="s">
        <v>23</v>
      </c>
      <c r="C126" s="259" t="s">
        <v>3864</v>
      </c>
      <c r="D126" s="260"/>
      <c r="E126" s="260"/>
      <c r="F126" s="259" t="s">
        <v>190</v>
      </c>
      <c r="G126" s="260"/>
      <c r="H126" s="260"/>
      <c r="I126" s="261"/>
      <c r="J126" s="1003" t="s">
        <v>14</v>
      </c>
      <c r="K126" s="1003" t="s">
        <v>14</v>
      </c>
      <c r="L126" s="890">
        <v>17.493049119555145</v>
      </c>
      <c r="M126" s="891">
        <v>23.2564874884152</v>
      </c>
      <c r="N126" s="891">
        <v>31.029888785912885</v>
      </c>
      <c r="O126" s="891">
        <v>37.773401297497685</v>
      </c>
      <c r="P126" s="891">
        <v>37.374768303985178</v>
      </c>
      <c r="Q126" s="891">
        <v>107.45797613531049</v>
      </c>
      <c r="R126" s="891">
        <v>108.23270968489344</v>
      </c>
      <c r="S126" s="891">
        <v>112.5778498609824</v>
      </c>
      <c r="T126" s="891">
        <v>121.62740384615384</v>
      </c>
      <c r="U126" s="891">
        <v>136.27786144578312</v>
      </c>
      <c r="V126" s="891">
        <v>154.41146316033368</v>
      </c>
      <c r="W126" s="891">
        <v>187.84102757182578</v>
      </c>
      <c r="X126" s="891">
        <v>233.19401645041708</v>
      </c>
      <c r="Y126" s="891">
        <v>276.93098354958295</v>
      </c>
      <c r="Z126" s="891">
        <v>685.47506371640407</v>
      </c>
      <c r="AA126" s="891">
        <v>640.79123667747911</v>
      </c>
      <c r="AB126" s="891">
        <v>680.26182750231692</v>
      </c>
      <c r="AC126" s="891">
        <v>716.56885629054682</v>
      </c>
      <c r="AD126" s="891">
        <v>762.71401668991939</v>
      </c>
      <c r="AE126" s="891">
        <v>817.72883657067132</v>
      </c>
      <c r="AF126" s="891">
        <v>873.05511999999999</v>
      </c>
      <c r="AG126" s="891">
        <v>955.06466917</v>
      </c>
      <c r="AH126" s="891">
        <v>1027.6301166297201</v>
      </c>
      <c r="AI126" s="1400">
        <v>1175.5016579600001</v>
      </c>
      <c r="AJ126" s="1400">
        <v>3604.8061252046905</v>
      </c>
      <c r="AK126" s="1400">
        <v>3871.8452301338602</v>
      </c>
      <c r="AL126" s="1405">
        <v>4366.6945242676502</v>
      </c>
      <c r="AM126" s="1490">
        <v>5091.32670650612</v>
      </c>
    </row>
    <row r="127" spans="1:39" ht="12" customHeight="1">
      <c r="A127" s="365" t="s">
        <v>191</v>
      </c>
      <c r="B127" s="259" t="s">
        <v>23</v>
      </c>
      <c r="C127" s="259" t="s">
        <v>367</v>
      </c>
      <c r="D127" s="260"/>
      <c r="E127" s="260"/>
      <c r="F127" s="259" t="s">
        <v>192</v>
      </c>
      <c r="G127" s="260"/>
      <c r="H127" s="260"/>
      <c r="I127" s="261"/>
      <c r="J127" s="1003" t="s">
        <v>14</v>
      </c>
      <c r="K127" s="1003" t="s">
        <v>14</v>
      </c>
      <c r="L127" s="890" t="s">
        <v>168</v>
      </c>
      <c r="M127" s="891" t="s">
        <v>168</v>
      </c>
      <c r="N127" s="891" t="s">
        <v>168</v>
      </c>
      <c r="O127" s="891" t="s">
        <v>168</v>
      </c>
      <c r="P127" s="891" t="s">
        <v>168</v>
      </c>
      <c r="Q127" s="891" t="s">
        <v>168</v>
      </c>
      <c r="R127" s="891" t="s">
        <v>168</v>
      </c>
      <c r="S127" s="891" t="s">
        <v>168</v>
      </c>
      <c r="T127" s="891" t="s">
        <v>168</v>
      </c>
      <c r="U127" s="891" t="s">
        <v>168</v>
      </c>
      <c r="V127" s="891" t="s">
        <v>168</v>
      </c>
      <c r="W127" s="891" t="s">
        <v>168</v>
      </c>
      <c r="X127" s="891" t="s">
        <v>168</v>
      </c>
      <c r="Y127" s="891" t="s">
        <v>168</v>
      </c>
      <c r="Z127" s="891" t="s">
        <v>168</v>
      </c>
      <c r="AA127" s="891" t="s">
        <v>168</v>
      </c>
      <c r="AB127" s="891" t="s">
        <v>168</v>
      </c>
      <c r="AC127" s="891" t="s">
        <v>168</v>
      </c>
      <c r="AD127" s="891" t="s">
        <v>168</v>
      </c>
      <c r="AE127" s="891" t="s">
        <v>168</v>
      </c>
      <c r="AF127" s="891" t="s">
        <v>168</v>
      </c>
      <c r="AG127" s="891">
        <v>157.49080000000001</v>
      </c>
      <c r="AH127" s="891">
        <v>156.29296959999928</v>
      </c>
      <c r="AI127" s="1400">
        <v>178.149456064177</v>
      </c>
      <c r="AJ127" s="1400">
        <v>184.29363582530502</v>
      </c>
      <c r="AK127" s="1400">
        <v>198.82231145613702</v>
      </c>
      <c r="AL127" s="1405">
        <v>230.07557791234601</v>
      </c>
      <c r="AM127" s="1490">
        <v>265.38525437387602</v>
      </c>
    </row>
    <row r="128" spans="1:39" ht="12" customHeight="1">
      <c r="A128" s="365" t="s">
        <v>194</v>
      </c>
      <c r="B128" s="259" t="s">
        <v>23</v>
      </c>
      <c r="C128" s="259" t="s">
        <v>368</v>
      </c>
      <c r="D128" s="260"/>
      <c r="E128" s="260"/>
      <c r="F128" s="259" t="s">
        <v>195</v>
      </c>
      <c r="G128" s="260"/>
      <c r="H128" s="260"/>
      <c r="I128" s="261"/>
      <c r="J128" s="1003" t="s">
        <v>14</v>
      </c>
      <c r="K128" s="1003" t="s">
        <v>14</v>
      </c>
      <c r="L128" s="890" t="s">
        <v>168</v>
      </c>
      <c r="M128" s="891" t="s">
        <v>168</v>
      </c>
      <c r="N128" s="891" t="s">
        <v>168</v>
      </c>
      <c r="O128" s="891" t="s">
        <v>168</v>
      </c>
      <c r="P128" s="891" t="s">
        <v>168</v>
      </c>
      <c r="Q128" s="891" t="s">
        <v>168</v>
      </c>
      <c r="R128" s="891" t="s">
        <v>168</v>
      </c>
      <c r="S128" s="891" t="s">
        <v>168</v>
      </c>
      <c r="T128" s="891" t="s">
        <v>168</v>
      </c>
      <c r="U128" s="891" t="s">
        <v>168</v>
      </c>
      <c r="V128" s="891" t="s">
        <v>168</v>
      </c>
      <c r="W128" s="891" t="s">
        <v>168</v>
      </c>
      <c r="X128" s="891" t="s">
        <v>168</v>
      </c>
      <c r="Y128" s="891" t="s">
        <v>168</v>
      </c>
      <c r="Z128" s="891" t="s">
        <v>168</v>
      </c>
      <c r="AA128" s="891" t="s">
        <v>168</v>
      </c>
      <c r="AB128" s="891" t="s">
        <v>168</v>
      </c>
      <c r="AC128" s="891" t="s">
        <v>168</v>
      </c>
      <c r="AD128" s="891" t="s">
        <v>168</v>
      </c>
      <c r="AE128" s="891" t="s">
        <v>168</v>
      </c>
      <c r="AF128" s="891" t="s">
        <v>168</v>
      </c>
      <c r="AG128" s="891">
        <v>416.50209999999998</v>
      </c>
      <c r="AH128" s="891">
        <v>474.81253205000064</v>
      </c>
      <c r="AI128" s="1400">
        <v>526.84028004999993</v>
      </c>
      <c r="AJ128" s="1400">
        <v>592.13085897000008</v>
      </c>
      <c r="AK128" s="1400">
        <v>678.29758341000002</v>
      </c>
      <c r="AL128" s="1405">
        <v>731.62398882000002</v>
      </c>
      <c r="AM128" s="1490">
        <v>796.1229018800002</v>
      </c>
    </row>
    <row r="129" spans="1:39" ht="12" customHeight="1">
      <c r="A129" s="365" t="s">
        <v>197</v>
      </c>
      <c r="B129" s="259" t="s">
        <v>23</v>
      </c>
      <c r="C129" s="259" t="s">
        <v>369</v>
      </c>
      <c r="D129" s="260"/>
      <c r="E129" s="260"/>
      <c r="F129" s="259" t="s">
        <v>198</v>
      </c>
      <c r="G129" s="260"/>
      <c r="H129" s="260"/>
      <c r="I129" s="261"/>
      <c r="J129" s="1003" t="s">
        <v>14</v>
      </c>
      <c r="K129" s="1003" t="s">
        <v>14</v>
      </c>
      <c r="L129" s="890">
        <v>8.688600556070436E-2</v>
      </c>
      <c r="M129" s="891">
        <v>8.688600556070436E-2</v>
      </c>
      <c r="N129" s="891">
        <v>0.11584800741427248</v>
      </c>
      <c r="O129" s="891">
        <v>0.20678869323447638</v>
      </c>
      <c r="P129" s="891">
        <v>0.22135658016682114</v>
      </c>
      <c r="Q129" s="891">
        <v>0.2271200185356812</v>
      </c>
      <c r="R129" s="891">
        <v>0.21808387395736795</v>
      </c>
      <c r="S129" s="891">
        <v>0.74892840593141807</v>
      </c>
      <c r="T129" s="891">
        <v>0.82926899907321605</v>
      </c>
      <c r="U129" s="891">
        <v>1.2841172381835033</v>
      </c>
      <c r="V129" s="891">
        <v>1.6582483781278963</v>
      </c>
      <c r="W129" s="891">
        <v>1.940801668211307</v>
      </c>
      <c r="X129" s="891">
        <v>2.3614457831325306</v>
      </c>
      <c r="Y129" s="891">
        <v>2.9422787303058389</v>
      </c>
      <c r="Z129" s="891">
        <v>3.0303232159406863</v>
      </c>
      <c r="AA129" s="891">
        <v>2.4178191612604265</v>
      </c>
      <c r="AB129" s="891">
        <v>2.2470145968489343</v>
      </c>
      <c r="AC129" s="891">
        <v>2.1279153151065802</v>
      </c>
      <c r="AD129" s="891">
        <v>3.1038577386468957</v>
      </c>
      <c r="AE129" s="891">
        <v>2.8473480653382759</v>
      </c>
      <c r="AF129" s="891">
        <v>2.1537309999999996</v>
      </c>
      <c r="AG129" s="891">
        <v>2.1211449999999998</v>
      </c>
      <c r="AH129" s="891">
        <v>1.970847</v>
      </c>
      <c r="AI129" s="1400">
        <v>2.1552289999999998</v>
      </c>
      <c r="AJ129" s="1400">
        <v>2.3868860000000001</v>
      </c>
      <c r="AK129" s="1400">
        <v>1.0229999999999998E-3</v>
      </c>
      <c r="AL129" s="1405">
        <v>0</v>
      </c>
      <c r="AM129" s="1490">
        <v>2E-3</v>
      </c>
    </row>
    <row r="130" spans="1:39" ht="12" customHeight="1">
      <c r="A130" s="365" t="s">
        <v>199</v>
      </c>
      <c r="B130" s="259" t="s">
        <v>23</v>
      </c>
      <c r="C130" s="259"/>
      <c r="D130" s="260"/>
      <c r="E130" s="260"/>
      <c r="F130" s="259" t="s">
        <v>200</v>
      </c>
      <c r="G130" s="260"/>
      <c r="H130" s="260"/>
      <c r="I130" s="261"/>
      <c r="J130" s="1003" t="s">
        <v>14</v>
      </c>
      <c r="K130" s="1003" t="s">
        <v>14</v>
      </c>
      <c r="L130" s="890" t="s">
        <v>120</v>
      </c>
      <c r="M130" s="891" t="s">
        <v>120</v>
      </c>
      <c r="N130" s="891" t="s">
        <v>120</v>
      </c>
      <c r="O130" s="891" t="s">
        <v>120</v>
      </c>
      <c r="P130" s="891" t="s">
        <v>120</v>
      </c>
      <c r="Q130" s="891" t="s">
        <v>120</v>
      </c>
      <c r="R130" s="891" t="s">
        <v>120</v>
      </c>
      <c r="S130" s="891" t="s">
        <v>120</v>
      </c>
      <c r="T130" s="891" t="s">
        <v>120</v>
      </c>
      <c r="U130" s="891" t="s">
        <v>120</v>
      </c>
      <c r="V130" s="891" t="s">
        <v>120</v>
      </c>
      <c r="W130" s="891" t="s">
        <v>120</v>
      </c>
      <c r="X130" s="891" t="s">
        <v>120</v>
      </c>
      <c r="Y130" s="891" t="s">
        <v>120</v>
      </c>
      <c r="Z130" s="891" t="s">
        <v>120</v>
      </c>
      <c r="AA130" s="891" t="s">
        <v>120</v>
      </c>
      <c r="AB130" s="891" t="s">
        <v>120</v>
      </c>
      <c r="AC130" s="891" t="s">
        <v>120</v>
      </c>
      <c r="AD130" s="891" t="s">
        <v>120</v>
      </c>
      <c r="AE130" s="891" t="s">
        <v>120</v>
      </c>
      <c r="AF130" s="891" t="s">
        <v>120</v>
      </c>
      <c r="AG130" s="891" t="s">
        <v>120</v>
      </c>
      <c r="AH130" s="891" t="s">
        <v>120</v>
      </c>
      <c r="AI130" s="1400" t="s">
        <v>120</v>
      </c>
      <c r="AJ130" s="1400" t="s">
        <v>120</v>
      </c>
      <c r="AK130" s="1400" t="s">
        <v>120</v>
      </c>
      <c r="AL130" s="1405" t="s">
        <v>120</v>
      </c>
      <c r="AM130" s="1490" t="s">
        <v>120</v>
      </c>
    </row>
    <row r="131" spans="1:39" ht="12" customHeight="1">
      <c r="A131" s="365" t="s">
        <v>179</v>
      </c>
      <c r="B131" s="259" t="s">
        <v>23</v>
      </c>
      <c r="C131" s="259"/>
      <c r="D131" s="260"/>
      <c r="E131" s="260"/>
      <c r="F131" s="259" t="s">
        <v>180</v>
      </c>
      <c r="G131" s="260"/>
      <c r="H131" s="260"/>
      <c r="I131" s="261"/>
      <c r="J131" s="1003" t="s">
        <v>14</v>
      </c>
      <c r="K131" s="1003" t="s">
        <v>14</v>
      </c>
      <c r="L131" s="890" t="s">
        <v>120</v>
      </c>
      <c r="M131" s="891" t="s">
        <v>120</v>
      </c>
      <c r="N131" s="891" t="s">
        <v>120</v>
      </c>
      <c r="O131" s="891" t="s">
        <v>120</v>
      </c>
      <c r="P131" s="891" t="s">
        <v>120</v>
      </c>
      <c r="Q131" s="891" t="s">
        <v>120</v>
      </c>
      <c r="R131" s="891" t="s">
        <v>120</v>
      </c>
      <c r="S131" s="891" t="s">
        <v>120</v>
      </c>
      <c r="T131" s="891" t="s">
        <v>120</v>
      </c>
      <c r="U131" s="891" t="s">
        <v>120</v>
      </c>
      <c r="V131" s="891" t="s">
        <v>120</v>
      </c>
      <c r="W131" s="891" t="s">
        <v>120</v>
      </c>
      <c r="X131" s="891" t="s">
        <v>120</v>
      </c>
      <c r="Y131" s="891" t="s">
        <v>120</v>
      </c>
      <c r="Z131" s="891" t="s">
        <v>120</v>
      </c>
      <c r="AA131" s="891" t="s">
        <v>120</v>
      </c>
      <c r="AB131" s="891" t="s">
        <v>120</v>
      </c>
      <c r="AC131" s="891" t="s">
        <v>120</v>
      </c>
      <c r="AD131" s="891" t="s">
        <v>120</v>
      </c>
      <c r="AE131" s="891" t="s">
        <v>120</v>
      </c>
      <c r="AF131" s="891" t="s">
        <v>120</v>
      </c>
      <c r="AG131" s="891" t="s">
        <v>120</v>
      </c>
      <c r="AH131" s="891" t="s">
        <v>120</v>
      </c>
      <c r="AI131" s="1400" t="s">
        <v>120</v>
      </c>
      <c r="AJ131" s="1400" t="s">
        <v>120</v>
      </c>
      <c r="AK131" s="1400" t="s">
        <v>120</v>
      </c>
      <c r="AL131" s="1405" t="s">
        <v>120</v>
      </c>
      <c r="AM131" s="1490" t="s">
        <v>120</v>
      </c>
    </row>
    <row r="132" spans="1:39" ht="12" customHeight="1">
      <c r="A132" s="365" t="s">
        <v>181</v>
      </c>
      <c r="B132" s="259" t="s">
        <v>23</v>
      </c>
      <c r="C132" s="259"/>
      <c r="D132" s="260"/>
      <c r="E132" s="260"/>
      <c r="F132" s="259" t="s">
        <v>182</v>
      </c>
      <c r="G132" s="260"/>
      <c r="H132" s="260"/>
      <c r="I132" s="261"/>
      <c r="J132" s="1003" t="s">
        <v>14</v>
      </c>
      <c r="K132" s="1003" t="s">
        <v>14</v>
      </c>
      <c r="L132" s="890" t="s">
        <v>120</v>
      </c>
      <c r="M132" s="891" t="s">
        <v>120</v>
      </c>
      <c r="N132" s="891" t="s">
        <v>120</v>
      </c>
      <c r="O132" s="891" t="s">
        <v>120</v>
      </c>
      <c r="P132" s="891" t="s">
        <v>120</v>
      </c>
      <c r="Q132" s="891" t="s">
        <v>120</v>
      </c>
      <c r="R132" s="891" t="s">
        <v>120</v>
      </c>
      <c r="S132" s="891" t="s">
        <v>120</v>
      </c>
      <c r="T132" s="891" t="s">
        <v>120</v>
      </c>
      <c r="U132" s="891" t="s">
        <v>120</v>
      </c>
      <c r="V132" s="891" t="s">
        <v>120</v>
      </c>
      <c r="W132" s="891" t="s">
        <v>120</v>
      </c>
      <c r="X132" s="891" t="s">
        <v>120</v>
      </c>
      <c r="Y132" s="891" t="s">
        <v>120</v>
      </c>
      <c r="Z132" s="891" t="s">
        <v>120</v>
      </c>
      <c r="AA132" s="891" t="s">
        <v>120</v>
      </c>
      <c r="AB132" s="891" t="s">
        <v>120</v>
      </c>
      <c r="AC132" s="891" t="s">
        <v>120</v>
      </c>
      <c r="AD132" s="891" t="s">
        <v>120</v>
      </c>
      <c r="AE132" s="891" t="s">
        <v>120</v>
      </c>
      <c r="AF132" s="891" t="s">
        <v>120</v>
      </c>
      <c r="AG132" s="891" t="s">
        <v>120</v>
      </c>
      <c r="AH132" s="891" t="s">
        <v>120</v>
      </c>
      <c r="AI132" s="1400" t="s">
        <v>120</v>
      </c>
      <c r="AJ132" s="1400" t="s">
        <v>120</v>
      </c>
      <c r="AK132" s="1400" t="s">
        <v>120</v>
      </c>
      <c r="AL132" s="1405" t="s">
        <v>120</v>
      </c>
      <c r="AM132" s="1490" t="s">
        <v>120</v>
      </c>
    </row>
    <row r="133" spans="1:39" ht="12" customHeight="1">
      <c r="A133" s="383" t="s">
        <v>201</v>
      </c>
      <c r="B133" s="384" t="s">
        <v>23</v>
      </c>
      <c r="C133" s="384" t="s">
        <v>370</v>
      </c>
      <c r="D133" s="385"/>
      <c r="E133" s="385"/>
      <c r="F133" s="384" t="s">
        <v>202</v>
      </c>
      <c r="G133" s="385"/>
      <c r="H133" s="385"/>
      <c r="I133" s="386"/>
      <c r="J133" s="1007" t="s">
        <v>14</v>
      </c>
      <c r="K133" s="1007" t="s">
        <v>14</v>
      </c>
      <c r="L133" s="900" t="s">
        <v>120</v>
      </c>
      <c r="M133" s="901" t="s">
        <v>120</v>
      </c>
      <c r="N133" s="901" t="s">
        <v>120</v>
      </c>
      <c r="O133" s="901" t="s">
        <v>120</v>
      </c>
      <c r="P133" s="901">
        <v>36.448071130676553</v>
      </c>
      <c r="Q133" s="901">
        <v>38.512801204819283</v>
      </c>
      <c r="R133" s="901">
        <v>45.680027803521781</v>
      </c>
      <c r="S133" s="901">
        <v>26.740326691380908</v>
      </c>
      <c r="T133" s="901">
        <v>14.319392956441149</v>
      </c>
      <c r="U133" s="901">
        <v>11.985461075069511</v>
      </c>
      <c r="V133" s="901">
        <v>9.8001042632066735</v>
      </c>
      <c r="W133" s="901">
        <v>14.978220574606118</v>
      </c>
      <c r="X133" s="901">
        <v>8.9041357738646898</v>
      </c>
      <c r="Y133" s="901">
        <v>18.673279657089893</v>
      </c>
      <c r="Z133" s="901">
        <v>47.248928405931416</v>
      </c>
      <c r="AA133" s="901">
        <v>31.953497161723821</v>
      </c>
      <c r="AB133" s="901">
        <v>15.939795817886932</v>
      </c>
      <c r="AC133" s="901">
        <v>14.118153382761816</v>
      </c>
      <c r="AD133" s="901">
        <v>17.407183297613532</v>
      </c>
      <c r="AE133" s="901">
        <v>15.143529344300278</v>
      </c>
      <c r="AF133" s="901">
        <v>17.631612000000001</v>
      </c>
      <c r="AG133" s="901">
        <v>14.2</v>
      </c>
      <c r="AH133" s="901">
        <v>20.456592000000001</v>
      </c>
      <c r="AI133" s="1402">
        <v>30.254984</v>
      </c>
      <c r="AJ133" s="1402">
        <v>35.607999999999997</v>
      </c>
      <c r="AK133" s="1402">
        <v>40.572000000000003</v>
      </c>
      <c r="AL133" s="1493">
        <v>30.132000000000001</v>
      </c>
      <c r="AM133" s="1494">
        <v>34.767000000000003</v>
      </c>
    </row>
    <row r="134" spans="1:39" ht="12" customHeight="1">
      <c r="A134" s="365" t="s">
        <v>203</v>
      </c>
      <c r="B134" s="259" t="s">
        <v>23</v>
      </c>
      <c r="C134" s="259"/>
      <c r="D134" s="260"/>
      <c r="E134" s="260"/>
      <c r="F134" s="259" t="s">
        <v>204</v>
      </c>
      <c r="G134" s="260"/>
      <c r="H134" s="260"/>
      <c r="I134" s="261"/>
      <c r="J134" s="1003" t="s">
        <v>14</v>
      </c>
      <c r="K134" s="1003" t="s">
        <v>14</v>
      </c>
      <c r="L134" s="890" t="s">
        <v>120</v>
      </c>
      <c r="M134" s="891" t="s">
        <v>120</v>
      </c>
      <c r="N134" s="891" t="s">
        <v>120</v>
      </c>
      <c r="O134" s="891" t="s">
        <v>120</v>
      </c>
      <c r="P134" s="891" t="s">
        <v>120</v>
      </c>
      <c r="Q134" s="891" t="s">
        <v>120</v>
      </c>
      <c r="R134" s="891" t="s">
        <v>120</v>
      </c>
      <c r="S134" s="891" t="s">
        <v>120</v>
      </c>
      <c r="T134" s="891" t="s">
        <v>120</v>
      </c>
      <c r="U134" s="891" t="s">
        <v>120</v>
      </c>
      <c r="V134" s="891" t="s">
        <v>120</v>
      </c>
      <c r="W134" s="891" t="s">
        <v>120</v>
      </c>
      <c r="X134" s="891" t="s">
        <v>120</v>
      </c>
      <c r="Y134" s="891" t="s">
        <v>120</v>
      </c>
      <c r="Z134" s="891" t="s">
        <v>120</v>
      </c>
      <c r="AA134" s="891" t="s">
        <v>120</v>
      </c>
      <c r="AB134" s="891" t="s">
        <v>120</v>
      </c>
      <c r="AC134" s="891" t="s">
        <v>120</v>
      </c>
      <c r="AD134" s="891" t="s">
        <v>120</v>
      </c>
      <c r="AE134" s="891" t="s">
        <v>120</v>
      </c>
      <c r="AF134" s="891" t="s">
        <v>120</v>
      </c>
      <c r="AG134" s="891" t="s">
        <v>120</v>
      </c>
      <c r="AH134" s="891" t="s">
        <v>120</v>
      </c>
      <c r="AI134" s="1400" t="s">
        <v>120</v>
      </c>
      <c r="AJ134" s="1400" t="s">
        <v>120</v>
      </c>
      <c r="AK134" s="1400" t="s">
        <v>120</v>
      </c>
      <c r="AL134" s="1405" t="s">
        <v>120</v>
      </c>
      <c r="AM134" s="1490" t="s">
        <v>120</v>
      </c>
    </row>
    <row r="135" spans="1:39" ht="12" customHeight="1">
      <c r="A135" s="365" t="s">
        <v>205</v>
      </c>
      <c r="B135" s="259" t="s">
        <v>23</v>
      </c>
      <c r="C135" s="259"/>
      <c r="D135" s="260"/>
      <c r="E135" s="260"/>
      <c r="F135" s="259" t="s">
        <v>206</v>
      </c>
      <c r="G135" s="260"/>
      <c r="H135" s="260"/>
      <c r="I135" s="261"/>
      <c r="J135" s="1003" t="s">
        <v>14</v>
      </c>
      <c r="K135" s="1003" t="s">
        <v>14</v>
      </c>
      <c r="L135" s="890" t="s">
        <v>120</v>
      </c>
      <c r="M135" s="891" t="s">
        <v>120</v>
      </c>
      <c r="N135" s="891" t="s">
        <v>120</v>
      </c>
      <c r="O135" s="891" t="s">
        <v>120</v>
      </c>
      <c r="P135" s="891" t="s">
        <v>120</v>
      </c>
      <c r="Q135" s="891" t="s">
        <v>120</v>
      </c>
      <c r="R135" s="891" t="s">
        <v>120</v>
      </c>
      <c r="S135" s="891" t="s">
        <v>120</v>
      </c>
      <c r="T135" s="891" t="s">
        <v>120</v>
      </c>
      <c r="U135" s="891" t="s">
        <v>120</v>
      </c>
      <c r="V135" s="891" t="s">
        <v>120</v>
      </c>
      <c r="W135" s="891" t="s">
        <v>120</v>
      </c>
      <c r="X135" s="891" t="s">
        <v>120</v>
      </c>
      <c r="Y135" s="891" t="s">
        <v>120</v>
      </c>
      <c r="Z135" s="891" t="s">
        <v>120</v>
      </c>
      <c r="AA135" s="891" t="s">
        <v>120</v>
      </c>
      <c r="AB135" s="891" t="s">
        <v>120</v>
      </c>
      <c r="AC135" s="891" t="s">
        <v>120</v>
      </c>
      <c r="AD135" s="891" t="s">
        <v>120</v>
      </c>
      <c r="AE135" s="891" t="s">
        <v>120</v>
      </c>
      <c r="AF135" s="891" t="s">
        <v>120</v>
      </c>
      <c r="AG135" s="891" t="s">
        <v>120</v>
      </c>
      <c r="AH135" s="891" t="s">
        <v>120</v>
      </c>
      <c r="AI135" s="1400" t="s">
        <v>120</v>
      </c>
      <c r="AJ135" s="1400" t="s">
        <v>120</v>
      </c>
      <c r="AK135" s="1400" t="s">
        <v>120</v>
      </c>
      <c r="AL135" s="1405" t="s">
        <v>120</v>
      </c>
      <c r="AM135" s="1490" t="s">
        <v>120</v>
      </c>
    </row>
    <row r="136" spans="1:39" ht="12" customHeight="1">
      <c r="A136" s="365" t="s">
        <v>207</v>
      </c>
      <c r="B136" s="259" t="s">
        <v>23</v>
      </c>
      <c r="C136" s="259"/>
      <c r="D136" s="260"/>
      <c r="E136" s="260"/>
      <c r="F136" s="259" t="s">
        <v>208</v>
      </c>
      <c r="G136" s="260"/>
      <c r="H136" s="260"/>
      <c r="I136" s="261"/>
      <c r="J136" s="1003" t="s">
        <v>14</v>
      </c>
      <c r="K136" s="1003" t="s">
        <v>14</v>
      </c>
      <c r="L136" s="890" t="s">
        <v>120</v>
      </c>
      <c r="M136" s="891" t="s">
        <v>120</v>
      </c>
      <c r="N136" s="891" t="s">
        <v>120</v>
      </c>
      <c r="O136" s="891" t="s">
        <v>120</v>
      </c>
      <c r="P136" s="891" t="s">
        <v>120</v>
      </c>
      <c r="Q136" s="891" t="s">
        <v>120</v>
      </c>
      <c r="R136" s="891" t="s">
        <v>120</v>
      </c>
      <c r="S136" s="891" t="s">
        <v>120</v>
      </c>
      <c r="T136" s="891" t="s">
        <v>120</v>
      </c>
      <c r="U136" s="891" t="s">
        <v>120</v>
      </c>
      <c r="V136" s="891" t="s">
        <v>120</v>
      </c>
      <c r="W136" s="891" t="s">
        <v>120</v>
      </c>
      <c r="X136" s="891" t="s">
        <v>120</v>
      </c>
      <c r="Y136" s="891" t="s">
        <v>120</v>
      </c>
      <c r="Z136" s="891" t="s">
        <v>120</v>
      </c>
      <c r="AA136" s="891" t="s">
        <v>120</v>
      </c>
      <c r="AB136" s="891" t="s">
        <v>120</v>
      </c>
      <c r="AC136" s="891" t="s">
        <v>120</v>
      </c>
      <c r="AD136" s="891" t="s">
        <v>120</v>
      </c>
      <c r="AE136" s="891" t="s">
        <v>120</v>
      </c>
      <c r="AF136" s="891" t="s">
        <v>120</v>
      </c>
      <c r="AG136" s="891" t="s">
        <v>120</v>
      </c>
      <c r="AH136" s="891" t="s">
        <v>120</v>
      </c>
      <c r="AI136" s="1400" t="s">
        <v>120</v>
      </c>
      <c r="AJ136" s="1400" t="s">
        <v>120</v>
      </c>
      <c r="AK136" s="1400" t="s">
        <v>120</v>
      </c>
      <c r="AL136" s="1405" t="s">
        <v>120</v>
      </c>
      <c r="AM136" s="1490" t="s">
        <v>120</v>
      </c>
    </row>
    <row r="137" spans="1:39" ht="12" customHeight="1">
      <c r="A137" s="365" t="s">
        <v>209</v>
      </c>
      <c r="B137" s="259" t="s">
        <v>23</v>
      </c>
      <c r="C137" s="259"/>
      <c r="D137" s="260"/>
      <c r="E137" s="260"/>
      <c r="F137" s="259" t="s">
        <v>210</v>
      </c>
      <c r="G137" s="260"/>
      <c r="H137" s="260"/>
      <c r="I137" s="261"/>
      <c r="J137" s="1003" t="s">
        <v>14</v>
      </c>
      <c r="K137" s="1003" t="s">
        <v>14</v>
      </c>
      <c r="L137" s="890" t="s">
        <v>120</v>
      </c>
      <c r="M137" s="891" t="s">
        <v>120</v>
      </c>
      <c r="N137" s="891" t="s">
        <v>120</v>
      </c>
      <c r="O137" s="891" t="s">
        <v>120</v>
      </c>
      <c r="P137" s="891" t="s">
        <v>120</v>
      </c>
      <c r="Q137" s="891" t="s">
        <v>120</v>
      </c>
      <c r="R137" s="891" t="s">
        <v>120</v>
      </c>
      <c r="S137" s="891" t="s">
        <v>120</v>
      </c>
      <c r="T137" s="891" t="s">
        <v>120</v>
      </c>
      <c r="U137" s="891" t="s">
        <v>120</v>
      </c>
      <c r="V137" s="891" t="s">
        <v>120</v>
      </c>
      <c r="W137" s="891" t="s">
        <v>120</v>
      </c>
      <c r="X137" s="891" t="s">
        <v>120</v>
      </c>
      <c r="Y137" s="891" t="s">
        <v>120</v>
      </c>
      <c r="Z137" s="891" t="s">
        <v>120</v>
      </c>
      <c r="AA137" s="891" t="s">
        <v>120</v>
      </c>
      <c r="AB137" s="891" t="s">
        <v>120</v>
      </c>
      <c r="AC137" s="891" t="s">
        <v>120</v>
      </c>
      <c r="AD137" s="891" t="s">
        <v>120</v>
      </c>
      <c r="AE137" s="891" t="s">
        <v>120</v>
      </c>
      <c r="AF137" s="891" t="s">
        <v>120</v>
      </c>
      <c r="AG137" s="891" t="s">
        <v>120</v>
      </c>
      <c r="AH137" s="891" t="s">
        <v>120</v>
      </c>
      <c r="AI137" s="1400" t="s">
        <v>120</v>
      </c>
      <c r="AJ137" s="1400" t="s">
        <v>120</v>
      </c>
      <c r="AK137" s="1400" t="s">
        <v>120</v>
      </c>
      <c r="AL137" s="1405" t="s">
        <v>120</v>
      </c>
      <c r="AM137" s="1490" t="s">
        <v>120</v>
      </c>
    </row>
    <row r="138" spans="1:39" ht="12" customHeight="1">
      <c r="A138" s="365" t="s">
        <v>211</v>
      </c>
      <c r="B138" s="259" t="s">
        <v>23</v>
      </c>
      <c r="C138" s="259" t="s">
        <v>371</v>
      </c>
      <c r="D138" s="260"/>
      <c r="E138" s="260"/>
      <c r="F138" s="259" t="s">
        <v>212</v>
      </c>
      <c r="G138" s="260"/>
      <c r="H138" s="260"/>
      <c r="I138" s="261"/>
      <c r="J138" s="1003" t="s">
        <v>14</v>
      </c>
      <c r="K138" s="1003" t="s">
        <v>14</v>
      </c>
      <c r="L138" s="890" t="s">
        <v>120</v>
      </c>
      <c r="M138" s="891" t="s">
        <v>120</v>
      </c>
      <c r="N138" s="891" t="s">
        <v>120</v>
      </c>
      <c r="O138" s="891" t="s">
        <v>120</v>
      </c>
      <c r="P138" s="891">
        <v>31.619257831486358</v>
      </c>
      <c r="Q138" s="891">
        <v>31.640536253702344</v>
      </c>
      <c r="R138" s="891">
        <v>37.45534908962783</v>
      </c>
      <c r="S138" s="891">
        <v>22.001081272694758</v>
      </c>
      <c r="T138" s="891">
        <v>11.817896306329725</v>
      </c>
      <c r="U138" s="891">
        <v>9.851597940524492</v>
      </c>
      <c r="V138" s="891">
        <v>7.9946299924848185</v>
      </c>
      <c r="W138" s="891">
        <v>12.296579824909555</v>
      </c>
      <c r="X138" s="891">
        <v>7.3365763786596156</v>
      </c>
      <c r="Y138" s="891">
        <v>15.45971965157301</v>
      </c>
      <c r="Z138" s="891">
        <v>31.813608713488147</v>
      </c>
      <c r="AA138" s="891">
        <v>20.445857539617212</v>
      </c>
      <c r="AB138" s="891">
        <v>10.305916618441193</v>
      </c>
      <c r="AC138" s="891">
        <v>9.3685747114493445</v>
      </c>
      <c r="AD138" s="891">
        <v>11.590682288186356</v>
      </c>
      <c r="AE138" s="891">
        <v>10.155976191564415</v>
      </c>
      <c r="AF138" s="891">
        <v>11.846337557252543</v>
      </c>
      <c r="AG138" s="891">
        <v>9.6149470883337909</v>
      </c>
      <c r="AH138" s="891">
        <v>15.718189892156699</v>
      </c>
      <c r="AI138" s="1400">
        <v>23.246960378158899</v>
      </c>
      <c r="AJ138" s="1405">
        <v>3.7682307431578477</v>
      </c>
      <c r="AK138" s="1405">
        <v>4.2935480148112841</v>
      </c>
      <c r="AL138" s="1405">
        <v>3.1887308681428972</v>
      </c>
      <c r="AM138" s="1490">
        <v>3.6792315841206729</v>
      </c>
    </row>
    <row r="139" spans="1:39" ht="12" customHeight="1">
      <c r="A139" s="365" t="s">
        <v>213</v>
      </c>
      <c r="B139" s="259" t="s">
        <v>23</v>
      </c>
      <c r="C139" s="259" t="s">
        <v>372</v>
      </c>
      <c r="D139" s="260"/>
      <c r="E139" s="260"/>
      <c r="F139" s="259" t="s">
        <v>214</v>
      </c>
      <c r="G139" s="260"/>
      <c r="H139" s="260"/>
      <c r="I139" s="261"/>
      <c r="J139" s="1003" t="s">
        <v>14</v>
      </c>
      <c r="K139" s="1003" t="s">
        <v>14</v>
      </c>
      <c r="L139" s="890" t="s">
        <v>120</v>
      </c>
      <c r="M139" s="891" t="s">
        <v>120</v>
      </c>
      <c r="N139" s="891" t="s">
        <v>120</v>
      </c>
      <c r="O139" s="891" t="s">
        <v>120</v>
      </c>
      <c r="P139" s="891">
        <v>4.8288132991901938</v>
      </c>
      <c r="Q139" s="891">
        <v>6.8722649511169385</v>
      </c>
      <c r="R139" s="891">
        <v>8.2246787138939528</v>
      </c>
      <c r="S139" s="891">
        <v>4.7392454186861475</v>
      </c>
      <c r="T139" s="891">
        <v>2.5014966501114246</v>
      </c>
      <c r="U139" s="891">
        <v>2.1338631345450199</v>
      </c>
      <c r="V139" s="891">
        <v>1.805474270721855</v>
      </c>
      <c r="W139" s="891">
        <v>2.6816407496965606</v>
      </c>
      <c r="X139" s="891">
        <v>1.5675593952050746</v>
      </c>
      <c r="Y139" s="891">
        <v>3.2135600055168823</v>
      </c>
      <c r="Z139" s="891">
        <v>15.435319692443272</v>
      </c>
      <c r="AA139" s="891">
        <v>11.507639622106609</v>
      </c>
      <c r="AB139" s="891">
        <v>5.6338791994457402</v>
      </c>
      <c r="AC139" s="891">
        <v>4.7495786713124737</v>
      </c>
      <c r="AD139" s="891">
        <v>5.816501009427177</v>
      </c>
      <c r="AE139" s="891">
        <v>4.9875531527358632</v>
      </c>
      <c r="AF139" s="891">
        <v>5.7852744427474549</v>
      </c>
      <c r="AG139" s="891">
        <v>4.5850529116662067</v>
      </c>
      <c r="AH139" s="891">
        <v>4.7384021078432896</v>
      </c>
      <c r="AI139" s="1400">
        <v>7.0080236218410699</v>
      </c>
      <c r="AJ139" s="1405">
        <v>31.83976925684215</v>
      </c>
      <c r="AK139" s="1405">
        <v>36.278451985188717</v>
      </c>
      <c r="AL139" s="1405">
        <v>26.943269131857104</v>
      </c>
      <c r="AM139" s="1490">
        <v>31.087768415879331</v>
      </c>
    </row>
    <row r="140" spans="1:39" ht="12" customHeight="1">
      <c r="A140" s="365" t="s">
        <v>215</v>
      </c>
      <c r="B140" s="259" t="s">
        <v>23</v>
      </c>
      <c r="C140" s="259" t="s">
        <v>373</v>
      </c>
      <c r="D140" s="260"/>
      <c r="E140" s="260"/>
      <c r="F140" s="259" t="s">
        <v>216</v>
      </c>
      <c r="G140" s="260"/>
      <c r="H140" s="260"/>
      <c r="I140" s="261"/>
      <c r="J140" s="1003" t="s">
        <v>14</v>
      </c>
      <c r="K140" s="1003" t="s">
        <v>14</v>
      </c>
      <c r="L140" s="890" t="s">
        <v>120</v>
      </c>
      <c r="M140" s="891" t="s">
        <v>120</v>
      </c>
      <c r="N140" s="891" t="s">
        <v>120</v>
      </c>
      <c r="O140" s="891" t="s">
        <v>120</v>
      </c>
      <c r="P140" s="891">
        <v>1.0605782263829737</v>
      </c>
      <c r="Q140" s="891">
        <v>3.0379356730774827</v>
      </c>
      <c r="R140" s="891">
        <v>3.5919552467842815</v>
      </c>
      <c r="S140" s="891">
        <v>2.1163531820010424</v>
      </c>
      <c r="T140" s="891">
        <v>1.1363065081687416</v>
      </c>
      <c r="U140" s="891">
        <v>0.98143406302297309</v>
      </c>
      <c r="V140" s="891">
        <v>0.81117898993346993</v>
      </c>
      <c r="W140" s="891">
        <v>1.2801880634827756</v>
      </c>
      <c r="X140" s="891">
        <v>0.78478317663367547</v>
      </c>
      <c r="Y140" s="891">
        <v>1.6602118582778407</v>
      </c>
      <c r="Z140" s="891">
        <v>9.5174413912730511</v>
      </c>
      <c r="AA140" s="891">
        <v>6.2130856465244726</v>
      </c>
      <c r="AB140" s="891">
        <v>3.1198057335230933</v>
      </c>
      <c r="AC140" s="891">
        <v>2.8008279177302411</v>
      </c>
      <c r="AD140" s="891">
        <v>3.4991755090196648</v>
      </c>
      <c r="AE140" s="891">
        <v>3.0466079816881235</v>
      </c>
      <c r="AF140" s="891">
        <v>3.5467743185651397</v>
      </c>
      <c r="AG140" s="891">
        <v>2.9264268639831608</v>
      </c>
      <c r="AH140" s="891">
        <v>3.0993442053961999</v>
      </c>
      <c r="AI140" s="1400">
        <v>4.5838822685985399</v>
      </c>
      <c r="AJ140" s="1405">
        <v>26.182985875266414</v>
      </c>
      <c r="AK140" s="1405">
        <v>29.833074110629887</v>
      </c>
      <c r="AL140" s="1405">
        <v>22.156417950840474</v>
      </c>
      <c r="AM140" s="1490">
        <v>25.564588573505603</v>
      </c>
    </row>
    <row r="141" spans="1:39" ht="12" customHeight="1">
      <c r="A141" s="365" t="s">
        <v>217</v>
      </c>
      <c r="B141" s="259" t="s">
        <v>23</v>
      </c>
      <c r="C141" s="259" t="s">
        <v>374</v>
      </c>
      <c r="D141" s="260"/>
      <c r="E141" s="260"/>
      <c r="F141" s="259" t="s">
        <v>218</v>
      </c>
      <c r="G141" s="260"/>
      <c r="H141" s="260"/>
      <c r="I141" s="261"/>
      <c r="J141" s="1003" t="s">
        <v>14</v>
      </c>
      <c r="K141" s="1003" t="s">
        <v>14</v>
      </c>
      <c r="L141" s="890" t="s">
        <v>120</v>
      </c>
      <c r="M141" s="891" t="s">
        <v>120</v>
      </c>
      <c r="N141" s="891" t="s">
        <v>120</v>
      </c>
      <c r="O141" s="891" t="s">
        <v>120</v>
      </c>
      <c r="P141" s="891" t="s">
        <v>168</v>
      </c>
      <c r="Q141" s="891" t="s">
        <v>168</v>
      </c>
      <c r="R141" s="891" t="s">
        <v>168</v>
      </c>
      <c r="S141" s="891" t="s">
        <v>168</v>
      </c>
      <c r="T141" s="891" t="s">
        <v>168</v>
      </c>
      <c r="U141" s="891" t="s">
        <v>168</v>
      </c>
      <c r="V141" s="891" t="s">
        <v>168</v>
      </c>
      <c r="W141" s="891" t="s">
        <v>168</v>
      </c>
      <c r="X141" s="891" t="s">
        <v>168</v>
      </c>
      <c r="Y141" s="891" t="s">
        <v>168</v>
      </c>
      <c r="Z141" s="891" t="s">
        <v>168</v>
      </c>
      <c r="AA141" s="891" t="s">
        <v>168</v>
      </c>
      <c r="AB141" s="891" t="s">
        <v>168</v>
      </c>
      <c r="AC141" s="891" t="s">
        <v>168</v>
      </c>
      <c r="AD141" s="891" t="s">
        <v>168</v>
      </c>
      <c r="AE141" s="891" t="s">
        <v>168</v>
      </c>
      <c r="AF141" s="891" t="s">
        <v>168</v>
      </c>
      <c r="AG141" s="891" t="s">
        <v>168</v>
      </c>
      <c r="AH141" s="891" t="s">
        <v>168</v>
      </c>
      <c r="AI141" s="1400" t="s">
        <v>168</v>
      </c>
      <c r="AJ141" s="1400" t="s">
        <v>168</v>
      </c>
      <c r="AK141" s="1400" t="s">
        <v>168</v>
      </c>
      <c r="AL141" s="1405" t="s">
        <v>168</v>
      </c>
      <c r="AM141" s="1490" t="s">
        <v>168</v>
      </c>
    </row>
    <row r="142" spans="1:39" ht="12" customHeight="1">
      <c r="A142" s="365" t="s">
        <v>219</v>
      </c>
      <c r="B142" s="259" t="s">
        <v>23</v>
      </c>
      <c r="C142" s="259" t="s">
        <v>375</v>
      </c>
      <c r="D142" s="260"/>
      <c r="E142" s="260"/>
      <c r="F142" s="259" t="s">
        <v>220</v>
      </c>
      <c r="G142" s="260"/>
      <c r="H142" s="260"/>
      <c r="I142" s="261"/>
      <c r="J142" s="1003" t="s">
        <v>14</v>
      </c>
      <c r="K142" s="1003" t="s">
        <v>14</v>
      </c>
      <c r="L142" s="890" t="s">
        <v>120</v>
      </c>
      <c r="M142" s="891" t="s">
        <v>120</v>
      </c>
      <c r="N142" s="891" t="s">
        <v>120</v>
      </c>
      <c r="O142" s="891" t="s">
        <v>120</v>
      </c>
      <c r="P142" s="891" t="s">
        <v>168</v>
      </c>
      <c r="Q142" s="891" t="s">
        <v>168</v>
      </c>
      <c r="R142" s="891" t="s">
        <v>168</v>
      </c>
      <c r="S142" s="891" t="s">
        <v>168</v>
      </c>
      <c r="T142" s="891" t="s">
        <v>168</v>
      </c>
      <c r="U142" s="891" t="s">
        <v>168</v>
      </c>
      <c r="V142" s="891" t="s">
        <v>168</v>
      </c>
      <c r="W142" s="891" t="s">
        <v>168</v>
      </c>
      <c r="X142" s="891" t="s">
        <v>168</v>
      </c>
      <c r="Y142" s="891" t="s">
        <v>168</v>
      </c>
      <c r="Z142" s="891" t="s">
        <v>168</v>
      </c>
      <c r="AA142" s="891" t="s">
        <v>168</v>
      </c>
      <c r="AB142" s="891" t="s">
        <v>168</v>
      </c>
      <c r="AC142" s="891" t="s">
        <v>168</v>
      </c>
      <c r="AD142" s="891" t="s">
        <v>168</v>
      </c>
      <c r="AE142" s="891" t="s">
        <v>168</v>
      </c>
      <c r="AF142" s="891" t="s">
        <v>168</v>
      </c>
      <c r="AG142" s="891" t="s">
        <v>168</v>
      </c>
      <c r="AH142" s="891" t="s">
        <v>168</v>
      </c>
      <c r="AI142" s="1400" t="s">
        <v>168</v>
      </c>
      <c r="AJ142" s="1400" t="s">
        <v>168</v>
      </c>
      <c r="AK142" s="1400" t="s">
        <v>168</v>
      </c>
      <c r="AL142" s="1405" t="s">
        <v>168</v>
      </c>
      <c r="AM142" s="1490" t="s">
        <v>168</v>
      </c>
    </row>
    <row r="143" spans="1:39" ht="12" customHeight="1">
      <c r="A143" s="1258" t="s">
        <v>221</v>
      </c>
      <c r="B143" s="1259" t="s">
        <v>23</v>
      </c>
      <c r="C143" s="1259"/>
      <c r="D143" s="1260"/>
      <c r="E143" s="1260"/>
      <c r="F143" s="1259" t="s">
        <v>222</v>
      </c>
      <c r="G143" s="1260"/>
      <c r="H143" s="1260"/>
      <c r="I143" s="1261"/>
      <c r="J143" s="1262" t="s">
        <v>14</v>
      </c>
      <c r="K143" s="1262" t="s">
        <v>14</v>
      </c>
      <c r="L143" s="1499" t="s">
        <v>120</v>
      </c>
      <c r="M143" s="1500" t="s">
        <v>120</v>
      </c>
      <c r="N143" s="1500" t="s">
        <v>120</v>
      </c>
      <c r="O143" s="1500" t="s">
        <v>120</v>
      </c>
      <c r="P143" s="1500" t="s">
        <v>120</v>
      </c>
      <c r="Q143" s="1500" t="s">
        <v>120</v>
      </c>
      <c r="R143" s="1500" t="s">
        <v>120</v>
      </c>
      <c r="S143" s="1500" t="s">
        <v>120</v>
      </c>
      <c r="T143" s="1500" t="s">
        <v>120</v>
      </c>
      <c r="U143" s="1500" t="s">
        <v>120</v>
      </c>
      <c r="V143" s="1500" t="s">
        <v>120</v>
      </c>
      <c r="W143" s="1500" t="s">
        <v>120</v>
      </c>
      <c r="X143" s="1500" t="s">
        <v>120</v>
      </c>
      <c r="Y143" s="1500" t="s">
        <v>120</v>
      </c>
      <c r="Z143" s="1500" t="s">
        <v>120</v>
      </c>
      <c r="AA143" s="1500" t="s">
        <v>120</v>
      </c>
      <c r="AB143" s="1500" t="s">
        <v>120</v>
      </c>
      <c r="AC143" s="1500" t="s">
        <v>120</v>
      </c>
      <c r="AD143" s="1500" t="s">
        <v>120</v>
      </c>
      <c r="AE143" s="1500" t="s">
        <v>120</v>
      </c>
      <c r="AF143" s="1500" t="s">
        <v>120</v>
      </c>
      <c r="AG143" s="1500" t="s">
        <v>120</v>
      </c>
      <c r="AH143" s="1500" t="s">
        <v>120</v>
      </c>
      <c r="AI143" s="1501" t="s">
        <v>120</v>
      </c>
      <c r="AJ143" s="1501" t="s">
        <v>120</v>
      </c>
      <c r="AK143" s="1501" t="s">
        <v>120</v>
      </c>
      <c r="AL143" s="1501" t="s">
        <v>120</v>
      </c>
      <c r="AM143" s="1502" t="s">
        <v>120</v>
      </c>
    </row>
    <row r="144" spans="1:39" ht="12" customHeight="1">
      <c r="A144" s="1267" t="s">
        <v>223</v>
      </c>
      <c r="B144" s="1268" t="s">
        <v>23</v>
      </c>
      <c r="C144" s="1268" t="s">
        <v>376</v>
      </c>
      <c r="D144" s="1269"/>
      <c r="E144" s="1269"/>
      <c r="F144" s="1268" t="s">
        <v>224</v>
      </c>
      <c r="G144" s="1269"/>
      <c r="H144" s="1269"/>
      <c r="I144" s="1270"/>
      <c r="J144" s="1486" t="s">
        <v>14</v>
      </c>
      <c r="K144" s="1486" t="s">
        <v>14</v>
      </c>
      <c r="L144" s="1503">
        <v>2146.1657963775851</v>
      </c>
      <c r="M144" s="1403">
        <v>2647.6951825256278</v>
      </c>
      <c r="N144" s="1403">
        <v>3663.1881371640411</v>
      </c>
      <c r="O144" s="1403">
        <v>4265.9870250231697</v>
      </c>
      <c r="P144" s="1403">
        <v>4151.7759789156626</v>
      </c>
      <c r="Q144" s="1403">
        <v>4115.4070898980544</v>
      </c>
      <c r="R144" s="1403">
        <v>4162.2040662650606</v>
      </c>
      <c r="S144" s="1403">
        <v>4407.9220342910103</v>
      </c>
      <c r="T144" s="1403">
        <v>4773.166343257647</v>
      </c>
      <c r="U144" s="1403">
        <v>5289.6093315569969</v>
      </c>
      <c r="V144" s="1403">
        <v>6134.9227197250539</v>
      </c>
      <c r="W144" s="1403">
        <v>7257.6125077232027</v>
      </c>
      <c r="X144" s="1403">
        <v>8723.3760784464775</v>
      </c>
      <c r="Y144" s="1403">
        <v>10000.537507425857</v>
      </c>
      <c r="Z144" s="1403">
        <v>8129.7852009962926</v>
      </c>
      <c r="AA144" s="1403">
        <v>7931.8591128938842</v>
      </c>
      <c r="AB144" s="1403">
        <v>8509.8931956672841</v>
      </c>
      <c r="AC144" s="1403">
        <v>8995.6880748957392</v>
      </c>
      <c r="AD144" s="1504">
        <v>9430.4720237227757</v>
      </c>
      <c r="AE144" s="1504">
        <v>10054.12004287245</v>
      </c>
      <c r="AF144" s="1504">
        <v>10810.589202880003</v>
      </c>
      <c r="AG144" s="1504">
        <v>11535.295917142899</v>
      </c>
      <c r="AH144" s="1504">
        <v>12448.7599479412</v>
      </c>
      <c r="AI144" s="1505">
        <v>13676.7200368259</v>
      </c>
      <c r="AJ144" s="1505">
        <v>14790.635435499995</v>
      </c>
      <c r="AK144" s="1505">
        <v>15579.526321649997</v>
      </c>
      <c r="AL144" s="1505">
        <v>18013.503823149993</v>
      </c>
      <c r="AM144" s="1506">
        <v>21279.398665859997</v>
      </c>
    </row>
    <row r="145" spans="1:39" ht="12" customHeight="1">
      <c r="A145" s="365" t="s">
        <v>225</v>
      </c>
      <c r="B145" s="259" t="s">
        <v>23</v>
      </c>
      <c r="C145" s="259" t="s">
        <v>377</v>
      </c>
      <c r="D145" s="260"/>
      <c r="E145" s="260"/>
      <c r="F145" s="259" t="s">
        <v>226</v>
      </c>
      <c r="G145" s="260"/>
      <c r="H145" s="260"/>
      <c r="I145" s="261"/>
      <c r="J145" s="1003" t="s">
        <v>14</v>
      </c>
      <c r="K145" s="1003" t="s">
        <v>14</v>
      </c>
      <c r="L145" s="890">
        <v>2147.405613954224</v>
      </c>
      <c r="M145" s="891">
        <v>2649.3833730655083</v>
      </c>
      <c r="N145" s="891">
        <v>3665.3142782690861</v>
      </c>
      <c r="O145" s="891">
        <v>4268.6870499514007</v>
      </c>
      <c r="P145" s="891">
        <v>4154.5714203809566</v>
      </c>
      <c r="Q145" s="891">
        <v>4118.0254036225924</v>
      </c>
      <c r="R145" s="891">
        <v>4164.8862973840551</v>
      </c>
      <c r="S145" s="891">
        <v>4410.7003472337537</v>
      </c>
      <c r="T145" s="891">
        <v>4776.0586362034146</v>
      </c>
      <c r="U145" s="891">
        <v>5341.6617583350881</v>
      </c>
      <c r="V145" s="891">
        <v>6195.5026160526722</v>
      </c>
      <c r="W145" s="891">
        <v>7329.7363746312194</v>
      </c>
      <c r="X145" s="891">
        <v>8814.3368149936268</v>
      </c>
      <c r="Y145" s="891">
        <v>10112.215319187326</v>
      </c>
      <c r="Z145" s="891">
        <v>8248.1029234476373</v>
      </c>
      <c r="AA145" s="891">
        <v>8034.7873540204082</v>
      </c>
      <c r="AB145" s="891">
        <v>8617.6667742244954</v>
      </c>
      <c r="AC145" s="891">
        <v>9109.1512483859842</v>
      </c>
      <c r="AD145" s="908">
        <v>9528.9804911912361</v>
      </c>
      <c r="AE145" s="908">
        <v>10163.229479420857</v>
      </c>
      <c r="AF145" s="908">
        <v>10926.827929042409</v>
      </c>
      <c r="AG145" s="908">
        <v>11663.6021400882</v>
      </c>
      <c r="AH145" s="908">
        <v>12576.7498188592</v>
      </c>
      <c r="AI145" s="1405">
        <v>13814.3795625236</v>
      </c>
      <c r="AJ145" s="1405">
        <v>14950.476032376149</v>
      </c>
      <c r="AK145" s="1405">
        <v>15750.393616300003</v>
      </c>
      <c r="AL145" s="1405">
        <v>18196.664155493952</v>
      </c>
      <c r="AM145" s="1490">
        <v>21494.257783568708</v>
      </c>
    </row>
    <row r="146" spans="1:39" ht="12" customHeight="1" thickBot="1">
      <c r="A146" s="400" t="s">
        <v>227</v>
      </c>
      <c r="B146" s="401" t="s">
        <v>23</v>
      </c>
      <c r="C146" s="401" t="s">
        <v>378</v>
      </c>
      <c r="D146" s="402"/>
      <c r="E146" s="402"/>
      <c r="F146" s="401" t="s">
        <v>234</v>
      </c>
      <c r="G146" s="402"/>
      <c r="H146" s="402"/>
      <c r="I146" s="403"/>
      <c r="J146" s="1011" t="s">
        <v>14</v>
      </c>
      <c r="K146" s="1011" t="s">
        <v>14</v>
      </c>
      <c r="L146" s="909">
        <v>2146.0789103720244</v>
      </c>
      <c r="M146" s="910">
        <v>2647.6082965200671</v>
      </c>
      <c r="N146" s="910">
        <v>3663.072289156627</v>
      </c>
      <c r="O146" s="910">
        <v>4265.7802363299361</v>
      </c>
      <c r="P146" s="910">
        <v>4151.5546223354959</v>
      </c>
      <c r="Q146" s="910">
        <v>4115.1799698795185</v>
      </c>
      <c r="R146" s="910">
        <v>4161.9859823911029</v>
      </c>
      <c r="S146" s="910">
        <v>4407.1731058850783</v>
      </c>
      <c r="T146" s="910">
        <v>4772.337074258573</v>
      </c>
      <c r="U146" s="910">
        <v>5288.3252143188138</v>
      </c>
      <c r="V146" s="910">
        <v>6133.2644713469253</v>
      </c>
      <c r="W146" s="910">
        <v>7255.6717060549918</v>
      </c>
      <c r="X146" s="910">
        <v>8721.0146326633439</v>
      </c>
      <c r="Y146" s="910">
        <v>9997.5952286955526</v>
      </c>
      <c r="Z146" s="910">
        <v>8126.7548777803513</v>
      </c>
      <c r="AA146" s="910">
        <v>7929.4412937326233</v>
      </c>
      <c r="AB146" s="910">
        <v>8507.646181070435</v>
      </c>
      <c r="AC146" s="910">
        <v>8993.5601595806311</v>
      </c>
      <c r="AD146" s="1507">
        <v>9427.3681659841295</v>
      </c>
      <c r="AE146" s="1507">
        <v>10051.272694807112</v>
      </c>
      <c r="AF146" s="1507">
        <v>10808.435471880002</v>
      </c>
      <c r="AG146" s="1507">
        <v>11533.1747721429</v>
      </c>
      <c r="AH146" s="1507">
        <v>12446.7891009412</v>
      </c>
      <c r="AI146" s="1508">
        <v>13674.5648078259</v>
      </c>
      <c r="AJ146" s="1508">
        <v>14788.248549499995</v>
      </c>
      <c r="AK146" s="1508">
        <v>15579.525298649996</v>
      </c>
      <c r="AL146" s="1508">
        <v>18013.504813149993</v>
      </c>
      <c r="AM146" s="1509">
        <v>21279.396665859997</v>
      </c>
    </row>
  </sheetData>
  <customSheetViews>
    <customSheetView guid="{920FFDBF-8C91-4555-875D-600E2E8EA41B}" fitToPage="1" hiddenColumns="1">
      <selection activeCell="F69" sqref="F69"/>
      <pageMargins left="0.75" right="0.75" top="1" bottom="1" header="0.4921259845" footer="0.4921259845"/>
      <pageSetup scale="30" fitToHeight="0" orientation="landscape" horizontalDpi="200" verticalDpi="200" r:id="rId1"/>
      <headerFooter alignWithMargins="0"/>
    </customSheetView>
    <customSheetView guid="{195FC298-FAA1-4C7B-896C-5090AC4DC757}" fitToPage="1" hiddenColumns="1">
      <selection activeCell="F69" sqref="F69"/>
      <pageMargins left="0.75" right="0.75" top="1" bottom="1" header="0.4921259845" footer="0.4921259845"/>
      <pageSetup scale="30" fitToHeight="0" orientation="landscape" horizontalDpi="200" verticalDpi="200" r:id="rId2"/>
      <headerFooter alignWithMargins="0"/>
    </customSheetView>
    <customSheetView guid="{C6962F91-55E3-40EC-A9C8-82E60CB33A96}" fitToPage="1" hiddenColumns="1">
      <selection activeCell="F69" sqref="F69"/>
      <pageMargins left="0.75" right="0.75" top="1" bottom="1" header="0.4921259845" footer="0.4921259845"/>
      <pageSetup scale="30" fitToHeight="0" orientation="landscape" horizontalDpi="200" verticalDpi="200" r:id="rId3"/>
      <headerFooter alignWithMargins="0"/>
    </customSheetView>
    <customSheetView guid="{A6B30D0F-4BB9-4C09-B7C1-0A3EFB811CC1}" fitToPage="1" hiddenColumns="1">
      <selection activeCell="F69" sqref="F69"/>
      <pageMargins left="0.75" right="0.75" top="1" bottom="1" header="0.4921259845" footer="0.4921259845"/>
      <pageSetup scale="30" fitToHeight="0" orientation="landscape" horizontalDpi="200" verticalDpi="200" r:id="rId4"/>
      <headerFooter alignWithMargins="0"/>
    </customSheetView>
  </customSheetViews>
  <mergeCells count="17">
    <mergeCell ref="C8:E8"/>
    <mergeCell ref="F8:I8"/>
    <mergeCell ref="B6:D6"/>
    <mergeCell ref="F6:G6"/>
    <mergeCell ref="F5:G5"/>
    <mergeCell ref="K5:AF5"/>
    <mergeCell ref="H2:J5"/>
    <mergeCell ref="K2:AF2"/>
    <mergeCell ref="B3:D3"/>
    <mergeCell ref="F3:G3"/>
    <mergeCell ref="K3:AF3"/>
    <mergeCell ref="B4:D4"/>
    <mergeCell ref="F4:G4"/>
    <mergeCell ref="K4:AF4"/>
    <mergeCell ref="B5:D5"/>
    <mergeCell ref="B2:D2"/>
    <mergeCell ref="F2:G2"/>
  </mergeCells>
  <pageMargins left="0.75" right="0.75" top="1" bottom="1" header="0.4921259845" footer="0.4921259845"/>
  <pageSetup scale="30" fitToHeight="0" orientation="landscape" horizontalDpi="200" verticalDpi="200" r:id="rId5"/>
  <headerFooter alignWithMargins="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8">
    <tabColor theme="3"/>
    <pageSetUpPr fitToPage="1"/>
  </sheetPr>
  <dimension ref="A1:AT316"/>
  <sheetViews>
    <sheetView zoomScaleNormal="100" workbookViewId="0">
      <pane xSplit="11" ySplit="8" topLeftCell="L107"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3" width="24" style="46" customWidth="1"/>
    <col min="4" max="4" width="6" style="46" customWidth="1"/>
    <col min="5" max="5" width="20.42578125" style="46" customWidth="1"/>
    <col min="6" max="7" width="3.28515625" style="46" customWidth="1"/>
    <col min="8" max="8" width="17.42578125" style="46" customWidth="1"/>
    <col min="9" max="9" width="12.7109375" style="150" customWidth="1"/>
    <col min="10" max="10" width="8.5703125" style="151" customWidth="1"/>
    <col min="11" max="11" width="10.28515625" style="151" customWidth="1"/>
    <col min="12" max="19" width="6.5703125" style="150" bestFit="1" customWidth="1"/>
    <col min="20" max="39" width="7.42578125" style="150" bestFit="1" customWidth="1"/>
    <col min="40" max="16384" width="11.42578125" style="150"/>
  </cols>
  <sheetData>
    <row r="1" spans="1:46" s="46" customFormat="1"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52"/>
      <c r="AF1" s="52"/>
      <c r="AG1" s="49"/>
      <c r="AH1" s="49"/>
      <c r="AI1" s="49"/>
      <c r="AJ1" s="49"/>
      <c r="AK1" s="49"/>
      <c r="AL1" s="49"/>
    </row>
    <row r="2" spans="1:46" s="46" customFormat="1"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89"/>
      <c r="AG2" s="78"/>
      <c r="AH2" s="78"/>
      <c r="AI2" s="78"/>
      <c r="AJ2" s="78"/>
      <c r="AK2" s="78"/>
      <c r="AL2" s="78"/>
      <c r="AM2" s="79"/>
    </row>
    <row r="3" spans="1:46" s="46" customFormat="1" ht="12" customHeight="1">
      <c r="A3" s="59" t="s">
        <v>6</v>
      </c>
      <c r="B3" s="1761" t="s">
        <v>7</v>
      </c>
      <c r="C3" s="1762"/>
      <c r="D3" s="1763"/>
      <c r="E3" s="156" t="s">
        <v>8</v>
      </c>
      <c r="F3" s="1784" t="s">
        <v>9</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87"/>
      <c r="AG3" s="80"/>
      <c r="AH3" s="80"/>
      <c r="AI3" s="80"/>
      <c r="AJ3" s="80"/>
      <c r="AK3" s="80"/>
      <c r="AL3" s="80"/>
      <c r="AM3" s="81"/>
    </row>
    <row r="4" spans="1:46" s="46" customFormat="1" ht="39.75" customHeight="1">
      <c r="A4" s="59" t="s">
        <v>10</v>
      </c>
      <c r="B4" s="1786" t="s">
        <v>379</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87"/>
      <c r="AG4" s="80"/>
      <c r="AH4" s="80"/>
      <c r="AI4" s="80"/>
      <c r="AJ4" s="80"/>
      <c r="AK4" s="80"/>
      <c r="AL4" s="80"/>
      <c r="AM4" s="81"/>
    </row>
    <row r="5" spans="1:46" s="46" customFormat="1"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90"/>
      <c r="AG5" s="82"/>
      <c r="AH5" s="82"/>
      <c r="AI5" s="82"/>
      <c r="AJ5" s="82"/>
      <c r="AK5" s="82"/>
      <c r="AL5" s="82"/>
      <c r="AM5" s="83"/>
    </row>
    <row r="6" spans="1:46" s="46" customFormat="1"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46" s="46" customFormat="1" ht="12" customHeight="1" thickBot="1">
      <c r="J7" s="88"/>
      <c r="K7" s="88"/>
    </row>
    <row r="8" spans="1:46" ht="79.5" thickBot="1">
      <c r="A8" s="295" t="s">
        <v>17</v>
      </c>
      <c r="B8" s="296" t="s">
        <v>230</v>
      </c>
      <c r="C8" s="1806" t="s">
        <v>18</v>
      </c>
      <c r="D8" s="1809"/>
      <c r="E8" s="1809"/>
      <c r="F8" s="1806" t="s">
        <v>19</v>
      </c>
      <c r="G8" s="1809"/>
      <c r="H8" s="1809"/>
      <c r="I8" s="1810"/>
      <c r="J8" s="515" t="s">
        <v>20</v>
      </c>
      <c r="K8" s="516" t="s">
        <v>21</v>
      </c>
      <c r="L8" s="517">
        <v>1995</v>
      </c>
      <c r="M8" s="518">
        <v>1996</v>
      </c>
      <c r="N8" s="518">
        <v>1997</v>
      </c>
      <c r="O8" s="518">
        <v>1998</v>
      </c>
      <c r="P8" s="518">
        <v>1999</v>
      </c>
      <c r="Q8" s="518">
        <v>2000</v>
      </c>
      <c r="R8" s="518">
        <v>2001</v>
      </c>
      <c r="S8" s="518">
        <v>2002</v>
      </c>
      <c r="T8" s="518">
        <v>2003</v>
      </c>
      <c r="U8" s="518">
        <v>2004</v>
      </c>
      <c r="V8" s="518">
        <v>2005</v>
      </c>
      <c r="W8" s="518">
        <v>2006</v>
      </c>
      <c r="X8" s="518">
        <v>2007</v>
      </c>
      <c r="Y8" s="518">
        <v>2008</v>
      </c>
      <c r="Z8" s="518">
        <v>2009</v>
      </c>
      <c r="AA8" s="518">
        <v>2010</v>
      </c>
      <c r="AB8" s="518">
        <v>2011</v>
      </c>
      <c r="AC8" s="518">
        <v>2012</v>
      </c>
      <c r="AD8" s="518">
        <v>2013</v>
      </c>
      <c r="AE8" s="518">
        <v>2014</v>
      </c>
      <c r="AF8" s="518">
        <v>2015</v>
      </c>
      <c r="AG8" s="518">
        <v>2016</v>
      </c>
      <c r="AH8" s="518">
        <v>2017</v>
      </c>
      <c r="AI8" s="518">
        <v>2018</v>
      </c>
      <c r="AJ8" s="518">
        <v>2019</v>
      </c>
      <c r="AK8" s="518">
        <v>2020</v>
      </c>
      <c r="AL8" s="518">
        <v>2021</v>
      </c>
      <c r="AM8" s="666">
        <v>2022</v>
      </c>
    </row>
    <row r="9" spans="1:46" ht="12" customHeight="1">
      <c r="A9" s="519" t="s">
        <v>22</v>
      </c>
      <c r="B9" s="520" t="s">
        <v>23</v>
      </c>
      <c r="C9" s="520" t="s">
        <v>2264</v>
      </c>
      <c r="D9" s="521"/>
      <c r="E9" s="521"/>
      <c r="F9" s="520" t="s">
        <v>2530</v>
      </c>
      <c r="G9" s="521"/>
      <c r="H9" s="521"/>
      <c r="I9" s="522"/>
      <c r="J9" s="1109" t="s">
        <v>14</v>
      </c>
      <c r="K9" s="1109" t="s">
        <v>14</v>
      </c>
      <c r="L9" s="1625">
        <v>1782.0121485754157</v>
      </c>
      <c r="M9" s="1626">
        <v>1858.7510607164129</v>
      </c>
      <c r="N9" s="1626">
        <v>2090.4619237310394</v>
      </c>
      <c r="O9" s="1626">
        <v>2281.4586965706026</v>
      </c>
      <c r="P9" s="1626">
        <v>2644.7279554620163</v>
      </c>
      <c r="Q9" s="1626">
        <v>3071.2995495616155</v>
      </c>
      <c r="R9" s="1626">
        <v>3048.6272879354924</v>
      </c>
      <c r="S9" s="1626">
        <v>3098.9180983374126</v>
      </c>
      <c r="T9" s="1626">
        <v>3248.6566938238639</v>
      </c>
      <c r="U9" s="1626">
        <v>3700.0503743380123</v>
      </c>
      <c r="V9" s="1626">
        <v>4045.9140845205379</v>
      </c>
      <c r="W9" s="1626">
        <v>4281.4755703126984</v>
      </c>
      <c r="X9" s="1626">
        <v>4869.5132394043258</v>
      </c>
      <c r="Y9" s="1626">
        <v>4759.6304187964397</v>
      </c>
      <c r="Z9" s="1626">
        <v>4645.0347763468772</v>
      </c>
      <c r="AA9" s="1626">
        <v>4991.3266535083922</v>
      </c>
      <c r="AB9" s="1626">
        <v>5344.9094442808237</v>
      </c>
      <c r="AC9" s="1626">
        <v>5709.4391197507794</v>
      </c>
      <c r="AD9" s="1626">
        <v>6020.6518755120896</v>
      </c>
      <c r="AE9" s="1626">
        <v>6581.5318393135403</v>
      </c>
      <c r="AF9" s="1626">
        <v>5821.7112123023398</v>
      </c>
      <c r="AG9" s="1626">
        <v>6149.3343342483831</v>
      </c>
      <c r="AH9" s="1626">
        <v>6608.8479285467229</v>
      </c>
      <c r="AI9" s="1626">
        <v>7029.9381034773078</v>
      </c>
      <c r="AJ9" s="1626">
        <v>7250.0815021797971</v>
      </c>
      <c r="AK9" s="1626">
        <v>7247.9164703487268</v>
      </c>
      <c r="AL9" s="1626">
        <v>8513.5563300629183</v>
      </c>
      <c r="AM9" s="1627">
        <v>9032.4799764385352</v>
      </c>
      <c r="AR9" s="54"/>
      <c r="AS9" s="54"/>
      <c r="AT9" s="54"/>
    </row>
    <row r="10" spans="1:46" ht="12" customHeight="1">
      <c r="A10" s="523" t="s">
        <v>25</v>
      </c>
      <c r="B10" s="524" t="s">
        <v>23</v>
      </c>
      <c r="C10" s="524" t="s">
        <v>2265</v>
      </c>
      <c r="D10" s="525"/>
      <c r="E10" s="525"/>
      <c r="F10" s="524" t="s">
        <v>26</v>
      </c>
      <c r="G10" s="525"/>
      <c r="H10" s="525"/>
      <c r="I10" s="526"/>
      <c r="J10" s="1110" t="s">
        <v>14</v>
      </c>
      <c r="K10" s="1110" t="s">
        <v>14</v>
      </c>
      <c r="L10" s="671">
        <v>1575.6209978607267</v>
      </c>
      <c r="M10" s="672">
        <v>1627.9184391333981</v>
      </c>
      <c r="N10" s="672">
        <v>1819.9770724472592</v>
      </c>
      <c r="O10" s="672">
        <v>1968.4994584490053</v>
      </c>
      <c r="P10" s="672">
        <v>2249.9396723491213</v>
      </c>
      <c r="Q10" s="672">
        <v>2557.9630875991816</v>
      </c>
      <c r="R10" s="672">
        <v>2549.4840378431882</v>
      </c>
      <c r="S10" s="672">
        <v>2682.2506221321664</v>
      </c>
      <c r="T10" s="672">
        <v>2851.6278573872164</v>
      </c>
      <c r="U10" s="672">
        <v>3240.7703566185282</v>
      </c>
      <c r="V10" s="672">
        <v>3475.5600490512547</v>
      </c>
      <c r="W10" s="672">
        <v>3590.8787355773025</v>
      </c>
      <c r="X10" s="672">
        <v>4110.736042169483</v>
      </c>
      <c r="Y10" s="672">
        <v>4149.116942281169</v>
      </c>
      <c r="Z10" s="672">
        <v>4082.5570847242093</v>
      </c>
      <c r="AA10" s="672">
        <v>4313.9461187773777</v>
      </c>
      <c r="AB10" s="672">
        <v>4687.6709185780901</v>
      </c>
      <c r="AC10" s="672">
        <v>5021.1975305559745</v>
      </c>
      <c r="AD10" s="672">
        <v>5245.0850900118185</v>
      </c>
      <c r="AE10" s="672">
        <v>5711.9368733949705</v>
      </c>
      <c r="AF10" s="672">
        <v>4790.7844574227202</v>
      </c>
      <c r="AG10" s="672">
        <v>5017.9225634290979</v>
      </c>
      <c r="AH10" s="672">
        <v>5367.7638030686039</v>
      </c>
      <c r="AI10" s="672">
        <v>5713.1129363121618</v>
      </c>
      <c r="AJ10" s="672">
        <v>5918.1742289349459</v>
      </c>
      <c r="AK10" s="672">
        <v>5861.1386622815344</v>
      </c>
      <c r="AL10" s="672">
        <v>6774.5490450081306</v>
      </c>
      <c r="AM10" s="673">
        <v>7341.1839379733065</v>
      </c>
      <c r="AR10" s="54"/>
      <c r="AS10" s="54"/>
      <c r="AT10" s="54"/>
    </row>
    <row r="11" spans="1:46" ht="12" customHeight="1">
      <c r="A11" s="523" t="s">
        <v>27</v>
      </c>
      <c r="B11" s="524" t="s">
        <v>23</v>
      </c>
      <c r="C11" s="524" t="s">
        <v>2828</v>
      </c>
      <c r="D11" s="525"/>
      <c r="E11" s="525"/>
      <c r="F11" s="524" t="s">
        <v>2531</v>
      </c>
      <c r="G11" s="525"/>
      <c r="H11" s="525"/>
      <c r="I11" s="526"/>
      <c r="J11" s="1110" t="s">
        <v>14</v>
      </c>
      <c r="K11" s="1110" t="s">
        <v>14</v>
      </c>
      <c r="L11" s="671">
        <v>775.91110047043128</v>
      </c>
      <c r="M11" s="672">
        <v>811.78567794646358</v>
      </c>
      <c r="N11" s="672">
        <v>882.71192999053551</v>
      </c>
      <c r="O11" s="672">
        <v>966.92993192249025</v>
      </c>
      <c r="P11" s="672">
        <v>1072.3287670240118</v>
      </c>
      <c r="Q11" s="672">
        <v>1218.3800874349756</v>
      </c>
      <c r="R11" s="672">
        <v>1300.3485098491878</v>
      </c>
      <c r="S11" s="672">
        <v>1361.8160445811664</v>
      </c>
      <c r="T11" s="672">
        <v>1463.2894726383417</v>
      </c>
      <c r="U11" s="672">
        <v>1656.9647558720228</v>
      </c>
      <c r="V11" s="672">
        <v>1850.5561447212542</v>
      </c>
      <c r="W11" s="672">
        <v>1897.4641259245884</v>
      </c>
      <c r="X11" s="672">
        <v>2281.8903188565055</v>
      </c>
      <c r="Y11" s="672">
        <v>2388.9929087477149</v>
      </c>
      <c r="Z11" s="672">
        <v>2478.299051625178</v>
      </c>
      <c r="AA11" s="672">
        <v>2658.2729390036502</v>
      </c>
      <c r="AB11" s="672">
        <v>2907.667745260751</v>
      </c>
      <c r="AC11" s="672">
        <v>3196.1926750392354</v>
      </c>
      <c r="AD11" s="672">
        <v>3449.291591532613</v>
      </c>
      <c r="AE11" s="672">
        <v>3770.1794878817559</v>
      </c>
      <c r="AF11" s="672">
        <v>3014.5969690358365</v>
      </c>
      <c r="AG11" s="672">
        <v>3148.0073984319665</v>
      </c>
      <c r="AH11" s="672">
        <v>3381.839817432754</v>
      </c>
      <c r="AI11" s="672">
        <v>3533.5374975787549</v>
      </c>
      <c r="AJ11" s="672">
        <v>3685.5265822916895</v>
      </c>
      <c r="AK11" s="672">
        <v>3740.2897554308083</v>
      </c>
      <c r="AL11" s="672">
        <v>4221.9118161529477</v>
      </c>
      <c r="AM11" s="673">
        <v>4825.1794672027709</v>
      </c>
      <c r="AR11" s="54"/>
      <c r="AS11" s="54"/>
      <c r="AT11" s="54"/>
    </row>
    <row r="12" spans="1:46" ht="12" customHeight="1">
      <c r="A12" s="527" t="s">
        <v>27</v>
      </c>
      <c r="B12" s="528" t="s">
        <v>29</v>
      </c>
      <c r="C12" s="529" t="s">
        <v>1958</v>
      </c>
      <c r="D12" s="530"/>
      <c r="E12" s="530"/>
      <c r="F12" s="528" t="s">
        <v>239</v>
      </c>
      <c r="G12" s="531"/>
      <c r="H12" s="531"/>
      <c r="I12" s="532"/>
      <c r="J12" s="1111" t="s">
        <v>15</v>
      </c>
      <c r="K12" s="1111" t="s">
        <v>14</v>
      </c>
      <c r="L12" s="675">
        <v>775.91110047043128</v>
      </c>
      <c r="M12" s="676">
        <v>811.78567794646358</v>
      </c>
      <c r="N12" s="676">
        <v>882.71192999053551</v>
      </c>
      <c r="O12" s="676">
        <v>966.92993192249025</v>
      </c>
      <c r="P12" s="676">
        <v>1072.3287670240118</v>
      </c>
      <c r="Q12" s="676">
        <v>1218.3800874349756</v>
      </c>
      <c r="R12" s="676">
        <v>1300.3485098491878</v>
      </c>
      <c r="S12" s="676">
        <v>1361.8160445811664</v>
      </c>
      <c r="T12" s="676">
        <v>1463.2894726383417</v>
      </c>
      <c r="U12" s="676">
        <v>1656.9647558720228</v>
      </c>
      <c r="V12" s="676">
        <v>1850.5561447212542</v>
      </c>
      <c r="W12" s="676">
        <v>1897.4641259245884</v>
      </c>
      <c r="X12" s="676">
        <v>2281.8903188565055</v>
      </c>
      <c r="Y12" s="676">
        <v>2388.9929087477149</v>
      </c>
      <c r="Z12" s="676">
        <v>2478.299051625178</v>
      </c>
      <c r="AA12" s="676">
        <v>2658.2729390036502</v>
      </c>
      <c r="AB12" s="676">
        <v>2907.667745260751</v>
      </c>
      <c r="AC12" s="676">
        <v>3196.1926750392354</v>
      </c>
      <c r="AD12" s="676">
        <v>3449.291591532613</v>
      </c>
      <c r="AE12" s="676">
        <v>3770.1794878817559</v>
      </c>
      <c r="AF12" s="676">
        <v>3014.5969690358365</v>
      </c>
      <c r="AG12" s="676">
        <v>3148.0073984319665</v>
      </c>
      <c r="AH12" s="676">
        <v>3381.839817432754</v>
      </c>
      <c r="AI12" s="676">
        <v>3533.5374975787549</v>
      </c>
      <c r="AJ12" s="676">
        <v>3685.5265822916895</v>
      </c>
      <c r="AK12" s="676">
        <v>3740.2897554308083</v>
      </c>
      <c r="AL12" s="676">
        <v>4221.9118161529477</v>
      </c>
      <c r="AM12" s="677">
        <v>4825.1794672027709</v>
      </c>
      <c r="AR12" s="54"/>
      <c r="AS12" s="54"/>
      <c r="AT12" s="54"/>
    </row>
    <row r="13" spans="1:46" ht="12" customHeight="1">
      <c r="A13" s="523" t="s">
        <v>38</v>
      </c>
      <c r="B13" s="524" t="s">
        <v>23</v>
      </c>
      <c r="C13" s="524" t="s">
        <v>2829</v>
      </c>
      <c r="D13" s="525"/>
      <c r="E13" s="525"/>
      <c r="F13" s="524" t="s">
        <v>39</v>
      </c>
      <c r="G13" s="525"/>
      <c r="H13" s="525"/>
      <c r="I13" s="526"/>
      <c r="J13" s="1110" t="s">
        <v>14</v>
      </c>
      <c r="K13" s="1110" t="s">
        <v>14</v>
      </c>
      <c r="L13" s="671">
        <v>633.65089990326521</v>
      </c>
      <c r="M13" s="672">
        <v>646.52486700071734</v>
      </c>
      <c r="N13" s="672">
        <v>744.81827761561124</v>
      </c>
      <c r="O13" s="672">
        <v>775.20974579812935</v>
      </c>
      <c r="P13" s="672">
        <v>914.87565432498332</v>
      </c>
      <c r="Q13" s="672">
        <v>1024.8132338613643</v>
      </c>
      <c r="R13" s="672">
        <v>962.0731120299688</v>
      </c>
      <c r="S13" s="672">
        <v>1067.7353464500002</v>
      </c>
      <c r="T13" s="672">
        <v>1126.2302602699999</v>
      </c>
      <c r="U13" s="672">
        <v>1280.1920608265054</v>
      </c>
      <c r="V13" s="672">
        <v>1291.1681252000003</v>
      </c>
      <c r="W13" s="672">
        <v>1326.6510170399997</v>
      </c>
      <c r="X13" s="672">
        <v>1358.9083547759997</v>
      </c>
      <c r="Y13" s="672">
        <v>1389.9089736800001</v>
      </c>
      <c r="Z13" s="672">
        <v>1312.7312876099998</v>
      </c>
      <c r="AA13" s="672">
        <v>1344.7441015983134</v>
      </c>
      <c r="AB13" s="672">
        <v>1435.6096239200001</v>
      </c>
      <c r="AC13" s="672">
        <v>1464.8817929099998</v>
      </c>
      <c r="AD13" s="672">
        <v>1422.17795437</v>
      </c>
      <c r="AE13" s="672">
        <v>1510.0972134600001</v>
      </c>
      <c r="AF13" s="672">
        <v>1322.3969285999999</v>
      </c>
      <c r="AG13" s="672">
        <v>1362.3933847400001</v>
      </c>
      <c r="AH13" s="672">
        <v>1412.0316770700003</v>
      </c>
      <c r="AI13" s="672">
        <v>1501.7820881499997</v>
      </c>
      <c r="AJ13" s="672">
        <v>1620.2761996200002</v>
      </c>
      <c r="AK13" s="672">
        <v>1461.5722523800002</v>
      </c>
      <c r="AL13" s="672">
        <v>1726.2396231700002</v>
      </c>
      <c r="AM13" s="673">
        <v>1748.9657226099998</v>
      </c>
      <c r="AR13" s="54"/>
      <c r="AS13" s="54"/>
      <c r="AT13" s="54"/>
    </row>
    <row r="14" spans="1:46" ht="12" customHeight="1">
      <c r="A14" s="523" t="s">
        <v>40</v>
      </c>
      <c r="B14" s="524" t="s">
        <v>23</v>
      </c>
      <c r="C14" s="524" t="s">
        <v>2269</v>
      </c>
      <c r="D14" s="525"/>
      <c r="E14" s="525"/>
      <c r="F14" s="524" t="s">
        <v>41</v>
      </c>
      <c r="G14" s="525"/>
      <c r="H14" s="525"/>
      <c r="I14" s="526"/>
      <c r="J14" s="1110" t="s">
        <v>14</v>
      </c>
      <c r="K14" s="1110" t="s">
        <v>14</v>
      </c>
      <c r="L14" s="671">
        <v>21.96551223478491</v>
      </c>
      <c r="M14" s="672">
        <v>18.801184955837769</v>
      </c>
      <c r="N14" s="672">
        <v>24.858070322435108</v>
      </c>
      <c r="O14" s="672">
        <v>23.353156552197703</v>
      </c>
      <c r="P14" s="672">
        <v>22.797974214115552</v>
      </c>
      <c r="Q14" s="672">
        <v>26.926489902057266</v>
      </c>
      <c r="R14" s="672">
        <v>20.094298696823742</v>
      </c>
      <c r="S14" s="672">
        <v>16.374560419999995</v>
      </c>
      <c r="T14" s="672">
        <v>16.049971340000003</v>
      </c>
      <c r="U14" s="672">
        <v>18.237217820000001</v>
      </c>
      <c r="V14" s="672">
        <v>20.839042020000001</v>
      </c>
      <c r="W14" s="672">
        <v>25.101355090000002</v>
      </c>
      <c r="X14" s="672">
        <v>22.796950020000004</v>
      </c>
      <c r="Y14" s="672">
        <v>18.462996849999996</v>
      </c>
      <c r="Z14" s="672">
        <v>13.063154130000001</v>
      </c>
      <c r="AA14" s="672">
        <v>17.82499297</v>
      </c>
      <c r="AB14" s="672">
        <v>17.351650100000004</v>
      </c>
      <c r="AC14" s="672">
        <v>14.962052380000003</v>
      </c>
      <c r="AD14" s="672">
        <v>15.318418219999996</v>
      </c>
      <c r="AE14" s="672">
        <v>23.089145800000001</v>
      </c>
      <c r="AF14" s="672">
        <v>24.053349539999999</v>
      </c>
      <c r="AG14" s="672">
        <v>24.671901569999999</v>
      </c>
      <c r="AH14" s="672">
        <v>26.815139519999995</v>
      </c>
      <c r="AI14" s="672">
        <v>24.187134219999997</v>
      </c>
      <c r="AJ14" s="672">
        <v>25.5786184</v>
      </c>
      <c r="AK14" s="672">
        <v>23.871981410000004</v>
      </c>
      <c r="AL14" s="672">
        <v>20.310981270000003</v>
      </c>
      <c r="AM14" s="673">
        <v>21.085174360000003</v>
      </c>
      <c r="AR14" s="54"/>
      <c r="AS14" s="54"/>
      <c r="AT14" s="54"/>
    </row>
    <row r="15" spans="1:46" ht="12" customHeight="1">
      <c r="A15" s="527" t="s">
        <v>40</v>
      </c>
      <c r="B15" s="528" t="s">
        <v>29</v>
      </c>
      <c r="C15" s="528"/>
      <c r="D15" s="531"/>
      <c r="E15" s="531"/>
      <c r="F15" s="528" t="s">
        <v>41</v>
      </c>
      <c r="G15" s="531"/>
      <c r="H15" s="531"/>
      <c r="I15" s="532"/>
      <c r="J15" s="1111" t="s">
        <v>15</v>
      </c>
      <c r="K15" s="1111" t="s">
        <v>14</v>
      </c>
      <c r="L15" s="675">
        <v>21.96551223478491</v>
      </c>
      <c r="M15" s="676">
        <v>18.801184955837769</v>
      </c>
      <c r="N15" s="676">
        <v>24.858070322435108</v>
      </c>
      <c r="O15" s="676">
        <v>23.353156552197703</v>
      </c>
      <c r="P15" s="676">
        <v>22.797974214115552</v>
      </c>
      <c r="Q15" s="676">
        <v>26.926489902057266</v>
      </c>
      <c r="R15" s="676">
        <v>20.094298696823742</v>
      </c>
      <c r="S15" s="676">
        <v>16.374560419999995</v>
      </c>
      <c r="T15" s="676">
        <v>16.049971340000003</v>
      </c>
      <c r="U15" s="676">
        <v>18.237217820000001</v>
      </c>
      <c r="V15" s="676">
        <v>20.839042020000001</v>
      </c>
      <c r="W15" s="676">
        <v>25.101355090000002</v>
      </c>
      <c r="X15" s="676">
        <v>22.796950020000004</v>
      </c>
      <c r="Y15" s="676">
        <v>18.462996849999996</v>
      </c>
      <c r="Z15" s="676">
        <v>13.063154130000001</v>
      </c>
      <c r="AA15" s="676">
        <v>17.82499297</v>
      </c>
      <c r="AB15" s="676">
        <v>17.351650100000004</v>
      </c>
      <c r="AC15" s="676">
        <v>14.962052380000003</v>
      </c>
      <c r="AD15" s="676">
        <v>15.318418219999996</v>
      </c>
      <c r="AE15" s="676">
        <v>23.089145800000001</v>
      </c>
      <c r="AF15" s="676">
        <v>24.053349539999999</v>
      </c>
      <c r="AG15" s="676">
        <v>24.671901569999999</v>
      </c>
      <c r="AH15" s="676">
        <v>26.815139519999995</v>
      </c>
      <c r="AI15" s="676">
        <v>24.187134219999997</v>
      </c>
      <c r="AJ15" s="676">
        <v>25.5786184</v>
      </c>
      <c r="AK15" s="676">
        <v>23.871981410000004</v>
      </c>
      <c r="AL15" s="676">
        <v>20.310981270000003</v>
      </c>
      <c r="AM15" s="677">
        <v>21.085174360000003</v>
      </c>
      <c r="AR15" s="54"/>
      <c r="AS15" s="54"/>
      <c r="AT15" s="54"/>
    </row>
    <row r="16" spans="1:46" ht="12" customHeight="1">
      <c r="A16" s="523" t="s">
        <v>42</v>
      </c>
      <c r="B16" s="524" t="s">
        <v>23</v>
      </c>
      <c r="C16" s="524" t="s">
        <v>2830</v>
      </c>
      <c r="D16" s="525"/>
      <c r="E16" s="525"/>
      <c r="F16" s="524" t="s">
        <v>43</v>
      </c>
      <c r="G16" s="525"/>
      <c r="H16" s="525"/>
      <c r="I16" s="526"/>
      <c r="J16" s="1110" t="s">
        <v>14</v>
      </c>
      <c r="K16" s="1110" t="s">
        <v>14</v>
      </c>
      <c r="L16" s="671">
        <v>611.6853876684803</v>
      </c>
      <c r="M16" s="672">
        <v>627.72368204487952</v>
      </c>
      <c r="N16" s="672">
        <v>719.96020729317615</v>
      </c>
      <c r="O16" s="672">
        <v>751.85658924593167</v>
      </c>
      <c r="P16" s="672">
        <v>892.07768011086773</v>
      </c>
      <c r="Q16" s="672">
        <v>997.88674395930695</v>
      </c>
      <c r="R16" s="672">
        <v>941.97881333314501</v>
      </c>
      <c r="S16" s="672">
        <v>1051.3607860300001</v>
      </c>
      <c r="T16" s="672">
        <v>1110.18028893</v>
      </c>
      <c r="U16" s="672">
        <v>1261.9548430065054</v>
      </c>
      <c r="V16" s="672">
        <v>1270.3290831800002</v>
      </c>
      <c r="W16" s="672">
        <v>1301.5496619499997</v>
      </c>
      <c r="X16" s="672">
        <v>1336.1114047559997</v>
      </c>
      <c r="Y16" s="672">
        <v>1371.4459768300001</v>
      </c>
      <c r="Z16" s="672">
        <v>1299.6681334799998</v>
      </c>
      <c r="AA16" s="672">
        <v>1326.9191086283133</v>
      </c>
      <c r="AB16" s="672">
        <v>1418.2579738200002</v>
      </c>
      <c r="AC16" s="672">
        <v>1449.9197405299999</v>
      </c>
      <c r="AD16" s="672">
        <v>1406.8595361499999</v>
      </c>
      <c r="AE16" s="672">
        <v>1487.0080676600001</v>
      </c>
      <c r="AF16" s="672">
        <v>1298.3435790599999</v>
      </c>
      <c r="AG16" s="672">
        <v>1337.7214831700001</v>
      </c>
      <c r="AH16" s="672">
        <v>1385.2165375500003</v>
      </c>
      <c r="AI16" s="672">
        <v>1477.5949539299997</v>
      </c>
      <c r="AJ16" s="672">
        <v>1594.6975812200001</v>
      </c>
      <c r="AK16" s="672">
        <v>1437.7002709700002</v>
      </c>
      <c r="AL16" s="672">
        <v>1705.9286419000002</v>
      </c>
      <c r="AM16" s="673">
        <v>1727.8805482499997</v>
      </c>
      <c r="AR16" s="54"/>
      <c r="AS16" s="54"/>
      <c r="AT16" s="54"/>
    </row>
    <row r="17" spans="1:46" ht="12" customHeight="1">
      <c r="A17" s="523" t="s">
        <v>44</v>
      </c>
      <c r="B17" s="524" t="s">
        <v>23</v>
      </c>
      <c r="C17" s="524" t="s">
        <v>2277</v>
      </c>
      <c r="D17" s="525"/>
      <c r="E17" s="525"/>
      <c r="F17" s="524" t="s">
        <v>45</v>
      </c>
      <c r="G17" s="525"/>
      <c r="H17" s="525"/>
      <c r="I17" s="526"/>
      <c r="J17" s="1110" t="s">
        <v>14</v>
      </c>
      <c r="K17" s="1110" t="s">
        <v>14</v>
      </c>
      <c r="L17" s="671">
        <v>8.5820738276495487E-2</v>
      </c>
      <c r="M17" s="672">
        <v>0.29333240786417419</v>
      </c>
      <c r="N17" s="672">
        <v>0.62533620559297365</v>
      </c>
      <c r="O17" s="672">
        <v>0.70880195538412338</v>
      </c>
      <c r="P17" s="672">
        <v>0.60830592044105214</v>
      </c>
      <c r="Q17" s="672">
        <v>0.2451265372497205</v>
      </c>
      <c r="R17" s="672">
        <v>0.23787862637240054</v>
      </c>
      <c r="S17" s="672">
        <v>0.22684343999999998</v>
      </c>
      <c r="T17" s="672">
        <v>0.25649137</v>
      </c>
      <c r="U17" s="672">
        <v>0.31917250999999996</v>
      </c>
      <c r="V17" s="672">
        <v>0.62768262000000019</v>
      </c>
      <c r="W17" s="672">
        <v>0.80992808000000005</v>
      </c>
      <c r="X17" s="672">
        <v>0.82673368999999997</v>
      </c>
      <c r="Y17" s="672">
        <v>0.78872058999999994</v>
      </c>
      <c r="Z17" s="672">
        <v>0.61247236999999999</v>
      </c>
      <c r="AA17" s="672">
        <v>0.35133765</v>
      </c>
      <c r="AB17" s="672">
        <v>0.55573810999999995</v>
      </c>
      <c r="AC17" s="672">
        <v>0.64226935000000007</v>
      </c>
      <c r="AD17" s="672">
        <v>0.29195023000000003</v>
      </c>
      <c r="AE17" s="672">
        <v>0.47394590999999997</v>
      </c>
      <c r="AF17" s="672">
        <v>1.5843960000000001E-2</v>
      </c>
      <c r="AG17" s="672">
        <v>2.372E-5</v>
      </c>
      <c r="AH17" s="672">
        <v>2.1531999999999999E-4</v>
      </c>
      <c r="AI17" s="672">
        <v>0.12864589000000001</v>
      </c>
      <c r="AJ17" s="672">
        <v>0.16681515999999999</v>
      </c>
      <c r="AK17" s="672">
        <v>0.21613288000000003</v>
      </c>
      <c r="AL17" s="672">
        <v>0.40636147</v>
      </c>
      <c r="AM17" s="673">
        <v>0.14736121999999999</v>
      </c>
      <c r="AR17" s="54"/>
      <c r="AS17" s="54"/>
      <c r="AT17" s="54"/>
    </row>
    <row r="18" spans="1:46" ht="12" customHeight="1">
      <c r="A18" s="527" t="s">
        <v>44</v>
      </c>
      <c r="B18" s="528" t="s">
        <v>29</v>
      </c>
      <c r="C18" s="528"/>
      <c r="D18" s="531"/>
      <c r="E18" s="531"/>
      <c r="F18" s="528" t="s">
        <v>45</v>
      </c>
      <c r="G18" s="531"/>
      <c r="H18" s="531"/>
      <c r="I18" s="532"/>
      <c r="J18" s="1111" t="s">
        <v>15</v>
      </c>
      <c r="K18" s="1111" t="s">
        <v>14</v>
      </c>
      <c r="L18" s="675">
        <v>8.5820738276495487E-2</v>
      </c>
      <c r="M18" s="676">
        <v>0.29333240786417419</v>
      </c>
      <c r="N18" s="676">
        <v>0.62533620559297365</v>
      </c>
      <c r="O18" s="676">
        <v>0.70880195538412338</v>
      </c>
      <c r="P18" s="676">
        <v>0.60830592044105214</v>
      </c>
      <c r="Q18" s="676">
        <v>0.2451265372497205</v>
      </c>
      <c r="R18" s="676">
        <v>0.23787862637240054</v>
      </c>
      <c r="S18" s="676">
        <v>0.22684343999999998</v>
      </c>
      <c r="T18" s="676">
        <v>0.25649137</v>
      </c>
      <c r="U18" s="676">
        <v>0.31917250999999996</v>
      </c>
      <c r="V18" s="676">
        <v>0.62768262000000019</v>
      </c>
      <c r="W18" s="676">
        <v>0.80992808000000005</v>
      </c>
      <c r="X18" s="676">
        <v>0.82673368999999997</v>
      </c>
      <c r="Y18" s="676">
        <v>0.78872058999999994</v>
      </c>
      <c r="Z18" s="676">
        <v>0.61247236999999999</v>
      </c>
      <c r="AA18" s="676">
        <v>0.35133765</v>
      </c>
      <c r="AB18" s="676">
        <v>0.55573810999999995</v>
      </c>
      <c r="AC18" s="676">
        <v>0.64226935000000007</v>
      </c>
      <c r="AD18" s="676">
        <v>0.29195023000000003</v>
      </c>
      <c r="AE18" s="676">
        <v>0.47394590999999997</v>
      </c>
      <c r="AF18" s="676">
        <v>1.5843960000000001E-2</v>
      </c>
      <c r="AG18" s="676">
        <v>2.372E-5</v>
      </c>
      <c r="AH18" s="676">
        <v>2.1531999999999999E-4</v>
      </c>
      <c r="AI18" s="676">
        <v>0.12864589000000001</v>
      </c>
      <c r="AJ18" s="676">
        <v>0.16681515999999999</v>
      </c>
      <c r="AK18" s="676">
        <v>0.21613288000000003</v>
      </c>
      <c r="AL18" s="676">
        <v>0.40636147</v>
      </c>
      <c r="AM18" s="677">
        <v>0.14736121999999999</v>
      </c>
      <c r="AR18" s="54"/>
      <c r="AS18" s="54"/>
      <c r="AT18" s="54"/>
    </row>
    <row r="19" spans="1:46" ht="12" customHeight="1">
      <c r="A19" s="523" t="s">
        <v>46</v>
      </c>
      <c r="B19" s="524" t="s">
        <v>23</v>
      </c>
      <c r="C19" s="524" t="s">
        <v>2278</v>
      </c>
      <c r="D19" s="525"/>
      <c r="E19" s="525"/>
      <c r="F19" s="524" t="s">
        <v>47</v>
      </c>
      <c r="G19" s="525"/>
      <c r="H19" s="525"/>
      <c r="I19" s="526"/>
      <c r="J19" s="1110" t="s">
        <v>14</v>
      </c>
      <c r="K19" s="1110" t="s">
        <v>14</v>
      </c>
      <c r="L19" s="671">
        <v>0</v>
      </c>
      <c r="M19" s="672">
        <v>0</v>
      </c>
      <c r="N19" s="672">
        <v>0</v>
      </c>
      <c r="O19" s="672">
        <v>0</v>
      </c>
      <c r="P19" s="672">
        <v>0</v>
      </c>
      <c r="Q19" s="672">
        <v>0</v>
      </c>
      <c r="R19" s="672">
        <v>0</v>
      </c>
      <c r="S19" s="672">
        <v>0</v>
      </c>
      <c r="T19" s="672">
        <v>0</v>
      </c>
      <c r="U19" s="672">
        <v>0</v>
      </c>
      <c r="V19" s="672">
        <v>0</v>
      </c>
      <c r="W19" s="672">
        <v>0</v>
      </c>
      <c r="X19" s="672">
        <v>0</v>
      </c>
      <c r="Y19" s="672">
        <v>0</v>
      </c>
      <c r="Z19" s="672">
        <v>0</v>
      </c>
      <c r="AA19" s="672">
        <v>0</v>
      </c>
      <c r="AB19" s="672">
        <v>0</v>
      </c>
      <c r="AC19" s="672">
        <v>0</v>
      </c>
      <c r="AD19" s="672">
        <v>0</v>
      </c>
      <c r="AE19" s="672">
        <v>0</v>
      </c>
      <c r="AF19" s="672">
        <v>0</v>
      </c>
      <c r="AG19" s="672">
        <v>0</v>
      </c>
      <c r="AH19" s="672">
        <v>0</v>
      </c>
      <c r="AI19" s="672">
        <v>0</v>
      </c>
      <c r="AJ19" s="672">
        <v>0</v>
      </c>
      <c r="AK19" s="672">
        <v>0</v>
      </c>
      <c r="AL19" s="672">
        <v>0</v>
      </c>
      <c r="AM19" s="673">
        <v>0</v>
      </c>
      <c r="AR19" s="54"/>
      <c r="AS19" s="54"/>
      <c r="AT19" s="54"/>
    </row>
    <row r="20" spans="1:46" ht="12" customHeight="1">
      <c r="A20" s="527" t="s">
        <v>46</v>
      </c>
      <c r="B20" s="528" t="s">
        <v>29</v>
      </c>
      <c r="C20" s="528"/>
      <c r="D20" s="531"/>
      <c r="E20" s="531"/>
      <c r="F20" s="528" t="s">
        <v>47</v>
      </c>
      <c r="G20" s="531"/>
      <c r="H20" s="531"/>
      <c r="I20" s="532"/>
      <c r="J20" s="1111" t="s">
        <v>15</v>
      </c>
      <c r="K20" s="1111" t="s">
        <v>14</v>
      </c>
      <c r="L20" s="675">
        <v>0</v>
      </c>
      <c r="M20" s="676">
        <v>0</v>
      </c>
      <c r="N20" s="676">
        <v>0</v>
      </c>
      <c r="O20" s="676">
        <v>0</v>
      </c>
      <c r="P20" s="676">
        <v>0</v>
      </c>
      <c r="Q20" s="676">
        <v>0</v>
      </c>
      <c r="R20" s="676">
        <v>0</v>
      </c>
      <c r="S20" s="676">
        <v>0</v>
      </c>
      <c r="T20" s="676">
        <v>0</v>
      </c>
      <c r="U20" s="676">
        <v>0</v>
      </c>
      <c r="V20" s="676">
        <v>0</v>
      </c>
      <c r="W20" s="676">
        <v>0</v>
      </c>
      <c r="X20" s="676">
        <v>0</v>
      </c>
      <c r="Y20" s="676">
        <v>0</v>
      </c>
      <c r="Z20" s="676">
        <v>0</v>
      </c>
      <c r="AA20" s="676">
        <v>0</v>
      </c>
      <c r="AB20" s="676">
        <v>0</v>
      </c>
      <c r="AC20" s="676">
        <v>0</v>
      </c>
      <c r="AD20" s="676">
        <v>0</v>
      </c>
      <c r="AE20" s="676">
        <v>0</v>
      </c>
      <c r="AF20" s="676">
        <v>0</v>
      </c>
      <c r="AG20" s="676">
        <v>0</v>
      </c>
      <c r="AH20" s="676">
        <v>0</v>
      </c>
      <c r="AI20" s="676">
        <v>0</v>
      </c>
      <c r="AJ20" s="676">
        <v>0</v>
      </c>
      <c r="AK20" s="676">
        <v>0</v>
      </c>
      <c r="AL20" s="676">
        <v>0</v>
      </c>
      <c r="AM20" s="677">
        <v>0</v>
      </c>
      <c r="AR20" s="54"/>
      <c r="AS20" s="54"/>
      <c r="AT20" s="54"/>
    </row>
    <row r="21" spans="1:46" ht="12" customHeight="1">
      <c r="A21" s="523" t="s">
        <v>48</v>
      </c>
      <c r="B21" s="524" t="s">
        <v>23</v>
      </c>
      <c r="C21" s="524" t="s">
        <v>2281</v>
      </c>
      <c r="D21" s="525"/>
      <c r="E21" s="525"/>
      <c r="F21" s="524" t="s">
        <v>49</v>
      </c>
      <c r="G21" s="525"/>
      <c r="H21" s="525"/>
      <c r="I21" s="526"/>
      <c r="J21" s="1110" t="s">
        <v>14</v>
      </c>
      <c r="K21" s="1110" t="s">
        <v>14</v>
      </c>
      <c r="L21" s="671">
        <v>611.59956693020376</v>
      </c>
      <c r="M21" s="672">
        <v>627.4303496370153</v>
      </c>
      <c r="N21" s="672">
        <v>719.33487108758322</v>
      </c>
      <c r="O21" s="672">
        <v>751.14778729054751</v>
      </c>
      <c r="P21" s="672">
        <v>891.46937419042672</v>
      </c>
      <c r="Q21" s="672">
        <v>997.64161742205727</v>
      </c>
      <c r="R21" s="672">
        <v>941.74093470677258</v>
      </c>
      <c r="S21" s="672">
        <v>1051.1339425900001</v>
      </c>
      <c r="T21" s="672">
        <v>1109.9237975599999</v>
      </c>
      <c r="U21" s="672">
        <v>1261.6356704965053</v>
      </c>
      <c r="V21" s="672">
        <v>1269.7014005600001</v>
      </c>
      <c r="W21" s="672">
        <v>1300.7397338699998</v>
      </c>
      <c r="X21" s="672">
        <v>1335.2846710659996</v>
      </c>
      <c r="Y21" s="672">
        <v>1370.6572562400002</v>
      </c>
      <c r="Z21" s="672">
        <v>1299.0556611099998</v>
      </c>
      <c r="AA21" s="672">
        <v>1326.5677709783133</v>
      </c>
      <c r="AB21" s="672">
        <v>1417.7022357100002</v>
      </c>
      <c r="AC21" s="672">
        <v>1449.2774711799998</v>
      </c>
      <c r="AD21" s="672">
        <v>1406.5675859199998</v>
      </c>
      <c r="AE21" s="672">
        <v>1486.5341217499999</v>
      </c>
      <c r="AF21" s="672">
        <v>1298.3277350999999</v>
      </c>
      <c r="AG21" s="672">
        <v>1337.7214594500001</v>
      </c>
      <c r="AH21" s="672">
        <v>1385.2163222300003</v>
      </c>
      <c r="AI21" s="672">
        <v>1477.4663080399998</v>
      </c>
      <c r="AJ21" s="672">
        <v>1594.5307660600001</v>
      </c>
      <c r="AK21" s="672">
        <v>1437.4841380900002</v>
      </c>
      <c r="AL21" s="672">
        <v>1705.5222804300001</v>
      </c>
      <c r="AM21" s="673">
        <v>1727.7331870299997</v>
      </c>
      <c r="AR21" s="54"/>
      <c r="AS21" s="54"/>
      <c r="AT21" s="54"/>
    </row>
    <row r="22" spans="1:46" ht="12" customHeight="1">
      <c r="A22" s="527" t="s">
        <v>48</v>
      </c>
      <c r="B22" s="528" t="s">
        <v>29</v>
      </c>
      <c r="C22" s="528" t="s">
        <v>2831</v>
      </c>
      <c r="D22" s="531"/>
      <c r="E22" s="531"/>
      <c r="F22" s="528" t="s">
        <v>2832</v>
      </c>
      <c r="G22" s="531"/>
      <c r="H22" s="531"/>
      <c r="I22" s="532"/>
      <c r="J22" s="1111" t="s">
        <v>15</v>
      </c>
      <c r="K22" s="1111" t="s">
        <v>51</v>
      </c>
      <c r="L22" s="675">
        <v>16.419459889779823</v>
      </c>
      <c r="M22" s="676">
        <v>17.149178323506469</v>
      </c>
      <c r="N22" s="676">
        <v>18.176777438367466</v>
      </c>
      <c r="O22" s="676">
        <v>18.61803709285245</v>
      </c>
      <c r="P22" s="676">
        <v>19.075489004791812</v>
      </c>
      <c r="Q22" s="676">
        <v>19.243856650583215</v>
      </c>
      <c r="R22" s="676">
        <v>19.888323967089654</v>
      </c>
      <c r="S22" s="676">
        <v>20.45850703</v>
      </c>
      <c r="T22" s="676">
        <v>22.552041079999999</v>
      </c>
      <c r="U22" s="676">
        <v>22.535929700000001</v>
      </c>
      <c r="V22" s="676">
        <v>21.20985387</v>
      </c>
      <c r="W22" s="676">
        <v>19.672567809999997</v>
      </c>
      <c r="X22" s="676">
        <v>20.838305009999999</v>
      </c>
      <c r="Y22" s="676">
        <v>21.076760880000002</v>
      </c>
      <c r="Z22" s="676">
        <v>21.044770869999997</v>
      </c>
      <c r="AA22" s="676">
        <v>20.01135962</v>
      </c>
      <c r="AB22" s="676">
        <v>22.385946490000002</v>
      </c>
      <c r="AC22" s="676">
        <v>21.746655570000001</v>
      </c>
      <c r="AD22" s="676">
        <v>24.338067570000003</v>
      </c>
      <c r="AE22" s="676">
        <v>27.228179239999999</v>
      </c>
      <c r="AF22" s="676">
        <v>27.808113559999999</v>
      </c>
      <c r="AG22" s="676">
        <v>35.428276529999998</v>
      </c>
      <c r="AH22" s="676">
        <v>37.660998190000001</v>
      </c>
      <c r="AI22" s="676">
        <v>42.129925979999996</v>
      </c>
      <c r="AJ22" s="676">
        <v>46.133078650000002</v>
      </c>
      <c r="AK22" s="676">
        <v>47.179296120000004</v>
      </c>
      <c r="AL22" s="676">
        <v>49.983344490000007</v>
      </c>
      <c r="AM22" s="677">
        <v>52.593228549999999</v>
      </c>
      <c r="AR22" s="54"/>
      <c r="AS22" s="54"/>
      <c r="AT22" s="54"/>
    </row>
    <row r="23" spans="1:46" ht="12" customHeight="1">
      <c r="A23" s="527" t="s">
        <v>48</v>
      </c>
      <c r="B23" s="528" t="s">
        <v>30</v>
      </c>
      <c r="C23" s="528" t="s">
        <v>2833</v>
      </c>
      <c r="D23" s="531"/>
      <c r="E23" s="531"/>
      <c r="F23" s="528" t="s">
        <v>2834</v>
      </c>
      <c r="G23" s="531"/>
      <c r="H23" s="531"/>
      <c r="I23" s="532"/>
      <c r="J23" s="1111" t="s">
        <v>15</v>
      </c>
      <c r="K23" s="1111" t="s">
        <v>50</v>
      </c>
      <c r="L23" s="675">
        <v>72.846809238495894</v>
      </c>
      <c r="M23" s="676">
        <v>76.158170942416803</v>
      </c>
      <c r="N23" s="676">
        <v>80.798613779409479</v>
      </c>
      <c r="O23" s="676">
        <v>84.360050471121639</v>
      </c>
      <c r="P23" s="676">
        <v>90.299833390762004</v>
      </c>
      <c r="Q23" s="676">
        <v>100.09292826705074</v>
      </c>
      <c r="R23" s="676">
        <v>104.40499356716305</v>
      </c>
      <c r="S23" s="676">
        <v>109.31858227000001</v>
      </c>
      <c r="T23" s="676">
        <v>119.77237808999999</v>
      </c>
      <c r="U23" s="676">
        <v>133.13110129999998</v>
      </c>
      <c r="V23" s="676">
        <v>139.95975118999996</v>
      </c>
      <c r="W23" s="676">
        <v>136.47786561999999</v>
      </c>
      <c r="X23" s="676">
        <v>135.48494857999998</v>
      </c>
      <c r="Y23" s="676">
        <v>134.85377853999998</v>
      </c>
      <c r="Z23" s="676">
        <v>126.04580718999999</v>
      </c>
      <c r="AA23" s="676">
        <v>144.67432284999998</v>
      </c>
      <c r="AB23" s="676">
        <v>174.36878819</v>
      </c>
      <c r="AC23" s="676">
        <v>200.02687846999999</v>
      </c>
      <c r="AD23" s="676">
        <v>197.41987909999997</v>
      </c>
      <c r="AE23" s="676">
        <v>191.76399540000006</v>
      </c>
      <c r="AF23" s="676">
        <v>184.16470866999998</v>
      </c>
      <c r="AG23" s="676">
        <v>178.937175</v>
      </c>
      <c r="AH23" s="676">
        <v>184.77027357</v>
      </c>
      <c r="AI23" s="676">
        <v>197.20376338999998</v>
      </c>
      <c r="AJ23" s="676">
        <v>220.59721356999998</v>
      </c>
      <c r="AK23" s="676">
        <v>180.32199718000007</v>
      </c>
      <c r="AL23" s="676">
        <v>183.07219649000001</v>
      </c>
      <c r="AM23" s="677">
        <v>114.05769617999997</v>
      </c>
      <c r="AR23" s="54"/>
      <c r="AS23" s="54"/>
      <c r="AT23" s="54"/>
    </row>
    <row r="24" spans="1:46" ht="12" customHeight="1">
      <c r="A24" s="527" t="s">
        <v>48</v>
      </c>
      <c r="B24" s="528" t="s">
        <v>32</v>
      </c>
      <c r="C24" s="528" t="s">
        <v>2835</v>
      </c>
      <c r="D24" s="531"/>
      <c r="E24" s="531"/>
      <c r="F24" s="528" t="s">
        <v>3865</v>
      </c>
      <c r="G24" s="531"/>
      <c r="H24" s="531"/>
      <c r="I24" s="532"/>
      <c r="J24" s="1111" t="s">
        <v>15</v>
      </c>
      <c r="K24" s="1111" t="s">
        <v>50</v>
      </c>
      <c r="L24" s="675">
        <v>311.88852723977993</v>
      </c>
      <c r="M24" s="676">
        <v>320.53222739768813</v>
      </c>
      <c r="N24" s="676">
        <v>338.53601521074671</v>
      </c>
      <c r="O24" s="676">
        <v>352.44103232779452</v>
      </c>
      <c r="P24" s="676">
        <v>375.68717324534771</v>
      </c>
      <c r="Q24" s="676">
        <v>414.15160620130439</v>
      </c>
      <c r="R24" s="676">
        <v>434.41137499101387</v>
      </c>
      <c r="S24" s="676">
        <v>453.09052815999996</v>
      </c>
      <c r="T24" s="676">
        <v>496.0834734</v>
      </c>
      <c r="U24" s="676">
        <v>550.74423982000008</v>
      </c>
      <c r="V24" s="676">
        <v>577.99825508000026</v>
      </c>
      <c r="W24" s="676">
        <v>563.41865446999998</v>
      </c>
      <c r="X24" s="676">
        <v>559.2167863799998</v>
      </c>
      <c r="Y24" s="676">
        <v>563.85754552000014</v>
      </c>
      <c r="Z24" s="676">
        <v>525.97166291000008</v>
      </c>
      <c r="AA24" s="676">
        <v>536.19125880999991</v>
      </c>
      <c r="AB24" s="676">
        <v>562.31532391000007</v>
      </c>
      <c r="AC24" s="676">
        <v>557.64677883000002</v>
      </c>
      <c r="AD24" s="676">
        <v>530.25710578999997</v>
      </c>
      <c r="AE24" s="676">
        <v>515.04462510999997</v>
      </c>
      <c r="AF24" s="676">
        <v>494.69647499000001</v>
      </c>
      <c r="AG24" s="676">
        <v>481.1556611100001</v>
      </c>
      <c r="AH24" s="676">
        <v>497.00486685000004</v>
      </c>
      <c r="AI24" s="676">
        <v>531.61366944999997</v>
      </c>
      <c r="AJ24" s="676">
        <v>551.16639851000002</v>
      </c>
      <c r="AK24" s="676">
        <v>435.64813039999996</v>
      </c>
      <c r="AL24" s="676">
        <v>448.68065384999994</v>
      </c>
      <c r="AM24" s="677">
        <v>404.80213542000001</v>
      </c>
      <c r="AR24" s="54"/>
      <c r="AS24" s="54"/>
      <c r="AT24" s="54"/>
    </row>
    <row r="25" spans="1:46" ht="12" customHeight="1">
      <c r="A25" s="527" t="s">
        <v>48</v>
      </c>
      <c r="B25" s="528" t="s">
        <v>34</v>
      </c>
      <c r="C25" s="528" t="s">
        <v>2836</v>
      </c>
      <c r="D25" s="531"/>
      <c r="E25" s="531"/>
      <c r="F25" s="528" t="s">
        <v>2837</v>
      </c>
      <c r="G25" s="531"/>
      <c r="H25" s="531"/>
      <c r="I25" s="532"/>
      <c r="J25" s="1111" t="s">
        <v>15</v>
      </c>
      <c r="K25" s="1111" t="s">
        <v>50</v>
      </c>
      <c r="L25" s="675">
        <v>34.425023363964712</v>
      </c>
      <c r="M25" s="676">
        <v>34.908589262739866</v>
      </c>
      <c r="N25" s="676">
        <v>36.375350459470646</v>
      </c>
      <c r="O25" s="676">
        <v>37.05182709922434</v>
      </c>
      <c r="P25" s="676">
        <v>53.793712924424696</v>
      </c>
      <c r="Q25" s="676">
        <v>59.41716298255573</v>
      </c>
      <c r="R25" s="676">
        <v>59.407311371619663</v>
      </c>
      <c r="S25" s="676">
        <v>58.887764989999994</v>
      </c>
      <c r="T25" s="676">
        <v>60.363546390000003</v>
      </c>
      <c r="U25" s="676">
        <v>108.78430210999998</v>
      </c>
      <c r="V25" s="676">
        <v>129.07090957</v>
      </c>
      <c r="W25" s="676">
        <v>147.34294033999996</v>
      </c>
      <c r="X25" s="676">
        <v>144.91500009000001</v>
      </c>
      <c r="Y25" s="676">
        <v>143.53609967000003</v>
      </c>
      <c r="Z25" s="676">
        <v>133.40231169</v>
      </c>
      <c r="AA25" s="676">
        <v>132.30933791000001</v>
      </c>
      <c r="AB25" s="676">
        <v>136.73648359000001</v>
      </c>
      <c r="AC25" s="676">
        <v>133.80641177999999</v>
      </c>
      <c r="AD25" s="676">
        <v>125.97562572000001</v>
      </c>
      <c r="AE25" s="676">
        <v>122.31172275</v>
      </c>
      <c r="AF25" s="676">
        <v>117.44015769000001</v>
      </c>
      <c r="AG25" s="676">
        <v>114.63342931999999</v>
      </c>
      <c r="AH25" s="676">
        <v>118.59129712999999</v>
      </c>
      <c r="AI25" s="676">
        <v>127.88779065999999</v>
      </c>
      <c r="AJ25" s="676">
        <v>134.94329886000003</v>
      </c>
      <c r="AK25" s="676">
        <v>105.74691665999998</v>
      </c>
      <c r="AL25" s="676">
        <v>114.37549630000001</v>
      </c>
      <c r="AM25" s="677">
        <v>109.35146973000003</v>
      </c>
      <c r="AR25" s="54"/>
      <c r="AS25" s="54"/>
      <c r="AT25" s="54"/>
    </row>
    <row r="26" spans="1:46" ht="12" customHeight="1">
      <c r="A26" s="527" t="s">
        <v>48</v>
      </c>
      <c r="B26" s="528" t="s">
        <v>36</v>
      </c>
      <c r="C26" s="528" t="s">
        <v>2838</v>
      </c>
      <c r="D26" s="531"/>
      <c r="E26" s="531"/>
      <c r="F26" s="528" t="s">
        <v>2839</v>
      </c>
      <c r="G26" s="531"/>
      <c r="H26" s="531"/>
      <c r="I26" s="532"/>
      <c r="J26" s="1111" t="s">
        <v>15</v>
      </c>
      <c r="K26" s="1111" t="s">
        <v>50</v>
      </c>
      <c r="L26" s="675">
        <v>1.9155476339802526</v>
      </c>
      <c r="M26" s="676">
        <v>2.2419242486966997</v>
      </c>
      <c r="N26" s="676">
        <v>2.1168371760961233</v>
      </c>
      <c r="O26" s="676">
        <v>2.0820329252179604</v>
      </c>
      <c r="P26" s="676">
        <v>1.9871392839347644</v>
      </c>
      <c r="Q26" s="676">
        <v>1.7193000974221551</v>
      </c>
      <c r="R26" s="676">
        <v>2.0288349748016232</v>
      </c>
      <c r="S26" s="676">
        <v>1.9263386899999999</v>
      </c>
      <c r="T26" s="676">
        <v>2.6024415100000002</v>
      </c>
      <c r="U26" s="676">
        <v>4.2326510800000001</v>
      </c>
      <c r="V26" s="676">
        <v>3.2417264600000002</v>
      </c>
      <c r="W26" s="676">
        <v>3.0837562699999999</v>
      </c>
      <c r="X26" s="676">
        <v>2.5954783099999998</v>
      </c>
      <c r="Y26" s="676">
        <v>3.0567154200000002</v>
      </c>
      <c r="Z26" s="676">
        <v>2.8937267200000001</v>
      </c>
      <c r="AA26" s="676">
        <v>2.8269307299999999</v>
      </c>
      <c r="AB26" s="676">
        <v>2.3556703199999998</v>
      </c>
      <c r="AC26" s="676">
        <v>2.3728163000000002</v>
      </c>
      <c r="AD26" s="676">
        <v>2.4491795399999998</v>
      </c>
      <c r="AE26" s="676">
        <v>2.0957730900000002</v>
      </c>
      <c r="AF26" s="676">
        <v>2.1222344100000003</v>
      </c>
      <c r="AG26" s="676">
        <v>2.1170401600000002</v>
      </c>
      <c r="AH26" s="676">
        <v>2.0880154100000001</v>
      </c>
      <c r="AI26" s="676">
        <v>1.9748392699999999</v>
      </c>
      <c r="AJ26" s="676">
        <v>1.9733908399999998</v>
      </c>
      <c r="AK26" s="676">
        <v>1.9954304500000002</v>
      </c>
      <c r="AL26" s="676">
        <v>2.0207698000000001</v>
      </c>
      <c r="AM26" s="677">
        <v>2.0687589200000001</v>
      </c>
      <c r="AR26" s="54"/>
      <c r="AS26" s="54"/>
      <c r="AT26" s="54"/>
    </row>
    <row r="27" spans="1:46" ht="12" customHeight="1">
      <c r="A27" s="527" t="s">
        <v>48</v>
      </c>
      <c r="B27" s="528" t="s">
        <v>52</v>
      </c>
      <c r="C27" s="528" t="s">
        <v>2840</v>
      </c>
      <c r="D27" s="531"/>
      <c r="E27" s="531"/>
      <c r="F27" s="528" t="s">
        <v>3866</v>
      </c>
      <c r="G27" s="531"/>
      <c r="H27" s="531"/>
      <c r="I27" s="532"/>
      <c r="J27" s="1111" t="s">
        <v>15</v>
      </c>
      <c r="K27" s="1111" t="s">
        <v>50</v>
      </c>
      <c r="L27" s="675">
        <v>0</v>
      </c>
      <c r="M27" s="676">
        <v>0.20514236946088066</v>
      </c>
      <c r="N27" s="676">
        <v>0.2502980919635398</v>
      </c>
      <c r="O27" s="676">
        <v>0.22488900567428277</v>
      </c>
      <c r="P27" s="676">
        <v>0.21544426238042239</v>
      </c>
      <c r="Q27" s="676">
        <v>0.21678288741419782</v>
      </c>
      <c r="R27" s="676">
        <v>0.21923703330945291</v>
      </c>
      <c r="S27" s="676">
        <v>0.21583068</v>
      </c>
      <c r="T27" s="676">
        <v>0.16633898</v>
      </c>
      <c r="U27" s="676">
        <v>0.14580589000000002</v>
      </c>
      <c r="V27" s="676">
        <v>0.13431847</v>
      </c>
      <c r="W27" s="676">
        <v>0.20165942000000003</v>
      </c>
      <c r="X27" s="676">
        <v>0.20779220000002549</v>
      </c>
      <c r="Y27" s="676">
        <v>0.35925689999999999</v>
      </c>
      <c r="Z27" s="676">
        <v>0.32738530000000005</v>
      </c>
      <c r="AA27" s="676">
        <v>0.27666400999999996</v>
      </c>
      <c r="AB27" s="676">
        <v>0.29527660999999999</v>
      </c>
      <c r="AC27" s="676">
        <v>0.32191170999999996</v>
      </c>
      <c r="AD27" s="676">
        <v>0.32509881000000002</v>
      </c>
      <c r="AE27" s="676">
        <v>0.30316112000004775</v>
      </c>
      <c r="AF27" s="676">
        <v>0.31587965999999079</v>
      </c>
      <c r="AG27" s="676">
        <v>0.28333475000005603</v>
      </c>
      <c r="AH27" s="676">
        <v>0.25763342000000156</v>
      </c>
      <c r="AI27" s="676">
        <v>0.24367219000000001</v>
      </c>
      <c r="AJ27" s="676">
        <v>0.24633528999999996</v>
      </c>
      <c r="AK27" s="676">
        <v>0.19633125999999998</v>
      </c>
      <c r="AL27" s="676">
        <v>0.20329961999999999</v>
      </c>
      <c r="AM27" s="677">
        <v>0.20922057000000002</v>
      </c>
      <c r="AR27" s="54"/>
      <c r="AS27" s="54"/>
      <c r="AT27" s="54"/>
    </row>
    <row r="28" spans="1:46" ht="12" customHeight="1">
      <c r="A28" s="527" t="s">
        <v>48</v>
      </c>
      <c r="B28" s="528" t="s">
        <v>53</v>
      </c>
      <c r="C28" s="528" t="s">
        <v>4143</v>
      </c>
      <c r="D28" s="531"/>
      <c r="E28" s="531"/>
      <c r="F28" s="528" t="s">
        <v>4144</v>
      </c>
      <c r="G28" s="531"/>
      <c r="H28" s="531"/>
      <c r="I28" s="532"/>
      <c r="J28" s="1111" t="s">
        <v>15</v>
      </c>
      <c r="K28" s="1111" t="s">
        <v>51</v>
      </c>
      <c r="L28" s="675">
        <v>0.76581746608196843</v>
      </c>
      <c r="M28" s="676">
        <v>0.82075067117171818</v>
      </c>
      <c r="N28" s="676">
        <v>0.88391394128393985</v>
      </c>
      <c r="O28" s="676">
        <v>0.88964028170620146</v>
      </c>
      <c r="P28" s="676">
        <v>0.97082541106943732</v>
      </c>
      <c r="Q28" s="676">
        <v>0.98099013000000013</v>
      </c>
      <c r="R28" s="676">
        <v>1.01793874</v>
      </c>
      <c r="S28" s="676">
        <v>1.0438315300000001</v>
      </c>
      <c r="T28" s="676">
        <v>1.1237354900000003</v>
      </c>
      <c r="U28" s="676">
        <v>1.0687970999999998</v>
      </c>
      <c r="V28" s="676">
        <v>1.1609211799999999</v>
      </c>
      <c r="W28" s="676">
        <v>1.0210294100000001</v>
      </c>
      <c r="X28" s="676">
        <v>1.1670785559999999</v>
      </c>
      <c r="Y28" s="676">
        <v>1.1002918500000001</v>
      </c>
      <c r="Z28" s="676">
        <v>1.07634272</v>
      </c>
      <c r="AA28" s="676">
        <v>0.98052126000000006</v>
      </c>
      <c r="AB28" s="676">
        <v>1.0362819900000002</v>
      </c>
      <c r="AC28" s="676">
        <v>0.99942949000000003</v>
      </c>
      <c r="AD28" s="676">
        <v>1.0641734199999999</v>
      </c>
      <c r="AE28" s="676">
        <v>0.98530756999999991</v>
      </c>
      <c r="AF28" s="676">
        <v>0.99014941000000001</v>
      </c>
      <c r="AG28" s="676">
        <v>1.03760713</v>
      </c>
      <c r="AH28" s="676">
        <v>1.0604764499999999</v>
      </c>
      <c r="AI28" s="676">
        <v>1.0314861399999999</v>
      </c>
      <c r="AJ28" s="676">
        <v>1.0329189599999999</v>
      </c>
      <c r="AK28" s="676">
        <v>0.99722750000000004</v>
      </c>
      <c r="AL28" s="676">
        <v>1.0313554599999997</v>
      </c>
      <c r="AM28" s="677">
        <v>1.0092839200000001</v>
      </c>
      <c r="AR28" s="54"/>
      <c r="AS28" s="54"/>
      <c r="AT28" s="54"/>
    </row>
    <row r="29" spans="1:46" ht="12" customHeight="1">
      <c r="A29" s="527" t="s">
        <v>48</v>
      </c>
      <c r="B29" s="528" t="s">
        <v>54</v>
      </c>
      <c r="C29" s="528" t="s">
        <v>2841</v>
      </c>
      <c r="D29" s="531"/>
      <c r="E29" s="531"/>
      <c r="F29" s="528" t="s">
        <v>3867</v>
      </c>
      <c r="G29" s="531"/>
      <c r="H29" s="531"/>
      <c r="I29" s="532"/>
      <c r="J29" s="1111" t="s">
        <v>15</v>
      </c>
      <c r="K29" s="1111" t="s">
        <v>51</v>
      </c>
      <c r="L29" s="675">
        <v>168.16075399294496</v>
      </c>
      <c r="M29" s="676">
        <v>169.92553278515814</v>
      </c>
      <c r="N29" s="676">
        <v>236.14224085830654</v>
      </c>
      <c r="O29" s="676">
        <v>249.38531999335643</v>
      </c>
      <c r="P29" s="676">
        <v>343.10664726486675</v>
      </c>
      <c r="Q29" s="676">
        <v>395.42598020818099</v>
      </c>
      <c r="R29" s="676">
        <v>313.71793581540862</v>
      </c>
      <c r="S29" s="676">
        <v>399.24296880000003</v>
      </c>
      <c r="T29" s="676">
        <v>399.42470276</v>
      </c>
      <c r="U29" s="676">
        <v>433.07768343999999</v>
      </c>
      <c r="V29" s="676">
        <v>389.37602690999995</v>
      </c>
      <c r="W29" s="676">
        <v>422.12000971000003</v>
      </c>
      <c r="X29" s="676">
        <v>426.68712538999995</v>
      </c>
      <c r="Y29" s="676">
        <v>431.33115810000004</v>
      </c>
      <c r="Z29" s="676">
        <v>419.86748545999995</v>
      </c>
      <c r="AA29" s="676">
        <v>419.50712720299998</v>
      </c>
      <c r="AB29" s="676">
        <v>444.42834233000002</v>
      </c>
      <c r="AC29" s="676">
        <v>458.95396525999996</v>
      </c>
      <c r="AD29" s="676">
        <v>453.71441750999998</v>
      </c>
      <c r="AE29" s="676">
        <v>556.6416524</v>
      </c>
      <c r="AF29" s="676">
        <v>401.30567939999997</v>
      </c>
      <c r="AG29" s="676">
        <v>455.4400025299999</v>
      </c>
      <c r="AH29" s="676">
        <v>472.65626524999993</v>
      </c>
      <c r="AI29" s="676">
        <v>499.19832761000004</v>
      </c>
      <c r="AJ29" s="676">
        <v>543.48716640999999</v>
      </c>
      <c r="AK29" s="676">
        <v>580.62549815000011</v>
      </c>
      <c r="AL29" s="676">
        <v>687.98568024000008</v>
      </c>
      <c r="AM29" s="677">
        <v>810.27864755999997</v>
      </c>
      <c r="AR29" s="54"/>
      <c r="AS29" s="54"/>
      <c r="AT29" s="54"/>
    </row>
    <row r="30" spans="1:46" ht="12" customHeight="1">
      <c r="A30" s="527" t="s">
        <v>48</v>
      </c>
      <c r="B30" s="528" t="s">
        <v>474</v>
      </c>
      <c r="C30" s="528" t="s">
        <v>2842</v>
      </c>
      <c r="D30" s="531"/>
      <c r="E30" s="531"/>
      <c r="F30" s="528" t="s">
        <v>3482</v>
      </c>
      <c r="G30" s="531"/>
      <c r="H30" s="531"/>
      <c r="I30" s="532"/>
      <c r="J30" s="1111" t="s">
        <v>15</v>
      </c>
      <c r="K30" s="1111" t="s">
        <v>51</v>
      </c>
      <c r="L30" s="675">
        <v>4.5047211321793066</v>
      </c>
      <c r="M30" s="676">
        <v>4.6804032731861005</v>
      </c>
      <c r="N30" s="676">
        <v>4.9604733774749059</v>
      </c>
      <c r="O30" s="676">
        <v>5.0833541977050016</v>
      </c>
      <c r="P30" s="676">
        <v>5.2143907149001363</v>
      </c>
      <c r="Q30" s="676">
        <v>5.2651560365791683</v>
      </c>
      <c r="R30" s="676">
        <v>5.4245548452028887</v>
      </c>
      <c r="S30" s="676">
        <v>5.5802004600000004</v>
      </c>
      <c r="T30" s="676">
        <v>6.15052778</v>
      </c>
      <c r="U30" s="676">
        <v>6.1463617465053231</v>
      </c>
      <c r="V30" s="676">
        <v>5.7845312599999996</v>
      </c>
      <c r="W30" s="676">
        <v>5.4249685499999991</v>
      </c>
      <c r="X30" s="676">
        <v>5.7119795399999997</v>
      </c>
      <c r="Y30" s="676">
        <v>5.6749052299999994</v>
      </c>
      <c r="Z30" s="676">
        <v>5.7465328600000003</v>
      </c>
      <c r="AA30" s="676">
        <v>5.4588682953134979</v>
      </c>
      <c r="AB30" s="676">
        <v>6.1059942999999999</v>
      </c>
      <c r="AC30" s="676">
        <v>5.9309079200000001</v>
      </c>
      <c r="AD30" s="676">
        <v>6.6376581400000019</v>
      </c>
      <c r="AE30" s="676">
        <v>7.4258763500000002</v>
      </c>
      <c r="AF30" s="676">
        <v>7.584005330000001</v>
      </c>
      <c r="AG30" s="676">
        <v>9.6623710599999999</v>
      </c>
      <c r="AH30" s="676">
        <v>10.271500769999999</v>
      </c>
      <c r="AI30" s="676">
        <v>11.489994300000001</v>
      </c>
      <c r="AJ30" s="676">
        <v>12.58178098</v>
      </c>
      <c r="AK30" s="676">
        <v>12.557297689999999</v>
      </c>
      <c r="AL30" s="676">
        <v>13.631593179999999</v>
      </c>
      <c r="AM30" s="677">
        <v>14.343784579999999</v>
      </c>
      <c r="AR30" s="54"/>
      <c r="AS30" s="54"/>
      <c r="AT30" s="54"/>
    </row>
    <row r="31" spans="1:46" ht="12" customHeight="1">
      <c r="A31" s="527" t="s">
        <v>48</v>
      </c>
      <c r="B31" s="528" t="s">
        <v>477</v>
      </c>
      <c r="C31" s="528" t="s">
        <v>2843</v>
      </c>
      <c r="D31" s="531"/>
      <c r="E31" s="531"/>
      <c r="F31" s="528" t="s">
        <v>3868</v>
      </c>
      <c r="G31" s="531"/>
      <c r="H31" s="531"/>
      <c r="I31" s="532"/>
      <c r="J31" s="1111" t="s">
        <v>15</v>
      </c>
      <c r="K31" s="1111" t="s">
        <v>51</v>
      </c>
      <c r="L31" s="675">
        <v>0.67290697299695845</v>
      </c>
      <c r="M31" s="676">
        <v>0.8084303629904882</v>
      </c>
      <c r="N31" s="676">
        <v>1.0943507544639426</v>
      </c>
      <c r="O31" s="676">
        <v>1.0116038958946354</v>
      </c>
      <c r="P31" s="676">
        <v>1.118718687949152</v>
      </c>
      <c r="Q31" s="676">
        <v>1.1278539609666856</v>
      </c>
      <c r="R31" s="676">
        <v>1.2204294011636121</v>
      </c>
      <c r="S31" s="676">
        <v>1.36938998</v>
      </c>
      <c r="T31" s="676">
        <v>1.6846120800000002</v>
      </c>
      <c r="U31" s="676">
        <v>1.7687983100000002</v>
      </c>
      <c r="V31" s="676">
        <v>1.7651065700000002</v>
      </c>
      <c r="W31" s="676">
        <v>1.8487880499999993</v>
      </c>
      <c r="X31" s="676">
        <v>1.8481243400000003</v>
      </c>
      <c r="Y31" s="676">
        <v>1.8679938500000002</v>
      </c>
      <c r="Z31" s="676">
        <v>2.0226028600000001</v>
      </c>
      <c r="AA31" s="676">
        <v>2.09674914</v>
      </c>
      <c r="AB31" s="676">
        <v>2.1592040699999999</v>
      </c>
      <c r="AC31" s="676">
        <v>2.3124227600000014</v>
      </c>
      <c r="AD31" s="676">
        <v>2.2525981400000008</v>
      </c>
      <c r="AE31" s="676">
        <v>2.3727958099999999</v>
      </c>
      <c r="AF31" s="676">
        <v>3.9167444400000004</v>
      </c>
      <c r="AG31" s="676">
        <v>2.6631266299999998</v>
      </c>
      <c r="AH31" s="676">
        <v>2.7178547400000004</v>
      </c>
      <c r="AI31" s="676">
        <v>2.55728752</v>
      </c>
      <c r="AJ31" s="676">
        <v>2.6290724000000001</v>
      </c>
      <c r="AK31" s="676">
        <v>2.3254263900000005</v>
      </c>
      <c r="AL31" s="676">
        <v>2.6413308399999993</v>
      </c>
      <c r="AM31" s="677">
        <v>2.4762315999999998</v>
      </c>
      <c r="AR31" s="54"/>
      <c r="AS31" s="54"/>
      <c r="AT31" s="54"/>
    </row>
    <row r="32" spans="1:46" ht="12" customHeight="1">
      <c r="A32" s="527" t="s">
        <v>48</v>
      </c>
      <c r="B32" s="528" t="s">
        <v>480</v>
      </c>
      <c r="C32" s="528" t="s">
        <v>2844</v>
      </c>
      <c r="D32" s="531"/>
      <c r="E32" s="531"/>
      <c r="F32" s="528" t="s">
        <v>3869</v>
      </c>
      <c r="G32" s="531"/>
      <c r="H32" s="531"/>
      <c r="I32" s="532"/>
      <c r="J32" s="1111" t="s">
        <v>15</v>
      </c>
      <c r="K32" s="1111" t="s">
        <v>51</v>
      </c>
      <c r="L32" s="675">
        <v>0</v>
      </c>
      <c r="M32" s="676">
        <v>0</v>
      </c>
      <c r="N32" s="676">
        <v>0</v>
      </c>
      <c r="O32" s="676">
        <v>0</v>
      </c>
      <c r="P32" s="676">
        <v>0</v>
      </c>
      <c r="Q32" s="676">
        <v>0</v>
      </c>
      <c r="R32" s="676">
        <v>0</v>
      </c>
      <c r="S32" s="676">
        <v>0</v>
      </c>
      <c r="T32" s="676">
        <v>0</v>
      </c>
      <c r="U32" s="676">
        <v>0</v>
      </c>
      <c r="V32" s="676">
        <v>0</v>
      </c>
      <c r="W32" s="676">
        <v>0</v>
      </c>
      <c r="X32" s="676">
        <v>0</v>
      </c>
      <c r="Y32" s="676">
        <v>0</v>
      </c>
      <c r="Z32" s="676">
        <v>0</v>
      </c>
      <c r="AA32" s="676">
        <v>0</v>
      </c>
      <c r="AB32" s="676">
        <v>0</v>
      </c>
      <c r="AC32" s="676">
        <v>0</v>
      </c>
      <c r="AD32" s="676">
        <v>0</v>
      </c>
      <c r="AE32" s="676">
        <v>0</v>
      </c>
      <c r="AF32" s="676">
        <v>0</v>
      </c>
      <c r="AG32" s="676">
        <v>0</v>
      </c>
      <c r="AH32" s="676">
        <v>0</v>
      </c>
      <c r="AI32" s="676">
        <v>0</v>
      </c>
      <c r="AJ32" s="676">
        <v>0</v>
      </c>
      <c r="AK32" s="676">
        <v>0</v>
      </c>
      <c r="AL32" s="676">
        <v>0</v>
      </c>
      <c r="AM32" s="677">
        <v>0</v>
      </c>
      <c r="AR32" s="54"/>
      <c r="AS32" s="54"/>
      <c r="AT32" s="54"/>
    </row>
    <row r="33" spans="1:46" ht="12" customHeight="1">
      <c r="A33" s="527" t="s">
        <v>48</v>
      </c>
      <c r="B33" s="528" t="s">
        <v>483</v>
      </c>
      <c r="C33" s="528" t="s">
        <v>2845</v>
      </c>
      <c r="D33" s="531"/>
      <c r="E33" s="531"/>
      <c r="F33" s="528" t="s">
        <v>3870</v>
      </c>
      <c r="G33" s="531"/>
      <c r="H33" s="531"/>
      <c r="I33" s="532"/>
      <c r="J33" s="1111" t="s">
        <v>15</v>
      </c>
      <c r="K33" s="1111" t="s">
        <v>51</v>
      </c>
      <c r="L33" s="675">
        <v>0</v>
      </c>
      <c r="M33" s="676">
        <v>0</v>
      </c>
      <c r="N33" s="676">
        <v>0</v>
      </c>
      <c r="O33" s="676">
        <v>0</v>
      </c>
      <c r="P33" s="676">
        <v>0</v>
      </c>
      <c r="Q33" s="676">
        <v>0</v>
      </c>
      <c r="R33" s="676">
        <v>0</v>
      </c>
      <c r="S33" s="676">
        <v>0</v>
      </c>
      <c r="T33" s="676">
        <v>0</v>
      </c>
      <c r="U33" s="676">
        <v>0</v>
      </c>
      <c r="V33" s="676">
        <v>0</v>
      </c>
      <c r="W33" s="676">
        <v>0</v>
      </c>
      <c r="X33" s="676">
        <v>0</v>
      </c>
      <c r="Y33" s="676">
        <v>0</v>
      </c>
      <c r="Z33" s="676">
        <v>0</v>
      </c>
      <c r="AA33" s="676">
        <v>0</v>
      </c>
      <c r="AB33" s="676">
        <v>0</v>
      </c>
      <c r="AC33" s="676">
        <v>0</v>
      </c>
      <c r="AD33" s="676">
        <v>0</v>
      </c>
      <c r="AE33" s="676">
        <v>0</v>
      </c>
      <c r="AF33" s="676">
        <v>0</v>
      </c>
      <c r="AG33" s="676">
        <v>0</v>
      </c>
      <c r="AH33" s="676">
        <v>0</v>
      </c>
      <c r="AI33" s="676">
        <v>0</v>
      </c>
      <c r="AJ33" s="676">
        <v>0</v>
      </c>
      <c r="AK33" s="676">
        <v>0</v>
      </c>
      <c r="AL33" s="676">
        <v>0</v>
      </c>
      <c r="AM33" s="677">
        <v>0</v>
      </c>
      <c r="AR33" s="54"/>
      <c r="AS33" s="54"/>
      <c r="AT33" s="54"/>
    </row>
    <row r="34" spans="1:46" ht="12" customHeight="1">
      <c r="A34" s="527" t="s">
        <v>48</v>
      </c>
      <c r="B34" s="528" t="s">
        <v>486</v>
      </c>
      <c r="C34" s="528" t="s">
        <v>2846</v>
      </c>
      <c r="D34" s="531"/>
      <c r="E34" s="531"/>
      <c r="F34" s="528" t="s">
        <v>3871</v>
      </c>
      <c r="G34" s="531"/>
      <c r="H34" s="531"/>
      <c r="I34" s="532"/>
      <c r="J34" s="1111" t="s">
        <v>15</v>
      </c>
      <c r="K34" s="1111" t="s">
        <v>14</v>
      </c>
      <c r="L34" s="675">
        <v>0</v>
      </c>
      <c r="M34" s="676">
        <v>0</v>
      </c>
      <c r="N34" s="676">
        <v>0</v>
      </c>
      <c r="O34" s="676">
        <v>0</v>
      </c>
      <c r="P34" s="676">
        <v>0</v>
      </c>
      <c r="Q34" s="676">
        <v>0</v>
      </c>
      <c r="R34" s="676">
        <v>0</v>
      </c>
      <c r="S34" s="676">
        <v>0</v>
      </c>
      <c r="T34" s="676">
        <v>0</v>
      </c>
      <c r="U34" s="676">
        <v>0</v>
      </c>
      <c r="V34" s="676">
        <v>0</v>
      </c>
      <c r="W34" s="676">
        <v>0</v>
      </c>
      <c r="X34" s="676">
        <v>0</v>
      </c>
      <c r="Y34" s="676">
        <v>0</v>
      </c>
      <c r="Z34" s="676">
        <v>0</v>
      </c>
      <c r="AA34" s="676">
        <v>0</v>
      </c>
      <c r="AB34" s="676">
        <v>0</v>
      </c>
      <c r="AC34" s="676">
        <v>0</v>
      </c>
      <c r="AD34" s="676">
        <v>0</v>
      </c>
      <c r="AE34" s="676">
        <v>0</v>
      </c>
      <c r="AF34" s="676">
        <v>0</v>
      </c>
      <c r="AG34" s="676">
        <v>0</v>
      </c>
      <c r="AH34" s="676">
        <v>0</v>
      </c>
      <c r="AI34" s="676">
        <v>0</v>
      </c>
      <c r="AJ34" s="676">
        <v>0</v>
      </c>
      <c r="AK34" s="676">
        <v>0</v>
      </c>
      <c r="AL34" s="676">
        <v>0</v>
      </c>
      <c r="AM34" s="677">
        <v>0</v>
      </c>
      <c r="AR34" s="54"/>
      <c r="AS34" s="54"/>
      <c r="AT34" s="54"/>
    </row>
    <row r="35" spans="1:46" ht="12" customHeight="1">
      <c r="A35" s="527" t="s">
        <v>48</v>
      </c>
      <c r="B35" s="528" t="s">
        <v>489</v>
      </c>
      <c r="C35" s="528" t="s">
        <v>2847</v>
      </c>
      <c r="D35" s="531"/>
      <c r="E35" s="531"/>
      <c r="F35" s="528" t="s">
        <v>3872</v>
      </c>
      <c r="G35" s="531"/>
      <c r="H35" s="531"/>
      <c r="I35" s="532"/>
      <c r="J35" s="1111" t="s">
        <v>15</v>
      </c>
      <c r="K35" s="1111" t="s">
        <v>51</v>
      </c>
      <c r="L35" s="675">
        <v>0</v>
      </c>
      <c r="M35" s="676">
        <v>0</v>
      </c>
      <c r="N35" s="676">
        <v>0</v>
      </c>
      <c r="O35" s="676">
        <v>0</v>
      </c>
      <c r="P35" s="676">
        <v>0</v>
      </c>
      <c r="Q35" s="676">
        <v>0</v>
      </c>
      <c r="R35" s="676">
        <v>0</v>
      </c>
      <c r="S35" s="676">
        <v>0</v>
      </c>
      <c r="T35" s="676">
        <v>0</v>
      </c>
      <c r="U35" s="676">
        <v>0</v>
      </c>
      <c r="V35" s="676">
        <v>0</v>
      </c>
      <c r="W35" s="676">
        <v>0.12749421999999999</v>
      </c>
      <c r="X35" s="676">
        <v>2.2607000000000019E-2</v>
      </c>
      <c r="Y35" s="676">
        <v>1.5920040000000003E-2</v>
      </c>
      <c r="Z35" s="676">
        <v>2.8690470000000003E-2</v>
      </c>
      <c r="AA35" s="676">
        <v>7.5352499999999994E-3</v>
      </c>
      <c r="AB35" s="676">
        <v>3.195456E-2</v>
      </c>
      <c r="AC35" s="676">
        <v>1.6041E-2</v>
      </c>
      <c r="AD35" s="676">
        <v>5.8020000000000002E-2</v>
      </c>
      <c r="AE35" s="676">
        <v>6.6852660000000008E-2</v>
      </c>
      <c r="AF35" s="676">
        <v>8.5177679999999992E-2</v>
      </c>
      <c r="AG35" s="676">
        <v>0.10306212000000001</v>
      </c>
      <c r="AH35" s="676">
        <v>3.6425400000000004E-2</v>
      </c>
      <c r="AI35" s="676">
        <v>0.10501692</v>
      </c>
      <c r="AJ35" s="676">
        <v>5.351856E-2</v>
      </c>
      <c r="AK35" s="676">
        <v>2.516268E-2</v>
      </c>
      <c r="AL35" s="676">
        <v>0.14259543</v>
      </c>
      <c r="AM35" s="677">
        <v>3.35868E-2</v>
      </c>
      <c r="AR35" s="54"/>
      <c r="AS35" s="54"/>
      <c r="AT35" s="54"/>
    </row>
    <row r="36" spans="1:46" ht="12" customHeight="1">
      <c r="A36" s="527" t="s">
        <v>48</v>
      </c>
      <c r="B36" s="528" t="s">
        <v>492</v>
      </c>
      <c r="C36" s="528" t="s">
        <v>2848</v>
      </c>
      <c r="D36" s="531"/>
      <c r="E36" s="531"/>
      <c r="F36" s="528" t="s">
        <v>3873</v>
      </c>
      <c r="G36" s="531"/>
      <c r="H36" s="531"/>
      <c r="I36" s="532"/>
      <c r="J36" s="1111" t="s">
        <v>15</v>
      </c>
      <c r="K36" s="1111" t="s">
        <v>50</v>
      </c>
      <c r="L36" s="675">
        <v>0</v>
      </c>
      <c r="M36" s="676">
        <v>0</v>
      </c>
      <c r="N36" s="676">
        <v>0</v>
      </c>
      <c r="O36" s="676">
        <v>0</v>
      </c>
      <c r="P36" s="676">
        <v>0</v>
      </c>
      <c r="Q36" s="676">
        <v>0</v>
      </c>
      <c r="R36" s="676">
        <v>0</v>
      </c>
      <c r="S36" s="676">
        <v>0</v>
      </c>
      <c r="T36" s="676">
        <v>0</v>
      </c>
      <c r="U36" s="676">
        <v>0</v>
      </c>
      <c r="V36" s="676">
        <v>0</v>
      </c>
      <c r="W36" s="676">
        <v>0</v>
      </c>
      <c r="X36" s="676">
        <v>36.589445670000003</v>
      </c>
      <c r="Y36" s="676">
        <v>63.926830239999994</v>
      </c>
      <c r="Z36" s="676">
        <v>60.628342059999987</v>
      </c>
      <c r="AA36" s="676">
        <v>62.227095899999981</v>
      </c>
      <c r="AB36" s="676">
        <v>65.482969350000005</v>
      </c>
      <c r="AC36" s="676">
        <v>65.14325208999999</v>
      </c>
      <c r="AD36" s="676">
        <v>62.075762180000005</v>
      </c>
      <c r="AE36" s="676">
        <v>60.294180249999989</v>
      </c>
      <c r="AF36" s="676">
        <v>57.898409860000001</v>
      </c>
      <c r="AG36" s="676">
        <v>56.260373109999996</v>
      </c>
      <c r="AH36" s="676">
        <v>58.100715049999998</v>
      </c>
      <c r="AI36" s="676">
        <v>62.030534609999989</v>
      </c>
      <c r="AJ36" s="676">
        <v>79.686593029999997</v>
      </c>
      <c r="AK36" s="676">
        <v>69.865423609999993</v>
      </c>
      <c r="AL36" s="676">
        <v>0.67850095000000021</v>
      </c>
      <c r="AM36" s="677">
        <v>0</v>
      </c>
      <c r="AR36" s="54"/>
      <c r="AS36" s="54"/>
      <c r="AT36" s="54"/>
    </row>
    <row r="37" spans="1:46" ht="12" customHeight="1">
      <c r="A37" s="527" t="s">
        <v>48</v>
      </c>
      <c r="B37" s="528" t="s">
        <v>495</v>
      </c>
      <c r="C37" s="528" t="s">
        <v>4262</v>
      </c>
      <c r="D37" s="531"/>
      <c r="E37" s="531"/>
      <c r="F37" s="528" t="s">
        <v>4263</v>
      </c>
      <c r="G37" s="531"/>
      <c r="H37" s="531"/>
      <c r="I37" s="532"/>
      <c r="J37" s="1111" t="s">
        <v>15</v>
      </c>
      <c r="K37" s="1111" t="s">
        <v>50</v>
      </c>
      <c r="L37" s="675">
        <v>0</v>
      </c>
      <c r="M37" s="676">
        <v>0</v>
      </c>
      <c r="N37" s="676">
        <v>0</v>
      </c>
      <c r="O37" s="676">
        <v>0</v>
      </c>
      <c r="P37" s="676">
        <v>0</v>
      </c>
      <c r="Q37" s="676">
        <v>0</v>
      </c>
      <c r="R37" s="676">
        <v>0</v>
      </c>
      <c r="S37" s="676">
        <v>0</v>
      </c>
      <c r="T37" s="676">
        <v>0</v>
      </c>
      <c r="U37" s="676">
        <v>0</v>
      </c>
      <c r="V37" s="676">
        <v>0</v>
      </c>
      <c r="W37" s="676">
        <v>0</v>
      </c>
      <c r="X37" s="676">
        <v>0</v>
      </c>
      <c r="Y37" s="676">
        <v>0</v>
      </c>
      <c r="Z37" s="676">
        <v>0</v>
      </c>
      <c r="AA37" s="676">
        <v>0</v>
      </c>
      <c r="AB37" s="676">
        <v>0</v>
      </c>
      <c r="AC37" s="676">
        <v>0</v>
      </c>
      <c r="AD37" s="676">
        <v>0</v>
      </c>
      <c r="AE37" s="676">
        <v>0</v>
      </c>
      <c r="AF37" s="676">
        <v>0</v>
      </c>
      <c r="AG37" s="676">
        <v>0</v>
      </c>
      <c r="AH37" s="676">
        <v>0</v>
      </c>
      <c r="AI37" s="676">
        <v>0</v>
      </c>
      <c r="AJ37" s="676">
        <v>0</v>
      </c>
      <c r="AK37" s="676">
        <v>0</v>
      </c>
      <c r="AL37" s="676">
        <v>201.07546377999998</v>
      </c>
      <c r="AM37" s="677">
        <v>216.50914319999998</v>
      </c>
      <c r="AR37" s="54"/>
      <c r="AS37" s="54"/>
      <c r="AT37" s="54"/>
    </row>
    <row r="38" spans="1:46" ht="12" customHeight="1">
      <c r="A38" s="523" t="s">
        <v>55</v>
      </c>
      <c r="B38" s="524" t="s">
        <v>23</v>
      </c>
      <c r="C38" s="524" t="s">
        <v>2283</v>
      </c>
      <c r="D38" s="525"/>
      <c r="E38" s="525"/>
      <c r="F38" s="524" t="s">
        <v>56</v>
      </c>
      <c r="G38" s="525"/>
      <c r="H38" s="525"/>
      <c r="I38" s="526"/>
      <c r="J38" s="1110" t="s">
        <v>14</v>
      </c>
      <c r="K38" s="1110" t="s">
        <v>14</v>
      </c>
      <c r="L38" s="671">
        <v>0</v>
      </c>
      <c r="M38" s="672">
        <v>0</v>
      </c>
      <c r="N38" s="672">
        <v>0</v>
      </c>
      <c r="O38" s="672">
        <v>0</v>
      </c>
      <c r="P38" s="672">
        <v>0</v>
      </c>
      <c r="Q38" s="672">
        <v>0</v>
      </c>
      <c r="R38" s="672">
        <v>0</v>
      </c>
      <c r="S38" s="672">
        <v>0</v>
      </c>
      <c r="T38" s="672">
        <v>0</v>
      </c>
      <c r="U38" s="672">
        <v>0</v>
      </c>
      <c r="V38" s="672">
        <v>0</v>
      </c>
      <c r="W38" s="672">
        <v>0</v>
      </c>
      <c r="X38" s="672">
        <v>0</v>
      </c>
      <c r="Y38" s="672">
        <v>0</v>
      </c>
      <c r="Z38" s="672">
        <v>0</v>
      </c>
      <c r="AA38" s="672">
        <v>0</v>
      </c>
      <c r="AB38" s="672">
        <v>0</v>
      </c>
      <c r="AC38" s="672">
        <v>0</v>
      </c>
      <c r="AD38" s="672">
        <v>0</v>
      </c>
      <c r="AE38" s="672">
        <v>0</v>
      </c>
      <c r="AF38" s="672">
        <v>0</v>
      </c>
      <c r="AG38" s="672">
        <v>0</v>
      </c>
      <c r="AH38" s="672">
        <v>0</v>
      </c>
      <c r="AI38" s="672">
        <v>0</v>
      </c>
      <c r="AJ38" s="672">
        <v>0</v>
      </c>
      <c r="AK38" s="672">
        <v>0</v>
      </c>
      <c r="AL38" s="672">
        <v>0</v>
      </c>
      <c r="AM38" s="673">
        <v>0</v>
      </c>
      <c r="AR38" s="54"/>
      <c r="AS38" s="54"/>
      <c r="AT38" s="54"/>
    </row>
    <row r="39" spans="1:46" ht="12" customHeight="1">
      <c r="A39" s="527" t="s">
        <v>55</v>
      </c>
      <c r="B39" s="528" t="s">
        <v>29</v>
      </c>
      <c r="C39" s="528"/>
      <c r="D39" s="531"/>
      <c r="E39" s="531"/>
      <c r="F39" s="529" t="s">
        <v>56</v>
      </c>
      <c r="G39" s="531"/>
      <c r="H39" s="531"/>
      <c r="I39" s="532"/>
      <c r="J39" s="1111" t="s">
        <v>15</v>
      </c>
      <c r="K39" s="1111" t="s">
        <v>14</v>
      </c>
      <c r="L39" s="675">
        <v>0</v>
      </c>
      <c r="M39" s="676">
        <v>0</v>
      </c>
      <c r="N39" s="676">
        <v>0</v>
      </c>
      <c r="O39" s="676">
        <v>0</v>
      </c>
      <c r="P39" s="676">
        <v>0</v>
      </c>
      <c r="Q39" s="676">
        <v>0</v>
      </c>
      <c r="R39" s="676">
        <v>0</v>
      </c>
      <c r="S39" s="676">
        <v>0</v>
      </c>
      <c r="T39" s="676">
        <v>0</v>
      </c>
      <c r="U39" s="676">
        <v>0</v>
      </c>
      <c r="V39" s="676">
        <v>0</v>
      </c>
      <c r="W39" s="676">
        <v>0</v>
      </c>
      <c r="X39" s="676">
        <v>0</v>
      </c>
      <c r="Y39" s="676">
        <v>0</v>
      </c>
      <c r="Z39" s="676">
        <v>0</v>
      </c>
      <c r="AA39" s="676">
        <v>0</v>
      </c>
      <c r="AB39" s="676">
        <v>0</v>
      </c>
      <c r="AC39" s="676">
        <v>0</v>
      </c>
      <c r="AD39" s="676">
        <v>0</v>
      </c>
      <c r="AE39" s="676">
        <v>0</v>
      </c>
      <c r="AF39" s="676">
        <v>0</v>
      </c>
      <c r="AG39" s="676">
        <v>0</v>
      </c>
      <c r="AH39" s="676">
        <v>0</v>
      </c>
      <c r="AI39" s="676">
        <v>0</v>
      </c>
      <c r="AJ39" s="676">
        <v>0</v>
      </c>
      <c r="AK39" s="676">
        <v>0</v>
      </c>
      <c r="AL39" s="676">
        <v>0</v>
      </c>
      <c r="AM39" s="677">
        <v>0</v>
      </c>
      <c r="AR39" s="54"/>
      <c r="AS39" s="54"/>
      <c r="AT39" s="54"/>
    </row>
    <row r="40" spans="1:46" ht="12" customHeight="1">
      <c r="A40" s="523" t="s">
        <v>57</v>
      </c>
      <c r="B40" s="524" t="s">
        <v>23</v>
      </c>
      <c r="C40" s="524" t="s">
        <v>2284</v>
      </c>
      <c r="D40" s="533"/>
      <c r="E40" s="533"/>
      <c r="F40" s="1899" t="s">
        <v>58</v>
      </c>
      <c r="G40" s="1900"/>
      <c r="H40" s="1900"/>
      <c r="I40" s="1900"/>
      <c r="J40" s="1110" t="s">
        <v>14</v>
      </c>
      <c r="K40" s="1110" t="s">
        <v>14</v>
      </c>
      <c r="L40" s="671">
        <v>0</v>
      </c>
      <c r="M40" s="672">
        <v>0</v>
      </c>
      <c r="N40" s="672">
        <v>0</v>
      </c>
      <c r="O40" s="672">
        <v>0</v>
      </c>
      <c r="P40" s="672">
        <v>0</v>
      </c>
      <c r="Q40" s="672">
        <v>0</v>
      </c>
      <c r="R40" s="672">
        <v>0</v>
      </c>
      <c r="S40" s="672">
        <v>0</v>
      </c>
      <c r="T40" s="672">
        <v>0</v>
      </c>
      <c r="U40" s="672">
        <v>0</v>
      </c>
      <c r="V40" s="672">
        <v>0</v>
      </c>
      <c r="W40" s="672">
        <v>0</v>
      </c>
      <c r="X40" s="672">
        <v>0</v>
      </c>
      <c r="Y40" s="672">
        <v>0</v>
      </c>
      <c r="Z40" s="672">
        <v>0</v>
      </c>
      <c r="AA40" s="672">
        <v>0</v>
      </c>
      <c r="AB40" s="672">
        <v>0</v>
      </c>
      <c r="AC40" s="672">
        <v>0</v>
      </c>
      <c r="AD40" s="672">
        <v>0</v>
      </c>
      <c r="AE40" s="672">
        <v>0</v>
      </c>
      <c r="AF40" s="672">
        <v>0</v>
      </c>
      <c r="AG40" s="672">
        <v>0</v>
      </c>
      <c r="AH40" s="672">
        <v>0</v>
      </c>
      <c r="AI40" s="672">
        <v>0</v>
      </c>
      <c r="AJ40" s="672">
        <v>0</v>
      </c>
      <c r="AK40" s="672">
        <v>0</v>
      </c>
      <c r="AL40" s="672">
        <v>0</v>
      </c>
      <c r="AM40" s="673">
        <v>0</v>
      </c>
      <c r="AR40" s="54"/>
      <c r="AS40" s="54"/>
      <c r="AT40" s="54"/>
    </row>
    <row r="41" spans="1:46" ht="12" customHeight="1">
      <c r="A41" s="527" t="s">
        <v>57</v>
      </c>
      <c r="B41" s="528" t="s">
        <v>29</v>
      </c>
      <c r="C41" s="528"/>
      <c r="D41" s="531"/>
      <c r="E41" s="531"/>
      <c r="F41" s="528" t="s">
        <v>58</v>
      </c>
      <c r="G41" s="531"/>
      <c r="H41" s="531"/>
      <c r="I41" s="532"/>
      <c r="J41" s="1111" t="s">
        <v>15</v>
      </c>
      <c r="K41" s="1111" t="s">
        <v>14</v>
      </c>
      <c r="L41" s="675">
        <v>0</v>
      </c>
      <c r="M41" s="676">
        <v>0</v>
      </c>
      <c r="N41" s="676">
        <v>0</v>
      </c>
      <c r="O41" s="676">
        <v>0</v>
      </c>
      <c r="P41" s="676">
        <v>0</v>
      </c>
      <c r="Q41" s="676">
        <v>0</v>
      </c>
      <c r="R41" s="676">
        <v>0</v>
      </c>
      <c r="S41" s="676">
        <v>0</v>
      </c>
      <c r="T41" s="676">
        <v>0</v>
      </c>
      <c r="U41" s="676">
        <v>0</v>
      </c>
      <c r="V41" s="676">
        <v>0</v>
      </c>
      <c r="W41" s="676">
        <v>0</v>
      </c>
      <c r="X41" s="676">
        <v>0</v>
      </c>
      <c r="Y41" s="676">
        <v>0</v>
      </c>
      <c r="Z41" s="676">
        <v>0</v>
      </c>
      <c r="AA41" s="676">
        <v>0</v>
      </c>
      <c r="AB41" s="676">
        <v>0</v>
      </c>
      <c r="AC41" s="676">
        <v>0</v>
      </c>
      <c r="AD41" s="676">
        <v>0</v>
      </c>
      <c r="AE41" s="676">
        <v>0</v>
      </c>
      <c r="AF41" s="676">
        <v>0</v>
      </c>
      <c r="AG41" s="676">
        <v>0</v>
      </c>
      <c r="AH41" s="676">
        <v>0</v>
      </c>
      <c r="AI41" s="676">
        <v>0</v>
      </c>
      <c r="AJ41" s="676">
        <v>0</v>
      </c>
      <c r="AK41" s="676">
        <v>0</v>
      </c>
      <c r="AL41" s="676">
        <v>0</v>
      </c>
      <c r="AM41" s="677">
        <v>0</v>
      </c>
      <c r="AR41" s="54"/>
      <c r="AS41" s="54"/>
      <c r="AT41" s="54"/>
    </row>
    <row r="42" spans="1:46" ht="12" customHeight="1">
      <c r="A42" s="523" t="s">
        <v>60</v>
      </c>
      <c r="B42" s="524" t="s">
        <v>23</v>
      </c>
      <c r="C42" s="524" t="s">
        <v>2849</v>
      </c>
      <c r="D42" s="525"/>
      <c r="E42" s="525"/>
      <c r="F42" s="524" t="s">
        <v>61</v>
      </c>
      <c r="G42" s="525"/>
      <c r="H42" s="525"/>
      <c r="I42" s="526"/>
      <c r="J42" s="1110" t="s">
        <v>14</v>
      </c>
      <c r="K42" s="1110" t="s">
        <v>14</v>
      </c>
      <c r="L42" s="671">
        <v>0</v>
      </c>
      <c r="M42" s="672">
        <v>0</v>
      </c>
      <c r="N42" s="672">
        <v>0</v>
      </c>
      <c r="O42" s="672">
        <v>0</v>
      </c>
      <c r="P42" s="672">
        <v>0</v>
      </c>
      <c r="Q42" s="672">
        <v>0</v>
      </c>
      <c r="R42" s="672">
        <v>0</v>
      </c>
      <c r="S42" s="672">
        <v>0</v>
      </c>
      <c r="T42" s="672">
        <v>0</v>
      </c>
      <c r="U42" s="672">
        <v>0</v>
      </c>
      <c r="V42" s="672">
        <v>0</v>
      </c>
      <c r="W42" s="672">
        <v>0</v>
      </c>
      <c r="X42" s="672">
        <v>0</v>
      </c>
      <c r="Y42" s="672">
        <v>0</v>
      </c>
      <c r="Z42" s="672">
        <v>0</v>
      </c>
      <c r="AA42" s="672">
        <v>0</v>
      </c>
      <c r="AB42" s="672">
        <v>0</v>
      </c>
      <c r="AC42" s="672">
        <v>0</v>
      </c>
      <c r="AD42" s="672">
        <v>0</v>
      </c>
      <c r="AE42" s="672">
        <v>0</v>
      </c>
      <c r="AF42" s="672">
        <v>0</v>
      </c>
      <c r="AG42" s="672">
        <v>0</v>
      </c>
      <c r="AH42" s="672">
        <v>0</v>
      </c>
      <c r="AI42" s="672">
        <v>0</v>
      </c>
      <c r="AJ42" s="672">
        <v>0</v>
      </c>
      <c r="AK42" s="672">
        <v>0</v>
      </c>
      <c r="AL42" s="672">
        <v>0</v>
      </c>
      <c r="AM42" s="673">
        <v>0</v>
      </c>
      <c r="AR42" s="54"/>
      <c r="AS42" s="54"/>
      <c r="AT42" s="54"/>
    </row>
    <row r="43" spans="1:46" ht="12" customHeight="1">
      <c r="A43" s="527" t="s">
        <v>60</v>
      </c>
      <c r="B43" s="528" t="s">
        <v>29</v>
      </c>
      <c r="C43" s="528"/>
      <c r="D43" s="531"/>
      <c r="E43" s="531"/>
      <c r="F43" s="528" t="s">
        <v>61</v>
      </c>
      <c r="G43" s="531"/>
      <c r="H43" s="531"/>
      <c r="I43" s="532"/>
      <c r="J43" s="1111" t="s">
        <v>15</v>
      </c>
      <c r="K43" s="1111" t="s">
        <v>14</v>
      </c>
      <c r="L43" s="675">
        <v>0</v>
      </c>
      <c r="M43" s="676">
        <v>0</v>
      </c>
      <c r="N43" s="676">
        <v>0</v>
      </c>
      <c r="O43" s="676">
        <v>0</v>
      </c>
      <c r="P43" s="676">
        <v>0</v>
      </c>
      <c r="Q43" s="676">
        <v>0</v>
      </c>
      <c r="R43" s="676">
        <v>0</v>
      </c>
      <c r="S43" s="676">
        <v>0</v>
      </c>
      <c r="T43" s="676">
        <v>0</v>
      </c>
      <c r="U43" s="676">
        <v>0</v>
      </c>
      <c r="V43" s="676">
        <v>0</v>
      </c>
      <c r="W43" s="676">
        <v>0</v>
      </c>
      <c r="X43" s="676">
        <v>0</v>
      </c>
      <c r="Y43" s="676">
        <v>0</v>
      </c>
      <c r="Z43" s="676">
        <v>0</v>
      </c>
      <c r="AA43" s="676">
        <v>0</v>
      </c>
      <c r="AB43" s="676">
        <v>0</v>
      </c>
      <c r="AC43" s="676">
        <v>0</v>
      </c>
      <c r="AD43" s="676">
        <v>0</v>
      </c>
      <c r="AE43" s="676">
        <v>0</v>
      </c>
      <c r="AF43" s="676">
        <v>0</v>
      </c>
      <c r="AG43" s="676">
        <v>0</v>
      </c>
      <c r="AH43" s="676">
        <v>0</v>
      </c>
      <c r="AI43" s="676">
        <v>0</v>
      </c>
      <c r="AJ43" s="676">
        <v>0</v>
      </c>
      <c r="AK43" s="676">
        <v>0</v>
      </c>
      <c r="AL43" s="676">
        <v>0</v>
      </c>
      <c r="AM43" s="677">
        <v>0</v>
      </c>
      <c r="AR43" s="54"/>
      <c r="AS43" s="54"/>
      <c r="AT43" s="54"/>
    </row>
    <row r="44" spans="1:46" ht="12" customHeight="1">
      <c r="A44" s="523" t="s">
        <v>62</v>
      </c>
      <c r="B44" s="524" t="s">
        <v>23</v>
      </c>
      <c r="C44" s="524" t="s">
        <v>2850</v>
      </c>
      <c r="D44" s="533"/>
      <c r="E44" s="533"/>
      <c r="F44" s="1899" t="s">
        <v>63</v>
      </c>
      <c r="G44" s="1900"/>
      <c r="H44" s="1900"/>
      <c r="I44" s="1900"/>
      <c r="J44" s="1110" t="s">
        <v>14</v>
      </c>
      <c r="K44" s="1110" t="s">
        <v>14</v>
      </c>
      <c r="L44" s="671">
        <v>166.05899748703007</v>
      </c>
      <c r="M44" s="672">
        <v>169.60789418621715</v>
      </c>
      <c r="N44" s="672">
        <v>192.44686484111261</v>
      </c>
      <c r="O44" s="672">
        <v>226.35978072838557</v>
      </c>
      <c r="P44" s="672">
        <v>262.73525100012642</v>
      </c>
      <c r="Q44" s="672">
        <v>314.76976630284162</v>
      </c>
      <c r="R44" s="672">
        <v>287.06241596403129</v>
      </c>
      <c r="S44" s="672">
        <v>252.69923110100001</v>
      </c>
      <c r="T44" s="672">
        <v>262.10812447887463</v>
      </c>
      <c r="U44" s="672">
        <v>303.61353992000005</v>
      </c>
      <c r="V44" s="672">
        <v>333.83577912999988</v>
      </c>
      <c r="W44" s="672">
        <v>366.76359261271472</v>
      </c>
      <c r="X44" s="672">
        <v>469.937368536978</v>
      </c>
      <c r="Y44" s="672">
        <v>370.21505985345385</v>
      </c>
      <c r="Z44" s="672">
        <v>291.52674548903127</v>
      </c>
      <c r="AA44" s="672">
        <v>310.92907817541436</v>
      </c>
      <c r="AB44" s="672">
        <v>344.3935493973392</v>
      </c>
      <c r="AC44" s="672">
        <v>360.12306260673887</v>
      </c>
      <c r="AD44" s="672">
        <v>373.61554410920513</v>
      </c>
      <c r="AE44" s="672">
        <v>431.66017205320924</v>
      </c>
      <c r="AF44" s="672">
        <v>453.79055978687973</v>
      </c>
      <c r="AG44" s="672">
        <v>507.52178025713118</v>
      </c>
      <c r="AH44" s="672">
        <v>573.89230856584948</v>
      </c>
      <c r="AI44" s="672">
        <v>677.79335058340678</v>
      </c>
      <c r="AJ44" s="672">
        <v>612.37144702325577</v>
      </c>
      <c r="AK44" s="672">
        <v>659.27665447072582</v>
      </c>
      <c r="AL44" s="672">
        <v>826.39760568518273</v>
      </c>
      <c r="AM44" s="673">
        <v>767.03874816053565</v>
      </c>
      <c r="AR44" s="54"/>
      <c r="AS44" s="54"/>
      <c r="AT44" s="54"/>
    </row>
    <row r="45" spans="1:46" ht="12" customHeight="1">
      <c r="A45" s="523" t="s">
        <v>64</v>
      </c>
      <c r="B45" s="524" t="s">
        <v>23</v>
      </c>
      <c r="C45" s="524" t="s">
        <v>2851</v>
      </c>
      <c r="D45" s="533"/>
      <c r="E45" s="533"/>
      <c r="F45" s="1916" t="s">
        <v>65</v>
      </c>
      <c r="G45" s="1917"/>
      <c r="H45" s="1917"/>
      <c r="I45" s="1918"/>
      <c r="J45" s="1110" t="s">
        <v>14</v>
      </c>
      <c r="K45" s="1110" t="s">
        <v>14</v>
      </c>
      <c r="L45" s="671">
        <v>42.736818765590534</v>
      </c>
      <c r="M45" s="672">
        <v>40.495358251943635</v>
      </c>
      <c r="N45" s="672">
        <v>38.49446696233754</v>
      </c>
      <c r="O45" s="672">
        <v>40.169240131978519</v>
      </c>
      <c r="P45" s="672">
        <v>40.43002486372054</v>
      </c>
      <c r="Q45" s="672">
        <v>37.977157826370423</v>
      </c>
      <c r="R45" s="672">
        <v>40.416547785195299</v>
      </c>
      <c r="S45" s="672">
        <v>42.936587951</v>
      </c>
      <c r="T45" s="672">
        <v>54.124310319999992</v>
      </c>
      <c r="U45" s="672">
        <v>65.939527029999994</v>
      </c>
      <c r="V45" s="672">
        <v>71.82910206999999</v>
      </c>
      <c r="W45" s="672">
        <v>50.825283028452809</v>
      </c>
      <c r="X45" s="672">
        <v>59.025569752111743</v>
      </c>
      <c r="Y45" s="672">
        <v>67.523984162581925</v>
      </c>
      <c r="Z45" s="672">
        <v>71.986969699155196</v>
      </c>
      <c r="AA45" s="672">
        <v>74.324683867277969</v>
      </c>
      <c r="AB45" s="672">
        <v>80.940505377339221</v>
      </c>
      <c r="AC45" s="672">
        <v>80.596906326738846</v>
      </c>
      <c r="AD45" s="672">
        <v>77.410440969205155</v>
      </c>
      <c r="AE45" s="672">
        <v>76.640433103209261</v>
      </c>
      <c r="AF45" s="672">
        <v>75.581409336879773</v>
      </c>
      <c r="AG45" s="672">
        <v>75.977643297131124</v>
      </c>
      <c r="AH45" s="672">
        <v>64.071701315849324</v>
      </c>
      <c r="AI45" s="672">
        <v>78.878185713406765</v>
      </c>
      <c r="AJ45" s="672">
        <v>79.839293403255908</v>
      </c>
      <c r="AK45" s="672">
        <v>78.267969210726037</v>
      </c>
      <c r="AL45" s="672">
        <v>81.80102099518254</v>
      </c>
      <c r="AM45" s="673">
        <v>83.678967195815417</v>
      </c>
      <c r="AR45" s="54"/>
      <c r="AS45" s="54"/>
      <c r="AT45" s="54"/>
    </row>
    <row r="46" spans="1:46" ht="12" customHeight="1">
      <c r="A46" s="527" t="s">
        <v>64</v>
      </c>
      <c r="B46" s="528" t="s">
        <v>29</v>
      </c>
      <c r="C46" s="529" t="s">
        <v>2852</v>
      </c>
      <c r="D46" s="530"/>
      <c r="E46" s="530"/>
      <c r="F46" s="1914" t="s">
        <v>3874</v>
      </c>
      <c r="G46" s="1902"/>
      <c r="H46" s="1902"/>
      <c r="I46" s="1915"/>
      <c r="J46" s="1111" t="s">
        <v>15</v>
      </c>
      <c r="K46" s="1111" t="s">
        <v>51</v>
      </c>
      <c r="L46" s="675">
        <v>0.19512825588994062</v>
      </c>
      <c r="M46" s="676">
        <v>0.14881048292137561</v>
      </c>
      <c r="N46" s="676">
        <v>0.13983673732458432</v>
      </c>
      <c r="O46" s="676">
        <v>9.5166324160446597E-2</v>
      </c>
      <c r="P46" s="676">
        <v>0.13976236926715238</v>
      </c>
      <c r="Q46" s="676">
        <v>0.11935661714580356</v>
      </c>
      <c r="R46" s="676">
        <v>0.11259323895200535</v>
      </c>
      <c r="S46" s="676">
        <v>0.10819296</v>
      </c>
      <c r="T46" s="676">
        <v>0.12246904</v>
      </c>
      <c r="U46" s="676">
        <v>0.11051115</v>
      </c>
      <c r="V46" s="676">
        <v>0.10836805000000001</v>
      </c>
      <c r="W46" s="676">
        <v>0.10995724999999998</v>
      </c>
      <c r="X46" s="676">
        <v>0.11341527</v>
      </c>
      <c r="Y46" s="676">
        <v>7.4957490000000002E-2</v>
      </c>
      <c r="Z46" s="676">
        <v>9.3212690000000015E-2</v>
      </c>
      <c r="AA46" s="676">
        <v>6.8066139999999997E-2</v>
      </c>
      <c r="AB46" s="676">
        <v>7.7139840000000001E-2</v>
      </c>
      <c r="AC46" s="676">
        <v>6.3946660000000016E-2</v>
      </c>
      <c r="AD46" s="676">
        <v>7.6844150000000014E-2</v>
      </c>
      <c r="AE46" s="676">
        <v>9.4393149999999995E-2</v>
      </c>
      <c r="AF46" s="676">
        <v>9.6027370000000001E-2</v>
      </c>
      <c r="AG46" s="676">
        <v>8.2514309999999993E-2</v>
      </c>
      <c r="AH46" s="676">
        <v>5.1331550000000004E-2</v>
      </c>
      <c r="AI46" s="676">
        <v>7.1031940000000002E-2</v>
      </c>
      <c r="AJ46" s="676">
        <v>7.8895889999999996E-2</v>
      </c>
      <c r="AK46" s="676">
        <v>7.3522670000000012E-2</v>
      </c>
      <c r="AL46" s="676">
        <v>8.2052979999999998E-2</v>
      </c>
      <c r="AM46" s="677">
        <v>0.10469134000000001</v>
      </c>
      <c r="AR46" s="54"/>
      <c r="AS46" s="54"/>
      <c r="AT46" s="54"/>
    </row>
    <row r="47" spans="1:46" ht="12" customHeight="1">
      <c r="A47" s="527" t="s">
        <v>64</v>
      </c>
      <c r="B47" s="528" t="s">
        <v>30</v>
      </c>
      <c r="C47" s="529" t="s">
        <v>2853</v>
      </c>
      <c r="D47" s="530"/>
      <c r="E47" s="530"/>
      <c r="F47" s="1914" t="s">
        <v>2854</v>
      </c>
      <c r="G47" s="1902"/>
      <c r="H47" s="1902"/>
      <c r="I47" s="1915"/>
      <c r="J47" s="1111" t="s">
        <v>15</v>
      </c>
      <c r="K47" s="1111" t="s">
        <v>51</v>
      </c>
      <c r="L47" s="675">
        <v>0.71635132938532187</v>
      </c>
      <c r="M47" s="676">
        <v>0.53036081764162113</v>
      </c>
      <c r="N47" s="676">
        <v>0.51733717272477731</v>
      </c>
      <c r="O47" s="676">
        <v>0.40723948249747771</v>
      </c>
      <c r="P47" s="676">
        <v>0.53864783997977184</v>
      </c>
      <c r="Q47" s="676">
        <v>0.43373930029573698</v>
      </c>
      <c r="R47" s="676">
        <v>0.41053646637696178</v>
      </c>
      <c r="S47" s="676">
        <v>0.39611343999999998</v>
      </c>
      <c r="T47" s="676">
        <v>0.44883272000000002</v>
      </c>
      <c r="U47" s="676">
        <v>0.40915345999999997</v>
      </c>
      <c r="V47" s="676">
        <v>0.39661784999999999</v>
      </c>
      <c r="W47" s="676">
        <v>0.39715043845281162</v>
      </c>
      <c r="X47" s="676">
        <v>0.4142981621117432</v>
      </c>
      <c r="Y47" s="676">
        <v>0.27122895258192942</v>
      </c>
      <c r="Z47" s="676">
        <v>0.33601600915521479</v>
      </c>
      <c r="AA47" s="676">
        <v>0.2442336572779619</v>
      </c>
      <c r="AB47" s="676">
        <v>0.27111362733924266</v>
      </c>
      <c r="AC47" s="676">
        <v>0.23363872673885577</v>
      </c>
      <c r="AD47" s="676">
        <v>0.26132402920516462</v>
      </c>
      <c r="AE47" s="676">
        <v>0.2712042590639831</v>
      </c>
      <c r="AF47" s="676">
        <v>0.30674386687977812</v>
      </c>
      <c r="AG47" s="676">
        <v>0.28826088713113052</v>
      </c>
      <c r="AH47" s="676">
        <v>0.19256966584931659</v>
      </c>
      <c r="AI47" s="676">
        <v>0.23849097340676401</v>
      </c>
      <c r="AJ47" s="676">
        <v>0.30123563325590785</v>
      </c>
      <c r="AK47" s="676">
        <v>0.27170635072604582</v>
      </c>
      <c r="AL47" s="676">
        <v>0.29635399518254635</v>
      </c>
      <c r="AM47" s="677">
        <v>0.37395182581539743</v>
      </c>
      <c r="AR47" s="54"/>
      <c r="AS47" s="54"/>
      <c r="AT47" s="54"/>
    </row>
    <row r="48" spans="1:46" ht="12" customHeight="1">
      <c r="A48" s="527" t="s">
        <v>64</v>
      </c>
      <c r="B48" s="528" t="s">
        <v>32</v>
      </c>
      <c r="C48" s="529" t="s">
        <v>2855</v>
      </c>
      <c r="D48" s="530"/>
      <c r="E48" s="530"/>
      <c r="F48" s="1914" t="s">
        <v>3875</v>
      </c>
      <c r="G48" s="1902"/>
      <c r="H48" s="1902"/>
      <c r="I48" s="1915"/>
      <c r="J48" s="1111" t="s">
        <v>15</v>
      </c>
      <c r="K48" s="1111" t="s">
        <v>51</v>
      </c>
      <c r="L48" s="675">
        <v>1.948096053782979</v>
      </c>
      <c r="M48" s="676">
        <v>1.7952696957602772</v>
      </c>
      <c r="N48" s="676">
        <v>1.7812885009630659</v>
      </c>
      <c r="O48" s="676">
        <v>1.7106884251076477</v>
      </c>
      <c r="P48" s="676">
        <v>1.6862709129174838</v>
      </c>
      <c r="Q48" s="676">
        <v>1.6378632569738649</v>
      </c>
      <c r="R48" s="676">
        <v>2.0563015773464981</v>
      </c>
      <c r="S48" s="676">
        <v>1.9125939109999999</v>
      </c>
      <c r="T48" s="676">
        <v>1.9644915599999999</v>
      </c>
      <c r="U48" s="676">
        <v>1.9929064199999997</v>
      </c>
      <c r="V48" s="676">
        <v>1.9063141700000001</v>
      </c>
      <c r="W48" s="676">
        <v>1.8549853400000005</v>
      </c>
      <c r="X48" s="676">
        <v>1.7966183199999999</v>
      </c>
      <c r="Y48" s="676">
        <v>1.6370837199999999</v>
      </c>
      <c r="Z48" s="676">
        <v>1.6385000000000001</v>
      </c>
      <c r="AA48" s="676">
        <v>1.5643200699999997</v>
      </c>
      <c r="AB48" s="676">
        <v>1.5838929100000001</v>
      </c>
      <c r="AC48" s="676">
        <v>1.5531569400000003</v>
      </c>
      <c r="AD48" s="676">
        <v>1.4470337899999999</v>
      </c>
      <c r="AE48" s="676">
        <v>1.4510656941452755</v>
      </c>
      <c r="AF48" s="676">
        <v>1.1901631000000001</v>
      </c>
      <c r="AG48" s="676">
        <v>1.1547361</v>
      </c>
      <c r="AH48" s="676">
        <v>1.1406281</v>
      </c>
      <c r="AI48" s="676">
        <v>1.4725998</v>
      </c>
      <c r="AJ48" s="676">
        <v>1.4295128799999999</v>
      </c>
      <c r="AK48" s="676">
        <v>1.0629981899999998</v>
      </c>
      <c r="AL48" s="676">
        <v>1.0670910200000001</v>
      </c>
      <c r="AM48" s="677">
        <v>1.2376905699999998</v>
      </c>
      <c r="AR48" s="54"/>
      <c r="AS48" s="54"/>
      <c r="AT48" s="54"/>
    </row>
    <row r="49" spans="1:46" ht="12" customHeight="1">
      <c r="A49" s="527" t="s">
        <v>64</v>
      </c>
      <c r="B49" s="528" t="s">
        <v>34</v>
      </c>
      <c r="C49" s="529" t="s">
        <v>2856</v>
      </c>
      <c r="D49" s="530"/>
      <c r="E49" s="530"/>
      <c r="F49" s="1914" t="s">
        <v>3876</v>
      </c>
      <c r="G49" s="1902"/>
      <c r="H49" s="1902"/>
      <c r="I49" s="1915"/>
      <c r="J49" s="1111" t="s">
        <v>15</v>
      </c>
      <c r="K49" s="1111" t="s">
        <v>51</v>
      </c>
      <c r="L49" s="675">
        <v>39.877243126532292</v>
      </c>
      <c r="M49" s="676">
        <v>38.020917255620361</v>
      </c>
      <c r="N49" s="676">
        <v>36.05600455132511</v>
      </c>
      <c r="O49" s="676">
        <v>37.956145900212945</v>
      </c>
      <c r="P49" s="676">
        <v>38.065343741556134</v>
      </c>
      <c r="Q49" s="676">
        <v>35.786198651955019</v>
      </c>
      <c r="R49" s="676">
        <v>37.837116502519834</v>
      </c>
      <c r="S49" s="676">
        <v>40.519687640000001</v>
      </c>
      <c r="T49" s="676">
        <v>51.588516999999996</v>
      </c>
      <c r="U49" s="676">
        <v>63.42695599999999</v>
      </c>
      <c r="V49" s="676">
        <v>69.417801999999995</v>
      </c>
      <c r="W49" s="676">
        <v>48.463189999999997</v>
      </c>
      <c r="X49" s="676">
        <v>56.701237999999996</v>
      </c>
      <c r="Y49" s="676">
        <v>65.540713999999994</v>
      </c>
      <c r="Z49" s="676">
        <v>69.919240999999985</v>
      </c>
      <c r="AA49" s="676">
        <v>72.448064000000002</v>
      </c>
      <c r="AB49" s="676">
        <v>79.008358999999984</v>
      </c>
      <c r="AC49" s="676">
        <v>78.746163999999993</v>
      </c>
      <c r="AD49" s="676">
        <v>75.625238999999993</v>
      </c>
      <c r="AE49" s="676">
        <v>74.823769999999996</v>
      </c>
      <c r="AF49" s="676">
        <v>73.988474999999994</v>
      </c>
      <c r="AG49" s="676">
        <v>74.452131999999992</v>
      </c>
      <c r="AH49" s="676">
        <v>62.687172000000004</v>
      </c>
      <c r="AI49" s="676">
        <v>77.096063000000001</v>
      </c>
      <c r="AJ49" s="676">
        <v>78.029649000000006</v>
      </c>
      <c r="AK49" s="676">
        <v>76.859741999999997</v>
      </c>
      <c r="AL49" s="676">
        <v>80.355522999999991</v>
      </c>
      <c r="AM49" s="677">
        <v>81.962633460000021</v>
      </c>
      <c r="AR49" s="54"/>
      <c r="AS49" s="54"/>
      <c r="AT49" s="54"/>
    </row>
    <row r="50" spans="1:46" ht="12" customHeight="1">
      <c r="A50" s="523" t="s">
        <v>66</v>
      </c>
      <c r="B50" s="524" t="s">
        <v>23</v>
      </c>
      <c r="C50" s="524" t="s">
        <v>2857</v>
      </c>
      <c r="D50" s="533"/>
      <c r="E50" s="533"/>
      <c r="F50" s="1916" t="s">
        <v>67</v>
      </c>
      <c r="G50" s="1917"/>
      <c r="H50" s="1917"/>
      <c r="I50" s="1918"/>
      <c r="J50" s="1110" t="s">
        <v>14</v>
      </c>
      <c r="K50" s="1110" t="s">
        <v>14</v>
      </c>
      <c r="L50" s="671">
        <v>0</v>
      </c>
      <c r="M50" s="672">
        <v>0</v>
      </c>
      <c r="N50" s="672">
        <v>0</v>
      </c>
      <c r="O50" s="672">
        <v>0</v>
      </c>
      <c r="P50" s="672">
        <v>0</v>
      </c>
      <c r="Q50" s="672">
        <v>0</v>
      </c>
      <c r="R50" s="672">
        <v>0</v>
      </c>
      <c r="S50" s="672">
        <v>0</v>
      </c>
      <c r="T50" s="672">
        <v>0</v>
      </c>
      <c r="U50" s="672">
        <v>0</v>
      </c>
      <c r="V50" s="672">
        <v>0</v>
      </c>
      <c r="W50" s="672">
        <v>0</v>
      </c>
      <c r="X50" s="672">
        <v>0</v>
      </c>
      <c r="Y50" s="672">
        <v>0</v>
      </c>
      <c r="Z50" s="672">
        <v>0</v>
      </c>
      <c r="AA50" s="672">
        <v>0</v>
      </c>
      <c r="AB50" s="672">
        <v>0</v>
      </c>
      <c r="AC50" s="672">
        <v>0</v>
      </c>
      <c r="AD50" s="672">
        <v>0</v>
      </c>
      <c r="AE50" s="672">
        <v>0</v>
      </c>
      <c r="AF50" s="672">
        <v>0</v>
      </c>
      <c r="AG50" s="672">
        <v>0</v>
      </c>
      <c r="AH50" s="672">
        <v>0</v>
      </c>
      <c r="AI50" s="672">
        <v>0</v>
      </c>
      <c r="AJ50" s="672">
        <v>0</v>
      </c>
      <c r="AK50" s="672">
        <v>0</v>
      </c>
      <c r="AL50" s="672">
        <v>0</v>
      </c>
      <c r="AM50" s="673">
        <v>0</v>
      </c>
      <c r="AR50" s="54"/>
      <c r="AS50" s="54"/>
      <c r="AT50" s="54"/>
    </row>
    <row r="51" spans="1:46" ht="12" customHeight="1">
      <c r="A51" s="527" t="s">
        <v>66</v>
      </c>
      <c r="B51" s="528" t="s">
        <v>29</v>
      </c>
      <c r="C51" s="529" t="s">
        <v>2858</v>
      </c>
      <c r="D51" s="530"/>
      <c r="E51" s="530"/>
      <c r="F51" s="1914" t="s">
        <v>2859</v>
      </c>
      <c r="G51" s="1902"/>
      <c r="H51" s="1902"/>
      <c r="I51" s="1915"/>
      <c r="J51" s="1111" t="s">
        <v>68</v>
      </c>
      <c r="K51" s="1111" t="s">
        <v>69</v>
      </c>
      <c r="L51" s="675">
        <v>0</v>
      </c>
      <c r="M51" s="676">
        <v>0</v>
      </c>
      <c r="N51" s="676">
        <v>0</v>
      </c>
      <c r="O51" s="676">
        <v>0</v>
      </c>
      <c r="P51" s="676">
        <v>0</v>
      </c>
      <c r="Q51" s="676">
        <v>0</v>
      </c>
      <c r="R51" s="676">
        <v>0</v>
      </c>
      <c r="S51" s="676">
        <v>0</v>
      </c>
      <c r="T51" s="676">
        <v>0</v>
      </c>
      <c r="U51" s="676">
        <v>0</v>
      </c>
      <c r="V51" s="676">
        <v>0</v>
      </c>
      <c r="W51" s="676">
        <v>0</v>
      </c>
      <c r="X51" s="676">
        <v>0</v>
      </c>
      <c r="Y51" s="676">
        <v>0</v>
      </c>
      <c r="Z51" s="676">
        <v>0</v>
      </c>
      <c r="AA51" s="676">
        <v>0</v>
      </c>
      <c r="AB51" s="676">
        <v>0</v>
      </c>
      <c r="AC51" s="676">
        <v>0</v>
      </c>
      <c r="AD51" s="676">
        <v>0</v>
      </c>
      <c r="AE51" s="676">
        <v>0</v>
      </c>
      <c r="AF51" s="676">
        <v>0</v>
      </c>
      <c r="AG51" s="676">
        <v>0</v>
      </c>
      <c r="AH51" s="676">
        <v>0</v>
      </c>
      <c r="AI51" s="676">
        <v>0</v>
      </c>
      <c r="AJ51" s="676">
        <v>0</v>
      </c>
      <c r="AK51" s="676">
        <v>0</v>
      </c>
      <c r="AL51" s="676">
        <v>0</v>
      </c>
      <c r="AM51" s="677">
        <v>0</v>
      </c>
      <c r="AR51" s="54"/>
      <c r="AS51" s="54"/>
      <c r="AT51" s="54"/>
    </row>
    <row r="52" spans="1:46" ht="12" customHeight="1">
      <c r="A52" s="523" t="s">
        <v>70</v>
      </c>
      <c r="B52" s="524" t="s">
        <v>23</v>
      </c>
      <c r="C52" s="524" t="s">
        <v>2309</v>
      </c>
      <c r="D52" s="533"/>
      <c r="E52" s="533"/>
      <c r="F52" s="1899" t="s">
        <v>71</v>
      </c>
      <c r="G52" s="1900"/>
      <c r="H52" s="1900"/>
      <c r="I52" s="1900"/>
      <c r="J52" s="1110" t="s">
        <v>14</v>
      </c>
      <c r="K52" s="1110" t="s">
        <v>14</v>
      </c>
      <c r="L52" s="671">
        <v>86.460303570410431</v>
      </c>
      <c r="M52" s="672">
        <v>91.463712106376065</v>
      </c>
      <c r="N52" s="672">
        <v>113.46403171549757</v>
      </c>
      <c r="O52" s="672">
        <v>139.34389626647564</v>
      </c>
      <c r="P52" s="672">
        <v>172.69446498380015</v>
      </c>
      <c r="Q52" s="672">
        <v>227.22796675252042</v>
      </c>
      <c r="R52" s="672">
        <v>195.58459735304254</v>
      </c>
      <c r="S52" s="672">
        <v>149.17486652000002</v>
      </c>
      <c r="T52" s="672">
        <v>140.36435155000001</v>
      </c>
      <c r="U52" s="672">
        <v>169.86100033000002</v>
      </c>
      <c r="V52" s="672">
        <v>189.47598074999996</v>
      </c>
      <c r="W52" s="672">
        <v>246.49818607000003</v>
      </c>
      <c r="X52" s="672">
        <v>335.07684962000002</v>
      </c>
      <c r="Y52" s="672">
        <v>220.57115601000007</v>
      </c>
      <c r="Z52" s="672">
        <v>133.40299711987603</v>
      </c>
      <c r="AA52" s="672">
        <v>145.91353975000004</v>
      </c>
      <c r="AB52" s="672">
        <v>173.10522541</v>
      </c>
      <c r="AC52" s="672">
        <v>181.94694883</v>
      </c>
      <c r="AD52" s="672">
        <v>203.39776903999996</v>
      </c>
      <c r="AE52" s="672">
        <v>263.00322795</v>
      </c>
      <c r="AF52" s="672">
        <v>277.11758144999999</v>
      </c>
      <c r="AG52" s="672">
        <v>321.42624189000009</v>
      </c>
      <c r="AH52" s="672">
        <v>393.84568316000008</v>
      </c>
      <c r="AI52" s="672">
        <v>482.23564797</v>
      </c>
      <c r="AJ52" s="672">
        <v>407.07177086000002</v>
      </c>
      <c r="AK52" s="672">
        <v>475.36555538999994</v>
      </c>
      <c r="AL52" s="672">
        <v>609.40603541000019</v>
      </c>
      <c r="AM52" s="673">
        <v>561.30166984000016</v>
      </c>
      <c r="AR52" s="54"/>
      <c r="AS52" s="54"/>
      <c r="AT52" s="54"/>
    </row>
    <row r="53" spans="1:46" ht="12" customHeight="1">
      <c r="A53" s="527" t="s">
        <v>70</v>
      </c>
      <c r="B53" s="528" t="s">
        <v>29</v>
      </c>
      <c r="C53" s="529" t="s">
        <v>2860</v>
      </c>
      <c r="D53" s="530"/>
      <c r="E53" s="530"/>
      <c r="F53" s="1897" t="s">
        <v>2861</v>
      </c>
      <c r="G53" s="1898"/>
      <c r="H53" s="1898"/>
      <c r="I53" s="1898"/>
      <c r="J53" s="1111" t="s">
        <v>68</v>
      </c>
      <c r="K53" s="1111" t="s">
        <v>69</v>
      </c>
      <c r="L53" s="675">
        <v>2.8010480938227413</v>
      </c>
      <c r="M53" s="676">
        <v>2.9441570256743321</v>
      </c>
      <c r="N53" s="676">
        <v>4.232823903876807</v>
      </c>
      <c r="O53" s="676">
        <v>4.4357036333753932</v>
      </c>
      <c r="P53" s="676">
        <v>6.0302194105587761</v>
      </c>
      <c r="Q53" s="676">
        <v>6.5601911754863051</v>
      </c>
      <c r="R53" s="676">
        <v>7.3198533214013919</v>
      </c>
      <c r="S53" s="676">
        <v>7.4620119999999996</v>
      </c>
      <c r="T53" s="676">
        <v>6.542821</v>
      </c>
      <c r="U53" s="676">
        <v>10.332235000000001</v>
      </c>
      <c r="V53" s="676">
        <v>8.919948999999999</v>
      </c>
      <c r="W53" s="676">
        <v>16.248618</v>
      </c>
      <c r="X53" s="676">
        <v>17.442915000000003</v>
      </c>
      <c r="Y53" s="676">
        <v>12.694485999999999</v>
      </c>
      <c r="Z53" s="676">
        <v>10.781186</v>
      </c>
      <c r="AA53" s="676">
        <v>8.425575000000002</v>
      </c>
      <c r="AB53" s="676">
        <v>11.068792999999999</v>
      </c>
      <c r="AC53" s="676">
        <v>10.459161</v>
      </c>
      <c r="AD53" s="676">
        <v>10.111199809999999</v>
      </c>
      <c r="AE53" s="676">
        <v>19.410318479999997</v>
      </c>
      <c r="AF53" s="676">
        <v>16.025699230000001</v>
      </c>
      <c r="AG53" s="676">
        <v>15.82020575</v>
      </c>
      <c r="AH53" s="676">
        <v>18.361388470000001</v>
      </c>
      <c r="AI53" s="676">
        <v>30.15643210999999</v>
      </c>
      <c r="AJ53" s="676">
        <v>23.140871579999995</v>
      </c>
      <c r="AK53" s="676">
        <v>22.012834179999995</v>
      </c>
      <c r="AL53" s="676">
        <v>33.116937389999997</v>
      </c>
      <c r="AM53" s="677">
        <v>20.079473650000004</v>
      </c>
      <c r="AR53" s="54"/>
      <c r="AS53" s="54"/>
      <c r="AT53" s="54"/>
    </row>
    <row r="54" spans="1:46" ht="12" customHeight="1">
      <c r="A54" s="527" t="s">
        <v>70</v>
      </c>
      <c r="B54" s="528" t="s">
        <v>30</v>
      </c>
      <c r="C54" s="529" t="s">
        <v>2862</v>
      </c>
      <c r="D54" s="530"/>
      <c r="E54" s="530"/>
      <c r="F54" s="1897" t="s">
        <v>2863</v>
      </c>
      <c r="G54" s="1898"/>
      <c r="H54" s="1898"/>
      <c r="I54" s="1898"/>
      <c r="J54" s="1111" t="s">
        <v>68</v>
      </c>
      <c r="K54" s="1111" t="s">
        <v>69</v>
      </c>
      <c r="L54" s="675">
        <v>76.839630242018444</v>
      </c>
      <c r="M54" s="676">
        <v>80.707686434522643</v>
      </c>
      <c r="N54" s="676">
        <v>100.92969987530957</v>
      </c>
      <c r="O54" s="676">
        <v>125.94818033758142</v>
      </c>
      <c r="P54" s="676">
        <v>155.29503047850886</v>
      </c>
      <c r="Q54" s="676">
        <v>208.14523585829411</v>
      </c>
      <c r="R54" s="676">
        <v>175.16162180379973</v>
      </c>
      <c r="S54" s="676">
        <v>128.49788433000003</v>
      </c>
      <c r="T54" s="676">
        <v>122.84775569999999</v>
      </c>
      <c r="U54" s="676">
        <v>145.19465820000002</v>
      </c>
      <c r="V54" s="676">
        <v>163.65154493999995</v>
      </c>
      <c r="W54" s="676">
        <v>209.07027018000002</v>
      </c>
      <c r="X54" s="676">
        <v>287.56949430999998</v>
      </c>
      <c r="Y54" s="676">
        <v>188.05420574000004</v>
      </c>
      <c r="Z54" s="676">
        <v>102.85481181987605</v>
      </c>
      <c r="AA54" s="676">
        <v>116.01487654000002</v>
      </c>
      <c r="AB54" s="676">
        <v>136.79087165999999</v>
      </c>
      <c r="AC54" s="676">
        <v>144.79013681000001</v>
      </c>
      <c r="AD54" s="676">
        <v>163.85632742999996</v>
      </c>
      <c r="AE54" s="676">
        <v>208.18794543000001</v>
      </c>
      <c r="AF54" s="676">
        <v>221.33944164999994</v>
      </c>
      <c r="AG54" s="676">
        <v>258.05833776000003</v>
      </c>
      <c r="AH54" s="676">
        <v>318.74148024000004</v>
      </c>
      <c r="AI54" s="676">
        <v>384.62494104000007</v>
      </c>
      <c r="AJ54" s="676">
        <v>319.10283434999997</v>
      </c>
      <c r="AK54" s="676">
        <v>380.52226300000001</v>
      </c>
      <c r="AL54" s="676">
        <v>496.52747691000008</v>
      </c>
      <c r="AM54" s="677">
        <v>457.28738647000011</v>
      </c>
      <c r="AR54" s="54"/>
      <c r="AS54" s="54"/>
      <c r="AT54" s="54"/>
    </row>
    <row r="55" spans="1:46" ht="12" customHeight="1">
      <c r="A55" s="527" t="s">
        <v>70</v>
      </c>
      <c r="B55" s="528" t="s">
        <v>32</v>
      </c>
      <c r="C55" s="529" t="s">
        <v>2864</v>
      </c>
      <c r="D55" s="530"/>
      <c r="E55" s="530"/>
      <c r="F55" s="1897" t="s">
        <v>2865</v>
      </c>
      <c r="G55" s="1898"/>
      <c r="H55" s="1898"/>
      <c r="I55" s="1898"/>
      <c r="J55" s="1111" t="s">
        <v>68</v>
      </c>
      <c r="K55" s="1111" t="s">
        <v>69</v>
      </c>
      <c r="L55" s="675">
        <v>6.1873727996350993</v>
      </c>
      <c r="M55" s="676">
        <v>7.1541823356032115</v>
      </c>
      <c r="N55" s="676">
        <v>7.6237422502286813</v>
      </c>
      <c r="O55" s="676">
        <v>8.2875515308664625</v>
      </c>
      <c r="P55" s="676">
        <v>10.655802319787604</v>
      </c>
      <c r="Q55" s="676">
        <v>11.80736689976921</v>
      </c>
      <c r="R55" s="676">
        <v>12.369580498684925</v>
      </c>
      <c r="S55" s="676">
        <v>12.466555189999999</v>
      </c>
      <c r="T55" s="676">
        <v>10.183465849999999</v>
      </c>
      <c r="U55" s="676">
        <v>13.53088213</v>
      </c>
      <c r="V55" s="676">
        <v>16.059343809999998</v>
      </c>
      <c r="W55" s="676">
        <v>20.295866890000003</v>
      </c>
      <c r="X55" s="676">
        <v>29.204297310000005</v>
      </c>
      <c r="Y55" s="676">
        <v>19.059353269999999</v>
      </c>
      <c r="Z55" s="676">
        <v>18.965313300000002</v>
      </c>
      <c r="AA55" s="676">
        <v>20.591834210000002</v>
      </c>
      <c r="AB55" s="676">
        <v>24.307367750000001</v>
      </c>
      <c r="AC55" s="676">
        <v>25.748666020000005</v>
      </c>
      <c r="AD55" s="676">
        <v>28.482540239999999</v>
      </c>
      <c r="AE55" s="676">
        <v>34.439990039999998</v>
      </c>
      <c r="AF55" s="676">
        <v>38.693456570000002</v>
      </c>
      <c r="AG55" s="676">
        <v>46.478651380000002</v>
      </c>
      <c r="AH55" s="676">
        <v>55.600060450000001</v>
      </c>
      <c r="AI55" s="676">
        <v>66.305580820000003</v>
      </c>
      <c r="AJ55" s="676">
        <v>63.659283930000015</v>
      </c>
      <c r="AK55" s="676">
        <v>71.73118221</v>
      </c>
      <c r="AL55" s="676">
        <v>78.67009511000002</v>
      </c>
      <c r="AM55" s="677">
        <v>82.820667720000003</v>
      </c>
      <c r="AR55" s="54"/>
      <c r="AS55" s="54"/>
      <c r="AT55" s="54"/>
    </row>
    <row r="56" spans="1:46" ht="12" customHeight="1">
      <c r="A56" s="527" t="s">
        <v>70</v>
      </c>
      <c r="B56" s="528" t="s">
        <v>34</v>
      </c>
      <c r="C56" s="529" t="s">
        <v>2866</v>
      </c>
      <c r="D56" s="530"/>
      <c r="E56" s="530"/>
      <c r="F56" s="1897" t="s">
        <v>2867</v>
      </c>
      <c r="G56" s="1898"/>
      <c r="H56" s="1898"/>
      <c r="I56" s="1898"/>
      <c r="J56" s="1111" t="s">
        <v>68</v>
      </c>
      <c r="K56" s="1111" t="s">
        <v>69</v>
      </c>
      <c r="L56" s="675">
        <v>0.63225243493414707</v>
      </c>
      <c r="M56" s="676">
        <v>0.65768631057588145</v>
      </c>
      <c r="N56" s="676">
        <v>0.67776568608251386</v>
      </c>
      <c r="O56" s="676">
        <v>0.67246076465236648</v>
      </c>
      <c r="P56" s="676">
        <v>0.71341277494490563</v>
      </c>
      <c r="Q56" s="676">
        <v>0.71517281897079565</v>
      </c>
      <c r="R56" s="676">
        <v>0.73354172915649274</v>
      </c>
      <c r="S56" s="676">
        <v>0.74841499999999994</v>
      </c>
      <c r="T56" s="676">
        <v>0.79030900000000004</v>
      </c>
      <c r="U56" s="676">
        <v>0.80322499999999986</v>
      </c>
      <c r="V56" s="676">
        <v>0.84514299999999998</v>
      </c>
      <c r="W56" s="676">
        <v>0.88343100000000008</v>
      </c>
      <c r="X56" s="676">
        <v>0.86014299999999999</v>
      </c>
      <c r="Y56" s="676">
        <v>0.76311099999999987</v>
      </c>
      <c r="Z56" s="676">
        <v>0.80168600000000012</v>
      </c>
      <c r="AA56" s="676">
        <v>0.88125399999999998</v>
      </c>
      <c r="AB56" s="676">
        <v>0.93819300000000005</v>
      </c>
      <c r="AC56" s="676">
        <v>0.94898500000000008</v>
      </c>
      <c r="AD56" s="676">
        <v>0.94770156000000005</v>
      </c>
      <c r="AE56" s="676">
        <v>0.96497400000000011</v>
      </c>
      <c r="AF56" s="676">
        <v>1.0589840000000001</v>
      </c>
      <c r="AG56" s="676">
        <v>1.0690470000000001</v>
      </c>
      <c r="AH56" s="676">
        <v>1.1427539999999998</v>
      </c>
      <c r="AI56" s="676">
        <v>1.1486940000000001</v>
      </c>
      <c r="AJ56" s="676">
        <v>1.1687810000000001</v>
      </c>
      <c r="AK56" s="676">
        <v>1.0992759999999999</v>
      </c>
      <c r="AL56" s="676">
        <v>1.091526</v>
      </c>
      <c r="AM56" s="677">
        <v>1.114142</v>
      </c>
      <c r="AR56" s="54"/>
      <c r="AS56" s="54"/>
      <c r="AT56" s="54"/>
    </row>
    <row r="57" spans="1:46" ht="12" customHeight="1">
      <c r="A57" s="523" t="s">
        <v>72</v>
      </c>
      <c r="B57" s="524" t="s">
        <v>23</v>
      </c>
      <c r="C57" s="524" t="s">
        <v>2868</v>
      </c>
      <c r="D57" s="525"/>
      <c r="E57" s="525"/>
      <c r="F57" s="1919" t="s">
        <v>73</v>
      </c>
      <c r="G57" s="1920"/>
      <c r="H57" s="1920"/>
      <c r="I57" s="1920"/>
      <c r="J57" s="1110" t="s">
        <v>14</v>
      </c>
      <c r="K57" s="1110" t="s">
        <v>14</v>
      </c>
      <c r="L57" s="671">
        <v>1.56595</v>
      </c>
      <c r="M57" s="672">
        <v>1.5766500000000001</v>
      </c>
      <c r="N57" s="672">
        <v>1.7381000000000002</v>
      </c>
      <c r="O57" s="672">
        <v>2.0039500000000001</v>
      </c>
      <c r="P57" s="672">
        <v>2.2717999999999998</v>
      </c>
      <c r="Q57" s="672">
        <v>2.3532000000000002</v>
      </c>
      <c r="R57" s="672">
        <v>2.4263499999999998</v>
      </c>
      <c r="S57" s="672">
        <v>2.5408999999999997</v>
      </c>
      <c r="T57" s="672">
        <v>5.7075000000000005</v>
      </c>
      <c r="U57" s="672">
        <v>6.8999999999999995</v>
      </c>
      <c r="V57" s="672">
        <v>6.5875000000000004</v>
      </c>
      <c r="W57" s="672">
        <v>7.1450000000000005</v>
      </c>
      <c r="X57" s="672">
        <v>7.2725</v>
      </c>
      <c r="Y57" s="672">
        <v>6.3475000000000001</v>
      </c>
      <c r="Z57" s="672">
        <v>7.3424999999999994</v>
      </c>
      <c r="AA57" s="672">
        <v>7.1150000000000002</v>
      </c>
      <c r="AB57" s="672">
        <v>7.7625000000000002</v>
      </c>
      <c r="AC57" s="672">
        <v>7.9149999999999991</v>
      </c>
      <c r="AD57" s="672">
        <v>6.3650000000000002</v>
      </c>
      <c r="AE57" s="672">
        <v>8.6905000000000001</v>
      </c>
      <c r="AF57" s="672">
        <v>8.037700000000001</v>
      </c>
      <c r="AG57" s="672">
        <v>8.4643999999999995</v>
      </c>
      <c r="AH57" s="672">
        <v>8.9359500000000001</v>
      </c>
      <c r="AI57" s="672">
        <v>9.0481500000000015</v>
      </c>
      <c r="AJ57" s="672">
        <v>9.5000999999999998</v>
      </c>
      <c r="AK57" s="672">
        <v>8.6943999999999999</v>
      </c>
      <c r="AL57" s="672">
        <v>9.1475000000000009</v>
      </c>
      <c r="AM57" s="673">
        <v>8.6520500000000009</v>
      </c>
      <c r="AR57" s="54"/>
      <c r="AS57" s="54"/>
      <c r="AT57" s="54"/>
    </row>
    <row r="58" spans="1:46" ht="12" customHeight="1">
      <c r="A58" s="527" t="s">
        <v>72</v>
      </c>
      <c r="B58" s="528" t="s">
        <v>29</v>
      </c>
      <c r="C58" s="528"/>
      <c r="D58" s="531"/>
      <c r="E58" s="531"/>
      <c r="F58" s="528" t="s">
        <v>73</v>
      </c>
      <c r="G58" s="531"/>
      <c r="H58" s="531"/>
      <c r="I58" s="532"/>
      <c r="J58" s="1111" t="s">
        <v>15</v>
      </c>
      <c r="K58" s="1111" t="s">
        <v>14</v>
      </c>
      <c r="L58" s="675">
        <v>1.56595</v>
      </c>
      <c r="M58" s="676">
        <v>1.5766500000000001</v>
      </c>
      <c r="N58" s="676">
        <v>1.7381000000000002</v>
      </c>
      <c r="O58" s="676">
        <v>2.0039500000000001</v>
      </c>
      <c r="P58" s="676">
        <v>2.2717999999999998</v>
      </c>
      <c r="Q58" s="676">
        <v>2.3532000000000002</v>
      </c>
      <c r="R58" s="676">
        <v>2.4263499999999998</v>
      </c>
      <c r="S58" s="676">
        <v>2.5408999999999997</v>
      </c>
      <c r="T58" s="676">
        <v>5.7075000000000005</v>
      </c>
      <c r="U58" s="676">
        <v>6.8999999999999995</v>
      </c>
      <c r="V58" s="676">
        <v>6.5875000000000004</v>
      </c>
      <c r="W58" s="676">
        <v>7.1450000000000005</v>
      </c>
      <c r="X58" s="676">
        <v>7.2725</v>
      </c>
      <c r="Y58" s="676">
        <v>6.3475000000000001</v>
      </c>
      <c r="Z58" s="676">
        <v>7.3424999999999994</v>
      </c>
      <c r="AA58" s="676">
        <v>7.1150000000000002</v>
      </c>
      <c r="AB58" s="676">
        <v>7.7625000000000002</v>
      </c>
      <c r="AC58" s="676">
        <v>7.9149999999999991</v>
      </c>
      <c r="AD58" s="676">
        <v>6.3650000000000002</v>
      </c>
      <c r="AE58" s="676">
        <v>8.6905000000000001</v>
      </c>
      <c r="AF58" s="676">
        <v>8.037700000000001</v>
      </c>
      <c r="AG58" s="676">
        <v>8.4643999999999995</v>
      </c>
      <c r="AH58" s="676">
        <v>8.9359500000000001</v>
      </c>
      <c r="AI58" s="676">
        <v>9.0481500000000015</v>
      </c>
      <c r="AJ58" s="676">
        <v>9.5000999999999998</v>
      </c>
      <c r="AK58" s="676">
        <v>8.6943999999999999</v>
      </c>
      <c r="AL58" s="676">
        <v>9.1475000000000009</v>
      </c>
      <c r="AM58" s="677">
        <v>8.6520500000000009</v>
      </c>
      <c r="AR58" s="54"/>
      <c r="AS58" s="54"/>
      <c r="AT58" s="54"/>
    </row>
    <row r="59" spans="1:46" ht="12" customHeight="1">
      <c r="A59" s="523" t="s">
        <v>75</v>
      </c>
      <c r="B59" s="524" t="s">
        <v>23</v>
      </c>
      <c r="C59" s="524" t="s">
        <v>2319</v>
      </c>
      <c r="D59" s="525"/>
      <c r="E59" s="525"/>
      <c r="F59" s="524" t="s">
        <v>76</v>
      </c>
      <c r="G59" s="525"/>
      <c r="H59" s="525"/>
      <c r="I59" s="526"/>
      <c r="J59" s="1110" t="s">
        <v>14</v>
      </c>
      <c r="K59" s="1110" t="s">
        <v>14</v>
      </c>
      <c r="L59" s="671">
        <v>1.1371834585608789</v>
      </c>
      <c r="M59" s="672">
        <v>1.3342897726568483</v>
      </c>
      <c r="N59" s="672">
        <v>1.5602967781278592</v>
      </c>
      <c r="O59" s="672">
        <v>1.7215440543977552</v>
      </c>
      <c r="P59" s="672">
        <v>1.6849517723147551</v>
      </c>
      <c r="Q59" s="672">
        <v>1.7461291178213132</v>
      </c>
      <c r="R59" s="672">
        <v>1.8762844479039362</v>
      </c>
      <c r="S59" s="672">
        <v>2.0767679999999999</v>
      </c>
      <c r="T59" s="672">
        <v>2.1093890000000002</v>
      </c>
      <c r="U59" s="672">
        <v>2.0532810000000001</v>
      </c>
      <c r="V59" s="672">
        <v>1.8668370000000001</v>
      </c>
      <c r="W59" s="672">
        <v>1.934774999999999</v>
      </c>
      <c r="X59" s="672">
        <v>2.0174600000000003</v>
      </c>
      <c r="Y59" s="672">
        <v>2.1874790000000006</v>
      </c>
      <c r="Z59" s="672">
        <v>1.3512709999999997</v>
      </c>
      <c r="AA59" s="672">
        <v>1.460421</v>
      </c>
      <c r="AB59" s="672">
        <v>1.8044019999999996</v>
      </c>
      <c r="AC59" s="672">
        <v>2.0227490000000001</v>
      </c>
      <c r="AD59" s="672">
        <v>1.957613640000001</v>
      </c>
      <c r="AE59" s="672">
        <v>1.8037554</v>
      </c>
      <c r="AF59" s="672">
        <v>1.7478436700000002</v>
      </c>
      <c r="AG59" s="672">
        <v>1.6920037099999989</v>
      </c>
      <c r="AH59" s="672">
        <v>1.5046736799999998</v>
      </c>
      <c r="AI59" s="672">
        <v>1.2717264200000005</v>
      </c>
      <c r="AJ59" s="672">
        <v>1.2164963200000001</v>
      </c>
      <c r="AK59" s="672">
        <v>0.24359050000000015</v>
      </c>
      <c r="AL59" s="672">
        <v>0.34285341000000014</v>
      </c>
      <c r="AM59" s="673">
        <v>0.81327087246042762</v>
      </c>
      <c r="AR59" s="54"/>
      <c r="AS59" s="54"/>
      <c r="AT59" s="54"/>
    </row>
    <row r="60" spans="1:46" ht="12" customHeight="1">
      <c r="A60" s="527" t="s">
        <v>75</v>
      </c>
      <c r="B60" s="528" t="s">
        <v>29</v>
      </c>
      <c r="C60" s="528" t="s">
        <v>2869</v>
      </c>
      <c r="D60" s="531"/>
      <c r="E60" s="531"/>
      <c r="F60" s="528" t="s">
        <v>511</v>
      </c>
      <c r="G60" s="531"/>
      <c r="H60" s="531"/>
      <c r="I60" s="532"/>
      <c r="J60" s="1111" t="s">
        <v>15</v>
      </c>
      <c r="K60" s="1111" t="s">
        <v>14</v>
      </c>
      <c r="L60" s="675">
        <v>1.1371834585608789</v>
      </c>
      <c r="M60" s="676">
        <v>1.3342897726568483</v>
      </c>
      <c r="N60" s="676">
        <v>1.5602967781278592</v>
      </c>
      <c r="O60" s="676">
        <v>1.7215440543977552</v>
      </c>
      <c r="P60" s="676">
        <v>1.6849517723147551</v>
      </c>
      <c r="Q60" s="676">
        <v>1.7461291178213132</v>
      </c>
      <c r="R60" s="676">
        <v>1.8762844479039362</v>
      </c>
      <c r="S60" s="676">
        <v>2.0767679999999999</v>
      </c>
      <c r="T60" s="676">
        <v>2.1093890000000002</v>
      </c>
      <c r="U60" s="676">
        <v>2.0532810000000001</v>
      </c>
      <c r="V60" s="676">
        <v>1.8668370000000001</v>
      </c>
      <c r="W60" s="676">
        <v>1.934774999999999</v>
      </c>
      <c r="X60" s="676">
        <v>2.0174600000000003</v>
      </c>
      <c r="Y60" s="676">
        <v>2.1874790000000006</v>
      </c>
      <c r="Z60" s="676">
        <v>1.3512709999999997</v>
      </c>
      <c r="AA60" s="676">
        <v>1.460421</v>
      </c>
      <c r="AB60" s="676">
        <v>1.8044019999999996</v>
      </c>
      <c r="AC60" s="676">
        <v>2.0227490000000001</v>
      </c>
      <c r="AD60" s="676">
        <v>1.957613640000001</v>
      </c>
      <c r="AE60" s="676">
        <v>1.8037554</v>
      </c>
      <c r="AF60" s="676">
        <v>1.7478436700000002</v>
      </c>
      <c r="AG60" s="676">
        <v>1.6920037099999989</v>
      </c>
      <c r="AH60" s="676">
        <v>1.5046736799999998</v>
      </c>
      <c r="AI60" s="676">
        <v>1.2717264200000005</v>
      </c>
      <c r="AJ60" s="676">
        <v>1.2164963200000001</v>
      </c>
      <c r="AK60" s="676">
        <v>0.24359050000000015</v>
      </c>
      <c r="AL60" s="676">
        <v>0.34285341000000014</v>
      </c>
      <c r="AM60" s="677">
        <v>0.81327087246042762</v>
      </c>
      <c r="AR60" s="54"/>
      <c r="AS60" s="54"/>
      <c r="AT60" s="54"/>
    </row>
    <row r="61" spans="1:46" ht="12" customHeight="1">
      <c r="A61" s="523" t="s">
        <v>77</v>
      </c>
      <c r="B61" s="524" t="s">
        <v>23</v>
      </c>
      <c r="C61" s="524" t="s">
        <v>2323</v>
      </c>
      <c r="D61" s="533"/>
      <c r="E61" s="533"/>
      <c r="F61" s="1899" t="s">
        <v>232</v>
      </c>
      <c r="G61" s="1900"/>
      <c r="H61" s="1900"/>
      <c r="I61" s="1900"/>
      <c r="J61" s="1110" t="s">
        <v>14</v>
      </c>
      <c r="K61" s="1110" t="s">
        <v>14</v>
      </c>
      <c r="L61" s="671">
        <v>7.932493635333751</v>
      </c>
      <c r="M61" s="672">
        <v>8.7219601436790857</v>
      </c>
      <c r="N61" s="672">
        <v>9.6776888390898339</v>
      </c>
      <c r="O61" s="672">
        <v>10.324393466518261</v>
      </c>
      <c r="P61" s="672">
        <v>11.145069769632546</v>
      </c>
      <c r="Q61" s="672">
        <v>12.939422259351161</v>
      </c>
      <c r="R61" s="672">
        <v>14.897882130287879</v>
      </c>
      <c r="S61" s="672">
        <v>17.382280240000004</v>
      </c>
      <c r="T61" s="672">
        <v>17.37122897887464</v>
      </c>
      <c r="U61" s="672">
        <v>20.257099050000001</v>
      </c>
      <c r="V61" s="672">
        <v>21.274721339999999</v>
      </c>
      <c r="W61" s="672">
        <v>23.858193770000003</v>
      </c>
      <c r="X61" s="672">
        <v>24.047559590000002</v>
      </c>
      <c r="Y61" s="672">
        <v>25.956938670000007</v>
      </c>
      <c r="Z61" s="672">
        <v>27.182169040000002</v>
      </c>
      <c r="AA61" s="672">
        <v>26.153798742999999</v>
      </c>
      <c r="AB61" s="672">
        <v>26.760845719999999</v>
      </c>
      <c r="AC61" s="672">
        <v>25.190226409999998</v>
      </c>
      <c r="AD61" s="672">
        <v>20.942955710000007</v>
      </c>
      <c r="AE61" s="672">
        <v>19.24782969</v>
      </c>
      <c r="AF61" s="672">
        <v>19.419779190000003</v>
      </c>
      <c r="AG61" s="672">
        <v>18.08601299</v>
      </c>
      <c r="AH61" s="672">
        <v>18.707781220000001</v>
      </c>
      <c r="AI61" s="672">
        <v>19.938778850000002</v>
      </c>
      <c r="AJ61" s="672">
        <v>22.402686410000001</v>
      </c>
      <c r="AK61" s="672">
        <v>11.907071389999997</v>
      </c>
      <c r="AL61" s="672">
        <v>21.164360760000001</v>
      </c>
      <c r="AM61" s="673">
        <v>20.115215829999997</v>
      </c>
      <c r="AR61" s="54"/>
      <c r="AS61" s="54"/>
      <c r="AT61" s="54"/>
    </row>
    <row r="62" spans="1:46" ht="12" customHeight="1">
      <c r="A62" s="527" t="s">
        <v>77</v>
      </c>
      <c r="B62" s="528" t="s">
        <v>29</v>
      </c>
      <c r="C62" s="529" t="s">
        <v>2870</v>
      </c>
      <c r="D62" s="530"/>
      <c r="E62" s="530"/>
      <c r="F62" s="1897" t="s">
        <v>2871</v>
      </c>
      <c r="G62" s="1898"/>
      <c r="H62" s="1898"/>
      <c r="I62" s="1898"/>
      <c r="J62" s="1111" t="s">
        <v>15</v>
      </c>
      <c r="K62" s="1111" t="s">
        <v>14</v>
      </c>
      <c r="L62" s="675">
        <v>3.3244948574921804</v>
      </c>
      <c r="M62" s="676">
        <v>4.2366403700436015</v>
      </c>
      <c r="N62" s="676">
        <v>5.1114162942765642</v>
      </c>
      <c r="O62" s="676">
        <v>5.2726827546957864</v>
      </c>
      <c r="P62" s="676">
        <v>5.7712594779563169</v>
      </c>
      <c r="Q62" s="676">
        <v>7.0768379835144195</v>
      </c>
      <c r="R62" s="676">
        <v>8.5195134004922117</v>
      </c>
      <c r="S62" s="676">
        <v>10.633238160242589</v>
      </c>
      <c r="T62" s="676">
        <v>10.604363748233672</v>
      </c>
      <c r="U62" s="676">
        <v>12.511150023575594</v>
      </c>
      <c r="V62" s="676">
        <v>14.275993362556514</v>
      </c>
      <c r="W62" s="676">
        <v>16.910580906761389</v>
      </c>
      <c r="X62" s="676">
        <v>16.787524964812619</v>
      </c>
      <c r="Y62" s="676">
        <v>18.430774593980967</v>
      </c>
      <c r="Z62" s="676">
        <v>18.940093822194566</v>
      </c>
      <c r="AA62" s="676">
        <v>17.990811107485158</v>
      </c>
      <c r="AB62" s="676">
        <v>18.472531931689669</v>
      </c>
      <c r="AC62" s="676">
        <v>17.380227605680478</v>
      </c>
      <c r="AD62" s="676">
        <v>16.455082514578688</v>
      </c>
      <c r="AE62" s="676">
        <v>15.019243465545648</v>
      </c>
      <c r="AF62" s="676">
        <v>15.15575614245372</v>
      </c>
      <c r="AG62" s="676">
        <v>14.263098193804945</v>
      </c>
      <c r="AH62" s="676">
        <v>14.845462219899705</v>
      </c>
      <c r="AI62" s="676">
        <v>15.830200108846347</v>
      </c>
      <c r="AJ62" s="676">
        <v>17.801264548451186</v>
      </c>
      <c r="AK62" s="676">
        <v>9.4067148481280114</v>
      </c>
      <c r="AL62" s="676">
        <v>16.811228498553266</v>
      </c>
      <c r="AM62" s="677">
        <v>15.971683586305046</v>
      </c>
      <c r="AR62" s="54"/>
      <c r="AS62" s="54"/>
      <c r="AT62" s="54"/>
    </row>
    <row r="63" spans="1:46" ht="12" customHeight="1">
      <c r="A63" s="527" t="s">
        <v>77</v>
      </c>
      <c r="B63" s="528" t="s">
        <v>30</v>
      </c>
      <c r="C63" s="529" t="s">
        <v>2872</v>
      </c>
      <c r="D63" s="530"/>
      <c r="E63" s="530"/>
      <c r="F63" s="1897" t="s">
        <v>2873</v>
      </c>
      <c r="G63" s="1898"/>
      <c r="H63" s="1898"/>
      <c r="I63" s="1898"/>
      <c r="J63" s="1111" t="s">
        <v>15</v>
      </c>
      <c r="K63" s="1111" t="s">
        <v>14</v>
      </c>
      <c r="L63" s="675">
        <v>1.124772493195352</v>
      </c>
      <c r="M63" s="676">
        <v>1.1324359043150347</v>
      </c>
      <c r="N63" s="676">
        <v>1.355902662884956</v>
      </c>
      <c r="O63" s="676">
        <v>1.4412902596151069</v>
      </c>
      <c r="P63" s="676">
        <v>1.5710988323022606</v>
      </c>
      <c r="Q63" s="676">
        <v>1.9044435764299517</v>
      </c>
      <c r="R63" s="676">
        <v>2.2743408232416105</v>
      </c>
      <c r="S63" s="676">
        <v>2.8143394597574116</v>
      </c>
      <c r="T63" s="676">
        <v>2.8017392106409673</v>
      </c>
      <c r="U63" s="676">
        <v>3.2806272964244054</v>
      </c>
      <c r="V63" s="676">
        <v>3.7240139474434844</v>
      </c>
      <c r="W63" s="676">
        <v>4.0751639632386114</v>
      </c>
      <c r="X63" s="676">
        <v>4.3420119951873826</v>
      </c>
      <c r="Y63" s="676">
        <v>4.7542774960190384</v>
      </c>
      <c r="Z63" s="676">
        <v>4.8805064678054366</v>
      </c>
      <c r="AA63" s="676">
        <v>4.6439117025148411</v>
      </c>
      <c r="AB63" s="676">
        <v>4.7766140083103288</v>
      </c>
      <c r="AC63" s="676">
        <v>4.5044844643195212</v>
      </c>
      <c r="AD63" s="676">
        <v>4.264876425421317</v>
      </c>
      <c r="AE63" s="676">
        <v>3.9056562844543516</v>
      </c>
      <c r="AF63" s="676">
        <v>3.9398928775462836</v>
      </c>
      <c r="AG63" s="676">
        <v>3.7169101761950563</v>
      </c>
      <c r="AH63" s="676">
        <v>3.8623190001002969</v>
      </c>
      <c r="AI63" s="676">
        <v>4.1085787411536563</v>
      </c>
      <c r="AJ63" s="676">
        <v>4.6014218615488147</v>
      </c>
      <c r="AK63" s="676">
        <v>2.500356541871986</v>
      </c>
      <c r="AL63" s="676">
        <v>4.353132261446734</v>
      </c>
      <c r="AM63" s="677">
        <v>4.1435322436949518</v>
      </c>
      <c r="AR63" s="54"/>
      <c r="AS63" s="54"/>
      <c r="AT63" s="54"/>
    </row>
    <row r="64" spans="1:46" ht="12" customHeight="1">
      <c r="A64" s="527" t="s">
        <v>77</v>
      </c>
      <c r="B64" s="528" t="s">
        <v>32</v>
      </c>
      <c r="C64" s="529" t="s">
        <v>2874</v>
      </c>
      <c r="D64" s="530"/>
      <c r="E64" s="530"/>
      <c r="F64" s="1897" t="s">
        <v>2875</v>
      </c>
      <c r="G64" s="1898"/>
      <c r="H64" s="1898"/>
      <c r="I64" s="1898"/>
      <c r="J64" s="1111" t="s">
        <v>15</v>
      </c>
      <c r="K64" s="1111" t="s">
        <v>14</v>
      </c>
      <c r="L64" s="675">
        <v>3.2228885049293625</v>
      </c>
      <c r="M64" s="676">
        <v>3.0685252070530669</v>
      </c>
      <c r="N64" s="676">
        <v>3.0193679210905331</v>
      </c>
      <c r="O64" s="676">
        <v>3.4336475796915709</v>
      </c>
      <c r="P64" s="676">
        <v>3.6612882034908365</v>
      </c>
      <c r="Q64" s="676">
        <v>3.7421510712718664</v>
      </c>
      <c r="R64" s="676">
        <v>3.8390648447988216</v>
      </c>
      <c r="S64" s="676">
        <v>3.68722277</v>
      </c>
      <c r="T64" s="676">
        <v>3.6998270500000001</v>
      </c>
      <c r="U64" s="676">
        <v>4.2263543299999995</v>
      </c>
      <c r="V64" s="676">
        <v>3.0267085800000002</v>
      </c>
      <c r="W64" s="676">
        <v>2.6952280599999998</v>
      </c>
      <c r="X64" s="676">
        <v>2.7665771199999996</v>
      </c>
      <c r="Y64" s="676">
        <v>2.6368248499999996</v>
      </c>
      <c r="Z64" s="676">
        <v>3.1296219899999995</v>
      </c>
      <c r="AA64" s="676">
        <v>3.2986905899999996</v>
      </c>
      <c r="AB64" s="676">
        <v>3.2777491400000001</v>
      </c>
      <c r="AC64" s="676">
        <v>3.1079460099999996</v>
      </c>
      <c r="AD64" s="676">
        <v>0</v>
      </c>
      <c r="AE64" s="676">
        <v>0</v>
      </c>
      <c r="AF64" s="676">
        <v>0</v>
      </c>
      <c r="AG64" s="676">
        <v>0</v>
      </c>
      <c r="AH64" s="676">
        <v>0</v>
      </c>
      <c r="AI64" s="676">
        <v>0</v>
      </c>
      <c r="AJ64" s="676">
        <v>0</v>
      </c>
      <c r="AK64" s="676">
        <v>0</v>
      </c>
      <c r="AL64" s="676">
        <v>0</v>
      </c>
      <c r="AM64" s="677">
        <v>0</v>
      </c>
      <c r="AR64" s="54"/>
      <c r="AS64" s="54"/>
      <c r="AT64" s="54"/>
    </row>
    <row r="65" spans="1:46" ht="12" customHeight="1">
      <c r="A65" s="527" t="s">
        <v>77</v>
      </c>
      <c r="B65" s="528" t="s">
        <v>34</v>
      </c>
      <c r="C65" s="529" t="s">
        <v>2876</v>
      </c>
      <c r="D65" s="530"/>
      <c r="E65" s="530"/>
      <c r="F65" s="1897" t="s">
        <v>2877</v>
      </c>
      <c r="G65" s="1898"/>
      <c r="H65" s="1898"/>
      <c r="I65" s="1898"/>
      <c r="J65" s="1111" t="s">
        <v>15</v>
      </c>
      <c r="K65" s="1111" t="s">
        <v>14</v>
      </c>
      <c r="L65" s="675">
        <v>0.26033777971685601</v>
      </c>
      <c r="M65" s="676">
        <v>0.28435866226738293</v>
      </c>
      <c r="N65" s="676">
        <v>0.19100196083778095</v>
      </c>
      <c r="O65" s="676">
        <v>0.17677287251579701</v>
      </c>
      <c r="P65" s="676">
        <v>0.14142325588313306</v>
      </c>
      <c r="Q65" s="676">
        <v>0.21598962813492351</v>
      </c>
      <c r="R65" s="676">
        <v>0.26496306175523487</v>
      </c>
      <c r="S65" s="676">
        <v>0.24747985</v>
      </c>
      <c r="T65" s="676">
        <v>0.26529897000000002</v>
      </c>
      <c r="U65" s="676">
        <v>0.23896740000000002</v>
      </c>
      <c r="V65" s="676">
        <v>0.24800545000000004</v>
      </c>
      <c r="W65" s="676">
        <v>0.17722084000000002</v>
      </c>
      <c r="X65" s="676">
        <v>0.15144551000000001</v>
      </c>
      <c r="Y65" s="676">
        <v>0.13506172999999999</v>
      </c>
      <c r="Z65" s="676">
        <v>0.23194675999999997</v>
      </c>
      <c r="AA65" s="676">
        <v>0.22038534300000007</v>
      </c>
      <c r="AB65" s="676">
        <v>0.23395064000000002</v>
      </c>
      <c r="AC65" s="676">
        <v>0.19756833000000001</v>
      </c>
      <c r="AD65" s="676">
        <v>0.22299676999999998</v>
      </c>
      <c r="AE65" s="676">
        <v>0.32292993999999997</v>
      </c>
      <c r="AF65" s="676">
        <v>0.32413017</v>
      </c>
      <c r="AG65" s="676">
        <v>0.10600461999999998</v>
      </c>
      <c r="AH65" s="676">
        <v>0</v>
      </c>
      <c r="AI65" s="676">
        <v>0</v>
      </c>
      <c r="AJ65" s="676">
        <v>0</v>
      </c>
      <c r="AK65" s="676">
        <v>0</v>
      </c>
      <c r="AL65" s="676">
        <v>0</v>
      </c>
      <c r="AM65" s="677">
        <v>0</v>
      </c>
      <c r="AR65" s="54"/>
      <c r="AS65" s="54"/>
      <c r="AT65" s="54"/>
    </row>
    <row r="66" spans="1:46" ht="12" customHeight="1">
      <c r="A66" s="523" t="s">
        <v>78</v>
      </c>
      <c r="B66" s="524" t="s">
        <v>23</v>
      </c>
      <c r="C66" s="524" t="s">
        <v>2878</v>
      </c>
      <c r="D66" s="533"/>
      <c r="E66" s="533"/>
      <c r="F66" s="1899" t="s">
        <v>233</v>
      </c>
      <c r="G66" s="1900"/>
      <c r="H66" s="1900"/>
      <c r="I66" s="1900"/>
      <c r="J66" s="1110" t="s">
        <v>14</v>
      </c>
      <c r="K66" s="1110" t="s">
        <v>14</v>
      </c>
      <c r="L66" s="671">
        <v>19.00721122263565</v>
      </c>
      <c r="M66" s="672">
        <v>19.189685646221232</v>
      </c>
      <c r="N66" s="672">
        <v>20.829228629718962</v>
      </c>
      <c r="O66" s="672">
        <v>21.627569726251178</v>
      </c>
      <c r="P66" s="672">
        <v>23.171673702711214</v>
      </c>
      <c r="Q66" s="672">
        <v>23.007592978663805</v>
      </c>
      <c r="R66" s="672">
        <v>22.744225531287881</v>
      </c>
      <c r="S66" s="672">
        <v>25.684955570000003</v>
      </c>
      <c r="T66" s="672">
        <v>31.46424485</v>
      </c>
      <c r="U66" s="672">
        <v>26.557767869999996</v>
      </c>
      <c r="V66" s="672">
        <v>31.125691929999999</v>
      </c>
      <c r="W66" s="672">
        <v>30.023379069999997</v>
      </c>
      <c r="X66" s="672">
        <v>32.041770809999996</v>
      </c>
      <c r="Y66" s="672">
        <v>36.115362879999999</v>
      </c>
      <c r="Z66" s="672">
        <v>39.133525169999999</v>
      </c>
      <c r="AA66" s="672">
        <v>39.785234390000006</v>
      </c>
      <c r="AB66" s="672">
        <v>38.413799670000003</v>
      </c>
      <c r="AC66" s="672">
        <v>41.553333090000002</v>
      </c>
      <c r="AD66" s="672">
        <v>44.758436749999994</v>
      </c>
      <c r="AE66" s="672">
        <v>44.791181089999995</v>
      </c>
      <c r="AF66" s="672">
        <v>45.567306079999987</v>
      </c>
      <c r="AG66" s="672">
        <v>48.68503845</v>
      </c>
      <c r="AH66" s="672">
        <v>64.618350910000004</v>
      </c>
      <c r="AI66" s="672">
        <v>59.284660150000008</v>
      </c>
      <c r="AJ66" s="672">
        <v>64.97259944999999</v>
      </c>
      <c r="AK66" s="672">
        <v>67.031810439999987</v>
      </c>
      <c r="AL66" s="672">
        <v>78.103069849999997</v>
      </c>
      <c r="AM66" s="673">
        <v>67.000603440000006</v>
      </c>
      <c r="AR66" s="54"/>
      <c r="AS66" s="54"/>
      <c r="AT66" s="54"/>
    </row>
    <row r="67" spans="1:46" ht="12" customHeight="1">
      <c r="A67" s="527" t="s">
        <v>78</v>
      </c>
      <c r="B67" s="528" t="s">
        <v>29</v>
      </c>
      <c r="C67" s="529" t="s">
        <v>2879</v>
      </c>
      <c r="D67" s="530"/>
      <c r="E67" s="530"/>
      <c r="F67" s="1897" t="s">
        <v>2634</v>
      </c>
      <c r="G67" s="1898"/>
      <c r="H67" s="1898"/>
      <c r="I67" s="1898"/>
      <c r="J67" s="1111" t="s">
        <v>15</v>
      </c>
      <c r="K67" s="1111" t="s">
        <v>14</v>
      </c>
      <c r="L67" s="675">
        <v>19.00721122263565</v>
      </c>
      <c r="M67" s="676">
        <v>19.189685646221232</v>
      </c>
      <c r="N67" s="676">
        <v>20.829228629718962</v>
      </c>
      <c r="O67" s="676">
        <v>21.627569726251178</v>
      </c>
      <c r="P67" s="676">
        <v>23.171673702711214</v>
      </c>
      <c r="Q67" s="676">
        <v>23.007592978663805</v>
      </c>
      <c r="R67" s="676">
        <v>22.744225531287881</v>
      </c>
      <c r="S67" s="676">
        <v>25.684955570000003</v>
      </c>
      <c r="T67" s="676">
        <v>31.46424485</v>
      </c>
      <c r="U67" s="676">
        <v>26.557767869999996</v>
      </c>
      <c r="V67" s="676">
        <v>31.125691929999999</v>
      </c>
      <c r="W67" s="676">
        <v>30.023379069999997</v>
      </c>
      <c r="X67" s="676">
        <v>32.041770809999996</v>
      </c>
      <c r="Y67" s="676">
        <v>36.115362879999999</v>
      </c>
      <c r="Z67" s="676">
        <v>39.133525169999999</v>
      </c>
      <c r="AA67" s="676">
        <v>39.785234390000006</v>
      </c>
      <c r="AB67" s="676">
        <v>38.413799670000003</v>
      </c>
      <c r="AC67" s="676">
        <v>41.553333090000002</v>
      </c>
      <c r="AD67" s="676">
        <v>44.758436749999994</v>
      </c>
      <c r="AE67" s="676">
        <v>44.791181089999995</v>
      </c>
      <c r="AF67" s="676">
        <v>45.567306079999987</v>
      </c>
      <c r="AG67" s="676">
        <v>48.68503845</v>
      </c>
      <c r="AH67" s="676">
        <v>59.734241060000002</v>
      </c>
      <c r="AI67" s="676">
        <v>52.663732250000002</v>
      </c>
      <c r="AJ67" s="676">
        <v>59.192697529999997</v>
      </c>
      <c r="AK67" s="676">
        <v>61.340445369999991</v>
      </c>
      <c r="AL67" s="676">
        <v>72.203288200000003</v>
      </c>
      <c r="AM67" s="677">
        <v>61.894100980000012</v>
      </c>
      <c r="AR67" s="54"/>
      <c r="AS67" s="54"/>
      <c r="AT67" s="54"/>
    </row>
    <row r="68" spans="1:46" ht="12" customHeight="1">
      <c r="A68" s="527" t="s">
        <v>78</v>
      </c>
      <c r="B68" s="528" t="s">
        <v>30</v>
      </c>
      <c r="C68" s="528" t="s">
        <v>3771</v>
      </c>
      <c r="D68" s="531"/>
      <c r="E68" s="531"/>
      <c r="F68" s="528" t="s">
        <v>3772</v>
      </c>
      <c r="G68" s="531"/>
      <c r="H68" s="531"/>
      <c r="I68" s="532"/>
      <c r="J68" s="1111" t="s">
        <v>15</v>
      </c>
      <c r="K68" s="1111" t="s">
        <v>14</v>
      </c>
      <c r="L68" s="675">
        <v>0</v>
      </c>
      <c r="M68" s="676">
        <v>0</v>
      </c>
      <c r="N68" s="676">
        <v>0</v>
      </c>
      <c r="O68" s="676">
        <v>0</v>
      </c>
      <c r="P68" s="676">
        <v>0</v>
      </c>
      <c r="Q68" s="676">
        <v>0</v>
      </c>
      <c r="R68" s="676">
        <v>0</v>
      </c>
      <c r="S68" s="676">
        <v>0</v>
      </c>
      <c r="T68" s="676">
        <v>0</v>
      </c>
      <c r="U68" s="676">
        <v>0</v>
      </c>
      <c r="V68" s="676">
        <v>0</v>
      </c>
      <c r="W68" s="676">
        <v>0</v>
      </c>
      <c r="X68" s="676">
        <v>0</v>
      </c>
      <c r="Y68" s="676">
        <v>0</v>
      </c>
      <c r="Z68" s="676">
        <v>0</v>
      </c>
      <c r="AA68" s="676">
        <v>0</v>
      </c>
      <c r="AB68" s="676">
        <v>0</v>
      </c>
      <c r="AC68" s="676">
        <v>0</v>
      </c>
      <c r="AD68" s="676">
        <v>0</v>
      </c>
      <c r="AE68" s="676">
        <v>0</v>
      </c>
      <c r="AF68" s="676">
        <v>0</v>
      </c>
      <c r="AG68" s="676">
        <v>0</v>
      </c>
      <c r="AH68" s="676">
        <v>4.8841098500000006</v>
      </c>
      <c r="AI68" s="676">
        <v>6.6209279000000025</v>
      </c>
      <c r="AJ68" s="676">
        <v>5.7799019200000004</v>
      </c>
      <c r="AK68" s="676">
        <v>5.6913650700000007</v>
      </c>
      <c r="AL68" s="676">
        <v>5.8997816499999995</v>
      </c>
      <c r="AM68" s="677">
        <v>5.1065024600000006</v>
      </c>
      <c r="AR68" s="54"/>
      <c r="AS68" s="54"/>
      <c r="AT68" s="54"/>
    </row>
    <row r="69" spans="1:46" ht="12" customHeight="1">
      <c r="A69" s="523" t="s">
        <v>80</v>
      </c>
      <c r="B69" s="524" t="s">
        <v>23</v>
      </c>
      <c r="C69" s="524" t="s">
        <v>2880</v>
      </c>
      <c r="D69" s="533"/>
      <c r="E69" s="533"/>
      <c r="F69" s="1899" t="s">
        <v>81</v>
      </c>
      <c r="G69" s="1900"/>
      <c r="H69" s="1900"/>
      <c r="I69" s="1900"/>
      <c r="J69" s="1110" t="s">
        <v>14</v>
      </c>
      <c r="K69" s="1110" t="s">
        <v>14</v>
      </c>
      <c r="L69" s="671">
        <v>2.0851867257975356</v>
      </c>
      <c r="M69" s="672">
        <v>1.8536676838564299</v>
      </c>
      <c r="N69" s="672">
        <v>1.6954094085508391</v>
      </c>
      <c r="O69" s="672">
        <v>1.6830206817567719</v>
      </c>
      <c r="P69" s="672">
        <v>1.9779218342137685</v>
      </c>
      <c r="Q69" s="672">
        <v>1.7581392120456423</v>
      </c>
      <c r="R69" s="672">
        <v>2.0410773641784683</v>
      </c>
      <c r="S69" s="672">
        <v>1.8914608099999999</v>
      </c>
      <c r="T69" s="672">
        <v>1.69159763</v>
      </c>
      <c r="U69" s="672">
        <v>2.1292201999999998</v>
      </c>
      <c r="V69" s="672">
        <v>2.2307725499999997</v>
      </c>
      <c r="W69" s="672">
        <v>2.3605582359171322</v>
      </c>
      <c r="X69" s="672">
        <v>2.7510371132110252</v>
      </c>
      <c r="Y69" s="672">
        <v>3.162364700871843</v>
      </c>
      <c r="Z69" s="672">
        <v>3.0791153000000002</v>
      </c>
      <c r="AA69" s="672">
        <v>3.1274680899999998</v>
      </c>
      <c r="AB69" s="672">
        <v>3.4511617999999999</v>
      </c>
      <c r="AC69" s="672">
        <v>4.2035527500000001</v>
      </c>
      <c r="AD69" s="672">
        <v>4.0727644399999994</v>
      </c>
      <c r="AE69" s="672">
        <v>4.5625913600000008</v>
      </c>
      <c r="AF69" s="672">
        <v>4.8230797699999997</v>
      </c>
      <c r="AG69" s="672">
        <v>6.24570034</v>
      </c>
      <c r="AH69" s="672">
        <v>4.7820998599999989</v>
      </c>
      <c r="AI69" s="672">
        <v>5.9823093299999996</v>
      </c>
      <c r="AJ69" s="672">
        <v>6.9344131500000001</v>
      </c>
      <c r="AK69" s="672">
        <v>4.2816737400000004</v>
      </c>
      <c r="AL69" s="672">
        <v>6.1146327399999993</v>
      </c>
      <c r="AM69" s="673">
        <v>5.7205626322596963</v>
      </c>
      <c r="AR69" s="54"/>
      <c r="AS69" s="54"/>
      <c r="AT69" s="54"/>
    </row>
    <row r="70" spans="1:46" ht="12" customHeight="1">
      <c r="A70" s="527" t="s">
        <v>80</v>
      </c>
      <c r="B70" s="528" t="s">
        <v>29</v>
      </c>
      <c r="C70" s="529" t="s">
        <v>2881</v>
      </c>
      <c r="D70" s="530"/>
      <c r="E70" s="530"/>
      <c r="F70" s="1897" t="s">
        <v>6711</v>
      </c>
      <c r="G70" s="1898"/>
      <c r="H70" s="1898"/>
      <c r="I70" s="1898"/>
      <c r="J70" s="1111" t="s">
        <v>15</v>
      </c>
      <c r="K70" s="1111" t="s">
        <v>14</v>
      </c>
      <c r="L70" s="675">
        <v>0.49366071804838385</v>
      </c>
      <c r="M70" s="676">
        <v>0.26900832674349717</v>
      </c>
      <c r="N70" s="676">
        <v>0.31200726823814634</v>
      </c>
      <c r="O70" s="676">
        <v>0.21743975567614196</v>
      </c>
      <c r="P70" s="676">
        <v>0.40357328600219633</v>
      </c>
      <c r="Q70" s="676">
        <v>0.12192895867367048</v>
      </c>
      <c r="R70" s="676">
        <v>0.2819724391979157</v>
      </c>
      <c r="S70" s="676">
        <v>8.6625999999999995E-2</v>
      </c>
      <c r="T70" s="676">
        <v>0.24379299999999998</v>
      </c>
      <c r="U70" s="676">
        <v>0.187446</v>
      </c>
      <c r="V70" s="676">
        <v>0.32410100000000003</v>
      </c>
      <c r="W70" s="676">
        <v>0.31888899999999998</v>
      </c>
      <c r="X70" s="676">
        <v>0.57322300000000004</v>
      </c>
      <c r="Y70" s="676">
        <v>0.96655799999999992</v>
      </c>
      <c r="Z70" s="676">
        <v>0.92037199999999997</v>
      </c>
      <c r="AA70" s="676">
        <v>0.95905499999999999</v>
      </c>
      <c r="AB70" s="676">
        <v>0.93472699999999986</v>
      </c>
      <c r="AC70" s="676">
        <v>1.6601379999999999</v>
      </c>
      <c r="AD70" s="676">
        <v>1.2921204100000001</v>
      </c>
      <c r="AE70" s="676">
        <v>1.5452285000000001</v>
      </c>
      <c r="AF70" s="676">
        <v>1.64820356</v>
      </c>
      <c r="AG70" s="676">
        <v>2.9811266000000001</v>
      </c>
      <c r="AH70" s="676">
        <v>1.3925668999999998</v>
      </c>
      <c r="AI70" s="676">
        <v>2.4111234999999995</v>
      </c>
      <c r="AJ70" s="676">
        <v>3.0390570300000004</v>
      </c>
      <c r="AK70" s="676">
        <v>2.8255003999999997</v>
      </c>
      <c r="AL70" s="676">
        <v>4.1510609999999994</v>
      </c>
      <c r="AM70" s="677">
        <v>2.1662176222596963</v>
      </c>
      <c r="AR70" s="54"/>
      <c r="AS70" s="54"/>
      <c r="AT70" s="54"/>
    </row>
    <row r="71" spans="1:46" ht="12" customHeight="1">
      <c r="A71" s="527" t="s">
        <v>80</v>
      </c>
      <c r="B71" s="528" t="s">
        <v>30</v>
      </c>
      <c r="C71" s="529" t="s">
        <v>2882</v>
      </c>
      <c r="D71" s="530"/>
      <c r="E71" s="530"/>
      <c r="F71" s="1897" t="s">
        <v>2085</v>
      </c>
      <c r="G71" s="1898"/>
      <c r="H71" s="1898"/>
      <c r="I71" s="1898"/>
      <c r="J71" s="1111" t="s">
        <v>15</v>
      </c>
      <c r="K71" s="1111" t="s">
        <v>14</v>
      </c>
      <c r="L71" s="675">
        <v>0.81207439780465496</v>
      </c>
      <c r="M71" s="676">
        <v>0.78949129769781279</v>
      </c>
      <c r="N71" s="676">
        <v>0.87866613452190012</v>
      </c>
      <c r="O71" s="676">
        <v>1.005911963093612</v>
      </c>
      <c r="P71" s="676">
        <v>1.0711990609793283</v>
      </c>
      <c r="Q71" s="676">
        <v>1.1972156103510421</v>
      </c>
      <c r="R71" s="676">
        <v>1.2064686327928427</v>
      </c>
      <c r="S71" s="676">
        <v>1.2290859999999999</v>
      </c>
      <c r="T71" s="676">
        <v>1.1354010000000001</v>
      </c>
      <c r="U71" s="676">
        <v>1.1850579999999999</v>
      </c>
      <c r="V71" s="676">
        <v>1.3554459999999997</v>
      </c>
      <c r="W71" s="676">
        <v>1.4745299999999999</v>
      </c>
      <c r="X71" s="676">
        <v>1.60124</v>
      </c>
      <c r="Y71" s="676">
        <v>1.6832360000000004</v>
      </c>
      <c r="Z71" s="676">
        <v>1.5056160000000001</v>
      </c>
      <c r="AA71" s="676">
        <v>1.6576989999999998</v>
      </c>
      <c r="AB71" s="676">
        <v>1.819164</v>
      </c>
      <c r="AC71" s="676">
        <v>1.8989570000000005</v>
      </c>
      <c r="AD71" s="676">
        <v>2.1912803799999994</v>
      </c>
      <c r="AE71" s="676">
        <v>2.34817666</v>
      </c>
      <c r="AF71" s="676">
        <v>2.5718378799999999</v>
      </c>
      <c r="AG71" s="676">
        <v>2.6215230900000002</v>
      </c>
      <c r="AH71" s="676">
        <v>2.8258953599999996</v>
      </c>
      <c r="AI71" s="676">
        <v>2.9533838299999999</v>
      </c>
      <c r="AJ71" s="676">
        <v>3.2469683199999997</v>
      </c>
      <c r="AK71" s="676">
        <v>1.0472774900000001</v>
      </c>
      <c r="AL71" s="676">
        <v>1.4060310900000001</v>
      </c>
      <c r="AM71" s="677">
        <v>3.0061377600000001</v>
      </c>
      <c r="AR71" s="54"/>
      <c r="AS71" s="54"/>
      <c r="AT71" s="54"/>
    </row>
    <row r="72" spans="1:46" ht="12" customHeight="1">
      <c r="A72" s="527" t="s">
        <v>80</v>
      </c>
      <c r="B72" s="528" t="s">
        <v>32</v>
      </c>
      <c r="C72" s="529" t="s">
        <v>2883</v>
      </c>
      <c r="D72" s="530"/>
      <c r="E72" s="530"/>
      <c r="F72" s="1897" t="s">
        <v>2884</v>
      </c>
      <c r="G72" s="1898"/>
      <c r="H72" s="1898"/>
      <c r="I72" s="1898"/>
      <c r="J72" s="1111" t="s">
        <v>15</v>
      </c>
      <c r="K72" s="1111" t="s">
        <v>14</v>
      </c>
      <c r="L72" s="675">
        <v>0.7794516099444968</v>
      </c>
      <c r="M72" s="676">
        <v>0.79516805941511992</v>
      </c>
      <c r="N72" s="676">
        <v>0.5047360057907927</v>
      </c>
      <c r="O72" s="676">
        <v>0.45966896298701782</v>
      </c>
      <c r="P72" s="676">
        <v>0.50314948723224395</v>
      </c>
      <c r="Q72" s="676">
        <v>0.43899464302092966</v>
      </c>
      <c r="R72" s="676">
        <v>0.55263629218770993</v>
      </c>
      <c r="S72" s="676">
        <v>0.57574881</v>
      </c>
      <c r="T72" s="676">
        <v>0.31240363000000004</v>
      </c>
      <c r="U72" s="676">
        <v>0.75671619999999995</v>
      </c>
      <c r="V72" s="676">
        <v>0.55122554999999995</v>
      </c>
      <c r="W72" s="676">
        <v>0.56713923591713256</v>
      </c>
      <c r="X72" s="676">
        <v>0.57657411321102492</v>
      </c>
      <c r="Y72" s="676">
        <v>0.51257070087184253</v>
      </c>
      <c r="Z72" s="676">
        <v>0.65312730000000008</v>
      </c>
      <c r="AA72" s="676">
        <v>0.51071409000000001</v>
      </c>
      <c r="AB72" s="676">
        <v>0.69727080000000008</v>
      </c>
      <c r="AC72" s="676">
        <v>0.64445774999999994</v>
      </c>
      <c r="AD72" s="676">
        <v>0.58936365000000002</v>
      </c>
      <c r="AE72" s="676">
        <v>0.66918619999999995</v>
      </c>
      <c r="AF72" s="676">
        <v>0.60303832999999996</v>
      </c>
      <c r="AG72" s="676">
        <v>0.64305064999999995</v>
      </c>
      <c r="AH72" s="676">
        <v>0.56363759999999996</v>
      </c>
      <c r="AI72" s="676">
        <v>0.61780200000000007</v>
      </c>
      <c r="AJ72" s="676">
        <v>0.64838780000000007</v>
      </c>
      <c r="AK72" s="676">
        <v>0.40889585000000006</v>
      </c>
      <c r="AL72" s="676">
        <v>0.55754064999999997</v>
      </c>
      <c r="AM72" s="677">
        <v>0.54820725000000003</v>
      </c>
      <c r="AR72" s="54"/>
      <c r="AS72" s="54"/>
      <c r="AT72" s="54"/>
    </row>
    <row r="73" spans="1:46" ht="12" customHeight="1">
      <c r="A73" s="527" t="s">
        <v>80</v>
      </c>
      <c r="B73" s="528" t="s">
        <v>34</v>
      </c>
      <c r="C73" s="529" t="s">
        <v>2885</v>
      </c>
      <c r="D73" s="530"/>
      <c r="E73" s="530"/>
      <c r="F73" s="1897" t="s">
        <v>2886</v>
      </c>
      <c r="G73" s="1898"/>
      <c r="H73" s="1898"/>
      <c r="I73" s="1898"/>
      <c r="J73" s="1111" t="s">
        <v>15</v>
      </c>
      <c r="K73" s="1111" t="s">
        <v>74</v>
      </c>
      <c r="L73" s="675">
        <v>0</v>
      </c>
      <c r="M73" s="676">
        <v>0</v>
      </c>
      <c r="N73" s="676">
        <v>0</v>
      </c>
      <c r="O73" s="676">
        <v>0</v>
      </c>
      <c r="P73" s="676">
        <v>0</v>
      </c>
      <c r="Q73" s="676">
        <v>0</v>
      </c>
      <c r="R73" s="676">
        <v>0</v>
      </c>
      <c r="S73" s="676">
        <v>0</v>
      </c>
      <c r="T73" s="676">
        <v>0</v>
      </c>
      <c r="U73" s="676">
        <v>0</v>
      </c>
      <c r="V73" s="676">
        <v>0</v>
      </c>
      <c r="W73" s="676">
        <v>0</v>
      </c>
      <c r="X73" s="676">
        <v>0</v>
      </c>
      <c r="Y73" s="676">
        <v>0</v>
      </c>
      <c r="Z73" s="676">
        <v>0</v>
      </c>
      <c r="AA73" s="676">
        <v>0</v>
      </c>
      <c r="AB73" s="676">
        <v>0</v>
      </c>
      <c r="AC73" s="676">
        <v>0</v>
      </c>
      <c r="AD73" s="676">
        <v>0</v>
      </c>
      <c r="AE73" s="676">
        <v>0</v>
      </c>
      <c r="AF73" s="676">
        <v>0</v>
      </c>
      <c r="AG73" s="676">
        <v>0</v>
      </c>
      <c r="AH73" s="676">
        <v>0</v>
      </c>
      <c r="AI73" s="676">
        <v>0</v>
      </c>
      <c r="AJ73" s="676">
        <v>0</v>
      </c>
      <c r="AK73" s="676">
        <v>0</v>
      </c>
      <c r="AL73" s="676">
        <v>0</v>
      </c>
      <c r="AM73" s="677">
        <v>0</v>
      </c>
      <c r="AR73" s="54"/>
      <c r="AS73" s="54"/>
      <c r="AT73" s="54"/>
    </row>
    <row r="74" spans="1:46" ht="12" customHeight="1">
      <c r="A74" s="523" t="s">
        <v>82</v>
      </c>
      <c r="B74" s="524" t="s">
        <v>23</v>
      </c>
      <c r="C74" s="524" t="s">
        <v>2887</v>
      </c>
      <c r="D74" s="533"/>
      <c r="E74" s="533"/>
      <c r="F74" s="1899" t="s">
        <v>83</v>
      </c>
      <c r="G74" s="1900"/>
      <c r="H74" s="1900"/>
      <c r="I74" s="1900"/>
      <c r="J74" s="1110" t="s">
        <v>14</v>
      </c>
      <c r="K74" s="1110" t="s">
        <v>14</v>
      </c>
      <c r="L74" s="671">
        <v>2.4789352477323939E-5</v>
      </c>
      <c r="M74" s="672">
        <v>0</v>
      </c>
      <c r="N74" s="672">
        <v>0</v>
      </c>
      <c r="O74" s="672">
        <v>0</v>
      </c>
      <c r="P74" s="672">
        <v>0</v>
      </c>
      <c r="Q74" s="672">
        <v>0</v>
      </c>
      <c r="R74" s="672">
        <v>0</v>
      </c>
      <c r="S74" s="672">
        <v>0</v>
      </c>
      <c r="T74" s="672">
        <v>0</v>
      </c>
      <c r="U74" s="672">
        <v>0</v>
      </c>
      <c r="V74" s="672">
        <v>0</v>
      </c>
      <c r="W74" s="672">
        <v>0</v>
      </c>
      <c r="X74" s="672">
        <v>0</v>
      </c>
      <c r="Y74" s="672">
        <v>0</v>
      </c>
      <c r="Z74" s="672">
        <v>0</v>
      </c>
      <c r="AA74" s="672">
        <v>0</v>
      </c>
      <c r="AB74" s="672">
        <v>0</v>
      </c>
      <c r="AC74" s="672">
        <v>0</v>
      </c>
      <c r="AD74" s="672">
        <v>0</v>
      </c>
      <c r="AE74" s="672">
        <v>0</v>
      </c>
      <c r="AF74" s="672">
        <v>0</v>
      </c>
      <c r="AG74" s="672">
        <v>0</v>
      </c>
      <c r="AH74" s="672">
        <v>0</v>
      </c>
      <c r="AI74" s="672">
        <v>0</v>
      </c>
      <c r="AJ74" s="672">
        <v>0</v>
      </c>
      <c r="AK74" s="672">
        <v>0</v>
      </c>
      <c r="AL74" s="672">
        <v>0</v>
      </c>
      <c r="AM74" s="673">
        <v>0</v>
      </c>
      <c r="AR74" s="54"/>
      <c r="AS74" s="54"/>
      <c r="AT74" s="54"/>
    </row>
    <row r="75" spans="1:46" ht="12" customHeight="1">
      <c r="A75" s="527" t="s">
        <v>82</v>
      </c>
      <c r="B75" s="528" t="s">
        <v>29</v>
      </c>
      <c r="C75" s="529" t="s">
        <v>2888</v>
      </c>
      <c r="D75" s="530"/>
      <c r="E75" s="530"/>
      <c r="F75" s="1897" t="s">
        <v>2889</v>
      </c>
      <c r="G75" s="1898"/>
      <c r="H75" s="1898"/>
      <c r="I75" s="1898"/>
      <c r="J75" s="1111" t="s">
        <v>15</v>
      </c>
      <c r="K75" s="1111" t="s">
        <v>14</v>
      </c>
      <c r="L75" s="675">
        <v>2.4789352477323939E-5</v>
      </c>
      <c r="M75" s="676">
        <v>0</v>
      </c>
      <c r="N75" s="676">
        <v>0</v>
      </c>
      <c r="O75" s="676">
        <v>0</v>
      </c>
      <c r="P75" s="676">
        <v>0</v>
      </c>
      <c r="Q75" s="676">
        <v>0</v>
      </c>
      <c r="R75" s="676">
        <v>0</v>
      </c>
      <c r="S75" s="676">
        <v>0</v>
      </c>
      <c r="T75" s="676">
        <v>0</v>
      </c>
      <c r="U75" s="676">
        <v>0</v>
      </c>
      <c r="V75" s="676">
        <v>0</v>
      </c>
      <c r="W75" s="676">
        <v>0</v>
      </c>
      <c r="X75" s="676">
        <v>0</v>
      </c>
      <c r="Y75" s="676">
        <v>0</v>
      </c>
      <c r="Z75" s="676">
        <v>0</v>
      </c>
      <c r="AA75" s="676">
        <v>0</v>
      </c>
      <c r="AB75" s="676">
        <v>0</v>
      </c>
      <c r="AC75" s="676">
        <v>0</v>
      </c>
      <c r="AD75" s="676">
        <v>0</v>
      </c>
      <c r="AE75" s="676">
        <v>0</v>
      </c>
      <c r="AF75" s="676">
        <v>0</v>
      </c>
      <c r="AG75" s="676">
        <v>0</v>
      </c>
      <c r="AH75" s="676">
        <v>0</v>
      </c>
      <c r="AI75" s="676">
        <v>0</v>
      </c>
      <c r="AJ75" s="676">
        <v>0</v>
      </c>
      <c r="AK75" s="676">
        <v>0</v>
      </c>
      <c r="AL75" s="676">
        <v>0</v>
      </c>
      <c r="AM75" s="677">
        <v>0</v>
      </c>
      <c r="AR75" s="54"/>
      <c r="AS75" s="54"/>
      <c r="AT75" s="54"/>
    </row>
    <row r="76" spans="1:46" ht="12" customHeight="1">
      <c r="A76" s="523" t="s">
        <v>84</v>
      </c>
      <c r="B76" s="524" t="s">
        <v>23</v>
      </c>
      <c r="C76" s="524" t="s">
        <v>2354</v>
      </c>
      <c r="D76" s="533"/>
      <c r="E76" s="533"/>
      <c r="F76" s="1899" t="s">
        <v>85</v>
      </c>
      <c r="G76" s="1900"/>
      <c r="H76" s="1900"/>
      <c r="I76" s="1900"/>
      <c r="J76" s="1110" t="s">
        <v>14</v>
      </c>
      <c r="K76" s="1110" t="s">
        <v>14</v>
      </c>
      <c r="L76" s="671">
        <v>0</v>
      </c>
      <c r="M76" s="672">
        <v>0</v>
      </c>
      <c r="N76" s="672">
        <v>0</v>
      </c>
      <c r="O76" s="672">
        <v>0</v>
      </c>
      <c r="P76" s="672">
        <v>0</v>
      </c>
      <c r="Q76" s="672">
        <v>0</v>
      </c>
      <c r="R76" s="672">
        <v>0</v>
      </c>
      <c r="S76" s="672">
        <v>0</v>
      </c>
      <c r="T76" s="672">
        <v>0</v>
      </c>
      <c r="U76" s="672">
        <v>0</v>
      </c>
      <c r="V76" s="672">
        <v>0</v>
      </c>
      <c r="W76" s="672">
        <v>0</v>
      </c>
      <c r="X76" s="672">
        <v>0</v>
      </c>
      <c r="Y76" s="672">
        <v>0</v>
      </c>
      <c r="Z76" s="672">
        <v>0</v>
      </c>
      <c r="AA76" s="672">
        <v>0</v>
      </c>
      <c r="AB76" s="672">
        <v>0</v>
      </c>
      <c r="AC76" s="672">
        <v>0</v>
      </c>
      <c r="AD76" s="672">
        <v>0</v>
      </c>
      <c r="AE76" s="672">
        <v>0</v>
      </c>
      <c r="AF76" s="672">
        <v>0</v>
      </c>
      <c r="AG76" s="672">
        <v>0</v>
      </c>
      <c r="AH76" s="672">
        <v>0</v>
      </c>
      <c r="AI76" s="672">
        <v>0</v>
      </c>
      <c r="AJ76" s="672">
        <v>0</v>
      </c>
      <c r="AK76" s="672">
        <v>0</v>
      </c>
      <c r="AL76" s="672">
        <v>0</v>
      </c>
      <c r="AM76" s="673">
        <v>0</v>
      </c>
      <c r="AR76" s="54"/>
      <c r="AS76" s="54"/>
      <c r="AT76" s="54"/>
    </row>
    <row r="77" spans="1:46" ht="12" customHeight="1">
      <c r="A77" s="527" t="s">
        <v>84</v>
      </c>
      <c r="B77" s="528" t="s">
        <v>29</v>
      </c>
      <c r="C77" s="528"/>
      <c r="D77" s="531"/>
      <c r="E77" s="531"/>
      <c r="F77" s="528" t="s">
        <v>85</v>
      </c>
      <c r="G77" s="531"/>
      <c r="H77" s="531"/>
      <c r="I77" s="532"/>
      <c r="J77" s="1111" t="s">
        <v>15</v>
      </c>
      <c r="K77" s="1111" t="s">
        <v>14</v>
      </c>
      <c r="L77" s="675">
        <v>0</v>
      </c>
      <c r="M77" s="676">
        <v>0</v>
      </c>
      <c r="N77" s="676">
        <v>0</v>
      </c>
      <c r="O77" s="676">
        <v>0</v>
      </c>
      <c r="P77" s="676">
        <v>0</v>
      </c>
      <c r="Q77" s="676">
        <v>0</v>
      </c>
      <c r="R77" s="676">
        <v>0</v>
      </c>
      <c r="S77" s="676">
        <v>0</v>
      </c>
      <c r="T77" s="676">
        <v>0</v>
      </c>
      <c r="U77" s="676">
        <v>0</v>
      </c>
      <c r="V77" s="676">
        <v>0</v>
      </c>
      <c r="W77" s="676">
        <v>0</v>
      </c>
      <c r="X77" s="676">
        <v>0</v>
      </c>
      <c r="Y77" s="676">
        <v>0</v>
      </c>
      <c r="Z77" s="676">
        <v>0</v>
      </c>
      <c r="AA77" s="676">
        <v>0</v>
      </c>
      <c r="AB77" s="676">
        <v>0</v>
      </c>
      <c r="AC77" s="676">
        <v>0</v>
      </c>
      <c r="AD77" s="676">
        <v>0</v>
      </c>
      <c r="AE77" s="676">
        <v>0</v>
      </c>
      <c r="AF77" s="676">
        <v>0</v>
      </c>
      <c r="AG77" s="676">
        <v>0</v>
      </c>
      <c r="AH77" s="676">
        <v>0</v>
      </c>
      <c r="AI77" s="676">
        <v>0</v>
      </c>
      <c r="AJ77" s="676">
        <v>0</v>
      </c>
      <c r="AK77" s="676">
        <v>0</v>
      </c>
      <c r="AL77" s="676">
        <v>0</v>
      </c>
      <c r="AM77" s="677">
        <v>0</v>
      </c>
      <c r="AR77" s="54"/>
      <c r="AS77" s="54"/>
      <c r="AT77" s="54"/>
    </row>
    <row r="78" spans="1:46" ht="12" customHeight="1">
      <c r="A78" s="523" t="s">
        <v>86</v>
      </c>
      <c r="B78" s="524" t="s">
        <v>23</v>
      </c>
      <c r="C78" s="524" t="s">
        <v>2890</v>
      </c>
      <c r="D78" s="533"/>
      <c r="E78" s="533"/>
      <c r="F78" s="1899" t="s">
        <v>87</v>
      </c>
      <c r="G78" s="1900"/>
      <c r="H78" s="1900"/>
      <c r="I78" s="1900"/>
      <c r="J78" s="1110" t="s">
        <v>14</v>
      </c>
      <c r="K78" s="1110" t="s">
        <v>14</v>
      </c>
      <c r="L78" s="671">
        <v>0</v>
      </c>
      <c r="M78" s="672">
        <v>0</v>
      </c>
      <c r="N78" s="672">
        <v>0</v>
      </c>
      <c r="O78" s="672">
        <v>0</v>
      </c>
      <c r="P78" s="672">
        <v>0</v>
      </c>
      <c r="Q78" s="672">
        <v>0</v>
      </c>
      <c r="R78" s="672">
        <v>0</v>
      </c>
      <c r="S78" s="672">
        <v>0</v>
      </c>
      <c r="T78" s="672">
        <v>0</v>
      </c>
      <c r="U78" s="672">
        <v>0</v>
      </c>
      <c r="V78" s="672">
        <v>0</v>
      </c>
      <c r="W78" s="672">
        <v>0</v>
      </c>
      <c r="X78" s="672">
        <v>0</v>
      </c>
      <c r="Y78" s="672">
        <v>0</v>
      </c>
      <c r="Z78" s="672">
        <v>0</v>
      </c>
      <c r="AA78" s="672">
        <v>0</v>
      </c>
      <c r="AB78" s="672">
        <v>0</v>
      </c>
      <c r="AC78" s="672">
        <v>0</v>
      </c>
      <c r="AD78" s="672">
        <v>0</v>
      </c>
      <c r="AE78" s="672">
        <v>0</v>
      </c>
      <c r="AF78" s="672">
        <v>0</v>
      </c>
      <c r="AG78" s="672">
        <v>0</v>
      </c>
      <c r="AH78" s="672">
        <v>0</v>
      </c>
      <c r="AI78" s="672">
        <v>0</v>
      </c>
      <c r="AJ78" s="672">
        <v>0</v>
      </c>
      <c r="AK78" s="672">
        <v>0</v>
      </c>
      <c r="AL78" s="672">
        <v>0</v>
      </c>
      <c r="AM78" s="673">
        <v>0</v>
      </c>
      <c r="AR78" s="54"/>
      <c r="AS78" s="54"/>
      <c r="AT78" s="54"/>
    </row>
    <row r="79" spans="1:46" ht="12" customHeight="1">
      <c r="A79" s="527" t="s">
        <v>86</v>
      </c>
      <c r="B79" s="528" t="s">
        <v>29</v>
      </c>
      <c r="C79" s="528"/>
      <c r="D79" s="531"/>
      <c r="E79" s="531"/>
      <c r="F79" s="528" t="s">
        <v>87</v>
      </c>
      <c r="G79" s="531"/>
      <c r="H79" s="531"/>
      <c r="I79" s="532"/>
      <c r="J79" s="1111" t="s">
        <v>15</v>
      </c>
      <c r="K79" s="1111" t="s">
        <v>14</v>
      </c>
      <c r="L79" s="675">
        <v>0</v>
      </c>
      <c r="M79" s="676">
        <v>0</v>
      </c>
      <c r="N79" s="676">
        <v>0</v>
      </c>
      <c r="O79" s="676">
        <v>0</v>
      </c>
      <c r="P79" s="676">
        <v>0</v>
      </c>
      <c r="Q79" s="676">
        <v>0</v>
      </c>
      <c r="R79" s="676">
        <v>0</v>
      </c>
      <c r="S79" s="676">
        <v>0</v>
      </c>
      <c r="T79" s="676">
        <v>0</v>
      </c>
      <c r="U79" s="676">
        <v>0</v>
      </c>
      <c r="V79" s="676">
        <v>0</v>
      </c>
      <c r="W79" s="676">
        <v>0</v>
      </c>
      <c r="X79" s="676">
        <v>0</v>
      </c>
      <c r="Y79" s="676">
        <v>0</v>
      </c>
      <c r="Z79" s="676">
        <v>0</v>
      </c>
      <c r="AA79" s="676">
        <v>0</v>
      </c>
      <c r="AB79" s="676">
        <v>0</v>
      </c>
      <c r="AC79" s="676">
        <v>0</v>
      </c>
      <c r="AD79" s="676">
        <v>0</v>
      </c>
      <c r="AE79" s="676">
        <v>0</v>
      </c>
      <c r="AF79" s="676">
        <v>0</v>
      </c>
      <c r="AG79" s="676">
        <v>0</v>
      </c>
      <c r="AH79" s="676">
        <v>0</v>
      </c>
      <c r="AI79" s="676">
        <v>0</v>
      </c>
      <c r="AJ79" s="676">
        <v>0</v>
      </c>
      <c r="AK79" s="676">
        <v>0</v>
      </c>
      <c r="AL79" s="676">
        <v>0</v>
      </c>
      <c r="AM79" s="677">
        <v>0</v>
      </c>
      <c r="AR79" s="54"/>
      <c r="AS79" s="54"/>
      <c r="AT79" s="54"/>
    </row>
    <row r="80" spans="1:46" ht="12" customHeight="1">
      <c r="A80" s="523" t="s">
        <v>88</v>
      </c>
      <c r="B80" s="524" t="s">
        <v>23</v>
      </c>
      <c r="C80" s="524" t="s">
        <v>2891</v>
      </c>
      <c r="D80" s="533"/>
      <c r="E80" s="533"/>
      <c r="F80" s="1899" t="s">
        <v>89</v>
      </c>
      <c r="G80" s="1900"/>
      <c r="H80" s="1900"/>
      <c r="I80" s="1900"/>
      <c r="J80" s="1110" t="s">
        <v>14</v>
      </c>
      <c r="K80" s="1110" t="s">
        <v>14</v>
      </c>
      <c r="L80" s="671">
        <v>5.1338253193488335</v>
      </c>
      <c r="M80" s="672">
        <v>4.9725705814838408</v>
      </c>
      <c r="N80" s="672">
        <v>4.9876425077900537</v>
      </c>
      <c r="O80" s="672">
        <v>9.4861664010074396</v>
      </c>
      <c r="P80" s="672">
        <v>9.3593440737334515</v>
      </c>
      <c r="Q80" s="672">
        <v>7.7601581560688047</v>
      </c>
      <c r="R80" s="672">
        <v>7.0754513521352305</v>
      </c>
      <c r="S80" s="672">
        <v>11.011412009999999</v>
      </c>
      <c r="T80" s="672">
        <v>9.2755021499999994</v>
      </c>
      <c r="U80" s="672">
        <v>9.9156444400000012</v>
      </c>
      <c r="V80" s="672">
        <v>9.4451734900000002</v>
      </c>
      <c r="W80" s="672">
        <v>4.1182174383447503</v>
      </c>
      <c r="X80" s="672">
        <v>7.7046216516552501</v>
      </c>
      <c r="Y80" s="672">
        <v>8.3502744299999989</v>
      </c>
      <c r="Z80" s="672">
        <v>8.0481981600000001</v>
      </c>
      <c r="AA80" s="672">
        <v>13.048932335136328</v>
      </c>
      <c r="AB80" s="672">
        <v>12.155109419999999</v>
      </c>
      <c r="AC80" s="672">
        <v>16.694346199999998</v>
      </c>
      <c r="AD80" s="672">
        <v>14.710563560000001</v>
      </c>
      <c r="AE80" s="672">
        <v>12.920653460000004</v>
      </c>
      <c r="AF80" s="672">
        <v>21.49586029</v>
      </c>
      <c r="AG80" s="672">
        <v>26.94473958</v>
      </c>
      <c r="AH80" s="672">
        <v>17.42606842</v>
      </c>
      <c r="AI80" s="672">
        <v>21.153892150000001</v>
      </c>
      <c r="AJ80" s="672">
        <v>20.434087430000002</v>
      </c>
      <c r="AK80" s="672">
        <v>13.484583799999999</v>
      </c>
      <c r="AL80" s="672">
        <v>20.318132519999999</v>
      </c>
      <c r="AM80" s="673">
        <v>19.756408350000001</v>
      </c>
      <c r="AR80" s="54"/>
      <c r="AS80" s="54"/>
      <c r="AT80" s="54"/>
    </row>
    <row r="81" spans="1:46" ht="12" customHeight="1">
      <c r="A81" s="527" t="s">
        <v>88</v>
      </c>
      <c r="B81" s="528" t="s">
        <v>29</v>
      </c>
      <c r="C81" s="529" t="s">
        <v>2892</v>
      </c>
      <c r="D81" s="530"/>
      <c r="E81" s="530"/>
      <c r="F81" s="1897" t="s">
        <v>2893</v>
      </c>
      <c r="G81" s="1898"/>
      <c r="H81" s="1898"/>
      <c r="I81" s="1898"/>
      <c r="J81" s="1111" t="s">
        <v>15</v>
      </c>
      <c r="K81" s="1111" t="s">
        <v>50</v>
      </c>
      <c r="L81" s="675">
        <v>0</v>
      </c>
      <c r="M81" s="676">
        <v>0</v>
      </c>
      <c r="N81" s="676">
        <v>0</v>
      </c>
      <c r="O81" s="676">
        <v>0</v>
      </c>
      <c r="P81" s="676">
        <v>3.1418769010334682</v>
      </c>
      <c r="Q81" s="676">
        <v>2.3912305186676219</v>
      </c>
      <c r="R81" s="676">
        <v>2.7977263205907796</v>
      </c>
      <c r="S81" s="676">
        <v>4.6568382100000001</v>
      </c>
      <c r="T81" s="676">
        <v>3.6903224599999995</v>
      </c>
      <c r="U81" s="676">
        <v>4.5232487800000003</v>
      </c>
      <c r="V81" s="676">
        <v>4.0751194599999998</v>
      </c>
      <c r="W81" s="676">
        <v>1.8553060183447505</v>
      </c>
      <c r="X81" s="676">
        <v>1.8095421216552501</v>
      </c>
      <c r="Y81" s="676">
        <v>1.8558639399999999</v>
      </c>
      <c r="Z81" s="676">
        <v>1.73023667</v>
      </c>
      <c r="AA81" s="676">
        <v>1.8220163599999997</v>
      </c>
      <c r="AB81" s="676">
        <v>1.8850745399999997</v>
      </c>
      <c r="AC81" s="676">
        <v>1.743744</v>
      </c>
      <c r="AD81" s="676">
        <v>2.0851322000000003</v>
      </c>
      <c r="AE81" s="676">
        <v>1.6537219099999998</v>
      </c>
      <c r="AF81" s="676">
        <v>1.6998825300000002</v>
      </c>
      <c r="AG81" s="676">
        <v>1.86393005</v>
      </c>
      <c r="AH81" s="676">
        <v>1.87113123</v>
      </c>
      <c r="AI81" s="676">
        <v>1.95771059</v>
      </c>
      <c r="AJ81" s="676">
        <v>1.8848209199999999</v>
      </c>
      <c r="AK81" s="676">
        <v>1.9353866099999997</v>
      </c>
      <c r="AL81" s="676">
        <v>1.7326303500000002</v>
      </c>
      <c r="AM81" s="677">
        <v>1.8729798099999997</v>
      </c>
      <c r="AR81" s="54"/>
      <c r="AS81" s="54"/>
      <c r="AT81" s="54"/>
    </row>
    <row r="82" spans="1:46" ht="12" customHeight="1">
      <c r="A82" s="527" t="s">
        <v>88</v>
      </c>
      <c r="B82" s="528" t="s">
        <v>30</v>
      </c>
      <c r="C82" s="529" t="s">
        <v>2894</v>
      </c>
      <c r="D82" s="530"/>
      <c r="E82" s="530"/>
      <c r="F82" s="1897" t="s">
        <v>2895</v>
      </c>
      <c r="G82" s="1898"/>
      <c r="H82" s="1898"/>
      <c r="I82" s="1898"/>
      <c r="J82" s="1111" t="s">
        <v>15</v>
      </c>
      <c r="K82" s="1111" t="s">
        <v>50</v>
      </c>
      <c r="L82" s="675">
        <v>3.3882334859531138</v>
      </c>
      <c r="M82" s="676">
        <v>3.3612626704577848</v>
      </c>
      <c r="N82" s="676">
        <v>3.3763345967639977</v>
      </c>
      <c r="O82" s="676">
        <v>7.8748583908239729</v>
      </c>
      <c r="P82" s="676">
        <v>4.6061591625165166</v>
      </c>
      <c r="Q82" s="676">
        <v>3.7576196272177174</v>
      </c>
      <c r="R82" s="676">
        <v>2.5610127937848137</v>
      </c>
      <c r="S82" s="676">
        <v>4.6195667999999994</v>
      </c>
      <c r="T82" s="676">
        <v>4.0479916899999999</v>
      </c>
      <c r="U82" s="676">
        <v>4.39278966</v>
      </c>
      <c r="V82" s="676">
        <v>4.2302640299999998</v>
      </c>
      <c r="W82" s="676">
        <v>1.8023514200000001</v>
      </c>
      <c r="X82" s="676">
        <v>1.0520724099999998</v>
      </c>
      <c r="Y82" s="676">
        <v>1.2181965700000001</v>
      </c>
      <c r="Z82" s="676">
        <v>1.0231338400000001</v>
      </c>
      <c r="AA82" s="676">
        <v>1.0358640699999999</v>
      </c>
      <c r="AB82" s="676">
        <v>1.0860318</v>
      </c>
      <c r="AC82" s="676">
        <v>0.96761905000000004</v>
      </c>
      <c r="AD82" s="676">
        <v>1.1418927400000001</v>
      </c>
      <c r="AE82" s="676">
        <v>0.99179776999999991</v>
      </c>
      <c r="AF82" s="676">
        <v>1.00822879</v>
      </c>
      <c r="AG82" s="676">
        <v>1.0680028500000001</v>
      </c>
      <c r="AH82" s="676">
        <v>1.0828538799999998</v>
      </c>
      <c r="AI82" s="676">
        <v>1.08890248</v>
      </c>
      <c r="AJ82" s="676">
        <v>1.1029430900000001</v>
      </c>
      <c r="AK82" s="676">
        <v>1.21484305</v>
      </c>
      <c r="AL82" s="676">
        <v>1.2669142199999999</v>
      </c>
      <c r="AM82" s="677">
        <v>1.2054759700000002</v>
      </c>
      <c r="AR82" s="54"/>
      <c r="AS82" s="54"/>
      <c r="AT82" s="54"/>
    </row>
    <row r="83" spans="1:46" ht="12" customHeight="1">
      <c r="A83" s="527" t="s">
        <v>88</v>
      </c>
      <c r="B83" s="528" t="s">
        <v>32</v>
      </c>
      <c r="C83" s="529" t="s">
        <v>2896</v>
      </c>
      <c r="D83" s="530"/>
      <c r="E83" s="530"/>
      <c r="F83" s="1897" t="s">
        <v>2897</v>
      </c>
      <c r="G83" s="1898"/>
      <c r="H83" s="1898"/>
      <c r="I83" s="1898"/>
      <c r="J83" s="1111" t="s">
        <v>15</v>
      </c>
      <c r="K83" s="1111" t="s">
        <v>50</v>
      </c>
      <c r="L83" s="675">
        <v>1.7455918333957199</v>
      </c>
      <c r="M83" s="676">
        <v>1.6113079110260562</v>
      </c>
      <c r="N83" s="676">
        <v>1.6113079110260562</v>
      </c>
      <c r="O83" s="676">
        <v>1.611308010183466</v>
      </c>
      <c r="P83" s="676">
        <v>1.611308010183466</v>
      </c>
      <c r="Q83" s="676">
        <v>1.611308010183466</v>
      </c>
      <c r="R83" s="676">
        <v>1.7167122377596373</v>
      </c>
      <c r="S83" s="676">
        <v>1.7350070000000002</v>
      </c>
      <c r="T83" s="676">
        <v>1.537188</v>
      </c>
      <c r="U83" s="676">
        <v>0.99960599999999999</v>
      </c>
      <c r="V83" s="676">
        <v>1.1397900000000001</v>
      </c>
      <c r="W83" s="676">
        <v>0.46056000000000002</v>
      </c>
      <c r="X83" s="676">
        <v>1.4617549999999999</v>
      </c>
      <c r="Y83" s="676">
        <v>1</v>
      </c>
      <c r="Z83" s="676">
        <v>1</v>
      </c>
      <c r="AA83" s="676">
        <v>1</v>
      </c>
      <c r="AB83" s="676">
        <v>0.86572500000000019</v>
      </c>
      <c r="AC83" s="676">
        <v>1</v>
      </c>
      <c r="AD83" s="676">
        <v>0.75</v>
      </c>
      <c r="AE83" s="676">
        <v>0</v>
      </c>
      <c r="AF83" s="676">
        <v>0</v>
      </c>
      <c r="AG83" s="676">
        <v>5.5</v>
      </c>
      <c r="AH83" s="676">
        <v>0</v>
      </c>
      <c r="AI83" s="676">
        <v>4.0541739999999997</v>
      </c>
      <c r="AJ83" s="676">
        <v>2.1310150000000001</v>
      </c>
      <c r="AK83" s="676">
        <v>0</v>
      </c>
      <c r="AL83" s="676">
        <v>4.3698320000000006</v>
      </c>
      <c r="AM83" s="677">
        <v>2.1931470000000002</v>
      </c>
      <c r="AR83" s="54"/>
      <c r="AS83" s="54"/>
      <c r="AT83" s="54"/>
    </row>
    <row r="84" spans="1:46" ht="12" customHeight="1">
      <c r="A84" s="527" t="s">
        <v>88</v>
      </c>
      <c r="B84" s="528" t="s">
        <v>34</v>
      </c>
      <c r="C84" s="529" t="s">
        <v>2898</v>
      </c>
      <c r="D84" s="530"/>
      <c r="E84" s="530"/>
      <c r="F84" s="1897" t="s">
        <v>2899</v>
      </c>
      <c r="G84" s="1898"/>
      <c r="H84" s="1898"/>
      <c r="I84" s="1898"/>
      <c r="J84" s="1111" t="s">
        <v>15</v>
      </c>
      <c r="K84" s="1111" t="s">
        <v>50</v>
      </c>
      <c r="L84" s="675">
        <v>0</v>
      </c>
      <c r="M84" s="676">
        <v>0</v>
      </c>
      <c r="N84" s="676">
        <v>0</v>
      </c>
      <c r="O84" s="676">
        <v>0</v>
      </c>
      <c r="P84" s="676">
        <v>0</v>
      </c>
      <c r="Q84" s="676">
        <v>0</v>
      </c>
      <c r="R84" s="676">
        <v>0</v>
      </c>
      <c r="S84" s="676">
        <v>0</v>
      </c>
      <c r="T84" s="676">
        <v>0</v>
      </c>
      <c r="U84" s="676">
        <v>0</v>
      </c>
      <c r="V84" s="676">
        <v>0</v>
      </c>
      <c r="W84" s="676">
        <v>0</v>
      </c>
      <c r="X84" s="676">
        <v>3.3812521199999996</v>
      </c>
      <c r="Y84" s="676">
        <v>4.27621392</v>
      </c>
      <c r="Z84" s="676">
        <v>4.2948276500000002</v>
      </c>
      <c r="AA84" s="676">
        <v>4.3338139099999999</v>
      </c>
      <c r="AB84" s="676">
        <v>4.6044313299999988</v>
      </c>
      <c r="AC84" s="676">
        <v>4.2915811500000007</v>
      </c>
      <c r="AD84" s="676">
        <v>4.5422051200000002</v>
      </c>
      <c r="AE84" s="676">
        <v>4.2906815999999992</v>
      </c>
      <c r="AF84" s="676">
        <v>4.0537213400000001</v>
      </c>
      <c r="AG84" s="676">
        <v>4.6827730499999998</v>
      </c>
      <c r="AH84" s="676">
        <v>4.3419542400000006</v>
      </c>
      <c r="AI84" s="676">
        <v>4.8169843600000002</v>
      </c>
      <c r="AJ84" s="676">
        <v>4.6920664600000004</v>
      </c>
      <c r="AK84" s="676">
        <v>4.4481473500000002</v>
      </c>
      <c r="AL84" s="676">
        <v>4.496038819999999</v>
      </c>
      <c r="AM84" s="677">
        <v>4.6473985700000018</v>
      </c>
      <c r="AR84" s="54"/>
      <c r="AS84" s="54"/>
      <c r="AT84" s="54"/>
    </row>
    <row r="85" spans="1:46" ht="12" customHeight="1">
      <c r="A85" s="527" t="s">
        <v>88</v>
      </c>
      <c r="B85" s="528" t="s">
        <v>36</v>
      </c>
      <c r="C85" s="529" t="s">
        <v>2900</v>
      </c>
      <c r="D85" s="530"/>
      <c r="E85" s="530"/>
      <c r="F85" s="1897" t="s">
        <v>2901</v>
      </c>
      <c r="G85" s="1898"/>
      <c r="H85" s="1898"/>
      <c r="I85" s="1898"/>
      <c r="J85" s="1111" t="s">
        <v>15</v>
      </c>
      <c r="K85" s="1111" t="s">
        <v>6762</v>
      </c>
      <c r="L85" s="675">
        <v>0</v>
      </c>
      <c r="M85" s="676">
        <v>0</v>
      </c>
      <c r="N85" s="676">
        <v>0</v>
      </c>
      <c r="O85" s="676">
        <v>0</v>
      </c>
      <c r="P85" s="676">
        <v>0</v>
      </c>
      <c r="Q85" s="676">
        <v>0</v>
      </c>
      <c r="R85" s="676">
        <v>0</v>
      </c>
      <c r="S85" s="676">
        <v>0</v>
      </c>
      <c r="T85" s="676">
        <v>0</v>
      </c>
      <c r="U85" s="676">
        <v>0</v>
      </c>
      <c r="V85" s="676">
        <v>0</v>
      </c>
      <c r="W85" s="676">
        <v>0</v>
      </c>
      <c r="X85" s="676">
        <v>0</v>
      </c>
      <c r="Y85" s="676">
        <v>0</v>
      </c>
      <c r="Z85" s="676">
        <v>0</v>
      </c>
      <c r="AA85" s="676">
        <v>4.8572379951363285</v>
      </c>
      <c r="AB85" s="676">
        <v>3.7138467500000001</v>
      </c>
      <c r="AC85" s="676">
        <v>8.6914019999999983</v>
      </c>
      <c r="AD85" s="676">
        <v>6.1913334999999998</v>
      </c>
      <c r="AE85" s="676">
        <v>5.9844521800000052</v>
      </c>
      <c r="AF85" s="676">
        <v>14.734027629999998</v>
      </c>
      <c r="AG85" s="676">
        <v>13.830033630000001</v>
      </c>
      <c r="AH85" s="676">
        <v>10.130129069999999</v>
      </c>
      <c r="AI85" s="676">
        <v>9.2361207200000006</v>
      </c>
      <c r="AJ85" s="676">
        <v>10.623241960000001</v>
      </c>
      <c r="AK85" s="676">
        <v>5.8862067900000001</v>
      </c>
      <c r="AL85" s="676">
        <v>8.4527171300000017</v>
      </c>
      <c r="AM85" s="677">
        <v>9.8374069999999989</v>
      </c>
      <c r="AR85" s="54"/>
      <c r="AS85" s="54"/>
      <c r="AT85" s="54"/>
    </row>
    <row r="86" spans="1:46" ht="12" customHeight="1">
      <c r="A86" s="523" t="s">
        <v>90</v>
      </c>
      <c r="B86" s="524" t="s">
        <v>23</v>
      </c>
      <c r="C86" s="524" t="s">
        <v>2358</v>
      </c>
      <c r="D86" s="533"/>
      <c r="E86" s="533"/>
      <c r="F86" s="1899" t="s">
        <v>91</v>
      </c>
      <c r="G86" s="1900"/>
      <c r="H86" s="1900"/>
      <c r="I86" s="1900"/>
      <c r="J86" s="1110" t="s">
        <v>14</v>
      </c>
      <c r="K86" s="1110" t="s">
        <v>14</v>
      </c>
      <c r="L86" s="671">
        <v>206.39115071468913</v>
      </c>
      <c r="M86" s="672">
        <v>230.83262158301471</v>
      </c>
      <c r="N86" s="672">
        <v>270.48485128378007</v>
      </c>
      <c r="O86" s="672">
        <v>312.95923812159731</v>
      </c>
      <c r="P86" s="672">
        <v>394.78828311289476</v>
      </c>
      <c r="Q86" s="672">
        <v>513.3364619624341</v>
      </c>
      <c r="R86" s="672">
        <v>499.14325009230419</v>
      </c>
      <c r="S86" s="672">
        <v>416.6674762052462</v>
      </c>
      <c r="T86" s="672">
        <v>397.02883643664768</v>
      </c>
      <c r="U86" s="672">
        <v>459.28001771948379</v>
      </c>
      <c r="V86" s="672">
        <v>570.35403546928319</v>
      </c>
      <c r="W86" s="672">
        <v>690.59683473539587</v>
      </c>
      <c r="X86" s="672">
        <v>758.77719723484302</v>
      </c>
      <c r="Y86" s="672">
        <v>610.51347651527078</v>
      </c>
      <c r="Z86" s="672">
        <v>562.47769162266809</v>
      </c>
      <c r="AA86" s="672">
        <v>677.38053473101468</v>
      </c>
      <c r="AB86" s="672">
        <v>657.23852570273345</v>
      </c>
      <c r="AC86" s="672">
        <v>688.24158919480476</v>
      </c>
      <c r="AD86" s="672">
        <v>775.56678550027118</v>
      </c>
      <c r="AE86" s="672">
        <v>869.59496591857783</v>
      </c>
      <c r="AF86" s="672">
        <v>1030.9267548796247</v>
      </c>
      <c r="AG86" s="672">
        <v>1131.4117708192855</v>
      </c>
      <c r="AH86" s="672">
        <v>1241.0841254781187</v>
      </c>
      <c r="AI86" s="672">
        <v>1316.8251671651462</v>
      </c>
      <c r="AJ86" s="672">
        <v>1331.9072732448517</v>
      </c>
      <c r="AK86" s="672">
        <v>1386.7778080671922</v>
      </c>
      <c r="AL86" s="672">
        <v>1739.0072850547886</v>
      </c>
      <c r="AM86" s="673">
        <v>1691.2960384652285</v>
      </c>
      <c r="AR86" s="54"/>
      <c r="AS86" s="54"/>
      <c r="AT86" s="54"/>
    </row>
    <row r="87" spans="1:46" ht="12" customHeight="1">
      <c r="A87" s="523" t="s">
        <v>92</v>
      </c>
      <c r="B87" s="524" t="s">
        <v>23</v>
      </c>
      <c r="C87" s="524" t="s">
        <v>2902</v>
      </c>
      <c r="D87" s="533"/>
      <c r="E87" s="533"/>
      <c r="F87" s="1899" t="s">
        <v>93</v>
      </c>
      <c r="G87" s="1900"/>
      <c r="H87" s="1900"/>
      <c r="I87" s="1900"/>
      <c r="J87" s="1110" t="s">
        <v>14</v>
      </c>
      <c r="K87" s="1110" t="s">
        <v>14</v>
      </c>
      <c r="L87" s="671">
        <v>16.082761875959037</v>
      </c>
      <c r="M87" s="672">
        <v>16.826073408709483</v>
      </c>
      <c r="N87" s="672">
        <v>17.517518719679522</v>
      </c>
      <c r="O87" s="672">
        <v>18.663452145394505</v>
      </c>
      <c r="P87" s="672">
        <v>18.537485457326376</v>
      </c>
      <c r="Q87" s="672">
        <v>19.284823507247172</v>
      </c>
      <c r="R87" s="672">
        <v>19.857226978748088</v>
      </c>
      <c r="S87" s="672">
        <v>19.924792499999995</v>
      </c>
      <c r="T87" s="672">
        <v>20.536769499999995</v>
      </c>
      <c r="U87" s="672">
        <v>22.251900199999994</v>
      </c>
      <c r="V87" s="672">
        <v>23.462670199999991</v>
      </c>
      <c r="W87" s="672">
        <v>23.616280200000006</v>
      </c>
      <c r="X87" s="672">
        <v>24.927651499999996</v>
      </c>
      <c r="Y87" s="672">
        <v>25.314478800000007</v>
      </c>
      <c r="Z87" s="672">
        <v>26.506482600000012</v>
      </c>
      <c r="AA87" s="672">
        <v>26.950020299999995</v>
      </c>
      <c r="AB87" s="672">
        <v>28.187796800000008</v>
      </c>
      <c r="AC87" s="672">
        <v>30.470234100000013</v>
      </c>
      <c r="AD87" s="672">
        <v>29.954311954000044</v>
      </c>
      <c r="AE87" s="672">
        <v>31.295762006000043</v>
      </c>
      <c r="AF87" s="672">
        <v>32.842123441000005</v>
      </c>
      <c r="AG87" s="672">
        <v>33.445564290000007</v>
      </c>
      <c r="AH87" s="672">
        <v>34.534580652000038</v>
      </c>
      <c r="AI87" s="672">
        <v>34.678391300999998</v>
      </c>
      <c r="AJ87" s="672">
        <v>34.750891689999996</v>
      </c>
      <c r="AK87" s="672">
        <v>35.587569804000005</v>
      </c>
      <c r="AL87" s="672">
        <v>37.412615007000014</v>
      </c>
      <c r="AM87" s="673">
        <v>40.396413285000001</v>
      </c>
      <c r="AR87" s="54"/>
      <c r="AS87" s="54"/>
      <c r="AT87" s="54"/>
    </row>
    <row r="88" spans="1:46" ht="12" customHeight="1">
      <c r="A88" s="527" t="s">
        <v>92</v>
      </c>
      <c r="B88" s="528" t="s">
        <v>29</v>
      </c>
      <c r="C88" s="529" t="s">
        <v>2903</v>
      </c>
      <c r="D88" s="530"/>
      <c r="E88" s="530"/>
      <c r="F88" s="1897" t="s">
        <v>2904</v>
      </c>
      <c r="G88" s="1898"/>
      <c r="H88" s="1898"/>
      <c r="I88" s="1898"/>
      <c r="J88" s="1111" t="s">
        <v>68</v>
      </c>
      <c r="K88" s="1111" t="s">
        <v>94</v>
      </c>
      <c r="L88" s="675">
        <v>15.701444991187385</v>
      </c>
      <c r="M88" s="676">
        <v>16.454275238659484</v>
      </c>
      <c r="N88" s="676">
        <v>17.114132667656587</v>
      </c>
      <c r="O88" s="676">
        <v>18.256692237710052</v>
      </c>
      <c r="P88" s="676">
        <v>18.145791080295197</v>
      </c>
      <c r="Q88" s="676">
        <v>18.903843013988634</v>
      </c>
      <c r="R88" s="676">
        <v>19.471856018482942</v>
      </c>
      <c r="S88" s="676">
        <v>19.546168499999997</v>
      </c>
      <c r="T88" s="676">
        <v>20.139988499999994</v>
      </c>
      <c r="U88" s="676">
        <v>21.805927199999996</v>
      </c>
      <c r="V88" s="676">
        <v>23.027542199999992</v>
      </c>
      <c r="W88" s="676">
        <v>23.168095200000007</v>
      </c>
      <c r="X88" s="676">
        <v>24.449143499999995</v>
      </c>
      <c r="Y88" s="676">
        <v>24.836113800000007</v>
      </c>
      <c r="Z88" s="676">
        <v>26.021226600000013</v>
      </c>
      <c r="AA88" s="676">
        <v>26.435976299999997</v>
      </c>
      <c r="AB88" s="676">
        <v>27.707509800000008</v>
      </c>
      <c r="AC88" s="676">
        <v>29.933090100000012</v>
      </c>
      <c r="AD88" s="676">
        <v>29.483858304000044</v>
      </c>
      <c r="AE88" s="676">
        <v>30.783559176000043</v>
      </c>
      <c r="AF88" s="676">
        <v>32.357391021000005</v>
      </c>
      <c r="AG88" s="676">
        <v>32.985380340000006</v>
      </c>
      <c r="AH88" s="676">
        <v>34.074761922000036</v>
      </c>
      <c r="AI88" s="676">
        <v>34.215306020999996</v>
      </c>
      <c r="AJ88" s="676">
        <v>34.274353769999998</v>
      </c>
      <c r="AK88" s="676">
        <v>35.121655134000001</v>
      </c>
      <c r="AL88" s="676">
        <v>36.960071067000015</v>
      </c>
      <c r="AM88" s="677">
        <v>39.913489394999999</v>
      </c>
      <c r="AR88" s="54"/>
      <c r="AS88" s="54"/>
      <c r="AT88" s="54"/>
    </row>
    <row r="89" spans="1:46" ht="12" customHeight="1">
      <c r="A89" s="527" t="s">
        <v>92</v>
      </c>
      <c r="B89" s="528" t="s">
        <v>30</v>
      </c>
      <c r="C89" s="529" t="s">
        <v>2905</v>
      </c>
      <c r="D89" s="530"/>
      <c r="E89" s="530"/>
      <c r="F89" s="1897" t="s">
        <v>2906</v>
      </c>
      <c r="G89" s="1898"/>
      <c r="H89" s="1898"/>
      <c r="I89" s="1898"/>
      <c r="J89" s="1111" t="s">
        <v>68</v>
      </c>
      <c r="K89" s="1111" t="s">
        <v>94</v>
      </c>
      <c r="L89" s="675">
        <v>0.38131688477165293</v>
      </c>
      <c r="M89" s="676">
        <v>0.37179817005000004</v>
      </c>
      <c r="N89" s="676">
        <v>0.40338605202293509</v>
      </c>
      <c r="O89" s="676">
        <v>0.40675990768445136</v>
      </c>
      <c r="P89" s="676">
        <v>0.39169437703117765</v>
      </c>
      <c r="Q89" s="676">
        <v>0.38098049325853561</v>
      </c>
      <c r="R89" s="676">
        <v>0.38537096026514683</v>
      </c>
      <c r="S89" s="676">
        <v>0.37862400000000007</v>
      </c>
      <c r="T89" s="676">
        <v>0.39678099999999999</v>
      </c>
      <c r="U89" s="676">
        <v>0.4459729999999999</v>
      </c>
      <c r="V89" s="676">
        <v>0.43512799999999985</v>
      </c>
      <c r="W89" s="676">
        <v>0.44818499999999983</v>
      </c>
      <c r="X89" s="676">
        <v>0.47850799999999982</v>
      </c>
      <c r="Y89" s="676">
        <v>0.47836499999999987</v>
      </c>
      <c r="Z89" s="676">
        <v>0.48525600000000013</v>
      </c>
      <c r="AA89" s="676">
        <v>0.51404399999999995</v>
      </c>
      <c r="AB89" s="676">
        <v>0.4802869999999998</v>
      </c>
      <c r="AC89" s="676">
        <v>0.53714400000000007</v>
      </c>
      <c r="AD89" s="676">
        <v>0.47045364999999995</v>
      </c>
      <c r="AE89" s="676">
        <v>0.51220283</v>
      </c>
      <c r="AF89" s="676">
        <v>0.48473241999999994</v>
      </c>
      <c r="AG89" s="676">
        <v>0.46018395000000006</v>
      </c>
      <c r="AH89" s="676">
        <v>0.45981873000000006</v>
      </c>
      <c r="AI89" s="676">
        <v>0.46308527999999988</v>
      </c>
      <c r="AJ89" s="676">
        <v>0.47653792000000011</v>
      </c>
      <c r="AK89" s="676">
        <v>0.46591467000000014</v>
      </c>
      <c r="AL89" s="676">
        <v>0.45254393999999998</v>
      </c>
      <c r="AM89" s="677">
        <v>0.48292389000000002</v>
      </c>
      <c r="AR89" s="54"/>
      <c r="AS89" s="54"/>
      <c r="AT89" s="54"/>
    </row>
    <row r="90" spans="1:46" ht="12" customHeight="1">
      <c r="A90" s="523" t="s">
        <v>95</v>
      </c>
      <c r="B90" s="524" t="s">
        <v>23</v>
      </c>
      <c r="C90" s="524" t="s">
        <v>2391</v>
      </c>
      <c r="D90" s="533"/>
      <c r="E90" s="533"/>
      <c r="F90" s="1899" t="s">
        <v>244</v>
      </c>
      <c r="G90" s="1900"/>
      <c r="H90" s="1900"/>
      <c r="I90" s="1900"/>
      <c r="J90" s="1110" t="s">
        <v>14</v>
      </c>
      <c r="K90" s="1110" t="s">
        <v>14</v>
      </c>
      <c r="L90" s="671">
        <v>8.6561767135153858</v>
      </c>
      <c r="M90" s="672">
        <v>9.023344396246701</v>
      </c>
      <c r="N90" s="672">
        <v>9.353017300625865</v>
      </c>
      <c r="O90" s="672">
        <v>10.028818522397868</v>
      </c>
      <c r="P90" s="672">
        <v>10.945057665579467</v>
      </c>
      <c r="Q90" s="672">
        <v>11.206766707859742</v>
      </c>
      <c r="R90" s="672">
        <v>11.932558744387109</v>
      </c>
      <c r="S90" s="672">
        <v>12.182446857173856</v>
      </c>
      <c r="T90" s="672">
        <v>12.316413821325536</v>
      </c>
      <c r="U90" s="672">
        <v>12.712826727781925</v>
      </c>
      <c r="V90" s="672">
        <v>13.032134641644685</v>
      </c>
      <c r="W90" s="672">
        <v>14.918000628375063</v>
      </c>
      <c r="X90" s="672">
        <v>26.994669547712146</v>
      </c>
      <c r="Y90" s="672">
        <v>27.558181342898894</v>
      </c>
      <c r="Z90" s="672">
        <v>29.973234132603977</v>
      </c>
      <c r="AA90" s="672">
        <v>27.088955804663556</v>
      </c>
      <c r="AB90" s="672">
        <v>26.241902338288387</v>
      </c>
      <c r="AC90" s="672">
        <v>25.444865071334966</v>
      </c>
      <c r="AD90" s="672">
        <v>29.142896050047799</v>
      </c>
      <c r="AE90" s="672">
        <v>28.833529215019681</v>
      </c>
      <c r="AF90" s="672">
        <v>28.733243065148457</v>
      </c>
      <c r="AG90" s="672">
        <v>27.843179088661586</v>
      </c>
      <c r="AH90" s="672">
        <v>27.609984014937488</v>
      </c>
      <c r="AI90" s="672">
        <v>27.894083704725187</v>
      </c>
      <c r="AJ90" s="672">
        <v>27.941231176052611</v>
      </c>
      <c r="AK90" s="672">
        <v>28.311494349385892</v>
      </c>
      <c r="AL90" s="672">
        <v>28.269031792474742</v>
      </c>
      <c r="AM90" s="673">
        <v>28.44892322793288</v>
      </c>
      <c r="AR90" s="54"/>
      <c r="AS90" s="54"/>
      <c r="AT90" s="54"/>
    </row>
    <row r="91" spans="1:46" ht="12" customHeight="1">
      <c r="A91" s="527" t="s">
        <v>95</v>
      </c>
      <c r="B91" s="528" t="s">
        <v>29</v>
      </c>
      <c r="C91" s="529" t="s">
        <v>2907</v>
      </c>
      <c r="D91" s="530"/>
      <c r="E91" s="530"/>
      <c r="F91" s="1897" t="s">
        <v>2908</v>
      </c>
      <c r="G91" s="1898"/>
      <c r="H91" s="1898"/>
      <c r="I91" s="1898"/>
      <c r="J91" s="1111" t="s">
        <v>68</v>
      </c>
      <c r="K91" s="1111" t="s">
        <v>74</v>
      </c>
      <c r="L91" s="675">
        <v>8.1846336506917297</v>
      </c>
      <c r="M91" s="676">
        <v>8.4648650742850702</v>
      </c>
      <c r="N91" s="676">
        <v>8.9751532008140167</v>
      </c>
      <c r="O91" s="676">
        <v>9.5656294713590704</v>
      </c>
      <c r="P91" s="676">
        <v>10.109359014863923</v>
      </c>
      <c r="Q91" s="676">
        <v>10.553517691377301</v>
      </c>
      <c r="R91" s="676">
        <v>11.185159767195792</v>
      </c>
      <c r="S91" s="676">
        <v>11.486658857173856</v>
      </c>
      <c r="T91" s="676">
        <v>11.779600821325536</v>
      </c>
      <c r="U91" s="676">
        <v>12.255859727781925</v>
      </c>
      <c r="V91" s="676">
        <v>12.567904641644684</v>
      </c>
      <c r="W91" s="676">
        <v>14.416818628375063</v>
      </c>
      <c r="X91" s="676">
        <v>26.419384547712145</v>
      </c>
      <c r="Y91" s="676">
        <v>26.901043342898895</v>
      </c>
      <c r="Z91" s="676">
        <v>29.248701132603976</v>
      </c>
      <c r="AA91" s="676">
        <v>26.295258804663554</v>
      </c>
      <c r="AB91" s="676">
        <v>25.523638338288386</v>
      </c>
      <c r="AC91" s="676">
        <v>24.644731071334967</v>
      </c>
      <c r="AD91" s="676">
        <v>27.471442050047798</v>
      </c>
      <c r="AE91" s="676">
        <v>27.592495215019682</v>
      </c>
      <c r="AF91" s="676">
        <v>27.561744065150936</v>
      </c>
      <c r="AG91" s="676">
        <v>26.944473088661585</v>
      </c>
      <c r="AH91" s="676">
        <v>26.89159801493749</v>
      </c>
      <c r="AI91" s="676">
        <v>27.083343704725188</v>
      </c>
      <c r="AJ91" s="676">
        <v>27.282702176052609</v>
      </c>
      <c r="AK91" s="676">
        <v>27.567392349385891</v>
      </c>
      <c r="AL91" s="676">
        <v>27.625563792474743</v>
      </c>
      <c r="AM91" s="677">
        <v>27.708390227932881</v>
      </c>
      <c r="AR91" s="54"/>
      <c r="AS91" s="54"/>
      <c r="AT91" s="54"/>
    </row>
    <row r="92" spans="1:46" ht="12" customHeight="1">
      <c r="A92" s="527" t="s">
        <v>95</v>
      </c>
      <c r="B92" s="528" t="s">
        <v>30</v>
      </c>
      <c r="C92" s="529" t="s">
        <v>2909</v>
      </c>
      <c r="D92" s="530"/>
      <c r="E92" s="530"/>
      <c r="F92" s="1897" t="s">
        <v>2910</v>
      </c>
      <c r="G92" s="1898"/>
      <c r="H92" s="1898"/>
      <c r="I92" s="1898"/>
      <c r="J92" s="1111" t="s">
        <v>68</v>
      </c>
      <c r="K92" s="1111" t="s">
        <v>74</v>
      </c>
      <c r="L92" s="675">
        <v>0.47154306282365593</v>
      </c>
      <c r="M92" s="676">
        <v>0.55847932196163108</v>
      </c>
      <c r="N92" s="676">
        <v>0.37786409981184882</v>
      </c>
      <c r="O92" s="676">
        <v>0.46318905103879776</v>
      </c>
      <c r="P92" s="676">
        <v>0.83569865071554472</v>
      </c>
      <c r="Q92" s="676">
        <v>0.65324901648244049</v>
      </c>
      <c r="R92" s="676">
        <v>0.74739897719131676</v>
      </c>
      <c r="S92" s="676">
        <v>0.69578800000000007</v>
      </c>
      <c r="T92" s="676">
        <v>0.53681299999999998</v>
      </c>
      <c r="U92" s="676">
        <v>0.45696699999999996</v>
      </c>
      <c r="V92" s="676">
        <v>0.46422999999999998</v>
      </c>
      <c r="W92" s="676">
        <v>0.50118200000000002</v>
      </c>
      <c r="X92" s="676">
        <v>0.57528499999999994</v>
      </c>
      <c r="Y92" s="676">
        <v>0.657138</v>
      </c>
      <c r="Z92" s="676">
        <v>0.72453299999999998</v>
      </c>
      <c r="AA92" s="676">
        <v>0.79369699999999999</v>
      </c>
      <c r="AB92" s="676">
        <v>0.71826400000000001</v>
      </c>
      <c r="AC92" s="676">
        <v>0.8001339999999999</v>
      </c>
      <c r="AD92" s="676">
        <v>1.6714539999999998</v>
      </c>
      <c r="AE92" s="676">
        <v>1.2410340000000002</v>
      </c>
      <c r="AF92" s="676">
        <v>1.1714989999975209</v>
      </c>
      <c r="AG92" s="676">
        <v>0.898706</v>
      </c>
      <c r="AH92" s="676">
        <v>0.71838599999999997</v>
      </c>
      <c r="AI92" s="676">
        <v>0.81074000000000013</v>
      </c>
      <c r="AJ92" s="676">
        <v>0.65852900000000003</v>
      </c>
      <c r="AK92" s="676">
        <v>0.74410200000000004</v>
      </c>
      <c r="AL92" s="676">
        <v>0.64346800000000004</v>
      </c>
      <c r="AM92" s="677">
        <v>0.740533</v>
      </c>
      <c r="AR92" s="54"/>
      <c r="AS92" s="54"/>
      <c r="AT92" s="54"/>
    </row>
    <row r="93" spans="1:46" ht="12" customHeight="1">
      <c r="A93" s="523" t="s">
        <v>96</v>
      </c>
      <c r="B93" s="524" t="s">
        <v>23</v>
      </c>
      <c r="C93" s="524" t="s">
        <v>2911</v>
      </c>
      <c r="D93" s="533"/>
      <c r="E93" s="533"/>
      <c r="F93" s="1899" t="s">
        <v>97</v>
      </c>
      <c r="G93" s="1900"/>
      <c r="H93" s="1900"/>
      <c r="I93" s="1900"/>
      <c r="J93" s="1110" t="s">
        <v>14</v>
      </c>
      <c r="K93" s="1110" t="s">
        <v>14</v>
      </c>
      <c r="L93" s="671">
        <v>0</v>
      </c>
      <c r="M93" s="672">
        <v>0</v>
      </c>
      <c r="N93" s="672">
        <v>0</v>
      </c>
      <c r="O93" s="672">
        <v>0</v>
      </c>
      <c r="P93" s="672">
        <v>0</v>
      </c>
      <c r="Q93" s="672">
        <v>0</v>
      </c>
      <c r="R93" s="672">
        <v>0</v>
      </c>
      <c r="S93" s="672">
        <v>0</v>
      </c>
      <c r="T93" s="672">
        <v>0</v>
      </c>
      <c r="U93" s="672">
        <v>0</v>
      </c>
      <c r="V93" s="672">
        <v>0</v>
      </c>
      <c r="W93" s="672">
        <v>0</v>
      </c>
      <c r="X93" s="672">
        <v>0</v>
      </c>
      <c r="Y93" s="672">
        <v>0</v>
      </c>
      <c r="Z93" s="672">
        <v>0</v>
      </c>
      <c r="AA93" s="672">
        <v>0</v>
      </c>
      <c r="AB93" s="672">
        <v>0</v>
      </c>
      <c r="AC93" s="672">
        <v>0</v>
      </c>
      <c r="AD93" s="672">
        <v>0</v>
      </c>
      <c r="AE93" s="672">
        <v>0</v>
      </c>
      <c r="AF93" s="672">
        <v>0</v>
      </c>
      <c r="AG93" s="672">
        <v>0</v>
      </c>
      <c r="AH93" s="672">
        <v>0</v>
      </c>
      <c r="AI93" s="672">
        <v>0</v>
      </c>
      <c r="AJ93" s="672">
        <v>0</v>
      </c>
      <c r="AK93" s="672">
        <v>0</v>
      </c>
      <c r="AL93" s="672">
        <v>0</v>
      </c>
      <c r="AM93" s="673">
        <v>0</v>
      </c>
      <c r="AR93" s="54"/>
      <c r="AS93" s="54"/>
      <c r="AT93" s="54"/>
    </row>
    <row r="94" spans="1:46" ht="12" customHeight="1">
      <c r="A94" s="527" t="s">
        <v>96</v>
      </c>
      <c r="B94" s="528" t="s">
        <v>29</v>
      </c>
      <c r="C94" s="529" t="s">
        <v>2912</v>
      </c>
      <c r="D94" s="530"/>
      <c r="E94" s="530"/>
      <c r="F94" s="1897" t="s">
        <v>2913</v>
      </c>
      <c r="G94" s="1898"/>
      <c r="H94" s="1898"/>
      <c r="I94" s="1898"/>
      <c r="J94" s="1111" t="s">
        <v>79</v>
      </c>
      <c r="K94" s="1111" t="s">
        <v>14</v>
      </c>
      <c r="L94" s="675">
        <v>0</v>
      </c>
      <c r="M94" s="676">
        <v>0</v>
      </c>
      <c r="N94" s="676">
        <v>0</v>
      </c>
      <c r="O94" s="676">
        <v>0</v>
      </c>
      <c r="P94" s="676">
        <v>0</v>
      </c>
      <c r="Q94" s="676">
        <v>0</v>
      </c>
      <c r="R94" s="676">
        <v>0</v>
      </c>
      <c r="S94" s="676">
        <v>0</v>
      </c>
      <c r="T94" s="676">
        <v>0</v>
      </c>
      <c r="U94" s="676">
        <v>0</v>
      </c>
      <c r="V94" s="676">
        <v>0</v>
      </c>
      <c r="W94" s="676">
        <v>0</v>
      </c>
      <c r="X94" s="676">
        <v>0</v>
      </c>
      <c r="Y94" s="676">
        <v>0</v>
      </c>
      <c r="Z94" s="676">
        <v>0</v>
      </c>
      <c r="AA94" s="676">
        <v>0</v>
      </c>
      <c r="AB94" s="676">
        <v>0</v>
      </c>
      <c r="AC94" s="676">
        <v>0</v>
      </c>
      <c r="AD94" s="676">
        <v>0</v>
      </c>
      <c r="AE94" s="676">
        <v>0</v>
      </c>
      <c r="AF94" s="676">
        <v>0</v>
      </c>
      <c r="AG94" s="676">
        <v>0</v>
      </c>
      <c r="AH94" s="676">
        <v>0</v>
      </c>
      <c r="AI94" s="676">
        <v>0</v>
      </c>
      <c r="AJ94" s="676">
        <v>0</v>
      </c>
      <c r="AK94" s="676">
        <v>0</v>
      </c>
      <c r="AL94" s="676">
        <v>0</v>
      </c>
      <c r="AM94" s="677">
        <v>0</v>
      </c>
      <c r="AR94" s="54"/>
      <c r="AS94" s="54"/>
      <c r="AT94" s="54"/>
    </row>
    <row r="95" spans="1:46" ht="12" customHeight="1">
      <c r="A95" s="523" t="s">
        <v>98</v>
      </c>
      <c r="B95" s="524" t="s">
        <v>23</v>
      </c>
      <c r="C95" s="524" t="s">
        <v>2416</v>
      </c>
      <c r="D95" s="533"/>
      <c r="E95" s="533"/>
      <c r="F95" s="1899" t="s">
        <v>99</v>
      </c>
      <c r="G95" s="1900"/>
      <c r="H95" s="1900"/>
      <c r="I95" s="1900"/>
      <c r="J95" s="1110" t="s">
        <v>14</v>
      </c>
      <c r="K95" s="1110" t="s">
        <v>14</v>
      </c>
      <c r="L95" s="671">
        <v>0</v>
      </c>
      <c r="M95" s="672">
        <v>0</v>
      </c>
      <c r="N95" s="672">
        <v>0</v>
      </c>
      <c r="O95" s="672">
        <v>0</v>
      </c>
      <c r="P95" s="672">
        <v>0</v>
      </c>
      <c r="Q95" s="672">
        <v>0</v>
      </c>
      <c r="R95" s="672">
        <v>0</v>
      </c>
      <c r="S95" s="672">
        <v>0</v>
      </c>
      <c r="T95" s="672">
        <v>0</v>
      </c>
      <c r="U95" s="672">
        <v>0</v>
      </c>
      <c r="V95" s="672">
        <v>0</v>
      </c>
      <c r="W95" s="672">
        <v>0</v>
      </c>
      <c r="X95" s="672">
        <v>0</v>
      </c>
      <c r="Y95" s="672">
        <v>0</v>
      </c>
      <c r="Z95" s="672">
        <v>0</v>
      </c>
      <c r="AA95" s="672">
        <v>0</v>
      </c>
      <c r="AB95" s="672">
        <v>0</v>
      </c>
      <c r="AC95" s="672">
        <v>0</v>
      </c>
      <c r="AD95" s="672">
        <v>0</v>
      </c>
      <c r="AE95" s="672">
        <v>0</v>
      </c>
      <c r="AF95" s="672">
        <v>0</v>
      </c>
      <c r="AG95" s="672">
        <v>0</v>
      </c>
      <c r="AH95" s="672">
        <v>0</v>
      </c>
      <c r="AI95" s="672">
        <v>0</v>
      </c>
      <c r="AJ95" s="672">
        <v>0</v>
      </c>
      <c r="AK95" s="672">
        <v>0</v>
      </c>
      <c r="AL95" s="672">
        <v>0</v>
      </c>
      <c r="AM95" s="673">
        <v>0</v>
      </c>
      <c r="AR95" s="54"/>
      <c r="AS95" s="54"/>
      <c r="AT95" s="54"/>
    </row>
    <row r="96" spans="1:46" ht="12" customHeight="1">
      <c r="A96" s="527" t="s">
        <v>98</v>
      </c>
      <c r="B96" s="528" t="s">
        <v>29</v>
      </c>
      <c r="C96" s="528"/>
      <c r="D96" s="531"/>
      <c r="E96" s="531"/>
      <c r="F96" s="528" t="s">
        <v>99</v>
      </c>
      <c r="G96" s="531"/>
      <c r="H96" s="531"/>
      <c r="I96" s="532"/>
      <c r="J96" s="1111" t="s">
        <v>68</v>
      </c>
      <c r="K96" s="1111" t="s">
        <v>14</v>
      </c>
      <c r="L96" s="675">
        <v>0</v>
      </c>
      <c r="M96" s="676">
        <v>0</v>
      </c>
      <c r="N96" s="676">
        <v>0</v>
      </c>
      <c r="O96" s="676">
        <v>0</v>
      </c>
      <c r="P96" s="676">
        <v>0</v>
      </c>
      <c r="Q96" s="676">
        <v>0</v>
      </c>
      <c r="R96" s="676">
        <v>0</v>
      </c>
      <c r="S96" s="676">
        <v>0</v>
      </c>
      <c r="T96" s="676">
        <v>0</v>
      </c>
      <c r="U96" s="676">
        <v>0</v>
      </c>
      <c r="V96" s="676">
        <v>0</v>
      </c>
      <c r="W96" s="676">
        <v>0</v>
      </c>
      <c r="X96" s="676">
        <v>0</v>
      </c>
      <c r="Y96" s="676">
        <v>0</v>
      </c>
      <c r="Z96" s="676">
        <v>0</v>
      </c>
      <c r="AA96" s="676">
        <v>0</v>
      </c>
      <c r="AB96" s="676">
        <v>0</v>
      </c>
      <c r="AC96" s="676">
        <v>0</v>
      </c>
      <c r="AD96" s="676">
        <v>0</v>
      </c>
      <c r="AE96" s="676">
        <v>0</v>
      </c>
      <c r="AF96" s="676">
        <v>0</v>
      </c>
      <c r="AG96" s="676">
        <v>0</v>
      </c>
      <c r="AH96" s="676">
        <v>0</v>
      </c>
      <c r="AI96" s="676">
        <v>0</v>
      </c>
      <c r="AJ96" s="676">
        <v>0</v>
      </c>
      <c r="AK96" s="676">
        <v>0</v>
      </c>
      <c r="AL96" s="676">
        <v>0</v>
      </c>
      <c r="AM96" s="677">
        <v>0</v>
      </c>
      <c r="AR96" s="54"/>
      <c r="AS96" s="54"/>
      <c r="AT96" s="54"/>
    </row>
    <row r="97" spans="1:46" ht="12" customHeight="1">
      <c r="A97" s="523" t="s">
        <v>100</v>
      </c>
      <c r="B97" s="524" t="s">
        <v>23</v>
      </c>
      <c r="C97" s="524" t="s">
        <v>2914</v>
      </c>
      <c r="D97" s="533"/>
      <c r="E97" s="533"/>
      <c r="F97" s="1899" t="s">
        <v>101</v>
      </c>
      <c r="G97" s="1900"/>
      <c r="H97" s="1900"/>
      <c r="I97" s="1900"/>
      <c r="J97" s="1110" t="s">
        <v>14</v>
      </c>
      <c r="K97" s="1110" t="s">
        <v>14</v>
      </c>
      <c r="L97" s="671">
        <v>0</v>
      </c>
      <c r="M97" s="672">
        <v>2.4789352477323939E-5</v>
      </c>
      <c r="N97" s="672">
        <v>0</v>
      </c>
      <c r="O97" s="672">
        <v>0</v>
      </c>
      <c r="P97" s="672">
        <v>0</v>
      </c>
      <c r="Q97" s="672">
        <v>0</v>
      </c>
      <c r="R97" s="672">
        <v>0</v>
      </c>
      <c r="S97" s="672">
        <v>0</v>
      </c>
      <c r="T97" s="672">
        <v>0</v>
      </c>
      <c r="U97" s="672">
        <v>0</v>
      </c>
      <c r="V97" s="672">
        <v>0</v>
      </c>
      <c r="W97" s="672">
        <v>0</v>
      </c>
      <c r="X97" s="672">
        <v>0</v>
      </c>
      <c r="Y97" s="672">
        <v>0</v>
      </c>
      <c r="Z97" s="672">
        <v>0</v>
      </c>
      <c r="AA97" s="672">
        <v>0</v>
      </c>
      <c r="AB97" s="672">
        <v>0</v>
      </c>
      <c r="AC97" s="672">
        <v>0</v>
      </c>
      <c r="AD97" s="672">
        <v>0</v>
      </c>
      <c r="AE97" s="672">
        <v>0</v>
      </c>
      <c r="AF97" s="672">
        <v>0</v>
      </c>
      <c r="AG97" s="672">
        <v>0</v>
      </c>
      <c r="AH97" s="672">
        <v>0</v>
      </c>
      <c r="AI97" s="672">
        <v>0</v>
      </c>
      <c r="AJ97" s="672">
        <v>0</v>
      </c>
      <c r="AK97" s="672">
        <v>0</v>
      </c>
      <c r="AL97" s="672">
        <v>0</v>
      </c>
      <c r="AM97" s="673">
        <v>0</v>
      </c>
      <c r="AR97" s="54"/>
      <c r="AS97" s="54"/>
      <c r="AT97" s="54"/>
    </row>
    <row r="98" spans="1:46" ht="12" customHeight="1">
      <c r="A98" s="527" t="s">
        <v>100</v>
      </c>
      <c r="B98" s="528" t="s">
        <v>29</v>
      </c>
      <c r="C98" s="529" t="s">
        <v>2915</v>
      </c>
      <c r="D98" s="530"/>
      <c r="E98" s="530"/>
      <c r="F98" s="1897" t="s">
        <v>6712</v>
      </c>
      <c r="G98" s="1898"/>
      <c r="H98" s="1898"/>
      <c r="I98" s="1898"/>
      <c r="J98" s="1111" t="s">
        <v>68</v>
      </c>
      <c r="K98" s="1111" t="s">
        <v>14</v>
      </c>
      <c r="L98" s="675">
        <v>0</v>
      </c>
      <c r="M98" s="676">
        <v>2.4789352477323939E-5</v>
      </c>
      <c r="N98" s="676">
        <v>0</v>
      </c>
      <c r="O98" s="676">
        <v>0</v>
      </c>
      <c r="P98" s="676">
        <v>0</v>
      </c>
      <c r="Q98" s="676">
        <v>0</v>
      </c>
      <c r="R98" s="676">
        <v>0</v>
      </c>
      <c r="S98" s="676">
        <v>0</v>
      </c>
      <c r="T98" s="676">
        <v>0</v>
      </c>
      <c r="U98" s="676">
        <v>0</v>
      </c>
      <c r="V98" s="676">
        <v>0</v>
      </c>
      <c r="W98" s="676">
        <v>0</v>
      </c>
      <c r="X98" s="676">
        <v>0</v>
      </c>
      <c r="Y98" s="676">
        <v>0</v>
      </c>
      <c r="Z98" s="676">
        <v>0</v>
      </c>
      <c r="AA98" s="676">
        <v>0</v>
      </c>
      <c r="AB98" s="676">
        <v>0</v>
      </c>
      <c r="AC98" s="676">
        <v>0</v>
      </c>
      <c r="AD98" s="676">
        <v>0</v>
      </c>
      <c r="AE98" s="676">
        <v>0</v>
      </c>
      <c r="AF98" s="676">
        <v>0</v>
      </c>
      <c r="AG98" s="676">
        <v>0</v>
      </c>
      <c r="AH98" s="676">
        <v>0</v>
      </c>
      <c r="AI98" s="676">
        <v>0</v>
      </c>
      <c r="AJ98" s="676">
        <v>0</v>
      </c>
      <c r="AK98" s="676">
        <v>0</v>
      </c>
      <c r="AL98" s="676">
        <v>0</v>
      </c>
      <c r="AM98" s="677">
        <v>0</v>
      </c>
      <c r="AR98" s="54"/>
      <c r="AS98" s="54"/>
      <c r="AT98" s="54"/>
    </row>
    <row r="99" spans="1:46" ht="12" customHeight="1">
      <c r="A99" s="523" t="s">
        <v>102</v>
      </c>
      <c r="B99" s="524" t="s">
        <v>23</v>
      </c>
      <c r="C99" s="524" t="s">
        <v>2916</v>
      </c>
      <c r="D99" s="533"/>
      <c r="E99" s="533"/>
      <c r="F99" s="1899" t="s">
        <v>103</v>
      </c>
      <c r="G99" s="1900"/>
      <c r="H99" s="1900"/>
      <c r="I99" s="1900"/>
      <c r="J99" s="1110" t="s">
        <v>14</v>
      </c>
      <c r="K99" s="1110" t="s">
        <v>14</v>
      </c>
      <c r="L99" s="671">
        <v>0</v>
      </c>
      <c r="M99" s="672">
        <v>0</v>
      </c>
      <c r="N99" s="672">
        <v>0</v>
      </c>
      <c r="O99" s="672">
        <v>0</v>
      </c>
      <c r="P99" s="672">
        <v>0</v>
      </c>
      <c r="Q99" s="672">
        <v>0</v>
      </c>
      <c r="R99" s="672">
        <v>0</v>
      </c>
      <c r="S99" s="672">
        <v>0</v>
      </c>
      <c r="T99" s="672">
        <v>0</v>
      </c>
      <c r="U99" s="672">
        <v>0</v>
      </c>
      <c r="V99" s="672">
        <v>0</v>
      </c>
      <c r="W99" s="672">
        <v>0</v>
      </c>
      <c r="X99" s="672">
        <v>0</v>
      </c>
      <c r="Y99" s="672">
        <v>0</v>
      </c>
      <c r="Z99" s="672">
        <v>0</v>
      </c>
      <c r="AA99" s="672">
        <v>0</v>
      </c>
      <c r="AB99" s="672">
        <v>0</v>
      </c>
      <c r="AC99" s="672">
        <v>0.73636500000000005</v>
      </c>
      <c r="AD99" s="672">
        <v>4.9852299999999996</v>
      </c>
      <c r="AE99" s="672">
        <v>5.1547499999999999</v>
      </c>
      <c r="AF99" s="672">
        <v>6.843910000000001</v>
      </c>
      <c r="AG99" s="672">
        <v>5.136425</v>
      </c>
      <c r="AH99" s="672">
        <v>6.8745849999999997</v>
      </c>
      <c r="AI99" s="672">
        <v>18.285519999999998</v>
      </c>
      <c r="AJ99" s="672">
        <v>10.098843333333331</v>
      </c>
      <c r="AK99" s="672">
        <v>14.074466666666664</v>
      </c>
      <c r="AL99" s="672">
        <v>17.450404999999996</v>
      </c>
      <c r="AM99" s="673">
        <v>14.047813333333329</v>
      </c>
      <c r="AR99" s="54"/>
      <c r="AS99" s="54"/>
      <c r="AT99" s="54"/>
    </row>
    <row r="100" spans="1:46" ht="12" customHeight="1">
      <c r="A100" s="527" t="s">
        <v>102</v>
      </c>
      <c r="B100" s="528" t="s">
        <v>29</v>
      </c>
      <c r="C100" s="528" t="s">
        <v>2917</v>
      </c>
      <c r="D100" s="531"/>
      <c r="E100" s="531"/>
      <c r="F100" s="528" t="s">
        <v>935</v>
      </c>
      <c r="G100" s="531"/>
      <c r="H100" s="531"/>
      <c r="I100" s="532"/>
      <c r="J100" s="1111" t="s">
        <v>68</v>
      </c>
      <c r="K100" s="1111" t="s">
        <v>50</v>
      </c>
      <c r="L100" s="675">
        <v>0</v>
      </c>
      <c r="M100" s="676">
        <v>0</v>
      </c>
      <c r="N100" s="676">
        <v>0</v>
      </c>
      <c r="O100" s="676">
        <v>0</v>
      </c>
      <c r="P100" s="676">
        <v>0</v>
      </c>
      <c r="Q100" s="676">
        <v>0</v>
      </c>
      <c r="R100" s="676">
        <v>0</v>
      </c>
      <c r="S100" s="676">
        <v>0</v>
      </c>
      <c r="T100" s="676">
        <v>0</v>
      </c>
      <c r="U100" s="676">
        <v>0</v>
      </c>
      <c r="V100" s="676">
        <v>0</v>
      </c>
      <c r="W100" s="676">
        <v>0</v>
      </c>
      <c r="X100" s="676">
        <v>0</v>
      </c>
      <c r="Y100" s="676">
        <v>0</v>
      </c>
      <c r="Z100" s="676">
        <v>0</v>
      </c>
      <c r="AA100" s="676">
        <v>0</v>
      </c>
      <c r="AB100" s="676">
        <v>0</v>
      </c>
      <c r="AC100" s="676">
        <v>0.73636500000000005</v>
      </c>
      <c r="AD100" s="676">
        <v>4.9852299999999996</v>
      </c>
      <c r="AE100" s="676">
        <v>5.1547499999999999</v>
      </c>
      <c r="AF100" s="676">
        <v>6.843910000000001</v>
      </c>
      <c r="AG100" s="676">
        <v>5.136425</v>
      </c>
      <c r="AH100" s="676">
        <v>6.8745849999999997</v>
      </c>
      <c r="AI100" s="676">
        <v>18.285519999999998</v>
      </c>
      <c r="AJ100" s="676">
        <v>10.098843333333331</v>
      </c>
      <c r="AK100" s="676">
        <v>14.074466666666664</v>
      </c>
      <c r="AL100" s="676">
        <v>17.450404999999996</v>
      </c>
      <c r="AM100" s="677">
        <v>14.047813333333329</v>
      </c>
      <c r="AR100" s="54"/>
      <c r="AS100" s="54"/>
      <c r="AT100" s="54"/>
    </row>
    <row r="101" spans="1:46" ht="12" customHeight="1">
      <c r="A101" s="523" t="s">
        <v>104</v>
      </c>
      <c r="B101" s="524" t="s">
        <v>23</v>
      </c>
      <c r="C101" s="524" t="s">
        <v>2918</v>
      </c>
      <c r="D101" s="533"/>
      <c r="E101" s="533"/>
      <c r="F101" s="1899" t="s">
        <v>105</v>
      </c>
      <c r="G101" s="1900"/>
      <c r="H101" s="1900"/>
      <c r="I101" s="1900"/>
      <c r="J101" s="1110" t="s">
        <v>14</v>
      </c>
      <c r="K101" s="1110" t="s">
        <v>14</v>
      </c>
      <c r="L101" s="671">
        <v>0</v>
      </c>
      <c r="M101" s="672">
        <v>0</v>
      </c>
      <c r="N101" s="672">
        <v>0</v>
      </c>
      <c r="O101" s="672">
        <v>0</v>
      </c>
      <c r="P101" s="672">
        <v>0</v>
      </c>
      <c r="Q101" s="672">
        <v>0</v>
      </c>
      <c r="R101" s="672">
        <v>0</v>
      </c>
      <c r="S101" s="672">
        <v>0</v>
      </c>
      <c r="T101" s="672">
        <v>0</v>
      </c>
      <c r="U101" s="672">
        <v>0</v>
      </c>
      <c r="V101" s="672">
        <v>0</v>
      </c>
      <c r="W101" s="672">
        <v>0</v>
      </c>
      <c r="X101" s="672">
        <v>0</v>
      </c>
      <c r="Y101" s="672">
        <v>0</v>
      </c>
      <c r="Z101" s="672">
        <v>0</v>
      </c>
      <c r="AA101" s="672">
        <v>0</v>
      </c>
      <c r="AB101" s="672">
        <v>0</v>
      </c>
      <c r="AC101" s="672">
        <v>0</v>
      </c>
      <c r="AD101" s="672">
        <v>0</v>
      </c>
      <c r="AE101" s="672">
        <v>0</v>
      </c>
      <c r="AF101" s="672">
        <v>0</v>
      </c>
      <c r="AG101" s="672">
        <v>0</v>
      </c>
      <c r="AH101" s="672">
        <v>0</v>
      </c>
      <c r="AI101" s="672">
        <v>0</v>
      </c>
      <c r="AJ101" s="672">
        <v>0</v>
      </c>
      <c r="AK101" s="672">
        <v>0</v>
      </c>
      <c r="AL101" s="672">
        <v>0</v>
      </c>
      <c r="AM101" s="673">
        <v>0</v>
      </c>
      <c r="AR101" s="54"/>
      <c r="AS101" s="54"/>
      <c r="AT101" s="54"/>
    </row>
    <row r="102" spans="1:46" ht="12" customHeight="1">
      <c r="A102" s="527" t="s">
        <v>104</v>
      </c>
      <c r="B102" s="528" t="s">
        <v>29</v>
      </c>
      <c r="C102" s="528"/>
      <c r="D102" s="531"/>
      <c r="E102" s="531"/>
      <c r="F102" s="528" t="s">
        <v>105</v>
      </c>
      <c r="G102" s="531"/>
      <c r="H102" s="531"/>
      <c r="I102" s="532"/>
      <c r="J102" s="1111" t="s">
        <v>15</v>
      </c>
      <c r="K102" s="1111" t="s">
        <v>14</v>
      </c>
      <c r="L102" s="675">
        <v>0</v>
      </c>
      <c r="M102" s="676">
        <v>0</v>
      </c>
      <c r="N102" s="676">
        <v>0</v>
      </c>
      <c r="O102" s="676">
        <v>0</v>
      </c>
      <c r="P102" s="676">
        <v>0</v>
      </c>
      <c r="Q102" s="676">
        <v>0</v>
      </c>
      <c r="R102" s="676">
        <v>0</v>
      </c>
      <c r="S102" s="676">
        <v>0</v>
      </c>
      <c r="T102" s="676">
        <v>0</v>
      </c>
      <c r="U102" s="676">
        <v>0</v>
      </c>
      <c r="V102" s="676">
        <v>0</v>
      </c>
      <c r="W102" s="676">
        <v>0</v>
      </c>
      <c r="X102" s="676">
        <v>0</v>
      </c>
      <c r="Y102" s="676">
        <v>0</v>
      </c>
      <c r="Z102" s="676">
        <v>0</v>
      </c>
      <c r="AA102" s="676">
        <v>0</v>
      </c>
      <c r="AB102" s="676">
        <v>0</v>
      </c>
      <c r="AC102" s="676">
        <v>0</v>
      </c>
      <c r="AD102" s="676">
        <v>0</v>
      </c>
      <c r="AE102" s="676">
        <v>0</v>
      </c>
      <c r="AF102" s="676">
        <v>0</v>
      </c>
      <c r="AG102" s="676">
        <v>0</v>
      </c>
      <c r="AH102" s="676">
        <v>0</v>
      </c>
      <c r="AI102" s="676">
        <v>0</v>
      </c>
      <c r="AJ102" s="676">
        <v>0</v>
      </c>
      <c r="AK102" s="676">
        <v>0</v>
      </c>
      <c r="AL102" s="676">
        <v>0</v>
      </c>
      <c r="AM102" s="677">
        <v>0</v>
      </c>
      <c r="AR102" s="54"/>
      <c r="AS102" s="54"/>
      <c r="AT102" s="54"/>
    </row>
    <row r="103" spans="1:46" ht="12" customHeight="1">
      <c r="A103" s="523" t="s">
        <v>106</v>
      </c>
      <c r="B103" s="524" t="s">
        <v>23</v>
      </c>
      <c r="C103" s="524" t="s">
        <v>2919</v>
      </c>
      <c r="D103" s="533"/>
      <c r="E103" s="533"/>
      <c r="F103" s="1899" t="s">
        <v>107</v>
      </c>
      <c r="G103" s="1900"/>
      <c r="H103" s="1900"/>
      <c r="I103" s="1900"/>
      <c r="J103" s="1110" t="s">
        <v>14</v>
      </c>
      <c r="K103" s="1110" t="s">
        <v>14</v>
      </c>
      <c r="L103" s="671">
        <v>181.6522121252147</v>
      </c>
      <c r="M103" s="672">
        <v>204.98317898870604</v>
      </c>
      <c r="N103" s="672">
        <v>243.61431526347468</v>
      </c>
      <c r="O103" s="672">
        <v>284.26696745380491</v>
      </c>
      <c r="P103" s="672">
        <v>365.30573998998892</v>
      </c>
      <c r="Q103" s="672">
        <v>482.84487174732715</v>
      </c>
      <c r="R103" s="672">
        <v>467.35346436916899</v>
      </c>
      <c r="S103" s="672">
        <v>384.56023684807235</v>
      </c>
      <c r="T103" s="672">
        <v>364.17565311532212</v>
      </c>
      <c r="U103" s="672">
        <v>424.3152907917019</v>
      </c>
      <c r="V103" s="672">
        <v>533.85923062763857</v>
      </c>
      <c r="W103" s="672">
        <v>652.06255390702086</v>
      </c>
      <c r="X103" s="672">
        <v>706.85487618713091</v>
      </c>
      <c r="Y103" s="672">
        <v>557.64081637237189</v>
      </c>
      <c r="Z103" s="672">
        <v>505.99797489006414</v>
      </c>
      <c r="AA103" s="672">
        <v>623.34155862635112</v>
      </c>
      <c r="AB103" s="672">
        <v>602.8088265644451</v>
      </c>
      <c r="AC103" s="672">
        <v>631.5901250234698</v>
      </c>
      <c r="AD103" s="672">
        <v>711.48434749622334</v>
      </c>
      <c r="AE103" s="672">
        <v>804.31092469755811</v>
      </c>
      <c r="AF103" s="672">
        <v>962.50747837347626</v>
      </c>
      <c r="AG103" s="672">
        <v>1064.986602440624</v>
      </c>
      <c r="AH103" s="672">
        <v>1172.0649758111813</v>
      </c>
      <c r="AI103" s="672">
        <v>1235.9671721594211</v>
      </c>
      <c r="AJ103" s="672">
        <v>1259.1163070454659</v>
      </c>
      <c r="AK103" s="672">
        <v>1308.8042772471397</v>
      </c>
      <c r="AL103" s="672">
        <v>1655.8752332553138</v>
      </c>
      <c r="AM103" s="673">
        <v>1608.4028886189624</v>
      </c>
      <c r="AR103" s="54"/>
      <c r="AS103" s="54"/>
      <c r="AT103" s="54"/>
    </row>
    <row r="104" spans="1:46" ht="12" customHeight="1">
      <c r="A104" s="527" t="s">
        <v>106</v>
      </c>
      <c r="B104" s="528" t="s">
        <v>29</v>
      </c>
      <c r="C104" s="529" t="s">
        <v>2920</v>
      </c>
      <c r="D104" s="530"/>
      <c r="E104" s="530"/>
      <c r="F104" s="1897" t="s">
        <v>2921</v>
      </c>
      <c r="G104" s="1898"/>
      <c r="H104" s="1898"/>
      <c r="I104" s="1898"/>
      <c r="J104" s="1111" t="s">
        <v>68</v>
      </c>
      <c r="K104" s="1111" t="s">
        <v>14</v>
      </c>
      <c r="L104" s="675">
        <v>0.62793908760309269</v>
      </c>
      <c r="M104" s="676">
        <v>0.67404728321091523</v>
      </c>
      <c r="N104" s="676">
        <v>0.81430543952761403</v>
      </c>
      <c r="O104" s="676">
        <v>0.93076581746608189</v>
      </c>
      <c r="P104" s="676">
        <v>1.0202553799092213</v>
      </c>
      <c r="Q104" s="676">
        <v>1.1875587197786805</v>
      </c>
      <c r="R104" s="676">
        <v>1.3893688382965748</v>
      </c>
      <c r="S104" s="676">
        <v>1.4815849999999999</v>
      </c>
      <c r="T104" s="676">
        <v>0.15245500000000001</v>
      </c>
      <c r="U104" s="676">
        <v>0</v>
      </c>
      <c r="V104" s="676">
        <v>0</v>
      </c>
      <c r="W104" s="676">
        <v>0</v>
      </c>
      <c r="X104" s="676">
        <v>0</v>
      </c>
      <c r="Y104" s="676">
        <v>0</v>
      </c>
      <c r="Z104" s="676">
        <v>0</v>
      </c>
      <c r="AA104" s="676">
        <v>0</v>
      </c>
      <c r="AB104" s="676">
        <v>0</v>
      </c>
      <c r="AC104" s="676">
        <v>0</v>
      </c>
      <c r="AD104" s="676">
        <v>0</v>
      </c>
      <c r="AE104" s="676">
        <v>0</v>
      </c>
      <c r="AF104" s="676">
        <v>0</v>
      </c>
      <c r="AG104" s="676">
        <v>0</v>
      </c>
      <c r="AH104" s="676">
        <v>0</v>
      </c>
      <c r="AI104" s="676">
        <v>0</v>
      </c>
      <c r="AJ104" s="676">
        <v>0</v>
      </c>
      <c r="AK104" s="676">
        <v>0</v>
      </c>
      <c r="AL104" s="676">
        <v>0</v>
      </c>
      <c r="AM104" s="677">
        <v>0</v>
      </c>
      <c r="AR104" s="54"/>
      <c r="AS104" s="54"/>
      <c r="AT104" s="54"/>
    </row>
    <row r="105" spans="1:46" ht="12" customHeight="1">
      <c r="A105" s="527" t="s">
        <v>106</v>
      </c>
      <c r="B105" s="528" t="s">
        <v>30</v>
      </c>
      <c r="C105" s="529" t="s">
        <v>2922</v>
      </c>
      <c r="D105" s="530"/>
      <c r="E105" s="530"/>
      <c r="F105" s="1897" t="s">
        <v>2923</v>
      </c>
      <c r="G105" s="1898"/>
      <c r="H105" s="1898"/>
      <c r="I105" s="1898"/>
      <c r="J105" s="1111" t="s">
        <v>68</v>
      </c>
      <c r="K105" s="1111" t="s">
        <v>14</v>
      </c>
      <c r="L105" s="675">
        <v>1.4100183689101857</v>
      </c>
      <c r="M105" s="676">
        <v>1.4324324973537368</v>
      </c>
      <c r="N105" s="676">
        <v>1.5525075669498436</v>
      </c>
      <c r="O105" s="676">
        <v>0</v>
      </c>
      <c r="P105" s="676">
        <v>0</v>
      </c>
      <c r="Q105" s="676">
        <v>0</v>
      </c>
      <c r="R105" s="676">
        <v>0</v>
      </c>
      <c r="S105" s="676">
        <v>0</v>
      </c>
      <c r="T105" s="676">
        <v>0</v>
      </c>
      <c r="U105" s="676">
        <v>0</v>
      </c>
      <c r="V105" s="676">
        <v>0</v>
      </c>
      <c r="W105" s="676">
        <v>0</v>
      </c>
      <c r="X105" s="676">
        <v>0</v>
      </c>
      <c r="Y105" s="676">
        <v>0</v>
      </c>
      <c r="Z105" s="676">
        <v>0</v>
      </c>
      <c r="AA105" s="676">
        <v>0</v>
      </c>
      <c r="AB105" s="676">
        <v>0</v>
      </c>
      <c r="AC105" s="676">
        <v>0</v>
      </c>
      <c r="AD105" s="676">
        <v>0</v>
      </c>
      <c r="AE105" s="676">
        <v>0</v>
      </c>
      <c r="AF105" s="676">
        <v>0</v>
      </c>
      <c r="AG105" s="676">
        <v>0</v>
      </c>
      <c r="AH105" s="676">
        <v>0</v>
      </c>
      <c r="AI105" s="676">
        <v>0</v>
      </c>
      <c r="AJ105" s="676">
        <v>0</v>
      </c>
      <c r="AK105" s="676">
        <v>0</v>
      </c>
      <c r="AL105" s="676">
        <v>0</v>
      </c>
      <c r="AM105" s="677">
        <v>0</v>
      </c>
      <c r="AR105" s="54"/>
      <c r="AS105" s="54"/>
      <c r="AT105" s="54"/>
    </row>
    <row r="106" spans="1:46" ht="12" customHeight="1">
      <c r="A106" s="527" t="s">
        <v>106</v>
      </c>
      <c r="B106" s="528" t="s">
        <v>32</v>
      </c>
      <c r="C106" s="529" t="s">
        <v>2924</v>
      </c>
      <c r="D106" s="530"/>
      <c r="E106" s="530"/>
      <c r="F106" s="1897" t="s">
        <v>2925</v>
      </c>
      <c r="G106" s="1898"/>
      <c r="H106" s="1898"/>
      <c r="I106" s="1898"/>
      <c r="J106" s="1111" t="s">
        <v>68</v>
      </c>
      <c r="K106" s="1111" t="s">
        <v>14</v>
      </c>
      <c r="L106" s="675">
        <v>179.05156472580373</v>
      </c>
      <c r="M106" s="676">
        <v>202.30918503969338</v>
      </c>
      <c r="N106" s="676">
        <v>240.54133457348829</v>
      </c>
      <c r="O106" s="676">
        <v>282.61012050104239</v>
      </c>
      <c r="P106" s="676">
        <v>363.46475930778212</v>
      </c>
      <c r="Q106" s="676">
        <v>480.84762232925709</v>
      </c>
      <c r="R106" s="676">
        <v>465.04910404219015</v>
      </c>
      <c r="S106" s="676">
        <v>382.11491393999995</v>
      </c>
      <c r="T106" s="676">
        <v>363.02175523</v>
      </c>
      <c r="U106" s="676">
        <v>423.03554323000003</v>
      </c>
      <c r="V106" s="676">
        <v>532.92267342000002</v>
      </c>
      <c r="W106" s="676">
        <v>651.09770298000001</v>
      </c>
      <c r="X106" s="676">
        <v>705.86141952999992</v>
      </c>
      <c r="Y106" s="676">
        <v>556.57471133000001</v>
      </c>
      <c r="Z106" s="676">
        <v>504.83066491</v>
      </c>
      <c r="AA106" s="676">
        <v>622.18740194999998</v>
      </c>
      <c r="AB106" s="676">
        <v>601.65170351000017</v>
      </c>
      <c r="AC106" s="676">
        <v>630.39288612999997</v>
      </c>
      <c r="AD106" s="676">
        <v>710.14643243</v>
      </c>
      <c r="AE106" s="676">
        <v>803.13691829000004</v>
      </c>
      <c r="AF106" s="676">
        <v>932.58264025000017</v>
      </c>
      <c r="AG106" s="676">
        <v>909.95246724000003</v>
      </c>
      <c r="AH106" s="676">
        <v>991.88002661999997</v>
      </c>
      <c r="AI106" s="676">
        <v>1010.3117012000001</v>
      </c>
      <c r="AJ106" s="676">
        <v>1072.8933088599999</v>
      </c>
      <c r="AK106" s="676">
        <v>1071.8950783799996</v>
      </c>
      <c r="AL106" s="676">
        <v>1333.0483510199999</v>
      </c>
      <c r="AM106" s="677">
        <v>1224.90955147</v>
      </c>
      <c r="AR106" s="54"/>
      <c r="AS106" s="54"/>
      <c r="AT106" s="54"/>
    </row>
    <row r="107" spans="1:46" ht="12" customHeight="1">
      <c r="A107" s="527" t="s">
        <v>106</v>
      </c>
      <c r="B107" s="528" t="s">
        <v>34</v>
      </c>
      <c r="C107" s="529" t="s">
        <v>2926</v>
      </c>
      <c r="D107" s="530"/>
      <c r="E107" s="530"/>
      <c r="F107" s="1897" t="s">
        <v>2927</v>
      </c>
      <c r="G107" s="1898"/>
      <c r="H107" s="1898"/>
      <c r="I107" s="1898"/>
      <c r="J107" s="1111" t="s">
        <v>68</v>
      </c>
      <c r="K107" s="1111" t="s">
        <v>14</v>
      </c>
      <c r="L107" s="675">
        <v>0.56268994289769059</v>
      </c>
      <c r="M107" s="676">
        <v>0.56751416844800961</v>
      </c>
      <c r="N107" s="676">
        <v>0.70616768350892778</v>
      </c>
      <c r="O107" s="676">
        <v>0.72608113529643026</v>
      </c>
      <c r="P107" s="676">
        <v>0.82072530229761453</v>
      </c>
      <c r="Q107" s="676">
        <v>0.80969069829137053</v>
      </c>
      <c r="R107" s="676">
        <v>0.91499148868230373</v>
      </c>
      <c r="S107" s="676">
        <v>0.96373790807240189</v>
      </c>
      <c r="T107" s="676">
        <v>1.0014428853221344</v>
      </c>
      <c r="U107" s="676">
        <v>1.279747561701889</v>
      </c>
      <c r="V107" s="676">
        <v>0.9365572076385893</v>
      </c>
      <c r="W107" s="676">
        <v>0.96485092702082931</v>
      </c>
      <c r="X107" s="676">
        <v>0.99345665713103604</v>
      </c>
      <c r="Y107" s="676">
        <v>1.066105042371928</v>
      </c>
      <c r="Z107" s="676">
        <v>1.1673099800641724</v>
      </c>
      <c r="AA107" s="676">
        <v>1.154156676351167</v>
      </c>
      <c r="AB107" s="676">
        <v>1.1571230544448865</v>
      </c>
      <c r="AC107" s="676">
        <v>1.1972388934697942</v>
      </c>
      <c r="AD107" s="676">
        <v>1.3379150662232839</v>
      </c>
      <c r="AE107" s="676">
        <v>1.1740064075580949</v>
      </c>
      <c r="AF107" s="676">
        <v>1.1850316934760119</v>
      </c>
      <c r="AG107" s="676">
        <v>1.2195956306240063</v>
      </c>
      <c r="AH107" s="676">
        <v>1.2649931911814782</v>
      </c>
      <c r="AI107" s="676">
        <v>1.3831015794209809</v>
      </c>
      <c r="AJ107" s="676">
        <v>1.4833575254661777</v>
      </c>
      <c r="AK107" s="676">
        <v>1.5911276171401052</v>
      </c>
      <c r="AL107" s="676">
        <v>1.6756603253138291</v>
      </c>
      <c r="AM107" s="677">
        <v>1.7646840489624953</v>
      </c>
      <c r="AR107" s="54"/>
      <c r="AS107" s="54"/>
      <c r="AT107" s="54"/>
    </row>
    <row r="108" spans="1:46" ht="12" customHeight="1">
      <c r="A108" s="527" t="s">
        <v>106</v>
      </c>
      <c r="B108" s="528" t="s">
        <v>36</v>
      </c>
      <c r="C108" s="534" t="s">
        <v>2928</v>
      </c>
      <c r="D108" s="535"/>
      <c r="E108" s="535"/>
      <c r="F108" s="536" t="s">
        <v>2929</v>
      </c>
      <c r="G108" s="535"/>
      <c r="H108" s="535"/>
      <c r="I108" s="535"/>
      <c r="J108" s="1111" t="s">
        <v>68</v>
      </c>
      <c r="K108" s="1111" t="s">
        <v>69</v>
      </c>
      <c r="L108" s="675">
        <v>0</v>
      </c>
      <c r="M108" s="676">
        <v>0</v>
      </c>
      <c r="N108" s="676">
        <v>0</v>
      </c>
      <c r="O108" s="676">
        <v>0</v>
      </c>
      <c r="P108" s="676">
        <v>0</v>
      </c>
      <c r="Q108" s="676">
        <v>0</v>
      </c>
      <c r="R108" s="676">
        <v>0</v>
      </c>
      <c r="S108" s="676">
        <v>0</v>
      </c>
      <c r="T108" s="676">
        <v>0</v>
      </c>
      <c r="U108" s="676">
        <v>0</v>
      </c>
      <c r="V108" s="676">
        <v>0</v>
      </c>
      <c r="W108" s="676">
        <v>0</v>
      </c>
      <c r="X108" s="676">
        <v>0</v>
      </c>
      <c r="Y108" s="676">
        <v>0</v>
      </c>
      <c r="Z108" s="676">
        <v>0</v>
      </c>
      <c r="AA108" s="676">
        <v>0</v>
      </c>
      <c r="AB108" s="676">
        <v>0</v>
      </c>
      <c r="AC108" s="676">
        <v>0</v>
      </c>
      <c r="AD108" s="676">
        <v>0</v>
      </c>
      <c r="AE108" s="676">
        <v>0</v>
      </c>
      <c r="AF108" s="676">
        <v>0</v>
      </c>
      <c r="AG108" s="676">
        <v>76.587000000000003</v>
      </c>
      <c r="AH108" s="676">
        <v>78.76673199999999</v>
      </c>
      <c r="AI108" s="676">
        <v>95.242800999999986</v>
      </c>
      <c r="AJ108" s="676">
        <v>45.287776000000001</v>
      </c>
      <c r="AK108" s="676">
        <v>50.038877100000001</v>
      </c>
      <c r="AL108" s="676">
        <v>75.276513840000007</v>
      </c>
      <c r="AM108" s="677">
        <v>58.247999999999998</v>
      </c>
      <c r="AR108" s="54"/>
      <c r="AS108" s="54"/>
      <c r="AT108" s="54"/>
    </row>
    <row r="109" spans="1:46" ht="12" customHeight="1">
      <c r="A109" s="537" t="s">
        <v>106</v>
      </c>
      <c r="B109" s="538" t="s">
        <v>52</v>
      </c>
      <c r="C109" s="538" t="s">
        <v>2930</v>
      </c>
      <c r="D109" s="539"/>
      <c r="E109" s="539"/>
      <c r="F109" s="538" t="s">
        <v>2931</v>
      </c>
      <c r="G109" s="539"/>
      <c r="H109" s="539"/>
      <c r="I109" s="540"/>
      <c r="J109" s="1115" t="s">
        <v>68</v>
      </c>
      <c r="K109" s="1115" t="s">
        <v>69</v>
      </c>
      <c r="L109" s="1628">
        <v>0</v>
      </c>
      <c r="M109" s="1629">
        <v>0</v>
      </c>
      <c r="N109" s="1629">
        <v>0</v>
      </c>
      <c r="O109" s="1629">
        <v>0</v>
      </c>
      <c r="P109" s="1629">
        <v>0</v>
      </c>
      <c r="Q109" s="1629">
        <v>0</v>
      </c>
      <c r="R109" s="1629">
        <v>0</v>
      </c>
      <c r="S109" s="1629">
        <v>0</v>
      </c>
      <c r="T109" s="1629">
        <v>0</v>
      </c>
      <c r="U109" s="1629">
        <v>0</v>
      </c>
      <c r="V109" s="1629">
        <v>0</v>
      </c>
      <c r="W109" s="1629">
        <v>0</v>
      </c>
      <c r="X109" s="1629">
        <v>0</v>
      </c>
      <c r="Y109" s="1629">
        <v>0</v>
      </c>
      <c r="Z109" s="1629">
        <v>0</v>
      </c>
      <c r="AA109" s="1629">
        <v>0</v>
      </c>
      <c r="AB109" s="1629">
        <v>0</v>
      </c>
      <c r="AC109" s="1629">
        <v>0</v>
      </c>
      <c r="AD109" s="1629">
        <v>0</v>
      </c>
      <c r="AE109" s="1629">
        <v>0</v>
      </c>
      <c r="AF109" s="1629">
        <v>28.739806429999998</v>
      </c>
      <c r="AG109" s="1629">
        <v>77.22753956999999</v>
      </c>
      <c r="AH109" s="1629">
        <v>100.15322399999999</v>
      </c>
      <c r="AI109" s="1629">
        <v>129.02956838</v>
      </c>
      <c r="AJ109" s="1629">
        <v>139.45186466000001</v>
      </c>
      <c r="AK109" s="1629">
        <v>185.27919415000005</v>
      </c>
      <c r="AL109" s="1629">
        <v>245.87470807000003</v>
      </c>
      <c r="AM109" s="1630">
        <v>323.48065309999993</v>
      </c>
      <c r="AR109" s="54"/>
      <c r="AS109" s="54"/>
      <c r="AT109" s="54"/>
    </row>
    <row r="110" spans="1:46" ht="12" customHeight="1">
      <c r="A110" s="541" t="s">
        <v>108</v>
      </c>
      <c r="B110" s="542" t="s">
        <v>23</v>
      </c>
      <c r="C110" s="524" t="s">
        <v>2932</v>
      </c>
      <c r="D110" s="533"/>
      <c r="E110" s="533"/>
      <c r="F110" s="1911" t="s">
        <v>109</v>
      </c>
      <c r="G110" s="1912"/>
      <c r="H110" s="1912"/>
      <c r="I110" s="1913"/>
      <c r="J110" s="1113" t="s">
        <v>14</v>
      </c>
      <c r="K110" s="1113" t="s">
        <v>14</v>
      </c>
      <c r="L110" s="694">
        <v>2312.1626317068076</v>
      </c>
      <c r="M110" s="695">
        <v>2492.5091979245076</v>
      </c>
      <c r="N110" s="695">
        <v>2690.1230396655542</v>
      </c>
      <c r="O110" s="695">
        <v>2788.1748167170304</v>
      </c>
      <c r="P110" s="695">
        <v>2940.0508976436799</v>
      </c>
      <c r="Q110" s="695">
        <v>3283.1386067695021</v>
      </c>
      <c r="R110" s="695">
        <v>3421.4224462922894</v>
      </c>
      <c r="S110" s="695">
        <v>3656.4806537310064</v>
      </c>
      <c r="T110" s="695">
        <v>3765.5418906982832</v>
      </c>
      <c r="U110" s="695">
        <v>3558.212003212218</v>
      </c>
      <c r="V110" s="695">
        <v>4108.7840666733555</v>
      </c>
      <c r="W110" s="695">
        <v>4408.6216637416255</v>
      </c>
      <c r="X110" s="695">
        <v>4881.2354387172873</v>
      </c>
      <c r="Y110" s="695">
        <v>5262.187517724602</v>
      </c>
      <c r="Z110" s="695">
        <v>5263.6929799911577</v>
      </c>
      <c r="AA110" s="695">
        <v>5730.3794533639048</v>
      </c>
      <c r="AB110" s="695">
        <v>6004.8066945367118</v>
      </c>
      <c r="AC110" s="695">
        <v>6276.0168120341641</v>
      </c>
      <c r="AD110" s="695">
        <v>6601.9004228809526</v>
      </c>
      <c r="AE110" s="695">
        <v>6796.6662384333295</v>
      </c>
      <c r="AF110" s="695">
        <v>7454.7316987764498</v>
      </c>
      <c r="AG110" s="695">
        <v>8010.5092816713386</v>
      </c>
      <c r="AH110" s="695">
        <v>8539.8998924230636</v>
      </c>
      <c r="AI110" s="695">
        <v>10133.562775634275</v>
      </c>
      <c r="AJ110" s="695">
        <v>10510.519187033948</v>
      </c>
      <c r="AK110" s="695">
        <v>10211.827386906618</v>
      </c>
      <c r="AL110" s="695">
        <v>11454.923112802211</v>
      </c>
      <c r="AM110" s="696">
        <v>12381.974627509942</v>
      </c>
      <c r="AR110" s="54"/>
      <c r="AS110" s="54"/>
      <c r="AT110" s="54"/>
    </row>
    <row r="111" spans="1:46" ht="12" customHeight="1">
      <c r="A111" s="523" t="s">
        <v>110</v>
      </c>
      <c r="B111" s="524" t="s">
        <v>23</v>
      </c>
      <c r="C111" s="543" t="s">
        <v>2431</v>
      </c>
      <c r="D111" s="544"/>
      <c r="E111" s="544"/>
      <c r="F111" s="1904" t="s">
        <v>111</v>
      </c>
      <c r="G111" s="1905"/>
      <c r="H111" s="1905"/>
      <c r="I111" s="1905"/>
      <c r="J111" s="1110" t="s">
        <v>14</v>
      </c>
      <c r="K111" s="1110" t="s">
        <v>14</v>
      </c>
      <c r="L111" s="671">
        <v>2203.8029841422508</v>
      </c>
      <c r="M111" s="672">
        <v>2357.8534639401682</v>
      </c>
      <c r="N111" s="672">
        <v>2555.3320657711101</v>
      </c>
      <c r="O111" s="672">
        <v>2637.4298029742267</v>
      </c>
      <c r="P111" s="672">
        <v>2756.4281233220704</v>
      </c>
      <c r="Q111" s="672">
        <v>3105.9850768846582</v>
      </c>
      <c r="R111" s="672">
        <v>3240.398660543683</v>
      </c>
      <c r="S111" s="672">
        <v>3453.6509794081803</v>
      </c>
      <c r="T111" s="672">
        <v>3582.8009271596088</v>
      </c>
      <c r="U111" s="672">
        <v>3396.1321182399997</v>
      </c>
      <c r="V111" s="672">
        <v>3913.7687620950005</v>
      </c>
      <c r="W111" s="672">
        <v>4225.6494728400003</v>
      </c>
      <c r="X111" s="672">
        <v>4654.3746420349999</v>
      </c>
      <c r="Y111" s="672">
        <v>5038.9806957075007</v>
      </c>
      <c r="Z111" s="672">
        <v>4991.1583348449994</v>
      </c>
      <c r="AA111" s="672">
        <v>5466.7110765885682</v>
      </c>
      <c r="AB111" s="672">
        <v>5695.1802047250003</v>
      </c>
      <c r="AC111" s="672">
        <v>5955.221194735499</v>
      </c>
      <c r="AD111" s="672">
        <v>6273.8984136950003</v>
      </c>
      <c r="AE111" s="672">
        <v>6467.1393303443492</v>
      </c>
      <c r="AF111" s="672">
        <v>7011.0227055126006</v>
      </c>
      <c r="AG111" s="672">
        <v>7443.1703390000002</v>
      </c>
      <c r="AH111" s="672">
        <v>7957.7288975700012</v>
      </c>
      <c r="AI111" s="672">
        <v>9391.4673752500003</v>
      </c>
      <c r="AJ111" s="672">
        <v>9678.0223548900012</v>
      </c>
      <c r="AK111" s="672">
        <v>9369.6060776200011</v>
      </c>
      <c r="AL111" s="672">
        <v>10595.663381881686</v>
      </c>
      <c r="AM111" s="673">
        <v>11442.3873826934</v>
      </c>
      <c r="AR111" s="54"/>
      <c r="AS111" s="54"/>
      <c r="AT111" s="54"/>
    </row>
    <row r="112" spans="1:46" ht="12" customHeight="1">
      <c r="A112" s="523" t="s">
        <v>112</v>
      </c>
      <c r="B112" s="524" t="s">
        <v>23</v>
      </c>
      <c r="C112" s="524"/>
      <c r="D112" s="533"/>
      <c r="E112" s="533"/>
      <c r="F112" s="1906" t="s">
        <v>113</v>
      </c>
      <c r="G112" s="1900"/>
      <c r="H112" s="1900"/>
      <c r="I112" s="1907"/>
      <c r="J112" s="1110" t="s">
        <v>14</v>
      </c>
      <c r="K112" s="1110" t="s">
        <v>14</v>
      </c>
      <c r="L112" s="671">
        <v>1213.6452494924376</v>
      </c>
      <c r="M112" s="672">
        <v>1286.1175647435912</v>
      </c>
      <c r="N112" s="672">
        <v>1329.3877277831627</v>
      </c>
      <c r="O112" s="672">
        <v>1307.0527817123989</v>
      </c>
      <c r="P112" s="672">
        <v>1428.0561640460187</v>
      </c>
      <c r="Q112" s="672">
        <v>1572.8566358126675</v>
      </c>
      <c r="R112" s="672">
        <v>1589.824189392107</v>
      </c>
      <c r="S112" s="672">
        <v>1527.6240616181801</v>
      </c>
      <c r="T112" s="672">
        <v>1690.4319058296087</v>
      </c>
      <c r="U112" s="672">
        <v>1824.9852207199997</v>
      </c>
      <c r="V112" s="672">
        <v>2161.0341283450002</v>
      </c>
      <c r="W112" s="672">
        <v>2545.3682302000002</v>
      </c>
      <c r="X112" s="672">
        <v>2677.4702532750002</v>
      </c>
      <c r="Y112" s="672">
        <v>3035.6831111275005</v>
      </c>
      <c r="Z112" s="672">
        <v>2915.986912975</v>
      </c>
      <c r="AA112" s="672">
        <v>3156.1985462185685</v>
      </c>
      <c r="AB112" s="672">
        <v>3546.7611193850007</v>
      </c>
      <c r="AC112" s="672">
        <v>3697.8538571554996</v>
      </c>
      <c r="AD112" s="672">
        <v>4061.1126703750001</v>
      </c>
      <c r="AE112" s="672">
        <v>4327.322879134349</v>
      </c>
      <c r="AF112" s="672">
        <v>4715.9378324200006</v>
      </c>
      <c r="AG112" s="672">
        <v>4984.2536096600006</v>
      </c>
      <c r="AH112" s="672">
        <v>5056.2134479800006</v>
      </c>
      <c r="AI112" s="672">
        <v>5598.9315687500002</v>
      </c>
      <c r="AJ112" s="672">
        <v>5916.9030103600007</v>
      </c>
      <c r="AK112" s="672">
        <v>6289.8861846000009</v>
      </c>
      <c r="AL112" s="672">
        <v>7318.3082172913801</v>
      </c>
      <c r="AM112" s="673">
        <v>8027.9259589722224</v>
      </c>
      <c r="AR112" s="54"/>
      <c r="AS112" s="54"/>
      <c r="AT112" s="54"/>
    </row>
    <row r="113" spans="1:46" ht="12" customHeight="1">
      <c r="A113" s="527" t="s">
        <v>112</v>
      </c>
      <c r="B113" s="528" t="s">
        <v>29</v>
      </c>
      <c r="C113" s="528"/>
      <c r="D113" s="531"/>
      <c r="E113" s="531"/>
      <c r="F113" s="528" t="s">
        <v>113</v>
      </c>
      <c r="G113" s="531"/>
      <c r="H113" s="531"/>
      <c r="I113" s="532"/>
      <c r="J113" s="1111" t="s">
        <v>114</v>
      </c>
      <c r="K113" s="1111" t="s">
        <v>14</v>
      </c>
      <c r="L113" s="675">
        <v>1213.6452494924376</v>
      </c>
      <c r="M113" s="676">
        <v>1286.1175647435912</v>
      </c>
      <c r="N113" s="676">
        <v>1329.3877277831627</v>
      </c>
      <c r="O113" s="676">
        <v>1307.0527817123989</v>
      </c>
      <c r="P113" s="676">
        <v>1428.0561640460187</v>
      </c>
      <c r="Q113" s="676">
        <v>1572.8566358126675</v>
      </c>
      <c r="R113" s="676">
        <v>1589.824189392107</v>
      </c>
      <c r="S113" s="676">
        <v>1527.6240616181801</v>
      </c>
      <c r="T113" s="676">
        <v>1690.4319058296087</v>
      </c>
      <c r="U113" s="676">
        <v>1824.9852207199997</v>
      </c>
      <c r="V113" s="676">
        <v>2161.0341283450002</v>
      </c>
      <c r="W113" s="676">
        <v>2545.3682302000002</v>
      </c>
      <c r="X113" s="676">
        <v>2677.4702532750002</v>
      </c>
      <c r="Y113" s="676">
        <v>3035.6831111275005</v>
      </c>
      <c r="Z113" s="676">
        <v>2915.986912975</v>
      </c>
      <c r="AA113" s="676">
        <v>3156.1985462185685</v>
      </c>
      <c r="AB113" s="676">
        <v>3546.7611193850007</v>
      </c>
      <c r="AC113" s="676">
        <v>3697.8538571554996</v>
      </c>
      <c r="AD113" s="676">
        <v>4061.1126703750001</v>
      </c>
      <c r="AE113" s="676">
        <v>4327.322879134349</v>
      </c>
      <c r="AF113" s="676">
        <v>4715.9378324200006</v>
      </c>
      <c r="AG113" s="676">
        <v>4984.2536096600006</v>
      </c>
      <c r="AH113" s="676">
        <v>5056.2134479800006</v>
      </c>
      <c r="AI113" s="676">
        <v>5598.9315687500002</v>
      </c>
      <c r="AJ113" s="676">
        <v>5916.9030103600007</v>
      </c>
      <c r="AK113" s="676">
        <v>6289.8861846000009</v>
      </c>
      <c r="AL113" s="676">
        <v>7318.3082172913801</v>
      </c>
      <c r="AM113" s="677">
        <v>8027.9259589722224</v>
      </c>
      <c r="AR113" s="54"/>
      <c r="AS113" s="54"/>
      <c r="AT113" s="54"/>
    </row>
    <row r="114" spans="1:46" ht="12" customHeight="1">
      <c r="A114" s="523" t="s">
        <v>115</v>
      </c>
      <c r="B114" s="524" t="s">
        <v>23</v>
      </c>
      <c r="C114" s="524" t="s">
        <v>2933</v>
      </c>
      <c r="D114" s="525"/>
      <c r="E114" s="525"/>
      <c r="F114" s="1908" t="s">
        <v>2934</v>
      </c>
      <c r="G114" s="1909"/>
      <c r="H114" s="1909"/>
      <c r="I114" s="1910"/>
      <c r="J114" s="1110" t="s">
        <v>14</v>
      </c>
      <c r="K114" s="1110" t="s">
        <v>14</v>
      </c>
      <c r="L114" s="671">
        <v>1213.6452494924376</v>
      </c>
      <c r="M114" s="672">
        <v>1286.1175647435912</v>
      </c>
      <c r="N114" s="672">
        <v>1329.3877277831627</v>
      </c>
      <c r="O114" s="672">
        <v>1307.0527817123989</v>
      </c>
      <c r="P114" s="672">
        <v>1428.0561640460187</v>
      </c>
      <c r="Q114" s="672">
        <v>1572.8566358126675</v>
      </c>
      <c r="R114" s="672">
        <v>1589.824189392107</v>
      </c>
      <c r="S114" s="672">
        <v>1527.6240616181801</v>
      </c>
      <c r="T114" s="672">
        <v>1690.4319058296087</v>
      </c>
      <c r="U114" s="672">
        <v>1824.9852207199997</v>
      </c>
      <c r="V114" s="672">
        <v>2161.0341283450002</v>
      </c>
      <c r="W114" s="672">
        <v>2545.3682302000002</v>
      </c>
      <c r="X114" s="672">
        <v>2677.4702532750002</v>
      </c>
      <c r="Y114" s="672">
        <v>3035.6831111275005</v>
      </c>
      <c r="Z114" s="672">
        <v>2915.986912975</v>
      </c>
      <c r="AA114" s="672">
        <v>3156.1985462185685</v>
      </c>
      <c r="AB114" s="672">
        <v>3546.7611193850007</v>
      </c>
      <c r="AC114" s="672">
        <v>3697.8538571554996</v>
      </c>
      <c r="AD114" s="672">
        <v>4061.1126703750001</v>
      </c>
      <c r="AE114" s="672">
        <v>4327.322879134349</v>
      </c>
      <c r="AF114" s="672">
        <v>4715.9378324200006</v>
      </c>
      <c r="AG114" s="672">
        <v>4984.2536096600006</v>
      </c>
      <c r="AH114" s="672">
        <v>5056.2134479800006</v>
      </c>
      <c r="AI114" s="672">
        <v>5598.9315687500002</v>
      </c>
      <c r="AJ114" s="672">
        <v>5916.9030103600007</v>
      </c>
      <c r="AK114" s="672">
        <v>6289.8861846000009</v>
      </c>
      <c r="AL114" s="672">
        <v>7318.3082172913801</v>
      </c>
      <c r="AM114" s="673">
        <v>8027.9259589722224</v>
      </c>
      <c r="AR114" s="54"/>
      <c r="AS114" s="54"/>
      <c r="AT114" s="54"/>
    </row>
    <row r="115" spans="1:46" ht="12" customHeight="1">
      <c r="A115" s="527" t="s">
        <v>115</v>
      </c>
      <c r="B115" s="528" t="s">
        <v>29</v>
      </c>
      <c r="C115" s="529" t="s">
        <v>2935</v>
      </c>
      <c r="D115" s="530"/>
      <c r="E115" s="530"/>
      <c r="F115" s="1897" t="s">
        <v>2936</v>
      </c>
      <c r="G115" s="1898"/>
      <c r="H115" s="1898"/>
      <c r="I115" s="1898"/>
      <c r="J115" s="1111" t="s">
        <v>114</v>
      </c>
      <c r="K115" s="1111" t="s">
        <v>14</v>
      </c>
      <c r="L115" s="675">
        <v>825.1337013725863</v>
      </c>
      <c r="M115" s="676">
        <v>881.74041085872796</v>
      </c>
      <c r="N115" s="676">
        <v>967.94558241344203</v>
      </c>
      <c r="O115" s="676">
        <v>925.00017374857157</v>
      </c>
      <c r="P115" s="676">
        <v>1046.8735810450694</v>
      </c>
      <c r="Q115" s="676">
        <v>1177.2335299294248</v>
      </c>
      <c r="R115" s="676">
        <v>1199.5865351447844</v>
      </c>
      <c r="S115" s="676">
        <v>1106.9420305900001</v>
      </c>
      <c r="T115" s="676">
        <v>1214.0743137099998</v>
      </c>
      <c r="U115" s="676">
        <v>1342.4620261899997</v>
      </c>
      <c r="V115" s="676">
        <v>1503.6480842599999</v>
      </c>
      <c r="W115" s="676">
        <v>1664.3274334300002</v>
      </c>
      <c r="X115" s="676">
        <v>1908.9371965999999</v>
      </c>
      <c r="Y115" s="676">
        <v>2124.6002440299999</v>
      </c>
      <c r="Z115" s="676">
        <v>1995.3480618400001</v>
      </c>
      <c r="AA115" s="676">
        <v>2135.8977739460688</v>
      </c>
      <c r="AB115" s="676">
        <v>2326.0885844400004</v>
      </c>
      <c r="AC115" s="676">
        <v>2502.8080799429999</v>
      </c>
      <c r="AD115" s="676">
        <v>2796.5282488899998</v>
      </c>
      <c r="AE115" s="676">
        <v>3032.0352307600001</v>
      </c>
      <c r="AF115" s="676">
        <v>3226.5731522800002</v>
      </c>
      <c r="AG115" s="676">
        <v>3364.515976740001</v>
      </c>
      <c r="AH115" s="676">
        <v>3424.2872978200003</v>
      </c>
      <c r="AI115" s="676">
        <v>3904.0629411100008</v>
      </c>
      <c r="AJ115" s="676">
        <v>4146.256421080001</v>
      </c>
      <c r="AK115" s="676">
        <v>4467.6905743799998</v>
      </c>
      <c r="AL115" s="676">
        <v>4932.0332180600017</v>
      </c>
      <c r="AM115" s="677">
        <v>5568.2884843900001</v>
      </c>
      <c r="AR115" s="54"/>
      <c r="AS115" s="54"/>
      <c r="AT115" s="54"/>
    </row>
    <row r="116" spans="1:46" ht="12" customHeight="1">
      <c r="A116" s="527" t="s">
        <v>115</v>
      </c>
      <c r="B116" s="528" t="s">
        <v>30</v>
      </c>
      <c r="C116" s="529" t="s">
        <v>2937</v>
      </c>
      <c r="D116" s="530"/>
      <c r="E116" s="530"/>
      <c r="F116" s="1897" t="s">
        <v>2938</v>
      </c>
      <c r="G116" s="1898"/>
      <c r="H116" s="1898"/>
      <c r="I116" s="1898"/>
      <c r="J116" s="1111" t="s">
        <v>68</v>
      </c>
      <c r="K116" s="1111" t="s">
        <v>14</v>
      </c>
      <c r="L116" s="675">
        <v>1.5742974077774115</v>
      </c>
      <c r="M116" s="676">
        <v>4.6528375132313157E-2</v>
      </c>
      <c r="N116" s="676">
        <v>1.2835678819233562</v>
      </c>
      <c r="O116" s="676">
        <v>1.6879565888859416</v>
      </c>
      <c r="P116" s="676">
        <v>1.5151252234140391</v>
      </c>
      <c r="Q116" s="676">
        <v>2.2255880654141436</v>
      </c>
      <c r="R116" s="676">
        <v>1.6111705357648383</v>
      </c>
      <c r="S116" s="676">
        <v>3.1674425799999999</v>
      </c>
      <c r="T116" s="676">
        <v>1.3702247100000002</v>
      </c>
      <c r="U116" s="676">
        <v>1.10336502</v>
      </c>
      <c r="V116" s="676">
        <v>1.5076523300000004</v>
      </c>
      <c r="W116" s="676">
        <v>0.66720574999999993</v>
      </c>
      <c r="X116" s="676">
        <v>1.1517400100000001</v>
      </c>
      <c r="Y116" s="676">
        <v>1.09761737</v>
      </c>
      <c r="Z116" s="676">
        <v>0.82560307999999993</v>
      </c>
      <c r="AA116" s="676">
        <v>1.0665393499999998</v>
      </c>
      <c r="AB116" s="676">
        <v>1.2988893500000003</v>
      </c>
      <c r="AC116" s="676">
        <v>1.1819973700000002</v>
      </c>
      <c r="AD116" s="676">
        <v>1.2743187799999998</v>
      </c>
      <c r="AE116" s="676">
        <v>1.2676734100000002</v>
      </c>
      <c r="AF116" s="676">
        <v>1.13549696</v>
      </c>
      <c r="AG116" s="676">
        <v>1.1483142399999999</v>
      </c>
      <c r="AH116" s="676">
        <v>1.3034930600000001</v>
      </c>
      <c r="AI116" s="676">
        <v>1.2870939699999999</v>
      </c>
      <c r="AJ116" s="676">
        <v>1.5404409100000001</v>
      </c>
      <c r="AK116" s="676">
        <v>0.59049157000000008</v>
      </c>
      <c r="AL116" s="676">
        <v>0.58905596999999998</v>
      </c>
      <c r="AM116" s="677">
        <v>0.93882927000000005</v>
      </c>
      <c r="AR116" s="54"/>
      <c r="AS116" s="54"/>
      <c r="AT116" s="54"/>
    </row>
    <row r="117" spans="1:46" ht="12" customHeight="1">
      <c r="A117" s="527" t="s">
        <v>115</v>
      </c>
      <c r="B117" s="528" t="s">
        <v>32</v>
      </c>
      <c r="C117" s="529" t="s">
        <v>2939</v>
      </c>
      <c r="D117" s="530"/>
      <c r="E117" s="530"/>
      <c r="F117" s="1897" t="s">
        <v>2940</v>
      </c>
      <c r="G117" s="1898"/>
      <c r="H117" s="1898"/>
      <c r="I117" s="1898"/>
      <c r="J117" s="1111" t="s">
        <v>114</v>
      </c>
      <c r="K117" s="1111" t="s">
        <v>14</v>
      </c>
      <c r="L117" s="675">
        <v>299.36613625715484</v>
      </c>
      <c r="M117" s="676">
        <v>303.54286946670658</v>
      </c>
      <c r="N117" s="676">
        <v>271.18265042798822</v>
      </c>
      <c r="O117" s="676">
        <v>264.52177620668368</v>
      </c>
      <c r="P117" s="676">
        <v>246.52720262073032</v>
      </c>
      <c r="Q117" s="676">
        <v>257.5023240017947</v>
      </c>
      <c r="R117" s="676">
        <v>252.52026157425644</v>
      </c>
      <c r="S117" s="676">
        <v>267.69385158999995</v>
      </c>
      <c r="T117" s="676">
        <v>284.08961867000005</v>
      </c>
      <c r="U117" s="676">
        <v>303.47095371</v>
      </c>
      <c r="V117" s="676">
        <v>363.39636301999997</v>
      </c>
      <c r="W117" s="676">
        <v>370.94162141000004</v>
      </c>
      <c r="X117" s="676">
        <v>389.26006889999996</v>
      </c>
      <c r="Y117" s="676">
        <v>410.57061049000009</v>
      </c>
      <c r="Z117" s="676">
        <v>479.6394824300001</v>
      </c>
      <c r="AA117" s="676">
        <v>540.22682975999999</v>
      </c>
      <c r="AB117" s="676">
        <v>596.55047883999998</v>
      </c>
      <c r="AC117" s="676">
        <v>608.50311433000002</v>
      </c>
      <c r="AD117" s="676">
        <v>666.12442718</v>
      </c>
      <c r="AE117" s="676">
        <v>659.92173175184882</v>
      </c>
      <c r="AF117" s="676">
        <v>721.15022769000007</v>
      </c>
      <c r="AG117" s="676">
        <v>774.22254321999992</v>
      </c>
      <c r="AH117" s="676">
        <v>822.39679779999983</v>
      </c>
      <c r="AI117" s="676">
        <v>751.04080481000005</v>
      </c>
      <c r="AJ117" s="676">
        <v>781.73547416000008</v>
      </c>
      <c r="AK117" s="676">
        <v>874.25557601000003</v>
      </c>
      <c r="AL117" s="676">
        <v>1022.7925762713777</v>
      </c>
      <c r="AM117" s="677">
        <v>1170.9273834622225</v>
      </c>
      <c r="AR117" s="54"/>
      <c r="AS117" s="54"/>
      <c r="AT117" s="54"/>
    </row>
    <row r="118" spans="1:46" ht="12" customHeight="1">
      <c r="A118" s="527" t="s">
        <v>115</v>
      </c>
      <c r="B118" s="528" t="s">
        <v>34</v>
      </c>
      <c r="C118" s="529" t="s">
        <v>2941</v>
      </c>
      <c r="D118" s="530"/>
      <c r="E118" s="530"/>
      <c r="F118" s="1897" t="s">
        <v>2942</v>
      </c>
      <c r="G118" s="1898"/>
      <c r="H118" s="1898"/>
      <c r="I118" s="1898"/>
      <c r="J118" s="1111" t="s">
        <v>114</v>
      </c>
      <c r="K118" s="1111" t="s">
        <v>14</v>
      </c>
      <c r="L118" s="675">
        <v>28.662961484783054</v>
      </c>
      <c r="M118" s="676">
        <v>30.452083421128957</v>
      </c>
      <c r="N118" s="676">
        <v>31.782676704701792</v>
      </c>
      <c r="O118" s="676">
        <v>30.481062174174951</v>
      </c>
      <c r="P118" s="676">
        <v>33.637752671672466</v>
      </c>
      <c r="Q118" s="676">
        <v>36.672971425313392</v>
      </c>
      <c r="R118" s="676">
        <v>36.854756616853976</v>
      </c>
      <c r="S118" s="676">
        <v>34.723219902705296</v>
      </c>
      <c r="T118" s="676">
        <v>38.155318520650852</v>
      </c>
      <c r="U118" s="676">
        <v>42.209863200000001</v>
      </c>
      <c r="V118" s="676">
        <v>47.799392640000001</v>
      </c>
      <c r="W118" s="676">
        <v>52.053102850000002</v>
      </c>
      <c r="X118" s="676">
        <v>59.141792229999986</v>
      </c>
      <c r="Y118" s="676">
        <v>64.79516464000001</v>
      </c>
      <c r="Z118" s="676">
        <v>63.505173490000004</v>
      </c>
      <c r="AA118" s="676">
        <v>73.627881420000008</v>
      </c>
      <c r="AB118" s="676">
        <v>127.66646048999996</v>
      </c>
      <c r="AC118" s="676">
        <v>147.78129855999998</v>
      </c>
      <c r="AD118" s="676">
        <v>267.84737303000003</v>
      </c>
      <c r="AE118" s="676">
        <v>286.66736137999999</v>
      </c>
      <c r="AF118" s="676">
        <v>305.49932825000002</v>
      </c>
      <c r="AG118" s="676">
        <v>322.49427962999999</v>
      </c>
      <c r="AH118" s="676">
        <v>329.00561739000005</v>
      </c>
      <c r="AI118" s="676">
        <v>362.19725880999999</v>
      </c>
      <c r="AJ118" s="676">
        <v>381.49655042000001</v>
      </c>
      <c r="AK118" s="676">
        <v>410.04624252999986</v>
      </c>
      <c r="AL118" s="676">
        <v>462.20712088999994</v>
      </c>
      <c r="AM118" s="677">
        <v>502.76646491999992</v>
      </c>
      <c r="AR118" s="54"/>
      <c r="AS118" s="54"/>
      <c r="AT118" s="54"/>
    </row>
    <row r="119" spans="1:46" ht="12" customHeight="1">
      <c r="A119" s="527" t="s">
        <v>115</v>
      </c>
      <c r="B119" s="528" t="s">
        <v>36</v>
      </c>
      <c r="C119" s="529" t="s">
        <v>2943</v>
      </c>
      <c r="D119" s="530"/>
      <c r="E119" s="530"/>
      <c r="F119" s="1897" t="s">
        <v>2944</v>
      </c>
      <c r="G119" s="1898"/>
      <c r="H119" s="1898"/>
      <c r="I119" s="1898"/>
      <c r="J119" s="1111" t="s">
        <v>116</v>
      </c>
      <c r="K119" s="1111" t="s">
        <v>14</v>
      </c>
      <c r="L119" s="675">
        <v>53.4518677537624</v>
      </c>
      <c r="M119" s="676">
        <v>64.054620859248516</v>
      </c>
      <c r="N119" s="676">
        <v>49.688943205114533</v>
      </c>
      <c r="O119" s="676">
        <v>76.261319438074949</v>
      </c>
      <c r="P119" s="676">
        <v>89.284430551389576</v>
      </c>
      <c r="Q119" s="676">
        <v>88.09920203074374</v>
      </c>
      <c r="R119" s="676">
        <v>88.040231082355191</v>
      </c>
      <c r="S119" s="676">
        <v>104.12803302167873</v>
      </c>
      <c r="T119" s="676">
        <v>141.88871283895796</v>
      </c>
      <c r="U119" s="676">
        <v>123.04179757000003</v>
      </c>
      <c r="V119" s="676">
        <v>221.33072419000004</v>
      </c>
      <c r="W119" s="676">
        <v>363.53490689999995</v>
      </c>
      <c r="X119" s="676">
        <v>187.64567137</v>
      </c>
      <c r="Y119" s="676">
        <v>280.18299431000003</v>
      </c>
      <c r="Z119" s="676">
        <v>270.71544337999995</v>
      </c>
      <c r="AA119" s="676">
        <v>315.44013089999999</v>
      </c>
      <c r="AB119" s="676">
        <v>271.05074052999998</v>
      </c>
      <c r="AC119" s="676">
        <v>315.09317821000002</v>
      </c>
      <c r="AD119" s="676">
        <v>222.81417364000004</v>
      </c>
      <c r="AE119" s="676">
        <v>251.05203249000002</v>
      </c>
      <c r="AF119" s="676">
        <v>312.61035059000005</v>
      </c>
      <c r="AG119" s="676">
        <v>372.63871774999996</v>
      </c>
      <c r="AH119" s="676">
        <v>385.17713524000004</v>
      </c>
      <c r="AI119" s="676">
        <v>487.82777869000006</v>
      </c>
      <c r="AJ119" s="676">
        <v>516.25827049000009</v>
      </c>
      <c r="AK119" s="676">
        <v>455.52136867000002</v>
      </c>
      <c r="AL119" s="676">
        <v>816.82396429000016</v>
      </c>
      <c r="AM119" s="677">
        <v>693.99124404999998</v>
      </c>
      <c r="AR119" s="54"/>
      <c r="AS119" s="54"/>
      <c r="AT119" s="54"/>
    </row>
    <row r="120" spans="1:46" ht="12" customHeight="1">
      <c r="A120" s="527" t="s">
        <v>115</v>
      </c>
      <c r="B120" s="528" t="s">
        <v>52</v>
      </c>
      <c r="C120" s="529" t="s">
        <v>2945</v>
      </c>
      <c r="D120" s="530"/>
      <c r="E120" s="530"/>
      <c r="F120" s="1897" t="s">
        <v>2946</v>
      </c>
      <c r="G120" s="1898"/>
      <c r="H120" s="1898"/>
      <c r="I120" s="1898"/>
      <c r="J120" s="1111" t="s">
        <v>116</v>
      </c>
      <c r="K120" s="1111" t="s">
        <v>14</v>
      </c>
      <c r="L120" s="675">
        <v>5.456285216373864</v>
      </c>
      <c r="M120" s="676">
        <v>6.2810517626469071</v>
      </c>
      <c r="N120" s="676">
        <v>7.5043071499929352</v>
      </c>
      <c r="O120" s="676">
        <v>9.1004935560078231</v>
      </c>
      <c r="P120" s="676">
        <v>10.218071933743019</v>
      </c>
      <c r="Q120" s="676">
        <v>11.123020359976847</v>
      </c>
      <c r="R120" s="676">
        <v>11.211234438092097</v>
      </c>
      <c r="S120" s="676">
        <v>10.969483933796267</v>
      </c>
      <c r="T120" s="676">
        <v>10.853717379999999</v>
      </c>
      <c r="U120" s="676">
        <v>12.697215030000001</v>
      </c>
      <c r="V120" s="676">
        <v>11.35291026</v>
      </c>
      <c r="W120" s="676">
        <v>16.075834830000002</v>
      </c>
      <c r="X120" s="676">
        <v>20.30881729</v>
      </c>
      <c r="Y120" s="676">
        <v>22.441732419999997</v>
      </c>
      <c r="Z120" s="676">
        <v>22.637930879999999</v>
      </c>
      <c r="AA120" s="676">
        <v>25.853215220000003</v>
      </c>
      <c r="AB120" s="676">
        <v>32.44334971</v>
      </c>
      <c r="AC120" s="676">
        <v>38.390955590000004</v>
      </c>
      <c r="AD120" s="676">
        <v>38.327760920000003</v>
      </c>
      <c r="AE120" s="676">
        <v>47.642694860000006</v>
      </c>
      <c r="AF120" s="676">
        <v>44.102794629999998</v>
      </c>
      <c r="AG120" s="676">
        <v>53.386929819999999</v>
      </c>
      <c r="AH120" s="676">
        <v>47.693957049999995</v>
      </c>
      <c r="AI120" s="676">
        <v>56.499555580000006</v>
      </c>
      <c r="AJ120" s="676">
        <v>56.598736460000012</v>
      </c>
      <c r="AK120" s="676">
        <v>53.372280940000003</v>
      </c>
      <c r="AL120" s="676">
        <v>59.364810220000003</v>
      </c>
      <c r="AM120" s="677">
        <v>63.532799760000003</v>
      </c>
      <c r="AR120" s="54"/>
      <c r="AS120" s="54"/>
      <c r="AT120" s="54"/>
    </row>
    <row r="121" spans="1:46" ht="12" customHeight="1">
      <c r="A121" s="527" t="s">
        <v>115</v>
      </c>
      <c r="B121" s="528" t="s">
        <v>53</v>
      </c>
      <c r="C121" s="529" t="s">
        <v>2947</v>
      </c>
      <c r="D121" s="530"/>
      <c r="E121" s="530"/>
      <c r="F121" s="1901" t="s">
        <v>3877</v>
      </c>
      <c r="G121" s="1902"/>
      <c r="H121" s="1902"/>
      <c r="I121" s="1903"/>
      <c r="J121" s="1111" t="s">
        <v>116</v>
      </c>
      <c r="K121" s="1111" t="s">
        <v>14</v>
      </c>
      <c r="L121" s="675">
        <v>0</v>
      </c>
      <c r="M121" s="676">
        <v>0</v>
      </c>
      <c r="N121" s="676">
        <v>0</v>
      </c>
      <c r="O121" s="676">
        <v>0</v>
      </c>
      <c r="P121" s="676">
        <v>0</v>
      </c>
      <c r="Q121" s="676">
        <v>0</v>
      </c>
      <c r="R121" s="676">
        <v>0</v>
      </c>
      <c r="S121" s="676">
        <v>0</v>
      </c>
      <c r="T121" s="676">
        <v>0</v>
      </c>
      <c r="U121" s="676">
        <v>0</v>
      </c>
      <c r="V121" s="676">
        <v>11.999001644999998</v>
      </c>
      <c r="W121" s="676">
        <v>41.51027259</v>
      </c>
      <c r="X121" s="676">
        <v>51.152947595000001</v>
      </c>
      <c r="Y121" s="676">
        <v>58.342637287499997</v>
      </c>
      <c r="Z121" s="676">
        <v>41.096929165000006</v>
      </c>
      <c r="AA121" s="676">
        <v>32.736158162499997</v>
      </c>
      <c r="AB121" s="676">
        <v>42.760179355000005</v>
      </c>
      <c r="AC121" s="676">
        <v>46.858681442500007</v>
      </c>
      <c r="AD121" s="676">
        <v>40.405007595000008</v>
      </c>
      <c r="AE121" s="676">
        <v>24.287445202499999</v>
      </c>
      <c r="AF121" s="676">
        <v>0.13886124999999999</v>
      </c>
      <c r="AG121" s="676">
        <v>-7.5000000000000002E-4</v>
      </c>
      <c r="AH121" s="676">
        <v>0</v>
      </c>
      <c r="AI121" s="676">
        <v>0</v>
      </c>
      <c r="AJ121" s="676">
        <v>0</v>
      </c>
      <c r="AK121" s="676">
        <v>0</v>
      </c>
      <c r="AL121" s="676">
        <v>0</v>
      </c>
      <c r="AM121" s="677">
        <v>0</v>
      </c>
      <c r="AR121" s="54"/>
      <c r="AS121" s="54"/>
      <c r="AT121" s="54"/>
    </row>
    <row r="122" spans="1:46" ht="12" customHeight="1">
      <c r="A122" s="527" t="s">
        <v>115</v>
      </c>
      <c r="B122" s="528" t="s">
        <v>54</v>
      </c>
      <c r="C122" s="529" t="s">
        <v>2948</v>
      </c>
      <c r="D122" s="530"/>
      <c r="E122" s="530"/>
      <c r="F122" s="1901" t="s">
        <v>3878</v>
      </c>
      <c r="G122" s="1902"/>
      <c r="H122" s="1902"/>
      <c r="I122" s="1903"/>
      <c r="J122" s="1111" t="s">
        <v>116</v>
      </c>
      <c r="K122" s="1111" t="s">
        <v>14</v>
      </c>
      <c r="L122" s="675">
        <v>0</v>
      </c>
      <c r="M122" s="676">
        <v>0</v>
      </c>
      <c r="N122" s="676">
        <v>0</v>
      </c>
      <c r="O122" s="676">
        <v>0</v>
      </c>
      <c r="P122" s="676">
        <v>0</v>
      </c>
      <c r="Q122" s="676">
        <v>0</v>
      </c>
      <c r="R122" s="676">
        <v>0</v>
      </c>
      <c r="S122" s="676">
        <v>0</v>
      </c>
      <c r="T122" s="676">
        <v>0</v>
      </c>
      <c r="U122" s="676">
        <v>0</v>
      </c>
      <c r="V122" s="676">
        <v>0</v>
      </c>
      <c r="W122" s="676">
        <v>36.257852440000001</v>
      </c>
      <c r="X122" s="676">
        <v>59.872019280000004</v>
      </c>
      <c r="Y122" s="676">
        <v>73.652110579999999</v>
      </c>
      <c r="Z122" s="676">
        <v>42.218288709999996</v>
      </c>
      <c r="AA122" s="676">
        <v>31.35001746</v>
      </c>
      <c r="AB122" s="676">
        <v>36.6811103</v>
      </c>
      <c r="AC122" s="676">
        <v>37.236551710000001</v>
      </c>
      <c r="AD122" s="676">
        <v>27.791360339999994</v>
      </c>
      <c r="AE122" s="676">
        <v>24.448709280000003</v>
      </c>
      <c r="AF122" s="676">
        <v>20.116835769999994</v>
      </c>
      <c r="AG122" s="676">
        <v>22.167052260000006</v>
      </c>
      <c r="AH122" s="676">
        <v>32.969192619999994</v>
      </c>
      <c r="AI122" s="676">
        <v>30.782701780000004</v>
      </c>
      <c r="AJ122" s="676">
        <v>29.809984840000002</v>
      </c>
      <c r="AK122" s="676">
        <v>21.433903500000003</v>
      </c>
      <c r="AL122" s="676">
        <v>18.098146590000002</v>
      </c>
      <c r="AM122" s="677">
        <v>21.43641912</v>
      </c>
      <c r="AR122" s="54"/>
      <c r="AS122" s="54"/>
      <c r="AT122" s="54"/>
    </row>
    <row r="123" spans="1:46" ht="12" customHeight="1">
      <c r="A123" s="527" t="s">
        <v>115</v>
      </c>
      <c r="B123" s="528" t="s">
        <v>474</v>
      </c>
      <c r="C123" s="529" t="s">
        <v>2949</v>
      </c>
      <c r="D123" s="530"/>
      <c r="E123" s="530"/>
      <c r="F123" s="1897" t="s">
        <v>2950</v>
      </c>
      <c r="G123" s="1898"/>
      <c r="H123" s="1898"/>
      <c r="I123" s="1898"/>
      <c r="J123" s="1111" t="s">
        <v>116</v>
      </c>
      <c r="K123" s="1111" t="s">
        <v>14</v>
      </c>
      <c r="L123" s="675">
        <v>0</v>
      </c>
      <c r="M123" s="676">
        <v>0</v>
      </c>
      <c r="N123" s="676">
        <v>0</v>
      </c>
      <c r="O123" s="676">
        <v>0</v>
      </c>
      <c r="P123" s="676">
        <v>0</v>
      </c>
      <c r="Q123" s="676">
        <v>0</v>
      </c>
      <c r="R123" s="676">
        <v>0</v>
      </c>
      <c r="S123" s="676">
        <v>0</v>
      </c>
      <c r="T123" s="676">
        <v>0</v>
      </c>
      <c r="U123" s="676">
        <v>0</v>
      </c>
      <c r="V123" s="676">
        <v>0</v>
      </c>
      <c r="W123" s="676">
        <v>0</v>
      </c>
      <c r="X123" s="676">
        <v>0</v>
      </c>
      <c r="Y123" s="676">
        <v>0</v>
      </c>
      <c r="Z123" s="676">
        <v>0</v>
      </c>
      <c r="AA123" s="676">
        <v>0</v>
      </c>
      <c r="AB123" s="676">
        <v>112.22132637</v>
      </c>
      <c r="AC123" s="676">
        <v>0</v>
      </c>
      <c r="AD123" s="676">
        <v>0</v>
      </c>
      <c r="AE123" s="676">
        <v>0</v>
      </c>
      <c r="AF123" s="676">
        <v>0</v>
      </c>
      <c r="AG123" s="676">
        <v>0</v>
      </c>
      <c r="AH123" s="676">
        <v>0</v>
      </c>
      <c r="AI123" s="676">
        <v>0</v>
      </c>
      <c r="AJ123" s="676">
        <v>0</v>
      </c>
      <c r="AK123" s="676">
        <v>0</v>
      </c>
      <c r="AL123" s="676">
        <v>0</v>
      </c>
      <c r="AM123" s="677">
        <v>0</v>
      </c>
      <c r="AR123" s="54"/>
      <c r="AS123" s="54"/>
      <c r="AT123" s="54"/>
    </row>
    <row r="124" spans="1:46" ht="12" customHeight="1">
      <c r="A124" s="527" t="s">
        <v>115</v>
      </c>
      <c r="B124" s="528" t="s">
        <v>477</v>
      </c>
      <c r="C124" s="529" t="s">
        <v>2951</v>
      </c>
      <c r="D124" s="530"/>
      <c r="E124" s="530"/>
      <c r="F124" s="1897" t="s">
        <v>2952</v>
      </c>
      <c r="G124" s="1898"/>
      <c r="H124" s="1898"/>
      <c r="I124" s="1898"/>
      <c r="J124" s="1111" t="s">
        <v>116</v>
      </c>
      <c r="K124" s="1111" t="s">
        <v>14</v>
      </c>
      <c r="L124" s="675">
        <v>0</v>
      </c>
      <c r="M124" s="676">
        <v>0</v>
      </c>
      <c r="N124" s="676">
        <v>0</v>
      </c>
      <c r="O124" s="676">
        <v>0</v>
      </c>
      <c r="P124" s="676">
        <v>0</v>
      </c>
      <c r="Q124" s="676">
        <v>0</v>
      </c>
      <c r="R124" s="676">
        <v>0</v>
      </c>
      <c r="S124" s="676">
        <v>0</v>
      </c>
      <c r="T124" s="676">
        <v>0</v>
      </c>
      <c r="U124" s="676">
        <v>0</v>
      </c>
      <c r="V124" s="676">
        <v>0</v>
      </c>
      <c r="W124" s="676">
        <v>0</v>
      </c>
      <c r="X124" s="676">
        <v>0</v>
      </c>
      <c r="Y124" s="676">
        <v>0</v>
      </c>
      <c r="Z124" s="676">
        <v>0</v>
      </c>
      <c r="AA124" s="676">
        <v>0</v>
      </c>
      <c r="AB124" s="676">
        <v>0</v>
      </c>
      <c r="AC124" s="676">
        <v>0</v>
      </c>
      <c r="AD124" s="676">
        <v>0</v>
      </c>
      <c r="AE124" s="676">
        <v>0</v>
      </c>
      <c r="AF124" s="676">
        <v>84.610784999999979</v>
      </c>
      <c r="AG124" s="676">
        <v>73.680545999999993</v>
      </c>
      <c r="AH124" s="676">
        <v>13.379956999999999</v>
      </c>
      <c r="AI124" s="676">
        <v>5.2334339999999999</v>
      </c>
      <c r="AJ124" s="676">
        <v>2.1835720000000003</v>
      </c>
      <c r="AK124" s="676">
        <v>1.2035610000000001</v>
      </c>
      <c r="AL124" s="676">
        <v>0.75374900000000011</v>
      </c>
      <c r="AM124" s="677">
        <v>6.6054000000000002E-2</v>
      </c>
      <c r="AR124" s="54"/>
      <c r="AS124" s="54"/>
      <c r="AT124" s="54"/>
    </row>
    <row r="125" spans="1:46" ht="12" customHeight="1">
      <c r="A125" s="527" t="s">
        <v>115</v>
      </c>
      <c r="B125" s="528" t="s">
        <v>480</v>
      </c>
      <c r="C125" s="529" t="s">
        <v>3879</v>
      </c>
      <c r="D125" s="530"/>
      <c r="E125" s="530"/>
      <c r="F125" s="1897" t="s">
        <v>3880</v>
      </c>
      <c r="G125" s="1898"/>
      <c r="H125" s="1898"/>
      <c r="I125" s="1898"/>
      <c r="J125" s="1111" t="s">
        <v>116</v>
      </c>
      <c r="K125" s="1111" t="s">
        <v>14</v>
      </c>
      <c r="L125" s="675">
        <v>0</v>
      </c>
      <c r="M125" s="676">
        <v>0</v>
      </c>
      <c r="N125" s="676">
        <v>0</v>
      </c>
      <c r="O125" s="676">
        <v>0</v>
      </c>
      <c r="P125" s="676">
        <v>0</v>
      </c>
      <c r="Q125" s="676">
        <v>0</v>
      </c>
      <c r="R125" s="676">
        <v>0</v>
      </c>
      <c r="S125" s="676">
        <v>0</v>
      </c>
      <c r="T125" s="676">
        <v>0</v>
      </c>
      <c r="U125" s="676">
        <v>0</v>
      </c>
      <c r="V125" s="676">
        <v>0</v>
      </c>
      <c r="W125" s="676">
        <v>0</v>
      </c>
      <c r="X125" s="676">
        <v>0</v>
      </c>
      <c r="Y125" s="676">
        <v>0</v>
      </c>
      <c r="Z125" s="676">
        <v>0</v>
      </c>
      <c r="AA125" s="676">
        <v>0</v>
      </c>
      <c r="AB125" s="676">
        <v>0</v>
      </c>
      <c r="AC125" s="676">
        <v>0</v>
      </c>
      <c r="AD125" s="676">
        <v>0</v>
      </c>
      <c r="AE125" s="676">
        <v>0</v>
      </c>
      <c r="AF125" s="676">
        <v>0</v>
      </c>
      <c r="AG125" s="676">
        <v>0</v>
      </c>
      <c r="AH125" s="676">
        <v>0</v>
      </c>
      <c r="AI125" s="676">
        <v>0</v>
      </c>
      <c r="AJ125" s="676">
        <v>1.02356</v>
      </c>
      <c r="AK125" s="676">
        <v>5.7721859999999996</v>
      </c>
      <c r="AL125" s="676">
        <v>5.6455760000000001</v>
      </c>
      <c r="AM125" s="677">
        <v>5.9782800000000007</v>
      </c>
      <c r="AR125" s="54"/>
      <c r="AS125" s="54"/>
      <c r="AT125" s="54"/>
    </row>
    <row r="126" spans="1:46" ht="12" customHeight="1">
      <c r="A126" s="523" t="s">
        <v>118</v>
      </c>
      <c r="B126" s="524" t="s">
        <v>23</v>
      </c>
      <c r="C126" s="524"/>
      <c r="D126" s="533"/>
      <c r="E126" s="533"/>
      <c r="F126" s="1899" t="s">
        <v>119</v>
      </c>
      <c r="G126" s="1900"/>
      <c r="H126" s="1900"/>
      <c r="I126" s="1900"/>
      <c r="J126" s="1110" t="s">
        <v>14</v>
      </c>
      <c r="K126" s="1110" t="s">
        <v>14</v>
      </c>
      <c r="L126" s="671">
        <v>0</v>
      </c>
      <c r="M126" s="672">
        <v>0</v>
      </c>
      <c r="N126" s="672">
        <v>0</v>
      </c>
      <c r="O126" s="672">
        <v>0</v>
      </c>
      <c r="P126" s="672">
        <v>0</v>
      </c>
      <c r="Q126" s="672">
        <v>0</v>
      </c>
      <c r="R126" s="672">
        <v>0</v>
      </c>
      <c r="S126" s="672">
        <v>0</v>
      </c>
      <c r="T126" s="672">
        <v>0</v>
      </c>
      <c r="U126" s="672">
        <v>0</v>
      </c>
      <c r="V126" s="672">
        <v>0</v>
      </c>
      <c r="W126" s="672">
        <v>0</v>
      </c>
      <c r="X126" s="672">
        <v>0</v>
      </c>
      <c r="Y126" s="672">
        <v>0</v>
      </c>
      <c r="Z126" s="672">
        <v>0</v>
      </c>
      <c r="AA126" s="672">
        <v>0</v>
      </c>
      <c r="AB126" s="672">
        <v>0</v>
      </c>
      <c r="AC126" s="672">
        <v>0</v>
      </c>
      <c r="AD126" s="672">
        <v>0</v>
      </c>
      <c r="AE126" s="672">
        <v>0</v>
      </c>
      <c r="AF126" s="672">
        <v>0</v>
      </c>
      <c r="AG126" s="672">
        <v>0</v>
      </c>
      <c r="AH126" s="672">
        <v>0</v>
      </c>
      <c r="AI126" s="672">
        <v>0</v>
      </c>
      <c r="AJ126" s="672">
        <v>0</v>
      </c>
      <c r="AK126" s="672">
        <v>0</v>
      </c>
      <c r="AL126" s="672">
        <v>0</v>
      </c>
      <c r="AM126" s="673">
        <v>0</v>
      </c>
      <c r="AR126" s="54"/>
      <c r="AS126" s="54"/>
      <c r="AT126" s="54"/>
    </row>
    <row r="127" spans="1:46" ht="12" customHeight="1">
      <c r="A127" s="527" t="s">
        <v>118</v>
      </c>
      <c r="B127" s="528" t="s">
        <v>29</v>
      </c>
      <c r="C127" s="528"/>
      <c r="D127" s="531"/>
      <c r="E127" s="531"/>
      <c r="F127" s="528" t="s">
        <v>119</v>
      </c>
      <c r="G127" s="531"/>
      <c r="H127" s="531"/>
      <c r="I127" s="532"/>
      <c r="J127" s="1111" t="s">
        <v>114</v>
      </c>
      <c r="K127" s="1111" t="s">
        <v>14</v>
      </c>
      <c r="L127" s="675">
        <v>0</v>
      </c>
      <c r="M127" s="676">
        <v>0</v>
      </c>
      <c r="N127" s="676">
        <v>0</v>
      </c>
      <c r="O127" s="676">
        <v>0</v>
      </c>
      <c r="P127" s="676">
        <v>0</v>
      </c>
      <c r="Q127" s="676">
        <v>0</v>
      </c>
      <c r="R127" s="676">
        <v>0</v>
      </c>
      <c r="S127" s="676">
        <v>0</v>
      </c>
      <c r="T127" s="676">
        <v>0</v>
      </c>
      <c r="U127" s="676">
        <v>0</v>
      </c>
      <c r="V127" s="676">
        <v>0</v>
      </c>
      <c r="W127" s="676">
        <v>0</v>
      </c>
      <c r="X127" s="676">
        <v>0</v>
      </c>
      <c r="Y127" s="676">
        <v>0</v>
      </c>
      <c r="Z127" s="676">
        <v>0</v>
      </c>
      <c r="AA127" s="676">
        <v>0</v>
      </c>
      <c r="AB127" s="676">
        <v>0</v>
      </c>
      <c r="AC127" s="676">
        <v>0</v>
      </c>
      <c r="AD127" s="676">
        <v>0</v>
      </c>
      <c r="AE127" s="676">
        <v>0</v>
      </c>
      <c r="AF127" s="676">
        <v>0</v>
      </c>
      <c r="AG127" s="676">
        <v>0</v>
      </c>
      <c r="AH127" s="676">
        <v>0</v>
      </c>
      <c r="AI127" s="676">
        <v>0</v>
      </c>
      <c r="AJ127" s="676">
        <v>0</v>
      </c>
      <c r="AK127" s="676">
        <v>0</v>
      </c>
      <c r="AL127" s="676">
        <v>0</v>
      </c>
      <c r="AM127" s="677">
        <v>0</v>
      </c>
      <c r="AR127" s="54"/>
      <c r="AS127" s="54"/>
      <c r="AT127" s="54"/>
    </row>
    <row r="128" spans="1:46" ht="12" customHeight="1">
      <c r="A128" s="523" t="s">
        <v>121</v>
      </c>
      <c r="B128" s="524" t="s">
        <v>23</v>
      </c>
      <c r="C128" s="524"/>
      <c r="D128" s="533"/>
      <c r="E128" s="533"/>
      <c r="F128" s="1899" t="s">
        <v>122</v>
      </c>
      <c r="G128" s="1900"/>
      <c r="H128" s="1900"/>
      <c r="I128" s="1900"/>
      <c r="J128" s="1110" t="s">
        <v>14</v>
      </c>
      <c r="K128" s="1110" t="s">
        <v>14</v>
      </c>
      <c r="L128" s="671">
        <v>990.15773464981305</v>
      </c>
      <c r="M128" s="672">
        <v>1071.7358991965771</v>
      </c>
      <c r="N128" s="672">
        <v>1225.9443379879474</v>
      </c>
      <c r="O128" s="672">
        <v>1330.3770212618278</v>
      </c>
      <c r="P128" s="672">
        <v>1328.3719592760517</v>
      </c>
      <c r="Q128" s="672">
        <v>1533.1284410719907</v>
      </c>
      <c r="R128" s="672">
        <v>1650.5744711515763</v>
      </c>
      <c r="S128" s="672">
        <v>1926.02691779</v>
      </c>
      <c r="T128" s="672">
        <v>1892.3690213300001</v>
      </c>
      <c r="U128" s="672">
        <v>1571.14689752</v>
      </c>
      <c r="V128" s="672">
        <v>1752.7346337500003</v>
      </c>
      <c r="W128" s="672">
        <v>1680.2812426399998</v>
      </c>
      <c r="X128" s="672">
        <v>1976.9043887599996</v>
      </c>
      <c r="Y128" s="672">
        <v>2003.2975845799999</v>
      </c>
      <c r="Z128" s="672">
        <v>2075.1714218699994</v>
      </c>
      <c r="AA128" s="672">
        <v>2310.5125303699997</v>
      </c>
      <c r="AB128" s="672">
        <v>2148.41908534</v>
      </c>
      <c r="AC128" s="672">
        <v>2257.3673375799999</v>
      </c>
      <c r="AD128" s="672">
        <v>2212.7857433200002</v>
      </c>
      <c r="AE128" s="672">
        <v>2139.8164512099997</v>
      </c>
      <c r="AF128" s="672">
        <v>2295.0848730926</v>
      </c>
      <c r="AG128" s="672">
        <v>2458.9167293400001</v>
      </c>
      <c r="AH128" s="672">
        <v>2901.5154495900001</v>
      </c>
      <c r="AI128" s="672">
        <v>3792.5358065000005</v>
      </c>
      <c r="AJ128" s="672">
        <v>3761.11934453</v>
      </c>
      <c r="AK128" s="672">
        <v>3079.7198930199997</v>
      </c>
      <c r="AL128" s="672">
        <v>3277.3551645903062</v>
      </c>
      <c r="AM128" s="673">
        <v>3414.4614237211763</v>
      </c>
      <c r="AR128" s="54"/>
      <c r="AS128" s="54"/>
      <c r="AT128" s="54"/>
    </row>
    <row r="129" spans="1:46" ht="12" customHeight="1">
      <c r="A129" s="527" t="s">
        <v>121</v>
      </c>
      <c r="B129" s="528" t="s">
        <v>29</v>
      </c>
      <c r="C129" s="528"/>
      <c r="D129" s="531"/>
      <c r="E129" s="531"/>
      <c r="F129" s="528" t="s">
        <v>122</v>
      </c>
      <c r="G129" s="531"/>
      <c r="H129" s="531"/>
      <c r="I129" s="532"/>
      <c r="J129" s="1111" t="s">
        <v>123</v>
      </c>
      <c r="K129" s="1111" t="s">
        <v>14</v>
      </c>
      <c r="L129" s="675">
        <v>990.15773464981305</v>
      </c>
      <c r="M129" s="676">
        <v>1071.7358991965771</v>
      </c>
      <c r="N129" s="676">
        <v>1225.9443379879474</v>
      </c>
      <c r="O129" s="676">
        <v>1330.3770212618278</v>
      </c>
      <c r="P129" s="676">
        <v>1328.3719592760517</v>
      </c>
      <c r="Q129" s="676">
        <v>1533.1284410719907</v>
      </c>
      <c r="R129" s="676">
        <v>1650.5744711515763</v>
      </c>
      <c r="S129" s="676">
        <v>1926.02691779</v>
      </c>
      <c r="T129" s="676">
        <v>1892.3690213300001</v>
      </c>
      <c r="U129" s="676">
        <v>1571.14689752</v>
      </c>
      <c r="V129" s="676">
        <v>1752.7346337500003</v>
      </c>
      <c r="W129" s="676">
        <v>1680.2812426399998</v>
      </c>
      <c r="X129" s="676">
        <v>1976.9043887599996</v>
      </c>
      <c r="Y129" s="676">
        <v>2003.2975845799999</v>
      </c>
      <c r="Z129" s="676">
        <v>2075.1714218699994</v>
      </c>
      <c r="AA129" s="676">
        <v>2310.5125303699997</v>
      </c>
      <c r="AB129" s="676">
        <v>2148.41908534</v>
      </c>
      <c r="AC129" s="676">
        <v>2257.3673375799999</v>
      </c>
      <c r="AD129" s="676">
        <v>2212.7857433200002</v>
      </c>
      <c r="AE129" s="676">
        <v>2139.8164512099997</v>
      </c>
      <c r="AF129" s="676">
        <v>2295.0848730926</v>
      </c>
      <c r="AG129" s="676">
        <v>2458.9167293400001</v>
      </c>
      <c r="AH129" s="676">
        <v>2901.5154495900001</v>
      </c>
      <c r="AI129" s="676">
        <v>3792.5358065000005</v>
      </c>
      <c r="AJ129" s="676">
        <v>3761.11934453</v>
      </c>
      <c r="AK129" s="676">
        <v>3079.7198930199997</v>
      </c>
      <c r="AL129" s="676">
        <v>3277.3551645903062</v>
      </c>
      <c r="AM129" s="677">
        <v>3414.4614237211763</v>
      </c>
      <c r="AR129" s="54"/>
      <c r="AS129" s="54"/>
      <c r="AT129" s="54"/>
    </row>
    <row r="130" spans="1:46" ht="12" customHeight="1">
      <c r="A130" s="523" t="s">
        <v>124</v>
      </c>
      <c r="B130" s="524" t="s">
        <v>23</v>
      </c>
      <c r="C130" s="524" t="s">
        <v>2953</v>
      </c>
      <c r="D130" s="533"/>
      <c r="E130" s="533"/>
      <c r="F130" s="1899" t="s">
        <v>2954</v>
      </c>
      <c r="G130" s="1900"/>
      <c r="H130" s="1900"/>
      <c r="I130" s="1900"/>
      <c r="J130" s="1110" t="s">
        <v>14</v>
      </c>
      <c r="K130" s="1110" t="s">
        <v>14</v>
      </c>
      <c r="L130" s="671">
        <v>990.15773464981305</v>
      </c>
      <c r="M130" s="672">
        <v>1071.7358991965771</v>
      </c>
      <c r="N130" s="672">
        <v>1225.9443379879474</v>
      </c>
      <c r="O130" s="672">
        <v>1330.3770212618278</v>
      </c>
      <c r="P130" s="672">
        <v>1328.3719592760517</v>
      </c>
      <c r="Q130" s="672">
        <v>1533.1284410719907</v>
      </c>
      <c r="R130" s="672">
        <v>1650.5744711515763</v>
      </c>
      <c r="S130" s="672">
        <v>1926.02691779</v>
      </c>
      <c r="T130" s="672">
        <v>1892.3690213300001</v>
      </c>
      <c r="U130" s="672">
        <v>1571.14689752</v>
      </c>
      <c r="V130" s="672">
        <v>1752.7346337500003</v>
      </c>
      <c r="W130" s="672">
        <v>1680.2812426399998</v>
      </c>
      <c r="X130" s="672">
        <v>1976.9043887599996</v>
      </c>
      <c r="Y130" s="672">
        <v>2003.2975845799999</v>
      </c>
      <c r="Z130" s="672">
        <v>2075.1714218699994</v>
      </c>
      <c r="AA130" s="672">
        <v>2310.5125303699997</v>
      </c>
      <c r="AB130" s="672">
        <v>2148.41908534</v>
      </c>
      <c r="AC130" s="672">
        <v>2257.3673375799999</v>
      </c>
      <c r="AD130" s="672">
        <v>2212.7857433200002</v>
      </c>
      <c r="AE130" s="672">
        <v>2139.8164512099997</v>
      </c>
      <c r="AF130" s="672">
        <v>2295.0848730926</v>
      </c>
      <c r="AG130" s="672">
        <v>2458.9167293400001</v>
      </c>
      <c r="AH130" s="672">
        <v>2901.5154495900001</v>
      </c>
      <c r="AI130" s="672">
        <v>3792.5358065000005</v>
      </c>
      <c r="AJ130" s="672">
        <v>3761.11934453</v>
      </c>
      <c r="AK130" s="672">
        <v>3079.7198930199997</v>
      </c>
      <c r="AL130" s="672">
        <v>3277.3551645903062</v>
      </c>
      <c r="AM130" s="673">
        <v>3414.4614237211763</v>
      </c>
      <c r="AR130" s="54"/>
      <c r="AS130" s="54"/>
      <c r="AT130" s="54"/>
    </row>
    <row r="131" spans="1:46" ht="12" customHeight="1">
      <c r="A131" s="527" t="s">
        <v>124</v>
      </c>
      <c r="B131" s="528" t="s">
        <v>29</v>
      </c>
      <c r="C131" s="529" t="s">
        <v>2955</v>
      </c>
      <c r="D131" s="530"/>
      <c r="E131" s="530"/>
      <c r="F131" s="1897" t="s">
        <v>641</v>
      </c>
      <c r="G131" s="1898"/>
      <c r="H131" s="1898"/>
      <c r="I131" s="1898"/>
      <c r="J131" s="1111" t="s">
        <v>123</v>
      </c>
      <c r="K131" s="1111" t="s">
        <v>14</v>
      </c>
      <c r="L131" s="675">
        <v>633.32397948433186</v>
      </c>
      <c r="M131" s="676">
        <v>682.50419559790669</v>
      </c>
      <c r="N131" s="676">
        <v>826.73097851011028</v>
      </c>
      <c r="O131" s="676">
        <v>902.97454877181167</v>
      </c>
      <c r="P131" s="676">
        <v>891.65795314316597</v>
      </c>
      <c r="Q131" s="676">
        <v>1030.5594461067083</v>
      </c>
      <c r="R131" s="676">
        <v>1133.7072028284406</v>
      </c>
      <c r="S131" s="676">
        <v>1337.71477944</v>
      </c>
      <c r="T131" s="676">
        <v>1288.5930556200001</v>
      </c>
      <c r="U131" s="676">
        <v>1068.30369339</v>
      </c>
      <c r="V131" s="676">
        <v>1241.5269959400002</v>
      </c>
      <c r="W131" s="676">
        <v>1151.8973439499998</v>
      </c>
      <c r="X131" s="676">
        <v>1380.9395794799998</v>
      </c>
      <c r="Y131" s="676">
        <v>1370.3023605799999</v>
      </c>
      <c r="Z131" s="676">
        <v>1431.4279066099998</v>
      </c>
      <c r="AA131" s="676">
        <v>1645.9848521500001</v>
      </c>
      <c r="AB131" s="676">
        <v>1378.0431611500001</v>
      </c>
      <c r="AC131" s="676">
        <v>1557.12187799</v>
      </c>
      <c r="AD131" s="676">
        <v>1530.49889183</v>
      </c>
      <c r="AE131" s="676">
        <v>1483.2149274399997</v>
      </c>
      <c r="AF131" s="676">
        <v>1568.7549054499998</v>
      </c>
      <c r="AG131" s="676">
        <v>1619.7945376600001</v>
      </c>
      <c r="AH131" s="676">
        <v>1951.0846051999999</v>
      </c>
      <c r="AI131" s="676">
        <v>2615.9851153800005</v>
      </c>
      <c r="AJ131" s="676">
        <v>2459.5173913100002</v>
      </c>
      <c r="AK131" s="676">
        <v>1965.0632910299998</v>
      </c>
      <c r="AL131" s="676">
        <v>2096.2082271900003</v>
      </c>
      <c r="AM131" s="677">
        <v>2243.6072386911765</v>
      </c>
      <c r="AR131" s="54"/>
      <c r="AS131" s="54"/>
      <c r="AT131" s="54"/>
    </row>
    <row r="132" spans="1:46" ht="12" customHeight="1">
      <c r="A132" s="527" t="s">
        <v>124</v>
      </c>
      <c r="B132" s="528" t="s">
        <v>30</v>
      </c>
      <c r="C132" s="529" t="s">
        <v>2956</v>
      </c>
      <c r="D132" s="530"/>
      <c r="E132" s="530"/>
      <c r="F132" s="1897" t="s">
        <v>2957</v>
      </c>
      <c r="G132" s="1898"/>
      <c r="H132" s="1898"/>
      <c r="I132" s="1898"/>
      <c r="J132" s="1111" t="s">
        <v>123</v>
      </c>
      <c r="K132" s="1111" t="s">
        <v>14</v>
      </c>
      <c r="L132" s="675">
        <v>25.886479639265342</v>
      </c>
      <c r="M132" s="676">
        <v>28.791965275075047</v>
      </c>
      <c r="N132" s="676">
        <v>33.810941524396441</v>
      </c>
      <c r="O132" s="676">
        <v>38.151210092241179</v>
      </c>
      <c r="P132" s="676">
        <v>37.22236138413826</v>
      </c>
      <c r="Q132" s="676">
        <v>42.651642666441916</v>
      </c>
      <c r="R132" s="676">
        <v>47.20037904079981</v>
      </c>
      <c r="S132" s="676">
        <v>53.368859640000004</v>
      </c>
      <c r="T132" s="676">
        <v>56.092674159999994</v>
      </c>
      <c r="U132" s="676">
        <v>44.26254248</v>
      </c>
      <c r="V132" s="676">
        <v>50.985493249999998</v>
      </c>
      <c r="W132" s="676">
        <v>48.112888220000002</v>
      </c>
      <c r="X132" s="676">
        <v>57.969237760000006</v>
      </c>
      <c r="Y132" s="676">
        <v>56.830960749999996</v>
      </c>
      <c r="Z132" s="676">
        <v>58.578434959999981</v>
      </c>
      <c r="AA132" s="676">
        <v>61.043652480000006</v>
      </c>
      <c r="AB132" s="676">
        <v>83.044703819999995</v>
      </c>
      <c r="AC132" s="676">
        <v>83.201774420000007</v>
      </c>
      <c r="AD132" s="676">
        <v>113.23893320000001</v>
      </c>
      <c r="AE132" s="676">
        <v>110.62877061</v>
      </c>
      <c r="AF132" s="676">
        <v>120.32463252000001</v>
      </c>
      <c r="AG132" s="676">
        <v>120.74659048000001</v>
      </c>
      <c r="AH132" s="676">
        <v>148.6676003</v>
      </c>
      <c r="AI132" s="676">
        <v>176.81567903999999</v>
      </c>
      <c r="AJ132" s="676">
        <v>192.06363037</v>
      </c>
      <c r="AK132" s="676">
        <v>146.14650182</v>
      </c>
      <c r="AL132" s="676">
        <v>161.09958056000002</v>
      </c>
      <c r="AM132" s="677">
        <v>162.51878266</v>
      </c>
      <c r="AR132" s="54"/>
      <c r="AS132" s="54"/>
      <c r="AT132" s="54"/>
    </row>
    <row r="133" spans="1:46" ht="12" customHeight="1">
      <c r="A133" s="527" t="s">
        <v>124</v>
      </c>
      <c r="B133" s="528" t="s">
        <v>32</v>
      </c>
      <c r="C133" s="529" t="s">
        <v>2958</v>
      </c>
      <c r="D133" s="530"/>
      <c r="E133" s="530"/>
      <c r="F133" s="1897" t="s">
        <v>1592</v>
      </c>
      <c r="G133" s="1898"/>
      <c r="H133" s="1898"/>
      <c r="I133" s="1898"/>
      <c r="J133" s="1111" t="s">
        <v>123</v>
      </c>
      <c r="K133" s="1111" t="s">
        <v>14</v>
      </c>
      <c r="L133" s="675">
        <v>330.94727552621589</v>
      </c>
      <c r="M133" s="676">
        <v>360.43973832359524</v>
      </c>
      <c r="N133" s="676">
        <v>365.40241795344065</v>
      </c>
      <c r="O133" s="676">
        <v>389.25126239777489</v>
      </c>
      <c r="P133" s="676">
        <v>399.49164474874743</v>
      </c>
      <c r="Q133" s="676">
        <v>459.91735229884051</v>
      </c>
      <c r="R133" s="676">
        <v>469.66688928233589</v>
      </c>
      <c r="S133" s="676">
        <v>534.94327871000007</v>
      </c>
      <c r="T133" s="676">
        <v>547.68329155000004</v>
      </c>
      <c r="U133" s="676">
        <v>458.58066165000002</v>
      </c>
      <c r="V133" s="676">
        <v>460.22214456</v>
      </c>
      <c r="W133" s="676">
        <v>480.27101047000002</v>
      </c>
      <c r="X133" s="676">
        <v>537.99557151999988</v>
      </c>
      <c r="Y133" s="676">
        <v>576.16426324999998</v>
      </c>
      <c r="Z133" s="676">
        <v>585.16508029999989</v>
      </c>
      <c r="AA133" s="676">
        <v>603.48402573999988</v>
      </c>
      <c r="AB133" s="676">
        <v>687.33122036999998</v>
      </c>
      <c r="AC133" s="676">
        <v>617.04368517</v>
      </c>
      <c r="AD133" s="676">
        <v>569.04791828999998</v>
      </c>
      <c r="AE133" s="676">
        <v>545.97275316000002</v>
      </c>
      <c r="AF133" s="676">
        <v>606.00533512260006</v>
      </c>
      <c r="AG133" s="676">
        <v>718.37560120000001</v>
      </c>
      <c r="AH133" s="676">
        <v>801.76324409000006</v>
      </c>
      <c r="AI133" s="676">
        <v>999.73501208000027</v>
      </c>
      <c r="AJ133" s="676">
        <v>1109.53832285</v>
      </c>
      <c r="AK133" s="676">
        <v>968.5101001700001</v>
      </c>
      <c r="AL133" s="676">
        <v>1016.0285515303055</v>
      </c>
      <c r="AM133" s="677">
        <v>1000.73540237</v>
      </c>
      <c r="AR133" s="54"/>
      <c r="AS133" s="54"/>
      <c r="AT133" s="54"/>
    </row>
    <row r="134" spans="1:46" ht="12" customHeight="1">
      <c r="A134" s="527" t="s">
        <v>124</v>
      </c>
      <c r="B134" s="528" t="s">
        <v>34</v>
      </c>
      <c r="C134" s="529" t="s">
        <v>4372</v>
      </c>
      <c r="D134" s="530"/>
      <c r="E134" s="530"/>
      <c r="F134" s="1897" t="s">
        <v>4373</v>
      </c>
      <c r="G134" s="1898"/>
      <c r="H134" s="1898"/>
      <c r="I134" s="1898"/>
      <c r="J134" s="1111" t="s">
        <v>123</v>
      </c>
      <c r="K134" s="1111" t="s">
        <v>14</v>
      </c>
      <c r="L134" s="675"/>
      <c r="M134" s="676"/>
      <c r="N134" s="676"/>
      <c r="O134" s="676"/>
      <c r="P134" s="676"/>
      <c r="Q134" s="676"/>
      <c r="R134" s="676"/>
      <c r="S134" s="676"/>
      <c r="T134" s="676"/>
      <c r="U134" s="676"/>
      <c r="V134" s="676"/>
      <c r="W134" s="676"/>
      <c r="X134" s="676"/>
      <c r="Y134" s="676"/>
      <c r="Z134" s="676"/>
      <c r="AA134" s="676"/>
      <c r="AB134" s="676"/>
      <c r="AC134" s="676"/>
      <c r="AD134" s="676"/>
      <c r="AE134" s="676"/>
      <c r="AF134" s="676"/>
      <c r="AG134" s="676"/>
      <c r="AH134" s="676"/>
      <c r="AI134" s="676">
        <v>0</v>
      </c>
      <c r="AJ134" s="676">
        <v>0</v>
      </c>
      <c r="AK134" s="676">
        <v>0</v>
      </c>
      <c r="AL134" s="676">
        <v>4.0188053100000003</v>
      </c>
      <c r="AM134" s="677">
        <v>7.6</v>
      </c>
      <c r="AR134" s="54"/>
      <c r="AS134" s="54"/>
      <c r="AT134" s="54"/>
    </row>
    <row r="135" spans="1:46" ht="12" customHeight="1">
      <c r="A135" s="523" t="s">
        <v>125</v>
      </c>
      <c r="B135" s="524" t="s">
        <v>23</v>
      </c>
      <c r="C135" s="524"/>
      <c r="D135" s="525"/>
      <c r="E135" s="525"/>
      <c r="F135" s="524" t="s">
        <v>126</v>
      </c>
      <c r="G135" s="525"/>
      <c r="H135" s="525"/>
      <c r="I135" s="526"/>
      <c r="J135" s="1110" t="s">
        <v>14</v>
      </c>
      <c r="K135" s="1110" t="s">
        <v>14</v>
      </c>
      <c r="L135" s="671">
        <v>0</v>
      </c>
      <c r="M135" s="672">
        <v>0</v>
      </c>
      <c r="N135" s="672">
        <v>0</v>
      </c>
      <c r="O135" s="672">
        <v>0</v>
      </c>
      <c r="P135" s="672">
        <v>0</v>
      </c>
      <c r="Q135" s="672">
        <v>0</v>
      </c>
      <c r="R135" s="672">
        <v>0</v>
      </c>
      <c r="S135" s="672">
        <v>0</v>
      </c>
      <c r="T135" s="672">
        <v>0</v>
      </c>
      <c r="U135" s="672">
        <v>0</v>
      </c>
      <c r="V135" s="672">
        <v>0</v>
      </c>
      <c r="W135" s="672">
        <v>0</v>
      </c>
      <c r="X135" s="672">
        <v>0</v>
      </c>
      <c r="Y135" s="672">
        <v>0</v>
      </c>
      <c r="Z135" s="672">
        <v>0</v>
      </c>
      <c r="AA135" s="672">
        <v>0</v>
      </c>
      <c r="AB135" s="672">
        <v>0</v>
      </c>
      <c r="AC135" s="672">
        <v>0</v>
      </c>
      <c r="AD135" s="672">
        <v>0</v>
      </c>
      <c r="AE135" s="672">
        <v>0</v>
      </c>
      <c r="AF135" s="672">
        <v>0</v>
      </c>
      <c r="AG135" s="672">
        <v>0</v>
      </c>
      <c r="AH135" s="672">
        <v>0</v>
      </c>
      <c r="AI135" s="672">
        <v>0</v>
      </c>
      <c r="AJ135" s="672">
        <v>0</v>
      </c>
      <c r="AK135" s="672">
        <v>0</v>
      </c>
      <c r="AL135" s="672">
        <v>0</v>
      </c>
      <c r="AM135" s="673">
        <v>0</v>
      </c>
      <c r="AR135" s="54"/>
      <c r="AS135" s="54"/>
      <c r="AT135" s="54"/>
    </row>
    <row r="136" spans="1:46" ht="12" customHeight="1">
      <c r="A136" s="527" t="s">
        <v>125</v>
      </c>
      <c r="B136" s="528" t="s">
        <v>29</v>
      </c>
      <c r="C136" s="528"/>
      <c r="D136" s="531"/>
      <c r="E136" s="531"/>
      <c r="F136" s="528" t="s">
        <v>126</v>
      </c>
      <c r="G136" s="531"/>
      <c r="H136" s="531"/>
      <c r="I136" s="532"/>
      <c r="J136" s="1111" t="s">
        <v>123</v>
      </c>
      <c r="K136" s="1111" t="s">
        <v>14</v>
      </c>
      <c r="L136" s="675">
        <v>0</v>
      </c>
      <c r="M136" s="676">
        <v>0</v>
      </c>
      <c r="N136" s="676">
        <v>0</v>
      </c>
      <c r="O136" s="676">
        <v>0</v>
      </c>
      <c r="P136" s="676">
        <v>0</v>
      </c>
      <c r="Q136" s="676">
        <v>0</v>
      </c>
      <c r="R136" s="676">
        <v>0</v>
      </c>
      <c r="S136" s="676">
        <v>0</v>
      </c>
      <c r="T136" s="676">
        <v>0</v>
      </c>
      <c r="U136" s="676">
        <v>0</v>
      </c>
      <c r="V136" s="676">
        <v>0</v>
      </c>
      <c r="W136" s="676">
        <v>0</v>
      </c>
      <c r="X136" s="676">
        <v>0</v>
      </c>
      <c r="Y136" s="676">
        <v>0</v>
      </c>
      <c r="Z136" s="676">
        <v>0</v>
      </c>
      <c r="AA136" s="676">
        <v>0</v>
      </c>
      <c r="AB136" s="676">
        <v>0</v>
      </c>
      <c r="AC136" s="676">
        <v>0</v>
      </c>
      <c r="AD136" s="676">
        <v>0</v>
      </c>
      <c r="AE136" s="676">
        <v>0</v>
      </c>
      <c r="AF136" s="676">
        <v>0</v>
      </c>
      <c r="AG136" s="676">
        <v>0</v>
      </c>
      <c r="AH136" s="676">
        <v>0</v>
      </c>
      <c r="AI136" s="676">
        <v>0</v>
      </c>
      <c r="AJ136" s="676">
        <v>0</v>
      </c>
      <c r="AK136" s="676">
        <v>0</v>
      </c>
      <c r="AL136" s="676">
        <v>0</v>
      </c>
      <c r="AM136" s="677">
        <v>0</v>
      </c>
      <c r="AR136" s="54"/>
      <c r="AS136" s="54"/>
      <c r="AT136" s="54"/>
    </row>
    <row r="137" spans="1:46" ht="12" customHeight="1">
      <c r="A137" s="523" t="s">
        <v>127</v>
      </c>
      <c r="B137" s="524" t="s">
        <v>23</v>
      </c>
      <c r="C137" s="524"/>
      <c r="D137" s="525"/>
      <c r="E137" s="525"/>
      <c r="F137" s="524" t="s">
        <v>128</v>
      </c>
      <c r="G137" s="525"/>
      <c r="H137" s="525"/>
      <c r="I137" s="526"/>
      <c r="J137" s="1110" t="s">
        <v>14</v>
      </c>
      <c r="K137" s="1110" t="s">
        <v>14</v>
      </c>
      <c r="L137" s="671">
        <v>0</v>
      </c>
      <c r="M137" s="672">
        <v>0</v>
      </c>
      <c r="N137" s="672">
        <v>0</v>
      </c>
      <c r="O137" s="672">
        <v>0</v>
      </c>
      <c r="P137" s="672">
        <v>0</v>
      </c>
      <c r="Q137" s="672">
        <v>0</v>
      </c>
      <c r="R137" s="672">
        <v>0</v>
      </c>
      <c r="S137" s="672">
        <v>0</v>
      </c>
      <c r="T137" s="672">
        <v>0</v>
      </c>
      <c r="U137" s="672">
        <v>0</v>
      </c>
      <c r="V137" s="672">
        <v>0</v>
      </c>
      <c r="W137" s="672">
        <v>0</v>
      </c>
      <c r="X137" s="672">
        <v>0</v>
      </c>
      <c r="Y137" s="672">
        <v>0</v>
      </c>
      <c r="Z137" s="672">
        <v>0</v>
      </c>
      <c r="AA137" s="672">
        <v>0</v>
      </c>
      <c r="AB137" s="672">
        <v>0</v>
      </c>
      <c r="AC137" s="672">
        <v>0</v>
      </c>
      <c r="AD137" s="672">
        <v>0</v>
      </c>
      <c r="AE137" s="672">
        <v>0</v>
      </c>
      <c r="AF137" s="672">
        <v>0</v>
      </c>
      <c r="AG137" s="672">
        <v>0</v>
      </c>
      <c r="AH137" s="672">
        <v>0</v>
      </c>
      <c r="AI137" s="672">
        <v>0</v>
      </c>
      <c r="AJ137" s="672">
        <v>0</v>
      </c>
      <c r="AK137" s="672">
        <v>0</v>
      </c>
      <c r="AL137" s="672">
        <v>0</v>
      </c>
      <c r="AM137" s="673">
        <v>0</v>
      </c>
      <c r="AR137" s="54"/>
      <c r="AS137" s="54"/>
      <c r="AT137" s="54"/>
    </row>
    <row r="138" spans="1:46" ht="12" customHeight="1">
      <c r="A138" s="527" t="s">
        <v>127</v>
      </c>
      <c r="B138" s="528" t="s">
        <v>29</v>
      </c>
      <c r="C138" s="528"/>
      <c r="D138" s="531"/>
      <c r="E138" s="531"/>
      <c r="F138" s="528" t="s">
        <v>128</v>
      </c>
      <c r="G138" s="531"/>
      <c r="H138" s="531"/>
      <c r="I138" s="532"/>
      <c r="J138" s="1111" t="s">
        <v>116</v>
      </c>
      <c r="K138" s="1111" t="s">
        <v>14</v>
      </c>
      <c r="L138" s="675">
        <v>0</v>
      </c>
      <c r="M138" s="676">
        <v>0</v>
      </c>
      <c r="N138" s="676">
        <v>0</v>
      </c>
      <c r="O138" s="676">
        <v>0</v>
      </c>
      <c r="P138" s="676">
        <v>0</v>
      </c>
      <c r="Q138" s="676">
        <v>0</v>
      </c>
      <c r="R138" s="676">
        <v>0</v>
      </c>
      <c r="S138" s="676">
        <v>0</v>
      </c>
      <c r="T138" s="676">
        <v>0</v>
      </c>
      <c r="U138" s="676">
        <v>0</v>
      </c>
      <c r="V138" s="676">
        <v>0</v>
      </c>
      <c r="W138" s="676">
        <v>0</v>
      </c>
      <c r="X138" s="676">
        <v>0</v>
      </c>
      <c r="Y138" s="676">
        <v>0</v>
      </c>
      <c r="Z138" s="676">
        <v>0</v>
      </c>
      <c r="AA138" s="676">
        <v>0</v>
      </c>
      <c r="AB138" s="676">
        <v>0</v>
      </c>
      <c r="AC138" s="676">
        <v>0</v>
      </c>
      <c r="AD138" s="676">
        <v>0</v>
      </c>
      <c r="AE138" s="676">
        <v>0</v>
      </c>
      <c r="AF138" s="676">
        <v>0</v>
      </c>
      <c r="AG138" s="676">
        <v>0</v>
      </c>
      <c r="AH138" s="676">
        <v>0</v>
      </c>
      <c r="AI138" s="676">
        <v>0</v>
      </c>
      <c r="AJ138" s="676">
        <v>0</v>
      </c>
      <c r="AK138" s="676">
        <v>0</v>
      </c>
      <c r="AL138" s="676">
        <v>0</v>
      </c>
      <c r="AM138" s="677">
        <v>0</v>
      </c>
      <c r="AR138" s="54"/>
      <c r="AS138" s="54"/>
      <c r="AT138" s="54"/>
    </row>
    <row r="139" spans="1:46" ht="12" customHeight="1">
      <c r="A139" s="523" t="s">
        <v>129</v>
      </c>
      <c r="B139" s="524" t="s">
        <v>23</v>
      </c>
      <c r="C139" s="524" t="s">
        <v>2959</v>
      </c>
      <c r="D139" s="525"/>
      <c r="E139" s="525"/>
      <c r="F139" s="524" t="s">
        <v>130</v>
      </c>
      <c r="G139" s="525"/>
      <c r="H139" s="525"/>
      <c r="I139" s="526"/>
      <c r="J139" s="1110" t="s">
        <v>14</v>
      </c>
      <c r="K139" s="1110" t="s">
        <v>14</v>
      </c>
      <c r="L139" s="671">
        <v>0</v>
      </c>
      <c r="M139" s="672">
        <v>0</v>
      </c>
      <c r="N139" s="672">
        <v>0</v>
      </c>
      <c r="O139" s="672">
        <v>0</v>
      </c>
      <c r="P139" s="672">
        <v>0</v>
      </c>
      <c r="Q139" s="672">
        <v>0</v>
      </c>
      <c r="R139" s="672">
        <v>0</v>
      </c>
      <c r="S139" s="672">
        <v>0</v>
      </c>
      <c r="T139" s="672">
        <v>0</v>
      </c>
      <c r="U139" s="672">
        <v>0</v>
      </c>
      <c r="V139" s="672">
        <v>0</v>
      </c>
      <c r="W139" s="672">
        <v>0</v>
      </c>
      <c r="X139" s="672">
        <v>0</v>
      </c>
      <c r="Y139" s="672">
        <v>0</v>
      </c>
      <c r="Z139" s="672">
        <v>0</v>
      </c>
      <c r="AA139" s="672">
        <v>0</v>
      </c>
      <c r="AB139" s="672">
        <v>0</v>
      </c>
      <c r="AC139" s="672">
        <v>0</v>
      </c>
      <c r="AD139" s="672">
        <v>0</v>
      </c>
      <c r="AE139" s="672">
        <v>0</v>
      </c>
      <c r="AF139" s="672">
        <v>0</v>
      </c>
      <c r="AG139" s="672">
        <v>0</v>
      </c>
      <c r="AH139" s="672">
        <v>0</v>
      </c>
      <c r="AI139" s="672">
        <v>0</v>
      </c>
      <c r="AJ139" s="672">
        <v>0</v>
      </c>
      <c r="AK139" s="672">
        <v>0</v>
      </c>
      <c r="AL139" s="672">
        <v>0</v>
      </c>
      <c r="AM139" s="673">
        <v>0</v>
      </c>
      <c r="AR139" s="54"/>
      <c r="AS139" s="54"/>
      <c r="AT139" s="54"/>
    </row>
    <row r="140" spans="1:46" ht="12" customHeight="1">
      <c r="A140" s="523" t="s">
        <v>131</v>
      </c>
      <c r="B140" s="524" t="s">
        <v>23</v>
      </c>
      <c r="C140" s="524" t="s">
        <v>2960</v>
      </c>
      <c r="D140" s="525"/>
      <c r="E140" s="525"/>
      <c r="F140" s="524" t="s">
        <v>132</v>
      </c>
      <c r="G140" s="525"/>
      <c r="H140" s="525"/>
      <c r="I140" s="526"/>
      <c r="J140" s="1110" t="s">
        <v>14</v>
      </c>
      <c r="K140" s="1110" t="s">
        <v>14</v>
      </c>
      <c r="L140" s="671">
        <v>0</v>
      </c>
      <c r="M140" s="672">
        <v>0</v>
      </c>
      <c r="N140" s="672">
        <v>0</v>
      </c>
      <c r="O140" s="672">
        <v>0</v>
      </c>
      <c r="P140" s="672">
        <v>0</v>
      </c>
      <c r="Q140" s="672">
        <v>0</v>
      </c>
      <c r="R140" s="672">
        <v>0</v>
      </c>
      <c r="S140" s="672">
        <v>0</v>
      </c>
      <c r="T140" s="672">
        <v>0</v>
      </c>
      <c r="U140" s="672">
        <v>0</v>
      </c>
      <c r="V140" s="672">
        <v>0</v>
      </c>
      <c r="W140" s="672">
        <v>0</v>
      </c>
      <c r="X140" s="672">
        <v>0</v>
      </c>
      <c r="Y140" s="672">
        <v>0</v>
      </c>
      <c r="Z140" s="672">
        <v>0</v>
      </c>
      <c r="AA140" s="672">
        <v>0</v>
      </c>
      <c r="AB140" s="672">
        <v>0</v>
      </c>
      <c r="AC140" s="672">
        <v>0</v>
      </c>
      <c r="AD140" s="672">
        <v>0</v>
      </c>
      <c r="AE140" s="672">
        <v>0</v>
      </c>
      <c r="AF140" s="672">
        <v>0</v>
      </c>
      <c r="AG140" s="672">
        <v>0</v>
      </c>
      <c r="AH140" s="672">
        <v>0</v>
      </c>
      <c r="AI140" s="672">
        <v>0</v>
      </c>
      <c r="AJ140" s="672">
        <v>0</v>
      </c>
      <c r="AK140" s="672">
        <v>0</v>
      </c>
      <c r="AL140" s="672">
        <v>0</v>
      </c>
      <c r="AM140" s="673">
        <v>0</v>
      </c>
      <c r="AR140" s="54"/>
      <c r="AS140" s="54"/>
      <c r="AT140" s="54"/>
    </row>
    <row r="141" spans="1:46" ht="12" customHeight="1">
      <c r="A141" s="527" t="s">
        <v>131</v>
      </c>
      <c r="B141" s="528" t="s">
        <v>29</v>
      </c>
      <c r="C141" s="529" t="s">
        <v>2961</v>
      </c>
      <c r="D141" s="530"/>
      <c r="E141" s="530"/>
      <c r="F141" s="1897" t="s">
        <v>2962</v>
      </c>
      <c r="G141" s="1898"/>
      <c r="H141" s="1898"/>
      <c r="I141" s="1898"/>
      <c r="J141" s="1111" t="s">
        <v>116</v>
      </c>
      <c r="K141" s="1111" t="s">
        <v>14</v>
      </c>
      <c r="L141" s="675">
        <v>0</v>
      </c>
      <c r="M141" s="676">
        <v>0</v>
      </c>
      <c r="N141" s="676">
        <v>0</v>
      </c>
      <c r="O141" s="676">
        <v>0</v>
      </c>
      <c r="P141" s="676">
        <v>0</v>
      </c>
      <c r="Q141" s="676">
        <v>0</v>
      </c>
      <c r="R141" s="676">
        <v>0</v>
      </c>
      <c r="S141" s="676">
        <v>0</v>
      </c>
      <c r="T141" s="676">
        <v>0</v>
      </c>
      <c r="U141" s="676">
        <v>0</v>
      </c>
      <c r="V141" s="676">
        <v>0</v>
      </c>
      <c r="W141" s="676">
        <v>0</v>
      </c>
      <c r="X141" s="676">
        <v>0</v>
      </c>
      <c r="Y141" s="676">
        <v>0</v>
      </c>
      <c r="Z141" s="676">
        <v>0</v>
      </c>
      <c r="AA141" s="676">
        <v>0</v>
      </c>
      <c r="AB141" s="676">
        <v>0</v>
      </c>
      <c r="AC141" s="676">
        <v>0</v>
      </c>
      <c r="AD141" s="676">
        <v>0</v>
      </c>
      <c r="AE141" s="676">
        <v>0</v>
      </c>
      <c r="AF141" s="676">
        <v>0</v>
      </c>
      <c r="AG141" s="676">
        <v>0</v>
      </c>
      <c r="AH141" s="676">
        <v>0</v>
      </c>
      <c r="AI141" s="676">
        <v>0</v>
      </c>
      <c r="AJ141" s="676">
        <v>0</v>
      </c>
      <c r="AK141" s="676">
        <v>0</v>
      </c>
      <c r="AL141" s="676">
        <v>0</v>
      </c>
      <c r="AM141" s="677">
        <v>0</v>
      </c>
      <c r="AR141" s="54"/>
      <c r="AS141" s="54"/>
      <c r="AT141" s="54"/>
    </row>
    <row r="142" spans="1:46" ht="12" customHeight="1">
      <c r="A142" s="523" t="s">
        <v>133</v>
      </c>
      <c r="B142" s="524" t="s">
        <v>23</v>
      </c>
      <c r="C142" s="524" t="s">
        <v>2963</v>
      </c>
      <c r="D142" s="525"/>
      <c r="E142" s="525"/>
      <c r="F142" s="524" t="s">
        <v>134</v>
      </c>
      <c r="G142" s="525"/>
      <c r="H142" s="525"/>
      <c r="I142" s="526"/>
      <c r="J142" s="1110" t="s">
        <v>14</v>
      </c>
      <c r="K142" s="1110" t="s">
        <v>14</v>
      </c>
      <c r="L142" s="671">
        <v>0</v>
      </c>
      <c r="M142" s="672">
        <v>0</v>
      </c>
      <c r="N142" s="672">
        <v>0</v>
      </c>
      <c r="O142" s="672">
        <v>0</v>
      </c>
      <c r="P142" s="672">
        <v>0</v>
      </c>
      <c r="Q142" s="672">
        <v>0</v>
      </c>
      <c r="R142" s="672">
        <v>0</v>
      </c>
      <c r="S142" s="672">
        <v>0</v>
      </c>
      <c r="T142" s="672">
        <v>0</v>
      </c>
      <c r="U142" s="672">
        <v>0</v>
      </c>
      <c r="V142" s="672">
        <v>0</v>
      </c>
      <c r="W142" s="672">
        <v>0</v>
      </c>
      <c r="X142" s="672">
        <v>0</v>
      </c>
      <c r="Y142" s="672">
        <v>0</v>
      </c>
      <c r="Z142" s="672">
        <v>0</v>
      </c>
      <c r="AA142" s="672">
        <v>0</v>
      </c>
      <c r="AB142" s="672">
        <v>0</v>
      </c>
      <c r="AC142" s="672">
        <v>0</v>
      </c>
      <c r="AD142" s="672">
        <v>0</v>
      </c>
      <c r="AE142" s="672">
        <v>0</v>
      </c>
      <c r="AF142" s="672">
        <v>0</v>
      </c>
      <c r="AG142" s="672">
        <v>0</v>
      </c>
      <c r="AH142" s="672">
        <v>0</v>
      </c>
      <c r="AI142" s="672">
        <v>0</v>
      </c>
      <c r="AJ142" s="672">
        <v>0</v>
      </c>
      <c r="AK142" s="672">
        <v>0</v>
      </c>
      <c r="AL142" s="672">
        <v>0</v>
      </c>
      <c r="AM142" s="673">
        <v>0</v>
      </c>
      <c r="AR142" s="54"/>
      <c r="AS142" s="54"/>
      <c r="AT142" s="54"/>
    </row>
    <row r="143" spans="1:46" ht="12" customHeight="1">
      <c r="A143" s="527" t="s">
        <v>133</v>
      </c>
      <c r="B143" s="528" t="s">
        <v>29</v>
      </c>
      <c r="C143" s="528"/>
      <c r="D143" s="531"/>
      <c r="E143" s="531"/>
      <c r="F143" s="528" t="s">
        <v>134</v>
      </c>
      <c r="G143" s="531"/>
      <c r="H143" s="531"/>
      <c r="I143" s="532"/>
      <c r="J143" s="1111" t="s">
        <v>68</v>
      </c>
      <c r="K143" s="1111" t="s">
        <v>14</v>
      </c>
      <c r="L143" s="675">
        <v>0</v>
      </c>
      <c r="M143" s="676">
        <v>0</v>
      </c>
      <c r="N143" s="676">
        <v>0</v>
      </c>
      <c r="O143" s="676">
        <v>0</v>
      </c>
      <c r="P143" s="676">
        <v>0</v>
      </c>
      <c r="Q143" s="676">
        <v>0</v>
      </c>
      <c r="R143" s="676">
        <v>0</v>
      </c>
      <c r="S143" s="676">
        <v>0</v>
      </c>
      <c r="T143" s="676">
        <v>0</v>
      </c>
      <c r="U143" s="676">
        <v>0</v>
      </c>
      <c r="V143" s="676">
        <v>0</v>
      </c>
      <c r="W143" s="676">
        <v>0</v>
      </c>
      <c r="X143" s="676">
        <v>0</v>
      </c>
      <c r="Y143" s="676">
        <v>0</v>
      </c>
      <c r="Z143" s="676">
        <v>0</v>
      </c>
      <c r="AA143" s="676">
        <v>0</v>
      </c>
      <c r="AB143" s="676">
        <v>0</v>
      </c>
      <c r="AC143" s="676">
        <v>0</v>
      </c>
      <c r="AD143" s="676">
        <v>0</v>
      </c>
      <c r="AE143" s="676">
        <v>0</v>
      </c>
      <c r="AF143" s="676">
        <v>0</v>
      </c>
      <c r="AG143" s="676">
        <v>0</v>
      </c>
      <c r="AH143" s="676">
        <v>0</v>
      </c>
      <c r="AI143" s="676">
        <v>0</v>
      </c>
      <c r="AJ143" s="676">
        <v>0</v>
      </c>
      <c r="AK143" s="676">
        <v>0</v>
      </c>
      <c r="AL143" s="676">
        <v>0</v>
      </c>
      <c r="AM143" s="677">
        <v>0</v>
      </c>
      <c r="AR143" s="54"/>
      <c r="AS143" s="54"/>
      <c r="AT143" s="54"/>
    </row>
    <row r="144" spans="1:46" ht="12" customHeight="1">
      <c r="A144" s="523" t="s">
        <v>135</v>
      </c>
      <c r="B144" s="524" t="s">
        <v>23</v>
      </c>
      <c r="C144" s="524" t="s">
        <v>2472</v>
      </c>
      <c r="D144" s="525"/>
      <c r="E144" s="525"/>
      <c r="F144" s="524" t="s">
        <v>247</v>
      </c>
      <c r="G144" s="525"/>
      <c r="H144" s="525"/>
      <c r="I144" s="526"/>
      <c r="J144" s="1110" t="s">
        <v>14</v>
      </c>
      <c r="K144" s="1110" t="s">
        <v>14</v>
      </c>
      <c r="L144" s="671">
        <v>108.35964756455671</v>
      </c>
      <c r="M144" s="672">
        <v>134.65573398433926</v>
      </c>
      <c r="N144" s="672">
        <v>134.79097389444402</v>
      </c>
      <c r="O144" s="672">
        <v>150.74501374280359</v>
      </c>
      <c r="P144" s="672">
        <v>183.62277432160937</v>
      </c>
      <c r="Q144" s="672">
        <v>177.15352988484375</v>
      </c>
      <c r="R144" s="672">
        <v>181.0237857486062</v>
      </c>
      <c r="S144" s="672">
        <v>202.82967432282615</v>
      </c>
      <c r="T144" s="672">
        <v>182.74096353867446</v>
      </c>
      <c r="U144" s="672">
        <v>162.07988497221808</v>
      </c>
      <c r="V144" s="672">
        <v>195.01530457835534</v>
      </c>
      <c r="W144" s="672">
        <v>182.97219090162494</v>
      </c>
      <c r="X144" s="672">
        <v>226.86079668228783</v>
      </c>
      <c r="Y144" s="672">
        <v>223.20682201710113</v>
      </c>
      <c r="Z144" s="672">
        <v>272.5346451461578</v>
      </c>
      <c r="AA144" s="672">
        <v>263.66837677533647</v>
      </c>
      <c r="AB144" s="672">
        <v>309.62648981171156</v>
      </c>
      <c r="AC144" s="672">
        <v>320.79561729866498</v>
      </c>
      <c r="AD144" s="672">
        <v>328.00200918595226</v>
      </c>
      <c r="AE144" s="672">
        <v>329.52690808898035</v>
      </c>
      <c r="AF144" s="672">
        <v>443.70899326384915</v>
      </c>
      <c r="AG144" s="672">
        <v>567.33894267133849</v>
      </c>
      <c r="AH144" s="672">
        <v>582.17099485306255</v>
      </c>
      <c r="AI144" s="672">
        <v>742.09540038427485</v>
      </c>
      <c r="AJ144" s="672">
        <v>832.49683214394736</v>
      </c>
      <c r="AK144" s="672">
        <v>842.22130928661647</v>
      </c>
      <c r="AL144" s="672">
        <v>859.25973092052527</v>
      </c>
      <c r="AM144" s="673">
        <v>939.5872448165419</v>
      </c>
      <c r="AR144" s="54"/>
      <c r="AS144" s="54"/>
      <c r="AT144" s="54"/>
    </row>
    <row r="145" spans="1:46" ht="12" customHeight="1">
      <c r="A145" s="523" t="s">
        <v>136</v>
      </c>
      <c r="B145" s="524" t="s">
        <v>23</v>
      </c>
      <c r="C145" s="524" t="s">
        <v>2473</v>
      </c>
      <c r="D145" s="525"/>
      <c r="E145" s="525"/>
      <c r="F145" s="524" t="s">
        <v>137</v>
      </c>
      <c r="G145" s="525"/>
      <c r="H145" s="525"/>
      <c r="I145" s="526"/>
      <c r="J145" s="1110" t="s">
        <v>14</v>
      </c>
      <c r="K145" s="1110" t="s">
        <v>14</v>
      </c>
      <c r="L145" s="671">
        <v>90.558062642693727</v>
      </c>
      <c r="M145" s="672">
        <v>116.60890421889989</v>
      </c>
      <c r="N145" s="672">
        <v>115.28881220826031</v>
      </c>
      <c r="O145" s="672">
        <v>130.05623089794472</v>
      </c>
      <c r="P145" s="672">
        <v>162.27460321914529</v>
      </c>
      <c r="Q145" s="672">
        <v>154.39289673995225</v>
      </c>
      <c r="R145" s="672">
        <v>152.6722418597964</v>
      </c>
      <c r="S145" s="672">
        <v>161.82458596000001</v>
      </c>
      <c r="T145" s="672">
        <v>156.37584625</v>
      </c>
      <c r="U145" s="672">
        <v>135.93953382000001</v>
      </c>
      <c r="V145" s="672">
        <v>167.20091684000002</v>
      </c>
      <c r="W145" s="672">
        <v>152.14316721</v>
      </c>
      <c r="X145" s="672">
        <v>174.36110871999998</v>
      </c>
      <c r="Y145" s="672">
        <v>171.31858274000001</v>
      </c>
      <c r="Z145" s="672">
        <v>213.78490502876178</v>
      </c>
      <c r="AA145" s="672">
        <v>211.3307551</v>
      </c>
      <c r="AB145" s="672">
        <v>259.04738418999995</v>
      </c>
      <c r="AC145" s="672">
        <v>270.79990348999996</v>
      </c>
      <c r="AD145" s="672">
        <v>272.64747242600004</v>
      </c>
      <c r="AE145" s="672">
        <v>277.40170847400003</v>
      </c>
      <c r="AF145" s="672">
        <v>388.54477524900005</v>
      </c>
      <c r="AG145" s="672">
        <v>512.92016722000005</v>
      </c>
      <c r="AH145" s="672">
        <v>524.77976747800005</v>
      </c>
      <c r="AI145" s="672">
        <v>685.983768349</v>
      </c>
      <c r="AJ145" s="672">
        <v>774.72892409999997</v>
      </c>
      <c r="AK145" s="672">
        <v>783.73431516599987</v>
      </c>
      <c r="AL145" s="672">
        <v>800.490604813</v>
      </c>
      <c r="AM145" s="673">
        <v>880.20539652499997</v>
      </c>
      <c r="AR145" s="54"/>
      <c r="AS145" s="54"/>
      <c r="AT145" s="54"/>
    </row>
    <row r="146" spans="1:46" ht="12" customHeight="1">
      <c r="A146" s="527" t="s">
        <v>136</v>
      </c>
      <c r="B146" s="528" t="s">
        <v>29</v>
      </c>
      <c r="C146" s="528" t="s">
        <v>2964</v>
      </c>
      <c r="D146" s="531"/>
      <c r="E146" s="531"/>
      <c r="F146" s="528" t="s">
        <v>2184</v>
      </c>
      <c r="G146" s="531"/>
      <c r="H146" s="531"/>
      <c r="I146" s="532"/>
      <c r="J146" s="1111" t="s">
        <v>68</v>
      </c>
      <c r="K146" s="1111" t="s">
        <v>69</v>
      </c>
      <c r="L146" s="675">
        <v>88.813457643672905</v>
      </c>
      <c r="M146" s="676">
        <v>114.78065141460439</v>
      </c>
      <c r="N146" s="676">
        <v>113.38724191185402</v>
      </c>
      <c r="O146" s="676">
        <v>128.02770953819916</v>
      </c>
      <c r="P146" s="676">
        <v>160.2584042102236</v>
      </c>
      <c r="Q146" s="676">
        <v>152.29246973839795</v>
      </c>
      <c r="R146" s="676">
        <v>150.50870230218717</v>
      </c>
      <c r="S146" s="676">
        <v>159.65278946000001</v>
      </c>
      <c r="T146" s="676">
        <v>154.13806975</v>
      </c>
      <c r="U146" s="676">
        <v>133.51665302000001</v>
      </c>
      <c r="V146" s="676">
        <v>164.64230104000001</v>
      </c>
      <c r="W146" s="676">
        <v>149.56893441</v>
      </c>
      <c r="X146" s="676">
        <v>171.64453721999999</v>
      </c>
      <c r="Y146" s="676">
        <v>168.55901454000002</v>
      </c>
      <c r="Z146" s="676">
        <v>210.89365762876179</v>
      </c>
      <c r="AA146" s="676">
        <v>208.39342440000001</v>
      </c>
      <c r="AB146" s="676">
        <v>255.96877198999996</v>
      </c>
      <c r="AC146" s="676">
        <v>267.47400458999994</v>
      </c>
      <c r="AD146" s="676">
        <v>269.37148817000002</v>
      </c>
      <c r="AE146" s="676">
        <v>273.98131301000001</v>
      </c>
      <c r="AF146" s="676">
        <v>384.94950958000004</v>
      </c>
      <c r="AG146" s="676">
        <v>509.25512496000005</v>
      </c>
      <c r="AH146" s="676">
        <v>520.99368282</v>
      </c>
      <c r="AI146" s="676">
        <v>682.18206768000005</v>
      </c>
      <c r="AJ146" s="676">
        <v>770.92066256999999</v>
      </c>
      <c r="AK146" s="676">
        <v>779.83190903999991</v>
      </c>
      <c r="AL146" s="676">
        <v>796.38393025000005</v>
      </c>
      <c r="AM146" s="677">
        <v>875.77056436999999</v>
      </c>
      <c r="AR146" s="54"/>
      <c r="AS146" s="54"/>
      <c r="AT146" s="54"/>
    </row>
    <row r="147" spans="1:46" ht="12" customHeight="1">
      <c r="A147" s="527" t="s">
        <v>136</v>
      </c>
      <c r="B147" s="528" t="s">
        <v>30</v>
      </c>
      <c r="C147" s="528" t="s">
        <v>2903</v>
      </c>
      <c r="D147" s="531"/>
      <c r="E147" s="531"/>
      <c r="F147" s="528" t="s">
        <v>2965</v>
      </c>
      <c r="G147" s="531"/>
      <c r="H147" s="531"/>
      <c r="I147" s="532"/>
      <c r="J147" s="1111" t="s">
        <v>68</v>
      </c>
      <c r="K147" s="1111" t="s">
        <v>94</v>
      </c>
      <c r="L147" s="675">
        <v>1.7446049990208201</v>
      </c>
      <c r="M147" s="676">
        <v>1.828252804295498</v>
      </c>
      <c r="N147" s="676">
        <v>1.9015702964062868</v>
      </c>
      <c r="O147" s="676">
        <v>2.0285213597455609</v>
      </c>
      <c r="P147" s="676">
        <v>2.0161990089216881</v>
      </c>
      <c r="Q147" s="676">
        <v>2.1004270015542921</v>
      </c>
      <c r="R147" s="676">
        <v>2.1635395576092149</v>
      </c>
      <c r="S147" s="676">
        <v>2.1717964999999988</v>
      </c>
      <c r="T147" s="676">
        <v>2.2377764999999989</v>
      </c>
      <c r="U147" s="676">
        <v>2.4228807999999993</v>
      </c>
      <c r="V147" s="676">
        <v>2.5586157999999988</v>
      </c>
      <c r="W147" s="676">
        <v>2.5742327999999999</v>
      </c>
      <c r="X147" s="676">
        <v>2.7165714999999988</v>
      </c>
      <c r="Y147" s="676">
        <v>2.7595681999999999</v>
      </c>
      <c r="Z147" s="676">
        <v>2.8912474000000006</v>
      </c>
      <c r="AA147" s="676">
        <v>2.9373306999999991</v>
      </c>
      <c r="AB147" s="676">
        <v>3.0786122000000002</v>
      </c>
      <c r="AC147" s="676">
        <v>3.3258989000000008</v>
      </c>
      <c r="AD147" s="676">
        <v>3.2759842560000036</v>
      </c>
      <c r="AE147" s="676">
        <v>3.4203954640000038</v>
      </c>
      <c r="AF147" s="676">
        <v>3.5952656689999998</v>
      </c>
      <c r="AG147" s="676">
        <v>3.6650422599999994</v>
      </c>
      <c r="AH147" s="676">
        <v>3.7860846580000027</v>
      </c>
      <c r="AI147" s="676">
        <v>3.8017006689999984</v>
      </c>
      <c r="AJ147" s="676">
        <v>3.8082615299999993</v>
      </c>
      <c r="AK147" s="676">
        <v>3.9024061259999994</v>
      </c>
      <c r="AL147" s="676">
        <v>4.1066745630000003</v>
      </c>
      <c r="AM147" s="677">
        <v>4.4348321549999987</v>
      </c>
      <c r="AR147" s="54"/>
      <c r="AS147" s="54"/>
      <c r="AT147" s="54"/>
    </row>
    <row r="148" spans="1:46" ht="12" customHeight="1">
      <c r="A148" s="523" t="s">
        <v>138</v>
      </c>
      <c r="B148" s="524" t="s">
        <v>23</v>
      </c>
      <c r="C148" s="524" t="s">
        <v>2478</v>
      </c>
      <c r="D148" s="525"/>
      <c r="E148" s="525"/>
      <c r="F148" s="524" t="s">
        <v>139</v>
      </c>
      <c r="G148" s="525"/>
      <c r="H148" s="525"/>
      <c r="I148" s="526"/>
      <c r="J148" s="1110" t="s">
        <v>14</v>
      </c>
      <c r="K148" s="1110" t="s">
        <v>14</v>
      </c>
      <c r="L148" s="671">
        <v>0</v>
      </c>
      <c r="M148" s="672">
        <v>0</v>
      </c>
      <c r="N148" s="672">
        <v>0</v>
      </c>
      <c r="O148" s="672">
        <v>0</v>
      </c>
      <c r="P148" s="672">
        <v>0</v>
      </c>
      <c r="Q148" s="672">
        <v>0</v>
      </c>
      <c r="R148" s="672">
        <v>0</v>
      </c>
      <c r="S148" s="672">
        <v>0</v>
      </c>
      <c r="T148" s="672">
        <v>0</v>
      </c>
      <c r="U148" s="672">
        <v>0</v>
      </c>
      <c r="V148" s="672">
        <v>0</v>
      </c>
      <c r="W148" s="672">
        <v>0</v>
      </c>
      <c r="X148" s="672">
        <v>0</v>
      </c>
      <c r="Y148" s="672">
        <v>0</v>
      </c>
      <c r="Z148" s="672">
        <v>0</v>
      </c>
      <c r="AA148" s="672">
        <v>0</v>
      </c>
      <c r="AB148" s="672">
        <v>0</v>
      </c>
      <c r="AC148" s="672">
        <v>0</v>
      </c>
      <c r="AD148" s="672">
        <v>0</v>
      </c>
      <c r="AE148" s="672">
        <v>0</v>
      </c>
      <c r="AF148" s="672">
        <v>0</v>
      </c>
      <c r="AG148" s="672">
        <v>0</v>
      </c>
      <c r="AH148" s="672">
        <v>0</v>
      </c>
      <c r="AI148" s="672">
        <v>0</v>
      </c>
      <c r="AJ148" s="672">
        <v>0</v>
      </c>
      <c r="AK148" s="672">
        <v>0</v>
      </c>
      <c r="AL148" s="672">
        <v>0</v>
      </c>
      <c r="AM148" s="673">
        <v>0</v>
      </c>
      <c r="AR148" s="54"/>
      <c r="AS148" s="54"/>
      <c r="AT148" s="54"/>
    </row>
    <row r="149" spans="1:46" ht="12" customHeight="1">
      <c r="A149" s="527" t="s">
        <v>138</v>
      </c>
      <c r="B149" s="528" t="s">
        <v>29</v>
      </c>
      <c r="C149" s="528"/>
      <c r="D149" s="531"/>
      <c r="E149" s="531"/>
      <c r="F149" s="528" t="s">
        <v>139</v>
      </c>
      <c r="G149" s="531"/>
      <c r="H149" s="531"/>
      <c r="I149" s="532"/>
      <c r="J149" s="1111" t="s">
        <v>68</v>
      </c>
      <c r="K149" s="1111" t="s">
        <v>14</v>
      </c>
      <c r="L149" s="675">
        <v>0</v>
      </c>
      <c r="M149" s="676">
        <v>0</v>
      </c>
      <c r="N149" s="676">
        <v>0</v>
      </c>
      <c r="O149" s="676">
        <v>0</v>
      </c>
      <c r="P149" s="676">
        <v>0</v>
      </c>
      <c r="Q149" s="676">
        <v>0</v>
      </c>
      <c r="R149" s="676">
        <v>0</v>
      </c>
      <c r="S149" s="676">
        <v>0</v>
      </c>
      <c r="T149" s="676">
        <v>0</v>
      </c>
      <c r="U149" s="676">
        <v>0</v>
      </c>
      <c r="V149" s="676">
        <v>0</v>
      </c>
      <c r="W149" s="676">
        <v>0</v>
      </c>
      <c r="X149" s="676">
        <v>0</v>
      </c>
      <c r="Y149" s="676">
        <v>0</v>
      </c>
      <c r="Z149" s="676">
        <v>0</v>
      </c>
      <c r="AA149" s="676">
        <v>0</v>
      </c>
      <c r="AB149" s="676">
        <v>0</v>
      </c>
      <c r="AC149" s="676">
        <v>0</v>
      </c>
      <c r="AD149" s="676">
        <v>0</v>
      </c>
      <c r="AE149" s="676">
        <v>0</v>
      </c>
      <c r="AF149" s="676">
        <v>0</v>
      </c>
      <c r="AG149" s="676">
        <v>0</v>
      </c>
      <c r="AH149" s="676">
        <v>0</v>
      </c>
      <c r="AI149" s="676">
        <v>0</v>
      </c>
      <c r="AJ149" s="676">
        <v>0</v>
      </c>
      <c r="AK149" s="676">
        <v>0</v>
      </c>
      <c r="AL149" s="676">
        <v>0</v>
      </c>
      <c r="AM149" s="677">
        <v>0</v>
      </c>
      <c r="AR149" s="54"/>
      <c r="AS149" s="54"/>
      <c r="AT149" s="54"/>
    </row>
    <row r="150" spans="1:46" ht="12" customHeight="1">
      <c r="A150" s="523" t="s">
        <v>140</v>
      </c>
      <c r="B150" s="524" t="s">
        <v>23</v>
      </c>
      <c r="C150" s="524" t="s">
        <v>2479</v>
      </c>
      <c r="D150" s="525"/>
      <c r="E150" s="525"/>
      <c r="F150" s="524" t="s">
        <v>141</v>
      </c>
      <c r="G150" s="525"/>
      <c r="H150" s="525"/>
      <c r="I150" s="526"/>
      <c r="J150" s="1110" t="s">
        <v>14</v>
      </c>
      <c r="K150" s="1110" t="s">
        <v>14</v>
      </c>
      <c r="L150" s="671">
        <v>0</v>
      </c>
      <c r="M150" s="672">
        <v>0</v>
      </c>
      <c r="N150" s="672">
        <v>0</v>
      </c>
      <c r="O150" s="672">
        <v>0</v>
      </c>
      <c r="P150" s="672">
        <v>0</v>
      </c>
      <c r="Q150" s="672">
        <v>0</v>
      </c>
      <c r="R150" s="672">
        <v>0</v>
      </c>
      <c r="S150" s="672">
        <v>0</v>
      </c>
      <c r="T150" s="672">
        <v>0</v>
      </c>
      <c r="U150" s="672">
        <v>0</v>
      </c>
      <c r="V150" s="672">
        <v>0</v>
      </c>
      <c r="W150" s="672">
        <v>0</v>
      </c>
      <c r="X150" s="672">
        <v>0</v>
      </c>
      <c r="Y150" s="672">
        <v>0</v>
      </c>
      <c r="Z150" s="672">
        <v>0</v>
      </c>
      <c r="AA150" s="672">
        <v>0</v>
      </c>
      <c r="AB150" s="672">
        <v>0</v>
      </c>
      <c r="AC150" s="672">
        <v>0</v>
      </c>
      <c r="AD150" s="672">
        <v>0</v>
      </c>
      <c r="AE150" s="672">
        <v>0</v>
      </c>
      <c r="AF150" s="672">
        <v>0</v>
      </c>
      <c r="AG150" s="672">
        <v>0</v>
      </c>
      <c r="AH150" s="672">
        <v>0</v>
      </c>
      <c r="AI150" s="672">
        <v>0</v>
      </c>
      <c r="AJ150" s="672">
        <v>0</v>
      </c>
      <c r="AK150" s="672">
        <v>0</v>
      </c>
      <c r="AL150" s="672">
        <v>0</v>
      </c>
      <c r="AM150" s="673">
        <v>0</v>
      </c>
      <c r="AR150" s="54"/>
      <c r="AS150" s="54"/>
      <c r="AT150" s="54"/>
    </row>
    <row r="151" spans="1:46" ht="12" customHeight="1">
      <c r="A151" s="527" t="s">
        <v>140</v>
      </c>
      <c r="B151" s="528" t="s">
        <v>29</v>
      </c>
      <c r="C151" s="528"/>
      <c r="D151" s="531"/>
      <c r="E151" s="531"/>
      <c r="F151" s="528" t="s">
        <v>141</v>
      </c>
      <c r="G151" s="531"/>
      <c r="H151" s="531"/>
      <c r="I151" s="532"/>
      <c r="J151" s="1111" t="s">
        <v>68</v>
      </c>
      <c r="K151" s="1111" t="s">
        <v>14</v>
      </c>
      <c r="L151" s="675">
        <v>0</v>
      </c>
      <c r="M151" s="676">
        <v>0</v>
      </c>
      <c r="N151" s="676">
        <v>0</v>
      </c>
      <c r="O151" s="676">
        <v>0</v>
      </c>
      <c r="P151" s="676">
        <v>0</v>
      </c>
      <c r="Q151" s="676">
        <v>0</v>
      </c>
      <c r="R151" s="676">
        <v>0</v>
      </c>
      <c r="S151" s="676">
        <v>0</v>
      </c>
      <c r="T151" s="676">
        <v>0</v>
      </c>
      <c r="U151" s="676">
        <v>0</v>
      </c>
      <c r="V151" s="676">
        <v>0</v>
      </c>
      <c r="W151" s="676">
        <v>0</v>
      </c>
      <c r="X151" s="676">
        <v>0</v>
      </c>
      <c r="Y151" s="676">
        <v>0</v>
      </c>
      <c r="Z151" s="676">
        <v>0</v>
      </c>
      <c r="AA151" s="676">
        <v>0</v>
      </c>
      <c r="AB151" s="676">
        <v>0</v>
      </c>
      <c r="AC151" s="676">
        <v>0</v>
      </c>
      <c r="AD151" s="676">
        <v>0</v>
      </c>
      <c r="AE151" s="676">
        <v>0</v>
      </c>
      <c r="AF151" s="676">
        <v>0</v>
      </c>
      <c r="AG151" s="676">
        <v>0</v>
      </c>
      <c r="AH151" s="676">
        <v>0</v>
      </c>
      <c r="AI151" s="676">
        <v>0</v>
      </c>
      <c r="AJ151" s="676">
        <v>0</v>
      </c>
      <c r="AK151" s="676">
        <v>0</v>
      </c>
      <c r="AL151" s="676">
        <v>0</v>
      </c>
      <c r="AM151" s="677">
        <v>0</v>
      </c>
      <c r="AR151" s="54"/>
      <c r="AS151" s="54"/>
      <c r="AT151" s="54"/>
    </row>
    <row r="152" spans="1:46" ht="12" customHeight="1">
      <c r="A152" s="523" t="s">
        <v>142</v>
      </c>
      <c r="B152" s="524" t="s">
        <v>23</v>
      </c>
      <c r="C152" s="524" t="s">
        <v>2966</v>
      </c>
      <c r="D152" s="533"/>
      <c r="E152" s="533"/>
      <c r="F152" s="1899" t="s">
        <v>143</v>
      </c>
      <c r="G152" s="1900"/>
      <c r="H152" s="1900"/>
      <c r="I152" s="1900"/>
      <c r="J152" s="1110" t="s">
        <v>14</v>
      </c>
      <c r="K152" s="1110" t="s">
        <v>14</v>
      </c>
      <c r="L152" s="671">
        <v>0</v>
      </c>
      <c r="M152" s="672">
        <v>0</v>
      </c>
      <c r="N152" s="672">
        <v>0</v>
      </c>
      <c r="O152" s="672">
        <v>0</v>
      </c>
      <c r="P152" s="672">
        <v>0</v>
      </c>
      <c r="Q152" s="672">
        <v>0</v>
      </c>
      <c r="R152" s="672">
        <v>0</v>
      </c>
      <c r="S152" s="672">
        <v>0</v>
      </c>
      <c r="T152" s="672">
        <v>0</v>
      </c>
      <c r="U152" s="672">
        <v>0</v>
      </c>
      <c r="V152" s="672">
        <v>0</v>
      </c>
      <c r="W152" s="672">
        <v>0</v>
      </c>
      <c r="X152" s="672">
        <v>0</v>
      </c>
      <c r="Y152" s="672">
        <v>0</v>
      </c>
      <c r="Z152" s="672">
        <v>0</v>
      </c>
      <c r="AA152" s="672">
        <v>0</v>
      </c>
      <c r="AB152" s="672">
        <v>0</v>
      </c>
      <c r="AC152" s="672">
        <v>0</v>
      </c>
      <c r="AD152" s="672">
        <v>0</v>
      </c>
      <c r="AE152" s="672">
        <v>0</v>
      </c>
      <c r="AF152" s="672">
        <v>0</v>
      </c>
      <c r="AG152" s="672">
        <v>0</v>
      </c>
      <c r="AH152" s="672">
        <v>0</v>
      </c>
      <c r="AI152" s="672">
        <v>0</v>
      </c>
      <c r="AJ152" s="672">
        <v>0</v>
      </c>
      <c r="AK152" s="672">
        <v>0</v>
      </c>
      <c r="AL152" s="672">
        <v>0</v>
      </c>
      <c r="AM152" s="673">
        <v>0</v>
      </c>
      <c r="AR152" s="54"/>
      <c r="AS152" s="54"/>
      <c r="AT152" s="54"/>
    </row>
    <row r="153" spans="1:46" ht="12" customHeight="1">
      <c r="A153" s="527" t="s">
        <v>142</v>
      </c>
      <c r="B153" s="528" t="s">
        <v>29</v>
      </c>
      <c r="C153" s="528"/>
      <c r="D153" s="531"/>
      <c r="E153" s="531"/>
      <c r="F153" s="528" t="s">
        <v>143</v>
      </c>
      <c r="G153" s="531"/>
      <c r="H153" s="531"/>
      <c r="I153" s="532"/>
      <c r="J153" s="1111" t="s">
        <v>68</v>
      </c>
      <c r="K153" s="1111" t="s">
        <v>14</v>
      </c>
      <c r="L153" s="675">
        <v>0</v>
      </c>
      <c r="M153" s="676">
        <v>0</v>
      </c>
      <c r="N153" s="676">
        <v>0</v>
      </c>
      <c r="O153" s="676">
        <v>0</v>
      </c>
      <c r="P153" s="676">
        <v>0</v>
      </c>
      <c r="Q153" s="676">
        <v>0</v>
      </c>
      <c r="R153" s="676">
        <v>0</v>
      </c>
      <c r="S153" s="676">
        <v>0</v>
      </c>
      <c r="T153" s="676">
        <v>0</v>
      </c>
      <c r="U153" s="676">
        <v>0</v>
      </c>
      <c r="V153" s="676">
        <v>0</v>
      </c>
      <c r="W153" s="676">
        <v>0</v>
      </c>
      <c r="X153" s="676">
        <v>0</v>
      </c>
      <c r="Y153" s="676">
        <v>0</v>
      </c>
      <c r="Z153" s="676">
        <v>0</v>
      </c>
      <c r="AA153" s="676">
        <v>0</v>
      </c>
      <c r="AB153" s="676">
        <v>0</v>
      </c>
      <c r="AC153" s="676">
        <v>0</v>
      </c>
      <c r="AD153" s="676">
        <v>0</v>
      </c>
      <c r="AE153" s="676">
        <v>0</v>
      </c>
      <c r="AF153" s="676">
        <v>0</v>
      </c>
      <c r="AG153" s="676">
        <v>0</v>
      </c>
      <c r="AH153" s="676">
        <v>0</v>
      </c>
      <c r="AI153" s="676">
        <v>0</v>
      </c>
      <c r="AJ153" s="676">
        <v>0</v>
      </c>
      <c r="AK153" s="676">
        <v>0</v>
      </c>
      <c r="AL153" s="676">
        <v>0</v>
      </c>
      <c r="AM153" s="677">
        <v>0</v>
      </c>
      <c r="AR153" s="54"/>
      <c r="AS153" s="54"/>
      <c r="AT153" s="54"/>
    </row>
    <row r="154" spans="1:46" ht="12" customHeight="1">
      <c r="A154" s="523" t="s">
        <v>144</v>
      </c>
      <c r="B154" s="524" t="s">
        <v>23</v>
      </c>
      <c r="C154" s="524" t="s">
        <v>2967</v>
      </c>
      <c r="D154" s="525"/>
      <c r="E154" s="525"/>
      <c r="F154" s="524" t="s">
        <v>99</v>
      </c>
      <c r="G154" s="525"/>
      <c r="H154" s="525"/>
      <c r="I154" s="526"/>
      <c r="J154" s="1110" t="s">
        <v>14</v>
      </c>
      <c r="K154" s="1110" t="s">
        <v>14</v>
      </c>
      <c r="L154" s="671">
        <v>0</v>
      </c>
      <c r="M154" s="672">
        <v>0</v>
      </c>
      <c r="N154" s="672">
        <v>0</v>
      </c>
      <c r="O154" s="672">
        <v>0</v>
      </c>
      <c r="P154" s="672">
        <v>0</v>
      </c>
      <c r="Q154" s="672">
        <v>0</v>
      </c>
      <c r="R154" s="672">
        <v>0</v>
      </c>
      <c r="S154" s="672">
        <v>0</v>
      </c>
      <c r="T154" s="672">
        <v>0</v>
      </c>
      <c r="U154" s="672">
        <v>0</v>
      </c>
      <c r="V154" s="672">
        <v>0</v>
      </c>
      <c r="W154" s="672">
        <v>0</v>
      </c>
      <c r="X154" s="672">
        <v>0</v>
      </c>
      <c r="Y154" s="672">
        <v>0</v>
      </c>
      <c r="Z154" s="672">
        <v>0</v>
      </c>
      <c r="AA154" s="672">
        <v>0</v>
      </c>
      <c r="AB154" s="672">
        <v>0</v>
      </c>
      <c r="AC154" s="672">
        <v>0</v>
      </c>
      <c r="AD154" s="672">
        <v>0</v>
      </c>
      <c r="AE154" s="672">
        <v>0</v>
      </c>
      <c r="AF154" s="672">
        <v>0</v>
      </c>
      <c r="AG154" s="672">
        <v>0</v>
      </c>
      <c r="AH154" s="672">
        <v>0</v>
      </c>
      <c r="AI154" s="672">
        <v>0</v>
      </c>
      <c r="AJ154" s="672">
        <v>0</v>
      </c>
      <c r="AK154" s="672">
        <v>0</v>
      </c>
      <c r="AL154" s="672">
        <v>0</v>
      </c>
      <c r="AM154" s="673">
        <v>0</v>
      </c>
      <c r="AR154" s="54"/>
      <c r="AS154" s="54"/>
      <c r="AT154" s="54"/>
    </row>
    <row r="155" spans="1:46" ht="12" customHeight="1">
      <c r="A155" s="527" t="s">
        <v>144</v>
      </c>
      <c r="B155" s="528" t="s">
        <v>29</v>
      </c>
      <c r="C155" s="528"/>
      <c r="D155" s="531"/>
      <c r="E155" s="531"/>
      <c r="F155" s="528" t="s">
        <v>99</v>
      </c>
      <c r="G155" s="531"/>
      <c r="H155" s="531"/>
      <c r="I155" s="532"/>
      <c r="J155" s="1111" t="s">
        <v>68</v>
      </c>
      <c r="K155" s="1111" t="s">
        <v>14</v>
      </c>
      <c r="L155" s="675">
        <v>0</v>
      </c>
      <c r="M155" s="676">
        <v>0</v>
      </c>
      <c r="N155" s="676">
        <v>0</v>
      </c>
      <c r="O155" s="676">
        <v>0</v>
      </c>
      <c r="P155" s="676">
        <v>0</v>
      </c>
      <c r="Q155" s="676">
        <v>0</v>
      </c>
      <c r="R155" s="676">
        <v>0</v>
      </c>
      <c r="S155" s="676">
        <v>0</v>
      </c>
      <c r="T155" s="676">
        <v>0</v>
      </c>
      <c r="U155" s="676">
        <v>0</v>
      </c>
      <c r="V155" s="676">
        <v>0</v>
      </c>
      <c r="W155" s="676">
        <v>0</v>
      </c>
      <c r="X155" s="676">
        <v>0</v>
      </c>
      <c r="Y155" s="676">
        <v>0</v>
      </c>
      <c r="Z155" s="676">
        <v>0</v>
      </c>
      <c r="AA155" s="676">
        <v>0</v>
      </c>
      <c r="AB155" s="676">
        <v>0</v>
      </c>
      <c r="AC155" s="676">
        <v>0</v>
      </c>
      <c r="AD155" s="676">
        <v>0</v>
      </c>
      <c r="AE155" s="676">
        <v>0</v>
      </c>
      <c r="AF155" s="676">
        <v>0</v>
      </c>
      <c r="AG155" s="676">
        <v>0</v>
      </c>
      <c r="AH155" s="676">
        <v>0</v>
      </c>
      <c r="AI155" s="676">
        <v>0</v>
      </c>
      <c r="AJ155" s="676">
        <v>0</v>
      </c>
      <c r="AK155" s="676">
        <v>0</v>
      </c>
      <c r="AL155" s="676">
        <v>0</v>
      </c>
      <c r="AM155" s="677">
        <v>0</v>
      </c>
      <c r="AR155" s="54"/>
      <c r="AS155" s="54"/>
      <c r="AT155" s="54"/>
    </row>
    <row r="156" spans="1:46" ht="12" customHeight="1">
      <c r="A156" s="523" t="s">
        <v>145</v>
      </c>
      <c r="B156" s="524" t="s">
        <v>23</v>
      </c>
      <c r="C156" s="524" t="s">
        <v>2968</v>
      </c>
      <c r="D156" s="525"/>
      <c r="E156" s="525"/>
      <c r="F156" s="524" t="s">
        <v>146</v>
      </c>
      <c r="G156" s="525"/>
      <c r="H156" s="525"/>
      <c r="I156" s="526"/>
      <c r="J156" s="1110" t="s">
        <v>14</v>
      </c>
      <c r="K156" s="1110" t="s">
        <v>14</v>
      </c>
      <c r="L156" s="671">
        <v>17.801584921862986</v>
      </c>
      <c r="M156" s="672">
        <v>18.046829765439369</v>
      </c>
      <c r="N156" s="672">
        <v>19.502161686183719</v>
      </c>
      <c r="O156" s="672">
        <v>20.688782844858871</v>
      </c>
      <c r="P156" s="672">
        <v>21.348171102464082</v>
      </c>
      <c r="Q156" s="672">
        <v>22.760633144891504</v>
      </c>
      <c r="R156" s="672">
        <v>28.3515438888098</v>
      </c>
      <c r="S156" s="672">
        <v>41.005088362826143</v>
      </c>
      <c r="T156" s="672">
        <v>26.365117288674465</v>
      </c>
      <c r="U156" s="672">
        <v>26.140351152218081</v>
      </c>
      <c r="V156" s="672">
        <v>27.814387738355311</v>
      </c>
      <c r="W156" s="672">
        <v>30.82902369162494</v>
      </c>
      <c r="X156" s="672">
        <v>52.499687962287858</v>
      </c>
      <c r="Y156" s="672">
        <v>51.888239277101114</v>
      </c>
      <c r="Z156" s="672">
        <v>58.749740117396016</v>
      </c>
      <c r="AA156" s="672">
        <v>52.33762167533645</v>
      </c>
      <c r="AB156" s="672">
        <v>50.579105621711612</v>
      </c>
      <c r="AC156" s="672">
        <v>49.99571380866503</v>
      </c>
      <c r="AD156" s="672">
        <v>55.354536759952197</v>
      </c>
      <c r="AE156" s="672">
        <v>52.125199614980318</v>
      </c>
      <c r="AF156" s="672">
        <v>55.16421801484907</v>
      </c>
      <c r="AG156" s="672">
        <v>54.418775451338412</v>
      </c>
      <c r="AH156" s="672">
        <v>57.391227375062506</v>
      </c>
      <c r="AI156" s="672">
        <v>56.111632035274809</v>
      </c>
      <c r="AJ156" s="672">
        <v>57.767908043947386</v>
      </c>
      <c r="AK156" s="672">
        <v>58.486994120616586</v>
      </c>
      <c r="AL156" s="672">
        <v>58.76912610752526</v>
      </c>
      <c r="AM156" s="673">
        <v>59.381848291541964</v>
      </c>
      <c r="AR156" s="54"/>
      <c r="AS156" s="54"/>
      <c r="AT156" s="54"/>
    </row>
    <row r="157" spans="1:46" ht="12" customHeight="1">
      <c r="A157" s="527" t="s">
        <v>145</v>
      </c>
      <c r="B157" s="528" t="s">
        <v>29</v>
      </c>
      <c r="C157" s="528" t="s">
        <v>2306</v>
      </c>
      <c r="D157" s="531"/>
      <c r="E157" s="531"/>
      <c r="F157" s="528" t="s">
        <v>1741</v>
      </c>
      <c r="G157" s="531"/>
      <c r="H157" s="531"/>
      <c r="I157" s="532"/>
      <c r="J157" s="1111" t="s">
        <v>68</v>
      </c>
      <c r="K157" s="1111" t="s">
        <v>14</v>
      </c>
      <c r="L157" s="675">
        <v>4.0200826872401763</v>
      </c>
      <c r="M157" s="676">
        <v>3.8995658557656321</v>
      </c>
      <c r="N157" s="676">
        <v>4.1044776960280016</v>
      </c>
      <c r="O157" s="676">
        <v>4.4878608374091167</v>
      </c>
      <c r="P157" s="676">
        <v>4.252757572031661</v>
      </c>
      <c r="Q157" s="676">
        <v>4.7049483841060589</v>
      </c>
      <c r="R157" s="676">
        <v>9.0164845924977488</v>
      </c>
      <c r="S157" s="676">
        <v>8.44558389</v>
      </c>
      <c r="T157" s="676">
        <v>5.3798118499999985</v>
      </c>
      <c r="U157" s="676">
        <v>4.9637303999999984</v>
      </c>
      <c r="V157" s="676">
        <v>5.4483254999999993</v>
      </c>
      <c r="W157" s="676">
        <v>5.8024471000000002</v>
      </c>
      <c r="X157" s="676">
        <v>6.8319724999999982</v>
      </c>
      <c r="Y157" s="676">
        <v>6.2897130000000026</v>
      </c>
      <c r="Z157" s="676">
        <v>4.4555734999999999</v>
      </c>
      <c r="AA157" s="676">
        <v>4.6644144999999977</v>
      </c>
      <c r="AB157" s="676">
        <v>4.4553539999999998</v>
      </c>
      <c r="AC157" s="676">
        <v>4.5521289999999981</v>
      </c>
      <c r="AD157" s="676">
        <v>6.7952010000000005</v>
      </c>
      <c r="AE157" s="676">
        <v>5.0872490100000016</v>
      </c>
      <c r="AF157" s="676">
        <v>7.7677090000000018</v>
      </c>
      <c r="AG157" s="676">
        <v>7.5900985799999976</v>
      </c>
      <c r="AH157" s="676">
        <v>8.1792594699999999</v>
      </c>
      <c r="AI157" s="676">
        <v>8.3934173099999985</v>
      </c>
      <c r="AJ157" s="676">
        <v>8.9264141500000029</v>
      </c>
      <c r="AK157" s="676">
        <v>8.7271429599999983</v>
      </c>
      <c r="AL157" s="676">
        <v>9.29645206</v>
      </c>
      <c r="AM157" s="677">
        <v>9.0449672799999998</v>
      </c>
      <c r="AR157" s="54"/>
      <c r="AS157" s="54"/>
      <c r="AT157" s="54"/>
    </row>
    <row r="158" spans="1:46" ht="12" customHeight="1">
      <c r="A158" s="527" t="s">
        <v>145</v>
      </c>
      <c r="B158" s="528" t="s">
        <v>30</v>
      </c>
      <c r="C158" s="528" t="s">
        <v>2969</v>
      </c>
      <c r="D158" s="531"/>
      <c r="E158" s="531"/>
      <c r="F158" s="528" t="s">
        <v>2970</v>
      </c>
      <c r="G158" s="531"/>
      <c r="H158" s="531"/>
      <c r="I158" s="532"/>
      <c r="J158" s="1111" t="s">
        <v>68</v>
      </c>
      <c r="K158" s="1111" t="s">
        <v>14</v>
      </c>
      <c r="L158" s="675">
        <v>2.3078887156388589E-2</v>
      </c>
      <c r="M158" s="676">
        <v>7.7590673254023931E-3</v>
      </c>
      <c r="N158" s="676">
        <v>0.1197077831129973</v>
      </c>
      <c r="O158" s="676">
        <v>4.7793871576280553E-2</v>
      </c>
      <c r="P158" s="676">
        <v>2.0624741261133516E-2</v>
      </c>
      <c r="Q158" s="676">
        <v>0.10778410457140448</v>
      </c>
      <c r="R158" s="676">
        <v>0.3336398949923029</v>
      </c>
      <c r="S158" s="676">
        <v>13.244083000000002</v>
      </c>
      <c r="T158" s="676">
        <v>1.048664</v>
      </c>
      <c r="U158" s="676">
        <v>0.38537499999999997</v>
      </c>
      <c r="V158" s="676">
        <v>0.82231200000000004</v>
      </c>
      <c r="W158" s="676">
        <v>0.58956999999999993</v>
      </c>
      <c r="X158" s="676">
        <v>1.836938</v>
      </c>
      <c r="Y158" s="676">
        <v>1.045849</v>
      </c>
      <c r="Z158" s="676">
        <v>7.0749560000000011</v>
      </c>
      <c r="AA158" s="676">
        <v>5.076549</v>
      </c>
      <c r="AB158" s="676">
        <v>4.0781500000000008</v>
      </c>
      <c r="AC158" s="676">
        <v>4.8099820000000006</v>
      </c>
      <c r="AD158" s="676">
        <v>5.1257170000000007</v>
      </c>
      <c r="AE158" s="676">
        <v>3.508254</v>
      </c>
      <c r="AF158" s="676">
        <v>4.0935090000000001</v>
      </c>
      <c r="AG158" s="676">
        <v>4.5368430000000002</v>
      </c>
      <c r="AH158" s="676">
        <v>6.5487360000000008</v>
      </c>
      <c r="AI158" s="676">
        <v>4.998094</v>
      </c>
      <c r="AJ158" s="676">
        <v>5.4600660000000003</v>
      </c>
      <c r="AK158" s="676">
        <v>6.3534010000024796</v>
      </c>
      <c r="AL158" s="676">
        <v>5.8744819999999995</v>
      </c>
      <c r="AM158" s="677">
        <v>6.3588290000000001</v>
      </c>
      <c r="AR158" s="54"/>
      <c r="AS158" s="54"/>
      <c r="AT158" s="54"/>
    </row>
    <row r="159" spans="1:46" ht="12" customHeight="1">
      <c r="A159" s="527" t="s">
        <v>145</v>
      </c>
      <c r="B159" s="528" t="s">
        <v>32</v>
      </c>
      <c r="C159" s="528" t="s">
        <v>2971</v>
      </c>
      <c r="D159" s="531"/>
      <c r="E159" s="531"/>
      <c r="F159" s="528" t="s">
        <v>2972</v>
      </c>
      <c r="G159" s="531"/>
      <c r="H159" s="531"/>
      <c r="I159" s="532"/>
      <c r="J159" s="1111" t="s">
        <v>68</v>
      </c>
      <c r="K159" s="1111" t="s">
        <v>14</v>
      </c>
      <c r="L159" s="675">
        <v>0.69605856732416271</v>
      </c>
      <c r="M159" s="676">
        <v>0.75003631640137924</v>
      </c>
      <c r="N159" s="676">
        <v>1.1369972657344221</v>
      </c>
      <c r="O159" s="676">
        <v>1.1722914285855937</v>
      </c>
      <c r="P159" s="676">
        <v>1.2950819907833184</v>
      </c>
      <c r="Q159" s="676">
        <v>1.5079176200238475</v>
      </c>
      <c r="R159" s="676">
        <v>1.5806468037848382</v>
      </c>
      <c r="S159" s="676">
        <v>1.4422920000000001</v>
      </c>
      <c r="T159" s="676">
        <v>1.579698</v>
      </c>
      <c r="U159" s="676">
        <v>1.6608939999999994</v>
      </c>
      <c r="V159" s="676">
        <v>1.9401099999999998</v>
      </c>
      <c r="W159" s="676">
        <v>2.0727670000000002</v>
      </c>
      <c r="X159" s="676">
        <v>3.6737229999999998</v>
      </c>
      <c r="Y159" s="676">
        <v>3.6662339999999984</v>
      </c>
      <c r="Z159" s="676">
        <v>2.852347</v>
      </c>
      <c r="AA159" s="676">
        <v>2.5446470000000003</v>
      </c>
      <c r="AB159" s="676">
        <v>3.1670749999999979</v>
      </c>
      <c r="AC159" s="676">
        <v>2.9488040000000018</v>
      </c>
      <c r="AD159" s="676">
        <v>1.5902095600000001</v>
      </c>
      <c r="AE159" s="676">
        <v>1.4651812400000002</v>
      </c>
      <c r="AF159" s="676">
        <v>1.27315402</v>
      </c>
      <c r="AG159" s="676">
        <v>1.1596077399999991</v>
      </c>
      <c r="AH159" s="676">
        <v>1.4351480499999998</v>
      </c>
      <c r="AI159" s="676">
        <v>1.3102891300000004</v>
      </c>
      <c r="AJ159" s="676">
        <v>1.6819334299999993</v>
      </c>
      <c r="AK159" s="676">
        <v>1.2322337999999999</v>
      </c>
      <c r="AL159" s="676">
        <v>1.2964433400000006</v>
      </c>
      <c r="AM159" s="677">
        <v>1.4929000794748475</v>
      </c>
      <c r="AR159" s="54"/>
      <c r="AS159" s="54"/>
      <c r="AT159" s="54"/>
    </row>
    <row r="160" spans="1:46" ht="12" customHeight="1">
      <c r="A160" s="527" t="s">
        <v>145</v>
      </c>
      <c r="B160" s="528" t="s">
        <v>34</v>
      </c>
      <c r="C160" s="528" t="s">
        <v>2973</v>
      </c>
      <c r="D160" s="531"/>
      <c r="E160" s="531"/>
      <c r="F160" s="528" t="s">
        <v>669</v>
      </c>
      <c r="G160" s="531"/>
      <c r="H160" s="531"/>
      <c r="I160" s="532"/>
      <c r="J160" s="1111" t="s">
        <v>15</v>
      </c>
      <c r="K160" s="1111" t="s">
        <v>14</v>
      </c>
      <c r="L160" s="675">
        <v>0.70017010453669948</v>
      </c>
      <c r="M160" s="676">
        <v>0.7097348282965501</v>
      </c>
      <c r="N160" s="676">
        <v>0.74364237392755073</v>
      </c>
      <c r="O160" s="676">
        <v>0.79479599602378803</v>
      </c>
      <c r="P160" s="676">
        <v>0.80085922374621643</v>
      </c>
      <c r="Q160" s="676">
        <v>0.8115656459237629</v>
      </c>
      <c r="R160" s="676">
        <v>0.85872158830339174</v>
      </c>
      <c r="S160" s="676">
        <v>0.86699799999999938</v>
      </c>
      <c r="T160" s="676">
        <v>0.91561800000000004</v>
      </c>
      <c r="U160" s="676">
        <v>0.97644300000000028</v>
      </c>
      <c r="V160" s="676">
        <v>0.99614999999999976</v>
      </c>
      <c r="W160" s="676">
        <v>1.0349000000000002</v>
      </c>
      <c r="X160" s="676">
        <v>1.1583140000000001</v>
      </c>
      <c r="Y160" s="676">
        <v>1.1644019999999997</v>
      </c>
      <c r="Z160" s="676">
        <v>1.1836949999999999</v>
      </c>
      <c r="AA160" s="676">
        <v>1.2187509999999999</v>
      </c>
      <c r="AB160" s="676">
        <v>1.1776099999999998</v>
      </c>
      <c r="AC160" s="676">
        <v>1.2696949999999996</v>
      </c>
      <c r="AD160" s="676">
        <v>1.2523684499999992</v>
      </c>
      <c r="AE160" s="676">
        <v>1.2820621999999999</v>
      </c>
      <c r="AF160" s="676">
        <v>1.2983515699999997</v>
      </c>
      <c r="AG160" s="676">
        <v>1.3129481800000005</v>
      </c>
      <c r="AH160" s="676">
        <v>1.3612041800000001</v>
      </c>
      <c r="AI160" s="676">
        <v>1.3728220300000002</v>
      </c>
      <c r="AJ160" s="676">
        <v>1.3896386399999998</v>
      </c>
      <c r="AK160" s="676">
        <v>1.4164195000000002</v>
      </c>
      <c r="AL160" s="676">
        <v>1.47219827</v>
      </c>
      <c r="AM160" s="677">
        <v>1.49164276</v>
      </c>
      <c r="AR160" s="54"/>
      <c r="AS160" s="54"/>
      <c r="AT160" s="54"/>
    </row>
    <row r="161" spans="1:46" ht="12" customHeight="1">
      <c r="A161" s="527" t="s">
        <v>145</v>
      </c>
      <c r="B161" s="528" t="s">
        <v>36</v>
      </c>
      <c r="C161" s="528" t="s">
        <v>2974</v>
      </c>
      <c r="D161" s="531"/>
      <c r="E161" s="531"/>
      <c r="F161" s="528" t="s">
        <v>2975</v>
      </c>
      <c r="G161" s="531"/>
      <c r="H161" s="531"/>
      <c r="I161" s="532"/>
      <c r="J161" s="1111" t="s">
        <v>15</v>
      </c>
      <c r="K161" s="1111" t="s">
        <v>74</v>
      </c>
      <c r="L161" s="675">
        <v>12.36219467560556</v>
      </c>
      <c r="M161" s="676">
        <v>12.679733697650407</v>
      </c>
      <c r="N161" s="676">
        <v>13.397336567380748</v>
      </c>
      <c r="O161" s="676">
        <v>14.079694389136369</v>
      </c>
      <c r="P161" s="676">
        <v>14.880012426314664</v>
      </c>
      <c r="Q161" s="676">
        <v>15.533771642508007</v>
      </c>
      <c r="R161" s="676">
        <v>16.463488543781679</v>
      </c>
      <c r="S161" s="676">
        <v>16.907266452826146</v>
      </c>
      <c r="T161" s="676">
        <v>17.338449088674466</v>
      </c>
      <c r="U161" s="676">
        <v>18.039456782218082</v>
      </c>
      <c r="V161" s="676">
        <v>18.498757138355312</v>
      </c>
      <c r="W161" s="676">
        <v>21.220182211624941</v>
      </c>
      <c r="X161" s="676">
        <v>38.886814662287861</v>
      </c>
      <c r="Y161" s="676">
        <v>39.595770477101112</v>
      </c>
      <c r="Z161" s="676">
        <v>43.051298867396014</v>
      </c>
      <c r="AA161" s="676">
        <v>38.704113405336457</v>
      </c>
      <c r="AB161" s="676">
        <v>37.568361661711613</v>
      </c>
      <c r="AC161" s="676">
        <v>36.274693978665027</v>
      </c>
      <c r="AD161" s="676">
        <v>40.435342979952196</v>
      </c>
      <c r="AE161" s="676">
        <v>40.613521694980321</v>
      </c>
      <c r="AF161" s="676">
        <v>40.568258934849069</v>
      </c>
      <c r="AG161" s="676">
        <v>39.659694921338414</v>
      </c>
      <c r="AH161" s="676">
        <v>39.581867855062505</v>
      </c>
      <c r="AI161" s="676">
        <v>39.864099225274806</v>
      </c>
      <c r="AJ161" s="676">
        <v>40.157535883947382</v>
      </c>
      <c r="AK161" s="676">
        <v>40.576572670614105</v>
      </c>
      <c r="AL161" s="676">
        <v>40.66219548752526</v>
      </c>
      <c r="AM161" s="677">
        <v>40.784108102067115</v>
      </c>
      <c r="AR161" s="54"/>
      <c r="AS161" s="54"/>
      <c r="AT161" s="54"/>
    </row>
    <row r="162" spans="1:46" ht="12" customHeight="1">
      <c r="A162" s="527" t="s">
        <v>145</v>
      </c>
      <c r="B162" s="528" t="s">
        <v>52</v>
      </c>
      <c r="C162" s="528" t="s">
        <v>2976</v>
      </c>
      <c r="D162" s="531"/>
      <c r="E162" s="531"/>
      <c r="F162" s="528" t="s">
        <v>2977</v>
      </c>
      <c r="G162" s="531"/>
      <c r="H162" s="531"/>
      <c r="I162" s="532"/>
      <c r="J162" s="1111" t="s">
        <v>15</v>
      </c>
      <c r="K162" s="1111" t="s">
        <v>74</v>
      </c>
      <c r="L162" s="675">
        <v>0</v>
      </c>
      <c r="M162" s="676">
        <v>0</v>
      </c>
      <c r="N162" s="676">
        <v>0</v>
      </c>
      <c r="O162" s="676">
        <v>0.1063463221277197</v>
      </c>
      <c r="P162" s="676">
        <v>9.8835148327090533E-2</v>
      </c>
      <c r="Q162" s="676">
        <v>9.4645747758422799E-2</v>
      </c>
      <c r="R162" s="676">
        <v>9.8562465449839987E-2</v>
      </c>
      <c r="S162" s="676">
        <v>9.8865019999999984E-2</v>
      </c>
      <c r="T162" s="676">
        <v>0.10287634999999998</v>
      </c>
      <c r="U162" s="676">
        <v>0.11445197000000001</v>
      </c>
      <c r="V162" s="676">
        <v>0.10873309999999997</v>
      </c>
      <c r="W162" s="676">
        <v>0.10915738</v>
      </c>
      <c r="X162" s="676">
        <v>0.11192579999999999</v>
      </c>
      <c r="Y162" s="676">
        <v>0.12627080000000002</v>
      </c>
      <c r="Z162" s="676">
        <v>0.13186975000000001</v>
      </c>
      <c r="AA162" s="676">
        <v>0.12914676999999999</v>
      </c>
      <c r="AB162" s="676">
        <v>0.13255495999999997</v>
      </c>
      <c r="AC162" s="676">
        <v>0.14040983000000001</v>
      </c>
      <c r="AD162" s="676">
        <v>0.15569776999999999</v>
      </c>
      <c r="AE162" s="676">
        <v>0.16893147</v>
      </c>
      <c r="AF162" s="676">
        <v>0.16323548999999998</v>
      </c>
      <c r="AG162" s="676">
        <v>0.15958302999999996</v>
      </c>
      <c r="AH162" s="676">
        <v>0.28501182000000003</v>
      </c>
      <c r="AI162" s="676">
        <v>0.17291034</v>
      </c>
      <c r="AJ162" s="676">
        <v>0.15231994000000001</v>
      </c>
      <c r="AK162" s="676">
        <v>0.18122419000000003</v>
      </c>
      <c r="AL162" s="676">
        <v>0.16735494999999997</v>
      </c>
      <c r="AM162" s="677">
        <v>0.20940106999999999</v>
      </c>
      <c r="AR162" s="54"/>
      <c r="AS162" s="54"/>
      <c r="AT162" s="54"/>
    </row>
    <row r="163" spans="1:46" ht="12" customHeight="1">
      <c r="A163" s="541" t="s">
        <v>147</v>
      </c>
      <c r="B163" s="542" t="s">
        <v>23</v>
      </c>
      <c r="C163" s="542" t="s">
        <v>2487</v>
      </c>
      <c r="D163" s="545"/>
      <c r="E163" s="545"/>
      <c r="F163" s="542" t="s">
        <v>248</v>
      </c>
      <c r="G163" s="545"/>
      <c r="H163" s="545"/>
      <c r="I163" s="546"/>
      <c r="J163" s="1113" t="s">
        <v>14</v>
      </c>
      <c r="K163" s="1113" t="s">
        <v>14</v>
      </c>
      <c r="L163" s="694">
        <v>15.409210236019428</v>
      </c>
      <c r="M163" s="695">
        <v>17.047885592180446</v>
      </c>
      <c r="N163" s="695">
        <v>21.154117883286776</v>
      </c>
      <c r="O163" s="695">
        <v>16.914543665204917</v>
      </c>
      <c r="P163" s="695">
        <v>29.08467794912729</v>
      </c>
      <c r="Q163" s="695">
        <v>23.023755636479017</v>
      </c>
      <c r="R163" s="695">
        <v>23.732943607034226</v>
      </c>
      <c r="S163" s="695">
        <v>32.396038029999993</v>
      </c>
      <c r="T163" s="695">
        <v>47.700144540000011</v>
      </c>
      <c r="U163" s="695">
        <v>40.679674169999998</v>
      </c>
      <c r="V163" s="695">
        <v>43.994368399999999</v>
      </c>
      <c r="W163" s="695">
        <v>47.469484789999996</v>
      </c>
      <c r="X163" s="695">
        <v>46.549962000000001</v>
      </c>
      <c r="Y163" s="695">
        <v>53.325159659999997</v>
      </c>
      <c r="Z163" s="695">
        <v>52.334851660000005</v>
      </c>
      <c r="AA163" s="695">
        <v>50.162975630000005</v>
      </c>
      <c r="AB163" s="695">
        <v>43.427981190000004</v>
      </c>
      <c r="AC163" s="695">
        <v>71.101571149999998</v>
      </c>
      <c r="AD163" s="695">
        <v>71.806446800000003</v>
      </c>
      <c r="AE163" s="695">
        <v>73.658612320000003</v>
      </c>
      <c r="AF163" s="695">
        <v>74.108388629999993</v>
      </c>
      <c r="AG163" s="695">
        <v>85.906611980000022</v>
      </c>
      <c r="AH163" s="695">
        <v>110.77375740000001</v>
      </c>
      <c r="AI163" s="695">
        <v>90.564201260000004</v>
      </c>
      <c r="AJ163" s="695">
        <v>114.18290406999999</v>
      </c>
      <c r="AK163" s="695">
        <v>84.479991240000004</v>
      </c>
      <c r="AL163" s="695">
        <v>118.24321478000002</v>
      </c>
      <c r="AM163" s="696">
        <v>145.44147268999996</v>
      </c>
      <c r="AR163" s="54"/>
      <c r="AS163" s="54"/>
      <c r="AT163" s="54"/>
    </row>
    <row r="164" spans="1:46" ht="12" customHeight="1">
      <c r="A164" s="523" t="s">
        <v>148</v>
      </c>
      <c r="B164" s="524" t="s">
        <v>23</v>
      </c>
      <c r="C164" s="524" t="s">
        <v>2488</v>
      </c>
      <c r="D164" s="525"/>
      <c r="E164" s="525"/>
      <c r="F164" s="524" t="s">
        <v>149</v>
      </c>
      <c r="G164" s="525"/>
      <c r="H164" s="525"/>
      <c r="I164" s="526"/>
      <c r="J164" s="1110" t="s">
        <v>14</v>
      </c>
      <c r="K164" s="1110" t="s">
        <v>14</v>
      </c>
      <c r="L164" s="671">
        <v>15.409210236019428</v>
      </c>
      <c r="M164" s="672">
        <v>17.047885592180446</v>
      </c>
      <c r="N164" s="672">
        <v>21.154117883286776</v>
      </c>
      <c r="O164" s="672">
        <v>16.914543665204917</v>
      </c>
      <c r="P164" s="672">
        <v>29.08467794912729</v>
      </c>
      <c r="Q164" s="672">
        <v>23.023755636479017</v>
      </c>
      <c r="R164" s="672">
        <v>23.732943607034226</v>
      </c>
      <c r="S164" s="672">
        <v>32.396038029999993</v>
      </c>
      <c r="T164" s="672">
        <v>47.700144540000011</v>
      </c>
      <c r="U164" s="672">
        <v>40.679674169999998</v>
      </c>
      <c r="V164" s="672">
        <v>43.994368399999999</v>
      </c>
      <c r="W164" s="672">
        <v>47.469484789999996</v>
      </c>
      <c r="X164" s="672">
        <v>46.549962000000001</v>
      </c>
      <c r="Y164" s="672">
        <v>53.325159659999997</v>
      </c>
      <c r="Z164" s="672">
        <v>52.334851660000005</v>
      </c>
      <c r="AA164" s="672">
        <v>50.162975630000005</v>
      </c>
      <c r="AB164" s="672">
        <v>43.427981190000004</v>
      </c>
      <c r="AC164" s="672">
        <v>71.101571149999998</v>
      </c>
      <c r="AD164" s="672">
        <v>71.806446800000003</v>
      </c>
      <c r="AE164" s="672">
        <v>73.658612320000003</v>
      </c>
      <c r="AF164" s="672">
        <v>74.108388629999993</v>
      </c>
      <c r="AG164" s="672">
        <v>85.906611980000022</v>
      </c>
      <c r="AH164" s="672">
        <v>110.77375740000001</v>
      </c>
      <c r="AI164" s="672">
        <v>90.564201260000004</v>
      </c>
      <c r="AJ164" s="672">
        <v>114.18290406999999</v>
      </c>
      <c r="AK164" s="672">
        <v>84.479991240000004</v>
      </c>
      <c r="AL164" s="672">
        <v>118.24321478000002</v>
      </c>
      <c r="AM164" s="673">
        <v>145.44147268999996</v>
      </c>
      <c r="AR164" s="54"/>
      <c r="AS164" s="54"/>
      <c r="AT164" s="54"/>
    </row>
    <row r="165" spans="1:46" ht="12" customHeight="1">
      <c r="A165" s="527" t="s">
        <v>148</v>
      </c>
      <c r="B165" s="528" t="s">
        <v>29</v>
      </c>
      <c r="C165" s="528" t="s">
        <v>2978</v>
      </c>
      <c r="D165" s="531"/>
      <c r="E165" s="531"/>
      <c r="F165" s="528" t="s">
        <v>1856</v>
      </c>
      <c r="G165" s="531"/>
      <c r="H165" s="531"/>
      <c r="I165" s="532"/>
      <c r="J165" s="1111" t="s">
        <v>68</v>
      </c>
      <c r="K165" s="1111" t="s">
        <v>69</v>
      </c>
      <c r="L165" s="675">
        <v>15.409210236019428</v>
      </c>
      <c r="M165" s="676">
        <v>17.047885592180446</v>
      </c>
      <c r="N165" s="676">
        <v>21.154117883286776</v>
      </c>
      <c r="O165" s="676">
        <v>16.914543665204917</v>
      </c>
      <c r="P165" s="676">
        <v>29.08467794912729</v>
      </c>
      <c r="Q165" s="676">
        <v>23.023755636479017</v>
      </c>
      <c r="R165" s="676">
        <v>23.732943607034226</v>
      </c>
      <c r="S165" s="676">
        <v>32.396038029999993</v>
      </c>
      <c r="T165" s="676">
        <v>47.700144540000011</v>
      </c>
      <c r="U165" s="676">
        <v>40.679674169999998</v>
      </c>
      <c r="V165" s="676">
        <v>43.994368399999999</v>
      </c>
      <c r="W165" s="676">
        <v>47.469484789999996</v>
      </c>
      <c r="X165" s="676">
        <v>46.549962000000001</v>
      </c>
      <c r="Y165" s="676">
        <v>53.325159659999997</v>
      </c>
      <c r="Z165" s="676">
        <v>52.334851660000005</v>
      </c>
      <c r="AA165" s="676">
        <v>50.162975630000005</v>
      </c>
      <c r="AB165" s="676">
        <v>43.427981190000004</v>
      </c>
      <c r="AC165" s="676">
        <v>71.101571149999998</v>
      </c>
      <c r="AD165" s="676">
        <v>71.806446800000003</v>
      </c>
      <c r="AE165" s="676">
        <v>73.658612320000003</v>
      </c>
      <c r="AF165" s="676">
        <v>74.108388629999993</v>
      </c>
      <c r="AG165" s="676">
        <v>85.906611980000022</v>
      </c>
      <c r="AH165" s="676">
        <v>110.77375740000001</v>
      </c>
      <c r="AI165" s="676">
        <v>90.564201260000004</v>
      </c>
      <c r="AJ165" s="676">
        <v>114.18290406999999</v>
      </c>
      <c r="AK165" s="676">
        <v>84.479991240000004</v>
      </c>
      <c r="AL165" s="676">
        <v>118.24321478000002</v>
      </c>
      <c r="AM165" s="677">
        <v>145.44147268999996</v>
      </c>
      <c r="AR165" s="54"/>
      <c r="AS165" s="54"/>
      <c r="AT165" s="54"/>
    </row>
    <row r="166" spans="1:46" ht="12" customHeight="1">
      <c r="A166" s="523" t="s">
        <v>150</v>
      </c>
      <c r="B166" s="524" t="s">
        <v>23</v>
      </c>
      <c r="C166" s="524" t="s">
        <v>2490</v>
      </c>
      <c r="D166" s="525"/>
      <c r="E166" s="525"/>
      <c r="F166" s="524" t="s">
        <v>151</v>
      </c>
      <c r="G166" s="525"/>
      <c r="H166" s="525"/>
      <c r="I166" s="526"/>
      <c r="J166" s="1110" t="s">
        <v>14</v>
      </c>
      <c r="K166" s="1110" t="s">
        <v>14</v>
      </c>
      <c r="L166" s="671">
        <v>0</v>
      </c>
      <c r="M166" s="672">
        <v>0</v>
      </c>
      <c r="N166" s="672">
        <v>0</v>
      </c>
      <c r="O166" s="672">
        <v>0</v>
      </c>
      <c r="P166" s="672">
        <v>0</v>
      </c>
      <c r="Q166" s="672">
        <v>0</v>
      </c>
      <c r="R166" s="672">
        <v>0</v>
      </c>
      <c r="S166" s="672">
        <v>0</v>
      </c>
      <c r="T166" s="672">
        <v>0</v>
      </c>
      <c r="U166" s="672">
        <v>0</v>
      </c>
      <c r="V166" s="672">
        <v>0</v>
      </c>
      <c r="W166" s="672">
        <v>0</v>
      </c>
      <c r="X166" s="672">
        <v>0</v>
      </c>
      <c r="Y166" s="672">
        <v>0</v>
      </c>
      <c r="Z166" s="672">
        <v>0</v>
      </c>
      <c r="AA166" s="672">
        <v>0</v>
      </c>
      <c r="AB166" s="672">
        <v>0</v>
      </c>
      <c r="AC166" s="672">
        <v>0</v>
      </c>
      <c r="AD166" s="672">
        <v>0</v>
      </c>
      <c r="AE166" s="672">
        <v>0</v>
      </c>
      <c r="AF166" s="672">
        <v>0</v>
      </c>
      <c r="AG166" s="672">
        <v>0</v>
      </c>
      <c r="AH166" s="672">
        <v>0</v>
      </c>
      <c r="AI166" s="672">
        <v>0</v>
      </c>
      <c r="AJ166" s="672">
        <v>0</v>
      </c>
      <c r="AK166" s="672">
        <v>0</v>
      </c>
      <c r="AL166" s="672">
        <v>0</v>
      </c>
      <c r="AM166" s="673">
        <v>0</v>
      </c>
      <c r="AR166" s="54"/>
      <c r="AS166" s="54"/>
      <c r="AT166" s="54"/>
    </row>
    <row r="167" spans="1:46" ht="12" customHeight="1">
      <c r="A167" s="527" t="s">
        <v>150</v>
      </c>
      <c r="B167" s="528" t="s">
        <v>29</v>
      </c>
      <c r="C167" s="528"/>
      <c r="D167" s="531"/>
      <c r="E167" s="531"/>
      <c r="F167" s="528" t="s">
        <v>151</v>
      </c>
      <c r="G167" s="531"/>
      <c r="H167" s="531"/>
      <c r="I167" s="532"/>
      <c r="J167" s="1111" t="s">
        <v>68</v>
      </c>
      <c r="K167" s="1111" t="s">
        <v>69</v>
      </c>
      <c r="L167" s="675">
        <v>0</v>
      </c>
      <c r="M167" s="676">
        <v>0</v>
      </c>
      <c r="N167" s="676">
        <v>0</v>
      </c>
      <c r="O167" s="676">
        <v>0</v>
      </c>
      <c r="P167" s="676">
        <v>0</v>
      </c>
      <c r="Q167" s="676">
        <v>0</v>
      </c>
      <c r="R167" s="676">
        <v>0</v>
      </c>
      <c r="S167" s="676">
        <v>0</v>
      </c>
      <c r="T167" s="676">
        <v>0</v>
      </c>
      <c r="U167" s="676">
        <v>0</v>
      </c>
      <c r="V167" s="676">
        <v>0</v>
      </c>
      <c r="W167" s="676">
        <v>0</v>
      </c>
      <c r="X167" s="676">
        <v>0</v>
      </c>
      <c r="Y167" s="676">
        <v>0</v>
      </c>
      <c r="Z167" s="676">
        <v>0</v>
      </c>
      <c r="AA167" s="676">
        <v>0</v>
      </c>
      <c r="AB167" s="676">
        <v>0</v>
      </c>
      <c r="AC167" s="676">
        <v>0</v>
      </c>
      <c r="AD167" s="676">
        <v>0</v>
      </c>
      <c r="AE167" s="676">
        <v>0</v>
      </c>
      <c r="AF167" s="676">
        <v>0</v>
      </c>
      <c r="AG167" s="676">
        <v>0</v>
      </c>
      <c r="AH167" s="676">
        <v>0</v>
      </c>
      <c r="AI167" s="676">
        <v>0</v>
      </c>
      <c r="AJ167" s="676">
        <v>0</v>
      </c>
      <c r="AK167" s="676">
        <v>0</v>
      </c>
      <c r="AL167" s="676">
        <v>0</v>
      </c>
      <c r="AM167" s="677">
        <v>0</v>
      </c>
      <c r="AR167" s="54"/>
      <c r="AS167" s="54"/>
      <c r="AT167" s="54"/>
    </row>
    <row r="168" spans="1:46" ht="12" customHeight="1">
      <c r="A168" s="523" t="s">
        <v>152</v>
      </c>
      <c r="B168" s="524" t="s">
        <v>23</v>
      </c>
      <c r="C168" s="524" t="s">
        <v>2979</v>
      </c>
      <c r="D168" s="525"/>
      <c r="E168" s="525"/>
      <c r="F168" s="524" t="s">
        <v>153</v>
      </c>
      <c r="G168" s="525"/>
      <c r="H168" s="525"/>
      <c r="I168" s="526"/>
      <c r="J168" s="1110" t="s">
        <v>14</v>
      </c>
      <c r="K168" s="1110" t="s">
        <v>14</v>
      </c>
      <c r="L168" s="671">
        <v>0</v>
      </c>
      <c r="M168" s="672">
        <v>0</v>
      </c>
      <c r="N168" s="672">
        <v>0</v>
      </c>
      <c r="O168" s="672">
        <v>0</v>
      </c>
      <c r="P168" s="672">
        <v>0</v>
      </c>
      <c r="Q168" s="672">
        <v>0</v>
      </c>
      <c r="R168" s="672">
        <v>0</v>
      </c>
      <c r="S168" s="672">
        <v>0</v>
      </c>
      <c r="T168" s="672">
        <v>0</v>
      </c>
      <c r="U168" s="672">
        <v>0</v>
      </c>
      <c r="V168" s="672">
        <v>0</v>
      </c>
      <c r="W168" s="672">
        <v>0</v>
      </c>
      <c r="X168" s="672">
        <v>0</v>
      </c>
      <c r="Y168" s="672">
        <v>0</v>
      </c>
      <c r="Z168" s="672">
        <v>0</v>
      </c>
      <c r="AA168" s="672">
        <v>0</v>
      </c>
      <c r="AB168" s="672">
        <v>0</v>
      </c>
      <c r="AC168" s="672">
        <v>0</v>
      </c>
      <c r="AD168" s="672">
        <v>0</v>
      </c>
      <c r="AE168" s="672">
        <v>0</v>
      </c>
      <c r="AF168" s="672">
        <v>0</v>
      </c>
      <c r="AG168" s="672">
        <v>0</v>
      </c>
      <c r="AH168" s="672">
        <v>0</v>
      </c>
      <c r="AI168" s="672">
        <v>0</v>
      </c>
      <c r="AJ168" s="672">
        <v>0</v>
      </c>
      <c r="AK168" s="672">
        <v>0</v>
      </c>
      <c r="AL168" s="672">
        <v>0</v>
      </c>
      <c r="AM168" s="673">
        <v>0</v>
      </c>
      <c r="AR168" s="54"/>
      <c r="AS168" s="54"/>
      <c r="AT168" s="54"/>
    </row>
    <row r="169" spans="1:46" ht="12" customHeight="1">
      <c r="A169" s="527" t="s">
        <v>152</v>
      </c>
      <c r="B169" s="528" t="s">
        <v>29</v>
      </c>
      <c r="C169" s="528"/>
      <c r="D169" s="531"/>
      <c r="E169" s="531"/>
      <c r="F169" s="528" t="s">
        <v>153</v>
      </c>
      <c r="G169" s="531"/>
      <c r="H169" s="531"/>
      <c r="I169" s="532"/>
      <c r="J169" s="1111" t="s">
        <v>68</v>
      </c>
      <c r="K169" s="1111" t="s">
        <v>69</v>
      </c>
      <c r="L169" s="675">
        <v>0</v>
      </c>
      <c r="M169" s="676">
        <v>0</v>
      </c>
      <c r="N169" s="676">
        <v>0</v>
      </c>
      <c r="O169" s="676">
        <v>0</v>
      </c>
      <c r="P169" s="676">
        <v>0</v>
      </c>
      <c r="Q169" s="676">
        <v>0</v>
      </c>
      <c r="R169" s="676">
        <v>0</v>
      </c>
      <c r="S169" s="676">
        <v>0</v>
      </c>
      <c r="T169" s="676">
        <v>0</v>
      </c>
      <c r="U169" s="676">
        <v>0</v>
      </c>
      <c r="V169" s="676">
        <v>0</v>
      </c>
      <c r="W169" s="676">
        <v>0</v>
      </c>
      <c r="X169" s="676">
        <v>0</v>
      </c>
      <c r="Y169" s="676">
        <v>0</v>
      </c>
      <c r="Z169" s="676">
        <v>0</v>
      </c>
      <c r="AA169" s="676">
        <v>0</v>
      </c>
      <c r="AB169" s="676">
        <v>0</v>
      </c>
      <c r="AC169" s="676">
        <v>0</v>
      </c>
      <c r="AD169" s="676">
        <v>0</v>
      </c>
      <c r="AE169" s="676">
        <v>0</v>
      </c>
      <c r="AF169" s="676">
        <v>0</v>
      </c>
      <c r="AG169" s="676">
        <v>0</v>
      </c>
      <c r="AH169" s="676">
        <v>0</v>
      </c>
      <c r="AI169" s="676">
        <v>0</v>
      </c>
      <c r="AJ169" s="676">
        <v>0</v>
      </c>
      <c r="AK169" s="676">
        <v>0</v>
      </c>
      <c r="AL169" s="676">
        <v>0</v>
      </c>
      <c r="AM169" s="677">
        <v>0</v>
      </c>
      <c r="AR169" s="54"/>
      <c r="AS169" s="54"/>
      <c r="AT169" s="54"/>
    </row>
    <row r="170" spans="1:46" ht="12" customHeight="1">
      <c r="A170" s="547" t="s">
        <v>154</v>
      </c>
      <c r="B170" s="548" t="s">
        <v>23</v>
      </c>
      <c r="C170" s="548" t="s">
        <v>2980</v>
      </c>
      <c r="D170" s="549"/>
      <c r="E170" s="549"/>
      <c r="F170" s="548" t="s">
        <v>155</v>
      </c>
      <c r="G170" s="549"/>
      <c r="H170" s="549"/>
      <c r="I170" s="550"/>
      <c r="J170" s="1078" t="s">
        <v>14</v>
      </c>
      <c r="K170" s="1078" t="s">
        <v>14</v>
      </c>
      <c r="L170" s="1631">
        <v>4109.5839905182429</v>
      </c>
      <c r="M170" s="1632">
        <v>4368.3081442331004</v>
      </c>
      <c r="N170" s="1632">
        <v>4801.7390812798803</v>
      </c>
      <c r="O170" s="1632">
        <v>5086.5480569528381</v>
      </c>
      <c r="P170" s="1632">
        <v>5613.8635310548234</v>
      </c>
      <c r="Q170" s="1632">
        <v>6377.4619119675972</v>
      </c>
      <c r="R170" s="1632">
        <v>6493.7826778348153</v>
      </c>
      <c r="S170" s="1632">
        <v>6787.7947900984182</v>
      </c>
      <c r="T170" s="1632">
        <v>7061.8987290621471</v>
      </c>
      <c r="U170" s="1632">
        <v>7298.9420517202307</v>
      </c>
      <c r="V170" s="1632">
        <v>8198.6925195938948</v>
      </c>
      <c r="W170" s="1632">
        <v>8737.5667188443222</v>
      </c>
      <c r="X170" s="1632">
        <v>9797.2986401216131</v>
      </c>
      <c r="Y170" s="1632">
        <v>10075.143096181042</v>
      </c>
      <c r="Z170" s="1632">
        <v>9961.0626079980339</v>
      </c>
      <c r="AA170" s="1632">
        <v>10771.869082502299</v>
      </c>
      <c r="AB170" s="1632">
        <v>11393.144120007535</v>
      </c>
      <c r="AC170" s="1632">
        <v>12056.557502934944</v>
      </c>
      <c r="AD170" s="1632">
        <v>12694.358745193042</v>
      </c>
      <c r="AE170" s="1632">
        <v>13451.856690066899</v>
      </c>
      <c r="AF170" s="1632">
        <v>13350.551299708801</v>
      </c>
      <c r="AG170" s="1632">
        <v>14245.750227899724</v>
      </c>
      <c r="AH170" s="1632">
        <v>15259.521578369788</v>
      </c>
      <c r="AI170" s="1632">
        <v>17254.065080371583</v>
      </c>
      <c r="AJ170" s="1632">
        <v>17874.783593283744</v>
      </c>
      <c r="AK170" s="1632">
        <v>17544.223848495345</v>
      </c>
      <c r="AL170" s="1632">
        <v>20086.722657645128</v>
      </c>
      <c r="AM170" s="1633">
        <v>21559.896076638477</v>
      </c>
      <c r="AR170" s="54"/>
      <c r="AS170" s="54"/>
      <c r="AT170" s="54"/>
    </row>
    <row r="171" spans="1:46" ht="12" customHeight="1">
      <c r="A171" s="541" t="s">
        <v>156</v>
      </c>
      <c r="B171" s="542" t="s">
        <v>23</v>
      </c>
      <c r="C171" s="542"/>
      <c r="D171" s="545"/>
      <c r="E171" s="545"/>
      <c r="F171" s="542" t="s">
        <v>157</v>
      </c>
      <c r="G171" s="545"/>
      <c r="H171" s="545"/>
      <c r="I171" s="546"/>
      <c r="J171" s="1113" t="s">
        <v>14</v>
      </c>
      <c r="K171" s="1113" t="s">
        <v>14</v>
      </c>
      <c r="L171" s="694">
        <v>1786.1833150886243</v>
      </c>
      <c r="M171" s="695">
        <v>1844.9135200405658</v>
      </c>
      <c r="N171" s="695">
        <v>1946.8817955056375</v>
      </c>
      <c r="O171" s="695">
        <v>2067.6099791131596</v>
      </c>
      <c r="P171" s="695">
        <v>2309.2190241940448</v>
      </c>
      <c r="Q171" s="695">
        <v>2528.9940095089059</v>
      </c>
      <c r="R171" s="695">
        <v>2785.7536571901774</v>
      </c>
      <c r="S171" s="695">
        <v>2948.4531104383645</v>
      </c>
      <c r="T171" s="695">
        <v>3159.370746296996</v>
      </c>
      <c r="U171" s="695">
        <v>3328.3709153910904</v>
      </c>
      <c r="V171" s="695">
        <v>3585.3496233834981</v>
      </c>
      <c r="W171" s="695">
        <v>3800.8246575305061</v>
      </c>
      <c r="X171" s="695">
        <v>4156.5208954357622</v>
      </c>
      <c r="Y171" s="695">
        <v>4455.2423376841516</v>
      </c>
      <c r="Z171" s="695">
        <v>4747.5791883230668</v>
      </c>
      <c r="AA171" s="695">
        <v>4920.1239917167004</v>
      </c>
      <c r="AB171" s="695">
        <v>5226.7324136580401</v>
      </c>
      <c r="AC171" s="695">
        <v>5530.4340158278146</v>
      </c>
      <c r="AD171" s="695">
        <v>5769.736016105463</v>
      </c>
      <c r="AE171" s="695">
        <v>5969.0518343891217</v>
      </c>
      <c r="AF171" s="695">
        <v>6254.5145731250268</v>
      </c>
      <c r="AG171" s="695">
        <v>6482.2331058411364</v>
      </c>
      <c r="AH171" s="695">
        <v>6919.946601107139</v>
      </c>
      <c r="AI171" s="695">
        <v>7303.4482909395192</v>
      </c>
      <c r="AJ171" s="695">
        <v>7725.8962306565418</v>
      </c>
      <c r="AK171" s="695">
        <v>8115.7376117975164</v>
      </c>
      <c r="AL171" s="695">
        <v>8599.5167618831147</v>
      </c>
      <c r="AM171" s="696">
        <v>9298.886450620299</v>
      </c>
      <c r="AR171" s="54"/>
      <c r="AS171" s="54"/>
      <c r="AT171" s="54"/>
    </row>
    <row r="172" spans="1:46" ht="12" customHeight="1">
      <c r="A172" s="523" t="s">
        <v>158</v>
      </c>
      <c r="B172" s="524" t="s">
        <v>23</v>
      </c>
      <c r="C172" s="524"/>
      <c r="D172" s="525"/>
      <c r="E172" s="525"/>
      <c r="F172" s="524" t="s">
        <v>159</v>
      </c>
      <c r="G172" s="525"/>
      <c r="H172" s="525"/>
      <c r="I172" s="526"/>
      <c r="J172" s="1110" t="s">
        <v>14</v>
      </c>
      <c r="K172" s="1110" t="s">
        <v>14</v>
      </c>
      <c r="L172" s="671">
        <v>683.74480077657392</v>
      </c>
      <c r="M172" s="672">
        <v>712.35346121047053</v>
      </c>
      <c r="N172" s="672">
        <v>742.92908486282977</v>
      </c>
      <c r="O172" s="672">
        <v>804.23295056328857</v>
      </c>
      <c r="P172" s="672">
        <v>866.55311570021979</v>
      </c>
      <c r="Q172" s="672">
        <v>963.92442567322485</v>
      </c>
      <c r="R172" s="672">
        <v>1086.1184537797035</v>
      </c>
      <c r="S172" s="672">
        <v>1163.8153949167918</v>
      </c>
      <c r="T172" s="672">
        <v>1236.0733781763074</v>
      </c>
      <c r="U172" s="672">
        <v>1288.0930905462744</v>
      </c>
      <c r="V172" s="672">
        <v>1378.2114365108839</v>
      </c>
      <c r="W172" s="672">
        <v>1456.4602583896724</v>
      </c>
      <c r="X172" s="672">
        <v>1580.4917869624016</v>
      </c>
      <c r="Y172" s="672">
        <v>1694.9951699566002</v>
      </c>
      <c r="Z172" s="672">
        <v>1808.2797990637398</v>
      </c>
      <c r="AA172" s="672">
        <v>1887.7100502321857</v>
      </c>
      <c r="AB172" s="672">
        <v>1999.4128904930483</v>
      </c>
      <c r="AC172" s="672">
        <v>2113.2706714470046</v>
      </c>
      <c r="AD172" s="672">
        <v>2156.985762244999</v>
      </c>
      <c r="AE172" s="672">
        <v>2218.2414625849983</v>
      </c>
      <c r="AF172" s="672">
        <v>2334.7348210050009</v>
      </c>
      <c r="AG172" s="672">
        <v>2406.4460430000013</v>
      </c>
      <c r="AH172" s="672">
        <v>2564.1093404149983</v>
      </c>
      <c r="AI172" s="672">
        <v>2705.3526640100008</v>
      </c>
      <c r="AJ172" s="672">
        <v>2846.1049909750009</v>
      </c>
      <c r="AK172" s="672">
        <v>2954.9445685100013</v>
      </c>
      <c r="AL172" s="672">
        <v>3148.8220706149996</v>
      </c>
      <c r="AM172" s="673">
        <v>3416.9742544199999</v>
      </c>
      <c r="AR172" s="54"/>
      <c r="AS172" s="54"/>
      <c r="AT172" s="54"/>
    </row>
    <row r="173" spans="1:46" ht="12" customHeight="1">
      <c r="A173" s="527" t="s">
        <v>158</v>
      </c>
      <c r="B173" s="528" t="s">
        <v>29</v>
      </c>
      <c r="C173" s="528"/>
      <c r="D173" s="531"/>
      <c r="E173" s="531"/>
      <c r="F173" s="528" t="s">
        <v>159</v>
      </c>
      <c r="G173" s="531"/>
      <c r="H173" s="531"/>
      <c r="I173" s="532"/>
      <c r="J173" s="1111" t="s">
        <v>79</v>
      </c>
      <c r="K173" s="1111" t="s">
        <v>14</v>
      </c>
      <c r="L173" s="675">
        <v>683.74480077657392</v>
      </c>
      <c r="M173" s="676">
        <v>712.35346121047053</v>
      </c>
      <c r="N173" s="676">
        <v>742.92908486282977</v>
      </c>
      <c r="O173" s="676">
        <v>804.23295056328857</v>
      </c>
      <c r="P173" s="676">
        <v>866.55311570021979</v>
      </c>
      <c r="Q173" s="676">
        <v>963.92442567322485</v>
      </c>
      <c r="R173" s="676">
        <v>1086.1184537797035</v>
      </c>
      <c r="S173" s="676">
        <v>1163.8153949167918</v>
      </c>
      <c r="T173" s="676">
        <v>1236.0733781763074</v>
      </c>
      <c r="U173" s="676">
        <v>1288.0930905462744</v>
      </c>
      <c r="V173" s="676">
        <v>1378.2114365108839</v>
      </c>
      <c r="W173" s="676">
        <v>1456.4602583896724</v>
      </c>
      <c r="X173" s="676">
        <v>1580.4917869624016</v>
      </c>
      <c r="Y173" s="676">
        <v>1694.9951699566002</v>
      </c>
      <c r="Z173" s="676">
        <v>1808.2797990637398</v>
      </c>
      <c r="AA173" s="676">
        <v>1887.7100502321857</v>
      </c>
      <c r="AB173" s="676">
        <v>1999.4128904930483</v>
      </c>
      <c r="AC173" s="676">
        <v>2113.2706714470046</v>
      </c>
      <c r="AD173" s="676">
        <v>2156.985762244999</v>
      </c>
      <c r="AE173" s="676">
        <v>2218.2414625849983</v>
      </c>
      <c r="AF173" s="676">
        <v>2334.7348210050009</v>
      </c>
      <c r="AG173" s="676">
        <v>2406.4460430000013</v>
      </c>
      <c r="AH173" s="676">
        <v>2564.1093404149983</v>
      </c>
      <c r="AI173" s="676">
        <v>2705.3526640100008</v>
      </c>
      <c r="AJ173" s="676">
        <v>2846.1049909750009</v>
      </c>
      <c r="AK173" s="676">
        <v>2954.9445685100013</v>
      </c>
      <c r="AL173" s="676">
        <v>3148.8220706149996</v>
      </c>
      <c r="AM173" s="677">
        <v>3416.9742544199999</v>
      </c>
      <c r="AR173" s="54"/>
      <c r="AS173" s="54"/>
      <c r="AT173" s="54"/>
    </row>
    <row r="174" spans="1:46" ht="12" customHeight="1">
      <c r="A174" s="523" t="s">
        <v>160</v>
      </c>
      <c r="B174" s="524" t="s">
        <v>23</v>
      </c>
      <c r="C174" s="524"/>
      <c r="D174" s="525"/>
      <c r="E174" s="525"/>
      <c r="F174" s="524" t="s">
        <v>161</v>
      </c>
      <c r="G174" s="525"/>
      <c r="H174" s="525"/>
      <c r="I174" s="526"/>
      <c r="J174" s="1110" t="s">
        <v>14</v>
      </c>
      <c r="K174" s="1110" t="s">
        <v>14</v>
      </c>
      <c r="L174" s="671">
        <v>683.74480077657392</v>
      </c>
      <c r="M174" s="672">
        <v>712.35346121047053</v>
      </c>
      <c r="N174" s="672">
        <v>742.92908486282977</v>
      </c>
      <c r="O174" s="672">
        <v>804.23295056328857</v>
      </c>
      <c r="P174" s="672">
        <v>866.55311570021979</v>
      </c>
      <c r="Q174" s="672">
        <v>963.92442567322485</v>
      </c>
      <c r="R174" s="672">
        <v>1086.1184537797035</v>
      </c>
      <c r="S174" s="672">
        <v>1163.8153949167918</v>
      </c>
      <c r="T174" s="672">
        <v>1236.0733781763074</v>
      </c>
      <c r="U174" s="672">
        <v>1288.0930905462744</v>
      </c>
      <c r="V174" s="672">
        <v>1378.2114365108839</v>
      </c>
      <c r="W174" s="672">
        <v>1456.4602583896724</v>
      </c>
      <c r="X174" s="672">
        <v>1580.4917869624016</v>
      </c>
      <c r="Y174" s="672">
        <v>1694.9951699566002</v>
      </c>
      <c r="Z174" s="672">
        <v>1808.2797990637398</v>
      </c>
      <c r="AA174" s="672">
        <v>1887.7100502321857</v>
      </c>
      <c r="AB174" s="672">
        <v>1999.4128904930483</v>
      </c>
      <c r="AC174" s="672">
        <v>2113.2706714470046</v>
      </c>
      <c r="AD174" s="672">
        <v>2156.985762244999</v>
      </c>
      <c r="AE174" s="672">
        <v>2218.2414625849983</v>
      </c>
      <c r="AF174" s="672">
        <v>2334.7348210050009</v>
      </c>
      <c r="AG174" s="672">
        <v>2406.4460430000013</v>
      </c>
      <c r="AH174" s="672">
        <v>2564.1093404149983</v>
      </c>
      <c r="AI174" s="672">
        <v>2705.3526640100008</v>
      </c>
      <c r="AJ174" s="672">
        <v>2846.1049909750009</v>
      </c>
      <c r="AK174" s="672">
        <v>2954.9445685100013</v>
      </c>
      <c r="AL174" s="672">
        <v>3148.8220706149996</v>
      </c>
      <c r="AM174" s="673">
        <v>3416.9742544199999</v>
      </c>
      <c r="AR174" s="54"/>
      <c r="AS174" s="54"/>
      <c r="AT174" s="54"/>
    </row>
    <row r="175" spans="1:46" ht="12" customHeight="1">
      <c r="A175" s="527" t="s">
        <v>160</v>
      </c>
      <c r="B175" s="528" t="s">
        <v>29</v>
      </c>
      <c r="C175" s="528"/>
      <c r="D175" s="531"/>
      <c r="E175" s="531"/>
      <c r="F175" s="528" t="s">
        <v>161</v>
      </c>
      <c r="G175" s="531"/>
      <c r="H175" s="531"/>
      <c r="I175" s="532"/>
      <c r="J175" s="1111" t="s">
        <v>79</v>
      </c>
      <c r="K175" s="1111" t="s">
        <v>14</v>
      </c>
      <c r="L175" s="675">
        <v>683.74480077657392</v>
      </c>
      <c r="M175" s="676">
        <v>712.35346121047053</v>
      </c>
      <c r="N175" s="676">
        <v>742.92908486282977</v>
      </c>
      <c r="O175" s="676">
        <v>804.23295056328857</v>
      </c>
      <c r="P175" s="676">
        <v>866.55311570021979</v>
      </c>
      <c r="Q175" s="676">
        <v>963.92442567322485</v>
      </c>
      <c r="R175" s="676">
        <v>1086.1184537797035</v>
      </c>
      <c r="S175" s="676">
        <v>1163.8153949167918</v>
      </c>
      <c r="T175" s="676">
        <v>1236.0733781763074</v>
      </c>
      <c r="U175" s="676">
        <v>1288.0930905462744</v>
      </c>
      <c r="V175" s="676">
        <v>1378.2114365108839</v>
      </c>
      <c r="W175" s="676">
        <v>1456.4602583896724</v>
      </c>
      <c r="X175" s="676">
        <v>1580.4917869624016</v>
      </c>
      <c r="Y175" s="676">
        <v>1694.9951699566002</v>
      </c>
      <c r="Z175" s="676">
        <v>1808.2797990637398</v>
      </c>
      <c r="AA175" s="676">
        <v>1887.7100502321857</v>
      </c>
      <c r="AB175" s="676">
        <v>1999.4128904930483</v>
      </c>
      <c r="AC175" s="676">
        <v>2113.2706714470046</v>
      </c>
      <c r="AD175" s="676">
        <v>2156.985762244999</v>
      </c>
      <c r="AE175" s="676">
        <v>2218.2414625849983</v>
      </c>
      <c r="AF175" s="676">
        <v>2334.7348210050009</v>
      </c>
      <c r="AG175" s="676">
        <v>2406.4460430000013</v>
      </c>
      <c r="AH175" s="676">
        <v>2564.1093404149983</v>
      </c>
      <c r="AI175" s="676">
        <v>2705.3526640100008</v>
      </c>
      <c r="AJ175" s="676">
        <v>2846.1049909750009</v>
      </c>
      <c r="AK175" s="676">
        <v>2954.9445685100013</v>
      </c>
      <c r="AL175" s="676">
        <v>3148.8220706149996</v>
      </c>
      <c r="AM175" s="677">
        <v>3416.9742544199999</v>
      </c>
      <c r="AR175" s="54"/>
      <c r="AS175" s="54"/>
      <c r="AT175" s="54"/>
    </row>
    <row r="176" spans="1:46" ht="12" customHeight="1">
      <c r="A176" s="523" t="s">
        <v>162</v>
      </c>
      <c r="B176" s="524" t="s">
        <v>23</v>
      </c>
      <c r="C176" s="524"/>
      <c r="D176" s="525"/>
      <c r="E176" s="525"/>
      <c r="F176" s="524" t="s">
        <v>163</v>
      </c>
      <c r="G176" s="525"/>
      <c r="H176" s="525"/>
      <c r="I176" s="526"/>
      <c r="J176" s="1110" t="s">
        <v>14</v>
      </c>
      <c r="K176" s="1110" t="s">
        <v>14</v>
      </c>
      <c r="L176" s="671">
        <v>0</v>
      </c>
      <c r="M176" s="672">
        <v>0</v>
      </c>
      <c r="N176" s="672">
        <v>0</v>
      </c>
      <c r="O176" s="672">
        <v>0</v>
      </c>
      <c r="P176" s="672">
        <v>0</v>
      </c>
      <c r="Q176" s="672">
        <v>0</v>
      </c>
      <c r="R176" s="672">
        <v>0</v>
      </c>
      <c r="S176" s="672">
        <v>0</v>
      </c>
      <c r="T176" s="672">
        <v>0</v>
      </c>
      <c r="U176" s="672">
        <v>0</v>
      </c>
      <c r="V176" s="672">
        <v>0</v>
      </c>
      <c r="W176" s="672">
        <v>0</v>
      </c>
      <c r="X176" s="672">
        <v>0</v>
      </c>
      <c r="Y176" s="672">
        <v>0</v>
      </c>
      <c r="Z176" s="672">
        <v>0</v>
      </c>
      <c r="AA176" s="672">
        <v>0</v>
      </c>
      <c r="AB176" s="672">
        <v>0</v>
      </c>
      <c r="AC176" s="672">
        <v>0</v>
      </c>
      <c r="AD176" s="672">
        <v>0</v>
      </c>
      <c r="AE176" s="672">
        <v>0</v>
      </c>
      <c r="AF176" s="672">
        <v>0</v>
      </c>
      <c r="AG176" s="672">
        <v>0</v>
      </c>
      <c r="AH176" s="672">
        <v>0</v>
      </c>
      <c r="AI176" s="672">
        <v>0</v>
      </c>
      <c r="AJ176" s="672">
        <v>0</v>
      </c>
      <c r="AK176" s="672">
        <v>0</v>
      </c>
      <c r="AL176" s="672">
        <v>0</v>
      </c>
      <c r="AM176" s="673">
        <v>0</v>
      </c>
      <c r="AR176" s="54"/>
      <c r="AS176" s="54"/>
      <c r="AT176" s="54"/>
    </row>
    <row r="177" spans="1:46" ht="12" customHeight="1">
      <c r="A177" s="527" t="s">
        <v>162</v>
      </c>
      <c r="B177" s="528" t="s">
        <v>29</v>
      </c>
      <c r="C177" s="528"/>
      <c r="D177" s="531"/>
      <c r="E177" s="531"/>
      <c r="F177" s="528" t="s">
        <v>163</v>
      </c>
      <c r="G177" s="531"/>
      <c r="H177" s="531"/>
      <c r="I177" s="532"/>
      <c r="J177" s="1111" t="s">
        <v>79</v>
      </c>
      <c r="K177" s="1111" t="s">
        <v>14</v>
      </c>
      <c r="L177" s="675">
        <v>0</v>
      </c>
      <c r="M177" s="676">
        <v>0</v>
      </c>
      <c r="N177" s="676">
        <v>0</v>
      </c>
      <c r="O177" s="676">
        <v>0</v>
      </c>
      <c r="P177" s="676">
        <v>0</v>
      </c>
      <c r="Q177" s="676">
        <v>0</v>
      </c>
      <c r="R177" s="676">
        <v>0</v>
      </c>
      <c r="S177" s="676">
        <v>0</v>
      </c>
      <c r="T177" s="676">
        <v>0</v>
      </c>
      <c r="U177" s="676">
        <v>0</v>
      </c>
      <c r="V177" s="676">
        <v>0</v>
      </c>
      <c r="W177" s="676">
        <v>0</v>
      </c>
      <c r="X177" s="676">
        <v>0</v>
      </c>
      <c r="Y177" s="676">
        <v>0</v>
      </c>
      <c r="Z177" s="676">
        <v>0</v>
      </c>
      <c r="AA177" s="676">
        <v>0</v>
      </c>
      <c r="AB177" s="676">
        <v>0</v>
      </c>
      <c r="AC177" s="676">
        <v>0</v>
      </c>
      <c r="AD177" s="676">
        <v>0</v>
      </c>
      <c r="AE177" s="676">
        <v>0</v>
      </c>
      <c r="AF177" s="676">
        <v>0</v>
      </c>
      <c r="AG177" s="676">
        <v>0</v>
      </c>
      <c r="AH177" s="676">
        <v>0</v>
      </c>
      <c r="AI177" s="676">
        <v>0</v>
      </c>
      <c r="AJ177" s="676">
        <v>0</v>
      </c>
      <c r="AK177" s="676">
        <v>0</v>
      </c>
      <c r="AL177" s="676">
        <v>0</v>
      </c>
      <c r="AM177" s="677">
        <v>0</v>
      </c>
      <c r="AR177" s="54"/>
      <c r="AS177" s="54"/>
      <c r="AT177" s="54"/>
    </row>
    <row r="178" spans="1:46" ht="12" customHeight="1">
      <c r="A178" s="523" t="s">
        <v>164</v>
      </c>
      <c r="B178" s="524" t="s">
        <v>23</v>
      </c>
      <c r="C178" s="524"/>
      <c r="D178" s="525"/>
      <c r="E178" s="525"/>
      <c r="F178" s="524" t="s">
        <v>165</v>
      </c>
      <c r="G178" s="525"/>
      <c r="H178" s="525"/>
      <c r="I178" s="526"/>
      <c r="J178" s="1110" t="s">
        <v>14</v>
      </c>
      <c r="K178" s="1110" t="s">
        <v>14</v>
      </c>
      <c r="L178" s="671">
        <v>0</v>
      </c>
      <c r="M178" s="672">
        <v>0</v>
      </c>
      <c r="N178" s="672">
        <v>0</v>
      </c>
      <c r="O178" s="672">
        <v>0</v>
      </c>
      <c r="P178" s="672">
        <v>0</v>
      </c>
      <c r="Q178" s="672">
        <v>0</v>
      </c>
      <c r="R178" s="672">
        <v>0</v>
      </c>
      <c r="S178" s="672">
        <v>0</v>
      </c>
      <c r="T178" s="672">
        <v>0</v>
      </c>
      <c r="U178" s="672">
        <v>0</v>
      </c>
      <c r="V178" s="672">
        <v>0</v>
      </c>
      <c r="W178" s="672">
        <v>0</v>
      </c>
      <c r="X178" s="672">
        <v>0</v>
      </c>
      <c r="Y178" s="672">
        <v>0</v>
      </c>
      <c r="Z178" s="672">
        <v>0</v>
      </c>
      <c r="AA178" s="672">
        <v>0</v>
      </c>
      <c r="AB178" s="672">
        <v>0</v>
      </c>
      <c r="AC178" s="672">
        <v>0</v>
      </c>
      <c r="AD178" s="672">
        <v>0</v>
      </c>
      <c r="AE178" s="672">
        <v>0</v>
      </c>
      <c r="AF178" s="672">
        <v>0</v>
      </c>
      <c r="AG178" s="672">
        <v>0</v>
      </c>
      <c r="AH178" s="672">
        <v>0</v>
      </c>
      <c r="AI178" s="672">
        <v>0</v>
      </c>
      <c r="AJ178" s="672">
        <v>0</v>
      </c>
      <c r="AK178" s="672">
        <v>0</v>
      </c>
      <c r="AL178" s="672">
        <v>0</v>
      </c>
      <c r="AM178" s="673">
        <v>0</v>
      </c>
      <c r="AR178" s="54"/>
      <c r="AS178" s="54"/>
      <c r="AT178" s="54"/>
    </row>
    <row r="179" spans="1:46" ht="12" customHeight="1">
      <c r="A179" s="527" t="s">
        <v>164</v>
      </c>
      <c r="B179" s="528" t="s">
        <v>29</v>
      </c>
      <c r="C179" s="528"/>
      <c r="D179" s="531"/>
      <c r="E179" s="531"/>
      <c r="F179" s="528" t="s">
        <v>165</v>
      </c>
      <c r="G179" s="531"/>
      <c r="H179" s="531"/>
      <c r="I179" s="532"/>
      <c r="J179" s="1111" t="s">
        <v>79</v>
      </c>
      <c r="K179" s="1111" t="s">
        <v>14</v>
      </c>
      <c r="L179" s="675">
        <v>0</v>
      </c>
      <c r="M179" s="676">
        <v>0</v>
      </c>
      <c r="N179" s="676">
        <v>0</v>
      </c>
      <c r="O179" s="676">
        <v>0</v>
      </c>
      <c r="P179" s="676">
        <v>0</v>
      </c>
      <c r="Q179" s="676">
        <v>0</v>
      </c>
      <c r="R179" s="676">
        <v>0</v>
      </c>
      <c r="S179" s="676">
        <v>0</v>
      </c>
      <c r="T179" s="676">
        <v>0</v>
      </c>
      <c r="U179" s="676">
        <v>0</v>
      </c>
      <c r="V179" s="676">
        <v>0</v>
      </c>
      <c r="W179" s="676">
        <v>0</v>
      </c>
      <c r="X179" s="676">
        <v>0</v>
      </c>
      <c r="Y179" s="676">
        <v>0</v>
      </c>
      <c r="Z179" s="676">
        <v>0</v>
      </c>
      <c r="AA179" s="676">
        <v>0</v>
      </c>
      <c r="AB179" s="676">
        <v>0</v>
      </c>
      <c r="AC179" s="676">
        <v>0</v>
      </c>
      <c r="AD179" s="676">
        <v>0</v>
      </c>
      <c r="AE179" s="676">
        <v>0</v>
      </c>
      <c r="AF179" s="676">
        <v>0</v>
      </c>
      <c r="AG179" s="676">
        <v>0</v>
      </c>
      <c r="AH179" s="676">
        <v>0</v>
      </c>
      <c r="AI179" s="676">
        <v>0</v>
      </c>
      <c r="AJ179" s="676">
        <v>0</v>
      </c>
      <c r="AK179" s="676">
        <v>0</v>
      </c>
      <c r="AL179" s="676">
        <v>0</v>
      </c>
      <c r="AM179" s="677">
        <v>0</v>
      </c>
      <c r="AR179" s="54"/>
      <c r="AS179" s="54"/>
      <c r="AT179" s="54"/>
    </row>
    <row r="180" spans="1:46" ht="12" customHeight="1">
      <c r="A180" s="523" t="s">
        <v>166</v>
      </c>
      <c r="B180" s="524" t="s">
        <v>23</v>
      </c>
      <c r="C180" s="524"/>
      <c r="D180" s="525"/>
      <c r="E180" s="525"/>
      <c r="F180" s="524" t="s">
        <v>167</v>
      </c>
      <c r="G180" s="525"/>
      <c r="H180" s="525"/>
      <c r="I180" s="526"/>
      <c r="J180" s="1110" t="s">
        <v>14</v>
      </c>
      <c r="K180" s="1110" t="s">
        <v>14</v>
      </c>
      <c r="L180" s="671">
        <v>396.20209579899716</v>
      </c>
      <c r="M180" s="672">
        <v>415.04007298509788</v>
      </c>
      <c r="N180" s="672">
        <v>442.97960096838335</v>
      </c>
      <c r="O180" s="672">
        <v>469.88471239941464</v>
      </c>
      <c r="P180" s="672">
        <v>511.41814747434461</v>
      </c>
      <c r="Q180" s="672">
        <v>563.56315731927668</v>
      </c>
      <c r="R180" s="672">
        <v>639.19794315693605</v>
      </c>
      <c r="S180" s="672">
        <v>682.64513097850636</v>
      </c>
      <c r="T180" s="672">
        <v>718.84697011788069</v>
      </c>
      <c r="U180" s="672">
        <v>746.89229474310935</v>
      </c>
      <c r="V180" s="672">
        <v>796.44116147561465</v>
      </c>
      <c r="W180" s="672">
        <v>857.88324021412745</v>
      </c>
      <c r="X180" s="672">
        <v>933.26257711461949</v>
      </c>
      <c r="Y180" s="672">
        <v>1012.7159509057539</v>
      </c>
      <c r="Z180" s="672">
        <v>1045.3389071826609</v>
      </c>
      <c r="AA180" s="672">
        <v>1105.5071869440478</v>
      </c>
      <c r="AB180" s="672">
        <v>1164.1571252315023</v>
      </c>
      <c r="AC180" s="672">
        <v>1222.0885594055342</v>
      </c>
      <c r="AD180" s="672">
        <v>1272.3062863149987</v>
      </c>
      <c r="AE180" s="672">
        <v>1293.6450141899982</v>
      </c>
      <c r="AF180" s="672">
        <v>1359.9951844350014</v>
      </c>
      <c r="AG180" s="672">
        <v>1410.9547846150012</v>
      </c>
      <c r="AH180" s="672">
        <v>1520.7463637199992</v>
      </c>
      <c r="AI180" s="672">
        <v>1620.1096880650007</v>
      </c>
      <c r="AJ180" s="672">
        <v>1722.7632677900012</v>
      </c>
      <c r="AK180" s="672">
        <v>1797.3778018050007</v>
      </c>
      <c r="AL180" s="672">
        <v>1911.4675596999987</v>
      </c>
      <c r="AM180" s="673">
        <v>2074.0375479199993</v>
      </c>
      <c r="AR180" s="54"/>
      <c r="AS180" s="54"/>
      <c r="AT180" s="54"/>
    </row>
    <row r="181" spans="1:46" ht="12" customHeight="1">
      <c r="A181" s="527" t="s">
        <v>166</v>
      </c>
      <c r="B181" s="528" t="s">
        <v>29</v>
      </c>
      <c r="C181" s="528"/>
      <c r="D181" s="531"/>
      <c r="E181" s="531"/>
      <c r="F181" s="528" t="s">
        <v>167</v>
      </c>
      <c r="G181" s="531"/>
      <c r="H181" s="531"/>
      <c r="I181" s="532"/>
      <c r="J181" s="1111" t="s">
        <v>79</v>
      </c>
      <c r="K181" s="1111" t="s">
        <v>14</v>
      </c>
      <c r="L181" s="675">
        <v>396.20209579899716</v>
      </c>
      <c r="M181" s="676">
        <v>415.04007298509788</v>
      </c>
      <c r="N181" s="676">
        <v>442.97960096838335</v>
      </c>
      <c r="O181" s="676">
        <v>469.88471239941464</v>
      </c>
      <c r="P181" s="676">
        <v>511.41814747434461</v>
      </c>
      <c r="Q181" s="676">
        <v>563.56315731927668</v>
      </c>
      <c r="R181" s="676">
        <v>639.19794315693605</v>
      </c>
      <c r="S181" s="676">
        <v>682.64513097850636</v>
      </c>
      <c r="T181" s="676">
        <v>718.84697011788069</v>
      </c>
      <c r="U181" s="676">
        <v>746.89229474310935</v>
      </c>
      <c r="V181" s="676">
        <v>796.44116147561465</v>
      </c>
      <c r="W181" s="676">
        <v>857.88324021412745</v>
      </c>
      <c r="X181" s="676">
        <v>933.26257711461949</v>
      </c>
      <c r="Y181" s="676">
        <v>1012.7159509057539</v>
      </c>
      <c r="Z181" s="676">
        <v>1045.3389071826609</v>
      </c>
      <c r="AA181" s="676">
        <v>1105.5071869440478</v>
      </c>
      <c r="AB181" s="676">
        <v>1164.1571252315023</v>
      </c>
      <c r="AC181" s="676">
        <v>1222.0885594055342</v>
      </c>
      <c r="AD181" s="676">
        <v>1272.3062863149987</v>
      </c>
      <c r="AE181" s="676">
        <v>1293.6450141899982</v>
      </c>
      <c r="AF181" s="676">
        <v>1359.9951844350014</v>
      </c>
      <c r="AG181" s="676">
        <v>1410.9547846150012</v>
      </c>
      <c r="AH181" s="676">
        <v>1520.7463637199992</v>
      </c>
      <c r="AI181" s="676">
        <v>1620.1096880650007</v>
      </c>
      <c r="AJ181" s="676">
        <v>1722.7632677900012</v>
      </c>
      <c r="AK181" s="676">
        <v>1797.3778018050007</v>
      </c>
      <c r="AL181" s="676">
        <v>1911.4675596999987</v>
      </c>
      <c r="AM181" s="677">
        <v>2074.0375479199993</v>
      </c>
      <c r="AR181" s="54"/>
      <c r="AS181" s="54"/>
      <c r="AT181" s="54"/>
    </row>
    <row r="182" spans="1:46" ht="12" customHeight="1">
      <c r="A182" s="523" t="s">
        <v>169</v>
      </c>
      <c r="B182" s="524" t="s">
        <v>23</v>
      </c>
      <c r="C182" s="524"/>
      <c r="D182" s="525"/>
      <c r="E182" s="525"/>
      <c r="F182" s="524" t="s">
        <v>170</v>
      </c>
      <c r="G182" s="525"/>
      <c r="H182" s="525"/>
      <c r="I182" s="526"/>
      <c r="J182" s="1110" t="s">
        <v>14</v>
      </c>
      <c r="K182" s="1110" t="s">
        <v>14</v>
      </c>
      <c r="L182" s="671">
        <v>287.54270497757676</v>
      </c>
      <c r="M182" s="672">
        <v>297.31338822537265</v>
      </c>
      <c r="N182" s="672">
        <v>299.94948389444642</v>
      </c>
      <c r="O182" s="672">
        <v>334.34823816387393</v>
      </c>
      <c r="P182" s="672">
        <v>355.13496822587518</v>
      </c>
      <c r="Q182" s="672">
        <v>400.36126835394816</v>
      </c>
      <c r="R182" s="672">
        <v>446.92051062276744</v>
      </c>
      <c r="S182" s="672">
        <v>481.17026393828542</v>
      </c>
      <c r="T182" s="672">
        <v>517.22640805842673</v>
      </c>
      <c r="U182" s="672">
        <v>541.20079580316508</v>
      </c>
      <c r="V182" s="672">
        <v>581.77027503526926</v>
      </c>
      <c r="W182" s="672">
        <v>598.57701817554494</v>
      </c>
      <c r="X182" s="672">
        <v>647.22920984778216</v>
      </c>
      <c r="Y182" s="672">
        <v>682.27921905084634</v>
      </c>
      <c r="Z182" s="672">
        <v>762.94089188107887</v>
      </c>
      <c r="AA182" s="672">
        <v>782.20286328813791</v>
      </c>
      <c r="AB182" s="672">
        <v>835.255765261546</v>
      </c>
      <c r="AC182" s="672">
        <v>891.18211204147042</v>
      </c>
      <c r="AD182" s="672">
        <v>884.67947593000031</v>
      </c>
      <c r="AE182" s="672">
        <v>924.59644839500015</v>
      </c>
      <c r="AF182" s="672">
        <v>974.73963656999945</v>
      </c>
      <c r="AG182" s="672">
        <v>995.49125838500004</v>
      </c>
      <c r="AH182" s="672">
        <v>1043.3629766949991</v>
      </c>
      <c r="AI182" s="672">
        <v>1085.2429759450001</v>
      </c>
      <c r="AJ182" s="672">
        <v>1123.3417231849996</v>
      </c>
      <c r="AK182" s="672">
        <v>1157.5667667050006</v>
      </c>
      <c r="AL182" s="672">
        <v>1237.3545109150009</v>
      </c>
      <c r="AM182" s="673">
        <v>1342.9367065000006</v>
      </c>
      <c r="AR182" s="54"/>
      <c r="AS182" s="54"/>
      <c r="AT182" s="54"/>
    </row>
    <row r="183" spans="1:46" ht="12" customHeight="1">
      <c r="A183" s="527" t="s">
        <v>169</v>
      </c>
      <c r="B183" s="528" t="s">
        <v>29</v>
      </c>
      <c r="C183" s="528"/>
      <c r="D183" s="531"/>
      <c r="E183" s="531"/>
      <c r="F183" s="528" t="s">
        <v>170</v>
      </c>
      <c r="G183" s="531"/>
      <c r="H183" s="531"/>
      <c r="I183" s="532"/>
      <c r="J183" s="1111" t="s">
        <v>79</v>
      </c>
      <c r="K183" s="1111" t="s">
        <v>14</v>
      </c>
      <c r="L183" s="675">
        <v>287.54270497757676</v>
      </c>
      <c r="M183" s="676">
        <v>297.31338822537265</v>
      </c>
      <c r="N183" s="676">
        <v>299.94948389444642</v>
      </c>
      <c r="O183" s="676">
        <v>334.34823816387393</v>
      </c>
      <c r="P183" s="676">
        <v>355.13496822587518</v>
      </c>
      <c r="Q183" s="676">
        <v>400.36126835394816</v>
      </c>
      <c r="R183" s="676">
        <v>446.92051062276744</v>
      </c>
      <c r="S183" s="676">
        <v>481.17026393828542</v>
      </c>
      <c r="T183" s="676">
        <v>517.22640805842673</v>
      </c>
      <c r="U183" s="676">
        <v>541.20079580316508</v>
      </c>
      <c r="V183" s="676">
        <v>581.77027503526926</v>
      </c>
      <c r="W183" s="676">
        <v>598.57701817554494</v>
      </c>
      <c r="X183" s="676">
        <v>647.22920984778216</v>
      </c>
      <c r="Y183" s="676">
        <v>682.27921905084634</v>
      </c>
      <c r="Z183" s="676">
        <v>762.94089188107887</v>
      </c>
      <c r="AA183" s="676">
        <v>782.20286328813791</v>
      </c>
      <c r="AB183" s="676">
        <v>835.255765261546</v>
      </c>
      <c r="AC183" s="676">
        <v>891.18211204147042</v>
      </c>
      <c r="AD183" s="676">
        <v>884.67947593000031</v>
      </c>
      <c r="AE183" s="676">
        <v>924.59644839500015</v>
      </c>
      <c r="AF183" s="676">
        <v>974.73963656999945</v>
      </c>
      <c r="AG183" s="676">
        <v>995.49125838500004</v>
      </c>
      <c r="AH183" s="676">
        <v>1043.3629766949991</v>
      </c>
      <c r="AI183" s="676">
        <v>1085.2429759450001</v>
      </c>
      <c r="AJ183" s="676">
        <v>1123.3417231849996</v>
      </c>
      <c r="AK183" s="676">
        <v>1157.5667667050006</v>
      </c>
      <c r="AL183" s="676">
        <v>1237.3545109150009</v>
      </c>
      <c r="AM183" s="677">
        <v>1342.9367065000006</v>
      </c>
      <c r="AR183" s="54"/>
      <c r="AS183" s="54"/>
      <c r="AT183" s="54"/>
    </row>
    <row r="184" spans="1:46" ht="12" customHeight="1">
      <c r="A184" s="523" t="s">
        <v>183</v>
      </c>
      <c r="B184" s="524" t="s">
        <v>23</v>
      </c>
      <c r="C184" s="524"/>
      <c r="D184" s="525"/>
      <c r="E184" s="525"/>
      <c r="F184" s="524" t="s">
        <v>184</v>
      </c>
      <c r="G184" s="525"/>
      <c r="H184" s="525"/>
      <c r="I184" s="526"/>
      <c r="J184" s="1110" t="s">
        <v>14</v>
      </c>
      <c r="K184" s="1110" t="s">
        <v>14</v>
      </c>
      <c r="L184" s="671">
        <v>289.52263044322137</v>
      </c>
      <c r="M184" s="672">
        <v>264.65497402773582</v>
      </c>
      <c r="N184" s="672">
        <v>274.75037869629637</v>
      </c>
      <c r="O184" s="672">
        <v>274.48040443527719</v>
      </c>
      <c r="P184" s="672">
        <v>276.74739351491809</v>
      </c>
      <c r="Q184" s="672">
        <v>287.75713570717215</v>
      </c>
      <c r="R184" s="672">
        <v>302.87946108517997</v>
      </c>
      <c r="S184" s="672">
        <v>313.28401405499488</v>
      </c>
      <c r="T184" s="672">
        <v>351.68208898792227</v>
      </c>
      <c r="U184" s="672">
        <v>363.64298187571165</v>
      </c>
      <c r="V184" s="672">
        <v>394.82314214282593</v>
      </c>
      <c r="W184" s="672">
        <v>413.26900719199818</v>
      </c>
      <c r="X184" s="672">
        <v>428.72155530684796</v>
      </c>
      <c r="Y184" s="672">
        <v>449.87178350900422</v>
      </c>
      <c r="Z184" s="672">
        <v>481.63516760986738</v>
      </c>
      <c r="AA184" s="672">
        <v>504.83526409607919</v>
      </c>
      <c r="AB184" s="672">
        <v>533.25144950624804</v>
      </c>
      <c r="AC184" s="672">
        <v>570.0904477755679</v>
      </c>
      <c r="AD184" s="672">
        <v>605.13826971715798</v>
      </c>
      <c r="AE184" s="672">
        <v>642.91301383855352</v>
      </c>
      <c r="AF184" s="672">
        <v>669.02614186069866</v>
      </c>
      <c r="AG184" s="672">
        <v>704.84471386148437</v>
      </c>
      <c r="AH184" s="672">
        <v>749.25374126638042</v>
      </c>
      <c r="AI184" s="672">
        <v>775.96778382797481</v>
      </c>
      <c r="AJ184" s="672">
        <v>814.40562167981625</v>
      </c>
      <c r="AK184" s="672">
        <v>855.01691025485502</v>
      </c>
      <c r="AL184" s="672">
        <v>891.23495951067821</v>
      </c>
      <c r="AM184" s="673">
        <v>946.50969235353375</v>
      </c>
      <c r="AR184" s="54"/>
      <c r="AS184" s="54"/>
      <c r="AT184" s="54"/>
    </row>
    <row r="185" spans="1:46" ht="12" customHeight="1">
      <c r="A185" s="527" t="s">
        <v>183</v>
      </c>
      <c r="B185" s="528" t="s">
        <v>29</v>
      </c>
      <c r="C185" s="528"/>
      <c r="D185" s="531"/>
      <c r="E185" s="531"/>
      <c r="F185" s="528" t="s">
        <v>184</v>
      </c>
      <c r="G185" s="531"/>
      <c r="H185" s="531"/>
      <c r="I185" s="532"/>
      <c r="J185" s="1111" t="s">
        <v>79</v>
      </c>
      <c r="K185" s="1111" t="s">
        <v>14</v>
      </c>
      <c r="L185" s="675">
        <v>289.52263044322137</v>
      </c>
      <c r="M185" s="676">
        <v>264.65497402773582</v>
      </c>
      <c r="N185" s="676">
        <v>274.75037869629637</v>
      </c>
      <c r="O185" s="676">
        <v>274.48040443527719</v>
      </c>
      <c r="P185" s="676">
        <v>276.74739351491809</v>
      </c>
      <c r="Q185" s="676">
        <v>287.75713570717215</v>
      </c>
      <c r="R185" s="676">
        <v>302.87946108517997</v>
      </c>
      <c r="S185" s="676">
        <v>313.28401405499488</v>
      </c>
      <c r="T185" s="676">
        <v>351.68208898792227</v>
      </c>
      <c r="U185" s="676">
        <v>363.64298187571165</v>
      </c>
      <c r="V185" s="676">
        <v>394.82314214282593</v>
      </c>
      <c r="W185" s="676">
        <v>413.26900719199818</v>
      </c>
      <c r="X185" s="676">
        <v>428.72155530684796</v>
      </c>
      <c r="Y185" s="676">
        <v>449.87178350900422</v>
      </c>
      <c r="Z185" s="676">
        <v>481.63516760986738</v>
      </c>
      <c r="AA185" s="676">
        <v>504.83526409607919</v>
      </c>
      <c r="AB185" s="676">
        <v>533.25144950624804</v>
      </c>
      <c r="AC185" s="676">
        <v>570.0904477755679</v>
      </c>
      <c r="AD185" s="676">
        <v>605.13826971715798</v>
      </c>
      <c r="AE185" s="676">
        <v>642.91301383855352</v>
      </c>
      <c r="AF185" s="676">
        <v>669.02614186069866</v>
      </c>
      <c r="AG185" s="676">
        <v>704.84471386148437</v>
      </c>
      <c r="AH185" s="676">
        <v>749.25374126638042</v>
      </c>
      <c r="AI185" s="676">
        <v>775.96778382797481</v>
      </c>
      <c r="AJ185" s="676">
        <v>814.40562167981625</v>
      </c>
      <c r="AK185" s="676">
        <v>855.01691025485502</v>
      </c>
      <c r="AL185" s="676">
        <v>891.23495951067821</v>
      </c>
      <c r="AM185" s="677">
        <v>946.50969235353375</v>
      </c>
      <c r="AR185" s="54"/>
      <c r="AS185" s="54"/>
      <c r="AT185" s="54"/>
    </row>
    <row r="186" spans="1:46" ht="12" customHeight="1">
      <c r="A186" s="523" t="s">
        <v>171</v>
      </c>
      <c r="B186" s="524" t="s">
        <v>23</v>
      </c>
      <c r="C186" s="524"/>
      <c r="D186" s="525"/>
      <c r="E186" s="525"/>
      <c r="F186" s="524" t="s">
        <v>172</v>
      </c>
      <c r="G186" s="525"/>
      <c r="H186" s="525"/>
      <c r="I186" s="526"/>
      <c r="J186" s="1110" t="s">
        <v>14</v>
      </c>
      <c r="K186" s="1110" t="s">
        <v>14</v>
      </c>
      <c r="L186" s="671">
        <v>289.52263044322137</v>
      </c>
      <c r="M186" s="672">
        <v>264.65497402773582</v>
      </c>
      <c r="N186" s="672">
        <v>274.75037869629637</v>
      </c>
      <c r="O186" s="672">
        <v>274.48040443527719</v>
      </c>
      <c r="P186" s="672">
        <v>276.74739351491809</v>
      </c>
      <c r="Q186" s="672">
        <v>287.75713570717215</v>
      </c>
      <c r="R186" s="672">
        <v>302.87946108517997</v>
      </c>
      <c r="S186" s="672">
        <v>313.28401405499488</v>
      </c>
      <c r="T186" s="672">
        <v>351.68208898792227</v>
      </c>
      <c r="U186" s="672">
        <v>363.64298187571165</v>
      </c>
      <c r="V186" s="672">
        <v>394.82314214282593</v>
      </c>
      <c r="W186" s="672">
        <v>413.26900719199818</v>
      </c>
      <c r="X186" s="672">
        <v>428.72155530684796</v>
      </c>
      <c r="Y186" s="672">
        <v>449.87178350900422</v>
      </c>
      <c r="Z186" s="672">
        <v>481.63516760986738</v>
      </c>
      <c r="AA186" s="672">
        <v>504.83526409607919</v>
      </c>
      <c r="AB186" s="672">
        <v>533.25144950624804</v>
      </c>
      <c r="AC186" s="672">
        <v>570.0904477755679</v>
      </c>
      <c r="AD186" s="672">
        <v>605.13826971715798</v>
      </c>
      <c r="AE186" s="672">
        <v>642.91301383855352</v>
      </c>
      <c r="AF186" s="672">
        <v>669.02614186069866</v>
      </c>
      <c r="AG186" s="672">
        <v>704.84471386148437</v>
      </c>
      <c r="AH186" s="672">
        <v>749.25374126638042</v>
      </c>
      <c r="AI186" s="672">
        <v>775.96778382797481</v>
      </c>
      <c r="AJ186" s="672">
        <v>814.40562167981625</v>
      </c>
      <c r="AK186" s="672">
        <v>855.01691025485502</v>
      </c>
      <c r="AL186" s="672">
        <v>891.23495951067821</v>
      </c>
      <c r="AM186" s="673">
        <v>946.50969235353375</v>
      </c>
      <c r="AR186" s="54"/>
      <c r="AS186" s="54"/>
      <c r="AT186" s="54"/>
    </row>
    <row r="187" spans="1:46" ht="12" customHeight="1">
      <c r="A187" s="527" t="s">
        <v>171</v>
      </c>
      <c r="B187" s="528" t="s">
        <v>29</v>
      </c>
      <c r="C187" s="528"/>
      <c r="D187" s="531"/>
      <c r="E187" s="531"/>
      <c r="F187" s="528" t="s">
        <v>172</v>
      </c>
      <c r="G187" s="531"/>
      <c r="H187" s="531"/>
      <c r="I187" s="532"/>
      <c r="J187" s="1111" t="s">
        <v>79</v>
      </c>
      <c r="K187" s="1111" t="s">
        <v>14</v>
      </c>
      <c r="L187" s="675">
        <v>289.52263044322137</v>
      </c>
      <c r="M187" s="676">
        <v>264.65497402773582</v>
      </c>
      <c r="N187" s="676">
        <v>274.75037869629637</v>
      </c>
      <c r="O187" s="676">
        <v>274.48040443527719</v>
      </c>
      <c r="P187" s="676">
        <v>276.74739351491809</v>
      </c>
      <c r="Q187" s="676">
        <v>287.75713570717215</v>
      </c>
      <c r="R187" s="676">
        <v>302.87946108517997</v>
      </c>
      <c r="S187" s="676">
        <v>313.28401405499488</v>
      </c>
      <c r="T187" s="676">
        <v>351.68208898792227</v>
      </c>
      <c r="U187" s="676">
        <v>363.64298187571165</v>
      </c>
      <c r="V187" s="676">
        <v>394.82314214282593</v>
      </c>
      <c r="W187" s="676">
        <v>413.26900719199818</v>
      </c>
      <c r="X187" s="676">
        <v>428.72155530684796</v>
      </c>
      <c r="Y187" s="676">
        <v>449.87178350900422</v>
      </c>
      <c r="Z187" s="676">
        <v>481.63516760986738</v>
      </c>
      <c r="AA187" s="676">
        <v>504.83526409607919</v>
      </c>
      <c r="AB187" s="676">
        <v>533.25144950624804</v>
      </c>
      <c r="AC187" s="676">
        <v>570.0904477755679</v>
      </c>
      <c r="AD187" s="676">
        <v>605.13826971715798</v>
      </c>
      <c r="AE187" s="676">
        <v>642.91301383855352</v>
      </c>
      <c r="AF187" s="676">
        <v>669.02614186069866</v>
      </c>
      <c r="AG187" s="676">
        <v>704.84471386148437</v>
      </c>
      <c r="AH187" s="676">
        <v>749.25374126638042</v>
      </c>
      <c r="AI187" s="676">
        <v>775.96778382797481</v>
      </c>
      <c r="AJ187" s="676">
        <v>814.40562167981625</v>
      </c>
      <c r="AK187" s="676">
        <v>855.01691025485502</v>
      </c>
      <c r="AL187" s="676">
        <v>891.23495951067821</v>
      </c>
      <c r="AM187" s="677">
        <v>946.50969235353375</v>
      </c>
      <c r="AR187" s="54"/>
      <c r="AS187" s="54"/>
      <c r="AT187" s="54"/>
    </row>
    <row r="188" spans="1:46" ht="12" customHeight="1">
      <c r="A188" s="523" t="s">
        <v>173</v>
      </c>
      <c r="B188" s="524" t="s">
        <v>23</v>
      </c>
      <c r="C188" s="524"/>
      <c r="D188" s="525"/>
      <c r="E188" s="525"/>
      <c r="F188" s="524" t="s">
        <v>174</v>
      </c>
      <c r="G188" s="525"/>
      <c r="H188" s="525"/>
      <c r="I188" s="526"/>
      <c r="J188" s="1110" t="s">
        <v>14</v>
      </c>
      <c r="K188" s="1110" t="s">
        <v>14</v>
      </c>
      <c r="L188" s="671">
        <v>0</v>
      </c>
      <c r="M188" s="672">
        <v>0</v>
      </c>
      <c r="N188" s="672">
        <v>0</v>
      </c>
      <c r="O188" s="672">
        <v>0</v>
      </c>
      <c r="P188" s="672">
        <v>0</v>
      </c>
      <c r="Q188" s="672">
        <v>0</v>
      </c>
      <c r="R188" s="672">
        <v>0</v>
      </c>
      <c r="S188" s="672">
        <v>0</v>
      </c>
      <c r="T188" s="672">
        <v>0</v>
      </c>
      <c r="U188" s="672">
        <v>0</v>
      </c>
      <c r="V188" s="672">
        <v>0</v>
      </c>
      <c r="W188" s="672">
        <v>0</v>
      </c>
      <c r="X188" s="672">
        <v>0</v>
      </c>
      <c r="Y188" s="672">
        <v>0</v>
      </c>
      <c r="Z188" s="672">
        <v>0</v>
      </c>
      <c r="AA188" s="672">
        <v>0</v>
      </c>
      <c r="AB188" s="672">
        <v>0</v>
      </c>
      <c r="AC188" s="672">
        <v>0</v>
      </c>
      <c r="AD188" s="672">
        <v>0</v>
      </c>
      <c r="AE188" s="672">
        <v>0</v>
      </c>
      <c r="AF188" s="672">
        <v>0</v>
      </c>
      <c r="AG188" s="672">
        <v>0</v>
      </c>
      <c r="AH188" s="672">
        <v>0</v>
      </c>
      <c r="AI188" s="672">
        <v>0</v>
      </c>
      <c r="AJ188" s="672">
        <v>0</v>
      </c>
      <c r="AK188" s="672">
        <v>0</v>
      </c>
      <c r="AL188" s="672">
        <v>0</v>
      </c>
      <c r="AM188" s="673">
        <v>0</v>
      </c>
      <c r="AR188" s="54"/>
      <c r="AS188" s="54"/>
      <c r="AT188" s="54"/>
    </row>
    <row r="189" spans="1:46" ht="12" customHeight="1">
      <c r="A189" s="527" t="s">
        <v>173</v>
      </c>
      <c r="B189" s="528" t="s">
        <v>29</v>
      </c>
      <c r="C189" s="528"/>
      <c r="D189" s="531"/>
      <c r="E189" s="531"/>
      <c r="F189" s="528" t="s">
        <v>174</v>
      </c>
      <c r="G189" s="531"/>
      <c r="H189" s="531"/>
      <c r="I189" s="532"/>
      <c r="J189" s="1111" t="s">
        <v>79</v>
      </c>
      <c r="K189" s="1111" t="s">
        <v>14</v>
      </c>
      <c r="L189" s="675">
        <v>0</v>
      </c>
      <c r="M189" s="676">
        <v>0</v>
      </c>
      <c r="N189" s="676">
        <v>0</v>
      </c>
      <c r="O189" s="676">
        <v>0</v>
      </c>
      <c r="P189" s="676">
        <v>0</v>
      </c>
      <c r="Q189" s="676">
        <v>0</v>
      </c>
      <c r="R189" s="676">
        <v>0</v>
      </c>
      <c r="S189" s="676">
        <v>0</v>
      </c>
      <c r="T189" s="676">
        <v>0</v>
      </c>
      <c r="U189" s="676">
        <v>0</v>
      </c>
      <c r="V189" s="676">
        <v>0</v>
      </c>
      <c r="W189" s="676">
        <v>0</v>
      </c>
      <c r="X189" s="676">
        <v>0</v>
      </c>
      <c r="Y189" s="676">
        <v>0</v>
      </c>
      <c r="Z189" s="676">
        <v>0</v>
      </c>
      <c r="AA189" s="676">
        <v>0</v>
      </c>
      <c r="AB189" s="676">
        <v>0</v>
      </c>
      <c r="AC189" s="676">
        <v>0</v>
      </c>
      <c r="AD189" s="676">
        <v>0</v>
      </c>
      <c r="AE189" s="676">
        <v>0</v>
      </c>
      <c r="AF189" s="676">
        <v>0</v>
      </c>
      <c r="AG189" s="676">
        <v>0</v>
      </c>
      <c r="AH189" s="676">
        <v>0</v>
      </c>
      <c r="AI189" s="676">
        <v>0</v>
      </c>
      <c r="AJ189" s="676">
        <v>0</v>
      </c>
      <c r="AK189" s="676">
        <v>0</v>
      </c>
      <c r="AL189" s="676">
        <v>0</v>
      </c>
      <c r="AM189" s="677">
        <v>0</v>
      </c>
      <c r="AR189" s="54"/>
      <c r="AS189" s="54"/>
      <c r="AT189" s="54"/>
    </row>
    <row r="190" spans="1:46" ht="12" customHeight="1">
      <c r="A190" s="523" t="s">
        <v>185</v>
      </c>
      <c r="B190" s="524" t="s">
        <v>23</v>
      </c>
      <c r="C190" s="524"/>
      <c r="D190" s="525"/>
      <c r="E190" s="525"/>
      <c r="F190" s="524" t="s">
        <v>186</v>
      </c>
      <c r="G190" s="525"/>
      <c r="H190" s="525"/>
      <c r="I190" s="526"/>
      <c r="J190" s="1110" t="s">
        <v>14</v>
      </c>
      <c r="K190" s="1110" t="s">
        <v>14</v>
      </c>
      <c r="L190" s="671">
        <v>812.91588386882904</v>
      </c>
      <c r="M190" s="672">
        <v>867.9050848023594</v>
      </c>
      <c r="N190" s="672">
        <v>929.20233194651121</v>
      </c>
      <c r="O190" s="672">
        <v>988.89662411459392</v>
      </c>
      <c r="P190" s="672">
        <v>1165.9185149789068</v>
      </c>
      <c r="Q190" s="672">
        <v>1277.3124481285088</v>
      </c>
      <c r="R190" s="672">
        <v>1396.7557423252936</v>
      </c>
      <c r="S190" s="672">
        <v>1471.3537014665778</v>
      </c>
      <c r="T190" s="672">
        <v>1571.6152791327661</v>
      </c>
      <c r="U190" s="672">
        <v>1676.6348429691045</v>
      </c>
      <c r="V190" s="672">
        <v>1812.3150447297883</v>
      </c>
      <c r="W190" s="672">
        <v>1931.0953919488356</v>
      </c>
      <c r="X190" s="672">
        <v>2147.3075531665131</v>
      </c>
      <c r="Y190" s="672">
        <v>2310.375384218547</v>
      </c>
      <c r="Z190" s="672">
        <v>2457.6642216494602</v>
      </c>
      <c r="AA190" s="672">
        <v>2527.5786773884361</v>
      </c>
      <c r="AB190" s="672">
        <v>2694.0680736587437</v>
      </c>
      <c r="AC190" s="672">
        <v>2847.072896605242</v>
      </c>
      <c r="AD190" s="672">
        <v>3007.611984143306</v>
      </c>
      <c r="AE190" s="672">
        <v>3107.8973579655699</v>
      </c>
      <c r="AF190" s="672">
        <v>3250.7536102593276</v>
      </c>
      <c r="AG190" s="672">
        <v>3370.9423489796513</v>
      </c>
      <c r="AH190" s="672">
        <v>3606.5835194257602</v>
      </c>
      <c r="AI190" s="672">
        <v>3822.1278431015439</v>
      </c>
      <c r="AJ190" s="672">
        <v>4065.3856180017247</v>
      </c>
      <c r="AK190" s="672">
        <v>4305.7761330326603</v>
      </c>
      <c r="AL190" s="672">
        <v>4559.4597317574371</v>
      </c>
      <c r="AM190" s="673">
        <v>4935.4025038467653</v>
      </c>
      <c r="AR190" s="54"/>
      <c r="AS190" s="54"/>
      <c r="AT190" s="54"/>
    </row>
    <row r="191" spans="1:46" ht="12" customHeight="1">
      <c r="A191" s="527" t="s">
        <v>185</v>
      </c>
      <c r="B191" s="528" t="s">
        <v>29</v>
      </c>
      <c r="C191" s="528"/>
      <c r="D191" s="531"/>
      <c r="E191" s="531"/>
      <c r="F191" s="528" t="s">
        <v>186</v>
      </c>
      <c r="G191" s="531"/>
      <c r="H191" s="531"/>
      <c r="I191" s="532"/>
      <c r="J191" s="1111" t="s">
        <v>117</v>
      </c>
      <c r="K191" s="1111" t="s">
        <v>14</v>
      </c>
      <c r="L191" s="675">
        <v>812.91588386882904</v>
      </c>
      <c r="M191" s="676">
        <v>867.9050848023594</v>
      </c>
      <c r="N191" s="676">
        <v>929.20233194651121</v>
      </c>
      <c r="O191" s="676">
        <v>988.89662411459392</v>
      </c>
      <c r="P191" s="676">
        <v>1165.9185149789068</v>
      </c>
      <c r="Q191" s="676">
        <v>1277.3124481285088</v>
      </c>
      <c r="R191" s="676">
        <v>1396.7557423252936</v>
      </c>
      <c r="S191" s="676">
        <v>1471.3537014665778</v>
      </c>
      <c r="T191" s="676">
        <v>1571.6152791327661</v>
      </c>
      <c r="U191" s="676">
        <v>1676.6348429691045</v>
      </c>
      <c r="V191" s="676">
        <v>1812.3150447297883</v>
      </c>
      <c r="W191" s="676">
        <v>1931.0953919488356</v>
      </c>
      <c r="X191" s="676">
        <v>2147.3075531665131</v>
      </c>
      <c r="Y191" s="676">
        <v>2310.375384218547</v>
      </c>
      <c r="Z191" s="676">
        <v>2457.6642216494602</v>
      </c>
      <c r="AA191" s="676">
        <v>2527.5786773884361</v>
      </c>
      <c r="AB191" s="676">
        <v>2694.0680736587437</v>
      </c>
      <c r="AC191" s="676">
        <v>2847.072896605242</v>
      </c>
      <c r="AD191" s="676">
        <v>3007.611984143306</v>
      </c>
      <c r="AE191" s="676">
        <v>3107.8973579655699</v>
      </c>
      <c r="AF191" s="676">
        <v>3250.7536102593276</v>
      </c>
      <c r="AG191" s="676">
        <v>3370.9423489796513</v>
      </c>
      <c r="AH191" s="676">
        <v>3606.5835194257602</v>
      </c>
      <c r="AI191" s="676">
        <v>3822.1278431015439</v>
      </c>
      <c r="AJ191" s="676">
        <v>4065.3856180017247</v>
      </c>
      <c r="AK191" s="676">
        <v>4305.7761330326603</v>
      </c>
      <c r="AL191" s="676">
        <v>4559.4597317574371</v>
      </c>
      <c r="AM191" s="677">
        <v>4935.4025038467653</v>
      </c>
      <c r="AR191" s="54"/>
      <c r="AS191" s="54"/>
      <c r="AT191" s="54"/>
    </row>
    <row r="192" spans="1:46" ht="12" customHeight="1">
      <c r="A192" s="523" t="s">
        <v>175</v>
      </c>
      <c r="B192" s="524" t="s">
        <v>23</v>
      </c>
      <c r="C192" s="524"/>
      <c r="D192" s="525"/>
      <c r="E192" s="525"/>
      <c r="F192" s="524" t="s">
        <v>176</v>
      </c>
      <c r="G192" s="525"/>
      <c r="H192" s="525"/>
      <c r="I192" s="526"/>
      <c r="J192" s="1110" t="s">
        <v>14</v>
      </c>
      <c r="K192" s="1110" t="s">
        <v>14</v>
      </c>
      <c r="L192" s="671">
        <v>510.00326507331266</v>
      </c>
      <c r="M192" s="672">
        <v>554.55860781183287</v>
      </c>
      <c r="N192" s="672">
        <v>595.30303639164913</v>
      </c>
      <c r="O192" s="672">
        <v>624.60095892793106</v>
      </c>
      <c r="P192" s="672">
        <v>691.87025155280003</v>
      </c>
      <c r="Q192" s="672">
        <v>753.90086521597721</v>
      </c>
      <c r="R192" s="672">
        <v>822.40230240823109</v>
      </c>
      <c r="S192" s="672">
        <v>869.90013305977254</v>
      </c>
      <c r="T192" s="672">
        <v>923.31194467222872</v>
      </c>
      <c r="U192" s="672">
        <v>993.00970044345502</v>
      </c>
      <c r="V192" s="672">
        <v>1058.0201621690367</v>
      </c>
      <c r="W192" s="672">
        <v>1130.6718824751031</v>
      </c>
      <c r="X192" s="672">
        <v>1222.5138283186507</v>
      </c>
      <c r="Y192" s="672">
        <v>1318.8006654903056</v>
      </c>
      <c r="Z192" s="672">
        <v>1356.9955499883499</v>
      </c>
      <c r="AA192" s="672">
        <v>1386.5093182397284</v>
      </c>
      <c r="AB192" s="672">
        <v>1468.1880947841923</v>
      </c>
      <c r="AC192" s="672">
        <v>1545.8637534320401</v>
      </c>
      <c r="AD192" s="672">
        <v>1675.0126080133057</v>
      </c>
      <c r="AE192" s="672">
        <v>1710.7672447305697</v>
      </c>
      <c r="AF192" s="672">
        <v>1786.846367619328</v>
      </c>
      <c r="AG192" s="672">
        <v>1846.8727001546513</v>
      </c>
      <c r="AH192" s="672">
        <v>1972.0327886207592</v>
      </c>
      <c r="AI192" s="672">
        <v>2092.786766736544</v>
      </c>
      <c r="AJ192" s="672">
        <v>2235.8770279867258</v>
      </c>
      <c r="AK192" s="672">
        <v>2377.9657110976586</v>
      </c>
      <c r="AL192" s="672">
        <v>2510.3980408324351</v>
      </c>
      <c r="AM192" s="673">
        <v>2715.034378536765</v>
      </c>
      <c r="AR192" s="54"/>
      <c r="AS192" s="54"/>
      <c r="AT192" s="54"/>
    </row>
    <row r="193" spans="1:46" ht="12" customHeight="1">
      <c r="A193" s="527" t="s">
        <v>175</v>
      </c>
      <c r="B193" s="528" t="s">
        <v>29</v>
      </c>
      <c r="C193" s="528"/>
      <c r="D193" s="531"/>
      <c r="E193" s="531"/>
      <c r="F193" s="528" t="s">
        <v>176</v>
      </c>
      <c r="G193" s="531"/>
      <c r="H193" s="531"/>
      <c r="I193" s="532"/>
      <c r="J193" s="1111" t="s">
        <v>117</v>
      </c>
      <c r="K193" s="1111" t="s">
        <v>14</v>
      </c>
      <c r="L193" s="675">
        <v>510.00326507331266</v>
      </c>
      <c r="M193" s="676">
        <v>554.55860781183287</v>
      </c>
      <c r="N193" s="676">
        <v>595.30303639164913</v>
      </c>
      <c r="O193" s="676">
        <v>624.60095892793106</v>
      </c>
      <c r="P193" s="676">
        <v>691.87025155280003</v>
      </c>
      <c r="Q193" s="676">
        <v>753.90086521597721</v>
      </c>
      <c r="R193" s="676">
        <v>822.40230240823109</v>
      </c>
      <c r="S193" s="676">
        <v>869.90013305977254</v>
      </c>
      <c r="T193" s="676">
        <v>923.31194467222872</v>
      </c>
      <c r="U193" s="676">
        <v>993.00970044345502</v>
      </c>
      <c r="V193" s="676">
        <v>1058.0201621690367</v>
      </c>
      <c r="W193" s="676">
        <v>1130.6718824751031</v>
      </c>
      <c r="X193" s="676">
        <v>1222.5138283186507</v>
      </c>
      <c r="Y193" s="676">
        <v>1318.8006654903056</v>
      </c>
      <c r="Z193" s="676">
        <v>1356.9955499883499</v>
      </c>
      <c r="AA193" s="676">
        <v>1386.5093182397284</v>
      </c>
      <c r="AB193" s="676">
        <v>1468.1880947841923</v>
      </c>
      <c r="AC193" s="676">
        <v>1545.8637534320401</v>
      </c>
      <c r="AD193" s="676">
        <v>1675.0126080133057</v>
      </c>
      <c r="AE193" s="676">
        <v>1710.7672447305697</v>
      </c>
      <c r="AF193" s="676">
        <v>1786.846367619328</v>
      </c>
      <c r="AG193" s="676">
        <v>1846.8727001546513</v>
      </c>
      <c r="AH193" s="676">
        <v>1972.0327886207592</v>
      </c>
      <c r="AI193" s="676">
        <v>2092.786766736544</v>
      </c>
      <c r="AJ193" s="676">
        <v>2235.8770279867258</v>
      </c>
      <c r="AK193" s="676">
        <v>2377.9657110976586</v>
      </c>
      <c r="AL193" s="676">
        <v>2510.3980408324351</v>
      </c>
      <c r="AM193" s="677">
        <v>2715.034378536765</v>
      </c>
      <c r="AR193" s="54"/>
      <c r="AS193" s="54"/>
      <c r="AT193" s="54"/>
    </row>
    <row r="194" spans="1:46" ht="12" customHeight="1">
      <c r="A194" s="523" t="s">
        <v>177</v>
      </c>
      <c r="B194" s="524" t="s">
        <v>23</v>
      </c>
      <c r="C194" s="524"/>
      <c r="D194" s="525"/>
      <c r="E194" s="525"/>
      <c r="F194" s="524" t="s">
        <v>178</v>
      </c>
      <c r="G194" s="525"/>
      <c r="H194" s="525"/>
      <c r="I194" s="526"/>
      <c r="J194" s="1110" t="s">
        <v>14</v>
      </c>
      <c r="K194" s="1110" t="s">
        <v>14</v>
      </c>
      <c r="L194" s="671">
        <v>302.91261879551638</v>
      </c>
      <c r="M194" s="672">
        <v>313.34647699052647</v>
      </c>
      <c r="N194" s="672">
        <v>333.89929555486208</v>
      </c>
      <c r="O194" s="672">
        <v>364.29566518666286</v>
      </c>
      <c r="P194" s="672">
        <v>474.04826342610681</v>
      </c>
      <c r="Q194" s="672">
        <v>523.41158291253157</v>
      </c>
      <c r="R194" s="672">
        <v>574.35343991706247</v>
      </c>
      <c r="S194" s="672">
        <v>601.4535684068054</v>
      </c>
      <c r="T194" s="672">
        <v>648.30333446053737</v>
      </c>
      <c r="U194" s="672">
        <v>683.62514252564961</v>
      </c>
      <c r="V194" s="672">
        <v>754.29488256075149</v>
      </c>
      <c r="W194" s="672">
        <v>800.42350947373257</v>
      </c>
      <c r="X194" s="672">
        <v>924.79372484786222</v>
      </c>
      <c r="Y194" s="672">
        <v>991.57471872824112</v>
      </c>
      <c r="Z194" s="672">
        <v>1100.6686716611102</v>
      </c>
      <c r="AA194" s="672">
        <v>1141.0693591487075</v>
      </c>
      <c r="AB194" s="672">
        <v>1225.8799788745516</v>
      </c>
      <c r="AC194" s="672">
        <v>1301.2091431732017</v>
      </c>
      <c r="AD194" s="672">
        <v>1332.5993761300003</v>
      </c>
      <c r="AE194" s="672">
        <v>1397.1301132350004</v>
      </c>
      <c r="AF194" s="672">
        <v>1463.9072426399994</v>
      </c>
      <c r="AG194" s="672">
        <v>1524.0696488249998</v>
      </c>
      <c r="AH194" s="672">
        <v>1634.550730805001</v>
      </c>
      <c r="AI194" s="672">
        <v>1729.3410763650002</v>
      </c>
      <c r="AJ194" s="672">
        <v>1829.5085900149988</v>
      </c>
      <c r="AK194" s="672">
        <v>1927.8104219350016</v>
      </c>
      <c r="AL194" s="672">
        <v>2049.061690925002</v>
      </c>
      <c r="AM194" s="673">
        <v>2220.3681253099999</v>
      </c>
      <c r="AR194" s="54"/>
      <c r="AS194" s="54"/>
      <c r="AT194" s="54"/>
    </row>
    <row r="195" spans="1:46" ht="12" customHeight="1">
      <c r="A195" s="527" t="s">
        <v>177</v>
      </c>
      <c r="B195" s="528" t="s">
        <v>29</v>
      </c>
      <c r="C195" s="528"/>
      <c r="D195" s="531"/>
      <c r="E195" s="531"/>
      <c r="F195" s="528" t="s">
        <v>178</v>
      </c>
      <c r="G195" s="531"/>
      <c r="H195" s="531"/>
      <c r="I195" s="532"/>
      <c r="J195" s="1111" t="s">
        <v>117</v>
      </c>
      <c r="K195" s="1111" t="s">
        <v>14</v>
      </c>
      <c r="L195" s="675">
        <v>302.91261879551638</v>
      </c>
      <c r="M195" s="676">
        <v>313.34647699052647</v>
      </c>
      <c r="N195" s="676">
        <v>333.89929555486208</v>
      </c>
      <c r="O195" s="676">
        <v>364.29566518666286</v>
      </c>
      <c r="P195" s="676">
        <v>474.04826342610681</v>
      </c>
      <c r="Q195" s="676">
        <v>523.41158291253157</v>
      </c>
      <c r="R195" s="676">
        <v>574.35343991706247</v>
      </c>
      <c r="S195" s="676">
        <v>601.4535684068054</v>
      </c>
      <c r="T195" s="676">
        <v>648.30333446053737</v>
      </c>
      <c r="U195" s="676">
        <v>683.62514252564961</v>
      </c>
      <c r="V195" s="676">
        <v>754.29488256075149</v>
      </c>
      <c r="W195" s="676">
        <v>800.42350947373257</v>
      </c>
      <c r="X195" s="676">
        <v>924.79372484786222</v>
      </c>
      <c r="Y195" s="676">
        <v>991.57471872824112</v>
      </c>
      <c r="Z195" s="676">
        <v>1100.6686716611102</v>
      </c>
      <c r="AA195" s="676">
        <v>1141.0693591487075</v>
      </c>
      <c r="AB195" s="676">
        <v>1225.8799788745516</v>
      </c>
      <c r="AC195" s="676">
        <v>1301.2091431732017</v>
      </c>
      <c r="AD195" s="676">
        <v>1332.5993761300003</v>
      </c>
      <c r="AE195" s="676">
        <v>1397.1301132350004</v>
      </c>
      <c r="AF195" s="676">
        <v>1463.9072426399994</v>
      </c>
      <c r="AG195" s="676">
        <v>1524.0696488249998</v>
      </c>
      <c r="AH195" s="676">
        <v>1634.550730805001</v>
      </c>
      <c r="AI195" s="676">
        <v>1729.3410763650002</v>
      </c>
      <c r="AJ195" s="676">
        <v>1829.5085900149988</v>
      </c>
      <c r="AK195" s="676">
        <v>1927.8104219350016</v>
      </c>
      <c r="AL195" s="676">
        <v>2049.061690925002</v>
      </c>
      <c r="AM195" s="677">
        <v>2220.3681253099999</v>
      </c>
      <c r="AR195" s="54"/>
      <c r="AS195" s="54"/>
      <c r="AT195" s="54"/>
    </row>
    <row r="196" spans="1:46" ht="12" customHeight="1">
      <c r="A196" s="523" t="s">
        <v>187</v>
      </c>
      <c r="B196" s="524" t="s">
        <v>23</v>
      </c>
      <c r="C196" s="524"/>
      <c r="D196" s="525"/>
      <c r="E196" s="525"/>
      <c r="F196" s="524" t="s">
        <v>188</v>
      </c>
      <c r="G196" s="525"/>
      <c r="H196" s="525"/>
      <c r="I196" s="526"/>
      <c r="J196" s="1110" t="s">
        <v>14</v>
      </c>
      <c r="K196" s="1110" t="s">
        <v>14</v>
      </c>
      <c r="L196" s="671">
        <v>797.0352943771087</v>
      </c>
      <c r="M196" s="672">
        <v>851.60160693255602</v>
      </c>
      <c r="N196" s="672">
        <v>912.11229223387124</v>
      </c>
      <c r="O196" s="672">
        <v>970.3962707487193</v>
      </c>
      <c r="P196" s="672">
        <v>1145.2310095969362</v>
      </c>
      <c r="Q196" s="672">
        <v>1259.6745579097703</v>
      </c>
      <c r="R196" s="672">
        <v>1385.8110027124121</v>
      </c>
      <c r="S196" s="672">
        <v>1459.8853963960266</v>
      </c>
      <c r="T196" s="672">
        <v>1558.4952479046287</v>
      </c>
      <c r="U196" s="672">
        <v>1662.2408588641806</v>
      </c>
      <c r="V196" s="672">
        <v>1797.1127476664283</v>
      </c>
      <c r="W196" s="672">
        <v>1914.2798537755307</v>
      </c>
      <c r="X196" s="672">
        <v>2129.0226917136843</v>
      </c>
      <c r="Y196" s="672">
        <v>2290.6650783282839</v>
      </c>
      <c r="Z196" s="672">
        <v>2431.9954211017625</v>
      </c>
      <c r="AA196" s="672">
        <v>2499.1755446109992</v>
      </c>
      <c r="AB196" s="672">
        <v>2663.3798069336526</v>
      </c>
      <c r="AC196" s="672">
        <v>2814.2611953509386</v>
      </c>
      <c r="AD196" s="672">
        <v>2974.1545553833062</v>
      </c>
      <c r="AE196" s="672">
        <v>3072.3251793755699</v>
      </c>
      <c r="AF196" s="672">
        <v>3212.5381890493277</v>
      </c>
      <c r="AG196" s="672">
        <v>3330.3406383396514</v>
      </c>
      <c r="AH196" s="672">
        <v>3562.6887679857596</v>
      </c>
      <c r="AI196" s="672">
        <v>3776.2663679815437</v>
      </c>
      <c r="AJ196" s="672">
        <v>4017.2130917617251</v>
      </c>
      <c r="AK196" s="672">
        <v>4252.7689440926606</v>
      </c>
      <c r="AL196" s="672">
        <v>4501.7551215474368</v>
      </c>
      <c r="AM196" s="673">
        <v>4869.0127462767659</v>
      </c>
      <c r="AR196" s="54"/>
      <c r="AS196" s="54"/>
      <c r="AT196" s="54"/>
    </row>
    <row r="197" spans="1:46" ht="12" customHeight="1">
      <c r="A197" s="527" t="s">
        <v>187</v>
      </c>
      <c r="B197" s="528" t="s">
        <v>29</v>
      </c>
      <c r="C197" s="528"/>
      <c r="D197" s="531"/>
      <c r="E197" s="531"/>
      <c r="F197" s="528" t="s">
        <v>188</v>
      </c>
      <c r="G197" s="531"/>
      <c r="H197" s="531"/>
      <c r="I197" s="532"/>
      <c r="J197" s="1111" t="s">
        <v>14</v>
      </c>
      <c r="K197" s="1111" t="s">
        <v>14</v>
      </c>
      <c r="L197" s="675">
        <v>797.0352943771087</v>
      </c>
      <c r="M197" s="676">
        <v>851.60160693255602</v>
      </c>
      <c r="N197" s="676">
        <v>912.11229223387124</v>
      </c>
      <c r="O197" s="676">
        <v>970.3962707487193</v>
      </c>
      <c r="P197" s="676">
        <v>1145.2310095969362</v>
      </c>
      <c r="Q197" s="676">
        <v>1259.6745579097703</v>
      </c>
      <c r="R197" s="676">
        <v>1385.8110027124121</v>
      </c>
      <c r="S197" s="676">
        <v>1459.8853963960266</v>
      </c>
      <c r="T197" s="676">
        <v>1558.4952479046287</v>
      </c>
      <c r="U197" s="676">
        <v>1662.2408588641806</v>
      </c>
      <c r="V197" s="676">
        <v>1797.1127476664283</v>
      </c>
      <c r="W197" s="676">
        <v>1914.2798537755307</v>
      </c>
      <c r="X197" s="676">
        <v>2129.0226917136843</v>
      </c>
      <c r="Y197" s="676">
        <v>2290.6650783282839</v>
      </c>
      <c r="Z197" s="676">
        <v>2431.9954211017625</v>
      </c>
      <c r="AA197" s="676">
        <v>2499.1755446109992</v>
      </c>
      <c r="AB197" s="676">
        <v>2663.3798069336526</v>
      </c>
      <c r="AC197" s="676">
        <v>2814.2611953509386</v>
      </c>
      <c r="AD197" s="676">
        <v>2974.1545553833062</v>
      </c>
      <c r="AE197" s="676">
        <v>3072.3251793755699</v>
      </c>
      <c r="AF197" s="676">
        <v>3212.5381890493277</v>
      </c>
      <c r="AG197" s="676">
        <v>3330.3406383396514</v>
      </c>
      <c r="AH197" s="676">
        <v>3562.6887679857596</v>
      </c>
      <c r="AI197" s="676">
        <v>3776.2663679815437</v>
      </c>
      <c r="AJ197" s="676">
        <v>4017.2130917617251</v>
      </c>
      <c r="AK197" s="676">
        <v>4252.7689440926606</v>
      </c>
      <c r="AL197" s="676">
        <v>4501.7551215474368</v>
      </c>
      <c r="AM197" s="677">
        <v>4869.0127462767659</v>
      </c>
      <c r="AR197" s="54"/>
      <c r="AS197" s="54"/>
      <c r="AT197" s="54"/>
    </row>
    <row r="198" spans="1:46" ht="12" customHeight="1">
      <c r="A198" s="523" t="s">
        <v>189</v>
      </c>
      <c r="B198" s="524" t="s">
        <v>23</v>
      </c>
      <c r="C198" s="524"/>
      <c r="D198" s="525"/>
      <c r="E198" s="525"/>
      <c r="F198" s="524" t="s">
        <v>190</v>
      </c>
      <c r="G198" s="525"/>
      <c r="H198" s="525"/>
      <c r="I198" s="526"/>
      <c r="J198" s="1110" t="s">
        <v>14</v>
      </c>
      <c r="K198" s="1110" t="s">
        <v>14</v>
      </c>
      <c r="L198" s="671">
        <v>591.97717512218969</v>
      </c>
      <c r="M198" s="672">
        <v>648.98348630096791</v>
      </c>
      <c r="N198" s="672">
        <v>696.92226704027496</v>
      </c>
      <c r="O198" s="672">
        <v>752.87275035352388</v>
      </c>
      <c r="P198" s="672">
        <v>890.76895266372128</v>
      </c>
      <c r="Q198" s="672">
        <v>993.43588081203529</v>
      </c>
      <c r="R198" s="672">
        <v>1097.8757700097483</v>
      </c>
      <c r="S198" s="672">
        <v>1157.7012931179233</v>
      </c>
      <c r="T198" s="672">
        <v>1224.354983382281</v>
      </c>
      <c r="U198" s="672">
        <v>1307.7926069548448</v>
      </c>
      <c r="V198" s="672">
        <v>1410.2468734181957</v>
      </c>
      <c r="W198" s="672">
        <v>1514.6107428826613</v>
      </c>
      <c r="X198" s="672">
        <v>1690.7246692039369</v>
      </c>
      <c r="Y198" s="672">
        <v>1830.3435749393548</v>
      </c>
      <c r="Z198" s="672">
        <v>1930.9132148215865</v>
      </c>
      <c r="AA198" s="672">
        <v>2017.0620564170072</v>
      </c>
      <c r="AB198" s="672">
        <v>2128.4315716801275</v>
      </c>
      <c r="AC198" s="672">
        <v>2247.4865374270885</v>
      </c>
      <c r="AD198" s="672">
        <v>2307.925314353306</v>
      </c>
      <c r="AE198" s="672">
        <v>2372.4703443755698</v>
      </c>
      <c r="AF198" s="672">
        <v>2497.8675065093275</v>
      </c>
      <c r="AG198" s="672">
        <v>2590.2617644696516</v>
      </c>
      <c r="AH198" s="672">
        <v>2786.1329534357601</v>
      </c>
      <c r="AI198" s="672">
        <v>2969.3164762515439</v>
      </c>
      <c r="AJ198" s="672">
        <v>3162.7986830817249</v>
      </c>
      <c r="AK198" s="672">
        <v>3339.94005619266</v>
      </c>
      <c r="AL198" s="672">
        <v>3531.1099131474371</v>
      </c>
      <c r="AM198" s="673">
        <v>3841.6666737067653</v>
      </c>
      <c r="AR198" s="54"/>
      <c r="AS198" s="54"/>
      <c r="AT198" s="54"/>
    </row>
    <row r="199" spans="1:46" ht="12" customHeight="1">
      <c r="A199" s="527" t="s">
        <v>189</v>
      </c>
      <c r="B199" s="528" t="s">
        <v>29</v>
      </c>
      <c r="C199" s="528"/>
      <c r="D199" s="531"/>
      <c r="E199" s="531"/>
      <c r="F199" s="528" t="s">
        <v>190</v>
      </c>
      <c r="G199" s="531"/>
      <c r="H199" s="531"/>
      <c r="I199" s="532"/>
      <c r="J199" s="1111" t="s">
        <v>117</v>
      </c>
      <c r="K199" s="1111" t="s">
        <v>14</v>
      </c>
      <c r="L199" s="675">
        <v>591.97717512218969</v>
      </c>
      <c r="M199" s="676">
        <v>648.98348630096791</v>
      </c>
      <c r="N199" s="676">
        <v>696.92226704027496</v>
      </c>
      <c r="O199" s="676">
        <v>752.87275035352388</v>
      </c>
      <c r="P199" s="676">
        <v>890.76895266372128</v>
      </c>
      <c r="Q199" s="676">
        <v>993.43588081203529</v>
      </c>
      <c r="R199" s="676">
        <v>1097.8757700097483</v>
      </c>
      <c r="S199" s="676">
        <v>1157.7012931179233</v>
      </c>
      <c r="T199" s="676">
        <v>1224.354983382281</v>
      </c>
      <c r="U199" s="676">
        <v>1307.7926069548448</v>
      </c>
      <c r="V199" s="676">
        <v>1410.2468734181957</v>
      </c>
      <c r="W199" s="676">
        <v>1514.6107428826613</v>
      </c>
      <c r="X199" s="676">
        <v>1690.7246692039369</v>
      </c>
      <c r="Y199" s="676">
        <v>1830.3435749393548</v>
      </c>
      <c r="Z199" s="676">
        <v>1930.9132148215865</v>
      </c>
      <c r="AA199" s="676">
        <v>2017.0620564170072</v>
      </c>
      <c r="AB199" s="676">
        <v>2128.4315716801275</v>
      </c>
      <c r="AC199" s="676">
        <v>2247.4865374270885</v>
      </c>
      <c r="AD199" s="676">
        <v>2307.925314353306</v>
      </c>
      <c r="AE199" s="676">
        <v>2372.4703443755698</v>
      </c>
      <c r="AF199" s="676">
        <v>2497.8675065093275</v>
      </c>
      <c r="AG199" s="676">
        <v>2590.2617644696516</v>
      </c>
      <c r="AH199" s="676">
        <v>2786.1329534357601</v>
      </c>
      <c r="AI199" s="676">
        <v>2969.3164762515439</v>
      </c>
      <c r="AJ199" s="676">
        <v>3162.7986830817249</v>
      </c>
      <c r="AK199" s="676">
        <v>3339.94005619266</v>
      </c>
      <c r="AL199" s="676">
        <v>3531.1099131474371</v>
      </c>
      <c r="AM199" s="677">
        <v>3841.6666737067653</v>
      </c>
      <c r="AR199" s="54"/>
      <c r="AS199" s="54"/>
      <c r="AT199" s="54"/>
    </row>
    <row r="200" spans="1:46" ht="12" customHeight="1">
      <c r="A200" s="523" t="s">
        <v>191</v>
      </c>
      <c r="B200" s="524" t="s">
        <v>23</v>
      </c>
      <c r="C200" s="524"/>
      <c r="D200" s="525"/>
      <c r="E200" s="525"/>
      <c r="F200" s="524" t="s">
        <v>192</v>
      </c>
      <c r="G200" s="525"/>
      <c r="H200" s="525"/>
      <c r="I200" s="526"/>
      <c r="J200" s="1110" t="s">
        <v>14</v>
      </c>
      <c r="K200" s="1110" t="s">
        <v>14</v>
      </c>
      <c r="L200" s="671">
        <v>1.0437146774960531</v>
      </c>
      <c r="M200" s="672">
        <v>1.0495407220899871</v>
      </c>
      <c r="N200" s="672">
        <v>1.1137970465964369</v>
      </c>
      <c r="O200" s="672">
        <v>1.1256246911155985</v>
      </c>
      <c r="P200" s="672">
        <v>1.3291358462976994</v>
      </c>
      <c r="Q200" s="672">
        <v>1.3906488600552045</v>
      </c>
      <c r="R200" s="672">
        <v>1.5039768357198466</v>
      </c>
      <c r="S200" s="672">
        <v>1.5784031957018523</v>
      </c>
      <c r="T200" s="672">
        <v>1.7453203382090445</v>
      </c>
      <c r="U200" s="672">
        <v>1.8513953826676044</v>
      </c>
      <c r="V200" s="672">
        <v>2.0207228824986596</v>
      </c>
      <c r="W200" s="672">
        <v>2.0875982389982153</v>
      </c>
      <c r="X200" s="672">
        <v>2.289369268252031</v>
      </c>
      <c r="Y200" s="672">
        <v>2.4044048780775662</v>
      </c>
      <c r="Z200" s="672">
        <v>2.6173109277495055</v>
      </c>
      <c r="AA200" s="672">
        <v>2.5182313106524852</v>
      </c>
      <c r="AB200" s="672">
        <v>2.794203913771578</v>
      </c>
      <c r="AC200" s="672">
        <v>2.9604433906522236</v>
      </c>
      <c r="AD200" s="672">
        <v>3.4799261499999998</v>
      </c>
      <c r="AE200" s="672">
        <v>3.4700643100000015</v>
      </c>
      <c r="AF200" s="672">
        <v>3.5547122200000003</v>
      </c>
      <c r="AG200" s="672">
        <v>3.7033011800000004</v>
      </c>
      <c r="AH200" s="672">
        <v>4.0160566500000003</v>
      </c>
      <c r="AI200" s="672">
        <v>3.794712389999999</v>
      </c>
      <c r="AJ200" s="672">
        <v>3.1667387200000001</v>
      </c>
      <c r="AK200" s="672">
        <v>2.934060290000001</v>
      </c>
      <c r="AL200" s="672">
        <v>3.2121661600000007</v>
      </c>
      <c r="AM200" s="673">
        <v>3.5259545700000001</v>
      </c>
      <c r="AR200" s="54"/>
      <c r="AS200" s="54"/>
      <c r="AT200" s="54"/>
    </row>
    <row r="201" spans="1:46" ht="12" customHeight="1">
      <c r="A201" s="527" t="s">
        <v>191</v>
      </c>
      <c r="B201" s="528" t="s">
        <v>29</v>
      </c>
      <c r="C201" s="528"/>
      <c r="D201" s="531"/>
      <c r="E201" s="531"/>
      <c r="F201" s="528" t="s">
        <v>192</v>
      </c>
      <c r="G201" s="531"/>
      <c r="H201" s="531"/>
      <c r="I201" s="532"/>
      <c r="J201" s="1111" t="s">
        <v>193</v>
      </c>
      <c r="K201" s="1111" t="s">
        <v>14</v>
      </c>
      <c r="L201" s="675">
        <v>1.0437146774960531</v>
      </c>
      <c r="M201" s="676">
        <v>1.0495407220899871</v>
      </c>
      <c r="N201" s="676">
        <v>1.1137970465964369</v>
      </c>
      <c r="O201" s="676">
        <v>1.1256246911155985</v>
      </c>
      <c r="P201" s="676">
        <v>1.3291358462976994</v>
      </c>
      <c r="Q201" s="676">
        <v>1.3906488600552045</v>
      </c>
      <c r="R201" s="676">
        <v>1.5039768357198466</v>
      </c>
      <c r="S201" s="676">
        <v>1.5784031957018523</v>
      </c>
      <c r="T201" s="676">
        <v>1.7453203382090445</v>
      </c>
      <c r="U201" s="676">
        <v>1.8513953826676044</v>
      </c>
      <c r="V201" s="676">
        <v>2.0207228824986596</v>
      </c>
      <c r="W201" s="676">
        <v>2.0875982389982153</v>
      </c>
      <c r="X201" s="676">
        <v>2.289369268252031</v>
      </c>
      <c r="Y201" s="676">
        <v>2.4044048780775662</v>
      </c>
      <c r="Z201" s="676">
        <v>2.6173109277495055</v>
      </c>
      <c r="AA201" s="676">
        <v>2.5182313106524852</v>
      </c>
      <c r="AB201" s="676">
        <v>2.794203913771578</v>
      </c>
      <c r="AC201" s="676">
        <v>2.9604433906522236</v>
      </c>
      <c r="AD201" s="676">
        <v>3.4799261499999998</v>
      </c>
      <c r="AE201" s="676">
        <v>3.4700643100000015</v>
      </c>
      <c r="AF201" s="676">
        <v>3.5547122200000003</v>
      </c>
      <c r="AG201" s="676">
        <v>3.7033011800000004</v>
      </c>
      <c r="AH201" s="676">
        <v>4.0160566500000003</v>
      </c>
      <c r="AI201" s="676">
        <v>3.794712389999999</v>
      </c>
      <c r="AJ201" s="676">
        <v>3.1667387200000001</v>
      </c>
      <c r="AK201" s="676">
        <v>2.934060290000001</v>
      </c>
      <c r="AL201" s="676">
        <v>3.2121661600000007</v>
      </c>
      <c r="AM201" s="677">
        <v>3.5259545700000001</v>
      </c>
      <c r="AR201" s="54"/>
      <c r="AS201" s="54"/>
      <c r="AT201" s="54"/>
    </row>
    <row r="202" spans="1:46" ht="12" customHeight="1">
      <c r="A202" s="523" t="s">
        <v>194</v>
      </c>
      <c r="B202" s="524" t="s">
        <v>23</v>
      </c>
      <c r="C202" s="524"/>
      <c r="D202" s="525"/>
      <c r="E202" s="525"/>
      <c r="F202" s="524" t="s">
        <v>195</v>
      </c>
      <c r="G202" s="525"/>
      <c r="H202" s="525"/>
      <c r="I202" s="526"/>
      <c r="J202" s="1110" t="s">
        <v>14</v>
      </c>
      <c r="K202" s="1110" t="s">
        <v>14</v>
      </c>
      <c r="L202" s="671">
        <v>204.01440457742285</v>
      </c>
      <c r="M202" s="672">
        <v>201.56857990949806</v>
      </c>
      <c r="N202" s="672">
        <v>214.07622814699988</v>
      </c>
      <c r="O202" s="672">
        <v>216.39789570407987</v>
      </c>
      <c r="P202" s="672">
        <v>253.13292108691729</v>
      </c>
      <c r="Q202" s="672">
        <v>264.84802823767984</v>
      </c>
      <c r="R202" s="672">
        <v>286.43125586694401</v>
      </c>
      <c r="S202" s="672">
        <v>300.60570008240143</v>
      </c>
      <c r="T202" s="672">
        <v>332.39494418413875</v>
      </c>
      <c r="U202" s="672">
        <v>352.5968565266682</v>
      </c>
      <c r="V202" s="672">
        <v>384.84515136573401</v>
      </c>
      <c r="W202" s="672">
        <v>397.58151265387124</v>
      </c>
      <c r="X202" s="672">
        <v>436.00865324149515</v>
      </c>
      <c r="Y202" s="672">
        <v>457.91709851085142</v>
      </c>
      <c r="Z202" s="672">
        <v>498.46489535242659</v>
      </c>
      <c r="AA202" s="672">
        <v>479.59525688333918</v>
      </c>
      <c r="AB202" s="672">
        <v>532.1540313397536</v>
      </c>
      <c r="AC202" s="672">
        <v>563.81421453319797</v>
      </c>
      <c r="AD202" s="672">
        <v>662.74931488000004</v>
      </c>
      <c r="AE202" s="672">
        <v>696.38477069000021</v>
      </c>
      <c r="AF202" s="672">
        <v>711.11597031999997</v>
      </c>
      <c r="AG202" s="672">
        <v>736.37557269000001</v>
      </c>
      <c r="AH202" s="672">
        <v>772.53975789999981</v>
      </c>
      <c r="AI202" s="672">
        <v>803.15517934000002</v>
      </c>
      <c r="AJ202" s="672">
        <v>851.24766995999994</v>
      </c>
      <c r="AK202" s="672">
        <v>909.89482760999988</v>
      </c>
      <c r="AL202" s="672">
        <v>967.43304223999996</v>
      </c>
      <c r="AM202" s="673">
        <v>1023.820118</v>
      </c>
      <c r="AR202" s="54"/>
      <c r="AS202" s="54"/>
      <c r="AT202" s="54"/>
    </row>
    <row r="203" spans="1:46" ht="12" customHeight="1">
      <c r="A203" s="527" t="s">
        <v>194</v>
      </c>
      <c r="B203" s="528" t="s">
        <v>29</v>
      </c>
      <c r="C203" s="528"/>
      <c r="D203" s="531"/>
      <c r="E203" s="531"/>
      <c r="F203" s="528" t="s">
        <v>195</v>
      </c>
      <c r="G203" s="531"/>
      <c r="H203" s="531"/>
      <c r="I203" s="532"/>
      <c r="J203" s="1111" t="s">
        <v>196</v>
      </c>
      <c r="K203" s="1111" t="s">
        <v>14</v>
      </c>
      <c r="L203" s="675">
        <v>204.01440457742285</v>
      </c>
      <c r="M203" s="676">
        <v>201.56857990949806</v>
      </c>
      <c r="N203" s="676">
        <v>214.07622814699988</v>
      </c>
      <c r="O203" s="676">
        <v>216.39789570407987</v>
      </c>
      <c r="P203" s="676">
        <v>253.13292108691729</v>
      </c>
      <c r="Q203" s="676">
        <v>264.84802823767984</v>
      </c>
      <c r="R203" s="676">
        <v>286.43125586694401</v>
      </c>
      <c r="S203" s="676">
        <v>300.60570008240143</v>
      </c>
      <c r="T203" s="676">
        <v>332.39494418413875</v>
      </c>
      <c r="U203" s="676">
        <v>352.5968565266682</v>
      </c>
      <c r="V203" s="676">
        <v>384.84515136573401</v>
      </c>
      <c r="W203" s="676">
        <v>397.58151265387124</v>
      </c>
      <c r="X203" s="676">
        <v>436.00865324149515</v>
      </c>
      <c r="Y203" s="676">
        <v>457.91709851085142</v>
      </c>
      <c r="Z203" s="676">
        <v>498.46489535242659</v>
      </c>
      <c r="AA203" s="676">
        <v>479.59525688333918</v>
      </c>
      <c r="AB203" s="676">
        <v>532.1540313397536</v>
      </c>
      <c r="AC203" s="676">
        <v>563.81421453319797</v>
      </c>
      <c r="AD203" s="676">
        <v>662.74931488000004</v>
      </c>
      <c r="AE203" s="676">
        <v>696.38477069000021</v>
      </c>
      <c r="AF203" s="676">
        <v>711.11597031999997</v>
      </c>
      <c r="AG203" s="676">
        <v>736.37557269000001</v>
      </c>
      <c r="AH203" s="676">
        <v>772.53975789999981</v>
      </c>
      <c r="AI203" s="676">
        <v>803.15517934000002</v>
      </c>
      <c r="AJ203" s="676">
        <v>851.24766995999994</v>
      </c>
      <c r="AK203" s="676">
        <v>909.89482760999988</v>
      </c>
      <c r="AL203" s="676">
        <v>967.43304223999996</v>
      </c>
      <c r="AM203" s="677">
        <v>1023.820118</v>
      </c>
      <c r="AR203" s="54"/>
      <c r="AS203" s="54"/>
      <c r="AT203" s="54"/>
    </row>
    <row r="204" spans="1:46" ht="12" customHeight="1">
      <c r="A204" s="523" t="s">
        <v>197</v>
      </c>
      <c r="B204" s="524" t="s">
        <v>23</v>
      </c>
      <c r="C204" s="524"/>
      <c r="D204" s="525"/>
      <c r="E204" s="525"/>
      <c r="F204" s="524" t="s">
        <v>198</v>
      </c>
      <c r="G204" s="525"/>
      <c r="H204" s="525"/>
      <c r="I204" s="526"/>
      <c r="J204" s="1110" t="s">
        <v>14</v>
      </c>
      <c r="K204" s="1110" t="s">
        <v>14</v>
      </c>
      <c r="L204" s="671">
        <v>15.880589491720343</v>
      </c>
      <c r="M204" s="672">
        <v>16.303477869803373</v>
      </c>
      <c r="N204" s="672">
        <v>17.090039712639964</v>
      </c>
      <c r="O204" s="672">
        <v>18.500353365874616</v>
      </c>
      <c r="P204" s="672">
        <v>20.687505381970595</v>
      </c>
      <c r="Q204" s="672">
        <v>17.637890218738448</v>
      </c>
      <c r="R204" s="672">
        <v>10.944739612881449</v>
      </c>
      <c r="S204" s="672">
        <v>11.468305070551196</v>
      </c>
      <c r="T204" s="672">
        <v>13.12003122813735</v>
      </c>
      <c r="U204" s="672">
        <v>14.393984104923902</v>
      </c>
      <c r="V204" s="672">
        <v>15.202297063359993</v>
      </c>
      <c r="W204" s="672">
        <v>16.815538173304958</v>
      </c>
      <c r="X204" s="672">
        <v>18.284861452828864</v>
      </c>
      <c r="Y204" s="672">
        <v>19.710305890263044</v>
      </c>
      <c r="Z204" s="672">
        <v>25.668800547697629</v>
      </c>
      <c r="AA204" s="672">
        <v>28.403132777436895</v>
      </c>
      <c r="AB204" s="672">
        <v>30.688266725091125</v>
      </c>
      <c r="AC204" s="672">
        <v>32.811701254303443</v>
      </c>
      <c r="AD204" s="672">
        <v>33.457428759999857</v>
      </c>
      <c r="AE204" s="672">
        <v>35.572178590000021</v>
      </c>
      <c r="AF204" s="672">
        <v>38.215421209999931</v>
      </c>
      <c r="AG204" s="672">
        <v>40.601710639999965</v>
      </c>
      <c r="AH204" s="672">
        <v>43.894751440000618</v>
      </c>
      <c r="AI204" s="672">
        <v>45.86147512000025</v>
      </c>
      <c r="AJ204" s="672">
        <v>48.17252623999957</v>
      </c>
      <c r="AK204" s="672">
        <v>53.007188940000106</v>
      </c>
      <c r="AL204" s="672">
        <v>57.704610210000283</v>
      </c>
      <c r="AM204" s="673">
        <v>66.389757569999347</v>
      </c>
      <c r="AR204" s="54"/>
      <c r="AS204" s="54"/>
      <c r="AT204" s="54"/>
    </row>
    <row r="205" spans="1:46" ht="12" customHeight="1">
      <c r="A205" s="527" t="s">
        <v>197</v>
      </c>
      <c r="B205" s="528" t="s">
        <v>29</v>
      </c>
      <c r="C205" s="528"/>
      <c r="D205" s="531"/>
      <c r="E205" s="531"/>
      <c r="F205" s="528" t="s">
        <v>198</v>
      </c>
      <c r="G205" s="531"/>
      <c r="H205" s="531"/>
      <c r="I205" s="532"/>
      <c r="J205" s="1111" t="s">
        <v>14</v>
      </c>
      <c r="K205" s="1111" t="s">
        <v>14</v>
      </c>
      <c r="L205" s="675">
        <v>15.880589491720343</v>
      </c>
      <c r="M205" s="676">
        <v>16.303477869803373</v>
      </c>
      <c r="N205" s="676">
        <v>17.090039712639964</v>
      </c>
      <c r="O205" s="676">
        <v>18.500353365874616</v>
      </c>
      <c r="P205" s="676">
        <v>20.687505381970595</v>
      </c>
      <c r="Q205" s="676">
        <v>17.637890218738448</v>
      </c>
      <c r="R205" s="676">
        <v>10.944739612881449</v>
      </c>
      <c r="S205" s="676">
        <v>11.468305070551196</v>
      </c>
      <c r="T205" s="676">
        <v>13.12003122813735</v>
      </c>
      <c r="U205" s="676">
        <v>14.393984104923902</v>
      </c>
      <c r="V205" s="676">
        <v>15.202297063359993</v>
      </c>
      <c r="W205" s="676">
        <v>16.815538173304958</v>
      </c>
      <c r="X205" s="676">
        <v>18.284861452828864</v>
      </c>
      <c r="Y205" s="676">
        <v>19.710305890263044</v>
      </c>
      <c r="Z205" s="676">
        <v>25.668800547697629</v>
      </c>
      <c r="AA205" s="676">
        <v>28.403132777436895</v>
      </c>
      <c r="AB205" s="676">
        <v>30.688266725091125</v>
      </c>
      <c r="AC205" s="676">
        <v>32.811701254303443</v>
      </c>
      <c r="AD205" s="676">
        <v>33.457428759999857</v>
      </c>
      <c r="AE205" s="676">
        <v>35.572178590000021</v>
      </c>
      <c r="AF205" s="676">
        <v>38.215421209999931</v>
      </c>
      <c r="AG205" s="676">
        <v>40.601710639999965</v>
      </c>
      <c r="AH205" s="676">
        <v>43.894751440000618</v>
      </c>
      <c r="AI205" s="676">
        <v>45.86147512000025</v>
      </c>
      <c r="AJ205" s="676">
        <v>48.17252623999957</v>
      </c>
      <c r="AK205" s="676">
        <v>53.007188940000106</v>
      </c>
      <c r="AL205" s="676">
        <v>57.704610210000283</v>
      </c>
      <c r="AM205" s="677">
        <v>66.389757569999347</v>
      </c>
      <c r="AR205" s="54"/>
      <c r="AS205" s="54"/>
      <c r="AT205" s="54"/>
    </row>
    <row r="206" spans="1:46" ht="12" customHeight="1">
      <c r="A206" s="523" t="s">
        <v>199</v>
      </c>
      <c r="B206" s="524" t="s">
        <v>23</v>
      </c>
      <c r="C206" s="524"/>
      <c r="D206" s="525"/>
      <c r="E206" s="525"/>
      <c r="F206" s="524" t="s">
        <v>200</v>
      </c>
      <c r="G206" s="525"/>
      <c r="H206" s="525"/>
      <c r="I206" s="526"/>
      <c r="J206" s="1110" t="s">
        <v>14</v>
      </c>
      <c r="K206" s="1110" t="s">
        <v>14</v>
      </c>
      <c r="L206" s="671">
        <v>0</v>
      </c>
      <c r="M206" s="672">
        <v>0</v>
      </c>
      <c r="N206" s="672">
        <v>0</v>
      </c>
      <c r="O206" s="672">
        <v>0</v>
      </c>
      <c r="P206" s="672">
        <v>0</v>
      </c>
      <c r="Q206" s="672">
        <v>0</v>
      </c>
      <c r="R206" s="672">
        <v>0</v>
      </c>
      <c r="S206" s="672">
        <v>0</v>
      </c>
      <c r="T206" s="672">
        <v>0</v>
      </c>
      <c r="U206" s="672">
        <v>0</v>
      </c>
      <c r="V206" s="672">
        <v>0</v>
      </c>
      <c r="W206" s="672">
        <v>0</v>
      </c>
      <c r="X206" s="672">
        <v>0</v>
      </c>
      <c r="Y206" s="672">
        <v>0</v>
      </c>
      <c r="Z206" s="672">
        <v>0</v>
      </c>
      <c r="AA206" s="672">
        <v>0</v>
      </c>
      <c r="AB206" s="672">
        <v>0</v>
      </c>
      <c r="AC206" s="672">
        <v>0</v>
      </c>
      <c r="AD206" s="672">
        <v>0</v>
      </c>
      <c r="AE206" s="672">
        <v>0</v>
      </c>
      <c r="AF206" s="672">
        <v>0</v>
      </c>
      <c r="AG206" s="672">
        <v>0</v>
      </c>
      <c r="AH206" s="672">
        <v>0</v>
      </c>
      <c r="AI206" s="672">
        <v>0</v>
      </c>
      <c r="AJ206" s="672">
        <v>0</v>
      </c>
      <c r="AK206" s="672">
        <v>0</v>
      </c>
      <c r="AL206" s="672">
        <v>0</v>
      </c>
      <c r="AM206" s="673">
        <v>0</v>
      </c>
      <c r="AR206" s="54"/>
      <c r="AS206" s="54"/>
      <c r="AT206" s="54"/>
    </row>
    <row r="207" spans="1:46" ht="12" customHeight="1">
      <c r="A207" s="527" t="s">
        <v>199</v>
      </c>
      <c r="B207" s="528" t="s">
        <v>29</v>
      </c>
      <c r="C207" s="528"/>
      <c r="D207" s="531"/>
      <c r="E207" s="531"/>
      <c r="F207" s="528" t="s">
        <v>200</v>
      </c>
      <c r="G207" s="531"/>
      <c r="H207" s="531"/>
      <c r="I207" s="532"/>
      <c r="J207" s="1111" t="s">
        <v>14</v>
      </c>
      <c r="K207" s="1111" t="s">
        <v>14</v>
      </c>
      <c r="L207" s="675">
        <v>0</v>
      </c>
      <c r="M207" s="676">
        <v>0</v>
      </c>
      <c r="N207" s="676">
        <v>0</v>
      </c>
      <c r="O207" s="676">
        <v>0</v>
      </c>
      <c r="P207" s="676">
        <v>0</v>
      </c>
      <c r="Q207" s="676">
        <v>0</v>
      </c>
      <c r="R207" s="676">
        <v>0</v>
      </c>
      <c r="S207" s="676">
        <v>0</v>
      </c>
      <c r="T207" s="676">
        <v>0</v>
      </c>
      <c r="U207" s="676">
        <v>0</v>
      </c>
      <c r="V207" s="676">
        <v>0</v>
      </c>
      <c r="W207" s="676">
        <v>0</v>
      </c>
      <c r="X207" s="676">
        <v>0</v>
      </c>
      <c r="Y207" s="676">
        <v>0</v>
      </c>
      <c r="Z207" s="676">
        <v>0</v>
      </c>
      <c r="AA207" s="676">
        <v>0</v>
      </c>
      <c r="AB207" s="676">
        <v>0</v>
      </c>
      <c r="AC207" s="676">
        <v>0</v>
      </c>
      <c r="AD207" s="676">
        <v>0</v>
      </c>
      <c r="AE207" s="676">
        <v>0</v>
      </c>
      <c r="AF207" s="676">
        <v>0</v>
      </c>
      <c r="AG207" s="676">
        <v>0</v>
      </c>
      <c r="AH207" s="676">
        <v>0</v>
      </c>
      <c r="AI207" s="676">
        <v>0</v>
      </c>
      <c r="AJ207" s="676">
        <v>0</v>
      </c>
      <c r="AK207" s="676">
        <v>0</v>
      </c>
      <c r="AL207" s="676">
        <v>0</v>
      </c>
      <c r="AM207" s="677">
        <v>0</v>
      </c>
      <c r="AR207" s="54"/>
      <c r="AS207" s="54"/>
      <c r="AT207" s="54"/>
    </row>
    <row r="208" spans="1:46" ht="12" customHeight="1">
      <c r="A208" s="523" t="s">
        <v>179</v>
      </c>
      <c r="B208" s="524" t="s">
        <v>23</v>
      </c>
      <c r="C208" s="524"/>
      <c r="D208" s="525"/>
      <c r="E208" s="525"/>
      <c r="F208" s="524" t="s">
        <v>180</v>
      </c>
      <c r="G208" s="525"/>
      <c r="H208" s="525"/>
      <c r="I208" s="526"/>
      <c r="J208" s="1110" t="s">
        <v>14</v>
      </c>
      <c r="K208" s="1110" t="s">
        <v>14</v>
      </c>
      <c r="L208" s="671">
        <v>0</v>
      </c>
      <c r="M208" s="672">
        <v>0</v>
      </c>
      <c r="N208" s="672">
        <v>0</v>
      </c>
      <c r="O208" s="672">
        <v>0</v>
      </c>
      <c r="P208" s="672">
        <v>0</v>
      </c>
      <c r="Q208" s="672">
        <v>0</v>
      </c>
      <c r="R208" s="672">
        <v>0</v>
      </c>
      <c r="S208" s="672">
        <v>0</v>
      </c>
      <c r="T208" s="672">
        <v>0</v>
      </c>
      <c r="U208" s="672">
        <v>0</v>
      </c>
      <c r="V208" s="672">
        <v>0</v>
      </c>
      <c r="W208" s="672">
        <v>0</v>
      </c>
      <c r="X208" s="672">
        <v>0</v>
      </c>
      <c r="Y208" s="672">
        <v>0</v>
      </c>
      <c r="Z208" s="672">
        <v>0</v>
      </c>
      <c r="AA208" s="672">
        <v>0</v>
      </c>
      <c r="AB208" s="672">
        <v>0</v>
      </c>
      <c r="AC208" s="672">
        <v>0</v>
      </c>
      <c r="AD208" s="672">
        <v>0</v>
      </c>
      <c r="AE208" s="672">
        <v>0</v>
      </c>
      <c r="AF208" s="672">
        <v>0</v>
      </c>
      <c r="AG208" s="672">
        <v>0</v>
      </c>
      <c r="AH208" s="672">
        <v>0</v>
      </c>
      <c r="AI208" s="672">
        <v>0</v>
      </c>
      <c r="AJ208" s="672">
        <v>0</v>
      </c>
      <c r="AK208" s="672">
        <v>0</v>
      </c>
      <c r="AL208" s="672">
        <v>0</v>
      </c>
      <c r="AM208" s="673">
        <v>0</v>
      </c>
      <c r="AR208" s="54"/>
      <c r="AS208" s="54"/>
      <c r="AT208" s="54"/>
    </row>
    <row r="209" spans="1:46" ht="12" customHeight="1">
      <c r="A209" s="527" t="s">
        <v>179</v>
      </c>
      <c r="B209" s="528" t="s">
        <v>29</v>
      </c>
      <c r="C209" s="528"/>
      <c r="D209" s="531"/>
      <c r="E209" s="531"/>
      <c r="F209" s="528" t="s">
        <v>180</v>
      </c>
      <c r="G209" s="531"/>
      <c r="H209" s="531"/>
      <c r="I209" s="532"/>
      <c r="J209" s="1111" t="s">
        <v>14</v>
      </c>
      <c r="K209" s="1111" t="s">
        <v>14</v>
      </c>
      <c r="L209" s="675">
        <v>0</v>
      </c>
      <c r="M209" s="676">
        <v>0</v>
      </c>
      <c r="N209" s="676">
        <v>0</v>
      </c>
      <c r="O209" s="676">
        <v>0</v>
      </c>
      <c r="P209" s="676">
        <v>0</v>
      </c>
      <c r="Q209" s="676">
        <v>0</v>
      </c>
      <c r="R209" s="676">
        <v>0</v>
      </c>
      <c r="S209" s="676">
        <v>0</v>
      </c>
      <c r="T209" s="676">
        <v>0</v>
      </c>
      <c r="U209" s="676">
        <v>0</v>
      </c>
      <c r="V209" s="676">
        <v>0</v>
      </c>
      <c r="W209" s="676">
        <v>0</v>
      </c>
      <c r="X209" s="676">
        <v>0</v>
      </c>
      <c r="Y209" s="676">
        <v>0</v>
      </c>
      <c r="Z209" s="676">
        <v>0</v>
      </c>
      <c r="AA209" s="676">
        <v>0</v>
      </c>
      <c r="AB209" s="676">
        <v>0</v>
      </c>
      <c r="AC209" s="676">
        <v>0</v>
      </c>
      <c r="AD209" s="676">
        <v>0</v>
      </c>
      <c r="AE209" s="676">
        <v>0</v>
      </c>
      <c r="AF209" s="676">
        <v>0</v>
      </c>
      <c r="AG209" s="676">
        <v>0</v>
      </c>
      <c r="AH209" s="676">
        <v>0</v>
      </c>
      <c r="AI209" s="676">
        <v>0</v>
      </c>
      <c r="AJ209" s="676">
        <v>0</v>
      </c>
      <c r="AK209" s="676">
        <v>0</v>
      </c>
      <c r="AL209" s="676">
        <v>0</v>
      </c>
      <c r="AM209" s="677">
        <v>0</v>
      </c>
      <c r="AR209" s="54"/>
      <c r="AS209" s="54"/>
      <c r="AT209" s="54"/>
    </row>
    <row r="210" spans="1:46" ht="12" customHeight="1">
      <c r="A210" s="523" t="s">
        <v>181</v>
      </c>
      <c r="B210" s="524" t="s">
        <v>23</v>
      </c>
      <c r="C210" s="524"/>
      <c r="D210" s="525"/>
      <c r="E210" s="525"/>
      <c r="F210" s="524" t="s">
        <v>182</v>
      </c>
      <c r="G210" s="525"/>
      <c r="H210" s="525"/>
      <c r="I210" s="526"/>
      <c r="J210" s="1110" t="s">
        <v>14</v>
      </c>
      <c r="K210" s="1110" t="s">
        <v>14</v>
      </c>
      <c r="L210" s="671">
        <v>0</v>
      </c>
      <c r="M210" s="672">
        <v>0</v>
      </c>
      <c r="N210" s="672">
        <v>0</v>
      </c>
      <c r="O210" s="672">
        <v>0</v>
      </c>
      <c r="P210" s="672">
        <v>0</v>
      </c>
      <c r="Q210" s="672">
        <v>0</v>
      </c>
      <c r="R210" s="672">
        <v>0</v>
      </c>
      <c r="S210" s="672">
        <v>0</v>
      </c>
      <c r="T210" s="672">
        <v>0</v>
      </c>
      <c r="U210" s="672">
        <v>0</v>
      </c>
      <c r="V210" s="672">
        <v>0</v>
      </c>
      <c r="W210" s="672">
        <v>0</v>
      </c>
      <c r="X210" s="672">
        <v>0</v>
      </c>
      <c r="Y210" s="672">
        <v>0</v>
      </c>
      <c r="Z210" s="672">
        <v>0</v>
      </c>
      <c r="AA210" s="672">
        <v>0</v>
      </c>
      <c r="AB210" s="672">
        <v>0</v>
      </c>
      <c r="AC210" s="672">
        <v>0</v>
      </c>
      <c r="AD210" s="672">
        <v>0</v>
      </c>
      <c r="AE210" s="672">
        <v>0</v>
      </c>
      <c r="AF210" s="672">
        <v>0</v>
      </c>
      <c r="AG210" s="672">
        <v>0</v>
      </c>
      <c r="AH210" s="672">
        <v>0</v>
      </c>
      <c r="AI210" s="672">
        <v>0</v>
      </c>
      <c r="AJ210" s="672">
        <v>0</v>
      </c>
      <c r="AK210" s="672">
        <v>0</v>
      </c>
      <c r="AL210" s="672">
        <v>0</v>
      </c>
      <c r="AM210" s="673">
        <v>0</v>
      </c>
      <c r="AR210" s="54"/>
      <c r="AS210" s="54"/>
      <c r="AT210" s="54"/>
    </row>
    <row r="211" spans="1:46" ht="12" customHeight="1">
      <c r="A211" s="527" t="s">
        <v>181</v>
      </c>
      <c r="B211" s="528" t="s">
        <v>29</v>
      </c>
      <c r="C211" s="528"/>
      <c r="D211" s="531"/>
      <c r="E211" s="531"/>
      <c r="F211" s="528" t="s">
        <v>182</v>
      </c>
      <c r="G211" s="531"/>
      <c r="H211" s="531"/>
      <c r="I211" s="532"/>
      <c r="J211" s="1111" t="s">
        <v>14</v>
      </c>
      <c r="K211" s="1111" t="s">
        <v>14</v>
      </c>
      <c r="L211" s="675">
        <v>0</v>
      </c>
      <c r="M211" s="676">
        <v>0</v>
      </c>
      <c r="N211" s="676">
        <v>0</v>
      </c>
      <c r="O211" s="676">
        <v>0</v>
      </c>
      <c r="P211" s="676">
        <v>0</v>
      </c>
      <c r="Q211" s="676">
        <v>0</v>
      </c>
      <c r="R211" s="676">
        <v>0</v>
      </c>
      <c r="S211" s="676">
        <v>0</v>
      </c>
      <c r="T211" s="676">
        <v>0</v>
      </c>
      <c r="U211" s="676">
        <v>0</v>
      </c>
      <c r="V211" s="676">
        <v>0</v>
      </c>
      <c r="W211" s="676">
        <v>0</v>
      </c>
      <c r="X211" s="676">
        <v>0</v>
      </c>
      <c r="Y211" s="676">
        <v>0</v>
      </c>
      <c r="Z211" s="676">
        <v>0</v>
      </c>
      <c r="AA211" s="676">
        <v>0</v>
      </c>
      <c r="AB211" s="676">
        <v>0</v>
      </c>
      <c r="AC211" s="676">
        <v>0</v>
      </c>
      <c r="AD211" s="676">
        <v>0</v>
      </c>
      <c r="AE211" s="676">
        <v>0</v>
      </c>
      <c r="AF211" s="676">
        <v>0</v>
      </c>
      <c r="AG211" s="676">
        <v>0</v>
      </c>
      <c r="AH211" s="676">
        <v>0</v>
      </c>
      <c r="AI211" s="676">
        <v>0</v>
      </c>
      <c r="AJ211" s="676">
        <v>0</v>
      </c>
      <c r="AK211" s="676">
        <v>0</v>
      </c>
      <c r="AL211" s="676">
        <v>0</v>
      </c>
      <c r="AM211" s="677">
        <v>0</v>
      </c>
      <c r="AR211" s="54"/>
      <c r="AS211" s="54"/>
      <c r="AT211" s="54"/>
    </row>
    <row r="212" spans="1:46" ht="12" customHeight="1">
      <c r="A212" s="541" t="s">
        <v>201</v>
      </c>
      <c r="B212" s="542" t="s">
        <v>23</v>
      </c>
      <c r="C212" s="542"/>
      <c r="D212" s="545"/>
      <c r="E212" s="545"/>
      <c r="F212" s="542" t="s">
        <v>202</v>
      </c>
      <c r="G212" s="545"/>
      <c r="H212" s="545"/>
      <c r="I212" s="546"/>
      <c r="J212" s="1113" t="s">
        <v>14</v>
      </c>
      <c r="K212" s="1113" t="s">
        <v>14</v>
      </c>
      <c r="L212" s="694">
        <v>0</v>
      </c>
      <c r="M212" s="695">
        <v>0</v>
      </c>
      <c r="N212" s="695">
        <v>0</v>
      </c>
      <c r="O212" s="695">
        <v>0</v>
      </c>
      <c r="P212" s="695">
        <v>0</v>
      </c>
      <c r="Q212" s="695">
        <v>0</v>
      </c>
      <c r="R212" s="695">
        <v>0</v>
      </c>
      <c r="S212" s="695">
        <v>0</v>
      </c>
      <c r="T212" s="695">
        <v>0</v>
      </c>
      <c r="U212" s="695">
        <v>0</v>
      </c>
      <c r="V212" s="695">
        <v>0</v>
      </c>
      <c r="W212" s="695">
        <v>0</v>
      </c>
      <c r="X212" s="695">
        <v>0</v>
      </c>
      <c r="Y212" s="695">
        <v>0</v>
      </c>
      <c r="Z212" s="695">
        <v>0</v>
      </c>
      <c r="AA212" s="695">
        <v>0</v>
      </c>
      <c r="AB212" s="695">
        <v>0</v>
      </c>
      <c r="AC212" s="695">
        <v>0</v>
      </c>
      <c r="AD212" s="695">
        <v>13.212160190000002</v>
      </c>
      <c r="AE212" s="695">
        <v>15.37414122</v>
      </c>
      <c r="AF212" s="695">
        <v>0.89938730000000011</v>
      </c>
      <c r="AG212" s="695">
        <v>2.5158004500000004</v>
      </c>
      <c r="AH212" s="695">
        <v>2.2774826700000008</v>
      </c>
      <c r="AI212" s="695">
        <v>5.7232516299999974</v>
      </c>
      <c r="AJ212" s="695">
        <v>10.30966424</v>
      </c>
      <c r="AK212" s="695">
        <v>16.896625269999998</v>
      </c>
      <c r="AL212" s="695">
        <v>0.26743774999999992</v>
      </c>
      <c r="AM212" s="696">
        <v>39.136485419999993</v>
      </c>
      <c r="AR212" s="54"/>
      <c r="AS212" s="54"/>
      <c r="AT212" s="54"/>
    </row>
    <row r="213" spans="1:46" ht="12" customHeight="1">
      <c r="A213" s="523" t="s">
        <v>203</v>
      </c>
      <c r="B213" s="524" t="s">
        <v>23</v>
      </c>
      <c r="C213" s="524"/>
      <c r="D213" s="525"/>
      <c r="E213" s="525"/>
      <c r="F213" s="524" t="s">
        <v>204</v>
      </c>
      <c r="G213" s="525"/>
      <c r="H213" s="525"/>
      <c r="I213" s="526"/>
      <c r="J213" s="1110" t="s">
        <v>14</v>
      </c>
      <c r="K213" s="1110" t="s">
        <v>14</v>
      </c>
      <c r="L213" s="671">
        <v>0</v>
      </c>
      <c r="M213" s="672">
        <v>0</v>
      </c>
      <c r="N213" s="672">
        <v>0</v>
      </c>
      <c r="O213" s="672">
        <v>0</v>
      </c>
      <c r="P213" s="672">
        <v>0</v>
      </c>
      <c r="Q213" s="672">
        <v>0</v>
      </c>
      <c r="R213" s="672">
        <v>0</v>
      </c>
      <c r="S213" s="672">
        <v>0</v>
      </c>
      <c r="T213" s="672">
        <v>0</v>
      </c>
      <c r="U213" s="672">
        <v>0</v>
      </c>
      <c r="V213" s="672">
        <v>0</v>
      </c>
      <c r="W213" s="672">
        <v>0</v>
      </c>
      <c r="X213" s="672">
        <v>0</v>
      </c>
      <c r="Y213" s="672">
        <v>0</v>
      </c>
      <c r="Z213" s="672">
        <v>0</v>
      </c>
      <c r="AA213" s="672">
        <v>0</v>
      </c>
      <c r="AB213" s="672">
        <v>0</v>
      </c>
      <c r="AC213" s="672">
        <v>0</v>
      </c>
      <c r="AD213" s="672">
        <v>0</v>
      </c>
      <c r="AE213" s="672">
        <v>0</v>
      </c>
      <c r="AF213" s="672">
        <v>0</v>
      </c>
      <c r="AG213" s="672">
        <v>0</v>
      </c>
      <c r="AH213" s="672">
        <v>0</v>
      </c>
      <c r="AI213" s="672">
        <v>0</v>
      </c>
      <c r="AJ213" s="672">
        <v>0</v>
      </c>
      <c r="AK213" s="672">
        <v>0</v>
      </c>
      <c r="AL213" s="672">
        <v>0</v>
      </c>
      <c r="AM213" s="673">
        <v>0</v>
      </c>
      <c r="AR213" s="54"/>
      <c r="AS213" s="54"/>
      <c r="AT213" s="54"/>
    </row>
    <row r="214" spans="1:46" ht="12" customHeight="1">
      <c r="A214" s="527" t="s">
        <v>203</v>
      </c>
      <c r="B214" s="528" t="s">
        <v>29</v>
      </c>
      <c r="C214" s="528"/>
      <c r="D214" s="531"/>
      <c r="E214" s="531"/>
      <c r="F214" s="528" t="s">
        <v>204</v>
      </c>
      <c r="G214" s="531"/>
      <c r="H214" s="531"/>
      <c r="I214" s="532"/>
      <c r="J214" s="1111" t="s">
        <v>14</v>
      </c>
      <c r="K214" s="1111" t="s">
        <v>14</v>
      </c>
      <c r="L214" s="675">
        <v>0</v>
      </c>
      <c r="M214" s="676">
        <v>0</v>
      </c>
      <c r="N214" s="676">
        <v>0</v>
      </c>
      <c r="O214" s="676">
        <v>0</v>
      </c>
      <c r="P214" s="676">
        <v>0</v>
      </c>
      <c r="Q214" s="676">
        <v>0</v>
      </c>
      <c r="R214" s="676">
        <v>0</v>
      </c>
      <c r="S214" s="676">
        <v>0</v>
      </c>
      <c r="T214" s="676">
        <v>0</v>
      </c>
      <c r="U214" s="676">
        <v>0</v>
      </c>
      <c r="V214" s="676">
        <v>0</v>
      </c>
      <c r="W214" s="676">
        <v>0</v>
      </c>
      <c r="X214" s="676">
        <v>0</v>
      </c>
      <c r="Y214" s="676">
        <v>0</v>
      </c>
      <c r="Z214" s="676">
        <v>0</v>
      </c>
      <c r="AA214" s="676">
        <v>0</v>
      </c>
      <c r="AB214" s="676">
        <v>0</v>
      </c>
      <c r="AC214" s="676">
        <v>0</v>
      </c>
      <c r="AD214" s="676">
        <v>0</v>
      </c>
      <c r="AE214" s="676">
        <v>0</v>
      </c>
      <c r="AF214" s="676">
        <v>0</v>
      </c>
      <c r="AG214" s="676">
        <v>0</v>
      </c>
      <c r="AH214" s="676">
        <v>0</v>
      </c>
      <c r="AI214" s="676">
        <v>0</v>
      </c>
      <c r="AJ214" s="676">
        <v>0</v>
      </c>
      <c r="AK214" s="676">
        <v>0</v>
      </c>
      <c r="AL214" s="676">
        <v>0</v>
      </c>
      <c r="AM214" s="677">
        <v>0</v>
      </c>
      <c r="AR214" s="54"/>
      <c r="AS214" s="54"/>
      <c r="AT214" s="54"/>
    </row>
    <row r="215" spans="1:46" ht="12" customHeight="1">
      <c r="A215" s="523" t="s">
        <v>205</v>
      </c>
      <c r="B215" s="524" t="s">
        <v>23</v>
      </c>
      <c r="C215" s="524"/>
      <c r="D215" s="525"/>
      <c r="E215" s="525"/>
      <c r="F215" s="524" t="s">
        <v>206</v>
      </c>
      <c r="G215" s="525"/>
      <c r="H215" s="525"/>
      <c r="I215" s="526"/>
      <c r="J215" s="1110" t="s">
        <v>14</v>
      </c>
      <c r="K215" s="1110" t="s">
        <v>14</v>
      </c>
      <c r="L215" s="671">
        <v>0</v>
      </c>
      <c r="M215" s="672">
        <v>0</v>
      </c>
      <c r="N215" s="672">
        <v>0</v>
      </c>
      <c r="O215" s="672">
        <v>0</v>
      </c>
      <c r="P215" s="672">
        <v>0</v>
      </c>
      <c r="Q215" s="672">
        <v>0</v>
      </c>
      <c r="R215" s="672">
        <v>0</v>
      </c>
      <c r="S215" s="672">
        <v>0</v>
      </c>
      <c r="T215" s="672">
        <v>0</v>
      </c>
      <c r="U215" s="672">
        <v>0</v>
      </c>
      <c r="V215" s="672">
        <v>0</v>
      </c>
      <c r="W215" s="672">
        <v>0</v>
      </c>
      <c r="X215" s="672">
        <v>0</v>
      </c>
      <c r="Y215" s="672">
        <v>0</v>
      </c>
      <c r="Z215" s="672">
        <v>0</v>
      </c>
      <c r="AA215" s="672">
        <v>0</v>
      </c>
      <c r="AB215" s="672">
        <v>0</v>
      </c>
      <c r="AC215" s="672">
        <v>0</v>
      </c>
      <c r="AD215" s="672">
        <v>0</v>
      </c>
      <c r="AE215" s="672">
        <v>0</v>
      </c>
      <c r="AF215" s="672">
        <v>0</v>
      </c>
      <c r="AG215" s="672">
        <v>0</v>
      </c>
      <c r="AH215" s="672">
        <v>0</v>
      </c>
      <c r="AI215" s="672">
        <v>0</v>
      </c>
      <c r="AJ215" s="672">
        <v>0</v>
      </c>
      <c r="AK215" s="672">
        <v>0</v>
      </c>
      <c r="AL215" s="672">
        <v>0</v>
      </c>
      <c r="AM215" s="673">
        <v>0</v>
      </c>
      <c r="AR215" s="54"/>
      <c r="AS215" s="54"/>
      <c r="AT215" s="54"/>
    </row>
    <row r="216" spans="1:46" ht="12" customHeight="1">
      <c r="A216" s="527" t="s">
        <v>205</v>
      </c>
      <c r="B216" s="528" t="s">
        <v>29</v>
      </c>
      <c r="C216" s="528"/>
      <c r="D216" s="531"/>
      <c r="E216" s="531"/>
      <c r="F216" s="528" t="s">
        <v>206</v>
      </c>
      <c r="G216" s="531"/>
      <c r="H216" s="531"/>
      <c r="I216" s="532"/>
      <c r="J216" s="1111" t="s">
        <v>14</v>
      </c>
      <c r="K216" s="1111" t="s">
        <v>14</v>
      </c>
      <c r="L216" s="675">
        <v>0</v>
      </c>
      <c r="M216" s="676">
        <v>0</v>
      </c>
      <c r="N216" s="676">
        <v>0</v>
      </c>
      <c r="O216" s="676">
        <v>0</v>
      </c>
      <c r="P216" s="676">
        <v>0</v>
      </c>
      <c r="Q216" s="676">
        <v>0</v>
      </c>
      <c r="R216" s="676">
        <v>0</v>
      </c>
      <c r="S216" s="676">
        <v>0</v>
      </c>
      <c r="T216" s="676">
        <v>0</v>
      </c>
      <c r="U216" s="676">
        <v>0</v>
      </c>
      <c r="V216" s="676">
        <v>0</v>
      </c>
      <c r="W216" s="676">
        <v>0</v>
      </c>
      <c r="X216" s="676">
        <v>0</v>
      </c>
      <c r="Y216" s="676">
        <v>0</v>
      </c>
      <c r="Z216" s="676">
        <v>0</v>
      </c>
      <c r="AA216" s="676">
        <v>0</v>
      </c>
      <c r="AB216" s="676">
        <v>0</v>
      </c>
      <c r="AC216" s="676">
        <v>0</v>
      </c>
      <c r="AD216" s="676">
        <v>0</v>
      </c>
      <c r="AE216" s="676">
        <v>0</v>
      </c>
      <c r="AF216" s="676">
        <v>0</v>
      </c>
      <c r="AG216" s="676">
        <v>0</v>
      </c>
      <c r="AH216" s="676">
        <v>0</v>
      </c>
      <c r="AI216" s="676">
        <v>0</v>
      </c>
      <c r="AJ216" s="676">
        <v>0</v>
      </c>
      <c r="AK216" s="676">
        <v>0</v>
      </c>
      <c r="AL216" s="676">
        <v>0</v>
      </c>
      <c r="AM216" s="677">
        <v>0</v>
      </c>
      <c r="AR216" s="54"/>
      <c r="AS216" s="54"/>
      <c r="AT216" s="54"/>
    </row>
    <row r="217" spans="1:46" ht="12" customHeight="1">
      <c r="A217" s="523" t="s">
        <v>207</v>
      </c>
      <c r="B217" s="524" t="s">
        <v>23</v>
      </c>
      <c r="C217" s="524"/>
      <c r="D217" s="525"/>
      <c r="E217" s="525"/>
      <c r="F217" s="524" t="s">
        <v>208</v>
      </c>
      <c r="G217" s="525"/>
      <c r="H217" s="525"/>
      <c r="I217" s="526"/>
      <c r="J217" s="1110" t="s">
        <v>14</v>
      </c>
      <c r="K217" s="1110" t="s">
        <v>14</v>
      </c>
      <c r="L217" s="671">
        <v>0</v>
      </c>
      <c r="M217" s="672">
        <v>0</v>
      </c>
      <c r="N217" s="672">
        <v>0</v>
      </c>
      <c r="O217" s="672">
        <v>0</v>
      </c>
      <c r="P217" s="672">
        <v>0</v>
      </c>
      <c r="Q217" s="672">
        <v>0</v>
      </c>
      <c r="R217" s="672">
        <v>0</v>
      </c>
      <c r="S217" s="672">
        <v>0</v>
      </c>
      <c r="T217" s="672">
        <v>0</v>
      </c>
      <c r="U217" s="672">
        <v>0</v>
      </c>
      <c r="V217" s="672">
        <v>0</v>
      </c>
      <c r="W217" s="672">
        <v>0</v>
      </c>
      <c r="X217" s="672">
        <v>0</v>
      </c>
      <c r="Y217" s="672">
        <v>0</v>
      </c>
      <c r="Z217" s="672">
        <v>0</v>
      </c>
      <c r="AA217" s="672">
        <v>0</v>
      </c>
      <c r="AB217" s="672">
        <v>0</v>
      </c>
      <c r="AC217" s="672">
        <v>0</v>
      </c>
      <c r="AD217" s="672">
        <v>0</v>
      </c>
      <c r="AE217" s="672">
        <v>0</v>
      </c>
      <c r="AF217" s="672">
        <v>0</v>
      </c>
      <c r="AG217" s="672">
        <v>0</v>
      </c>
      <c r="AH217" s="672">
        <v>0</v>
      </c>
      <c r="AI217" s="672">
        <v>0</v>
      </c>
      <c r="AJ217" s="672">
        <v>0</v>
      </c>
      <c r="AK217" s="672">
        <v>0</v>
      </c>
      <c r="AL217" s="672">
        <v>0</v>
      </c>
      <c r="AM217" s="673">
        <v>0</v>
      </c>
      <c r="AR217" s="54"/>
      <c r="AS217" s="54"/>
      <c r="AT217" s="54"/>
    </row>
    <row r="218" spans="1:46" ht="12" customHeight="1">
      <c r="A218" s="527" t="s">
        <v>207</v>
      </c>
      <c r="B218" s="528" t="s">
        <v>29</v>
      </c>
      <c r="C218" s="528"/>
      <c r="D218" s="531"/>
      <c r="E218" s="531"/>
      <c r="F218" s="528" t="s">
        <v>208</v>
      </c>
      <c r="G218" s="531"/>
      <c r="H218" s="531"/>
      <c r="I218" s="532"/>
      <c r="J218" s="1111" t="s">
        <v>14</v>
      </c>
      <c r="K218" s="1111" t="s">
        <v>14</v>
      </c>
      <c r="L218" s="675">
        <v>0</v>
      </c>
      <c r="M218" s="676">
        <v>0</v>
      </c>
      <c r="N218" s="676">
        <v>0</v>
      </c>
      <c r="O218" s="676">
        <v>0</v>
      </c>
      <c r="P218" s="676">
        <v>0</v>
      </c>
      <c r="Q218" s="676">
        <v>0</v>
      </c>
      <c r="R218" s="676">
        <v>0</v>
      </c>
      <c r="S218" s="676">
        <v>0</v>
      </c>
      <c r="T218" s="676">
        <v>0</v>
      </c>
      <c r="U218" s="676">
        <v>0</v>
      </c>
      <c r="V218" s="676">
        <v>0</v>
      </c>
      <c r="W218" s="676">
        <v>0</v>
      </c>
      <c r="X218" s="676">
        <v>0</v>
      </c>
      <c r="Y218" s="676">
        <v>0</v>
      </c>
      <c r="Z218" s="676">
        <v>0</v>
      </c>
      <c r="AA218" s="676">
        <v>0</v>
      </c>
      <c r="AB218" s="676">
        <v>0</v>
      </c>
      <c r="AC218" s="676">
        <v>0</v>
      </c>
      <c r="AD218" s="676">
        <v>0</v>
      </c>
      <c r="AE218" s="676">
        <v>0</v>
      </c>
      <c r="AF218" s="676">
        <v>0</v>
      </c>
      <c r="AG218" s="676">
        <v>0</v>
      </c>
      <c r="AH218" s="676">
        <v>0</v>
      </c>
      <c r="AI218" s="676">
        <v>0</v>
      </c>
      <c r="AJ218" s="676">
        <v>0</v>
      </c>
      <c r="AK218" s="676">
        <v>0</v>
      </c>
      <c r="AL218" s="676">
        <v>0</v>
      </c>
      <c r="AM218" s="677">
        <v>0</v>
      </c>
      <c r="AR218" s="54"/>
      <c r="AS218" s="54"/>
      <c r="AT218" s="54"/>
    </row>
    <row r="219" spans="1:46" ht="12" customHeight="1">
      <c r="A219" s="523" t="s">
        <v>209</v>
      </c>
      <c r="B219" s="524" t="s">
        <v>23</v>
      </c>
      <c r="C219" s="524"/>
      <c r="D219" s="525"/>
      <c r="E219" s="525"/>
      <c r="F219" s="524" t="s">
        <v>210</v>
      </c>
      <c r="G219" s="525"/>
      <c r="H219" s="525"/>
      <c r="I219" s="526"/>
      <c r="J219" s="1110" t="s">
        <v>14</v>
      </c>
      <c r="K219" s="1110" t="s">
        <v>14</v>
      </c>
      <c r="L219" s="671">
        <v>0</v>
      </c>
      <c r="M219" s="672">
        <v>0</v>
      </c>
      <c r="N219" s="672">
        <v>0</v>
      </c>
      <c r="O219" s="672">
        <v>0</v>
      </c>
      <c r="P219" s="672">
        <v>0</v>
      </c>
      <c r="Q219" s="672">
        <v>0</v>
      </c>
      <c r="R219" s="672">
        <v>0</v>
      </c>
      <c r="S219" s="672">
        <v>0</v>
      </c>
      <c r="T219" s="672">
        <v>0</v>
      </c>
      <c r="U219" s="672">
        <v>0</v>
      </c>
      <c r="V219" s="672">
        <v>0</v>
      </c>
      <c r="W219" s="672">
        <v>0</v>
      </c>
      <c r="X219" s="672">
        <v>0</v>
      </c>
      <c r="Y219" s="672">
        <v>0</v>
      </c>
      <c r="Z219" s="672">
        <v>0</v>
      </c>
      <c r="AA219" s="672">
        <v>0</v>
      </c>
      <c r="AB219" s="672">
        <v>0</v>
      </c>
      <c r="AC219" s="672">
        <v>0</v>
      </c>
      <c r="AD219" s="672">
        <v>0</v>
      </c>
      <c r="AE219" s="672">
        <v>0</v>
      </c>
      <c r="AF219" s="672">
        <v>0</v>
      </c>
      <c r="AG219" s="672">
        <v>0</v>
      </c>
      <c r="AH219" s="672">
        <v>0</v>
      </c>
      <c r="AI219" s="672">
        <v>0</v>
      </c>
      <c r="AJ219" s="672">
        <v>0</v>
      </c>
      <c r="AK219" s="672">
        <v>0</v>
      </c>
      <c r="AL219" s="672">
        <v>0</v>
      </c>
      <c r="AM219" s="673">
        <v>0</v>
      </c>
      <c r="AR219" s="54"/>
      <c r="AS219" s="54"/>
      <c r="AT219" s="54"/>
    </row>
    <row r="220" spans="1:46" ht="12" customHeight="1">
      <c r="A220" s="527" t="s">
        <v>209</v>
      </c>
      <c r="B220" s="528" t="s">
        <v>29</v>
      </c>
      <c r="C220" s="528"/>
      <c r="D220" s="531"/>
      <c r="E220" s="531"/>
      <c r="F220" s="528" t="s">
        <v>210</v>
      </c>
      <c r="G220" s="531"/>
      <c r="H220" s="531"/>
      <c r="I220" s="532"/>
      <c r="J220" s="1111" t="s">
        <v>14</v>
      </c>
      <c r="K220" s="1111" t="s">
        <v>14</v>
      </c>
      <c r="L220" s="675">
        <v>0</v>
      </c>
      <c r="M220" s="676">
        <v>0</v>
      </c>
      <c r="N220" s="676">
        <v>0</v>
      </c>
      <c r="O220" s="676">
        <v>0</v>
      </c>
      <c r="P220" s="676">
        <v>0</v>
      </c>
      <c r="Q220" s="676">
        <v>0</v>
      </c>
      <c r="R220" s="676">
        <v>0</v>
      </c>
      <c r="S220" s="676">
        <v>0</v>
      </c>
      <c r="T220" s="676">
        <v>0</v>
      </c>
      <c r="U220" s="676">
        <v>0</v>
      </c>
      <c r="V220" s="676">
        <v>0</v>
      </c>
      <c r="W220" s="676">
        <v>0</v>
      </c>
      <c r="X220" s="676">
        <v>0</v>
      </c>
      <c r="Y220" s="676">
        <v>0</v>
      </c>
      <c r="Z220" s="676">
        <v>0</v>
      </c>
      <c r="AA220" s="676">
        <v>0</v>
      </c>
      <c r="AB220" s="676">
        <v>0</v>
      </c>
      <c r="AC220" s="676">
        <v>0</v>
      </c>
      <c r="AD220" s="676">
        <v>0</v>
      </c>
      <c r="AE220" s="676">
        <v>0</v>
      </c>
      <c r="AF220" s="676">
        <v>0</v>
      </c>
      <c r="AG220" s="676">
        <v>0</v>
      </c>
      <c r="AH220" s="676">
        <v>0</v>
      </c>
      <c r="AI220" s="676">
        <v>0</v>
      </c>
      <c r="AJ220" s="676">
        <v>0</v>
      </c>
      <c r="AK220" s="676">
        <v>0</v>
      </c>
      <c r="AL220" s="676">
        <v>0</v>
      </c>
      <c r="AM220" s="677">
        <v>0</v>
      </c>
      <c r="AR220" s="54"/>
      <c r="AS220" s="54"/>
      <c r="AT220" s="54"/>
    </row>
    <row r="221" spans="1:46" ht="12" customHeight="1">
      <c r="A221" s="523" t="s">
        <v>211</v>
      </c>
      <c r="B221" s="524" t="s">
        <v>23</v>
      </c>
      <c r="C221" s="524"/>
      <c r="D221" s="525"/>
      <c r="E221" s="525"/>
      <c r="F221" s="524" t="s">
        <v>212</v>
      </c>
      <c r="G221" s="525"/>
      <c r="H221" s="525"/>
      <c r="I221" s="526"/>
      <c r="J221" s="1110" t="s">
        <v>14</v>
      </c>
      <c r="K221" s="1110" t="s">
        <v>14</v>
      </c>
      <c r="L221" s="671">
        <v>0</v>
      </c>
      <c r="M221" s="672">
        <v>0</v>
      </c>
      <c r="N221" s="672">
        <v>0</v>
      </c>
      <c r="O221" s="672">
        <v>0</v>
      </c>
      <c r="P221" s="672">
        <v>0</v>
      </c>
      <c r="Q221" s="672">
        <v>0</v>
      </c>
      <c r="R221" s="672">
        <v>0</v>
      </c>
      <c r="S221" s="672">
        <v>0</v>
      </c>
      <c r="T221" s="672">
        <v>0</v>
      </c>
      <c r="U221" s="672">
        <v>0</v>
      </c>
      <c r="V221" s="672">
        <v>0</v>
      </c>
      <c r="W221" s="672">
        <v>0</v>
      </c>
      <c r="X221" s="672">
        <v>0</v>
      </c>
      <c r="Y221" s="672">
        <v>0</v>
      </c>
      <c r="Z221" s="672">
        <v>0</v>
      </c>
      <c r="AA221" s="672">
        <v>0</v>
      </c>
      <c r="AB221" s="672">
        <v>0</v>
      </c>
      <c r="AC221" s="672">
        <v>0</v>
      </c>
      <c r="AD221" s="672">
        <v>11.989497830000001</v>
      </c>
      <c r="AE221" s="672">
        <v>14.835352010000001</v>
      </c>
      <c r="AF221" s="672">
        <v>0.27017627000000005</v>
      </c>
      <c r="AG221" s="672">
        <v>1.8291421900000004</v>
      </c>
      <c r="AH221" s="672">
        <v>1.0513549200000005</v>
      </c>
      <c r="AI221" s="672">
        <v>3.7200061799999977</v>
      </c>
      <c r="AJ221" s="672">
        <v>8.18281554</v>
      </c>
      <c r="AK221" s="672">
        <v>15.217702659999999</v>
      </c>
      <c r="AL221" s="672">
        <v>-1.2012100000000016E-3</v>
      </c>
      <c r="AM221" s="673">
        <v>36.123905839999992</v>
      </c>
      <c r="AR221" s="54"/>
      <c r="AS221" s="54"/>
      <c r="AT221" s="54"/>
    </row>
    <row r="222" spans="1:46" ht="12" customHeight="1">
      <c r="A222" s="527" t="s">
        <v>211</v>
      </c>
      <c r="B222" s="528" t="s">
        <v>29</v>
      </c>
      <c r="C222" s="528"/>
      <c r="D222" s="531"/>
      <c r="E222" s="531"/>
      <c r="F222" s="528" t="s">
        <v>212</v>
      </c>
      <c r="G222" s="531"/>
      <c r="H222" s="531"/>
      <c r="I222" s="532"/>
      <c r="J222" s="1111" t="s">
        <v>79</v>
      </c>
      <c r="K222" s="1111" t="s">
        <v>14</v>
      </c>
      <c r="L222" s="675">
        <v>0</v>
      </c>
      <c r="M222" s="676">
        <v>0</v>
      </c>
      <c r="N222" s="676">
        <v>0</v>
      </c>
      <c r="O222" s="676">
        <v>0</v>
      </c>
      <c r="P222" s="676">
        <v>0</v>
      </c>
      <c r="Q222" s="676">
        <v>0</v>
      </c>
      <c r="R222" s="676">
        <v>0</v>
      </c>
      <c r="S222" s="676">
        <v>0</v>
      </c>
      <c r="T222" s="676">
        <v>0</v>
      </c>
      <c r="U222" s="676">
        <v>0</v>
      </c>
      <c r="V222" s="676">
        <v>0</v>
      </c>
      <c r="W222" s="676">
        <v>0</v>
      </c>
      <c r="X222" s="676">
        <v>0</v>
      </c>
      <c r="Y222" s="676">
        <v>0</v>
      </c>
      <c r="Z222" s="676">
        <v>0</v>
      </c>
      <c r="AA222" s="676">
        <v>0</v>
      </c>
      <c r="AB222" s="676">
        <v>0</v>
      </c>
      <c r="AC222" s="676">
        <v>0</v>
      </c>
      <c r="AD222" s="676">
        <v>11.989497830000001</v>
      </c>
      <c r="AE222" s="676">
        <v>14.835352010000001</v>
      </c>
      <c r="AF222" s="676">
        <v>0.27017627000000005</v>
      </c>
      <c r="AG222" s="676">
        <v>1.8291421900000004</v>
      </c>
      <c r="AH222" s="676">
        <v>1.0513549200000005</v>
      </c>
      <c r="AI222" s="676">
        <v>3.7200061799999977</v>
      </c>
      <c r="AJ222" s="676">
        <v>8.18281554</v>
      </c>
      <c r="AK222" s="676">
        <v>15.217702659999999</v>
      </c>
      <c r="AL222" s="676">
        <v>-1.2012100000000016E-3</v>
      </c>
      <c r="AM222" s="677">
        <v>36.123905839999992</v>
      </c>
      <c r="AR222" s="54"/>
      <c r="AS222" s="54"/>
      <c r="AT222" s="54"/>
    </row>
    <row r="223" spans="1:46" ht="12" customHeight="1">
      <c r="A223" s="523" t="s">
        <v>213</v>
      </c>
      <c r="B223" s="524" t="s">
        <v>23</v>
      </c>
      <c r="C223" s="524"/>
      <c r="D223" s="525"/>
      <c r="E223" s="525"/>
      <c r="F223" s="524" t="s">
        <v>214</v>
      </c>
      <c r="G223" s="525"/>
      <c r="H223" s="525"/>
      <c r="I223" s="526"/>
      <c r="J223" s="1110" t="s">
        <v>14</v>
      </c>
      <c r="K223" s="1110" t="s">
        <v>14</v>
      </c>
      <c r="L223" s="671">
        <v>0</v>
      </c>
      <c r="M223" s="672">
        <v>0</v>
      </c>
      <c r="N223" s="672">
        <v>0</v>
      </c>
      <c r="O223" s="672">
        <v>0</v>
      </c>
      <c r="P223" s="672">
        <v>0</v>
      </c>
      <c r="Q223" s="672">
        <v>0</v>
      </c>
      <c r="R223" s="672">
        <v>0</v>
      </c>
      <c r="S223" s="672">
        <v>0</v>
      </c>
      <c r="T223" s="672">
        <v>0</v>
      </c>
      <c r="U223" s="672">
        <v>0</v>
      </c>
      <c r="V223" s="672">
        <v>0</v>
      </c>
      <c r="W223" s="672">
        <v>0</v>
      </c>
      <c r="X223" s="672">
        <v>0</v>
      </c>
      <c r="Y223" s="672">
        <v>0</v>
      </c>
      <c r="Z223" s="672">
        <v>0</v>
      </c>
      <c r="AA223" s="672">
        <v>0</v>
      </c>
      <c r="AB223" s="672">
        <v>0</v>
      </c>
      <c r="AC223" s="672">
        <v>0</v>
      </c>
      <c r="AD223" s="672">
        <v>1.2226623600000008</v>
      </c>
      <c r="AE223" s="672">
        <v>0.53878920999999991</v>
      </c>
      <c r="AF223" s="672">
        <v>0.62921103</v>
      </c>
      <c r="AG223" s="672">
        <v>0.68665825999999996</v>
      </c>
      <c r="AH223" s="672">
        <v>1.2261277500000003</v>
      </c>
      <c r="AI223" s="672">
        <v>2.0032454499999997</v>
      </c>
      <c r="AJ223" s="672">
        <v>2.1268486999999996</v>
      </c>
      <c r="AK223" s="672">
        <v>1.6789226100000003</v>
      </c>
      <c r="AL223" s="672">
        <v>0.26863895999999993</v>
      </c>
      <c r="AM223" s="673">
        <v>3.0125795799999997</v>
      </c>
      <c r="AR223" s="54"/>
      <c r="AS223" s="54"/>
      <c r="AT223" s="54"/>
    </row>
    <row r="224" spans="1:46" ht="12" customHeight="1">
      <c r="A224" s="527" t="s">
        <v>213</v>
      </c>
      <c r="B224" s="528" t="s">
        <v>29</v>
      </c>
      <c r="C224" s="528"/>
      <c r="D224" s="531"/>
      <c r="E224" s="531"/>
      <c r="F224" s="528" t="s">
        <v>214</v>
      </c>
      <c r="G224" s="531"/>
      <c r="H224" s="531"/>
      <c r="I224" s="532"/>
      <c r="J224" s="1111" t="s">
        <v>14</v>
      </c>
      <c r="K224" s="1111" t="s">
        <v>14</v>
      </c>
      <c r="L224" s="675">
        <v>0</v>
      </c>
      <c r="M224" s="676">
        <v>0</v>
      </c>
      <c r="N224" s="676">
        <v>0</v>
      </c>
      <c r="O224" s="676">
        <v>0</v>
      </c>
      <c r="P224" s="676">
        <v>0</v>
      </c>
      <c r="Q224" s="676">
        <v>0</v>
      </c>
      <c r="R224" s="676">
        <v>0</v>
      </c>
      <c r="S224" s="676">
        <v>0</v>
      </c>
      <c r="T224" s="676">
        <v>0</v>
      </c>
      <c r="U224" s="676">
        <v>0</v>
      </c>
      <c r="V224" s="676">
        <v>0</v>
      </c>
      <c r="W224" s="676">
        <v>0</v>
      </c>
      <c r="X224" s="676">
        <v>0</v>
      </c>
      <c r="Y224" s="676">
        <v>0</v>
      </c>
      <c r="Z224" s="676">
        <v>0</v>
      </c>
      <c r="AA224" s="676">
        <v>0</v>
      </c>
      <c r="AB224" s="676">
        <v>0</v>
      </c>
      <c r="AC224" s="676">
        <v>0</v>
      </c>
      <c r="AD224" s="676">
        <v>1.2226623600000008</v>
      </c>
      <c r="AE224" s="676">
        <v>0.53878920999999991</v>
      </c>
      <c r="AF224" s="676">
        <v>0.62921103</v>
      </c>
      <c r="AG224" s="676">
        <v>0.68665825999999996</v>
      </c>
      <c r="AH224" s="676">
        <v>1.2261277500000003</v>
      </c>
      <c r="AI224" s="676">
        <v>2.0032454499999997</v>
      </c>
      <c r="AJ224" s="676">
        <v>2.1268486999999996</v>
      </c>
      <c r="AK224" s="676">
        <v>1.6789226100000003</v>
      </c>
      <c r="AL224" s="676">
        <v>0.26863895999999993</v>
      </c>
      <c r="AM224" s="677">
        <v>3.0125795799999997</v>
      </c>
      <c r="AR224" s="54"/>
      <c r="AS224" s="54"/>
      <c r="AT224" s="54"/>
    </row>
    <row r="225" spans="1:46" ht="12" customHeight="1">
      <c r="A225" s="523" t="s">
        <v>215</v>
      </c>
      <c r="B225" s="524" t="s">
        <v>23</v>
      </c>
      <c r="C225" s="524"/>
      <c r="D225" s="525"/>
      <c r="E225" s="525"/>
      <c r="F225" s="524" t="s">
        <v>216</v>
      </c>
      <c r="G225" s="525"/>
      <c r="H225" s="525"/>
      <c r="I225" s="526"/>
      <c r="J225" s="1110" t="s">
        <v>14</v>
      </c>
      <c r="K225" s="1110" t="s">
        <v>14</v>
      </c>
      <c r="L225" s="671">
        <v>0</v>
      </c>
      <c r="M225" s="672">
        <v>0</v>
      </c>
      <c r="N225" s="672">
        <v>0</v>
      </c>
      <c r="O225" s="672">
        <v>0</v>
      </c>
      <c r="P225" s="672">
        <v>0</v>
      </c>
      <c r="Q225" s="672">
        <v>0</v>
      </c>
      <c r="R225" s="672">
        <v>0</v>
      </c>
      <c r="S225" s="672">
        <v>0</v>
      </c>
      <c r="T225" s="672">
        <v>0</v>
      </c>
      <c r="U225" s="672">
        <v>0</v>
      </c>
      <c r="V225" s="672">
        <v>0</v>
      </c>
      <c r="W225" s="672">
        <v>0</v>
      </c>
      <c r="X225" s="672">
        <v>0</v>
      </c>
      <c r="Y225" s="672">
        <v>0</v>
      </c>
      <c r="Z225" s="672">
        <v>0</v>
      </c>
      <c r="AA225" s="672">
        <v>0</v>
      </c>
      <c r="AB225" s="672">
        <v>0</v>
      </c>
      <c r="AC225" s="672">
        <v>0</v>
      </c>
      <c r="AD225" s="672">
        <v>0</v>
      </c>
      <c r="AE225" s="672">
        <v>0</v>
      </c>
      <c r="AF225" s="672">
        <v>0</v>
      </c>
      <c r="AG225" s="672">
        <v>0</v>
      </c>
      <c r="AH225" s="672">
        <v>0</v>
      </c>
      <c r="AI225" s="672">
        <v>0</v>
      </c>
      <c r="AJ225" s="672">
        <v>0</v>
      </c>
      <c r="AK225" s="672">
        <v>0</v>
      </c>
      <c r="AL225" s="672">
        <v>0</v>
      </c>
      <c r="AM225" s="673">
        <v>0</v>
      </c>
      <c r="AR225" s="54"/>
      <c r="AS225" s="54"/>
      <c r="AT225" s="54"/>
    </row>
    <row r="226" spans="1:46" ht="12" customHeight="1">
      <c r="A226" s="527" t="s">
        <v>215</v>
      </c>
      <c r="B226" s="528" t="s">
        <v>29</v>
      </c>
      <c r="C226" s="528"/>
      <c r="D226" s="531"/>
      <c r="E226" s="531"/>
      <c r="F226" s="528" t="s">
        <v>216</v>
      </c>
      <c r="G226" s="531"/>
      <c r="H226" s="531"/>
      <c r="I226" s="532"/>
      <c r="J226" s="1111" t="s">
        <v>117</v>
      </c>
      <c r="K226" s="1111" t="s">
        <v>14</v>
      </c>
      <c r="L226" s="675">
        <v>0</v>
      </c>
      <c r="M226" s="676">
        <v>0</v>
      </c>
      <c r="N226" s="676">
        <v>0</v>
      </c>
      <c r="O226" s="676">
        <v>0</v>
      </c>
      <c r="P226" s="676">
        <v>0</v>
      </c>
      <c r="Q226" s="676">
        <v>0</v>
      </c>
      <c r="R226" s="676">
        <v>0</v>
      </c>
      <c r="S226" s="676">
        <v>0</v>
      </c>
      <c r="T226" s="676">
        <v>0</v>
      </c>
      <c r="U226" s="676">
        <v>0</v>
      </c>
      <c r="V226" s="676">
        <v>0</v>
      </c>
      <c r="W226" s="676">
        <v>0</v>
      </c>
      <c r="X226" s="676">
        <v>0</v>
      </c>
      <c r="Y226" s="676">
        <v>0</v>
      </c>
      <c r="Z226" s="676">
        <v>0</v>
      </c>
      <c r="AA226" s="676">
        <v>0</v>
      </c>
      <c r="AB226" s="676">
        <v>0</v>
      </c>
      <c r="AC226" s="676">
        <v>0</v>
      </c>
      <c r="AD226" s="676">
        <v>0</v>
      </c>
      <c r="AE226" s="676">
        <v>0</v>
      </c>
      <c r="AF226" s="676">
        <v>0</v>
      </c>
      <c r="AG226" s="676">
        <v>0</v>
      </c>
      <c r="AH226" s="676">
        <v>0</v>
      </c>
      <c r="AI226" s="676">
        <v>0</v>
      </c>
      <c r="AJ226" s="676">
        <v>0</v>
      </c>
      <c r="AK226" s="676">
        <v>0</v>
      </c>
      <c r="AL226" s="676">
        <v>0</v>
      </c>
      <c r="AM226" s="677">
        <v>0</v>
      </c>
      <c r="AR226" s="54"/>
      <c r="AS226" s="54"/>
      <c r="AT226" s="54"/>
    </row>
    <row r="227" spans="1:46" ht="12" customHeight="1">
      <c r="A227" s="523" t="s">
        <v>217</v>
      </c>
      <c r="B227" s="524" t="s">
        <v>23</v>
      </c>
      <c r="C227" s="524"/>
      <c r="D227" s="525"/>
      <c r="E227" s="525"/>
      <c r="F227" s="524" t="s">
        <v>218</v>
      </c>
      <c r="G227" s="525"/>
      <c r="H227" s="525"/>
      <c r="I227" s="526"/>
      <c r="J227" s="1110" t="s">
        <v>14</v>
      </c>
      <c r="K227" s="1110" t="s">
        <v>14</v>
      </c>
      <c r="L227" s="671">
        <v>0</v>
      </c>
      <c r="M227" s="672">
        <v>0</v>
      </c>
      <c r="N227" s="672">
        <v>0</v>
      </c>
      <c r="O227" s="672">
        <v>0</v>
      </c>
      <c r="P227" s="672">
        <v>0</v>
      </c>
      <c r="Q227" s="672">
        <v>0</v>
      </c>
      <c r="R227" s="672">
        <v>0</v>
      </c>
      <c r="S227" s="672">
        <v>0</v>
      </c>
      <c r="T227" s="672">
        <v>0</v>
      </c>
      <c r="U227" s="672">
        <v>0</v>
      </c>
      <c r="V227" s="672">
        <v>0</v>
      </c>
      <c r="W227" s="672">
        <v>0</v>
      </c>
      <c r="X227" s="672">
        <v>0</v>
      </c>
      <c r="Y227" s="672">
        <v>0</v>
      </c>
      <c r="Z227" s="672">
        <v>0</v>
      </c>
      <c r="AA227" s="672">
        <v>0</v>
      </c>
      <c r="AB227" s="672">
        <v>0</v>
      </c>
      <c r="AC227" s="672">
        <v>0</v>
      </c>
      <c r="AD227" s="672">
        <v>1.9157959999999998E-2</v>
      </c>
      <c r="AE227" s="672">
        <v>7.9089359999999997E-2</v>
      </c>
      <c r="AF227" s="672">
        <v>0.19290283999999996</v>
      </c>
      <c r="AG227" s="672">
        <v>5.3305150000000003E-2</v>
      </c>
      <c r="AH227" s="672">
        <v>0.11072356</v>
      </c>
      <c r="AI227" s="672">
        <v>0.12767801000000001</v>
      </c>
      <c r="AJ227" s="672">
        <v>0.14106283999999999</v>
      </c>
      <c r="AK227" s="672">
        <v>0.17799347000000001</v>
      </c>
      <c r="AL227" s="672">
        <v>8.7367799999999995E-3</v>
      </c>
      <c r="AM227" s="673">
        <v>0.34217805999999995</v>
      </c>
      <c r="AR227" s="54"/>
      <c r="AS227" s="54"/>
      <c r="AT227" s="54"/>
    </row>
    <row r="228" spans="1:46" ht="12" customHeight="1">
      <c r="A228" s="527" t="s">
        <v>217</v>
      </c>
      <c r="B228" s="528" t="s">
        <v>29</v>
      </c>
      <c r="C228" s="528"/>
      <c r="D228" s="531"/>
      <c r="E228" s="531"/>
      <c r="F228" s="528" t="s">
        <v>218</v>
      </c>
      <c r="G228" s="531"/>
      <c r="H228" s="531"/>
      <c r="I228" s="532"/>
      <c r="J228" s="1111" t="s">
        <v>193</v>
      </c>
      <c r="K228" s="1111" t="s">
        <v>14</v>
      </c>
      <c r="L228" s="675">
        <v>0</v>
      </c>
      <c r="M228" s="676">
        <v>0</v>
      </c>
      <c r="N228" s="676">
        <v>0</v>
      </c>
      <c r="O228" s="676">
        <v>0</v>
      </c>
      <c r="P228" s="676">
        <v>0</v>
      </c>
      <c r="Q228" s="676">
        <v>0</v>
      </c>
      <c r="R228" s="676">
        <v>0</v>
      </c>
      <c r="S228" s="676">
        <v>0</v>
      </c>
      <c r="T228" s="676">
        <v>0</v>
      </c>
      <c r="U228" s="676">
        <v>0</v>
      </c>
      <c r="V228" s="676">
        <v>0</v>
      </c>
      <c r="W228" s="676">
        <v>0</v>
      </c>
      <c r="X228" s="676">
        <v>0</v>
      </c>
      <c r="Y228" s="676">
        <v>0</v>
      </c>
      <c r="Z228" s="676">
        <v>0</v>
      </c>
      <c r="AA228" s="676">
        <v>0</v>
      </c>
      <c r="AB228" s="676">
        <v>0</v>
      </c>
      <c r="AC228" s="676">
        <v>0</v>
      </c>
      <c r="AD228" s="676">
        <v>1.9157959999999998E-2</v>
      </c>
      <c r="AE228" s="676">
        <v>7.9089359999999997E-2</v>
      </c>
      <c r="AF228" s="676">
        <v>0.19290283999999996</v>
      </c>
      <c r="AG228" s="676">
        <v>5.3305150000000003E-2</v>
      </c>
      <c r="AH228" s="676">
        <v>0.11072356</v>
      </c>
      <c r="AI228" s="676">
        <v>0.12767801000000001</v>
      </c>
      <c r="AJ228" s="676">
        <v>0.14106283999999999</v>
      </c>
      <c r="AK228" s="676">
        <v>0.17799347000000001</v>
      </c>
      <c r="AL228" s="676">
        <v>8.7367799999999995E-3</v>
      </c>
      <c r="AM228" s="677">
        <v>0.34217805999999995</v>
      </c>
      <c r="AR228" s="54"/>
      <c r="AS228" s="54"/>
      <c r="AT228" s="54"/>
    </row>
    <row r="229" spans="1:46" ht="12" customHeight="1">
      <c r="A229" s="523" t="s">
        <v>219</v>
      </c>
      <c r="B229" s="524" t="s">
        <v>23</v>
      </c>
      <c r="C229" s="524"/>
      <c r="D229" s="525"/>
      <c r="E229" s="525"/>
      <c r="F229" s="524" t="s">
        <v>220</v>
      </c>
      <c r="G229" s="525"/>
      <c r="H229" s="525"/>
      <c r="I229" s="526"/>
      <c r="J229" s="1110" t="s">
        <v>14</v>
      </c>
      <c r="K229" s="1110" t="s">
        <v>14</v>
      </c>
      <c r="L229" s="671">
        <v>0</v>
      </c>
      <c r="M229" s="672">
        <v>0</v>
      </c>
      <c r="N229" s="672">
        <v>0</v>
      </c>
      <c r="O229" s="672">
        <v>0</v>
      </c>
      <c r="P229" s="672">
        <v>0</v>
      </c>
      <c r="Q229" s="672">
        <v>0</v>
      </c>
      <c r="R229" s="672">
        <v>0</v>
      </c>
      <c r="S229" s="672">
        <v>0</v>
      </c>
      <c r="T229" s="672">
        <v>0</v>
      </c>
      <c r="U229" s="672">
        <v>0</v>
      </c>
      <c r="V229" s="672">
        <v>0</v>
      </c>
      <c r="W229" s="672">
        <v>0</v>
      </c>
      <c r="X229" s="672">
        <v>0</v>
      </c>
      <c r="Y229" s="672">
        <v>0</v>
      </c>
      <c r="Z229" s="672">
        <v>0</v>
      </c>
      <c r="AA229" s="672">
        <v>0</v>
      </c>
      <c r="AB229" s="672">
        <v>0</v>
      </c>
      <c r="AC229" s="672">
        <v>0</v>
      </c>
      <c r="AD229" s="672">
        <v>1.2035044000000008</v>
      </c>
      <c r="AE229" s="672">
        <v>0.45969984999999991</v>
      </c>
      <c r="AF229" s="672">
        <v>0.43630819000000004</v>
      </c>
      <c r="AG229" s="672">
        <v>0.63335310999999994</v>
      </c>
      <c r="AH229" s="672">
        <v>1.1154041900000002</v>
      </c>
      <c r="AI229" s="672">
        <v>1.8755674399999995</v>
      </c>
      <c r="AJ229" s="672">
        <v>1.9857858599999998</v>
      </c>
      <c r="AK229" s="672">
        <v>1.5009291400000002</v>
      </c>
      <c r="AL229" s="672">
        <v>0.25990217999999993</v>
      </c>
      <c r="AM229" s="673">
        <v>2.6704015199999995</v>
      </c>
      <c r="AR229" s="54"/>
      <c r="AS229" s="54"/>
      <c r="AT229" s="54"/>
    </row>
    <row r="230" spans="1:46" ht="12" customHeight="1">
      <c r="A230" s="527" t="s">
        <v>219</v>
      </c>
      <c r="B230" s="528" t="s">
        <v>29</v>
      </c>
      <c r="C230" s="528"/>
      <c r="D230" s="531"/>
      <c r="E230" s="531"/>
      <c r="F230" s="528" t="s">
        <v>220</v>
      </c>
      <c r="G230" s="531"/>
      <c r="H230" s="531"/>
      <c r="I230" s="532"/>
      <c r="J230" s="1111" t="s">
        <v>196</v>
      </c>
      <c r="K230" s="1111" t="s">
        <v>14</v>
      </c>
      <c r="L230" s="675">
        <v>0</v>
      </c>
      <c r="M230" s="676">
        <v>0</v>
      </c>
      <c r="N230" s="676">
        <v>0</v>
      </c>
      <c r="O230" s="676">
        <v>0</v>
      </c>
      <c r="P230" s="676">
        <v>0</v>
      </c>
      <c r="Q230" s="676">
        <v>0</v>
      </c>
      <c r="R230" s="676">
        <v>0</v>
      </c>
      <c r="S230" s="676">
        <v>0</v>
      </c>
      <c r="T230" s="676">
        <v>0</v>
      </c>
      <c r="U230" s="676">
        <v>0</v>
      </c>
      <c r="V230" s="676">
        <v>0</v>
      </c>
      <c r="W230" s="676">
        <v>0</v>
      </c>
      <c r="X230" s="676">
        <v>0</v>
      </c>
      <c r="Y230" s="676">
        <v>0</v>
      </c>
      <c r="Z230" s="676">
        <v>0</v>
      </c>
      <c r="AA230" s="676">
        <v>0</v>
      </c>
      <c r="AB230" s="676">
        <v>0</v>
      </c>
      <c r="AC230" s="676">
        <v>0</v>
      </c>
      <c r="AD230" s="676">
        <v>1.2035044000000008</v>
      </c>
      <c r="AE230" s="676">
        <v>0.45969984999999991</v>
      </c>
      <c r="AF230" s="676">
        <v>0.43630819000000004</v>
      </c>
      <c r="AG230" s="676">
        <v>0.63335310999999994</v>
      </c>
      <c r="AH230" s="676">
        <v>1.1154041900000002</v>
      </c>
      <c r="AI230" s="676">
        <v>1.8755674399999995</v>
      </c>
      <c r="AJ230" s="676">
        <v>1.9857858599999998</v>
      </c>
      <c r="AK230" s="676">
        <v>1.5009291400000002</v>
      </c>
      <c r="AL230" s="676">
        <v>0.25990217999999993</v>
      </c>
      <c r="AM230" s="677">
        <v>2.6704015199999995</v>
      </c>
      <c r="AR230" s="54"/>
      <c r="AS230" s="54"/>
      <c r="AT230" s="54"/>
    </row>
    <row r="231" spans="1:46" ht="12" customHeight="1">
      <c r="A231" s="551" t="s">
        <v>221</v>
      </c>
      <c r="B231" s="543" t="s">
        <v>23</v>
      </c>
      <c r="C231" s="543"/>
      <c r="D231" s="552"/>
      <c r="E231" s="552"/>
      <c r="F231" s="543" t="s">
        <v>222</v>
      </c>
      <c r="G231" s="552"/>
      <c r="H231" s="552"/>
      <c r="I231" s="553"/>
      <c r="J231" s="1116" t="s">
        <v>14</v>
      </c>
      <c r="K231" s="1116" t="s">
        <v>14</v>
      </c>
      <c r="L231" s="671">
        <v>0</v>
      </c>
      <c r="M231" s="672">
        <v>0</v>
      </c>
      <c r="N231" s="672">
        <v>0</v>
      </c>
      <c r="O231" s="672">
        <v>0</v>
      </c>
      <c r="P231" s="672">
        <v>0</v>
      </c>
      <c r="Q231" s="672">
        <v>0</v>
      </c>
      <c r="R231" s="672">
        <v>0</v>
      </c>
      <c r="S231" s="672">
        <v>0</v>
      </c>
      <c r="T231" s="672">
        <v>0</v>
      </c>
      <c r="U231" s="672">
        <v>0</v>
      </c>
      <c r="V231" s="672">
        <v>0</v>
      </c>
      <c r="W231" s="672">
        <v>0</v>
      </c>
      <c r="X231" s="672">
        <v>0</v>
      </c>
      <c r="Y231" s="672">
        <v>0</v>
      </c>
      <c r="Z231" s="672">
        <v>0</v>
      </c>
      <c r="AA231" s="672">
        <v>0</v>
      </c>
      <c r="AB231" s="672">
        <v>0</v>
      </c>
      <c r="AC231" s="672">
        <v>0</v>
      </c>
      <c r="AD231" s="672">
        <v>0</v>
      </c>
      <c r="AE231" s="672">
        <v>0</v>
      </c>
      <c r="AF231" s="672">
        <v>0</v>
      </c>
      <c r="AG231" s="672">
        <v>0</v>
      </c>
      <c r="AH231" s="672">
        <v>0</v>
      </c>
      <c r="AI231" s="672">
        <v>0</v>
      </c>
      <c r="AJ231" s="672">
        <v>0</v>
      </c>
      <c r="AK231" s="672">
        <v>0</v>
      </c>
      <c r="AL231" s="672">
        <v>0</v>
      </c>
      <c r="AM231" s="673">
        <v>0</v>
      </c>
      <c r="AR231" s="54"/>
      <c r="AS231" s="54"/>
      <c r="AT231" s="54"/>
    </row>
    <row r="232" spans="1:46" ht="12" customHeight="1">
      <c r="A232" s="527" t="s">
        <v>221</v>
      </c>
      <c r="B232" s="528" t="s">
        <v>29</v>
      </c>
      <c r="C232" s="528"/>
      <c r="D232" s="531"/>
      <c r="E232" s="531"/>
      <c r="F232" s="528" t="s">
        <v>222</v>
      </c>
      <c r="G232" s="531"/>
      <c r="H232" s="531"/>
      <c r="I232" s="532"/>
      <c r="J232" s="1111" t="s">
        <v>14</v>
      </c>
      <c r="K232" s="1111" t="s">
        <v>14</v>
      </c>
      <c r="L232" s="675">
        <v>0</v>
      </c>
      <c r="M232" s="676">
        <v>0</v>
      </c>
      <c r="N232" s="676">
        <v>0</v>
      </c>
      <c r="O232" s="676">
        <v>0</v>
      </c>
      <c r="P232" s="676">
        <v>0</v>
      </c>
      <c r="Q232" s="676">
        <v>0</v>
      </c>
      <c r="R232" s="676">
        <v>0</v>
      </c>
      <c r="S232" s="676">
        <v>0</v>
      </c>
      <c r="T232" s="676">
        <v>0</v>
      </c>
      <c r="U232" s="676">
        <v>0</v>
      </c>
      <c r="V232" s="676">
        <v>0</v>
      </c>
      <c r="W232" s="676">
        <v>0</v>
      </c>
      <c r="X232" s="676">
        <v>0</v>
      </c>
      <c r="Y232" s="676">
        <v>0</v>
      </c>
      <c r="Z232" s="676">
        <v>0</v>
      </c>
      <c r="AA232" s="676">
        <v>0</v>
      </c>
      <c r="AB232" s="676">
        <v>0</v>
      </c>
      <c r="AC232" s="676">
        <v>0</v>
      </c>
      <c r="AD232" s="676">
        <v>0</v>
      </c>
      <c r="AE232" s="676">
        <v>0</v>
      </c>
      <c r="AF232" s="676">
        <v>0</v>
      </c>
      <c r="AG232" s="676">
        <v>0</v>
      </c>
      <c r="AH232" s="676">
        <v>0</v>
      </c>
      <c r="AI232" s="676">
        <v>0</v>
      </c>
      <c r="AJ232" s="676">
        <v>0</v>
      </c>
      <c r="AK232" s="676">
        <v>0</v>
      </c>
      <c r="AL232" s="676">
        <v>0</v>
      </c>
      <c r="AM232" s="677">
        <v>0</v>
      </c>
      <c r="AR232" s="54"/>
      <c r="AS232" s="54"/>
      <c r="AT232" s="54"/>
    </row>
    <row r="233" spans="1:46" ht="12" customHeight="1">
      <c r="A233" s="541" t="s">
        <v>223</v>
      </c>
      <c r="B233" s="542" t="s">
        <v>23</v>
      </c>
      <c r="C233" s="542"/>
      <c r="D233" s="545"/>
      <c r="E233" s="545"/>
      <c r="F233" s="542" t="s">
        <v>224</v>
      </c>
      <c r="G233" s="545"/>
      <c r="H233" s="545"/>
      <c r="I233" s="546"/>
      <c r="J233" s="1113" t="s">
        <v>14</v>
      </c>
      <c r="K233" s="1113" t="s">
        <v>14</v>
      </c>
      <c r="L233" s="694">
        <v>5606.2446751636453</v>
      </c>
      <c r="M233" s="695">
        <v>5948.5666902459297</v>
      </c>
      <c r="N233" s="695">
        <v>6473.8704980892217</v>
      </c>
      <c r="O233" s="695">
        <v>6879.6776316307205</v>
      </c>
      <c r="P233" s="695">
        <v>7646.3351617339495</v>
      </c>
      <c r="Q233" s="695">
        <v>8618.6987857693312</v>
      </c>
      <c r="R233" s="695">
        <v>8976.6568739398135</v>
      </c>
      <c r="S233" s="695">
        <v>9422.963886481788</v>
      </c>
      <c r="T233" s="695">
        <v>9869.5873863712204</v>
      </c>
      <c r="U233" s="695">
        <v>10263.669985235609</v>
      </c>
      <c r="V233" s="695">
        <v>11389.219000834566</v>
      </c>
      <c r="W233" s="695">
        <v>12125.122369182829</v>
      </c>
      <c r="X233" s="695">
        <v>13525.097980250528</v>
      </c>
      <c r="Y233" s="695">
        <v>14080.51365035619</v>
      </c>
      <c r="Z233" s="695">
        <v>14227.006628711233</v>
      </c>
      <c r="AA233" s="695">
        <v>15187.157810122921</v>
      </c>
      <c r="AB233" s="695">
        <v>16086.625084159326</v>
      </c>
      <c r="AC233" s="695">
        <v>17016.901070987191</v>
      </c>
      <c r="AD233" s="695">
        <v>17845.744331391346</v>
      </c>
      <c r="AE233" s="695">
        <v>18762.621369397399</v>
      </c>
      <c r="AF233" s="695">
        <v>18935.140343673102</v>
      </c>
      <c r="AG233" s="695">
        <v>20020.622819429376</v>
      </c>
      <c r="AH233" s="695">
        <v>21427.936955540546</v>
      </c>
      <c r="AI233" s="695">
        <v>23775.822335853129</v>
      </c>
      <c r="AJ233" s="695">
        <v>24775.964538020467</v>
      </c>
      <c r="AK233" s="695">
        <v>24788.047924768009</v>
      </c>
      <c r="AL233" s="695">
        <v>27794.737022267564</v>
      </c>
      <c r="AM233" s="696">
        <v>29873.136349485241</v>
      </c>
      <c r="AR233" s="54"/>
      <c r="AS233" s="54"/>
      <c r="AT233" s="54"/>
    </row>
    <row r="234" spans="1:46" ht="12" customHeight="1">
      <c r="A234" s="523" t="s">
        <v>225</v>
      </c>
      <c r="B234" s="524" t="s">
        <v>23</v>
      </c>
      <c r="C234" s="524"/>
      <c r="D234" s="525"/>
      <c r="E234" s="525"/>
      <c r="F234" s="524" t="s">
        <v>226</v>
      </c>
      <c r="G234" s="525"/>
      <c r="H234" s="525"/>
      <c r="I234" s="526"/>
      <c r="J234" s="1110" t="s">
        <v>14</v>
      </c>
      <c r="K234" s="1110" t="s">
        <v>14</v>
      </c>
      <c r="L234" s="671">
        <v>5895.767305606867</v>
      </c>
      <c r="M234" s="672">
        <v>6213.2216642736657</v>
      </c>
      <c r="N234" s="672">
        <v>6748.6208767855178</v>
      </c>
      <c r="O234" s="672">
        <v>7154.1580360659973</v>
      </c>
      <c r="P234" s="672">
        <v>7923.0825552488677</v>
      </c>
      <c r="Q234" s="672">
        <v>8906.4559214765031</v>
      </c>
      <c r="R234" s="672">
        <v>9279.5363350249936</v>
      </c>
      <c r="S234" s="672">
        <v>9736.2479005367823</v>
      </c>
      <c r="T234" s="672">
        <v>10221.269475359142</v>
      </c>
      <c r="U234" s="672">
        <v>10627.31296711132</v>
      </c>
      <c r="V234" s="672">
        <v>11784.042142977392</v>
      </c>
      <c r="W234" s="672">
        <v>12538.391376374828</v>
      </c>
      <c r="X234" s="672">
        <v>13953.819535557375</v>
      </c>
      <c r="Y234" s="672">
        <v>14530.385433865194</v>
      </c>
      <c r="Z234" s="672">
        <v>14708.641796321101</v>
      </c>
      <c r="AA234" s="672">
        <v>15691.993074218999</v>
      </c>
      <c r="AB234" s="672">
        <v>16619.876533665574</v>
      </c>
      <c r="AC234" s="672">
        <v>17586.991518762759</v>
      </c>
      <c r="AD234" s="672">
        <v>18450.882601108504</v>
      </c>
      <c r="AE234" s="672">
        <v>19405.534383235998</v>
      </c>
      <c r="AF234" s="672">
        <v>19604.166485533799</v>
      </c>
      <c r="AG234" s="672">
        <v>20725.467533290859</v>
      </c>
      <c r="AH234" s="672">
        <v>22177.190696806927</v>
      </c>
      <c r="AI234" s="672">
        <v>24551.790119681104</v>
      </c>
      <c r="AJ234" s="672">
        <v>25590.370159700284</v>
      </c>
      <c r="AK234" s="672">
        <v>25643.064835022862</v>
      </c>
      <c r="AL234" s="672">
        <v>28685.971981778242</v>
      </c>
      <c r="AM234" s="673">
        <v>30819.646041838776</v>
      </c>
      <c r="AR234" s="54"/>
      <c r="AS234" s="54"/>
      <c r="AT234" s="54"/>
    </row>
    <row r="235" spans="1:46" ht="12" customHeight="1" thickBot="1">
      <c r="A235" s="554" t="s">
        <v>227</v>
      </c>
      <c r="B235" s="555" t="s">
        <v>23</v>
      </c>
      <c r="C235" s="556"/>
      <c r="D235" s="557"/>
      <c r="E235" s="557"/>
      <c r="F235" s="556" t="s">
        <v>234</v>
      </c>
      <c r="G235" s="557"/>
      <c r="H235" s="557"/>
      <c r="I235" s="558"/>
      <c r="J235" s="1114" t="s">
        <v>14</v>
      </c>
      <c r="K235" s="1114" t="s">
        <v>14</v>
      </c>
      <c r="L235" s="697">
        <v>5590.3640856719248</v>
      </c>
      <c r="M235" s="698">
        <v>5932.2632123761268</v>
      </c>
      <c r="N235" s="698">
        <v>6456.7804583765819</v>
      </c>
      <c r="O235" s="698">
        <v>6861.1772782648459</v>
      </c>
      <c r="P235" s="698">
        <v>7625.6476563519791</v>
      </c>
      <c r="Q235" s="698">
        <v>8601.0608955505922</v>
      </c>
      <c r="R235" s="698">
        <v>8965.7121343269318</v>
      </c>
      <c r="S235" s="698">
        <v>9411.4955814112363</v>
      </c>
      <c r="T235" s="698">
        <v>9856.4673551430824</v>
      </c>
      <c r="U235" s="698">
        <v>10249.276001130685</v>
      </c>
      <c r="V235" s="698">
        <v>11374.016703771205</v>
      </c>
      <c r="W235" s="698">
        <v>12108.306831009524</v>
      </c>
      <c r="X235" s="698">
        <v>13506.8131187977</v>
      </c>
      <c r="Y235" s="698">
        <v>14060.803344465927</v>
      </c>
      <c r="Z235" s="698">
        <v>14201.337828163536</v>
      </c>
      <c r="AA235" s="698">
        <v>15158.754677345483</v>
      </c>
      <c r="AB235" s="698">
        <v>16055.936817434234</v>
      </c>
      <c r="AC235" s="698">
        <v>16984.089369732887</v>
      </c>
      <c r="AD235" s="698">
        <v>17812.286902631346</v>
      </c>
      <c r="AE235" s="698">
        <v>18727.0491908074</v>
      </c>
      <c r="AF235" s="698">
        <v>18896.924922463098</v>
      </c>
      <c r="AG235" s="698">
        <v>19980.021108789377</v>
      </c>
      <c r="AH235" s="698">
        <v>21384.042204100544</v>
      </c>
      <c r="AI235" s="698">
        <v>23729.960860733128</v>
      </c>
      <c r="AJ235" s="698">
        <v>24727.792011780468</v>
      </c>
      <c r="AK235" s="698">
        <v>24735.04073582801</v>
      </c>
      <c r="AL235" s="698">
        <v>27737.032412057564</v>
      </c>
      <c r="AM235" s="1634">
        <v>29806.746591915242</v>
      </c>
      <c r="AR235" s="54"/>
      <c r="AS235" s="54"/>
      <c r="AT235" s="54"/>
    </row>
    <row r="236" spans="1:46" ht="12" customHeight="1">
      <c r="AR236" s="54"/>
      <c r="AS236" s="54"/>
      <c r="AT236" s="54"/>
    </row>
    <row r="237" spans="1:46" ht="12" customHeight="1">
      <c r="AR237" s="54"/>
      <c r="AS237" s="54"/>
      <c r="AT237" s="54"/>
    </row>
    <row r="238" spans="1:46" ht="12" customHeight="1">
      <c r="AR238" s="54"/>
      <c r="AS238" s="54"/>
      <c r="AT238" s="54"/>
    </row>
    <row r="239" spans="1:46" ht="12" customHeight="1">
      <c r="AR239" s="54"/>
      <c r="AS239" s="54"/>
      <c r="AT239" s="54"/>
    </row>
    <row r="240" spans="1:46" ht="12" customHeight="1">
      <c r="AR240" s="54"/>
      <c r="AS240" s="54"/>
      <c r="AT240" s="54"/>
    </row>
    <row r="241" spans="44:46" ht="12" customHeight="1">
      <c r="AR241" s="54"/>
      <c r="AS241" s="54"/>
      <c r="AT241" s="54"/>
    </row>
    <row r="242" spans="44:46" ht="12" customHeight="1">
      <c r="AR242" s="54"/>
      <c r="AS242" s="54"/>
      <c r="AT242" s="54"/>
    </row>
    <row r="243" spans="44:46" ht="12" customHeight="1">
      <c r="AR243" s="54"/>
      <c r="AS243" s="54"/>
      <c r="AT243" s="54"/>
    </row>
    <row r="244" spans="44:46" ht="12" customHeight="1">
      <c r="AR244" s="54"/>
      <c r="AS244" s="54"/>
      <c r="AT244" s="54"/>
    </row>
    <row r="245" spans="44:46" ht="12" customHeight="1">
      <c r="AR245" s="54"/>
      <c r="AS245" s="54"/>
      <c r="AT245" s="54"/>
    </row>
    <row r="246" spans="44:46" ht="12" customHeight="1">
      <c r="AR246" s="54"/>
      <c r="AS246" s="54"/>
      <c r="AT246" s="54"/>
    </row>
    <row r="247" spans="44:46" ht="12" customHeight="1">
      <c r="AR247" s="54"/>
      <c r="AS247" s="54"/>
      <c r="AT247" s="54"/>
    </row>
    <row r="248" spans="44:46" ht="12" customHeight="1">
      <c r="AR248" s="54"/>
      <c r="AS248" s="54"/>
      <c r="AT248" s="54"/>
    </row>
    <row r="249" spans="44:46" ht="12" customHeight="1">
      <c r="AR249" s="54"/>
      <c r="AS249" s="54"/>
      <c r="AT249" s="54"/>
    </row>
    <row r="250" spans="44:46" ht="12" customHeight="1">
      <c r="AR250" s="54"/>
      <c r="AS250" s="54"/>
      <c r="AT250" s="54"/>
    </row>
    <row r="251" spans="44:46" ht="12" customHeight="1">
      <c r="AR251" s="54"/>
      <c r="AS251" s="54"/>
      <c r="AT251" s="54"/>
    </row>
    <row r="252" spans="44:46" ht="12" customHeight="1">
      <c r="AR252" s="54"/>
      <c r="AS252" s="54"/>
      <c r="AT252" s="54"/>
    </row>
    <row r="253" spans="44:46" ht="12" customHeight="1">
      <c r="AR253" s="54"/>
      <c r="AS253" s="54"/>
      <c r="AT253" s="54"/>
    </row>
    <row r="254" spans="44:46" ht="12" customHeight="1">
      <c r="AR254" s="54"/>
      <c r="AS254" s="54"/>
      <c r="AT254" s="54"/>
    </row>
    <row r="255" spans="44:46" ht="12" customHeight="1">
      <c r="AR255" s="54"/>
      <c r="AS255" s="54"/>
      <c r="AT255" s="54"/>
    </row>
    <row r="256" spans="44:46" ht="12" customHeight="1">
      <c r="AR256" s="54"/>
      <c r="AS256" s="54"/>
      <c r="AT256" s="54"/>
    </row>
    <row r="257" spans="44:46" ht="12" customHeight="1">
      <c r="AR257" s="54"/>
      <c r="AS257" s="54"/>
      <c r="AT257" s="54"/>
    </row>
    <row r="258" spans="44:46" ht="12" customHeight="1">
      <c r="AR258" s="54"/>
      <c r="AS258" s="54"/>
      <c r="AT258" s="54"/>
    </row>
    <row r="259" spans="44:46" ht="12" customHeight="1">
      <c r="AR259" s="54"/>
      <c r="AS259" s="54"/>
      <c r="AT259" s="54"/>
    </row>
    <row r="260" spans="44:46" ht="12" customHeight="1">
      <c r="AR260" s="54"/>
      <c r="AS260" s="54"/>
      <c r="AT260" s="54"/>
    </row>
    <row r="261" spans="44:46" ht="12" customHeight="1">
      <c r="AR261" s="54"/>
      <c r="AS261" s="54"/>
      <c r="AT261" s="54"/>
    </row>
    <row r="262" spans="44:46" ht="12" customHeight="1">
      <c r="AR262" s="54"/>
      <c r="AS262" s="54"/>
      <c r="AT262" s="54"/>
    </row>
    <row r="263" spans="44:46" ht="12" customHeight="1">
      <c r="AR263" s="54"/>
      <c r="AS263" s="54"/>
      <c r="AT263" s="54"/>
    </row>
    <row r="264" spans="44:46" ht="12" customHeight="1">
      <c r="AR264" s="54"/>
      <c r="AS264" s="54"/>
      <c r="AT264" s="54"/>
    </row>
    <row r="265" spans="44:46" ht="12" customHeight="1">
      <c r="AR265" s="54"/>
      <c r="AS265" s="54"/>
      <c r="AT265" s="54"/>
    </row>
    <row r="266" spans="44:46" ht="12" customHeight="1">
      <c r="AR266" s="54"/>
      <c r="AS266" s="54"/>
      <c r="AT266" s="54"/>
    </row>
    <row r="267" spans="44:46" ht="12" customHeight="1">
      <c r="AR267" s="54"/>
      <c r="AS267" s="54"/>
      <c r="AT267" s="54"/>
    </row>
    <row r="268" spans="44:46" ht="12" customHeight="1">
      <c r="AR268" s="54"/>
      <c r="AS268" s="54"/>
      <c r="AT268" s="54"/>
    </row>
    <row r="269" spans="44:46" ht="12" customHeight="1">
      <c r="AR269" s="54"/>
      <c r="AS269" s="54"/>
      <c r="AT269" s="54"/>
    </row>
    <row r="270" spans="44:46" ht="12" customHeight="1">
      <c r="AR270" s="54"/>
      <c r="AS270" s="54"/>
      <c r="AT270" s="54"/>
    </row>
    <row r="271" spans="44:46" ht="12" customHeight="1">
      <c r="AR271" s="54"/>
      <c r="AS271" s="54"/>
      <c r="AT271" s="54"/>
    </row>
    <row r="272" spans="44:46" ht="12" customHeight="1">
      <c r="AR272" s="54"/>
      <c r="AS272" s="54"/>
      <c r="AT272" s="54"/>
    </row>
    <row r="273" spans="44:46" ht="12" customHeight="1">
      <c r="AR273" s="54"/>
      <c r="AS273" s="54"/>
      <c r="AT273" s="54"/>
    </row>
    <row r="274" spans="44:46" ht="12" customHeight="1">
      <c r="AR274" s="54"/>
      <c r="AS274" s="54"/>
      <c r="AT274" s="54"/>
    </row>
    <row r="275" spans="44:46" ht="12" customHeight="1">
      <c r="AR275" s="54"/>
      <c r="AS275" s="54"/>
      <c r="AT275" s="54"/>
    </row>
    <row r="276" spans="44:46" ht="12" customHeight="1">
      <c r="AR276" s="54"/>
      <c r="AS276" s="54"/>
      <c r="AT276" s="54"/>
    </row>
    <row r="277" spans="44:46" ht="12" customHeight="1">
      <c r="AR277" s="54"/>
      <c r="AS277" s="54"/>
      <c r="AT277" s="54"/>
    </row>
    <row r="278" spans="44:46" ht="12" customHeight="1">
      <c r="AR278" s="54"/>
      <c r="AS278" s="54"/>
      <c r="AT278" s="54"/>
    </row>
    <row r="279" spans="44:46" ht="12" customHeight="1">
      <c r="AR279" s="54"/>
      <c r="AS279" s="54"/>
      <c r="AT279" s="54"/>
    </row>
    <row r="280" spans="44:46" ht="12" customHeight="1">
      <c r="AR280" s="54"/>
      <c r="AS280" s="54"/>
      <c r="AT280" s="54"/>
    </row>
    <row r="281" spans="44:46" ht="12" customHeight="1">
      <c r="AR281" s="54"/>
      <c r="AS281" s="54"/>
      <c r="AT281" s="54"/>
    </row>
    <row r="282" spans="44:46" ht="12" customHeight="1">
      <c r="AR282" s="54"/>
      <c r="AS282" s="54"/>
      <c r="AT282" s="54"/>
    </row>
    <row r="283" spans="44:46" ht="12" customHeight="1">
      <c r="AR283" s="54"/>
      <c r="AS283" s="54"/>
      <c r="AT283" s="54"/>
    </row>
    <row r="284" spans="44:46" ht="12" customHeight="1">
      <c r="AR284" s="54"/>
      <c r="AS284" s="54"/>
      <c r="AT284" s="54"/>
    </row>
    <row r="285" spans="44:46" ht="12" customHeight="1">
      <c r="AR285" s="54"/>
      <c r="AS285" s="54"/>
      <c r="AT285" s="54"/>
    </row>
    <row r="286" spans="44:46" ht="12" customHeight="1">
      <c r="AR286" s="54"/>
      <c r="AS286" s="54"/>
      <c r="AT286" s="54"/>
    </row>
    <row r="287" spans="44:46" ht="12" customHeight="1">
      <c r="AR287" s="54"/>
      <c r="AS287" s="54"/>
      <c r="AT287" s="54"/>
    </row>
    <row r="288" spans="44:46" ht="12" customHeight="1">
      <c r="AR288" s="54"/>
      <c r="AS288" s="54"/>
      <c r="AT288" s="54"/>
    </row>
    <row r="289" spans="44:46" ht="12" customHeight="1">
      <c r="AR289" s="54"/>
      <c r="AS289" s="54"/>
      <c r="AT289" s="54"/>
    </row>
    <row r="290" spans="44:46" ht="12" customHeight="1">
      <c r="AR290" s="54"/>
      <c r="AS290" s="54"/>
      <c r="AT290" s="54"/>
    </row>
    <row r="291" spans="44:46" ht="12" customHeight="1">
      <c r="AR291" s="54"/>
      <c r="AS291" s="54"/>
      <c r="AT291" s="54"/>
    </row>
    <row r="292" spans="44:46" ht="12" customHeight="1">
      <c r="AR292" s="54"/>
      <c r="AS292" s="54"/>
      <c r="AT292" s="54"/>
    </row>
    <row r="293" spans="44:46" ht="12" customHeight="1">
      <c r="AR293" s="54"/>
      <c r="AS293" s="54"/>
      <c r="AT293" s="54"/>
    </row>
    <row r="294" spans="44:46" ht="12" customHeight="1">
      <c r="AR294" s="54"/>
      <c r="AS294" s="54"/>
      <c r="AT294" s="54"/>
    </row>
    <row r="295" spans="44:46" ht="12" customHeight="1">
      <c r="AR295" s="54"/>
      <c r="AS295" s="54"/>
      <c r="AT295" s="54"/>
    </row>
    <row r="296" spans="44:46" ht="12" customHeight="1">
      <c r="AR296" s="54"/>
      <c r="AS296" s="54"/>
      <c r="AT296" s="54"/>
    </row>
    <row r="297" spans="44:46" ht="12" customHeight="1">
      <c r="AR297" s="54"/>
      <c r="AS297" s="54"/>
      <c r="AT297" s="54"/>
    </row>
    <row r="298" spans="44:46" ht="12" customHeight="1">
      <c r="AR298" s="54"/>
      <c r="AS298" s="54"/>
      <c r="AT298" s="54"/>
    </row>
    <row r="299" spans="44:46" ht="12" customHeight="1">
      <c r="AR299" s="54"/>
      <c r="AS299" s="54"/>
      <c r="AT299" s="54"/>
    </row>
    <row r="300" spans="44:46" ht="12" customHeight="1">
      <c r="AR300" s="54"/>
      <c r="AS300" s="54"/>
      <c r="AT300" s="54"/>
    </row>
    <row r="301" spans="44:46" ht="12" customHeight="1">
      <c r="AR301" s="54"/>
      <c r="AS301" s="54"/>
      <c r="AT301" s="54"/>
    </row>
    <row r="302" spans="44:46" ht="12" customHeight="1">
      <c r="AR302" s="54"/>
      <c r="AS302" s="54"/>
      <c r="AT302" s="54"/>
    </row>
    <row r="303" spans="44:46" ht="12" customHeight="1">
      <c r="AR303" s="54"/>
      <c r="AS303" s="54"/>
      <c r="AT303" s="54"/>
    </row>
    <row r="304" spans="44:46" ht="12" customHeight="1">
      <c r="AR304" s="54"/>
      <c r="AS304" s="54"/>
      <c r="AT304" s="54"/>
    </row>
    <row r="305" spans="44:46" ht="12" customHeight="1">
      <c r="AR305" s="54"/>
      <c r="AS305" s="54"/>
      <c r="AT305" s="54"/>
    </row>
    <row r="306" spans="44:46" ht="12" customHeight="1">
      <c r="AR306" s="54"/>
      <c r="AS306" s="54"/>
      <c r="AT306" s="54"/>
    </row>
    <row r="307" spans="44:46" ht="12" customHeight="1">
      <c r="AR307" s="54"/>
      <c r="AS307" s="54"/>
      <c r="AT307" s="54"/>
    </row>
    <row r="308" spans="44:46" ht="12" customHeight="1">
      <c r="AR308" s="54"/>
      <c r="AS308" s="54"/>
      <c r="AT308" s="54"/>
    </row>
    <row r="309" spans="44:46" ht="12" customHeight="1">
      <c r="AR309" s="54"/>
      <c r="AS309" s="54"/>
      <c r="AT309" s="54"/>
    </row>
    <row r="310" spans="44:46" ht="12" customHeight="1">
      <c r="AR310" s="54"/>
      <c r="AS310" s="54"/>
      <c r="AT310" s="54"/>
    </row>
    <row r="311" spans="44:46" ht="12" customHeight="1">
      <c r="AR311" s="54"/>
      <c r="AS311" s="54"/>
      <c r="AT311" s="54"/>
    </row>
    <row r="312" spans="44:46" ht="12" customHeight="1">
      <c r="AR312" s="54"/>
      <c r="AS312" s="54"/>
      <c r="AT312" s="54"/>
    </row>
    <row r="313" spans="44:46" ht="12" customHeight="1">
      <c r="AR313" s="54"/>
      <c r="AS313" s="54"/>
      <c r="AT313" s="54"/>
    </row>
    <row r="314" spans="44:46" ht="12" customHeight="1">
      <c r="AR314" s="54"/>
      <c r="AS314" s="54"/>
      <c r="AT314" s="54"/>
    </row>
    <row r="315" spans="44:46" ht="12" customHeight="1">
      <c r="AR315" s="54"/>
      <c r="AS315" s="54"/>
      <c r="AT315" s="54"/>
    </row>
    <row r="316" spans="44:46" ht="12" customHeight="1">
      <c r="AR316" s="54"/>
      <c r="AS316" s="54"/>
      <c r="AT316" s="54"/>
    </row>
  </sheetData>
  <customSheetViews>
    <customSheetView guid="{920FFDBF-8C91-4555-875D-600E2E8EA41B}" fitToPage="1">
      <selection activeCell="L15" sqref="L15:AF356"/>
      <pageMargins left="0.75" right="0.75" top="1" bottom="1" header="0.4921259845" footer="0.4921259845"/>
      <pageSetup scale="30" fitToHeight="0" orientation="landscape" horizontalDpi="200" verticalDpi="200" r:id="rId1"/>
      <headerFooter alignWithMargins="0"/>
    </customSheetView>
    <customSheetView guid="{195FC298-FAA1-4C7B-896C-5090AC4DC757}" fitToPage="1">
      <selection activeCell="L15" sqref="L15:AF356"/>
      <pageMargins left="0.75" right="0.75" top="1" bottom="1" header="0.4921259845" footer="0.4921259845"/>
      <pageSetup scale="30" fitToHeight="0" orientation="landscape" horizontalDpi="200" verticalDpi="200" r:id="rId2"/>
      <headerFooter alignWithMargins="0"/>
    </customSheetView>
    <customSheetView guid="{C6962F91-55E3-40EC-A9C8-82E60CB33A96}" fitToPage="1">
      <selection activeCell="L15" sqref="L15:AF356"/>
      <pageMargins left="0.75" right="0.75" top="1" bottom="1" header="0.4921259845" footer="0.4921259845"/>
      <pageSetup scale="30" fitToHeight="0" orientation="landscape" horizontalDpi="200" verticalDpi="200" r:id="rId3"/>
      <headerFooter alignWithMargins="0"/>
    </customSheetView>
    <customSheetView guid="{A6B30D0F-4BB9-4C09-B7C1-0A3EFB811CC1}" fitToPage="1">
      <selection activeCell="L15" sqref="L15:AF356"/>
      <pageMargins left="0.75" right="0.75" top="1" bottom="1" header="0.4921259845" footer="0.4921259845"/>
      <pageSetup scale="30" fitToHeight="0" orientation="landscape" horizontalDpi="200" verticalDpi="200" r:id="rId4"/>
      <headerFooter alignWithMargins="0"/>
    </customSheetView>
  </customSheetViews>
  <mergeCells count="97">
    <mergeCell ref="F90:I90"/>
    <mergeCell ref="F69:I69"/>
    <mergeCell ref="F70:I70"/>
    <mergeCell ref="F71:I71"/>
    <mergeCell ref="F52:I52"/>
    <mergeCell ref="F53:I53"/>
    <mergeCell ref="F55:I55"/>
    <mergeCell ref="F56:I56"/>
    <mergeCell ref="F57:I57"/>
    <mergeCell ref="F54:I54"/>
    <mergeCell ref="F65:I65"/>
    <mergeCell ref="F61:I61"/>
    <mergeCell ref="F62:I62"/>
    <mergeCell ref="F63:I63"/>
    <mergeCell ref="F64:I64"/>
    <mergeCell ref="F66:I66"/>
    <mergeCell ref="K2:AE2"/>
    <mergeCell ref="B3:D3"/>
    <mergeCell ref="F3:G3"/>
    <mergeCell ref="K3:AE3"/>
    <mergeCell ref="B5:D5"/>
    <mergeCell ref="F5:G5"/>
    <mergeCell ref="K5:AE5"/>
    <mergeCell ref="B4:D4"/>
    <mergeCell ref="F4:G4"/>
    <mergeCell ref="K4:AE4"/>
    <mergeCell ref="B2:D2"/>
    <mergeCell ref="F2:G2"/>
    <mergeCell ref="H2:J5"/>
    <mergeCell ref="F40:I40"/>
    <mergeCell ref="F45:I45"/>
    <mergeCell ref="F46:I46"/>
    <mergeCell ref="F44:I44"/>
    <mergeCell ref="B6:D6"/>
    <mergeCell ref="F6:G6"/>
    <mergeCell ref="C8:E8"/>
    <mergeCell ref="F8:I8"/>
    <mergeCell ref="F47:I47"/>
    <mergeCell ref="F48:I48"/>
    <mergeCell ref="F49:I49"/>
    <mergeCell ref="F50:I50"/>
    <mergeCell ref="F51:I51"/>
    <mergeCell ref="F80:I80"/>
    <mergeCell ref="F81:I81"/>
    <mergeCell ref="F83:I83"/>
    <mergeCell ref="F84:I84"/>
    <mergeCell ref="F78:I78"/>
    <mergeCell ref="F82:I82"/>
    <mergeCell ref="F76:I76"/>
    <mergeCell ref="F67:I67"/>
    <mergeCell ref="F72:I72"/>
    <mergeCell ref="F73:I73"/>
    <mergeCell ref="F74:I74"/>
    <mergeCell ref="F75:I75"/>
    <mergeCell ref="F85:I85"/>
    <mergeCell ref="F86:I86"/>
    <mergeCell ref="F87:I87"/>
    <mergeCell ref="F88:I88"/>
    <mergeCell ref="F89:I89"/>
    <mergeCell ref="F91:I91"/>
    <mergeCell ref="F92:I92"/>
    <mergeCell ref="F93:I93"/>
    <mergeCell ref="F94:I94"/>
    <mergeCell ref="F95:I95"/>
    <mergeCell ref="F97:I97"/>
    <mergeCell ref="F98:I98"/>
    <mergeCell ref="F99:I99"/>
    <mergeCell ref="F101:I101"/>
    <mergeCell ref="F103:I103"/>
    <mergeCell ref="F104:I104"/>
    <mergeCell ref="F105:I105"/>
    <mergeCell ref="F106:I106"/>
    <mergeCell ref="F107:I107"/>
    <mergeCell ref="F110:I110"/>
    <mergeCell ref="F111:I111"/>
    <mergeCell ref="F112:I112"/>
    <mergeCell ref="F114:I114"/>
    <mergeCell ref="F115:I115"/>
    <mergeCell ref="F116:I116"/>
    <mergeCell ref="F117:I117"/>
    <mergeCell ref="F118:I118"/>
    <mergeCell ref="F119:I119"/>
    <mergeCell ref="F120:I120"/>
    <mergeCell ref="F121:I121"/>
    <mergeCell ref="F122:I122"/>
    <mergeCell ref="F123:I123"/>
    <mergeCell ref="F124:I124"/>
    <mergeCell ref="F125:I125"/>
    <mergeCell ref="F126:I126"/>
    <mergeCell ref="F134:I134"/>
    <mergeCell ref="F141:I141"/>
    <mergeCell ref="F152:I152"/>
    <mergeCell ref="F128:I128"/>
    <mergeCell ref="F130:I130"/>
    <mergeCell ref="F131:I131"/>
    <mergeCell ref="F132:I132"/>
    <mergeCell ref="F133:I133"/>
  </mergeCells>
  <pageMargins left="0.75" right="0.75" top="1" bottom="1" header="0.4921259845" footer="0.4921259845"/>
  <pageSetup scale="30" fitToHeight="0" orientation="landscape" horizontalDpi="200" verticalDpi="200" r:id="rId5"/>
  <headerFooter alignWithMargins="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wksModel0125">
    <tabColor theme="3"/>
    <pageSetUpPr fitToPage="1"/>
  </sheetPr>
  <dimension ref="A1:BH322"/>
  <sheetViews>
    <sheetView zoomScaleNormal="100" workbookViewId="0">
      <pane xSplit="11" ySplit="8" topLeftCell="AB143"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3" width="19.28515625" style="46" customWidth="1"/>
    <col min="4" max="4" width="5" style="46" hidden="1" customWidth="1"/>
    <col min="5" max="5" width="11.7109375" style="46" customWidth="1"/>
    <col min="6" max="6" width="4.28515625" style="46" customWidth="1"/>
    <col min="7" max="7" width="12.5703125" style="46" customWidth="1"/>
    <col min="8" max="8" width="9.28515625" style="150" customWidth="1"/>
    <col min="9" max="9" width="4.5703125" style="150" customWidth="1"/>
    <col min="10" max="10" width="8.5703125" style="151" customWidth="1"/>
    <col min="11" max="11" width="11.42578125" style="151" customWidth="1"/>
    <col min="12" max="12" width="7" style="150" bestFit="1" customWidth="1"/>
    <col min="13" max="23" width="7" style="46" bestFit="1" customWidth="1"/>
    <col min="24" max="32" width="7.85546875" style="46" bestFit="1" customWidth="1"/>
    <col min="33" max="37" width="7.85546875" style="123" bestFit="1" customWidth="1"/>
    <col min="38" max="39" width="7.85546875" style="46" bestFit="1" customWidth="1"/>
    <col min="40" max="16384" width="11.42578125" style="46"/>
  </cols>
  <sheetData>
    <row r="1" spans="1:60"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49"/>
      <c r="AF1" s="49"/>
      <c r="AG1" s="115"/>
      <c r="AH1" s="115"/>
      <c r="AI1" s="115"/>
      <c r="AJ1" s="115"/>
      <c r="AK1" s="115"/>
    </row>
    <row r="2" spans="1:60"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116"/>
      <c r="AG2" s="116"/>
      <c r="AH2" s="116"/>
      <c r="AI2" s="116"/>
      <c r="AJ2" s="116"/>
      <c r="AK2" s="116"/>
      <c r="AL2" s="116"/>
      <c r="AM2" s="117"/>
    </row>
    <row r="3" spans="1:60" ht="12" customHeight="1">
      <c r="A3" s="59" t="s">
        <v>6</v>
      </c>
      <c r="B3" s="1761" t="s">
        <v>7</v>
      </c>
      <c r="C3" s="1762"/>
      <c r="D3" s="1763"/>
      <c r="E3" s="156" t="s">
        <v>8</v>
      </c>
      <c r="F3" s="1784" t="s">
        <v>242</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118"/>
      <c r="AG3" s="118"/>
      <c r="AH3" s="118"/>
      <c r="AI3" s="118"/>
      <c r="AJ3" s="118"/>
      <c r="AK3" s="118"/>
      <c r="AL3" s="118"/>
      <c r="AM3" s="119"/>
    </row>
    <row r="4" spans="1:60" ht="39.75" customHeight="1">
      <c r="A4" s="59" t="s">
        <v>10</v>
      </c>
      <c r="B4" s="1786" t="s">
        <v>393</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118"/>
      <c r="AG4" s="118"/>
      <c r="AH4" s="118"/>
      <c r="AI4" s="118"/>
      <c r="AJ4" s="118"/>
      <c r="AK4" s="118"/>
      <c r="AL4" s="118"/>
      <c r="AM4" s="119"/>
      <c r="AN4" s="923"/>
      <c r="AO4" s="923"/>
      <c r="AP4" s="923"/>
      <c r="AQ4" s="923"/>
      <c r="AR4" s="923"/>
      <c r="AS4" s="923"/>
      <c r="AT4" s="923"/>
      <c r="AU4" s="923"/>
      <c r="AV4" s="923"/>
      <c r="AW4" s="923"/>
      <c r="AX4" s="923"/>
      <c r="AY4" s="923"/>
      <c r="AZ4" s="923"/>
      <c r="BA4" s="923"/>
      <c r="BB4" s="923"/>
      <c r="BC4" s="923"/>
      <c r="BD4" s="923"/>
      <c r="BE4" s="923"/>
      <c r="BF4" s="923"/>
      <c r="BG4" s="923"/>
      <c r="BH4" s="923"/>
    </row>
    <row r="5" spans="1:60" ht="30.75" customHeight="1" thickBot="1">
      <c r="A5" s="59" t="s">
        <v>12</v>
      </c>
      <c r="B5" s="109" t="s">
        <v>394</v>
      </c>
      <c r="C5" s="110"/>
      <c r="D5" s="111"/>
      <c r="E5" s="157"/>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120"/>
      <c r="AG5" s="120"/>
      <c r="AH5" s="120"/>
      <c r="AI5" s="120"/>
      <c r="AJ5" s="120"/>
      <c r="AK5" s="120"/>
      <c r="AL5" s="120"/>
      <c r="AM5" s="121"/>
    </row>
    <row r="6" spans="1:60" ht="12" customHeight="1" thickBot="1">
      <c r="A6" s="66"/>
      <c r="B6" s="1771"/>
      <c r="C6" s="1772"/>
      <c r="D6" s="1773"/>
      <c r="E6" s="68" t="s">
        <v>16</v>
      </c>
      <c r="F6" s="1767"/>
      <c r="G6" s="1797"/>
      <c r="H6" s="84"/>
      <c r="I6" s="1921"/>
      <c r="J6" s="1922"/>
      <c r="K6" s="1922"/>
      <c r="L6" s="1922"/>
      <c r="M6" s="1922"/>
      <c r="N6" s="1923"/>
      <c r="O6" s="122"/>
      <c r="P6" s="122"/>
      <c r="Q6" s="122"/>
      <c r="R6" s="122"/>
      <c r="S6" s="122"/>
      <c r="T6" s="122"/>
      <c r="U6" s="122"/>
      <c r="V6" s="122"/>
      <c r="W6" s="122"/>
      <c r="X6" s="122"/>
      <c r="Y6" s="122"/>
      <c r="Z6" s="122"/>
      <c r="AA6" s="122"/>
      <c r="AB6" s="122"/>
      <c r="AC6" s="122"/>
      <c r="AD6" s="122"/>
      <c r="AE6" s="122"/>
      <c r="AF6" s="122"/>
      <c r="AG6" s="120"/>
      <c r="AH6" s="120"/>
      <c r="AI6" s="120"/>
      <c r="AJ6" s="120"/>
      <c r="AK6" s="120"/>
      <c r="AL6" s="120"/>
      <c r="AM6" s="121"/>
    </row>
    <row r="7" spans="1:60" s="150" customFormat="1" ht="12" customHeight="1" thickBot="1">
      <c r="A7" s="1738"/>
      <c r="B7" s="1738"/>
      <c r="C7" s="1738"/>
      <c r="D7" s="1738"/>
      <c r="E7" s="1738"/>
      <c r="F7" s="1738"/>
      <c r="G7" s="1738"/>
      <c r="H7" s="1738"/>
      <c r="I7" s="1738"/>
      <c r="J7" s="1738"/>
      <c r="K7" s="1738"/>
      <c r="L7" s="1738"/>
      <c r="M7" s="1738"/>
      <c r="N7" s="1738"/>
      <c r="O7" s="1738"/>
      <c r="P7" s="1738"/>
      <c r="Q7" s="1738"/>
      <c r="R7" s="1738"/>
      <c r="S7" s="1738"/>
      <c r="T7" s="1738"/>
      <c r="U7" s="1738"/>
      <c r="V7" s="172"/>
      <c r="W7" s="172"/>
      <c r="X7" s="172"/>
      <c r="Y7" s="172"/>
      <c r="Z7" s="172"/>
      <c r="AA7" s="172"/>
      <c r="AB7" s="172"/>
      <c r="AC7" s="172"/>
      <c r="AD7" s="172"/>
      <c r="AE7" s="172"/>
      <c r="AF7" s="172"/>
      <c r="AG7" s="172"/>
      <c r="AH7" s="172"/>
      <c r="AI7" s="172"/>
      <c r="AJ7" s="172"/>
      <c r="AK7" s="172"/>
    </row>
    <row r="8" spans="1:60" s="150" customFormat="1" ht="68.25" thickBot="1">
      <c r="A8" s="295" t="s">
        <v>17</v>
      </c>
      <c r="B8" s="296" t="s">
        <v>230</v>
      </c>
      <c r="C8" s="1806" t="s">
        <v>18</v>
      </c>
      <c r="D8" s="1895"/>
      <c r="E8" s="1895"/>
      <c r="F8" s="1806" t="s">
        <v>19</v>
      </c>
      <c r="G8" s="1895"/>
      <c r="H8" s="1895"/>
      <c r="I8" s="1896"/>
      <c r="J8" s="297" t="s">
        <v>20</v>
      </c>
      <c r="K8" s="297" t="s">
        <v>21</v>
      </c>
      <c r="L8" s="329">
        <v>1995</v>
      </c>
      <c r="M8" s="330">
        <v>1996</v>
      </c>
      <c r="N8" s="330">
        <v>1997</v>
      </c>
      <c r="O8" s="330">
        <v>1998</v>
      </c>
      <c r="P8" s="330">
        <v>1999</v>
      </c>
      <c r="Q8" s="330">
        <v>2000</v>
      </c>
      <c r="R8" s="330">
        <v>2001</v>
      </c>
      <c r="S8" s="330">
        <v>2002</v>
      </c>
      <c r="T8" s="330">
        <v>2003</v>
      </c>
      <c r="U8" s="330">
        <v>2004</v>
      </c>
      <c r="V8" s="330">
        <v>2005</v>
      </c>
      <c r="W8" s="330">
        <v>2006</v>
      </c>
      <c r="X8" s="330">
        <v>2007</v>
      </c>
      <c r="Y8" s="330">
        <v>2008</v>
      </c>
      <c r="Z8" s="330">
        <v>2009</v>
      </c>
      <c r="AA8" s="330">
        <v>2010</v>
      </c>
      <c r="AB8" s="330">
        <v>2011</v>
      </c>
      <c r="AC8" s="330">
        <v>2012</v>
      </c>
      <c r="AD8" s="330">
        <v>2013</v>
      </c>
      <c r="AE8" s="330">
        <v>2014</v>
      </c>
      <c r="AF8" s="330">
        <v>2015</v>
      </c>
      <c r="AG8" s="330">
        <v>2016</v>
      </c>
      <c r="AH8" s="330">
        <v>2017</v>
      </c>
      <c r="AI8" s="330">
        <v>2018</v>
      </c>
      <c r="AJ8" s="330">
        <v>2019</v>
      </c>
      <c r="AK8" s="330">
        <v>2020</v>
      </c>
      <c r="AL8" s="330">
        <v>2021</v>
      </c>
      <c r="AM8" s="510">
        <v>2022</v>
      </c>
    </row>
    <row r="9" spans="1:60" s="150" customFormat="1" ht="12" customHeight="1">
      <c r="A9" s="19" t="s">
        <v>22</v>
      </c>
      <c r="B9" s="1" t="s">
        <v>23</v>
      </c>
      <c r="C9" s="1"/>
      <c r="D9" s="2"/>
      <c r="E9" s="2"/>
      <c r="F9" s="1" t="s">
        <v>24</v>
      </c>
      <c r="G9" s="2"/>
      <c r="H9" s="2"/>
      <c r="I9" s="3"/>
      <c r="J9" s="1036" t="s">
        <v>14</v>
      </c>
      <c r="K9" s="1036" t="s">
        <v>14</v>
      </c>
      <c r="L9" s="1230">
        <v>1011450</v>
      </c>
      <c r="M9" s="1231">
        <v>1193425</v>
      </c>
      <c r="N9" s="1231">
        <v>1350316</v>
      </c>
      <c r="O9" s="1231">
        <v>1613731</v>
      </c>
      <c r="P9" s="1231">
        <v>1887908</v>
      </c>
      <c r="Q9" s="1231">
        <v>2200464</v>
      </c>
      <c r="R9" s="1231">
        <v>2366876</v>
      </c>
      <c r="S9" s="1231">
        <v>2595863</v>
      </c>
      <c r="T9" s="1231">
        <v>2973426</v>
      </c>
      <c r="U9" s="1231">
        <v>3380983</v>
      </c>
      <c r="V9" s="1231">
        <v>3494179</v>
      </c>
      <c r="W9" s="1231">
        <v>3658822</v>
      </c>
      <c r="X9" s="1231">
        <v>4081402</v>
      </c>
      <c r="Y9" s="1231">
        <v>4271971</v>
      </c>
      <c r="Z9" s="1231">
        <v>4356027</v>
      </c>
      <c r="AA9" s="1231">
        <v>4759821</v>
      </c>
      <c r="AB9" s="1231">
        <v>4941122</v>
      </c>
      <c r="AC9" s="1231">
        <v>5403142</v>
      </c>
      <c r="AD9" s="1231">
        <v>5665441</v>
      </c>
      <c r="AE9" s="1231">
        <v>6091762</v>
      </c>
      <c r="AF9" s="1231">
        <v>6560328</v>
      </c>
      <c r="AG9" s="1231">
        <v>6581905</v>
      </c>
      <c r="AH9" s="1231">
        <v>7070692</v>
      </c>
      <c r="AI9" s="1231">
        <v>7905639</v>
      </c>
      <c r="AJ9" s="1231">
        <v>8607324</v>
      </c>
      <c r="AK9" s="1231">
        <v>8804613</v>
      </c>
      <c r="AL9" s="1231">
        <v>9790871</v>
      </c>
      <c r="AM9" s="1232">
        <v>12112860</v>
      </c>
      <c r="AR9" s="54"/>
      <c r="AS9" s="54"/>
      <c r="AT9" s="54"/>
    </row>
    <row r="10" spans="1:60" s="150" customFormat="1" ht="12" customHeight="1">
      <c r="A10" s="20" t="s">
        <v>25</v>
      </c>
      <c r="B10" s="4" t="s">
        <v>23</v>
      </c>
      <c r="C10" s="4"/>
      <c r="D10" s="5"/>
      <c r="E10" s="5"/>
      <c r="F10" s="4" t="s">
        <v>26</v>
      </c>
      <c r="G10" s="5"/>
      <c r="H10" s="5"/>
      <c r="I10" s="6"/>
      <c r="J10" s="1037" t="s">
        <v>14</v>
      </c>
      <c r="K10" s="1037" t="s">
        <v>14</v>
      </c>
      <c r="L10" s="1218">
        <v>993100</v>
      </c>
      <c r="M10" s="1219">
        <v>1161974</v>
      </c>
      <c r="N10" s="1219">
        <v>1307419</v>
      </c>
      <c r="O10" s="1219">
        <v>1560225</v>
      </c>
      <c r="P10" s="1219">
        <v>1822874</v>
      </c>
      <c r="Q10" s="1219">
        <v>2124245</v>
      </c>
      <c r="R10" s="1219">
        <v>2278619</v>
      </c>
      <c r="S10" s="1219">
        <v>2493585</v>
      </c>
      <c r="T10" s="1219">
        <v>2862043</v>
      </c>
      <c r="U10" s="1219">
        <v>3239400</v>
      </c>
      <c r="V10" s="1219">
        <v>3337007</v>
      </c>
      <c r="W10" s="1219">
        <v>3484903</v>
      </c>
      <c r="X10" s="1219">
        <v>3858094</v>
      </c>
      <c r="Y10" s="1219">
        <v>4033333</v>
      </c>
      <c r="Z10" s="1219">
        <v>4100928</v>
      </c>
      <c r="AA10" s="1219">
        <v>4325146</v>
      </c>
      <c r="AB10" s="1219">
        <v>4471426</v>
      </c>
      <c r="AC10" s="1219">
        <v>4878102</v>
      </c>
      <c r="AD10" s="1219">
        <v>5037653</v>
      </c>
      <c r="AE10" s="1219">
        <v>5426418</v>
      </c>
      <c r="AF10" s="1219">
        <v>5843913</v>
      </c>
      <c r="AG10" s="1219">
        <v>5891229</v>
      </c>
      <c r="AH10" s="1219">
        <v>6302607</v>
      </c>
      <c r="AI10" s="1219">
        <v>7067224</v>
      </c>
      <c r="AJ10" s="1219">
        <v>7629453</v>
      </c>
      <c r="AK10" s="1219">
        <v>7754861</v>
      </c>
      <c r="AL10" s="1219">
        <v>8666577</v>
      </c>
      <c r="AM10" s="1220">
        <v>10776487</v>
      </c>
      <c r="AR10" s="54"/>
      <c r="AS10" s="54"/>
      <c r="AT10" s="54"/>
    </row>
    <row r="11" spans="1:60" s="150" customFormat="1" ht="12" customHeight="1">
      <c r="A11" s="20" t="s">
        <v>27</v>
      </c>
      <c r="B11" s="4" t="s">
        <v>23</v>
      </c>
      <c r="C11" s="4"/>
      <c r="D11" s="5"/>
      <c r="E11" s="5"/>
      <c r="F11" s="4" t="s">
        <v>28</v>
      </c>
      <c r="G11" s="5"/>
      <c r="H11" s="5"/>
      <c r="I11" s="6"/>
      <c r="J11" s="1037" t="s">
        <v>14</v>
      </c>
      <c r="K11" s="1037" t="s">
        <v>14</v>
      </c>
      <c r="L11" s="1218">
        <v>431422</v>
      </c>
      <c r="M11" s="1219">
        <v>519112</v>
      </c>
      <c r="N11" s="1219">
        <v>658072</v>
      </c>
      <c r="O11" s="1219">
        <v>793230</v>
      </c>
      <c r="P11" s="1219">
        <v>924822</v>
      </c>
      <c r="Q11" s="1219">
        <v>1159959</v>
      </c>
      <c r="R11" s="1219">
        <v>1230216</v>
      </c>
      <c r="S11" s="1219">
        <v>1340914</v>
      </c>
      <c r="T11" s="1219">
        <v>1539868</v>
      </c>
      <c r="U11" s="1219">
        <v>1831647</v>
      </c>
      <c r="V11" s="1219">
        <v>1856547</v>
      </c>
      <c r="W11" s="1219">
        <v>1800345</v>
      </c>
      <c r="X11" s="1219">
        <v>2013271</v>
      </c>
      <c r="Y11" s="1219">
        <v>2068438</v>
      </c>
      <c r="Z11" s="1219">
        <v>2192234</v>
      </c>
      <c r="AA11" s="1219">
        <v>2325608</v>
      </c>
      <c r="AB11" s="1219">
        <v>2379253</v>
      </c>
      <c r="AC11" s="1219">
        <v>2627571</v>
      </c>
      <c r="AD11" s="1219">
        <v>2693555</v>
      </c>
      <c r="AE11" s="1219">
        <v>3011162</v>
      </c>
      <c r="AF11" s="1219">
        <v>3309540</v>
      </c>
      <c r="AG11" s="1219">
        <v>3299838</v>
      </c>
      <c r="AH11" s="1219">
        <v>3626566</v>
      </c>
      <c r="AI11" s="1219">
        <v>4129537</v>
      </c>
      <c r="AJ11" s="1219">
        <v>4526757</v>
      </c>
      <c r="AK11" s="1219">
        <v>4717048</v>
      </c>
      <c r="AL11" s="1219">
        <v>5460243</v>
      </c>
      <c r="AM11" s="1220">
        <v>6691200</v>
      </c>
      <c r="AR11" s="54"/>
      <c r="AS11" s="54"/>
      <c r="AT11" s="54"/>
    </row>
    <row r="12" spans="1:60" s="150" customFormat="1" ht="12" customHeight="1">
      <c r="A12" s="270" t="s">
        <v>27</v>
      </c>
      <c r="B12" s="271" t="s">
        <v>29</v>
      </c>
      <c r="C12" s="291" t="s">
        <v>3488</v>
      </c>
      <c r="D12" s="292"/>
      <c r="E12" s="292"/>
      <c r="F12" s="271" t="s">
        <v>239</v>
      </c>
      <c r="G12" s="272"/>
      <c r="H12" s="272"/>
      <c r="I12" s="273"/>
      <c r="J12" s="1038" t="s">
        <v>15</v>
      </c>
      <c r="K12" s="1038" t="s">
        <v>14</v>
      </c>
      <c r="L12" s="1221">
        <v>431422</v>
      </c>
      <c r="M12" s="1222">
        <v>519112</v>
      </c>
      <c r="N12" s="1222">
        <v>658072</v>
      </c>
      <c r="O12" s="1222">
        <v>793230</v>
      </c>
      <c r="P12" s="1222">
        <v>924822</v>
      </c>
      <c r="Q12" s="1222">
        <v>1159959</v>
      </c>
      <c r="R12" s="1222">
        <v>1230216</v>
      </c>
      <c r="S12" s="1222">
        <v>1340914</v>
      </c>
      <c r="T12" s="1222">
        <v>1539868</v>
      </c>
      <c r="U12" s="1222">
        <v>1831647</v>
      </c>
      <c r="V12" s="1222">
        <v>1856547</v>
      </c>
      <c r="W12" s="1222">
        <v>1800345</v>
      </c>
      <c r="X12" s="1222">
        <v>2013271</v>
      </c>
      <c r="Y12" s="1222">
        <v>2068438</v>
      </c>
      <c r="Z12" s="1222">
        <v>2192234</v>
      </c>
      <c r="AA12" s="1222">
        <v>2325608</v>
      </c>
      <c r="AB12" s="1222">
        <v>2379253</v>
      </c>
      <c r="AC12" s="1222">
        <v>2627571</v>
      </c>
      <c r="AD12" s="1222">
        <v>2693555</v>
      </c>
      <c r="AE12" s="1222">
        <v>3011162</v>
      </c>
      <c r="AF12" s="1222">
        <v>3309540</v>
      </c>
      <c r="AG12" s="1222">
        <v>3299838</v>
      </c>
      <c r="AH12" s="1222">
        <v>3626566</v>
      </c>
      <c r="AI12" s="1222">
        <v>4129537</v>
      </c>
      <c r="AJ12" s="1222">
        <v>4526757</v>
      </c>
      <c r="AK12" s="1222">
        <v>4717048</v>
      </c>
      <c r="AL12" s="1222">
        <v>5460243</v>
      </c>
      <c r="AM12" s="1223">
        <v>6691200</v>
      </c>
      <c r="AR12" s="54"/>
      <c r="AS12" s="54"/>
      <c r="AT12" s="54"/>
    </row>
    <row r="13" spans="1:60" s="150" customFormat="1" ht="12" customHeight="1">
      <c r="A13" s="20" t="s">
        <v>38</v>
      </c>
      <c r="B13" s="4" t="s">
        <v>23</v>
      </c>
      <c r="C13" s="4"/>
      <c r="D13" s="5"/>
      <c r="E13" s="5"/>
      <c r="F13" s="4" t="s">
        <v>39</v>
      </c>
      <c r="G13" s="5"/>
      <c r="H13" s="5"/>
      <c r="I13" s="6"/>
      <c r="J13" s="1037" t="s">
        <v>14</v>
      </c>
      <c r="K13" s="1037" t="s">
        <v>14</v>
      </c>
      <c r="L13" s="1218">
        <v>284183</v>
      </c>
      <c r="M13" s="1219">
        <v>280037</v>
      </c>
      <c r="N13" s="1219">
        <v>200093</v>
      </c>
      <c r="O13" s="1219">
        <v>163795</v>
      </c>
      <c r="P13" s="1219">
        <v>168537</v>
      </c>
      <c r="Q13" s="1219">
        <v>171767</v>
      </c>
      <c r="R13" s="1219">
        <v>171031</v>
      </c>
      <c r="S13" s="1219">
        <v>184041</v>
      </c>
      <c r="T13" s="1219">
        <v>203886</v>
      </c>
      <c r="U13" s="1219">
        <v>64287</v>
      </c>
      <c r="V13" s="1219">
        <v>37153</v>
      </c>
      <c r="W13" s="1219">
        <v>37830</v>
      </c>
      <c r="X13" s="1219">
        <v>37451</v>
      </c>
      <c r="Y13" s="1219">
        <v>39507</v>
      </c>
      <c r="Z13" s="1219">
        <v>36789</v>
      </c>
      <c r="AA13" s="1219">
        <v>35459</v>
      </c>
      <c r="AB13" s="1219">
        <v>39015</v>
      </c>
      <c r="AC13" s="1219">
        <v>36240</v>
      </c>
      <c r="AD13" s="1219">
        <v>35307</v>
      </c>
      <c r="AE13" s="1219">
        <v>42913</v>
      </c>
      <c r="AF13" s="1219">
        <v>52352</v>
      </c>
      <c r="AG13" s="1219">
        <v>54544</v>
      </c>
      <c r="AH13" s="1219">
        <v>60551</v>
      </c>
      <c r="AI13" s="1219">
        <v>78264</v>
      </c>
      <c r="AJ13" s="1219">
        <v>80506</v>
      </c>
      <c r="AK13" s="1219">
        <v>80791</v>
      </c>
      <c r="AL13" s="1219">
        <v>98915</v>
      </c>
      <c r="AM13" s="1220">
        <v>147891</v>
      </c>
      <c r="AR13" s="54"/>
      <c r="AS13" s="54"/>
      <c r="AT13" s="54"/>
    </row>
    <row r="14" spans="1:60" s="150" customFormat="1" ht="12" customHeight="1">
      <c r="A14" s="20" t="s">
        <v>40</v>
      </c>
      <c r="B14" s="4" t="s">
        <v>23</v>
      </c>
      <c r="C14" s="4"/>
      <c r="D14" s="5"/>
      <c r="E14" s="5"/>
      <c r="F14" s="4" t="s">
        <v>41</v>
      </c>
      <c r="G14" s="5"/>
      <c r="H14" s="5"/>
      <c r="I14" s="6"/>
      <c r="J14" s="1037" t="s">
        <v>14</v>
      </c>
      <c r="K14" s="1037" t="s">
        <v>14</v>
      </c>
      <c r="L14" s="1218">
        <v>249431</v>
      </c>
      <c r="M14" s="1219">
        <v>248709</v>
      </c>
      <c r="N14" s="1219">
        <v>161300</v>
      </c>
      <c r="O14" s="1219">
        <v>131593</v>
      </c>
      <c r="P14" s="1219">
        <v>141082</v>
      </c>
      <c r="Q14" s="1219">
        <v>137731</v>
      </c>
      <c r="R14" s="1219">
        <v>125013</v>
      </c>
      <c r="S14" s="1219">
        <v>129341</v>
      </c>
      <c r="T14" s="1219">
        <v>132638</v>
      </c>
      <c r="U14" s="1219">
        <v>51139</v>
      </c>
      <c r="V14" s="1219">
        <v>34618</v>
      </c>
      <c r="W14" s="1219">
        <v>35449</v>
      </c>
      <c r="X14" s="1219">
        <v>36570</v>
      </c>
      <c r="Y14" s="1219">
        <v>36793</v>
      </c>
      <c r="Z14" s="1219">
        <v>33596</v>
      </c>
      <c r="AA14" s="1219">
        <v>33420</v>
      </c>
      <c r="AB14" s="1219">
        <v>36842</v>
      </c>
      <c r="AC14" s="1219">
        <v>36205</v>
      </c>
      <c r="AD14" s="1219">
        <v>35307</v>
      </c>
      <c r="AE14" s="1219">
        <v>42913</v>
      </c>
      <c r="AF14" s="1219">
        <v>52352</v>
      </c>
      <c r="AG14" s="1219">
        <v>54544</v>
      </c>
      <c r="AH14" s="1219">
        <v>60551</v>
      </c>
      <c r="AI14" s="1219">
        <v>78264</v>
      </c>
      <c r="AJ14" s="1219">
        <v>80506</v>
      </c>
      <c r="AK14" s="1219">
        <v>80791</v>
      </c>
      <c r="AL14" s="1219">
        <v>98915</v>
      </c>
      <c r="AM14" s="1220">
        <v>147891</v>
      </c>
      <c r="AR14" s="54"/>
      <c r="AS14" s="54"/>
      <c r="AT14" s="54"/>
    </row>
    <row r="15" spans="1:60" s="150" customFormat="1" ht="12" customHeight="1">
      <c r="A15" s="270" t="s">
        <v>40</v>
      </c>
      <c r="B15" s="271" t="s">
        <v>29</v>
      </c>
      <c r="C15" s="271" t="s">
        <v>3489</v>
      </c>
      <c r="D15" s="272"/>
      <c r="E15" s="272"/>
      <c r="F15" s="271" t="s">
        <v>3481</v>
      </c>
      <c r="G15" s="272"/>
      <c r="H15" s="272"/>
      <c r="I15" s="273"/>
      <c r="J15" s="1038" t="s">
        <v>15</v>
      </c>
      <c r="K15" s="1038" t="s">
        <v>14</v>
      </c>
      <c r="L15" s="1221">
        <v>249431</v>
      </c>
      <c r="M15" s="1222">
        <v>248709</v>
      </c>
      <c r="N15" s="1222">
        <v>161300</v>
      </c>
      <c r="O15" s="1222">
        <v>131593</v>
      </c>
      <c r="P15" s="1222">
        <v>141082</v>
      </c>
      <c r="Q15" s="1222">
        <v>137731</v>
      </c>
      <c r="R15" s="1222">
        <v>125013</v>
      </c>
      <c r="S15" s="1222">
        <v>129341</v>
      </c>
      <c r="T15" s="1222">
        <v>132638</v>
      </c>
      <c r="U15" s="1222">
        <v>51139</v>
      </c>
      <c r="V15" s="1222">
        <v>34618</v>
      </c>
      <c r="W15" s="1222">
        <v>35449</v>
      </c>
      <c r="X15" s="1222">
        <v>36570</v>
      </c>
      <c r="Y15" s="1222">
        <v>36793</v>
      </c>
      <c r="Z15" s="1222">
        <v>33596</v>
      </c>
      <c r="AA15" s="1222">
        <v>33420</v>
      </c>
      <c r="AB15" s="1222">
        <v>36842</v>
      </c>
      <c r="AC15" s="1222">
        <v>36205</v>
      </c>
      <c r="AD15" s="1222">
        <v>35307</v>
      </c>
      <c r="AE15" s="1222">
        <v>42913</v>
      </c>
      <c r="AF15" s="1222">
        <v>52352</v>
      </c>
      <c r="AG15" s="1222">
        <v>54544</v>
      </c>
      <c r="AH15" s="1222">
        <v>60551</v>
      </c>
      <c r="AI15" s="1222">
        <v>78264</v>
      </c>
      <c r="AJ15" s="1222">
        <v>80506</v>
      </c>
      <c r="AK15" s="1222">
        <v>80791</v>
      </c>
      <c r="AL15" s="1222">
        <v>98915</v>
      </c>
      <c r="AM15" s="1223">
        <v>147891</v>
      </c>
      <c r="AR15" s="54"/>
      <c r="AS15" s="54"/>
      <c r="AT15" s="54"/>
    </row>
    <row r="16" spans="1:60" s="150" customFormat="1" ht="12" customHeight="1">
      <c r="A16" s="20" t="s">
        <v>42</v>
      </c>
      <c r="B16" s="4" t="s">
        <v>23</v>
      </c>
      <c r="C16" s="4"/>
      <c r="D16" s="5"/>
      <c r="E16" s="5"/>
      <c r="F16" s="4" t="s">
        <v>43</v>
      </c>
      <c r="G16" s="5"/>
      <c r="H16" s="5"/>
      <c r="I16" s="6"/>
      <c r="J16" s="1037" t="s">
        <v>14</v>
      </c>
      <c r="K16" s="1037" t="s">
        <v>14</v>
      </c>
      <c r="L16" s="1218">
        <v>34752</v>
      </c>
      <c r="M16" s="1219">
        <v>31328</v>
      </c>
      <c r="N16" s="1219">
        <v>38793</v>
      </c>
      <c r="O16" s="1219">
        <v>32202</v>
      </c>
      <c r="P16" s="1219">
        <v>27455</v>
      </c>
      <c r="Q16" s="1219">
        <v>34036</v>
      </c>
      <c r="R16" s="1219">
        <v>46018</v>
      </c>
      <c r="S16" s="1219">
        <v>54700</v>
      </c>
      <c r="T16" s="1219">
        <v>71248</v>
      </c>
      <c r="U16" s="1219">
        <v>13148</v>
      </c>
      <c r="V16" s="1219">
        <v>2535</v>
      </c>
      <c r="W16" s="1219">
        <v>2381</v>
      </c>
      <c r="X16" s="1219">
        <v>881</v>
      </c>
      <c r="Y16" s="1219">
        <v>2714</v>
      </c>
      <c r="Z16" s="1219">
        <v>3193</v>
      </c>
      <c r="AA16" s="1219">
        <v>2039</v>
      </c>
      <c r="AB16" s="1219">
        <v>2173</v>
      </c>
      <c r="AC16" s="1219">
        <v>35</v>
      </c>
      <c r="AD16" s="1219" t="s">
        <v>120</v>
      </c>
      <c r="AE16" s="1219" t="s">
        <v>120</v>
      </c>
      <c r="AF16" s="1219" t="s">
        <v>120</v>
      </c>
      <c r="AG16" s="1219" t="s">
        <v>120</v>
      </c>
      <c r="AH16" s="1219" t="s">
        <v>120</v>
      </c>
      <c r="AI16" s="1219" t="s">
        <v>120</v>
      </c>
      <c r="AJ16" s="1219" t="s">
        <v>120</v>
      </c>
      <c r="AK16" s="1219" t="s">
        <v>120</v>
      </c>
      <c r="AL16" s="1219" t="s">
        <v>120</v>
      </c>
      <c r="AM16" s="1220" t="s">
        <v>120</v>
      </c>
      <c r="AR16" s="54"/>
      <c r="AS16" s="54"/>
      <c r="AT16" s="54"/>
    </row>
    <row r="17" spans="1:46" s="150" customFormat="1" ht="12" customHeight="1">
      <c r="A17" s="20" t="s">
        <v>44</v>
      </c>
      <c r="B17" s="4" t="s">
        <v>23</v>
      </c>
      <c r="C17" s="4"/>
      <c r="D17" s="5"/>
      <c r="E17" s="5"/>
      <c r="F17" s="4" t="s">
        <v>45</v>
      </c>
      <c r="G17" s="5"/>
      <c r="H17" s="5"/>
      <c r="I17" s="6"/>
      <c r="J17" s="1037" t="s">
        <v>14</v>
      </c>
      <c r="K17" s="1037" t="s">
        <v>14</v>
      </c>
      <c r="L17" s="1218" t="s">
        <v>120</v>
      </c>
      <c r="M17" s="1219" t="s">
        <v>120</v>
      </c>
      <c r="N17" s="1219" t="s">
        <v>120</v>
      </c>
      <c r="O17" s="1219" t="s">
        <v>120</v>
      </c>
      <c r="P17" s="1219" t="s">
        <v>120</v>
      </c>
      <c r="Q17" s="1219" t="s">
        <v>120</v>
      </c>
      <c r="R17" s="1219" t="s">
        <v>120</v>
      </c>
      <c r="S17" s="1219" t="s">
        <v>120</v>
      </c>
      <c r="T17" s="1219" t="s">
        <v>120</v>
      </c>
      <c r="U17" s="1219" t="s">
        <v>120</v>
      </c>
      <c r="V17" s="1219" t="s">
        <v>120</v>
      </c>
      <c r="W17" s="1219" t="s">
        <v>120</v>
      </c>
      <c r="X17" s="1219" t="s">
        <v>120</v>
      </c>
      <c r="Y17" s="1219" t="s">
        <v>120</v>
      </c>
      <c r="Z17" s="1219" t="s">
        <v>120</v>
      </c>
      <c r="AA17" s="1219" t="s">
        <v>120</v>
      </c>
      <c r="AB17" s="1219" t="s">
        <v>120</v>
      </c>
      <c r="AC17" s="1219" t="s">
        <v>120</v>
      </c>
      <c r="AD17" s="1219" t="s">
        <v>120</v>
      </c>
      <c r="AE17" s="1219" t="s">
        <v>120</v>
      </c>
      <c r="AF17" s="1219" t="s">
        <v>120</v>
      </c>
      <c r="AG17" s="1219" t="s">
        <v>120</v>
      </c>
      <c r="AH17" s="1219" t="s">
        <v>120</v>
      </c>
      <c r="AI17" s="1219" t="s">
        <v>120</v>
      </c>
      <c r="AJ17" s="1219" t="s">
        <v>120</v>
      </c>
      <c r="AK17" s="1219" t="s">
        <v>120</v>
      </c>
      <c r="AL17" s="1219" t="s">
        <v>120</v>
      </c>
      <c r="AM17" s="1220" t="s">
        <v>120</v>
      </c>
      <c r="AR17" s="54"/>
      <c r="AS17" s="54"/>
      <c r="AT17" s="54"/>
    </row>
    <row r="18" spans="1:46" s="150" customFormat="1" ht="12" customHeight="1">
      <c r="A18" s="20" t="s">
        <v>46</v>
      </c>
      <c r="B18" s="4" t="s">
        <v>23</v>
      </c>
      <c r="C18" s="4"/>
      <c r="D18" s="5"/>
      <c r="E18" s="5"/>
      <c r="F18" s="4" t="s">
        <v>47</v>
      </c>
      <c r="G18" s="5"/>
      <c r="H18" s="5"/>
      <c r="I18" s="6"/>
      <c r="J18" s="1037" t="s">
        <v>14</v>
      </c>
      <c r="K18" s="1037" t="s">
        <v>14</v>
      </c>
      <c r="L18" s="1218" t="s">
        <v>120</v>
      </c>
      <c r="M18" s="1219" t="s">
        <v>120</v>
      </c>
      <c r="N18" s="1219" t="s">
        <v>120</v>
      </c>
      <c r="O18" s="1219" t="s">
        <v>120</v>
      </c>
      <c r="P18" s="1219" t="s">
        <v>120</v>
      </c>
      <c r="Q18" s="1219" t="s">
        <v>120</v>
      </c>
      <c r="R18" s="1219" t="s">
        <v>120</v>
      </c>
      <c r="S18" s="1219" t="s">
        <v>120</v>
      </c>
      <c r="T18" s="1219" t="s">
        <v>120</v>
      </c>
      <c r="U18" s="1219" t="s">
        <v>120</v>
      </c>
      <c r="V18" s="1219" t="s">
        <v>120</v>
      </c>
      <c r="W18" s="1219" t="s">
        <v>120</v>
      </c>
      <c r="X18" s="1219" t="s">
        <v>120</v>
      </c>
      <c r="Y18" s="1219" t="s">
        <v>120</v>
      </c>
      <c r="Z18" s="1219" t="s">
        <v>120</v>
      </c>
      <c r="AA18" s="1219" t="s">
        <v>120</v>
      </c>
      <c r="AB18" s="1219" t="s">
        <v>120</v>
      </c>
      <c r="AC18" s="1219" t="s">
        <v>120</v>
      </c>
      <c r="AD18" s="1219" t="s">
        <v>120</v>
      </c>
      <c r="AE18" s="1219" t="s">
        <v>120</v>
      </c>
      <c r="AF18" s="1219" t="s">
        <v>120</v>
      </c>
      <c r="AG18" s="1219" t="s">
        <v>120</v>
      </c>
      <c r="AH18" s="1219" t="s">
        <v>120</v>
      </c>
      <c r="AI18" s="1219" t="s">
        <v>120</v>
      </c>
      <c r="AJ18" s="1219" t="s">
        <v>120</v>
      </c>
      <c r="AK18" s="1219" t="s">
        <v>120</v>
      </c>
      <c r="AL18" s="1219" t="s">
        <v>120</v>
      </c>
      <c r="AM18" s="1220" t="s">
        <v>120</v>
      </c>
      <c r="AR18" s="54"/>
      <c r="AS18" s="54"/>
      <c r="AT18" s="54"/>
    </row>
    <row r="19" spans="1:46" s="150" customFormat="1" ht="12" customHeight="1">
      <c r="A19" s="20" t="s">
        <v>48</v>
      </c>
      <c r="B19" s="4" t="s">
        <v>23</v>
      </c>
      <c r="C19" s="4"/>
      <c r="D19" s="5"/>
      <c r="E19" s="5"/>
      <c r="F19" s="4" t="s">
        <v>49</v>
      </c>
      <c r="G19" s="5"/>
      <c r="H19" s="5"/>
      <c r="I19" s="6"/>
      <c r="J19" s="1037" t="s">
        <v>14</v>
      </c>
      <c r="K19" s="1037" t="s">
        <v>14</v>
      </c>
      <c r="L19" s="1218">
        <v>34752</v>
      </c>
      <c r="M19" s="1219">
        <v>31328</v>
      </c>
      <c r="N19" s="1219">
        <v>38793</v>
      </c>
      <c r="O19" s="1219">
        <v>32202</v>
      </c>
      <c r="P19" s="1219">
        <v>27455</v>
      </c>
      <c r="Q19" s="1219">
        <v>34036</v>
      </c>
      <c r="R19" s="1219">
        <v>46018</v>
      </c>
      <c r="S19" s="1219">
        <v>54700</v>
      </c>
      <c r="T19" s="1219">
        <v>71248</v>
      </c>
      <c r="U19" s="1219">
        <v>13148</v>
      </c>
      <c r="V19" s="1219">
        <v>2535</v>
      </c>
      <c r="W19" s="1219">
        <v>2381</v>
      </c>
      <c r="X19" s="1219">
        <v>881</v>
      </c>
      <c r="Y19" s="1219">
        <v>2714</v>
      </c>
      <c r="Z19" s="1219">
        <v>3193</v>
      </c>
      <c r="AA19" s="1219">
        <v>2039</v>
      </c>
      <c r="AB19" s="1219">
        <v>2173</v>
      </c>
      <c r="AC19" s="1219">
        <v>35</v>
      </c>
      <c r="AD19" s="1219" t="s">
        <v>120</v>
      </c>
      <c r="AE19" s="1219" t="s">
        <v>120</v>
      </c>
      <c r="AF19" s="1219" t="s">
        <v>120</v>
      </c>
      <c r="AG19" s="1219" t="s">
        <v>120</v>
      </c>
      <c r="AH19" s="1219" t="s">
        <v>120</v>
      </c>
      <c r="AI19" s="1219" t="s">
        <v>120</v>
      </c>
      <c r="AJ19" s="1219" t="s">
        <v>120</v>
      </c>
      <c r="AK19" s="1219" t="s">
        <v>120</v>
      </c>
      <c r="AL19" s="1219" t="s">
        <v>120</v>
      </c>
      <c r="AM19" s="1220" t="s">
        <v>120</v>
      </c>
      <c r="AR19" s="54"/>
      <c r="AS19" s="54"/>
      <c r="AT19" s="54"/>
    </row>
    <row r="20" spans="1:46" s="150" customFormat="1" ht="12" customHeight="1">
      <c r="A20" s="270" t="s">
        <v>48</v>
      </c>
      <c r="B20" s="271" t="s">
        <v>29</v>
      </c>
      <c r="C20" s="271" t="s">
        <v>3490</v>
      </c>
      <c r="D20" s="272"/>
      <c r="E20" s="272"/>
      <c r="F20" s="271" t="s">
        <v>3491</v>
      </c>
      <c r="G20" s="272"/>
      <c r="H20" s="272"/>
      <c r="I20" s="273"/>
      <c r="J20" s="1038" t="s">
        <v>15</v>
      </c>
      <c r="K20" s="1038" t="s">
        <v>14</v>
      </c>
      <c r="L20" s="1221">
        <v>34752</v>
      </c>
      <c r="M20" s="1222">
        <v>31308</v>
      </c>
      <c r="N20" s="1222">
        <v>35678</v>
      </c>
      <c r="O20" s="1222">
        <v>18862</v>
      </c>
      <c r="P20" s="1222">
        <v>22220</v>
      </c>
      <c r="Q20" s="1222">
        <v>25292</v>
      </c>
      <c r="R20" s="1222">
        <v>35654</v>
      </c>
      <c r="S20" s="1222">
        <v>41032</v>
      </c>
      <c r="T20" s="1222">
        <v>52844</v>
      </c>
      <c r="U20" s="1222">
        <v>6337</v>
      </c>
      <c r="V20" s="1222" t="s">
        <v>120</v>
      </c>
      <c r="W20" s="1222" t="s">
        <v>120</v>
      </c>
      <c r="X20" s="1222" t="s">
        <v>120</v>
      </c>
      <c r="Y20" s="1222" t="s">
        <v>120</v>
      </c>
      <c r="Z20" s="1222" t="s">
        <v>120</v>
      </c>
      <c r="AA20" s="1222" t="s">
        <v>120</v>
      </c>
      <c r="AB20" s="1222" t="s">
        <v>120</v>
      </c>
      <c r="AC20" s="1222" t="s">
        <v>120</v>
      </c>
      <c r="AD20" s="1222" t="s">
        <v>120</v>
      </c>
      <c r="AE20" s="1222" t="s">
        <v>120</v>
      </c>
      <c r="AF20" s="1222" t="s">
        <v>120</v>
      </c>
      <c r="AG20" s="1222" t="s">
        <v>120</v>
      </c>
      <c r="AH20" s="1222" t="s">
        <v>120</v>
      </c>
      <c r="AI20" s="1222" t="s">
        <v>120</v>
      </c>
      <c r="AJ20" s="1222" t="s">
        <v>120</v>
      </c>
      <c r="AK20" s="1222" t="s">
        <v>120</v>
      </c>
      <c r="AL20" s="1222" t="s">
        <v>120</v>
      </c>
      <c r="AM20" s="1223" t="s">
        <v>120</v>
      </c>
      <c r="AR20" s="54"/>
      <c r="AS20" s="54"/>
      <c r="AT20" s="54"/>
    </row>
    <row r="21" spans="1:46" s="150" customFormat="1" ht="12" customHeight="1">
      <c r="A21" s="270" t="s">
        <v>48</v>
      </c>
      <c r="B21" s="271" t="s">
        <v>30</v>
      </c>
      <c r="C21" s="271" t="s">
        <v>3492</v>
      </c>
      <c r="D21" s="272"/>
      <c r="E21" s="272"/>
      <c r="F21" s="271" t="s">
        <v>3493</v>
      </c>
      <c r="G21" s="272"/>
      <c r="H21" s="272"/>
      <c r="I21" s="273"/>
      <c r="J21" s="1038" t="s">
        <v>15</v>
      </c>
      <c r="K21" s="1038" t="s">
        <v>6762</v>
      </c>
      <c r="L21" s="1221" t="s">
        <v>120</v>
      </c>
      <c r="M21" s="1222">
        <v>20</v>
      </c>
      <c r="N21" s="1222">
        <v>3115</v>
      </c>
      <c r="O21" s="1222">
        <v>13340</v>
      </c>
      <c r="P21" s="1222">
        <v>5235</v>
      </c>
      <c r="Q21" s="1222">
        <v>8744</v>
      </c>
      <c r="R21" s="1222">
        <v>10364</v>
      </c>
      <c r="S21" s="1222">
        <v>13668</v>
      </c>
      <c r="T21" s="1222">
        <v>18404</v>
      </c>
      <c r="U21" s="1222">
        <v>6811</v>
      </c>
      <c r="V21" s="1222">
        <v>2535</v>
      </c>
      <c r="W21" s="1222">
        <v>2381</v>
      </c>
      <c r="X21" s="1222">
        <v>881</v>
      </c>
      <c r="Y21" s="1222">
        <v>2714</v>
      </c>
      <c r="Z21" s="1222">
        <v>3193</v>
      </c>
      <c r="AA21" s="1222">
        <v>2039</v>
      </c>
      <c r="AB21" s="1222">
        <v>2173</v>
      </c>
      <c r="AC21" s="1222">
        <v>35</v>
      </c>
      <c r="AD21" s="1222" t="s">
        <v>120</v>
      </c>
      <c r="AE21" s="1222" t="s">
        <v>120</v>
      </c>
      <c r="AF21" s="1222" t="s">
        <v>120</v>
      </c>
      <c r="AG21" s="1222" t="s">
        <v>120</v>
      </c>
      <c r="AH21" s="1222" t="s">
        <v>120</v>
      </c>
      <c r="AI21" s="1222" t="s">
        <v>120</v>
      </c>
      <c r="AJ21" s="1222" t="s">
        <v>120</v>
      </c>
      <c r="AK21" s="1222" t="s">
        <v>120</v>
      </c>
      <c r="AL21" s="1222" t="s">
        <v>120</v>
      </c>
      <c r="AM21" s="1223" t="s">
        <v>120</v>
      </c>
      <c r="AR21" s="54"/>
      <c r="AS21" s="54"/>
      <c r="AT21" s="54"/>
    </row>
    <row r="22" spans="1:46" s="150" customFormat="1" ht="12" customHeight="1">
      <c r="A22" s="20" t="s">
        <v>55</v>
      </c>
      <c r="B22" s="4" t="s">
        <v>23</v>
      </c>
      <c r="C22" s="4"/>
      <c r="D22" s="5"/>
      <c r="E22" s="5"/>
      <c r="F22" s="4" t="s">
        <v>56</v>
      </c>
      <c r="G22" s="5"/>
      <c r="H22" s="5"/>
      <c r="I22" s="6"/>
      <c r="J22" s="1037" t="s">
        <v>14</v>
      </c>
      <c r="K22" s="1037" t="s">
        <v>14</v>
      </c>
      <c r="L22" s="1218" t="s">
        <v>120</v>
      </c>
      <c r="M22" s="1219" t="s">
        <v>120</v>
      </c>
      <c r="N22" s="1219" t="s">
        <v>120</v>
      </c>
      <c r="O22" s="1219" t="s">
        <v>120</v>
      </c>
      <c r="P22" s="1219" t="s">
        <v>120</v>
      </c>
      <c r="Q22" s="1219" t="s">
        <v>120</v>
      </c>
      <c r="R22" s="1219" t="s">
        <v>120</v>
      </c>
      <c r="S22" s="1219" t="s">
        <v>120</v>
      </c>
      <c r="T22" s="1219" t="s">
        <v>120</v>
      </c>
      <c r="U22" s="1219" t="s">
        <v>120</v>
      </c>
      <c r="V22" s="1219" t="s">
        <v>120</v>
      </c>
      <c r="W22" s="1219" t="s">
        <v>120</v>
      </c>
      <c r="X22" s="1219" t="s">
        <v>120</v>
      </c>
      <c r="Y22" s="1219" t="s">
        <v>120</v>
      </c>
      <c r="Z22" s="1219" t="s">
        <v>120</v>
      </c>
      <c r="AA22" s="1219" t="s">
        <v>120</v>
      </c>
      <c r="AB22" s="1219" t="s">
        <v>120</v>
      </c>
      <c r="AC22" s="1219" t="s">
        <v>120</v>
      </c>
      <c r="AD22" s="1219" t="s">
        <v>120</v>
      </c>
      <c r="AE22" s="1219" t="s">
        <v>120</v>
      </c>
      <c r="AF22" s="1219" t="s">
        <v>120</v>
      </c>
      <c r="AG22" s="1219" t="s">
        <v>120</v>
      </c>
      <c r="AH22" s="1219" t="s">
        <v>120</v>
      </c>
      <c r="AI22" s="1219" t="s">
        <v>120</v>
      </c>
      <c r="AJ22" s="1219" t="s">
        <v>120</v>
      </c>
      <c r="AK22" s="1219" t="s">
        <v>120</v>
      </c>
      <c r="AL22" s="1219" t="s">
        <v>120</v>
      </c>
      <c r="AM22" s="1220" t="s">
        <v>120</v>
      </c>
      <c r="AR22" s="54"/>
      <c r="AS22" s="54"/>
      <c r="AT22" s="54"/>
    </row>
    <row r="23" spans="1:46" s="150" customFormat="1" ht="12" customHeight="1">
      <c r="A23" s="20" t="s">
        <v>57</v>
      </c>
      <c r="B23" s="4" t="s">
        <v>23</v>
      </c>
      <c r="C23" s="4"/>
      <c r="D23" s="5"/>
      <c r="E23" s="5"/>
      <c r="F23" s="4" t="s">
        <v>58</v>
      </c>
      <c r="G23" s="5"/>
      <c r="H23" s="5"/>
      <c r="I23" s="6"/>
      <c r="J23" s="1037" t="s">
        <v>14</v>
      </c>
      <c r="K23" s="1037" t="s">
        <v>14</v>
      </c>
      <c r="L23" s="1218" t="s">
        <v>120</v>
      </c>
      <c r="M23" s="1219" t="s">
        <v>120</v>
      </c>
      <c r="N23" s="1219" t="s">
        <v>120</v>
      </c>
      <c r="O23" s="1219" t="s">
        <v>120</v>
      </c>
      <c r="P23" s="1219" t="s">
        <v>120</v>
      </c>
      <c r="Q23" s="1219" t="s">
        <v>120</v>
      </c>
      <c r="R23" s="1219" t="s">
        <v>120</v>
      </c>
      <c r="S23" s="1219" t="s">
        <v>120</v>
      </c>
      <c r="T23" s="1219" t="s">
        <v>120</v>
      </c>
      <c r="U23" s="1219" t="s">
        <v>120</v>
      </c>
      <c r="V23" s="1219" t="s">
        <v>120</v>
      </c>
      <c r="W23" s="1219" t="s">
        <v>120</v>
      </c>
      <c r="X23" s="1219" t="s">
        <v>120</v>
      </c>
      <c r="Y23" s="1219" t="s">
        <v>120</v>
      </c>
      <c r="Z23" s="1219" t="s">
        <v>120</v>
      </c>
      <c r="AA23" s="1219" t="s">
        <v>120</v>
      </c>
      <c r="AB23" s="1219" t="s">
        <v>120</v>
      </c>
      <c r="AC23" s="1219" t="s">
        <v>120</v>
      </c>
      <c r="AD23" s="1219" t="s">
        <v>120</v>
      </c>
      <c r="AE23" s="1219" t="s">
        <v>120</v>
      </c>
      <c r="AF23" s="1219" t="s">
        <v>120</v>
      </c>
      <c r="AG23" s="1219" t="s">
        <v>120</v>
      </c>
      <c r="AH23" s="1219" t="s">
        <v>120</v>
      </c>
      <c r="AI23" s="1219" t="s">
        <v>120</v>
      </c>
      <c r="AJ23" s="1219" t="s">
        <v>120</v>
      </c>
      <c r="AK23" s="1219" t="s">
        <v>120</v>
      </c>
      <c r="AL23" s="1219" t="s">
        <v>120</v>
      </c>
      <c r="AM23" s="1220" t="s">
        <v>120</v>
      </c>
      <c r="AR23" s="54"/>
      <c r="AS23" s="54"/>
      <c r="AT23" s="54"/>
    </row>
    <row r="24" spans="1:46" s="150" customFormat="1" ht="12" customHeight="1">
      <c r="A24" s="20" t="s">
        <v>60</v>
      </c>
      <c r="B24" s="4" t="s">
        <v>23</v>
      </c>
      <c r="C24" s="4"/>
      <c r="D24" s="5"/>
      <c r="E24" s="5"/>
      <c r="F24" s="4" t="s">
        <v>61</v>
      </c>
      <c r="G24" s="5"/>
      <c r="H24" s="5"/>
      <c r="I24" s="6"/>
      <c r="J24" s="1037" t="s">
        <v>14</v>
      </c>
      <c r="K24" s="1037" t="s">
        <v>14</v>
      </c>
      <c r="L24" s="1218" t="s">
        <v>120</v>
      </c>
      <c r="M24" s="1219" t="s">
        <v>120</v>
      </c>
      <c r="N24" s="1219" t="s">
        <v>120</v>
      </c>
      <c r="O24" s="1219" t="s">
        <v>120</v>
      </c>
      <c r="P24" s="1219" t="s">
        <v>120</v>
      </c>
      <c r="Q24" s="1219" t="s">
        <v>120</v>
      </c>
      <c r="R24" s="1219" t="s">
        <v>120</v>
      </c>
      <c r="S24" s="1219" t="s">
        <v>120</v>
      </c>
      <c r="T24" s="1219" t="s">
        <v>120</v>
      </c>
      <c r="U24" s="1219" t="s">
        <v>120</v>
      </c>
      <c r="V24" s="1219" t="s">
        <v>120</v>
      </c>
      <c r="W24" s="1219" t="s">
        <v>120</v>
      </c>
      <c r="X24" s="1219" t="s">
        <v>120</v>
      </c>
      <c r="Y24" s="1219" t="s">
        <v>120</v>
      </c>
      <c r="Z24" s="1219" t="s">
        <v>120</v>
      </c>
      <c r="AA24" s="1219" t="s">
        <v>120</v>
      </c>
      <c r="AB24" s="1219" t="s">
        <v>120</v>
      </c>
      <c r="AC24" s="1219" t="s">
        <v>120</v>
      </c>
      <c r="AD24" s="1219" t="s">
        <v>120</v>
      </c>
      <c r="AE24" s="1219" t="s">
        <v>120</v>
      </c>
      <c r="AF24" s="1219" t="s">
        <v>120</v>
      </c>
      <c r="AG24" s="1219" t="s">
        <v>120</v>
      </c>
      <c r="AH24" s="1219" t="s">
        <v>120</v>
      </c>
      <c r="AI24" s="1219" t="s">
        <v>120</v>
      </c>
      <c r="AJ24" s="1219" t="s">
        <v>120</v>
      </c>
      <c r="AK24" s="1219" t="s">
        <v>120</v>
      </c>
      <c r="AL24" s="1219" t="s">
        <v>120</v>
      </c>
      <c r="AM24" s="1220" t="s">
        <v>120</v>
      </c>
      <c r="AR24" s="54"/>
      <c r="AS24" s="54"/>
      <c r="AT24" s="54"/>
    </row>
    <row r="25" spans="1:46" s="150" customFormat="1" ht="12" customHeight="1">
      <c r="A25" s="20" t="s">
        <v>62</v>
      </c>
      <c r="B25" s="4" t="s">
        <v>23</v>
      </c>
      <c r="C25" s="4"/>
      <c r="D25" s="5"/>
      <c r="E25" s="5"/>
      <c r="F25" s="4" t="s">
        <v>63</v>
      </c>
      <c r="G25" s="5"/>
      <c r="H25" s="5"/>
      <c r="I25" s="6"/>
      <c r="J25" s="1037" t="s">
        <v>14</v>
      </c>
      <c r="K25" s="1037" t="s">
        <v>14</v>
      </c>
      <c r="L25" s="1218">
        <v>277495</v>
      </c>
      <c r="M25" s="1219">
        <v>362825</v>
      </c>
      <c r="N25" s="1219">
        <v>449254</v>
      </c>
      <c r="O25" s="1219">
        <v>603200</v>
      </c>
      <c r="P25" s="1219">
        <v>729515</v>
      </c>
      <c r="Q25" s="1219">
        <v>792519</v>
      </c>
      <c r="R25" s="1219">
        <v>877372</v>
      </c>
      <c r="S25" s="1219">
        <v>968630</v>
      </c>
      <c r="T25" s="1219">
        <v>1118289</v>
      </c>
      <c r="U25" s="1219">
        <v>1343466</v>
      </c>
      <c r="V25" s="1219">
        <v>1443307</v>
      </c>
      <c r="W25" s="1219">
        <v>1646728</v>
      </c>
      <c r="X25" s="1219">
        <v>1807372</v>
      </c>
      <c r="Y25" s="1219">
        <v>1925388</v>
      </c>
      <c r="Z25" s="1219">
        <v>1871905</v>
      </c>
      <c r="AA25" s="1219">
        <v>1964079</v>
      </c>
      <c r="AB25" s="1219">
        <v>2053158</v>
      </c>
      <c r="AC25" s="1219">
        <v>2214291</v>
      </c>
      <c r="AD25" s="1219">
        <v>2308791</v>
      </c>
      <c r="AE25" s="1219">
        <v>2372343</v>
      </c>
      <c r="AF25" s="1219">
        <v>2482021</v>
      </c>
      <c r="AG25" s="1219">
        <v>2536847</v>
      </c>
      <c r="AH25" s="1219">
        <v>2615490</v>
      </c>
      <c r="AI25" s="1219">
        <v>2859423</v>
      </c>
      <c r="AJ25" s="1219">
        <v>3022190</v>
      </c>
      <c r="AK25" s="1219">
        <v>2957022</v>
      </c>
      <c r="AL25" s="1219">
        <v>3107419</v>
      </c>
      <c r="AM25" s="1220">
        <v>3937396</v>
      </c>
      <c r="AR25" s="54"/>
      <c r="AS25" s="54"/>
      <c r="AT25" s="54"/>
    </row>
    <row r="26" spans="1:46" s="150" customFormat="1" ht="12" customHeight="1">
      <c r="A26" s="20" t="s">
        <v>64</v>
      </c>
      <c r="B26" s="4" t="s">
        <v>23</v>
      </c>
      <c r="C26" s="4"/>
      <c r="D26" s="5"/>
      <c r="E26" s="5"/>
      <c r="F26" s="4" t="s">
        <v>65</v>
      </c>
      <c r="G26" s="5"/>
      <c r="H26" s="5"/>
      <c r="I26" s="6"/>
      <c r="J26" s="1037" t="s">
        <v>14</v>
      </c>
      <c r="K26" s="1037" t="s">
        <v>14</v>
      </c>
      <c r="L26" s="1218">
        <v>201141</v>
      </c>
      <c r="M26" s="1219">
        <v>243436</v>
      </c>
      <c r="N26" s="1219">
        <v>291129</v>
      </c>
      <c r="O26" s="1219">
        <v>402463</v>
      </c>
      <c r="P26" s="1219">
        <v>458432</v>
      </c>
      <c r="Q26" s="1219">
        <v>484673</v>
      </c>
      <c r="R26" s="1219">
        <v>512070</v>
      </c>
      <c r="S26" s="1219">
        <v>565370</v>
      </c>
      <c r="T26" s="1219">
        <v>616865</v>
      </c>
      <c r="U26" s="1219">
        <v>673690</v>
      </c>
      <c r="V26" s="1219">
        <v>708080</v>
      </c>
      <c r="W26" s="1219">
        <v>790494</v>
      </c>
      <c r="X26" s="1219">
        <v>847832</v>
      </c>
      <c r="Y26" s="1219">
        <v>890817</v>
      </c>
      <c r="Z26" s="1219">
        <v>911598</v>
      </c>
      <c r="AA26" s="1219">
        <v>880054</v>
      </c>
      <c r="AB26" s="1219">
        <v>908812</v>
      </c>
      <c r="AC26" s="1219">
        <v>994776</v>
      </c>
      <c r="AD26" s="1219">
        <v>963301</v>
      </c>
      <c r="AE26" s="1219">
        <v>995543</v>
      </c>
      <c r="AF26" s="1219">
        <v>1077465</v>
      </c>
      <c r="AG26" s="1219">
        <v>1111633</v>
      </c>
      <c r="AH26" s="1219">
        <v>1113593</v>
      </c>
      <c r="AI26" s="1219">
        <v>1223997</v>
      </c>
      <c r="AJ26" s="1219">
        <v>1258616</v>
      </c>
      <c r="AK26" s="1219">
        <v>1279737</v>
      </c>
      <c r="AL26" s="1219">
        <v>1319630</v>
      </c>
      <c r="AM26" s="1220">
        <v>1361188</v>
      </c>
      <c r="AR26" s="54"/>
      <c r="AS26" s="54"/>
      <c r="AT26" s="54"/>
    </row>
    <row r="27" spans="1:46" s="150" customFormat="1" ht="12" customHeight="1">
      <c r="A27" s="270" t="s">
        <v>64</v>
      </c>
      <c r="B27" s="271" t="s">
        <v>29</v>
      </c>
      <c r="C27" s="271" t="s">
        <v>3494</v>
      </c>
      <c r="D27" s="272"/>
      <c r="E27" s="272"/>
      <c r="F27" s="271" t="s">
        <v>3495</v>
      </c>
      <c r="G27" s="272"/>
      <c r="H27" s="272"/>
      <c r="I27" s="273"/>
      <c r="J27" s="1038" t="s">
        <v>15</v>
      </c>
      <c r="K27" s="1038" t="s">
        <v>14</v>
      </c>
      <c r="L27" s="1221">
        <v>196486</v>
      </c>
      <c r="M27" s="1222">
        <v>232544</v>
      </c>
      <c r="N27" s="1222">
        <v>282497</v>
      </c>
      <c r="O27" s="1222">
        <v>397081</v>
      </c>
      <c r="P27" s="1222">
        <v>452625</v>
      </c>
      <c r="Q27" s="1222">
        <v>478584</v>
      </c>
      <c r="R27" s="1222">
        <v>505933</v>
      </c>
      <c r="S27" s="1222">
        <v>559032</v>
      </c>
      <c r="T27" s="1222">
        <v>609810</v>
      </c>
      <c r="U27" s="1222">
        <v>649569</v>
      </c>
      <c r="V27" s="1222">
        <v>680522</v>
      </c>
      <c r="W27" s="1222">
        <v>762131</v>
      </c>
      <c r="X27" s="1222">
        <v>817995</v>
      </c>
      <c r="Y27" s="1222">
        <v>854735</v>
      </c>
      <c r="Z27" s="1222">
        <v>873358</v>
      </c>
      <c r="AA27" s="1222">
        <v>847739</v>
      </c>
      <c r="AB27" s="1222">
        <v>875296</v>
      </c>
      <c r="AC27" s="1222">
        <v>923617</v>
      </c>
      <c r="AD27" s="1222">
        <v>899938</v>
      </c>
      <c r="AE27" s="1222">
        <v>932648</v>
      </c>
      <c r="AF27" s="1222">
        <v>994143</v>
      </c>
      <c r="AG27" s="1222">
        <v>1022240</v>
      </c>
      <c r="AH27" s="1222">
        <v>1016958</v>
      </c>
      <c r="AI27" s="1222">
        <v>1146974</v>
      </c>
      <c r="AJ27" s="1222">
        <v>1178105</v>
      </c>
      <c r="AK27" s="1222">
        <v>1204912</v>
      </c>
      <c r="AL27" s="1222">
        <v>1236062</v>
      </c>
      <c r="AM27" s="1223">
        <v>1273539</v>
      </c>
      <c r="AR27" s="54"/>
      <c r="AS27" s="54"/>
      <c r="AT27" s="54"/>
    </row>
    <row r="28" spans="1:46" s="150" customFormat="1" ht="12" customHeight="1">
      <c r="A28" s="1525" t="s">
        <v>64</v>
      </c>
      <c r="B28" s="1526" t="s">
        <v>30</v>
      </c>
      <c r="C28" s="1526"/>
      <c r="D28" s="1527"/>
      <c r="E28" s="1527"/>
      <c r="F28" s="1526" t="s">
        <v>6648</v>
      </c>
      <c r="G28" s="1527"/>
      <c r="H28" s="1527"/>
      <c r="I28" s="1528"/>
      <c r="J28" s="1531" t="s">
        <v>14</v>
      </c>
      <c r="K28" s="1531" t="s">
        <v>14</v>
      </c>
      <c r="L28" s="1529">
        <v>2464.1685190150411</v>
      </c>
      <c r="M28" s="1530">
        <v>3260.9675120901111</v>
      </c>
      <c r="N28" s="1530">
        <v>2130.8801760037718</v>
      </c>
      <c r="O28" s="1530">
        <v>2577.5615889677192</v>
      </c>
      <c r="P28" s="1530">
        <v>2572.4085095116679</v>
      </c>
      <c r="Q28" s="1530">
        <v>3038.3106098118974</v>
      </c>
      <c r="R28" s="1530">
        <v>2568.7612425304387</v>
      </c>
      <c r="S28" s="1530">
        <v>2454.7875735892367</v>
      </c>
      <c r="T28" s="1530">
        <v>1793.9558063776665</v>
      </c>
      <c r="U28" s="1530">
        <v>584.5292383042364</v>
      </c>
      <c r="V28" s="1530">
        <v>0</v>
      </c>
      <c r="W28" s="1530">
        <v>0</v>
      </c>
      <c r="X28" s="1530">
        <v>0</v>
      </c>
      <c r="Y28" s="1530">
        <v>0</v>
      </c>
      <c r="Z28" s="1530">
        <v>0</v>
      </c>
      <c r="AA28" s="1530">
        <v>0</v>
      </c>
      <c r="AB28" s="1530">
        <v>0</v>
      </c>
      <c r="AC28" s="1530">
        <v>0</v>
      </c>
      <c r="AD28" s="1530">
        <v>0</v>
      </c>
      <c r="AE28" s="1530">
        <v>0</v>
      </c>
      <c r="AF28" s="1530">
        <v>0</v>
      </c>
      <c r="AG28" s="1530">
        <v>0</v>
      </c>
      <c r="AH28" s="1530">
        <v>0</v>
      </c>
      <c r="AI28" s="1530">
        <v>0</v>
      </c>
      <c r="AJ28" s="1530">
        <v>0</v>
      </c>
      <c r="AK28" s="1530">
        <v>0</v>
      </c>
      <c r="AL28" s="1530">
        <v>0</v>
      </c>
      <c r="AM28" s="1533">
        <v>0</v>
      </c>
    </row>
    <row r="29" spans="1:46" s="150" customFormat="1" ht="12" customHeight="1">
      <c r="A29" s="1525" t="s">
        <v>64</v>
      </c>
      <c r="B29" s="1526" t="s">
        <v>32</v>
      </c>
      <c r="C29" s="1526" t="s">
        <v>6649</v>
      </c>
      <c r="D29" s="1527"/>
      <c r="E29" s="1527"/>
      <c r="F29" s="1526" t="s">
        <v>6650</v>
      </c>
      <c r="G29" s="1527"/>
      <c r="H29" s="1527"/>
      <c r="I29" s="1528"/>
      <c r="J29" s="1531" t="s">
        <v>14</v>
      </c>
      <c r="K29" s="1531" t="s">
        <v>51</v>
      </c>
      <c r="L29" s="1529">
        <v>24641.685190150409</v>
      </c>
      <c r="M29" s="1530">
        <v>29965.647408395616</v>
      </c>
      <c r="N29" s="1530">
        <v>33738.93612005972</v>
      </c>
      <c r="O29" s="1530">
        <v>39140.750054695003</v>
      </c>
      <c r="P29" s="1530">
        <v>44335.756012040241</v>
      </c>
      <c r="Q29" s="1530">
        <v>50233.699583470574</v>
      </c>
      <c r="R29" s="1530">
        <v>52107.051851275741</v>
      </c>
      <c r="S29" s="1530">
        <v>55881.246227551281</v>
      </c>
      <c r="T29" s="1530">
        <v>56715.639027088146</v>
      </c>
      <c r="U29" s="1530">
        <v>61065.60585745686</v>
      </c>
      <c r="V29" s="1530">
        <v>69070.986444294496</v>
      </c>
      <c r="W29" s="1530">
        <v>87927.255752375771</v>
      </c>
      <c r="X29" s="1530">
        <v>89181.953843768177</v>
      </c>
      <c r="Y29" s="1530">
        <v>87840.745649415127</v>
      </c>
      <c r="Z29" s="1530">
        <v>82969.009999999995</v>
      </c>
      <c r="AA29" s="1530">
        <v>83078.422000000006</v>
      </c>
      <c r="AB29" s="1530">
        <v>85779.008000000002</v>
      </c>
      <c r="AC29" s="1530">
        <v>88667.232000000004</v>
      </c>
      <c r="AD29" s="1530">
        <v>85494.11</v>
      </c>
      <c r="AE29" s="1530">
        <v>98487.628800000006</v>
      </c>
      <c r="AF29" s="1530">
        <v>87429</v>
      </c>
      <c r="AG29" s="1530">
        <v>101521</v>
      </c>
      <c r="AH29" s="1530">
        <v>87144</v>
      </c>
      <c r="AI29" s="1530">
        <v>104514</v>
      </c>
      <c r="AJ29" s="1530">
        <v>90516</v>
      </c>
      <c r="AK29" s="1530">
        <v>90880</v>
      </c>
      <c r="AL29" s="1530">
        <v>97935</v>
      </c>
      <c r="AM29" s="1533">
        <v>120134</v>
      </c>
    </row>
    <row r="30" spans="1:46" s="150" customFormat="1" ht="12" customHeight="1">
      <c r="A30" s="1525" t="s">
        <v>64</v>
      </c>
      <c r="B30" s="1526" t="s">
        <v>34</v>
      </c>
      <c r="C30" s="1526" t="s">
        <v>6651</v>
      </c>
      <c r="D30" s="1527"/>
      <c r="E30" s="1527"/>
      <c r="F30" s="1526" t="s">
        <v>6652</v>
      </c>
      <c r="G30" s="1527"/>
      <c r="H30" s="1527"/>
      <c r="I30" s="1528"/>
      <c r="J30" s="1531" t="s">
        <v>14</v>
      </c>
      <c r="K30" s="1531" t="s">
        <v>51</v>
      </c>
      <c r="L30" s="1529">
        <v>37132.470441709418</v>
      </c>
      <c r="M30" s="1530">
        <v>43890.860027591232</v>
      </c>
      <c r="N30" s="1530">
        <v>53272.004400094294</v>
      </c>
      <c r="O30" s="1530">
        <v>69498.697658092584</v>
      </c>
      <c r="P30" s="1530">
        <v>86409.48365611925</v>
      </c>
      <c r="Q30" s="1530">
        <v>99988.982980431902</v>
      </c>
      <c r="R30" s="1530">
        <v>105225.89111713936</v>
      </c>
      <c r="S30" s="1530">
        <v>118468.2420024087</v>
      </c>
      <c r="T30" s="1530">
        <v>144533.4026819343</v>
      </c>
      <c r="U30" s="1530">
        <v>169554.50137017277</v>
      </c>
      <c r="V30" s="1530">
        <v>177946.95702947039</v>
      </c>
      <c r="W30" s="1530">
        <v>210250.09150353802</v>
      </c>
      <c r="X30" s="1530">
        <v>253236.97435279458</v>
      </c>
      <c r="Y30" s="1530">
        <v>277459.83716010855</v>
      </c>
      <c r="Z30" s="1530">
        <v>303055.22599999997</v>
      </c>
      <c r="AA30" s="1530">
        <v>251778.48299999998</v>
      </c>
      <c r="AB30" s="1530">
        <v>285346.49599999998</v>
      </c>
      <c r="AC30" s="1530">
        <v>339891.05599999998</v>
      </c>
      <c r="AD30" s="1530">
        <v>312278.48599999998</v>
      </c>
      <c r="AE30" s="1530">
        <v>292664.9424</v>
      </c>
      <c r="AF30" s="1530">
        <v>321921</v>
      </c>
      <c r="AG30" s="1530">
        <v>297839</v>
      </c>
      <c r="AH30" s="1530">
        <v>288675</v>
      </c>
      <c r="AI30" s="1530">
        <v>349482</v>
      </c>
      <c r="AJ30" s="1530">
        <v>369153</v>
      </c>
      <c r="AK30" s="1530">
        <v>409121</v>
      </c>
      <c r="AL30" s="1530">
        <v>399782</v>
      </c>
      <c r="AM30" s="1533">
        <v>504129</v>
      </c>
    </row>
    <row r="31" spans="1:46" s="150" customFormat="1" ht="12" customHeight="1">
      <c r="A31" s="1525" t="s">
        <v>64</v>
      </c>
      <c r="B31" s="1526" t="s">
        <v>36</v>
      </c>
      <c r="C31" s="1526" t="s">
        <v>6653</v>
      </c>
      <c r="D31" s="1527"/>
      <c r="E31" s="1527"/>
      <c r="F31" s="1526" t="s">
        <v>6654</v>
      </c>
      <c r="G31" s="1527"/>
      <c r="H31" s="1527"/>
      <c r="I31" s="1528"/>
      <c r="J31" s="1531" t="s">
        <v>14</v>
      </c>
      <c r="K31" s="1531" t="s">
        <v>50</v>
      </c>
      <c r="L31" s="1529">
        <v>128508.93740648164</v>
      </c>
      <c r="M31" s="1530">
        <v>147670.7104285736</v>
      </c>
      <c r="N31" s="1530">
        <v>182345.63172782277</v>
      </c>
      <c r="O31" s="1530">
        <v>270016.76018829504</v>
      </c>
      <c r="P31" s="1530">
        <v>295488.75451203564</v>
      </c>
      <c r="Q31" s="1530">
        <v>297574.8680087495</v>
      </c>
      <c r="R31" s="1530">
        <v>311630.52369306656</v>
      </c>
      <c r="S31" s="1530">
        <v>339757.97706351173</v>
      </c>
      <c r="T31" s="1530">
        <v>351880.90020032105</v>
      </c>
      <c r="U31" s="1530">
        <v>361196.56230580871</v>
      </c>
      <c r="V31" s="1530">
        <v>433504.05652623507</v>
      </c>
      <c r="W31" s="1530">
        <v>463953.65274408628</v>
      </c>
      <c r="X31" s="1530">
        <v>475576.07180343725</v>
      </c>
      <c r="Y31" s="1530">
        <v>489434.41719047638</v>
      </c>
      <c r="Z31" s="1530">
        <v>487333.76400000002</v>
      </c>
      <c r="AA31" s="1530">
        <v>512882.09499999997</v>
      </c>
      <c r="AB31" s="1530">
        <v>504170.49599999998</v>
      </c>
      <c r="AC31" s="1530">
        <v>495058.71200000006</v>
      </c>
      <c r="AD31" s="1530">
        <v>502165.40400000004</v>
      </c>
      <c r="AE31" s="1530">
        <v>541495.42879999999</v>
      </c>
      <c r="AF31" s="1530">
        <v>584794</v>
      </c>
      <c r="AG31" s="1530">
        <v>622580</v>
      </c>
      <c r="AH31" s="1530">
        <v>640575</v>
      </c>
      <c r="AI31" s="1530">
        <v>673722</v>
      </c>
      <c r="AJ31" s="1530">
        <v>699378</v>
      </c>
      <c r="AK31" s="1530">
        <v>687728</v>
      </c>
      <c r="AL31" s="1530">
        <v>718178</v>
      </c>
      <c r="AM31" s="1533">
        <v>630290</v>
      </c>
    </row>
    <row r="32" spans="1:46" s="150" customFormat="1" ht="12" customHeight="1">
      <c r="A32" s="1525" t="s">
        <v>64</v>
      </c>
      <c r="B32" s="1526" t="s">
        <v>52</v>
      </c>
      <c r="C32" s="1526"/>
      <c r="D32" s="1527"/>
      <c r="E32" s="1527"/>
      <c r="F32" s="1526" t="s">
        <v>6655</v>
      </c>
      <c r="G32" s="1527"/>
      <c r="H32" s="1527"/>
      <c r="I32" s="1528"/>
      <c r="J32" s="1531" t="s">
        <v>14</v>
      </c>
      <c r="K32" s="1531" t="s">
        <v>74</v>
      </c>
      <c r="L32" s="1529">
        <v>3738.7384426435101</v>
      </c>
      <c r="M32" s="1530">
        <v>7755.8146233494535</v>
      </c>
      <c r="N32" s="1530">
        <v>11009.547576019488</v>
      </c>
      <c r="O32" s="1530">
        <v>15847.230509949679</v>
      </c>
      <c r="P32" s="1530">
        <v>23818.597310293218</v>
      </c>
      <c r="Q32" s="1530">
        <v>27748.138817536128</v>
      </c>
      <c r="R32" s="1530">
        <v>34400.772095987872</v>
      </c>
      <c r="S32" s="1530">
        <v>42469.747132938966</v>
      </c>
      <c r="T32" s="1530">
        <v>54886.102284278852</v>
      </c>
      <c r="U32" s="1530">
        <v>57167.801228257478</v>
      </c>
      <c r="V32" s="1530">
        <v>0</v>
      </c>
      <c r="W32" s="1530">
        <v>0</v>
      </c>
      <c r="X32" s="1530">
        <v>0</v>
      </c>
      <c r="Y32" s="1530">
        <v>0</v>
      </c>
      <c r="Z32" s="1530">
        <v>0</v>
      </c>
      <c r="AA32" s="1530">
        <v>0</v>
      </c>
      <c r="AB32" s="1530">
        <v>0</v>
      </c>
      <c r="AC32" s="1530">
        <v>0</v>
      </c>
      <c r="AD32" s="1530">
        <v>0</v>
      </c>
      <c r="AE32" s="1530">
        <v>0</v>
      </c>
      <c r="AF32" s="1530">
        <v>0</v>
      </c>
      <c r="AG32" s="1530">
        <v>0</v>
      </c>
      <c r="AH32" s="1530">
        <v>0</v>
      </c>
      <c r="AI32" s="1530">
        <v>0</v>
      </c>
      <c r="AJ32" s="1530">
        <v>0</v>
      </c>
      <c r="AK32" s="1530">
        <v>0</v>
      </c>
      <c r="AL32" s="1530">
        <v>0</v>
      </c>
      <c r="AM32" s="1533">
        <v>0</v>
      </c>
    </row>
    <row r="33" spans="1:46" s="150" customFormat="1" ht="12" customHeight="1">
      <c r="A33" s="1525" t="s">
        <v>64</v>
      </c>
      <c r="B33" s="1526" t="s">
        <v>53</v>
      </c>
      <c r="C33" s="1526" t="s">
        <v>6759</v>
      </c>
      <c r="D33" s="1527"/>
      <c r="E33" s="1527"/>
      <c r="F33" s="1526" t="s">
        <v>6656</v>
      </c>
      <c r="G33" s="1527"/>
      <c r="H33" s="1527"/>
      <c r="I33" s="1528"/>
      <c r="J33" s="1531" t="s">
        <v>14</v>
      </c>
      <c r="K33" s="1532" t="s">
        <v>50</v>
      </c>
      <c r="L33" s="1529">
        <v>0</v>
      </c>
      <c r="M33" s="1530">
        <v>0</v>
      </c>
      <c r="N33" s="1530">
        <v>0</v>
      </c>
      <c r="O33" s="1530">
        <v>0</v>
      </c>
      <c r="P33" s="1530">
        <v>0</v>
      </c>
      <c r="Q33" s="1530">
        <v>0</v>
      </c>
      <c r="R33" s="1530">
        <v>0</v>
      </c>
      <c r="S33" s="1530">
        <v>0</v>
      </c>
      <c r="T33" s="1530">
        <v>0</v>
      </c>
      <c r="U33" s="1530">
        <v>0</v>
      </c>
      <c r="V33" s="1530">
        <v>0</v>
      </c>
      <c r="W33" s="1530">
        <v>0</v>
      </c>
      <c r="X33" s="1530">
        <v>0</v>
      </c>
      <c r="Y33" s="1530">
        <v>0</v>
      </c>
      <c r="Z33" s="1530">
        <v>0</v>
      </c>
      <c r="AA33" s="1530">
        <v>0</v>
      </c>
      <c r="AB33" s="1530">
        <v>0</v>
      </c>
      <c r="AC33" s="1530">
        <v>0</v>
      </c>
      <c r="AD33" s="1530">
        <v>0</v>
      </c>
      <c r="AE33" s="1530">
        <v>0</v>
      </c>
      <c r="AF33" s="1530">
        <v>0</v>
      </c>
      <c r="AG33" s="1530">
        <v>300</v>
      </c>
      <c r="AH33" s="1530">
        <v>564</v>
      </c>
      <c r="AI33" s="1530">
        <v>19257</v>
      </c>
      <c r="AJ33" s="1530">
        <v>19058</v>
      </c>
      <c r="AK33" s="1530">
        <v>17182</v>
      </c>
      <c r="AL33" s="1530">
        <v>20167</v>
      </c>
      <c r="AM33" s="1533">
        <v>18987</v>
      </c>
    </row>
    <row r="34" spans="1:46" s="150" customFormat="1" ht="12" customHeight="1">
      <c r="A34" s="270" t="s">
        <v>64</v>
      </c>
      <c r="B34" s="271" t="s">
        <v>54</v>
      </c>
      <c r="C34" s="271" t="s">
        <v>3496</v>
      </c>
      <c r="D34" s="272"/>
      <c r="E34" s="272"/>
      <c r="F34" s="271" t="s">
        <v>3497</v>
      </c>
      <c r="G34" s="272"/>
      <c r="H34" s="272"/>
      <c r="I34" s="273"/>
      <c r="J34" s="1038" t="s">
        <v>15</v>
      </c>
      <c r="K34" s="1038" t="s">
        <v>6762</v>
      </c>
      <c r="L34" s="1221">
        <v>4655</v>
      </c>
      <c r="M34" s="1222">
        <v>10892</v>
      </c>
      <c r="N34" s="1222">
        <v>8632</v>
      </c>
      <c r="O34" s="1222">
        <v>5382</v>
      </c>
      <c r="P34" s="1222">
        <v>5807</v>
      </c>
      <c r="Q34" s="1222">
        <v>6089</v>
      </c>
      <c r="R34" s="1222">
        <v>6137</v>
      </c>
      <c r="S34" s="1222">
        <v>6338</v>
      </c>
      <c r="T34" s="1222">
        <v>7055</v>
      </c>
      <c r="U34" s="1222">
        <v>13199</v>
      </c>
      <c r="V34" s="1222">
        <v>15076</v>
      </c>
      <c r="W34" s="1222">
        <v>15901</v>
      </c>
      <c r="X34" s="1222">
        <v>18568</v>
      </c>
      <c r="Y34" s="1222">
        <v>20472</v>
      </c>
      <c r="Z34" s="1222">
        <v>24511</v>
      </c>
      <c r="AA34" s="1222">
        <v>15235</v>
      </c>
      <c r="AB34" s="1222">
        <v>16195</v>
      </c>
      <c r="AC34" s="1222">
        <v>54996</v>
      </c>
      <c r="AD34" s="1222">
        <v>46711</v>
      </c>
      <c r="AE34" s="1222">
        <v>48094</v>
      </c>
      <c r="AF34" s="1222">
        <v>65534</v>
      </c>
      <c r="AG34" s="1222">
        <v>70894</v>
      </c>
      <c r="AH34" s="1222">
        <v>77792</v>
      </c>
      <c r="AI34" s="1222">
        <v>77023</v>
      </c>
      <c r="AJ34" s="1222">
        <v>80511</v>
      </c>
      <c r="AK34" s="1222">
        <v>74825</v>
      </c>
      <c r="AL34" s="1222">
        <v>83568</v>
      </c>
      <c r="AM34" s="1223">
        <v>87649</v>
      </c>
      <c r="AR34" s="54"/>
      <c r="AS34" s="54"/>
      <c r="AT34" s="54"/>
    </row>
    <row r="35" spans="1:46" s="150" customFormat="1" ht="12" customHeight="1">
      <c r="A35" s="270" t="s">
        <v>64</v>
      </c>
      <c r="B35" s="271" t="s">
        <v>474</v>
      </c>
      <c r="C35" s="271" t="s">
        <v>3498</v>
      </c>
      <c r="D35" s="272"/>
      <c r="E35" s="272"/>
      <c r="F35" s="271" t="s">
        <v>1536</v>
      </c>
      <c r="G35" s="272"/>
      <c r="H35" s="272"/>
      <c r="I35" s="273"/>
      <c r="J35" s="1038" t="s">
        <v>15</v>
      </c>
      <c r="K35" s="1038" t="s">
        <v>50</v>
      </c>
      <c r="L35" s="1221" t="s">
        <v>120</v>
      </c>
      <c r="M35" s="1222" t="s">
        <v>120</v>
      </c>
      <c r="N35" s="1222" t="s">
        <v>120</v>
      </c>
      <c r="O35" s="1222" t="s">
        <v>120</v>
      </c>
      <c r="P35" s="1222" t="s">
        <v>120</v>
      </c>
      <c r="Q35" s="1222" t="s">
        <v>120</v>
      </c>
      <c r="R35" s="1222" t="s">
        <v>120</v>
      </c>
      <c r="S35" s="1222" t="s">
        <v>120</v>
      </c>
      <c r="T35" s="1222" t="s">
        <v>120</v>
      </c>
      <c r="U35" s="1222">
        <v>10922</v>
      </c>
      <c r="V35" s="1222">
        <v>12482</v>
      </c>
      <c r="W35" s="1222">
        <v>12462</v>
      </c>
      <c r="X35" s="1222">
        <v>11269</v>
      </c>
      <c r="Y35" s="1222">
        <v>15610</v>
      </c>
      <c r="Z35" s="1222">
        <v>13729</v>
      </c>
      <c r="AA35" s="1222">
        <v>17080</v>
      </c>
      <c r="AB35" s="1222">
        <v>17321</v>
      </c>
      <c r="AC35" s="1222">
        <v>16163</v>
      </c>
      <c r="AD35" s="1222">
        <v>16652</v>
      </c>
      <c r="AE35" s="1222">
        <v>14801</v>
      </c>
      <c r="AF35" s="1222">
        <v>17788</v>
      </c>
      <c r="AG35" s="1222">
        <v>18499</v>
      </c>
      <c r="AH35" s="1222">
        <v>18843</v>
      </c>
      <c r="AI35" s="1222" t="s">
        <v>120</v>
      </c>
      <c r="AJ35" s="1222" t="s">
        <v>120</v>
      </c>
      <c r="AK35" s="1222" t="s">
        <v>120</v>
      </c>
      <c r="AL35" s="1222" t="s">
        <v>120</v>
      </c>
      <c r="AM35" s="1223" t="s">
        <v>120</v>
      </c>
      <c r="AR35" s="54"/>
      <c r="AS35" s="54"/>
      <c r="AT35" s="54"/>
    </row>
    <row r="36" spans="1:46" s="150" customFormat="1" ht="12" customHeight="1">
      <c r="A36" s="20" t="s">
        <v>66</v>
      </c>
      <c r="B36" s="4" t="s">
        <v>23</v>
      </c>
      <c r="C36" s="4"/>
      <c r="D36" s="5"/>
      <c r="E36" s="5"/>
      <c r="F36" s="4" t="s">
        <v>67</v>
      </c>
      <c r="G36" s="5"/>
      <c r="H36" s="5"/>
      <c r="I36" s="6"/>
      <c r="J36" s="1037" t="s">
        <v>14</v>
      </c>
      <c r="K36" s="1037" t="s">
        <v>14</v>
      </c>
      <c r="L36" s="1218" t="s">
        <v>120</v>
      </c>
      <c r="M36" s="1219" t="s">
        <v>120</v>
      </c>
      <c r="N36" s="1219" t="s">
        <v>120</v>
      </c>
      <c r="O36" s="1219" t="s">
        <v>120</v>
      </c>
      <c r="P36" s="1219" t="s">
        <v>120</v>
      </c>
      <c r="Q36" s="1219" t="s">
        <v>120</v>
      </c>
      <c r="R36" s="1219" t="s">
        <v>120</v>
      </c>
      <c r="S36" s="1219" t="s">
        <v>120</v>
      </c>
      <c r="T36" s="1219" t="s">
        <v>120</v>
      </c>
      <c r="U36" s="1219" t="s">
        <v>120</v>
      </c>
      <c r="V36" s="1219" t="s">
        <v>120</v>
      </c>
      <c r="W36" s="1219" t="s">
        <v>120</v>
      </c>
      <c r="X36" s="1219" t="s">
        <v>120</v>
      </c>
      <c r="Y36" s="1219" t="s">
        <v>120</v>
      </c>
      <c r="Z36" s="1219" t="s">
        <v>120</v>
      </c>
      <c r="AA36" s="1219" t="s">
        <v>120</v>
      </c>
      <c r="AB36" s="1219" t="s">
        <v>120</v>
      </c>
      <c r="AC36" s="1219" t="s">
        <v>120</v>
      </c>
      <c r="AD36" s="1219" t="s">
        <v>120</v>
      </c>
      <c r="AE36" s="1219" t="s">
        <v>120</v>
      </c>
      <c r="AF36" s="1219" t="s">
        <v>120</v>
      </c>
      <c r="AG36" s="1219" t="s">
        <v>120</v>
      </c>
      <c r="AH36" s="1219" t="s">
        <v>120</v>
      </c>
      <c r="AI36" s="1219" t="s">
        <v>120</v>
      </c>
      <c r="AJ36" s="1219" t="s">
        <v>120</v>
      </c>
      <c r="AK36" s="1219" t="s">
        <v>120</v>
      </c>
      <c r="AL36" s="1219" t="s">
        <v>120</v>
      </c>
      <c r="AM36" s="1220" t="s">
        <v>120</v>
      </c>
      <c r="AR36" s="54"/>
      <c r="AS36" s="54"/>
      <c r="AT36" s="54"/>
    </row>
    <row r="37" spans="1:46" s="150" customFormat="1" ht="12" customHeight="1">
      <c r="A37" s="20" t="s">
        <v>70</v>
      </c>
      <c r="B37" s="4" t="s">
        <v>23</v>
      </c>
      <c r="C37" s="4"/>
      <c r="D37" s="5"/>
      <c r="E37" s="5"/>
      <c r="F37" s="4" t="s">
        <v>71</v>
      </c>
      <c r="G37" s="5"/>
      <c r="H37" s="5"/>
      <c r="I37" s="6"/>
      <c r="J37" s="1037" t="s">
        <v>14</v>
      </c>
      <c r="K37" s="1037" t="s">
        <v>14</v>
      </c>
      <c r="L37" s="1218">
        <v>20252</v>
      </c>
      <c r="M37" s="1219">
        <v>28680</v>
      </c>
      <c r="N37" s="1219">
        <v>33695</v>
      </c>
      <c r="O37" s="1219">
        <v>40024</v>
      </c>
      <c r="P37" s="1219">
        <v>45714</v>
      </c>
      <c r="Q37" s="1219">
        <v>52754</v>
      </c>
      <c r="R37" s="1219">
        <v>63902</v>
      </c>
      <c r="S37" s="1219">
        <v>71415</v>
      </c>
      <c r="T37" s="1219">
        <v>98526</v>
      </c>
      <c r="U37" s="1219">
        <v>111328</v>
      </c>
      <c r="V37" s="1219">
        <v>112491</v>
      </c>
      <c r="W37" s="1219">
        <v>118881</v>
      </c>
      <c r="X37" s="1219">
        <v>117466</v>
      </c>
      <c r="Y37" s="1219">
        <v>140555</v>
      </c>
      <c r="Z37" s="1219">
        <v>118481</v>
      </c>
      <c r="AA37" s="1219">
        <v>77618</v>
      </c>
      <c r="AB37" s="1219">
        <v>68905</v>
      </c>
      <c r="AC37" s="1219">
        <v>79869</v>
      </c>
      <c r="AD37" s="1219">
        <v>64708</v>
      </c>
      <c r="AE37" s="1219">
        <v>81879</v>
      </c>
      <c r="AF37" s="1219">
        <v>93389</v>
      </c>
      <c r="AG37" s="1219">
        <v>113564</v>
      </c>
      <c r="AH37" s="1219">
        <v>129831</v>
      </c>
      <c r="AI37" s="1219">
        <v>147562</v>
      </c>
      <c r="AJ37" s="1219">
        <v>168708</v>
      </c>
      <c r="AK37" s="1219">
        <v>165192</v>
      </c>
      <c r="AL37" s="1219">
        <v>185271</v>
      </c>
      <c r="AM37" s="1220">
        <v>215773</v>
      </c>
      <c r="AR37" s="54"/>
      <c r="AS37" s="54"/>
      <c r="AT37" s="54"/>
    </row>
    <row r="38" spans="1:46" s="150" customFormat="1" ht="12" customHeight="1">
      <c r="A38" s="270" t="s">
        <v>70</v>
      </c>
      <c r="B38" s="271" t="s">
        <v>29</v>
      </c>
      <c r="C38" s="271" t="s">
        <v>2533</v>
      </c>
      <c r="D38" s="272"/>
      <c r="E38" s="272"/>
      <c r="F38" s="271" t="s">
        <v>2534</v>
      </c>
      <c r="G38" s="272"/>
      <c r="H38" s="272"/>
      <c r="I38" s="273"/>
      <c r="J38" s="1038" t="s">
        <v>68</v>
      </c>
      <c r="K38" s="1038" t="s">
        <v>69</v>
      </c>
      <c r="L38" s="1221">
        <v>20252</v>
      </c>
      <c r="M38" s="1222">
        <v>28680</v>
      </c>
      <c r="N38" s="1222">
        <v>33695</v>
      </c>
      <c r="O38" s="1222">
        <v>40024</v>
      </c>
      <c r="P38" s="1222">
        <v>45714</v>
      </c>
      <c r="Q38" s="1222">
        <v>52754</v>
      </c>
      <c r="R38" s="1222">
        <v>63902</v>
      </c>
      <c r="S38" s="1222">
        <v>71415</v>
      </c>
      <c r="T38" s="1222">
        <v>98526</v>
      </c>
      <c r="U38" s="1222">
        <v>111328</v>
      </c>
      <c r="V38" s="1222">
        <v>112491</v>
      </c>
      <c r="W38" s="1222">
        <v>118881</v>
      </c>
      <c r="X38" s="1222">
        <v>117466</v>
      </c>
      <c r="Y38" s="1222">
        <v>140555</v>
      </c>
      <c r="Z38" s="1222">
        <v>118481</v>
      </c>
      <c r="AA38" s="1222">
        <v>77618</v>
      </c>
      <c r="AB38" s="1222">
        <v>68905</v>
      </c>
      <c r="AC38" s="1222">
        <v>79869</v>
      </c>
      <c r="AD38" s="1222">
        <v>64708</v>
      </c>
      <c r="AE38" s="1222">
        <v>81879</v>
      </c>
      <c r="AF38" s="1222">
        <v>93389</v>
      </c>
      <c r="AG38" s="1222">
        <v>113564</v>
      </c>
      <c r="AH38" s="1222">
        <v>129831</v>
      </c>
      <c r="AI38" s="1222">
        <v>147562</v>
      </c>
      <c r="AJ38" s="1222">
        <v>168708</v>
      </c>
      <c r="AK38" s="1222">
        <v>165192</v>
      </c>
      <c r="AL38" s="1222">
        <v>185271</v>
      </c>
      <c r="AM38" s="1223">
        <v>215773</v>
      </c>
      <c r="AR38" s="54"/>
      <c r="AS38" s="54"/>
      <c r="AT38" s="54"/>
    </row>
    <row r="39" spans="1:46" s="150" customFormat="1" ht="12" customHeight="1">
      <c r="A39" s="20" t="s">
        <v>72</v>
      </c>
      <c r="B39" s="4" t="s">
        <v>23</v>
      </c>
      <c r="C39" s="4"/>
      <c r="D39" s="5"/>
      <c r="E39" s="5"/>
      <c r="F39" s="4" t="s">
        <v>73</v>
      </c>
      <c r="G39" s="5"/>
      <c r="H39" s="5"/>
      <c r="I39" s="6"/>
      <c r="J39" s="1037" t="s">
        <v>14</v>
      </c>
      <c r="K39" s="1037" t="s">
        <v>14</v>
      </c>
      <c r="L39" s="1218" t="s">
        <v>120</v>
      </c>
      <c r="M39" s="1219" t="s">
        <v>120</v>
      </c>
      <c r="N39" s="1219" t="s">
        <v>120</v>
      </c>
      <c r="O39" s="1219" t="s">
        <v>120</v>
      </c>
      <c r="P39" s="1219" t="s">
        <v>120</v>
      </c>
      <c r="Q39" s="1219" t="s">
        <v>120</v>
      </c>
      <c r="R39" s="1219" t="s">
        <v>120</v>
      </c>
      <c r="S39" s="1219" t="s">
        <v>120</v>
      </c>
      <c r="T39" s="1219" t="s">
        <v>120</v>
      </c>
      <c r="U39" s="1219">
        <v>57010</v>
      </c>
      <c r="V39" s="1219">
        <v>68279</v>
      </c>
      <c r="W39" s="1219">
        <v>88412</v>
      </c>
      <c r="X39" s="1219">
        <v>98874</v>
      </c>
      <c r="Y39" s="1219">
        <v>86775</v>
      </c>
      <c r="Z39" s="1219">
        <v>33552</v>
      </c>
      <c r="AA39" s="1219">
        <v>30039</v>
      </c>
      <c r="AB39" s="1219">
        <v>34479</v>
      </c>
      <c r="AC39" s="1219">
        <v>13671</v>
      </c>
      <c r="AD39" s="1219">
        <v>15608</v>
      </c>
      <c r="AE39" s="1219">
        <v>18810</v>
      </c>
      <c r="AF39" s="1219">
        <v>21410</v>
      </c>
      <c r="AG39" s="1219">
        <v>23647</v>
      </c>
      <c r="AH39" s="1219">
        <v>25021</v>
      </c>
      <c r="AI39" s="1219">
        <v>25353</v>
      </c>
      <c r="AJ39" s="1219">
        <v>25088</v>
      </c>
      <c r="AK39" s="1219">
        <v>19523</v>
      </c>
      <c r="AL39" s="1219">
        <v>16970</v>
      </c>
      <c r="AM39" s="1220">
        <v>15726</v>
      </c>
      <c r="AR39" s="54"/>
      <c r="AS39" s="54"/>
      <c r="AT39" s="54"/>
    </row>
    <row r="40" spans="1:46" s="150" customFormat="1" ht="12" customHeight="1">
      <c r="A40" s="270" t="s">
        <v>72</v>
      </c>
      <c r="B40" s="271" t="s">
        <v>29</v>
      </c>
      <c r="C40" s="271" t="s">
        <v>3499</v>
      </c>
      <c r="D40" s="272"/>
      <c r="E40" s="272"/>
      <c r="F40" s="271" t="s">
        <v>1749</v>
      </c>
      <c r="G40" s="272"/>
      <c r="H40" s="272"/>
      <c r="I40" s="273"/>
      <c r="J40" s="1038" t="s">
        <v>15</v>
      </c>
      <c r="K40" s="1038" t="s">
        <v>74</v>
      </c>
      <c r="L40" s="1221" t="s">
        <v>120</v>
      </c>
      <c r="M40" s="1222" t="s">
        <v>120</v>
      </c>
      <c r="N40" s="1222" t="s">
        <v>120</v>
      </c>
      <c r="O40" s="1222" t="s">
        <v>120</v>
      </c>
      <c r="P40" s="1222" t="s">
        <v>120</v>
      </c>
      <c r="Q40" s="1222" t="s">
        <v>120</v>
      </c>
      <c r="R40" s="1222" t="s">
        <v>120</v>
      </c>
      <c r="S40" s="1222" t="s">
        <v>120</v>
      </c>
      <c r="T40" s="1222" t="s">
        <v>120</v>
      </c>
      <c r="U40" s="1222">
        <v>57010</v>
      </c>
      <c r="V40" s="1222">
        <v>68279</v>
      </c>
      <c r="W40" s="1222">
        <v>88412</v>
      </c>
      <c r="X40" s="1222">
        <v>98874</v>
      </c>
      <c r="Y40" s="1222">
        <v>86775</v>
      </c>
      <c r="Z40" s="1222">
        <v>33552</v>
      </c>
      <c r="AA40" s="1222">
        <v>30039</v>
      </c>
      <c r="AB40" s="1222">
        <v>34479</v>
      </c>
      <c r="AC40" s="1222">
        <v>13671</v>
      </c>
      <c r="AD40" s="1222">
        <v>15608</v>
      </c>
      <c r="AE40" s="1222">
        <v>18810</v>
      </c>
      <c r="AF40" s="1222">
        <v>21410</v>
      </c>
      <c r="AG40" s="1222">
        <v>23647</v>
      </c>
      <c r="AH40" s="1222">
        <v>25021</v>
      </c>
      <c r="AI40" s="1222">
        <v>25353</v>
      </c>
      <c r="AJ40" s="1222">
        <v>25088</v>
      </c>
      <c r="AK40" s="1222">
        <v>19523</v>
      </c>
      <c r="AL40" s="1222">
        <v>16970</v>
      </c>
      <c r="AM40" s="1223">
        <v>15726</v>
      </c>
      <c r="AR40" s="54"/>
      <c r="AS40" s="54"/>
      <c r="AT40" s="54"/>
    </row>
    <row r="41" spans="1:46" s="150" customFormat="1" ht="12" customHeight="1">
      <c r="A41" s="20" t="s">
        <v>75</v>
      </c>
      <c r="B41" s="4" t="s">
        <v>23</v>
      </c>
      <c r="C41" s="4"/>
      <c r="D41" s="5"/>
      <c r="E41" s="5"/>
      <c r="F41" s="4" t="s">
        <v>76</v>
      </c>
      <c r="G41" s="5"/>
      <c r="H41" s="5"/>
      <c r="I41" s="6"/>
      <c r="J41" s="1037" t="s">
        <v>14</v>
      </c>
      <c r="K41" s="1037" t="s">
        <v>14</v>
      </c>
      <c r="L41" s="1218">
        <v>786</v>
      </c>
      <c r="M41" s="1219">
        <v>1584</v>
      </c>
      <c r="N41" s="1219">
        <v>2345</v>
      </c>
      <c r="O41" s="1219">
        <v>3795</v>
      </c>
      <c r="P41" s="1219">
        <v>4168</v>
      </c>
      <c r="Q41" s="1219">
        <v>4606</v>
      </c>
      <c r="R41" s="1219">
        <v>5299</v>
      </c>
      <c r="S41" s="1219">
        <v>6667</v>
      </c>
      <c r="T41" s="1219">
        <v>7741</v>
      </c>
      <c r="U41" s="1219">
        <v>7823</v>
      </c>
      <c r="V41" s="1219">
        <v>7342</v>
      </c>
      <c r="W41" s="1219">
        <v>7824</v>
      </c>
      <c r="X41" s="1219">
        <v>8432</v>
      </c>
      <c r="Y41" s="1219">
        <v>8676</v>
      </c>
      <c r="Z41" s="1219">
        <v>7433</v>
      </c>
      <c r="AA41" s="1219">
        <v>1096</v>
      </c>
      <c r="AB41" s="1219">
        <v>136</v>
      </c>
      <c r="AC41" s="1219">
        <v>207</v>
      </c>
      <c r="AD41" s="1219">
        <v>105</v>
      </c>
      <c r="AE41" s="1219">
        <v>4228</v>
      </c>
      <c r="AF41" s="1219">
        <v>5802</v>
      </c>
      <c r="AG41" s="1219">
        <v>13182</v>
      </c>
      <c r="AH41" s="1219">
        <v>4823</v>
      </c>
      <c r="AI41" s="1219">
        <v>14055</v>
      </c>
      <c r="AJ41" s="1219">
        <v>6451</v>
      </c>
      <c r="AK41" s="1219">
        <v>0</v>
      </c>
      <c r="AL41" s="1219">
        <v>0</v>
      </c>
      <c r="AM41" s="1220">
        <v>0</v>
      </c>
      <c r="AR41" s="54"/>
      <c r="AS41" s="54"/>
      <c r="AT41" s="54"/>
    </row>
    <row r="42" spans="1:46" s="150" customFormat="1" ht="12" customHeight="1">
      <c r="A42" s="270" t="s">
        <v>75</v>
      </c>
      <c r="B42" s="271" t="s">
        <v>29</v>
      </c>
      <c r="C42" s="271" t="s">
        <v>3500</v>
      </c>
      <c r="D42" s="272"/>
      <c r="E42" s="272"/>
      <c r="F42" s="271" t="s">
        <v>3501</v>
      </c>
      <c r="G42" s="272"/>
      <c r="H42" s="272"/>
      <c r="I42" s="273"/>
      <c r="J42" s="1038" t="s">
        <v>15</v>
      </c>
      <c r="K42" s="1038" t="s">
        <v>14</v>
      </c>
      <c r="L42" s="1221">
        <v>786</v>
      </c>
      <c r="M42" s="1222">
        <v>1584</v>
      </c>
      <c r="N42" s="1222">
        <v>2345</v>
      </c>
      <c r="O42" s="1222">
        <v>3795</v>
      </c>
      <c r="P42" s="1222">
        <v>4168</v>
      </c>
      <c r="Q42" s="1222">
        <v>4606</v>
      </c>
      <c r="R42" s="1222">
        <v>5299</v>
      </c>
      <c r="S42" s="1222">
        <v>6667</v>
      </c>
      <c r="T42" s="1222">
        <v>7741</v>
      </c>
      <c r="U42" s="1222">
        <v>7823</v>
      </c>
      <c r="V42" s="1222">
        <v>7342</v>
      </c>
      <c r="W42" s="1222">
        <v>7824</v>
      </c>
      <c r="X42" s="1222">
        <v>8432</v>
      </c>
      <c r="Y42" s="1222">
        <v>8676</v>
      </c>
      <c r="Z42" s="1222">
        <v>7433</v>
      </c>
      <c r="AA42" s="1222">
        <v>1096</v>
      </c>
      <c r="AB42" s="1222">
        <v>136</v>
      </c>
      <c r="AC42" s="1222">
        <v>159</v>
      </c>
      <c r="AD42" s="1222" t="s">
        <v>120</v>
      </c>
      <c r="AE42" s="1222" t="s">
        <v>120</v>
      </c>
      <c r="AF42" s="1222" t="s">
        <v>120</v>
      </c>
      <c r="AG42" s="1222" t="s">
        <v>120</v>
      </c>
      <c r="AH42" s="1222" t="s">
        <v>120</v>
      </c>
      <c r="AI42" s="1222" t="s">
        <v>120</v>
      </c>
      <c r="AJ42" s="1222" t="s">
        <v>120</v>
      </c>
      <c r="AK42" s="1222" t="s">
        <v>120</v>
      </c>
      <c r="AL42" s="1222" t="s">
        <v>120</v>
      </c>
      <c r="AM42" s="1223" t="s">
        <v>120</v>
      </c>
      <c r="AR42" s="54"/>
      <c r="AS42" s="54"/>
      <c r="AT42" s="54"/>
    </row>
    <row r="43" spans="1:46" s="150" customFormat="1" ht="12" customHeight="1">
      <c r="A43" s="270" t="s">
        <v>75</v>
      </c>
      <c r="B43" s="271" t="s">
        <v>30</v>
      </c>
      <c r="C43" s="271" t="s">
        <v>3502</v>
      </c>
      <c r="D43" s="272"/>
      <c r="E43" s="272"/>
      <c r="F43" s="271" t="s">
        <v>3503</v>
      </c>
      <c r="G43" s="272"/>
      <c r="H43" s="272"/>
      <c r="I43" s="273"/>
      <c r="J43" s="1038" t="s">
        <v>15</v>
      </c>
      <c r="K43" s="1038" t="s">
        <v>14</v>
      </c>
      <c r="L43" s="1221" t="s">
        <v>120</v>
      </c>
      <c r="M43" s="1222" t="s">
        <v>120</v>
      </c>
      <c r="N43" s="1222" t="s">
        <v>120</v>
      </c>
      <c r="O43" s="1222" t="s">
        <v>120</v>
      </c>
      <c r="P43" s="1222" t="s">
        <v>120</v>
      </c>
      <c r="Q43" s="1222" t="s">
        <v>120</v>
      </c>
      <c r="R43" s="1222" t="s">
        <v>120</v>
      </c>
      <c r="S43" s="1222" t="s">
        <v>120</v>
      </c>
      <c r="T43" s="1222" t="s">
        <v>120</v>
      </c>
      <c r="U43" s="1222" t="s">
        <v>120</v>
      </c>
      <c r="V43" s="1222" t="s">
        <v>120</v>
      </c>
      <c r="W43" s="1222" t="s">
        <v>120</v>
      </c>
      <c r="X43" s="1222" t="s">
        <v>120</v>
      </c>
      <c r="Y43" s="1222" t="s">
        <v>120</v>
      </c>
      <c r="Z43" s="1222" t="s">
        <v>120</v>
      </c>
      <c r="AA43" s="1222" t="s">
        <v>120</v>
      </c>
      <c r="AB43" s="1222" t="s">
        <v>120</v>
      </c>
      <c r="AC43" s="1222">
        <v>48</v>
      </c>
      <c r="AD43" s="1222">
        <v>105</v>
      </c>
      <c r="AE43" s="1222">
        <v>146</v>
      </c>
      <c r="AF43" s="1222">
        <v>127</v>
      </c>
      <c r="AG43" s="1222">
        <v>172</v>
      </c>
      <c r="AH43" s="1222">
        <v>93</v>
      </c>
      <c r="AI43" s="1222">
        <v>152</v>
      </c>
      <c r="AJ43" s="1222" t="s">
        <v>120</v>
      </c>
      <c r="AK43" s="1222" t="s">
        <v>120</v>
      </c>
      <c r="AL43" s="1222" t="s">
        <v>120</v>
      </c>
      <c r="AM43" s="1223" t="s">
        <v>120</v>
      </c>
      <c r="AR43" s="54"/>
      <c r="AS43" s="54"/>
      <c r="AT43" s="54"/>
    </row>
    <row r="44" spans="1:46" s="150" customFormat="1" ht="12" customHeight="1">
      <c r="A44" s="270" t="s">
        <v>75</v>
      </c>
      <c r="B44" s="271" t="s">
        <v>32</v>
      </c>
      <c r="C44" s="271" t="s">
        <v>3504</v>
      </c>
      <c r="D44" s="272"/>
      <c r="E44" s="272"/>
      <c r="F44" s="271" t="s">
        <v>1927</v>
      </c>
      <c r="G44" s="272"/>
      <c r="H44" s="272"/>
      <c r="I44" s="273"/>
      <c r="J44" s="1038" t="s">
        <v>15</v>
      </c>
      <c r="K44" s="1038" t="s">
        <v>14</v>
      </c>
      <c r="L44" s="1221" t="s">
        <v>120</v>
      </c>
      <c r="M44" s="1222" t="s">
        <v>120</v>
      </c>
      <c r="N44" s="1222" t="s">
        <v>120</v>
      </c>
      <c r="O44" s="1222" t="s">
        <v>120</v>
      </c>
      <c r="P44" s="1222" t="s">
        <v>120</v>
      </c>
      <c r="Q44" s="1222" t="s">
        <v>120</v>
      </c>
      <c r="R44" s="1222" t="s">
        <v>120</v>
      </c>
      <c r="S44" s="1222" t="s">
        <v>120</v>
      </c>
      <c r="T44" s="1222" t="s">
        <v>120</v>
      </c>
      <c r="U44" s="1222" t="s">
        <v>120</v>
      </c>
      <c r="V44" s="1222" t="s">
        <v>120</v>
      </c>
      <c r="W44" s="1222" t="s">
        <v>120</v>
      </c>
      <c r="X44" s="1222" t="s">
        <v>120</v>
      </c>
      <c r="Y44" s="1222" t="s">
        <v>120</v>
      </c>
      <c r="Z44" s="1222" t="s">
        <v>120</v>
      </c>
      <c r="AA44" s="1222" t="s">
        <v>120</v>
      </c>
      <c r="AB44" s="1222" t="s">
        <v>120</v>
      </c>
      <c r="AC44" s="1222" t="s">
        <v>120</v>
      </c>
      <c r="AD44" s="1222" t="s">
        <v>120</v>
      </c>
      <c r="AE44" s="1222">
        <v>4082</v>
      </c>
      <c r="AF44" s="1222">
        <v>5675</v>
      </c>
      <c r="AG44" s="1222">
        <v>13010</v>
      </c>
      <c r="AH44" s="1222">
        <v>4730</v>
      </c>
      <c r="AI44" s="1222">
        <v>13903</v>
      </c>
      <c r="AJ44" s="1222">
        <v>6451</v>
      </c>
      <c r="AK44" s="1222">
        <v>0</v>
      </c>
      <c r="AL44" s="1222">
        <v>0</v>
      </c>
      <c r="AM44" s="1223">
        <v>0</v>
      </c>
      <c r="AR44" s="54"/>
      <c r="AS44" s="54"/>
      <c r="AT44" s="54"/>
    </row>
    <row r="45" spans="1:46" s="150" customFormat="1" ht="12" customHeight="1">
      <c r="A45" s="20" t="s">
        <v>77</v>
      </c>
      <c r="B45" s="4" t="s">
        <v>23</v>
      </c>
      <c r="C45" s="4"/>
      <c r="D45" s="5"/>
      <c r="E45" s="5"/>
      <c r="F45" s="4" t="s">
        <v>232</v>
      </c>
      <c r="G45" s="5"/>
      <c r="H45" s="5"/>
      <c r="I45" s="6"/>
      <c r="J45" s="1037" t="s">
        <v>14</v>
      </c>
      <c r="K45" s="1037" t="s">
        <v>14</v>
      </c>
      <c r="L45" s="1218">
        <v>6761</v>
      </c>
      <c r="M45" s="1219">
        <v>9248</v>
      </c>
      <c r="N45" s="1219">
        <v>12202</v>
      </c>
      <c r="O45" s="1219">
        <v>14627</v>
      </c>
      <c r="P45" s="1219">
        <v>17789</v>
      </c>
      <c r="Q45" s="1219">
        <v>29089</v>
      </c>
      <c r="R45" s="1219">
        <v>34573</v>
      </c>
      <c r="S45" s="1219">
        <v>39892</v>
      </c>
      <c r="T45" s="1219">
        <v>49140</v>
      </c>
      <c r="U45" s="1219">
        <v>61298</v>
      </c>
      <c r="V45" s="1219">
        <v>67426</v>
      </c>
      <c r="W45" s="1219">
        <v>71449</v>
      </c>
      <c r="X45" s="1219">
        <v>71811</v>
      </c>
      <c r="Y45" s="1219">
        <v>73294</v>
      </c>
      <c r="Z45" s="1219">
        <v>65050</v>
      </c>
      <c r="AA45" s="1219">
        <v>62718</v>
      </c>
      <c r="AB45" s="1219">
        <v>64088</v>
      </c>
      <c r="AC45" s="1219">
        <v>61452</v>
      </c>
      <c r="AD45" s="1219">
        <v>41316</v>
      </c>
      <c r="AE45" s="1219">
        <v>45830</v>
      </c>
      <c r="AF45" s="1219">
        <v>44972</v>
      </c>
      <c r="AG45" s="1219">
        <v>33126</v>
      </c>
      <c r="AH45" s="1219">
        <v>38065</v>
      </c>
      <c r="AI45" s="1219">
        <v>39265</v>
      </c>
      <c r="AJ45" s="1219">
        <v>39656</v>
      </c>
      <c r="AK45" s="1219">
        <v>48956</v>
      </c>
      <c r="AL45" s="1219">
        <v>39237</v>
      </c>
      <c r="AM45" s="1220">
        <v>57073</v>
      </c>
      <c r="AR45" s="54"/>
      <c r="AS45" s="54"/>
      <c r="AT45" s="54"/>
    </row>
    <row r="46" spans="1:46" s="150" customFormat="1" ht="12" customHeight="1">
      <c r="A46" s="270" t="s">
        <v>77</v>
      </c>
      <c r="B46" s="271" t="s">
        <v>29</v>
      </c>
      <c r="C46" s="271" t="s">
        <v>3505</v>
      </c>
      <c r="D46" s="272"/>
      <c r="E46" s="272"/>
      <c r="F46" s="271" t="s">
        <v>1904</v>
      </c>
      <c r="G46" s="272"/>
      <c r="H46" s="272"/>
      <c r="I46" s="273"/>
      <c r="J46" s="1038" t="s">
        <v>15</v>
      </c>
      <c r="K46" s="1038" t="s">
        <v>14</v>
      </c>
      <c r="L46" s="1221">
        <v>6761</v>
      </c>
      <c r="M46" s="1222">
        <v>9248</v>
      </c>
      <c r="N46" s="1222">
        <v>12202</v>
      </c>
      <c r="O46" s="1222">
        <v>14627</v>
      </c>
      <c r="P46" s="1222">
        <v>17789</v>
      </c>
      <c r="Q46" s="1222">
        <v>29089</v>
      </c>
      <c r="R46" s="1222">
        <v>34573</v>
      </c>
      <c r="S46" s="1222">
        <v>39892</v>
      </c>
      <c r="T46" s="1222">
        <v>49140</v>
      </c>
      <c r="U46" s="1222">
        <v>61298</v>
      </c>
      <c r="V46" s="1222">
        <v>67426</v>
      </c>
      <c r="W46" s="1222">
        <v>71449</v>
      </c>
      <c r="X46" s="1222">
        <v>71811</v>
      </c>
      <c r="Y46" s="1222">
        <v>73294</v>
      </c>
      <c r="Z46" s="1222">
        <v>65050</v>
      </c>
      <c r="AA46" s="1222">
        <v>62718</v>
      </c>
      <c r="AB46" s="1222">
        <v>64088</v>
      </c>
      <c r="AC46" s="1222">
        <v>61452</v>
      </c>
      <c r="AD46" s="1222">
        <v>41316</v>
      </c>
      <c r="AE46" s="1222">
        <v>45830</v>
      </c>
      <c r="AF46" s="1222">
        <v>44972</v>
      </c>
      <c r="AG46" s="1222">
        <v>33126</v>
      </c>
      <c r="AH46" s="1222">
        <v>38065</v>
      </c>
      <c r="AI46" s="1222">
        <v>39265</v>
      </c>
      <c r="AJ46" s="1222">
        <v>39656</v>
      </c>
      <c r="AK46" s="1222">
        <v>48956</v>
      </c>
      <c r="AL46" s="1222">
        <v>39237</v>
      </c>
      <c r="AM46" s="1223">
        <v>57073</v>
      </c>
      <c r="AR46" s="54"/>
      <c r="AS46" s="54"/>
      <c r="AT46" s="54"/>
    </row>
    <row r="47" spans="1:46" s="150" customFormat="1" ht="12" customHeight="1">
      <c r="A47" s="20" t="s">
        <v>78</v>
      </c>
      <c r="B47" s="4" t="s">
        <v>23</v>
      </c>
      <c r="C47" s="4"/>
      <c r="D47" s="5"/>
      <c r="E47" s="5"/>
      <c r="F47" s="4" t="s">
        <v>233</v>
      </c>
      <c r="G47" s="5"/>
      <c r="H47" s="5"/>
      <c r="I47" s="6"/>
      <c r="J47" s="1037" t="s">
        <v>14</v>
      </c>
      <c r="K47" s="1037" t="s">
        <v>14</v>
      </c>
      <c r="L47" s="1218" t="s">
        <v>120</v>
      </c>
      <c r="M47" s="1219" t="s">
        <v>120</v>
      </c>
      <c r="N47" s="1219" t="s">
        <v>120</v>
      </c>
      <c r="O47" s="1219" t="s">
        <v>120</v>
      </c>
      <c r="P47" s="1219" t="s">
        <v>120</v>
      </c>
      <c r="Q47" s="1219">
        <v>1640</v>
      </c>
      <c r="R47" s="1219">
        <v>2017</v>
      </c>
      <c r="S47" s="1219">
        <v>2426</v>
      </c>
      <c r="T47" s="1219">
        <v>2970</v>
      </c>
      <c r="U47" s="1219">
        <v>2821</v>
      </c>
      <c r="V47" s="1219">
        <v>3227</v>
      </c>
      <c r="W47" s="1219">
        <v>3403</v>
      </c>
      <c r="X47" s="1219">
        <v>4596</v>
      </c>
      <c r="Y47" s="1219">
        <v>5018</v>
      </c>
      <c r="Z47" s="1219">
        <v>4841</v>
      </c>
      <c r="AA47" s="1219">
        <v>4018</v>
      </c>
      <c r="AB47" s="1219">
        <v>3416</v>
      </c>
      <c r="AC47" s="1219">
        <v>25927</v>
      </c>
      <c r="AD47" s="1219">
        <v>51401</v>
      </c>
      <c r="AE47" s="1219">
        <v>52649</v>
      </c>
      <c r="AF47" s="1219">
        <v>57802</v>
      </c>
      <c r="AG47" s="1219">
        <v>65746</v>
      </c>
      <c r="AH47" s="1219">
        <v>73633</v>
      </c>
      <c r="AI47" s="1219">
        <v>83811</v>
      </c>
      <c r="AJ47" s="1219">
        <v>92909</v>
      </c>
      <c r="AK47" s="1219">
        <v>97210</v>
      </c>
      <c r="AL47" s="1219">
        <v>105121</v>
      </c>
      <c r="AM47" s="1220">
        <v>171235</v>
      </c>
      <c r="AR47" s="54"/>
      <c r="AS47" s="54"/>
      <c r="AT47" s="54"/>
    </row>
    <row r="48" spans="1:46" s="150" customFormat="1" ht="12" customHeight="1">
      <c r="A48" s="270" t="s">
        <v>78</v>
      </c>
      <c r="B48" s="271" t="s">
        <v>29</v>
      </c>
      <c r="C48" s="271" t="s">
        <v>3506</v>
      </c>
      <c r="D48" s="272"/>
      <c r="E48" s="272"/>
      <c r="F48" s="271" t="s">
        <v>3507</v>
      </c>
      <c r="G48" s="272"/>
      <c r="H48" s="272"/>
      <c r="I48" s="273"/>
      <c r="J48" s="1038" t="s">
        <v>15</v>
      </c>
      <c r="K48" s="1038" t="s">
        <v>14</v>
      </c>
      <c r="L48" s="1221" t="s">
        <v>120</v>
      </c>
      <c r="M48" s="1222" t="s">
        <v>120</v>
      </c>
      <c r="N48" s="1222" t="s">
        <v>120</v>
      </c>
      <c r="O48" s="1222" t="s">
        <v>120</v>
      </c>
      <c r="P48" s="1222" t="s">
        <v>120</v>
      </c>
      <c r="Q48" s="1222" t="s">
        <v>120</v>
      </c>
      <c r="R48" s="1222" t="s">
        <v>120</v>
      </c>
      <c r="S48" s="1222" t="s">
        <v>120</v>
      </c>
      <c r="T48" s="1222" t="s">
        <v>120</v>
      </c>
      <c r="U48" s="1222" t="s">
        <v>120</v>
      </c>
      <c r="V48" s="1222" t="s">
        <v>120</v>
      </c>
      <c r="W48" s="1222" t="s">
        <v>120</v>
      </c>
      <c r="X48" s="1222" t="s">
        <v>120</v>
      </c>
      <c r="Y48" s="1222" t="s">
        <v>120</v>
      </c>
      <c r="Z48" s="1222" t="s">
        <v>120</v>
      </c>
      <c r="AA48" s="1222" t="s">
        <v>120</v>
      </c>
      <c r="AB48" s="1222" t="s">
        <v>120</v>
      </c>
      <c r="AC48" s="1222">
        <v>25927</v>
      </c>
      <c r="AD48" s="1222">
        <v>23313</v>
      </c>
      <c r="AE48" s="1222">
        <v>23902</v>
      </c>
      <c r="AF48" s="1222">
        <v>27694</v>
      </c>
      <c r="AG48" s="1222">
        <v>32876</v>
      </c>
      <c r="AH48" s="1222">
        <v>37904</v>
      </c>
      <c r="AI48" s="1222">
        <v>43801</v>
      </c>
      <c r="AJ48" s="1222">
        <v>5125</v>
      </c>
      <c r="AK48" s="1222">
        <v>-10</v>
      </c>
      <c r="AL48" s="1222" t="s">
        <v>120</v>
      </c>
      <c r="AM48" s="1223" t="s">
        <v>120</v>
      </c>
      <c r="AR48" s="54"/>
      <c r="AS48" s="54"/>
      <c r="AT48" s="54"/>
    </row>
    <row r="49" spans="1:46" s="150" customFormat="1" ht="12" customHeight="1">
      <c r="A49" s="270" t="s">
        <v>78</v>
      </c>
      <c r="B49" s="271" t="s">
        <v>30</v>
      </c>
      <c r="C49" s="271" t="s">
        <v>3508</v>
      </c>
      <c r="D49" s="272"/>
      <c r="E49" s="272"/>
      <c r="F49" s="271" t="s">
        <v>525</v>
      </c>
      <c r="G49" s="272"/>
      <c r="H49" s="272"/>
      <c r="I49" s="273"/>
      <c r="J49" s="1038" t="s">
        <v>15</v>
      </c>
      <c r="K49" s="1038" t="s">
        <v>14</v>
      </c>
      <c r="L49" s="1221" t="s">
        <v>120</v>
      </c>
      <c r="M49" s="1222" t="s">
        <v>120</v>
      </c>
      <c r="N49" s="1222" t="s">
        <v>120</v>
      </c>
      <c r="O49" s="1222" t="s">
        <v>120</v>
      </c>
      <c r="P49" s="1222" t="s">
        <v>120</v>
      </c>
      <c r="Q49" s="1222" t="s">
        <v>120</v>
      </c>
      <c r="R49" s="1222" t="s">
        <v>120</v>
      </c>
      <c r="S49" s="1222" t="s">
        <v>120</v>
      </c>
      <c r="T49" s="1222" t="s">
        <v>120</v>
      </c>
      <c r="U49" s="1222" t="s">
        <v>120</v>
      </c>
      <c r="V49" s="1222" t="s">
        <v>120</v>
      </c>
      <c r="W49" s="1222" t="s">
        <v>120</v>
      </c>
      <c r="X49" s="1222" t="s">
        <v>120</v>
      </c>
      <c r="Y49" s="1222" t="s">
        <v>120</v>
      </c>
      <c r="Z49" s="1222" t="s">
        <v>120</v>
      </c>
      <c r="AA49" s="1222" t="s">
        <v>120</v>
      </c>
      <c r="AB49" s="1222" t="s">
        <v>120</v>
      </c>
      <c r="AC49" s="1222" t="s">
        <v>120</v>
      </c>
      <c r="AD49" s="1222">
        <v>27078</v>
      </c>
      <c r="AE49" s="1222">
        <v>28713</v>
      </c>
      <c r="AF49" s="1222">
        <v>30088</v>
      </c>
      <c r="AG49" s="1222">
        <v>32851</v>
      </c>
      <c r="AH49" s="1222">
        <v>35691</v>
      </c>
      <c r="AI49" s="1222">
        <v>40019</v>
      </c>
      <c r="AJ49" s="1222">
        <v>87804</v>
      </c>
      <c r="AK49" s="1222">
        <v>97220</v>
      </c>
      <c r="AL49" s="1222">
        <v>105121</v>
      </c>
      <c r="AM49" s="1223">
        <v>171235</v>
      </c>
      <c r="AR49" s="54"/>
      <c r="AS49" s="54"/>
      <c r="AT49" s="54"/>
    </row>
    <row r="50" spans="1:46" s="150" customFormat="1" ht="12" customHeight="1">
      <c r="A50" s="270" t="s">
        <v>78</v>
      </c>
      <c r="B50" s="271" t="s">
        <v>32</v>
      </c>
      <c r="C50" s="271" t="s">
        <v>3881</v>
      </c>
      <c r="D50" s="272"/>
      <c r="E50" s="272"/>
      <c r="F50" s="271" t="s">
        <v>3882</v>
      </c>
      <c r="G50" s="272"/>
      <c r="H50" s="272"/>
      <c r="I50" s="273"/>
      <c r="J50" s="1038" t="s">
        <v>15</v>
      </c>
      <c r="K50" s="1038" t="s">
        <v>14</v>
      </c>
      <c r="L50" s="1221" t="s">
        <v>120</v>
      </c>
      <c r="M50" s="1222" t="s">
        <v>120</v>
      </c>
      <c r="N50" s="1222" t="s">
        <v>120</v>
      </c>
      <c r="O50" s="1222" t="s">
        <v>120</v>
      </c>
      <c r="P50" s="1222" t="s">
        <v>120</v>
      </c>
      <c r="Q50" s="1222">
        <v>1640</v>
      </c>
      <c r="R50" s="1222">
        <v>2017</v>
      </c>
      <c r="S50" s="1222">
        <v>2426</v>
      </c>
      <c r="T50" s="1222">
        <v>2970</v>
      </c>
      <c r="U50" s="1222">
        <v>2821</v>
      </c>
      <c r="V50" s="1222">
        <v>3227</v>
      </c>
      <c r="W50" s="1222">
        <v>3403</v>
      </c>
      <c r="X50" s="1222">
        <v>4596</v>
      </c>
      <c r="Y50" s="1222">
        <v>5018</v>
      </c>
      <c r="Z50" s="1222">
        <v>4841</v>
      </c>
      <c r="AA50" s="1222">
        <v>4018</v>
      </c>
      <c r="AB50" s="1222">
        <v>3416</v>
      </c>
      <c r="AC50" s="1222">
        <v>0</v>
      </c>
      <c r="AD50" s="1222">
        <v>1010</v>
      </c>
      <c r="AE50" s="1222">
        <v>34</v>
      </c>
      <c r="AF50" s="1222">
        <v>20</v>
      </c>
      <c r="AG50" s="1222">
        <v>19</v>
      </c>
      <c r="AH50" s="1222">
        <v>38</v>
      </c>
      <c r="AI50" s="1222">
        <v>-9</v>
      </c>
      <c r="AJ50" s="1222">
        <v>-20</v>
      </c>
      <c r="AK50" s="1222" t="s">
        <v>120</v>
      </c>
      <c r="AL50" s="1222" t="s">
        <v>120</v>
      </c>
      <c r="AM50" s="1223" t="s">
        <v>120</v>
      </c>
      <c r="AR50" s="54"/>
      <c r="AS50" s="54"/>
      <c r="AT50" s="54"/>
    </row>
    <row r="51" spans="1:46" s="150" customFormat="1" ht="12" customHeight="1">
      <c r="A51" s="20" t="s">
        <v>80</v>
      </c>
      <c r="B51" s="4" t="s">
        <v>23</v>
      </c>
      <c r="C51" s="4"/>
      <c r="D51" s="5"/>
      <c r="E51" s="5"/>
      <c r="F51" s="4" t="s">
        <v>81</v>
      </c>
      <c r="G51" s="5"/>
      <c r="H51" s="5"/>
      <c r="I51" s="6"/>
      <c r="J51" s="1037" t="s">
        <v>14</v>
      </c>
      <c r="K51" s="1037" t="s">
        <v>14</v>
      </c>
      <c r="L51" s="1218">
        <v>1684</v>
      </c>
      <c r="M51" s="1219">
        <v>2410</v>
      </c>
      <c r="N51" s="1219">
        <v>2096</v>
      </c>
      <c r="O51" s="1219">
        <v>3625</v>
      </c>
      <c r="P51" s="1219">
        <v>4493</v>
      </c>
      <c r="Q51" s="1219">
        <v>4571</v>
      </c>
      <c r="R51" s="1219">
        <v>5083</v>
      </c>
      <c r="S51" s="1219">
        <v>1668</v>
      </c>
      <c r="T51" s="1219">
        <v>24</v>
      </c>
      <c r="U51" s="1219" t="s">
        <v>120</v>
      </c>
      <c r="V51" s="1219" t="s">
        <v>120</v>
      </c>
      <c r="W51" s="1219" t="s">
        <v>120</v>
      </c>
      <c r="X51" s="1219" t="s">
        <v>120</v>
      </c>
      <c r="Y51" s="1219" t="s">
        <v>120</v>
      </c>
      <c r="Z51" s="1219" t="s">
        <v>120</v>
      </c>
      <c r="AA51" s="1219" t="s">
        <v>120</v>
      </c>
      <c r="AB51" s="1219" t="s">
        <v>120</v>
      </c>
      <c r="AC51" s="1219">
        <v>18322</v>
      </c>
      <c r="AD51" s="1219">
        <v>346136</v>
      </c>
      <c r="AE51" s="1219">
        <v>340172</v>
      </c>
      <c r="AF51" s="1219">
        <v>271255</v>
      </c>
      <c r="AG51" s="1219">
        <v>263504</v>
      </c>
      <c r="AH51" s="1219">
        <v>281982</v>
      </c>
      <c r="AI51" s="1219">
        <v>323832</v>
      </c>
      <c r="AJ51" s="1219">
        <v>342448</v>
      </c>
      <c r="AK51" s="1219">
        <v>295606</v>
      </c>
      <c r="AL51" s="1219">
        <v>309456</v>
      </c>
      <c r="AM51" s="1220">
        <v>467919</v>
      </c>
      <c r="AR51" s="54"/>
      <c r="AS51" s="54"/>
      <c r="AT51" s="54"/>
    </row>
    <row r="52" spans="1:46" s="150" customFormat="1" ht="12" customHeight="1">
      <c r="A52" s="270" t="s">
        <v>80</v>
      </c>
      <c r="B52" s="271" t="s">
        <v>29</v>
      </c>
      <c r="C52" s="271" t="s">
        <v>3509</v>
      </c>
      <c r="D52" s="272"/>
      <c r="E52" s="272"/>
      <c r="F52" s="271" t="s">
        <v>3510</v>
      </c>
      <c r="G52" s="272"/>
      <c r="H52" s="272"/>
      <c r="I52" s="273"/>
      <c r="J52" s="1038" t="s">
        <v>15</v>
      </c>
      <c r="K52" s="1038" t="s">
        <v>14</v>
      </c>
      <c r="L52" s="1221">
        <v>1684</v>
      </c>
      <c r="M52" s="1222">
        <v>2410</v>
      </c>
      <c r="N52" s="1222">
        <v>2096</v>
      </c>
      <c r="O52" s="1222">
        <v>3625</v>
      </c>
      <c r="P52" s="1222">
        <v>4493</v>
      </c>
      <c r="Q52" s="1222">
        <v>4571</v>
      </c>
      <c r="R52" s="1222">
        <v>5083</v>
      </c>
      <c r="S52" s="1222">
        <v>1668</v>
      </c>
      <c r="T52" s="1222">
        <v>24</v>
      </c>
      <c r="U52" s="1222" t="s">
        <v>120</v>
      </c>
      <c r="V52" s="1222" t="s">
        <v>120</v>
      </c>
      <c r="W52" s="1222" t="s">
        <v>120</v>
      </c>
      <c r="X52" s="1222" t="s">
        <v>120</v>
      </c>
      <c r="Y52" s="1222" t="s">
        <v>120</v>
      </c>
      <c r="Z52" s="1222" t="s">
        <v>120</v>
      </c>
      <c r="AA52" s="1222" t="s">
        <v>120</v>
      </c>
      <c r="AB52" s="1222" t="s">
        <v>120</v>
      </c>
      <c r="AC52" s="1222" t="s">
        <v>120</v>
      </c>
      <c r="AD52" s="1222" t="s">
        <v>120</v>
      </c>
      <c r="AE52" s="1222" t="s">
        <v>120</v>
      </c>
      <c r="AF52" s="1222" t="s">
        <v>120</v>
      </c>
      <c r="AG52" s="1222" t="s">
        <v>120</v>
      </c>
      <c r="AH52" s="1222" t="s">
        <v>120</v>
      </c>
      <c r="AI52" s="1222" t="s">
        <v>120</v>
      </c>
      <c r="AJ52" s="1222" t="s">
        <v>120</v>
      </c>
      <c r="AK52" s="1222" t="s">
        <v>120</v>
      </c>
      <c r="AL52" s="1222" t="s">
        <v>120</v>
      </c>
      <c r="AM52" s="1223" t="s">
        <v>120</v>
      </c>
      <c r="AR52" s="54"/>
      <c r="AS52" s="54"/>
      <c r="AT52" s="54"/>
    </row>
    <row r="53" spans="1:46" s="150" customFormat="1" ht="12" customHeight="1">
      <c r="A53" s="270" t="s">
        <v>80</v>
      </c>
      <c r="B53" s="271" t="s">
        <v>30</v>
      </c>
      <c r="C53" s="271" t="s">
        <v>3511</v>
      </c>
      <c r="D53" s="272"/>
      <c r="E53" s="272"/>
      <c r="F53" s="271" t="s">
        <v>3512</v>
      </c>
      <c r="G53" s="272"/>
      <c r="H53" s="272"/>
      <c r="I53" s="273"/>
      <c r="J53" s="1038" t="s">
        <v>15</v>
      </c>
      <c r="K53" s="1038" t="s">
        <v>14</v>
      </c>
      <c r="L53" s="1221" t="s">
        <v>120</v>
      </c>
      <c r="M53" s="1222" t="s">
        <v>120</v>
      </c>
      <c r="N53" s="1222" t="s">
        <v>120</v>
      </c>
      <c r="O53" s="1222" t="s">
        <v>120</v>
      </c>
      <c r="P53" s="1222" t="s">
        <v>120</v>
      </c>
      <c r="Q53" s="1222" t="s">
        <v>120</v>
      </c>
      <c r="R53" s="1222" t="s">
        <v>120</v>
      </c>
      <c r="S53" s="1222" t="s">
        <v>120</v>
      </c>
      <c r="T53" s="1222" t="s">
        <v>120</v>
      </c>
      <c r="U53" s="1222" t="s">
        <v>120</v>
      </c>
      <c r="V53" s="1222" t="s">
        <v>120</v>
      </c>
      <c r="W53" s="1222" t="s">
        <v>120</v>
      </c>
      <c r="X53" s="1222" t="s">
        <v>120</v>
      </c>
      <c r="Y53" s="1222" t="s">
        <v>120</v>
      </c>
      <c r="Z53" s="1222" t="s">
        <v>120</v>
      </c>
      <c r="AA53" s="1222" t="s">
        <v>120</v>
      </c>
      <c r="AB53" s="1222" t="s">
        <v>120</v>
      </c>
      <c r="AC53" s="1222">
        <v>18322</v>
      </c>
      <c r="AD53" s="1222">
        <v>50176</v>
      </c>
      <c r="AE53" s="1222">
        <v>55841</v>
      </c>
      <c r="AF53" s="1222">
        <v>54516</v>
      </c>
      <c r="AG53" s="1222">
        <v>53162</v>
      </c>
      <c r="AH53" s="1222">
        <v>53609</v>
      </c>
      <c r="AI53" s="1222">
        <v>53732</v>
      </c>
      <c r="AJ53" s="1222">
        <v>53412</v>
      </c>
      <c r="AK53" s="1222">
        <v>58709</v>
      </c>
      <c r="AL53" s="1222">
        <v>57793</v>
      </c>
      <c r="AM53" s="1223">
        <v>95903</v>
      </c>
      <c r="AR53" s="54"/>
      <c r="AS53" s="54"/>
      <c r="AT53" s="54"/>
    </row>
    <row r="54" spans="1:46" s="150" customFormat="1" ht="12" customHeight="1">
      <c r="A54" s="270" t="s">
        <v>80</v>
      </c>
      <c r="B54" s="271" t="s">
        <v>32</v>
      </c>
      <c r="C54" s="271" t="s">
        <v>3513</v>
      </c>
      <c r="D54" s="272"/>
      <c r="E54" s="272"/>
      <c r="F54" s="271" t="s">
        <v>3514</v>
      </c>
      <c r="G54" s="272"/>
      <c r="H54" s="272"/>
      <c r="I54" s="273"/>
      <c r="J54" s="1038" t="s">
        <v>15</v>
      </c>
      <c r="K54" s="1038" t="s">
        <v>6762</v>
      </c>
      <c r="L54" s="1221" t="s">
        <v>120</v>
      </c>
      <c r="M54" s="1222" t="s">
        <v>120</v>
      </c>
      <c r="N54" s="1222" t="s">
        <v>120</v>
      </c>
      <c r="O54" s="1222" t="s">
        <v>120</v>
      </c>
      <c r="P54" s="1222" t="s">
        <v>120</v>
      </c>
      <c r="Q54" s="1222" t="s">
        <v>120</v>
      </c>
      <c r="R54" s="1222" t="s">
        <v>120</v>
      </c>
      <c r="S54" s="1222" t="s">
        <v>120</v>
      </c>
      <c r="T54" s="1222" t="s">
        <v>120</v>
      </c>
      <c r="U54" s="1222" t="s">
        <v>120</v>
      </c>
      <c r="V54" s="1222" t="s">
        <v>120</v>
      </c>
      <c r="W54" s="1222" t="s">
        <v>120</v>
      </c>
      <c r="X54" s="1222" t="s">
        <v>120</v>
      </c>
      <c r="Y54" s="1222" t="s">
        <v>120</v>
      </c>
      <c r="Z54" s="1222" t="s">
        <v>120</v>
      </c>
      <c r="AA54" s="1222" t="s">
        <v>120</v>
      </c>
      <c r="AB54" s="1222" t="s">
        <v>120</v>
      </c>
      <c r="AC54" s="1222" t="s">
        <v>120</v>
      </c>
      <c r="AD54" s="1222">
        <v>6639</v>
      </c>
      <c r="AE54" s="1222">
        <v>9796</v>
      </c>
      <c r="AF54" s="1222">
        <v>11123</v>
      </c>
      <c r="AG54" s="1222">
        <v>8742</v>
      </c>
      <c r="AH54" s="1222">
        <v>12036</v>
      </c>
      <c r="AI54" s="1222">
        <v>14648</v>
      </c>
      <c r="AJ54" s="1222">
        <v>16177</v>
      </c>
      <c r="AK54" s="1222">
        <v>15473</v>
      </c>
      <c r="AL54" s="1222">
        <v>16078</v>
      </c>
      <c r="AM54" s="1223">
        <v>15752</v>
      </c>
      <c r="AR54" s="54"/>
      <c r="AS54" s="54"/>
      <c r="AT54" s="54"/>
    </row>
    <row r="55" spans="1:46" s="150" customFormat="1" ht="12" customHeight="1">
      <c r="A55" s="270" t="s">
        <v>80</v>
      </c>
      <c r="B55" s="271" t="s">
        <v>34</v>
      </c>
      <c r="C55" s="271" t="s">
        <v>3883</v>
      </c>
      <c r="D55" s="272"/>
      <c r="E55" s="272"/>
      <c r="F55" s="271" t="s">
        <v>3884</v>
      </c>
      <c r="G55" s="272"/>
      <c r="H55" s="272"/>
      <c r="I55" s="273"/>
      <c r="J55" s="1038" t="s">
        <v>15</v>
      </c>
      <c r="K55" s="1038" t="s">
        <v>14</v>
      </c>
      <c r="L55" s="1221" t="s">
        <v>120</v>
      </c>
      <c r="M55" s="1222" t="s">
        <v>120</v>
      </c>
      <c r="N55" s="1222" t="s">
        <v>120</v>
      </c>
      <c r="O55" s="1222" t="s">
        <v>120</v>
      </c>
      <c r="P55" s="1222" t="s">
        <v>120</v>
      </c>
      <c r="Q55" s="1222" t="s">
        <v>120</v>
      </c>
      <c r="R55" s="1222" t="s">
        <v>120</v>
      </c>
      <c r="S55" s="1222" t="s">
        <v>120</v>
      </c>
      <c r="T55" s="1222" t="s">
        <v>120</v>
      </c>
      <c r="U55" s="1222" t="s">
        <v>120</v>
      </c>
      <c r="V55" s="1222" t="s">
        <v>120</v>
      </c>
      <c r="W55" s="1222" t="s">
        <v>120</v>
      </c>
      <c r="X55" s="1222" t="s">
        <v>120</v>
      </c>
      <c r="Y55" s="1222" t="s">
        <v>120</v>
      </c>
      <c r="Z55" s="1222" t="s">
        <v>120</v>
      </c>
      <c r="AA55" s="1222" t="s">
        <v>120</v>
      </c>
      <c r="AB55" s="1222" t="s">
        <v>120</v>
      </c>
      <c r="AC55" s="1222" t="s">
        <v>120</v>
      </c>
      <c r="AD55" s="1222" t="s">
        <v>120</v>
      </c>
      <c r="AE55" s="1222" t="s">
        <v>120</v>
      </c>
      <c r="AF55" s="1222" t="s">
        <v>120</v>
      </c>
      <c r="AG55" s="1222" t="s">
        <v>120</v>
      </c>
      <c r="AH55" s="1222" t="s">
        <v>120</v>
      </c>
      <c r="AI55" s="1222">
        <v>21088</v>
      </c>
      <c r="AJ55" s="1222">
        <v>27311</v>
      </c>
      <c r="AK55" s="1222">
        <v>7445</v>
      </c>
      <c r="AL55" s="1222">
        <v>339</v>
      </c>
      <c r="AM55" s="1223">
        <v>38330</v>
      </c>
      <c r="AR55" s="54"/>
      <c r="AS55" s="54"/>
      <c r="AT55" s="54"/>
    </row>
    <row r="56" spans="1:46" s="150" customFormat="1" ht="12" customHeight="1">
      <c r="A56" s="270" t="s">
        <v>80</v>
      </c>
      <c r="B56" s="271" t="s">
        <v>36</v>
      </c>
      <c r="C56" s="271" t="s">
        <v>3541</v>
      </c>
      <c r="D56" s="272"/>
      <c r="E56" s="272"/>
      <c r="F56" s="271" t="s">
        <v>3542</v>
      </c>
      <c r="G56" s="272"/>
      <c r="H56" s="272"/>
      <c r="I56" s="273"/>
      <c r="J56" s="1038" t="s">
        <v>15</v>
      </c>
      <c r="K56" s="1038" t="s">
        <v>14</v>
      </c>
      <c r="L56" s="1221" t="s">
        <v>120</v>
      </c>
      <c r="M56" s="1222" t="s">
        <v>120</v>
      </c>
      <c r="N56" s="1222" t="s">
        <v>120</v>
      </c>
      <c r="O56" s="1222" t="s">
        <v>120</v>
      </c>
      <c r="P56" s="1222" t="s">
        <v>120</v>
      </c>
      <c r="Q56" s="1222" t="s">
        <v>120</v>
      </c>
      <c r="R56" s="1222" t="s">
        <v>120</v>
      </c>
      <c r="S56" s="1222" t="s">
        <v>120</v>
      </c>
      <c r="T56" s="1222" t="s">
        <v>120</v>
      </c>
      <c r="U56" s="1222" t="s">
        <v>120</v>
      </c>
      <c r="V56" s="1222" t="s">
        <v>120</v>
      </c>
      <c r="W56" s="1222" t="s">
        <v>120</v>
      </c>
      <c r="X56" s="1222" t="s">
        <v>120</v>
      </c>
      <c r="Y56" s="1222" t="s">
        <v>120</v>
      </c>
      <c r="Z56" s="1222" t="s">
        <v>120</v>
      </c>
      <c r="AA56" s="1222" t="s">
        <v>120</v>
      </c>
      <c r="AB56" s="1222" t="s">
        <v>120</v>
      </c>
      <c r="AC56" s="1222" t="s">
        <v>120</v>
      </c>
      <c r="AD56" s="1222">
        <v>289321</v>
      </c>
      <c r="AE56" s="1222">
        <v>274535</v>
      </c>
      <c r="AF56" s="1222">
        <v>205616</v>
      </c>
      <c r="AG56" s="1222">
        <v>201600</v>
      </c>
      <c r="AH56" s="1222">
        <v>216337</v>
      </c>
      <c r="AI56" s="1222">
        <v>234364</v>
      </c>
      <c r="AJ56" s="1222">
        <v>245548</v>
      </c>
      <c r="AK56" s="1222">
        <v>213979</v>
      </c>
      <c r="AL56" s="1222">
        <v>235246</v>
      </c>
      <c r="AM56" s="1223">
        <v>300035</v>
      </c>
      <c r="AR56" s="54"/>
      <c r="AS56" s="54"/>
      <c r="AT56" s="54"/>
    </row>
    <row r="57" spans="1:46" s="150" customFormat="1" ht="12" customHeight="1">
      <c r="A57" s="270" t="s">
        <v>80</v>
      </c>
      <c r="B57" s="271" t="s">
        <v>52</v>
      </c>
      <c r="C57" s="271" t="s">
        <v>4456</v>
      </c>
      <c r="D57" s="272"/>
      <c r="E57" s="272"/>
      <c r="F57" s="271" t="s">
        <v>4457</v>
      </c>
      <c r="G57" s="272"/>
      <c r="H57" s="272"/>
      <c r="I57" s="273"/>
      <c r="J57" s="1038" t="s">
        <v>15</v>
      </c>
      <c r="K57" s="1038" t="s">
        <v>74</v>
      </c>
      <c r="L57" s="1221" t="s">
        <v>120</v>
      </c>
      <c r="M57" s="1222" t="s">
        <v>120</v>
      </c>
      <c r="N57" s="1222" t="s">
        <v>120</v>
      </c>
      <c r="O57" s="1222" t="s">
        <v>120</v>
      </c>
      <c r="P57" s="1222" t="s">
        <v>120</v>
      </c>
      <c r="Q57" s="1222" t="s">
        <v>120</v>
      </c>
      <c r="R57" s="1222" t="s">
        <v>120</v>
      </c>
      <c r="S57" s="1222" t="s">
        <v>120</v>
      </c>
      <c r="T57" s="1222" t="s">
        <v>120</v>
      </c>
      <c r="U57" s="1222" t="s">
        <v>120</v>
      </c>
      <c r="V57" s="1222" t="s">
        <v>120</v>
      </c>
      <c r="W57" s="1222" t="s">
        <v>120</v>
      </c>
      <c r="X57" s="1222" t="s">
        <v>120</v>
      </c>
      <c r="Y57" s="1222" t="s">
        <v>120</v>
      </c>
      <c r="Z57" s="1222" t="s">
        <v>120</v>
      </c>
      <c r="AA57" s="1222" t="s">
        <v>120</v>
      </c>
      <c r="AB57" s="1222" t="s">
        <v>120</v>
      </c>
      <c r="AC57" s="1222" t="s">
        <v>120</v>
      </c>
      <c r="AD57" s="1222" t="s">
        <v>120</v>
      </c>
      <c r="AE57" s="1222" t="s">
        <v>120</v>
      </c>
      <c r="AF57" s="1222" t="s">
        <v>120</v>
      </c>
      <c r="AG57" s="1222" t="s">
        <v>120</v>
      </c>
      <c r="AH57" s="1222" t="s">
        <v>120</v>
      </c>
      <c r="AI57" s="1222" t="s">
        <v>120</v>
      </c>
      <c r="AJ57" s="1222" t="s">
        <v>120</v>
      </c>
      <c r="AK57" s="1222" t="s">
        <v>120</v>
      </c>
      <c r="AL57" s="1222" t="s">
        <v>120</v>
      </c>
      <c r="AM57" s="1223">
        <v>17899</v>
      </c>
      <c r="AR57" s="54"/>
      <c r="AS57" s="54"/>
      <c r="AT57" s="54"/>
    </row>
    <row r="58" spans="1:46" s="150" customFormat="1" ht="12" customHeight="1">
      <c r="A58" s="20" t="s">
        <v>82</v>
      </c>
      <c r="B58" s="4" t="s">
        <v>23</v>
      </c>
      <c r="C58" s="4"/>
      <c r="D58" s="5"/>
      <c r="E58" s="5"/>
      <c r="F58" s="4" t="s">
        <v>83</v>
      </c>
      <c r="G58" s="5"/>
      <c r="H58" s="5"/>
      <c r="I58" s="6"/>
      <c r="J58" s="1037" t="s">
        <v>14</v>
      </c>
      <c r="K58" s="1037" t="s">
        <v>14</v>
      </c>
      <c r="L58" s="1218">
        <v>42777</v>
      </c>
      <c r="M58" s="1219">
        <v>72105</v>
      </c>
      <c r="N58" s="1219">
        <v>101258</v>
      </c>
      <c r="O58" s="1219">
        <v>132205</v>
      </c>
      <c r="P58" s="1219">
        <v>190805</v>
      </c>
      <c r="Q58" s="1219">
        <v>206556</v>
      </c>
      <c r="R58" s="1219">
        <v>246220</v>
      </c>
      <c r="S58" s="1219">
        <v>271983</v>
      </c>
      <c r="T58" s="1219">
        <v>331975</v>
      </c>
      <c r="U58" s="1219">
        <v>419120</v>
      </c>
      <c r="V58" s="1219">
        <v>467897</v>
      </c>
      <c r="W58" s="1219">
        <v>553398</v>
      </c>
      <c r="X58" s="1219">
        <v>648196</v>
      </c>
      <c r="Y58" s="1219">
        <v>709369</v>
      </c>
      <c r="Z58" s="1219">
        <v>721942</v>
      </c>
      <c r="AA58" s="1219">
        <v>904581</v>
      </c>
      <c r="AB58" s="1219">
        <v>945302</v>
      </c>
      <c r="AC58" s="1219">
        <v>967448</v>
      </c>
      <c r="AD58" s="1219">
        <v>772315</v>
      </c>
      <c r="AE58" s="1219">
        <v>780558</v>
      </c>
      <c r="AF58" s="1219">
        <v>840425</v>
      </c>
      <c r="AG58" s="1219">
        <v>854813</v>
      </c>
      <c r="AH58" s="1219">
        <v>886156</v>
      </c>
      <c r="AI58" s="1219">
        <v>965438</v>
      </c>
      <c r="AJ58" s="1219">
        <v>1055558</v>
      </c>
      <c r="AK58" s="1219">
        <v>1020107</v>
      </c>
      <c r="AL58" s="1219">
        <v>1095915</v>
      </c>
      <c r="AM58" s="1220">
        <v>1604909</v>
      </c>
      <c r="AR58" s="54"/>
      <c r="AS58" s="54"/>
      <c r="AT58" s="54"/>
    </row>
    <row r="59" spans="1:46" s="150" customFormat="1" ht="12" customHeight="1">
      <c r="A59" s="270" t="s">
        <v>82</v>
      </c>
      <c r="B59" s="271" t="s">
        <v>29</v>
      </c>
      <c r="C59" s="271" t="s">
        <v>2537</v>
      </c>
      <c r="D59" s="272"/>
      <c r="E59" s="272"/>
      <c r="F59" s="271" t="s">
        <v>2538</v>
      </c>
      <c r="G59" s="272"/>
      <c r="H59" s="272"/>
      <c r="I59" s="273"/>
      <c r="J59" s="1038" t="s">
        <v>123</v>
      </c>
      <c r="K59" s="1038" t="s">
        <v>14</v>
      </c>
      <c r="L59" s="1221">
        <v>38190</v>
      </c>
      <c r="M59" s="1222">
        <v>66130</v>
      </c>
      <c r="N59" s="1222">
        <v>92357</v>
      </c>
      <c r="O59" s="1222">
        <v>123304</v>
      </c>
      <c r="P59" s="1222">
        <v>171072</v>
      </c>
      <c r="Q59" s="1222">
        <v>186823</v>
      </c>
      <c r="R59" s="1222">
        <v>226460</v>
      </c>
      <c r="S59" s="1222">
        <v>252603</v>
      </c>
      <c r="T59" s="1222">
        <v>271995</v>
      </c>
      <c r="U59" s="1222">
        <v>310535</v>
      </c>
      <c r="V59" s="1222">
        <v>334077</v>
      </c>
      <c r="W59" s="1222">
        <v>380158</v>
      </c>
      <c r="X59" s="1222">
        <v>427134</v>
      </c>
      <c r="Y59" s="1222">
        <v>465075</v>
      </c>
      <c r="Z59" s="1222">
        <v>472155</v>
      </c>
      <c r="AA59" s="1222">
        <v>443093</v>
      </c>
      <c r="AB59" s="1222">
        <v>457308</v>
      </c>
      <c r="AC59" s="1222">
        <v>471031</v>
      </c>
      <c r="AD59" s="1222">
        <v>500868</v>
      </c>
      <c r="AE59" s="1222">
        <v>523125</v>
      </c>
      <c r="AF59" s="1222">
        <v>584380</v>
      </c>
      <c r="AG59" s="1222">
        <v>608982</v>
      </c>
      <c r="AH59" s="1222">
        <v>638731</v>
      </c>
      <c r="AI59" s="1222">
        <v>711276</v>
      </c>
      <c r="AJ59" s="1222">
        <v>788308</v>
      </c>
      <c r="AK59" s="1222">
        <v>729000</v>
      </c>
      <c r="AL59" s="1222">
        <v>754982</v>
      </c>
      <c r="AM59" s="1223">
        <v>890118</v>
      </c>
      <c r="AR59" s="54"/>
      <c r="AS59" s="54"/>
      <c r="AT59" s="54"/>
    </row>
    <row r="60" spans="1:46" s="150" customFormat="1" ht="12" customHeight="1">
      <c r="A60" s="270" t="s">
        <v>82</v>
      </c>
      <c r="B60" s="271" t="s">
        <v>30</v>
      </c>
      <c r="C60" s="271" t="s">
        <v>3515</v>
      </c>
      <c r="D60" s="272"/>
      <c r="E60" s="272"/>
      <c r="F60" s="271" t="s">
        <v>3516</v>
      </c>
      <c r="G60" s="272"/>
      <c r="H60" s="272"/>
      <c r="I60" s="273"/>
      <c r="J60" s="1038" t="s">
        <v>68</v>
      </c>
      <c r="K60" s="1038" t="s">
        <v>14</v>
      </c>
      <c r="L60" s="1221" t="s">
        <v>120</v>
      </c>
      <c r="M60" s="1222" t="s">
        <v>120</v>
      </c>
      <c r="N60" s="1222" t="s">
        <v>120</v>
      </c>
      <c r="O60" s="1222" t="s">
        <v>120</v>
      </c>
      <c r="P60" s="1222" t="s">
        <v>120</v>
      </c>
      <c r="Q60" s="1222" t="s">
        <v>120</v>
      </c>
      <c r="R60" s="1222" t="s">
        <v>120</v>
      </c>
      <c r="S60" s="1222" t="s">
        <v>120</v>
      </c>
      <c r="T60" s="1222">
        <v>42950</v>
      </c>
      <c r="U60" s="1222">
        <v>74550</v>
      </c>
      <c r="V60" s="1222">
        <v>96211</v>
      </c>
      <c r="W60" s="1222">
        <v>118794</v>
      </c>
      <c r="X60" s="1222">
        <v>152812</v>
      </c>
      <c r="Y60" s="1222">
        <v>166537</v>
      </c>
      <c r="Z60" s="1222">
        <v>169704</v>
      </c>
      <c r="AA60" s="1222">
        <v>181880</v>
      </c>
      <c r="AB60" s="1222">
        <v>172273</v>
      </c>
      <c r="AC60" s="1222">
        <v>146531</v>
      </c>
      <c r="AD60" s="1222">
        <v>110021</v>
      </c>
      <c r="AE60" s="1222">
        <v>96829</v>
      </c>
      <c r="AF60" s="1222">
        <v>89406</v>
      </c>
      <c r="AG60" s="1222">
        <v>81138</v>
      </c>
      <c r="AH60" s="1222">
        <v>63641</v>
      </c>
      <c r="AI60" s="1222">
        <v>54117</v>
      </c>
      <c r="AJ60" s="1222">
        <v>43364</v>
      </c>
      <c r="AK60" s="1222">
        <v>1690</v>
      </c>
      <c r="AL60" s="1222" t="s">
        <v>120</v>
      </c>
      <c r="AM60" s="1223" t="s">
        <v>120</v>
      </c>
      <c r="AR60" s="54"/>
      <c r="AS60" s="54"/>
      <c r="AT60" s="54"/>
    </row>
    <row r="61" spans="1:46" s="150" customFormat="1" ht="12" customHeight="1">
      <c r="A61" s="270" t="s">
        <v>82</v>
      </c>
      <c r="B61" s="271" t="s">
        <v>32</v>
      </c>
      <c r="C61" s="271" t="s">
        <v>3517</v>
      </c>
      <c r="D61" s="272"/>
      <c r="E61" s="272"/>
      <c r="F61" s="271" t="s">
        <v>3518</v>
      </c>
      <c r="G61" s="272"/>
      <c r="H61" s="272"/>
      <c r="I61" s="273"/>
      <c r="J61" s="1038" t="s">
        <v>123</v>
      </c>
      <c r="K61" s="1038" t="s">
        <v>14</v>
      </c>
      <c r="L61" s="1221" t="s">
        <v>120</v>
      </c>
      <c r="M61" s="1222" t="s">
        <v>120</v>
      </c>
      <c r="N61" s="1222" t="s">
        <v>120</v>
      </c>
      <c r="O61" s="1222" t="s">
        <v>120</v>
      </c>
      <c r="P61" s="1222" t="s">
        <v>120</v>
      </c>
      <c r="Q61" s="1222" t="s">
        <v>120</v>
      </c>
      <c r="R61" s="1222" t="s">
        <v>120</v>
      </c>
      <c r="S61" s="1222" t="s">
        <v>120</v>
      </c>
      <c r="T61" s="1222" t="s">
        <v>120</v>
      </c>
      <c r="U61" s="1222">
        <v>19514</v>
      </c>
      <c r="V61" s="1222">
        <v>20240</v>
      </c>
      <c r="W61" s="1222">
        <v>23483</v>
      </c>
      <c r="X61" s="1222">
        <v>28810</v>
      </c>
      <c r="Y61" s="1222">
        <v>25388</v>
      </c>
      <c r="Z61" s="1222">
        <v>23411</v>
      </c>
      <c r="AA61" s="1222">
        <v>22405</v>
      </c>
      <c r="AB61" s="1222">
        <v>25495</v>
      </c>
      <c r="AC61" s="1222">
        <v>53796</v>
      </c>
      <c r="AD61" s="1222">
        <v>61971</v>
      </c>
      <c r="AE61" s="1222">
        <v>68903</v>
      </c>
      <c r="AF61" s="1222">
        <v>65780</v>
      </c>
      <c r="AG61" s="1222">
        <v>65597</v>
      </c>
      <c r="AH61" s="1222">
        <v>67642</v>
      </c>
      <c r="AI61" s="1222">
        <v>73858</v>
      </c>
      <c r="AJ61" s="1222">
        <v>78303</v>
      </c>
      <c r="AK61" s="1222">
        <v>88797</v>
      </c>
      <c r="AL61" s="1222">
        <v>94748</v>
      </c>
      <c r="AM61" s="1223">
        <v>111138</v>
      </c>
      <c r="AR61" s="54"/>
      <c r="AS61" s="54"/>
      <c r="AT61" s="54"/>
    </row>
    <row r="62" spans="1:46" s="150" customFormat="1" ht="12" customHeight="1">
      <c r="A62" s="270" t="s">
        <v>82</v>
      </c>
      <c r="B62" s="271" t="s">
        <v>34</v>
      </c>
      <c r="C62" s="271" t="s">
        <v>3519</v>
      </c>
      <c r="D62" s="272"/>
      <c r="E62" s="272"/>
      <c r="F62" s="271" t="s">
        <v>3520</v>
      </c>
      <c r="G62" s="272"/>
      <c r="H62" s="272"/>
      <c r="I62" s="273"/>
      <c r="J62" s="1038" t="s">
        <v>68</v>
      </c>
      <c r="K62" s="1038" t="s">
        <v>14</v>
      </c>
      <c r="L62" s="1221" t="s">
        <v>120</v>
      </c>
      <c r="M62" s="1222" t="s">
        <v>120</v>
      </c>
      <c r="N62" s="1222" t="s">
        <v>120</v>
      </c>
      <c r="O62" s="1222" t="s">
        <v>120</v>
      </c>
      <c r="P62" s="1222" t="s">
        <v>120</v>
      </c>
      <c r="Q62" s="1222" t="s">
        <v>120</v>
      </c>
      <c r="R62" s="1222" t="s">
        <v>120</v>
      </c>
      <c r="S62" s="1222" t="s">
        <v>120</v>
      </c>
      <c r="T62" s="1222" t="s">
        <v>120</v>
      </c>
      <c r="U62" s="1222" t="s">
        <v>120</v>
      </c>
      <c r="V62" s="1222" t="s">
        <v>120</v>
      </c>
      <c r="W62" s="1222" t="s">
        <v>120</v>
      </c>
      <c r="X62" s="1222">
        <v>20258</v>
      </c>
      <c r="Y62" s="1222">
        <v>30322</v>
      </c>
      <c r="Z62" s="1222">
        <v>31663</v>
      </c>
      <c r="AA62" s="1222">
        <v>28104</v>
      </c>
      <c r="AB62" s="1222">
        <v>40055</v>
      </c>
      <c r="AC62" s="1222">
        <v>41441</v>
      </c>
      <c r="AD62" s="1222">
        <v>40496</v>
      </c>
      <c r="AE62" s="1222">
        <v>42263</v>
      </c>
      <c r="AF62" s="1222">
        <v>45529</v>
      </c>
      <c r="AG62" s="1222">
        <v>43581</v>
      </c>
      <c r="AH62" s="1222">
        <v>45940</v>
      </c>
      <c r="AI62" s="1222">
        <v>48676</v>
      </c>
      <c r="AJ62" s="1222">
        <v>51318</v>
      </c>
      <c r="AK62" s="1222">
        <v>53064</v>
      </c>
      <c r="AL62" s="1222">
        <v>53447</v>
      </c>
      <c r="AM62" s="1223">
        <v>70979</v>
      </c>
      <c r="AR62" s="54"/>
      <c r="AS62" s="54"/>
      <c r="AT62" s="54"/>
    </row>
    <row r="63" spans="1:46" s="150" customFormat="1" ht="12" customHeight="1">
      <c r="A63" s="270" t="s">
        <v>82</v>
      </c>
      <c r="B63" s="271" t="s">
        <v>36</v>
      </c>
      <c r="C63" s="271" t="s">
        <v>3521</v>
      </c>
      <c r="D63" s="272"/>
      <c r="E63" s="272"/>
      <c r="F63" s="271" t="s">
        <v>3522</v>
      </c>
      <c r="G63" s="272"/>
      <c r="H63" s="272"/>
      <c r="I63" s="273"/>
      <c r="J63" s="1038" t="s">
        <v>68</v>
      </c>
      <c r="K63" s="1038" t="s">
        <v>14</v>
      </c>
      <c r="L63" s="1221" t="s">
        <v>120</v>
      </c>
      <c r="M63" s="1222" t="s">
        <v>120</v>
      </c>
      <c r="N63" s="1222" t="s">
        <v>120</v>
      </c>
      <c r="O63" s="1222" t="s">
        <v>120</v>
      </c>
      <c r="P63" s="1222" t="s">
        <v>120</v>
      </c>
      <c r="Q63" s="1222" t="s">
        <v>120</v>
      </c>
      <c r="R63" s="1222" t="s">
        <v>120</v>
      </c>
      <c r="S63" s="1222" t="s">
        <v>120</v>
      </c>
      <c r="T63" s="1222" t="s">
        <v>120</v>
      </c>
      <c r="U63" s="1222" t="s">
        <v>120</v>
      </c>
      <c r="V63" s="1222" t="s">
        <v>120</v>
      </c>
      <c r="W63" s="1222" t="s">
        <v>120</v>
      </c>
      <c r="X63" s="1222" t="s">
        <v>120</v>
      </c>
      <c r="Y63" s="1222" t="s">
        <v>120</v>
      </c>
      <c r="Z63" s="1222" t="s">
        <v>120</v>
      </c>
      <c r="AA63" s="1222">
        <v>151693</v>
      </c>
      <c r="AB63" s="1222">
        <v>171943</v>
      </c>
      <c r="AC63" s="1222">
        <v>165645</v>
      </c>
      <c r="AD63" s="1222">
        <v>9815</v>
      </c>
      <c r="AE63" s="1222" t="s">
        <v>120</v>
      </c>
      <c r="AF63" s="1222" t="s">
        <v>120</v>
      </c>
      <c r="AG63" s="1222" t="s">
        <v>120</v>
      </c>
      <c r="AH63" s="1222">
        <v>1112</v>
      </c>
      <c r="AI63" s="1222">
        <v>669</v>
      </c>
      <c r="AJ63" s="1222">
        <v>94</v>
      </c>
      <c r="AK63" s="1222" t="s">
        <v>120</v>
      </c>
      <c r="AL63" s="1222" t="s">
        <v>120</v>
      </c>
      <c r="AM63" s="1223" t="s">
        <v>120</v>
      </c>
      <c r="AR63" s="54"/>
      <c r="AS63" s="54"/>
      <c r="AT63" s="54"/>
    </row>
    <row r="64" spans="1:46" s="150" customFormat="1" ht="12" customHeight="1">
      <c r="A64" s="270" t="s">
        <v>82</v>
      </c>
      <c r="B64" s="271" t="s">
        <v>52</v>
      </c>
      <c r="C64" s="271" t="s">
        <v>3885</v>
      </c>
      <c r="D64" s="272"/>
      <c r="E64" s="272"/>
      <c r="F64" s="271" t="s">
        <v>3523</v>
      </c>
      <c r="G64" s="272"/>
      <c r="H64" s="272"/>
      <c r="I64" s="273"/>
      <c r="J64" s="1038" t="s">
        <v>68</v>
      </c>
      <c r="K64" s="1038" t="s">
        <v>14</v>
      </c>
      <c r="L64" s="1221" t="s">
        <v>120</v>
      </c>
      <c r="M64" s="1222" t="s">
        <v>120</v>
      </c>
      <c r="N64" s="1222" t="s">
        <v>120</v>
      </c>
      <c r="O64" s="1222" t="s">
        <v>120</v>
      </c>
      <c r="P64" s="1222" t="s">
        <v>120</v>
      </c>
      <c r="Q64" s="1222" t="s">
        <v>120</v>
      </c>
      <c r="R64" s="1222" t="s">
        <v>120</v>
      </c>
      <c r="S64" s="1222" t="s">
        <v>120</v>
      </c>
      <c r="T64" s="1222" t="s">
        <v>120</v>
      </c>
      <c r="U64" s="1222" t="s">
        <v>120</v>
      </c>
      <c r="V64" s="1222" t="s">
        <v>120</v>
      </c>
      <c r="W64" s="1222" t="s">
        <v>120</v>
      </c>
      <c r="X64" s="1222" t="s">
        <v>120</v>
      </c>
      <c r="Y64" s="1222" t="s">
        <v>120</v>
      </c>
      <c r="Z64" s="1222" t="s">
        <v>120</v>
      </c>
      <c r="AA64" s="1222">
        <v>39611</v>
      </c>
      <c r="AB64" s="1222">
        <v>34630</v>
      </c>
      <c r="AC64" s="1222">
        <v>33964</v>
      </c>
      <c r="AD64" s="1222">
        <v>1217</v>
      </c>
      <c r="AE64" s="1222">
        <v>1293</v>
      </c>
      <c r="AF64" s="1222">
        <v>1390</v>
      </c>
      <c r="AG64" s="1222">
        <v>1088</v>
      </c>
      <c r="AH64" s="1222">
        <v>1125</v>
      </c>
      <c r="AI64" s="1222">
        <v>243</v>
      </c>
      <c r="AJ64" s="1222">
        <v>334</v>
      </c>
      <c r="AK64" s="1222">
        <v>391</v>
      </c>
      <c r="AL64" s="1222" t="s">
        <v>120</v>
      </c>
      <c r="AM64" s="1223">
        <v>247300</v>
      </c>
      <c r="AR64" s="54"/>
      <c r="AS64" s="54"/>
      <c r="AT64" s="54"/>
    </row>
    <row r="65" spans="1:46" s="150" customFormat="1" ht="12" customHeight="1">
      <c r="A65" s="270" t="s">
        <v>82</v>
      </c>
      <c r="B65" s="271" t="s">
        <v>53</v>
      </c>
      <c r="C65" s="271" t="s">
        <v>3524</v>
      </c>
      <c r="D65" s="272"/>
      <c r="E65" s="272"/>
      <c r="F65" s="271" t="s">
        <v>3525</v>
      </c>
      <c r="G65" s="272"/>
      <c r="H65" s="272"/>
      <c r="I65" s="273"/>
      <c r="J65" s="1038" t="s">
        <v>15</v>
      </c>
      <c r="K65" s="1038" t="s">
        <v>14</v>
      </c>
      <c r="L65" s="1221" t="s">
        <v>120</v>
      </c>
      <c r="M65" s="1222" t="s">
        <v>120</v>
      </c>
      <c r="N65" s="1222" t="s">
        <v>120</v>
      </c>
      <c r="O65" s="1222" t="s">
        <v>120</v>
      </c>
      <c r="P65" s="1222" t="s">
        <v>120</v>
      </c>
      <c r="Q65" s="1222" t="s">
        <v>120</v>
      </c>
      <c r="R65" s="1222" t="s">
        <v>120</v>
      </c>
      <c r="S65" s="1222" t="s">
        <v>120</v>
      </c>
      <c r="T65" s="1222" t="s">
        <v>120</v>
      </c>
      <c r="U65" s="1222" t="s">
        <v>120</v>
      </c>
      <c r="V65" s="1222" t="s">
        <v>120</v>
      </c>
      <c r="W65" s="1222" t="s">
        <v>120</v>
      </c>
      <c r="X65" s="1222" t="s">
        <v>120</v>
      </c>
      <c r="Y65" s="1222" t="s">
        <v>120</v>
      </c>
      <c r="Z65" s="1222" t="s">
        <v>120</v>
      </c>
      <c r="AA65" s="1222" t="s">
        <v>120</v>
      </c>
      <c r="AB65" s="1222">
        <v>4643</v>
      </c>
      <c r="AC65" s="1222">
        <v>19208</v>
      </c>
      <c r="AD65" s="1222">
        <v>19090</v>
      </c>
      <c r="AE65" s="1222">
        <v>20390</v>
      </c>
      <c r="AF65" s="1222">
        <v>29882</v>
      </c>
      <c r="AG65" s="1222">
        <v>28983</v>
      </c>
      <c r="AH65" s="1222">
        <v>34171</v>
      </c>
      <c r="AI65" s="1222">
        <v>40727</v>
      </c>
      <c r="AJ65" s="1222">
        <v>54912</v>
      </c>
      <c r="AK65" s="1222">
        <v>57685</v>
      </c>
      <c r="AL65" s="1222">
        <v>66346</v>
      </c>
      <c r="AM65" s="1223">
        <v>77272</v>
      </c>
      <c r="AR65" s="54"/>
      <c r="AS65" s="54"/>
      <c r="AT65" s="54"/>
    </row>
    <row r="66" spans="1:46" s="150" customFormat="1" ht="12" customHeight="1">
      <c r="A66" s="270" t="s">
        <v>82</v>
      </c>
      <c r="B66" s="271" t="s">
        <v>54</v>
      </c>
      <c r="C66" s="271" t="s">
        <v>3526</v>
      </c>
      <c r="D66" s="272"/>
      <c r="E66" s="272"/>
      <c r="F66" s="271" t="s">
        <v>3527</v>
      </c>
      <c r="G66" s="272"/>
      <c r="H66" s="272"/>
      <c r="I66" s="273"/>
      <c r="J66" s="1038" t="s">
        <v>15</v>
      </c>
      <c r="K66" s="1038" t="s">
        <v>50</v>
      </c>
      <c r="L66" s="1221">
        <v>4587</v>
      </c>
      <c r="M66" s="1222">
        <v>5975</v>
      </c>
      <c r="N66" s="1222">
        <v>8901</v>
      </c>
      <c r="O66" s="1222">
        <v>8901</v>
      </c>
      <c r="P66" s="1222">
        <v>19733</v>
      </c>
      <c r="Q66" s="1222">
        <v>19733</v>
      </c>
      <c r="R66" s="1222">
        <v>19760</v>
      </c>
      <c r="S66" s="1222">
        <v>19380</v>
      </c>
      <c r="T66" s="1222">
        <v>17030</v>
      </c>
      <c r="U66" s="1222">
        <v>14521</v>
      </c>
      <c r="V66" s="1222">
        <v>17369</v>
      </c>
      <c r="W66" s="1222">
        <v>30963</v>
      </c>
      <c r="X66" s="1222">
        <v>19182</v>
      </c>
      <c r="Y66" s="1222">
        <v>22047</v>
      </c>
      <c r="Z66" s="1222">
        <v>25009</v>
      </c>
      <c r="AA66" s="1222">
        <v>37795</v>
      </c>
      <c r="AB66" s="1222">
        <v>38955</v>
      </c>
      <c r="AC66" s="1222">
        <v>35832</v>
      </c>
      <c r="AD66" s="1222">
        <v>28837</v>
      </c>
      <c r="AE66" s="1222">
        <v>27755</v>
      </c>
      <c r="AF66" s="1222">
        <v>20753</v>
      </c>
      <c r="AG66" s="1222">
        <v>22736</v>
      </c>
      <c r="AH66" s="1222">
        <v>30962</v>
      </c>
      <c r="AI66" s="1222">
        <v>32846</v>
      </c>
      <c r="AJ66" s="1222">
        <v>35831</v>
      </c>
      <c r="AK66" s="1222">
        <v>38721</v>
      </c>
      <c r="AL66" s="1222">
        <v>43965</v>
      </c>
      <c r="AM66" s="1223">
        <v>26994</v>
      </c>
      <c r="AR66" s="54"/>
      <c r="AS66" s="54"/>
      <c r="AT66" s="54"/>
    </row>
    <row r="67" spans="1:46" s="150" customFormat="1" ht="12" customHeight="1">
      <c r="A67" s="270" t="s">
        <v>82</v>
      </c>
      <c r="B67" s="271" t="s">
        <v>474</v>
      </c>
      <c r="C67" s="271" t="s">
        <v>3886</v>
      </c>
      <c r="D67" s="272"/>
      <c r="E67" s="272"/>
      <c r="F67" s="271" t="s">
        <v>3887</v>
      </c>
      <c r="G67" s="272"/>
      <c r="H67" s="272"/>
      <c r="I67" s="273"/>
      <c r="J67" s="1038" t="s">
        <v>68</v>
      </c>
      <c r="K67" s="1038" t="s">
        <v>14</v>
      </c>
      <c r="L67" s="1221" t="s">
        <v>120</v>
      </c>
      <c r="M67" s="1222" t="s">
        <v>120</v>
      </c>
      <c r="N67" s="1222" t="s">
        <v>120</v>
      </c>
      <c r="O67" s="1222" t="s">
        <v>120</v>
      </c>
      <c r="P67" s="1222" t="s">
        <v>120</v>
      </c>
      <c r="Q67" s="1222" t="s">
        <v>120</v>
      </c>
      <c r="R67" s="1222" t="s">
        <v>120</v>
      </c>
      <c r="S67" s="1222" t="s">
        <v>120</v>
      </c>
      <c r="T67" s="1222" t="s">
        <v>120</v>
      </c>
      <c r="U67" s="1222" t="s">
        <v>120</v>
      </c>
      <c r="V67" s="1222" t="s">
        <v>120</v>
      </c>
      <c r="W67" s="1222" t="s">
        <v>120</v>
      </c>
      <c r="X67" s="1222" t="s">
        <v>120</v>
      </c>
      <c r="Y67" s="1222" t="s">
        <v>120</v>
      </c>
      <c r="Z67" s="1222" t="s">
        <v>120</v>
      </c>
      <c r="AA67" s="1222" t="s">
        <v>120</v>
      </c>
      <c r="AB67" s="1222" t="s">
        <v>120</v>
      </c>
      <c r="AC67" s="1222" t="s">
        <v>120</v>
      </c>
      <c r="AD67" s="1222" t="s">
        <v>120</v>
      </c>
      <c r="AE67" s="1222" t="s">
        <v>120</v>
      </c>
      <c r="AF67" s="1222">
        <v>2765</v>
      </c>
      <c r="AG67" s="1222">
        <v>2708</v>
      </c>
      <c r="AH67" s="1222">
        <v>2832</v>
      </c>
      <c r="AI67" s="1222">
        <v>3026</v>
      </c>
      <c r="AJ67" s="1222">
        <v>3094</v>
      </c>
      <c r="AK67" s="1222">
        <v>3122</v>
      </c>
      <c r="AL67" s="1222">
        <v>3833</v>
      </c>
      <c r="AM67" s="1223">
        <v>4360</v>
      </c>
      <c r="AR67" s="54"/>
      <c r="AS67" s="54"/>
      <c r="AT67" s="54"/>
    </row>
    <row r="68" spans="1:46" s="150" customFormat="1" ht="12" customHeight="1">
      <c r="A68" s="270" t="s">
        <v>82</v>
      </c>
      <c r="B68" s="271" t="s">
        <v>477</v>
      </c>
      <c r="C68" s="271" t="s">
        <v>3888</v>
      </c>
      <c r="D68" s="272"/>
      <c r="E68" s="272"/>
      <c r="F68" s="271" t="s">
        <v>3889</v>
      </c>
      <c r="G68" s="272"/>
      <c r="H68" s="272"/>
      <c r="I68" s="273"/>
      <c r="J68" s="1038" t="s">
        <v>15</v>
      </c>
      <c r="K68" s="1038" t="s">
        <v>51</v>
      </c>
      <c r="L68" s="1221" t="s">
        <v>120</v>
      </c>
      <c r="M68" s="1222" t="s">
        <v>120</v>
      </c>
      <c r="N68" s="1222" t="s">
        <v>120</v>
      </c>
      <c r="O68" s="1222" t="s">
        <v>120</v>
      </c>
      <c r="P68" s="1222" t="s">
        <v>120</v>
      </c>
      <c r="Q68" s="1222" t="s">
        <v>120</v>
      </c>
      <c r="R68" s="1222" t="s">
        <v>120</v>
      </c>
      <c r="S68" s="1222" t="s">
        <v>120</v>
      </c>
      <c r="T68" s="1222" t="s">
        <v>120</v>
      </c>
      <c r="U68" s="1222" t="s">
        <v>120</v>
      </c>
      <c r="V68" s="1222" t="s">
        <v>120</v>
      </c>
      <c r="W68" s="1222" t="s">
        <v>120</v>
      </c>
      <c r="X68" s="1222" t="s">
        <v>120</v>
      </c>
      <c r="Y68" s="1222" t="s">
        <v>120</v>
      </c>
      <c r="Z68" s="1222" t="s">
        <v>120</v>
      </c>
      <c r="AA68" s="1222" t="s">
        <v>120</v>
      </c>
      <c r="AB68" s="1222" t="s">
        <v>120</v>
      </c>
      <c r="AC68" s="1222" t="s">
        <v>120</v>
      </c>
      <c r="AD68" s="1222" t="s">
        <v>120</v>
      </c>
      <c r="AE68" s="1222" t="s">
        <v>120</v>
      </c>
      <c r="AF68" s="1222">
        <v>540</v>
      </c>
      <c r="AG68" s="1222" t="s">
        <v>120</v>
      </c>
      <c r="AH68" s="1222" t="s">
        <v>120</v>
      </c>
      <c r="AI68" s="1222" t="s">
        <v>120</v>
      </c>
      <c r="AJ68" s="1222" t="s">
        <v>120</v>
      </c>
      <c r="AK68" s="1222" t="s">
        <v>120</v>
      </c>
      <c r="AL68" s="1222" t="s">
        <v>120</v>
      </c>
      <c r="AM68" s="1223" t="s">
        <v>120</v>
      </c>
      <c r="AR68" s="54"/>
      <c r="AS68" s="54"/>
      <c r="AT68" s="54"/>
    </row>
    <row r="69" spans="1:46" s="150" customFormat="1" ht="12" customHeight="1">
      <c r="A69" s="270" t="s">
        <v>82</v>
      </c>
      <c r="B69" s="271" t="s">
        <v>480</v>
      </c>
      <c r="C69" s="271" t="s">
        <v>4264</v>
      </c>
      <c r="D69" s="272"/>
      <c r="E69" s="272"/>
      <c r="F69" s="271" t="s">
        <v>4265</v>
      </c>
      <c r="G69" s="272"/>
      <c r="H69" s="272"/>
      <c r="I69" s="273"/>
      <c r="J69" s="1038" t="s">
        <v>68</v>
      </c>
      <c r="K69" s="1038" t="s">
        <v>14</v>
      </c>
      <c r="L69" s="1221" t="s">
        <v>120</v>
      </c>
      <c r="M69" s="1222" t="s">
        <v>120</v>
      </c>
      <c r="N69" s="1222" t="s">
        <v>120</v>
      </c>
      <c r="O69" s="1222" t="s">
        <v>120</v>
      </c>
      <c r="P69" s="1222" t="s">
        <v>120</v>
      </c>
      <c r="Q69" s="1222" t="s">
        <v>120</v>
      </c>
      <c r="R69" s="1222" t="s">
        <v>120</v>
      </c>
      <c r="S69" s="1222" t="s">
        <v>120</v>
      </c>
      <c r="T69" s="1222" t="s">
        <v>120</v>
      </c>
      <c r="U69" s="1222" t="s">
        <v>120</v>
      </c>
      <c r="V69" s="1222" t="s">
        <v>120</v>
      </c>
      <c r="W69" s="1222" t="s">
        <v>120</v>
      </c>
      <c r="X69" s="1222" t="s">
        <v>120</v>
      </c>
      <c r="Y69" s="1222" t="s">
        <v>120</v>
      </c>
      <c r="Z69" s="1222" t="s">
        <v>120</v>
      </c>
      <c r="AA69" s="1222" t="s">
        <v>120</v>
      </c>
      <c r="AB69" s="1222" t="s">
        <v>120</v>
      </c>
      <c r="AC69" s="1222" t="s">
        <v>120</v>
      </c>
      <c r="AD69" s="1222" t="s">
        <v>120</v>
      </c>
      <c r="AE69" s="1222" t="s">
        <v>120</v>
      </c>
      <c r="AF69" s="1222" t="s">
        <v>120</v>
      </c>
      <c r="AG69" s="1222" t="s">
        <v>120</v>
      </c>
      <c r="AH69" s="1222" t="s">
        <v>120</v>
      </c>
      <c r="AI69" s="1222" t="s">
        <v>120</v>
      </c>
      <c r="AJ69" s="1222" t="s">
        <v>120</v>
      </c>
      <c r="AK69" s="1222">
        <v>47637</v>
      </c>
      <c r="AL69" s="1222">
        <v>78594</v>
      </c>
      <c r="AM69" s="1223">
        <v>176748</v>
      </c>
      <c r="AR69" s="54"/>
      <c r="AS69" s="54"/>
      <c r="AT69" s="54"/>
    </row>
    <row r="70" spans="1:46" s="150" customFormat="1" ht="12" customHeight="1">
      <c r="A70" s="20" t="s">
        <v>84</v>
      </c>
      <c r="B70" s="4" t="s">
        <v>23</v>
      </c>
      <c r="C70" s="4"/>
      <c r="D70" s="5"/>
      <c r="E70" s="5"/>
      <c r="F70" s="4" t="s">
        <v>85</v>
      </c>
      <c r="G70" s="5"/>
      <c r="H70" s="5"/>
      <c r="I70" s="6"/>
      <c r="J70" s="1037" t="s">
        <v>14</v>
      </c>
      <c r="K70" s="1037" t="s">
        <v>14</v>
      </c>
      <c r="L70" s="1218" t="s">
        <v>120</v>
      </c>
      <c r="M70" s="1219" t="s">
        <v>120</v>
      </c>
      <c r="N70" s="1219" t="s">
        <v>120</v>
      </c>
      <c r="O70" s="1219" t="s">
        <v>120</v>
      </c>
      <c r="P70" s="1219" t="s">
        <v>120</v>
      </c>
      <c r="Q70" s="1219" t="s">
        <v>120</v>
      </c>
      <c r="R70" s="1219" t="s">
        <v>120</v>
      </c>
      <c r="S70" s="1219" t="s">
        <v>120</v>
      </c>
      <c r="T70" s="1219" t="s">
        <v>120</v>
      </c>
      <c r="U70" s="1219" t="s">
        <v>120</v>
      </c>
      <c r="V70" s="1219" t="s">
        <v>120</v>
      </c>
      <c r="W70" s="1219" t="s">
        <v>120</v>
      </c>
      <c r="X70" s="1219" t="s">
        <v>120</v>
      </c>
      <c r="Y70" s="1219" t="s">
        <v>120</v>
      </c>
      <c r="Z70" s="1219" t="s">
        <v>120</v>
      </c>
      <c r="AA70" s="1219" t="s">
        <v>120</v>
      </c>
      <c r="AB70" s="1219" t="s">
        <v>120</v>
      </c>
      <c r="AC70" s="1219" t="s">
        <v>120</v>
      </c>
      <c r="AD70" s="1219" t="s">
        <v>120</v>
      </c>
      <c r="AE70" s="1219" t="s">
        <v>120</v>
      </c>
      <c r="AF70" s="1219" t="s">
        <v>120</v>
      </c>
      <c r="AG70" s="1219" t="s">
        <v>120</v>
      </c>
      <c r="AH70" s="1219" t="s">
        <v>120</v>
      </c>
      <c r="AI70" s="1219" t="s">
        <v>120</v>
      </c>
      <c r="AJ70" s="1219" t="s">
        <v>120</v>
      </c>
      <c r="AK70" s="1219" t="s">
        <v>120</v>
      </c>
      <c r="AL70" s="1219" t="s">
        <v>120</v>
      </c>
      <c r="AM70" s="1220" t="s">
        <v>120</v>
      </c>
      <c r="AR70" s="54"/>
      <c r="AS70" s="54"/>
      <c r="AT70" s="54"/>
    </row>
    <row r="71" spans="1:46" s="150" customFormat="1" ht="12" customHeight="1">
      <c r="A71" s="20" t="s">
        <v>86</v>
      </c>
      <c r="B71" s="4" t="s">
        <v>23</v>
      </c>
      <c r="C71" s="4"/>
      <c r="D71" s="5"/>
      <c r="E71" s="5"/>
      <c r="F71" s="4" t="s">
        <v>87</v>
      </c>
      <c r="G71" s="5"/>
      <c r="H71" s="5"/>
      <c r="I71" s="6"/>
      <c r="J71" s="1037" t="s">
        <v>14</v>
      </c>
      <c r="K71" s="1037" t="s">
        <v>14</v>
      </c>
      <c r="L71" s="1218" t="s">
        <v>120</v>
      </c>
      <c r="M71" s="1219" t="s">
        <v>120</v>
      </c>
      <c r="N71" s="1219" t="s">
        <v>120</v>
      </c>
      <c r="O71" s="1219" t="s">
        <v>120</v>
      </c>
      <c r="P71" s="1219" t="s">
        <v>120</v>
      </c>
      <c r="Q71" s="1219" t="s">
        <v>120</v>
      </c>
      <c r="R71" s="1219" t="s">
        <v>120</v>
      </c>
      <c r="S71" s="1219" t="s">
        <v>120</v>
      </c>
      <c r="T71" s="1219" t="s">
        <v>120</v>
      </c>
      <c r="U71" s="1219" t="s">
        <v>120</v>
      </c>
      <c r="V71" s="1219" t="s">
        <v>120</v>
      </c>
      <c r="W71" s="1219" t="s">
        <v>120</v>
      </c>
      <c r="X71" s="1219" t="s">
        <v>120</v>
      </c>
      <c r="Y71" s="1219" t="s">
        <v>120</v>
      </c>
      <c r="Z71" s="1219" t="s">
        <v>120</v>
      </c>
      <c r="AA71" s="1219" t="s">
        <v>120</v>
      </c>
      <c r="AB71" s="1219" t="s">
        <v>120</v>
      </c>
      <c r="AC71" s="1219" t="s">
        <v>120</v>
      </c>
      <c r="AD71" s="1219" t="s">
        <v>120</v>
      </c>
      <c r="AE71" s="1219" t="s">
        <v>120</v>
      </c>
      <c r="AF71" s="1219" t="s">
        <v>120</v>
      </c>
      <c r="AG71" s="1219" t="s">
        <v>120</v>
      </c>
      <c r="AH71" s="1219" t="s">
        <v>120</v>
      </c>
      <c r="AI71" s="1219" t="s">
        <v>120</v>
      </c>
      <c r="AJ71" s="1219" t="s">
        <v>120</v>
      </c>
      <c r="AK71" s="1219" t="s">
        <v>120</v>
      </c>
      <c r="AL71" s="1219" t="s">
        <v>120</v>
      </c>
      <c r="AM71" s="1220" t="s">
        <v>120</v>
      </c>
      <c r="AR71" s="54"/>
      <c r="AS71" s="54"/>
      <c r="AT71" s="54"/>
    </row>
    <row r="72" spans="1:46" s="150" customFormat="1" ht="12" customHeight="1">
      <c r="A72" s="20" t="s">
        <v>88</v>
      </c>
      <c r="B72" s="4" t="s">
        <v>23</v>
      </c>
      <c r="C72" s="4"/>
      <c r="D72" s="5"/>
      <c r="E72" s="5"/>
      <c r="F72" s="4" t="s">
        <v>89</v>
      </c>
      <c r="G72" s="5"/>
      <c r="H72" s="5"/>
      <c r="I72" s="6"/>
      <c r="J72" s="1037" t="s">
        <v>14</v>
      </c>
      <c r="K72" s="1037" t="s">
        <v>14</v>
      </c>
      <c r="L72" s="1218">
        <v>4094</v>
      </c>
      <c r="M72" s="1219">
        <v>5362</v>
      </c>
      <c r="N72" s="1219">
        <v>6529</v>
      </c>
      <c r="O72" s="1219">
        <v>6461</v>
      </c>
      <c r="P72" s="1219">
        <v>8114</v>
      </c>
      <c r="Q72" s="1219">
        <v>8630</v>
      </c>
      <c r="R72" s="1219">
        <v>8208</v>
      </c>
      <c r="S72" s="1219">
        <v>9209</v>
      </c>
      <c r="T72" s="1219">
        <v>11048</v>
      </c>
      <c r="U72" s="1219">
        <v>10376</v>
      </c>
      <c r="V72" s="1219">
        <v>8565</v>
      </c>
      <c r="W72" s="1219">
        <v>12867</v>
      </c>
      <c r="X72" s="1219">
        <v>10165</v>
      </c>
      <c r="Y72" s="1219">
        <v>10884</v>
      </c>
      <c r="Z72" s="1219">
        <v>9008</v>
      </c>
      <c r="AA72" s="1219">
        <v>3955</v>
      </c>
      <c r="AB72" s="1219">
        <v>28020</v>
      </c>
      <c r="AC72" s="1219">
        <v>52619</v>
      </c>
      <c r="AD72" s="1219">
        <v>53901</v>
      </c>
      <c r="AE72" s="1219">
        <v>52674</v>
      </c>
      <c r="AF72" s="1219">
        <v>69501</v>
      </c>
      <c r="AG72" s="1219">
        <v>57632</v>
      </c>
      <c r="AH72" s="1219">
        <v>62386</v>
      </c>
      <c r="AI72" s="1219">
        <v>36110</v>
      </c>
      <c r="AJ72" s="1219">
        <v>32756</v>
      </c>
      <c r="AK72" s="1219">
        <v>30691</v>
      </c>
      <c r="AL72" s="1219">
        <v>35819</v>
      </c>
      <c r="AM72" s="1220">
        <v>43573</v>
      </c>
      <c r="AR72" s="54"/>
      <c r="AS72" s="54"/>
      <c r="AT72" s="54"/>
    </row>
    <row r="73" spans="1:46" s="150" customFormat="1" ht="12" customHeight="1">
      <c r="A73" s="270" t="s">
        <v>88</v>
      </c>
      <c r="B73" s="271" t="s">
        <v>29</v>
      </c>
      <c r="C73" s="271" t="s">
        <v>3528</v>
      </c>
      <c r="D73" s="272"/>
      <c r="E73" s="272"/>
      <c r="F73" s="271" t="s">
        <v>3529</v>
      </c>
      <c r="G73" s="272"/>
      <c r="H73" s="272"/>
      <c r="I73" s="273"/>
      <c r="J73" s="1038" t="s">
        <v>15</v>
      </c>
      <c r="K73" s="1038" t="s">
        <v>51</v>
      </c>
      <c r="L73" s="1221">
        <v>1490</v>
      </c>
      <c r="M73" s="1222">
        <v>2543</v>
      </c>
      <c r="N73" s="1222">
        <v>2631</v>
      </c>
      <c r="O73" s="1222">
        <v>2244</v>
      </c>
      <c r="P73" s="1222">
        <v>3306</v>
      </c>
      <c r="Q73" s="1222">
        <v>3848</v>
      </c>
      <c r="R73" s="1222">
        <v>3143</v>
      </c>
      <c r="S73" s="1222">
        <v>3504</v>
      </c>
      <c r="T73" s="1222">
        <v>5723</v>
      </c>
      <c r="U73" s="1222">
        <v>5285</v>
      </c>
      <c r="V73" s="1222">
        <v>3401</v>
      </c>
      <c r="W73" s="1222">
        <v>7255</v>
      </c>
      <c r="X73" s="1222">
        <v>5621</v>
      </c>
      <c r="Y73" s="1222">
        <v>5785</v>
      </c>
      <c r="Z73" s="1222">
        <v>8272</v>
      </c>
      <c r="AA73" s="1222">
        <v>3021</v>
      </c>
      <c r="AB73" s="1222">
        <v>180</v>
      </c>
      <c r="AC73" s="1222">
        <v>183</v>
      </c>
      <c r="AD73" s="1222">
        <v>196</v>
      </c>
      <c r="AE73" s="1222">
        <v>444</v>
      </c>
      <c r="AF73" s="1222">
        <v>8007</v>
      </c>
      <c r="AG73" s="1222">
        <v>2249</v>
      </c>
      <c r="AH73" s="1222">
        <v>6803</v>
      </c>
      <c r="AI73" s="1222">
        <v>8078</v>
      </c>
      <c r="AJ73" s="1222">
        <v>7640</v>
      </c>
      <c r="AK73" s="1222">
        <v>6535</v>
      </c>
      <c r="AL73" s="1222">
        <v>3043</v>
      </c>
      <c r="AM73" s="1223">
        <v>79</v>
      </c>
      <c r="AR73" s="54"/>
      <c r="AS73" s="54"/>
      <c r="AT73" s="54"/>
    </row>
    <row r="74" spans="1:46" s="150" customFormat="1" ht="12" customHeight="1">
      <c r="A74" s="270" t="s">
        <v>88</v>
      </c>
      <c r="B74" s="271" t="s">
        <v>30</v>
      </c>
      <c r="C74" s="271" t="s">
        <v>3530</v>
      </c>
      <c r="D74" s="272"/>
      <c r="E74" s="272"/>
      <c r="F74" s="271" t="s">
        <v>3531</v>
      </c>
      <c r="G74" s="272"/>
      <c r="H74" s="272"/>
      <c r="I74" s="273"/>
      <c r="J74" s="1038" t="s">
        <v>15</v>
      </c>
      <c r="K74" s="1038" t="s">
        <v>6762</v>
      </c>
      <c r="L74" s="1221">
        <v>2060</v>
      </c>
      <c r="M74" s="1222">
        <v>2195</v>
      </c>
      <c r="N74" s="1222">
        <v>3183</v>
      </c>
      <c r="O74" s="1222">
        <v>3368</v>
      </c>
      <c r="P74" s="1222">
        <v>3200</v>
      </c>
      <c r="Q74" s="1222">
        <v>2989</v>
      </c>
      <c r="R74" s="1222">
        <v>3660</v>
      </c>
      <c r="S74" s="1222">
        <v>4341</v>
      </c>
      <c r="T74" s="1222">
        <v>3859</v>
      </c>
      <c r="U74" s="1222">
        <v>3797</v>
      </c>
      <c r="V74" s="1222">
        <v>2052</v>
      </c>
      <c r="W74" s="1222">
        <v>3708</v>
      </c>
      <c r="X74" s="1222">
        <v>3353</v>
      </c>
      <c r="Y74" s="1222">
        <v>2915</v>
      </c>
      <c r="Z74" s="1222">
        <v>108</v>
      </c>
      <c r="AA74" s="1222">
        <v>284</v>
      </c>
      <c r="AB74" s="1222">
        <v>36</v>
      </c>
      <c r="AC74" s="1222">
        <v>319</v>
      </c>
      <c r="AD74" s="1222">
        <v>0</v>
      </c>
      <c r="AE74" s="1222">
        <v>331</v>
      </c>
      <c r="AF74" s="1222" t="s">
        <v>120</v>
      </c>
      <c r="AG74" s="1222" t="s">
        <v>120</v>
      </c>
      <c r="AH74" s="1222" t="s">
        <v>120</v>
      </c>
      <c r="AI74" s="1222" t="s">
        <v>120</v>
      </c>
      <c r="AJ74" s="1222" t="s">
        <v>120</v>
      </c>
      <c r="AK74" s="1222" t="s">
        <v>120</v>
      </c>
      <c r="AL74" s="1222" t="s">
        <v>120</v>
      </c>
      <c r="AM74" s="1223" t="s">
        <v>120</v>
      </c>
      <c r="AR74" s="54"/>
      <c r="AS74" s="54"/>
      <c r="AT74" s="54"/>
    </row>
    <row r="75" spans="1:46" s="150" customFormat="1" ht="12" customHeight="1">
      <c r="A75" s="270" t="s">
        <v>88</v>
      </c>
      <c r="B75" s="271" t="s">
        <v>32</v>
      </c>
      <c r="C75" s="271" t="s">
        <v>3532</v>
      </c>
      <c r="D75" s="272"/>
      <c r="E75" s="272"/>
      <c r="F75" s="271" t="s">
        <v>3533</v>
      </c>
      <c r="G75" s="272"/>
      <c r="H75" s="272"/>
      <c r="I75" s="273"/>
      <c r="J75" s="1038" t="s">
        <v>15</v>
      </c>
      <c r="K75" s="1038" t="s">
        <v>14</v>
      </c>
      <c r="L75" s="1221">
        <v>536</v>
      </c>
      <c r="M75" s="1222">
        <v>624</v>
      </c>
      <c r="N75" s="1222">
        <v>715</v>
      </c>
      <c r="O75" s="1222">
        <v>849</v>
      </c>
      <c r="P75" s="1222">
        <v>833</v>
      </c>
      <c r="Q75" s="1222">
        <v>931</v>
      </c>
      <c r="R75" s="1222">
        <v>1215</v>
      </c>
      <c r="S75" s="1222">
        <v>1118</v>
      </c>
      <c r="T75" s="1222">
        <v>1144</v>
      </c>
      <c r="U75" s="1222">
        <v>921</v>
      </c>
      <c r="V75" s="1222">
        <v>722</v>
      </c>
      <c r="W75" s="1222">
        <v>787</v>
      </c>
      <c r="X75" s="1222">
        <v>912</v>
      </c>
      <c r="Y75" s="1222" t="s">
        <v>120</v>
      </c>
      <c r="Z75" s="1222" t="s">
        <v>120</v>
      </c>
      <c r="AA75" s="1222" t="s">
        <v>120</v>
      </c>
      <c r="AB75" s="1222" t="s">
        <v>120</v>
      </c>
      <c r="AC75" s="1222" t="s">
        <v>120</v>
      </c>
      <c r="AD75" s="1222" t="s">
        <v>120</v>
      </c>
      <c r="AE75" s="1222" t="s">
        <v>120</v>
      </c>
      <c r="AF75" s="1222" t="s">
        <v>120</v>
      </c>
      <c r="AG75" s="1222" t="s">
        <v>120</v>
      </c>
      <c r="AH75" s="1222" t="s">
        <v>120</v>
      </c>
      <c r="AI75" s="1222" t="s">
        <v>120</v>
      </c>
      <c r="AJ75" s="1222" t="s">
        <v>120</v>
      </c>
      <c r="AK75" s="1222" t="s">
        <v>120</v>
      </c>
      <c r="AL75" s="1222" t="s">
        <v>120</v>
      </c>
      <c r="AM75" s="1223" t="s">
        <v>120</v>
      </c>
      <c r="AR75" s="54"/>
      <c r="AS75" s="54"/>
      <c r="AT75" s="54"/>
    </row>
    <row r="76" spans="1:46" s="150" customFormat="1" ht="12" customHeight="1">
      <c r="A76" s="270" t="s">
        <v>88</v>
      </c>
      <c r="B76" s="271" t="s">
        <v>34</v>
      </c>
      <c r="C76" s="271" t="s">
        <v>3534</v>
      </c>
      <c r="D76" s="272"/>
      <c r="E76" s="272"/>
      <c r="F76" s="271" t="s">
        <v>3535</v>
      </c>
      <c r="G76" s="272"/>
      <c r="H76" s="272"/>
      <c r="I76" s="273"/>
      <c r="J76" s="1038" t="s">
        <v>15</v>
      </c>
      <c r="K76" s="1038" t="s">
        <v>6762</v>
      </c>
      <c r="L76" s="1221">
        <v>8</v>
      </c>
      <c r="M76" s="1222">
        <v>0</v>
      </c>
      <c r="N76" s="1222">
        <v>0</v>
      </c>
      <c r="O76" s="1222">
        <v>0</v>
      </c>
      <c r="P76" s="1222">
        <v>177</v>
      </c>
      <c r="Q76" s="1222">
        <v>209</v>
      </c>
      <c r="R76" s="1222">
        <v>9</v>
      </c>
      <c r="S76" s="1222">
        <v>15</v>
      </c>
      <c r="T76" s="1222">
        <v>31</v>
      </c>
      <c r="U76" s="1222">
        <v>104</v>
      </c>
      <c r="V76" s="1222">
        <v>107</v>
      </c>
      <c r="W76" s="1222">
        <v>91</v>
      </c>
      <c r="X76" s="1222">
        <v>103</v>
      </c>
      <c r="Y76" s="1222" t="s">
        <v>120</v>
      </c>
      <c r="Z76" s="1222" t="s">
        <v>120</v>
      </c>
      <c r="AA76" s="1222" t="s">
        <v>120</v>
      </c>
      <c r="AB76" s="1222" t="s">
        <v>120</v>
      </c>
      <c r="AC76" s="1222" t="s">
        <v>120</v>
      </c>
      <c r="AD76" s="1222" t="s">
        <v>120</v>
      </c>
      <c r="AE76" s="1222" t="s">
        <v>120</v>
      </c>
      <c r="AF76" s="1222" t="s">
        <v>120</v>
      </c>
      <c r="AG76" s="1222" t="s">
        <v>120</v>
      </c>
      <c r="AH76" s="1222" t="s">
        <v>120</v>
      </c>
      <c r="AI76" s="1222" t="s">
        <v>120</v>
      </c>
      <c r="AJ76" s="1222" t="s">
        <v>120</v>
      </c>
      <c r="AK76" s="1222" t="s">
        <v>120</v>
      </c>
      <c r="AL76" s="1222" t="s">
        <v>120</v>
      </c>
      <c r="AM76" s="1223" t="s">
        <v>120</v>
      </c>
      <c r="AR76" s="54"/>
      <c r="AS76" s="54"/>
      <c r="AT76" s="54"/>
    </row>
    <row r="77" spans="1:46" s="150" customFormat="1" ht="12" customHeight="1">
      <c r="A77" s="270" t="s">
        <v>88</v>
      </c>
      <c r="B77" s="271" t="s">
        <v>36</v>
      </c>
      <c r="C77" s="271" t="s">
        <v>3538</v>
      </c>
      <c r="D77" s="272"/>
      <c r="E77" s="272"/>
      <c r="F77" s="271" t="s">
        <v>3539</v>
      </c>
      <c r="G77" s="272"/>
      <c r="H77" s="272"/>
      <c r="I77" s="273"/>
      <c r="J77" s="1038" t="s">
        <v>15</v>
      </c>
      <c r="K77" s="1038" t="s">
        <v>6762</v>
      </c>
      <c r="L77" s="1221" t="s">
        <v>120</v>
      </c>
      <c r="M77" s="1222" t="s">
        <v>120</v>
      </c>
      <c r="N77" s="1222" t="s">
        <v>120</v>
      </c>
      <c r="O77" s="1222" t="s">
        <v>120</v>
      </c>
      <c r="P77" s="1222">
        <v>598</v>
      </c>
      <c r="Q77" s="1222">
        <v>653</v>
      </c>
      <c r="R77" s="1222">
        <v>181</v>
      </c>
      <c r="S77" s="1222">
        <v>231</v>
      </c>
      <c r="T77" s="1222">
        <v>291</v>
      </c>
      <c r="U77" s="1222">
        <v>269</v>
      </c>
      <c r="V77" s="1222">
        <v>221</v>
      </c>
      <c r="W77" s="1222">
        <v>226</v>
      </c>
      <c r="X77" s="1222">
        <v>176</v>
      </c>
      <c r="Y77" s="1222" t="s">
        <v>120</v>
      </c>
      <c r="Z77" s="1222" t="s">
        <v>120</v>
      </c>
      <c r="AA77" s="1222" t="s">
        <v>120</v>
      </c>
      <c r="AB77" s="1222" t="s">
        <v>120</v>
      </c>
      <c r="AC77" s="1222" t="s">
        <v>120</v>
      </c>
      <c r="AD77" s="1222" t="s">
        <v>120</v>
      </c>
      <c r="AE77" s="1222" t="s">
        <v>120</v>
      </c>
      <c r="AF77" s="1222" t="s">
        <v>120</v>
      </c>
      <c r="AG77" s="1222" t="s">
        <v>120</v>
      </c>
      <c r="AH77" s="1222" t="s">
        <v>120</v>
      </c>
      <c r="AI77" s="1222" t="s">
        <v>120</v>
      </c>
      <c r="AJ77" s="1222" t="s">
        <v>120</v>
      </c>
      <c r="AK77" s="1222" t="s">
        <v>120</v>
      </c>
      <c r="AL77" s="1222" t="s">
        <v>120</v>
      </c>
      <c r="AM77" s="1223" t="s">
        <v>120</v>
      </c>
      <c r="AR77" s="54"/>
      <c r="AS77" s="54"/>
      <c r="AT77" s="54"/>
    </row>
    <row r="78" spans="1:46" s="150" customFormat="1" ht="12" customHeight="1">
      <c r="A78" s="270" t="s">
        <v>88</v>
      </c>
      <c r="B78" s="271" t="s">
        <v>52</v>
      </c>
      <c r="C78" s="271" t="s">
        <v>3540</v>
      </c>
      <c r="D78" s="272"/>
      <c r="E78" s="272"/>
      <c r="F78" s="271" t="s">
        <v>1544</v>
      </c>
      <c r="G78" s="272"/>
      <c r="H78" s="272"/>
      <c r="I78" s="273"/>
      <c r="J78" s="1038" t="s">
        <v>15</v>
      </c>
      <c r="K78" s="1038" t="s">
        <v>14</v>
      </c>
      <c r="L78" s="1221" t="s">
        <v>120</v>
      </c>
      <c r="M78" s="1222" t="s">
        <v>120</v>
      </c>
      <c r="N78" s="1222" t="s">
        <v>120</v>
      </c>
      <c r="O78" s="1222" t="s">
        <v>120</v>
      </c>
      <c r="P78" s="1222" t="s">
        <v>120</v>
      </c>
      <c r="Q78" s="1222" t="s">
        <v>120</v>
      </c>
      <c r="R78" s="1222" t="s">
        <v>120</v>
      </c>
      <c r="S78" s="1222" t="s">
        <v>120</v>
      </c>
      <c r="T78" s="1222" t="s">
        <v>120</v>
      </c>
      <c r="U78" s="1222" t="s">
        <v>120</v>
      </c>
      <c r="V78" s="1222">
        <v>2062</v>
      </c>
      <c r="W78" s="1222">
        <v>800</v>
      </c>
      <c r="X78" s="1222" t="s">
        <v>120</v>
      </c>
      <c r="Y78" s="1222">
        <v>2184</v>
      </c>
      <c r="Z78" s="1222">
        <v>628</v>
      </c>
      <c r="AA78" s="1222">
        <v>650</v>
      </c>
      <c r="AB78" s="1222">
        <v>1044</v>
      </c>
      <c r="AC78" s="1222">
        <v>804</v>
      </c>
      <c r="AD78" s="1222">
        <v>881</v>
      </c>
      <c r="AE78" s="1222">
        <v>825</v>
      </c>
      <c r="AF78" s="1222">
        <v>765</v>
      </c>
      <c r="AG78" s="1222">
        <v>868</v>
      </c>
      <c r="AH78" s="1222">
        <v>854</v>
      </c>
      <c r="AI78" s="1222" t="s">
        <v>120</v>
      </c>
      <c r="AJ78" s="1222" t="s">
        <v>120</v>
      </c>
      <c r="AK78" s="1222" t="s">
        <v>120</v>
      </c>
      <c r="AL78" s="1222" t="s">
        <v>120</v>
      </c>
      <c r="AM78" s="1223" t="s">
        <v>120</v>
      </c>
      <c r="AR78" s="54"/>
      <c r="AS78" s="54"/>
      <c r="AT78" s="54"/>
    </row>
    <row r="79" spans="1:46" s="150" customFormat="1" ht="12" customHeight="1">
      <c r="A79" s="270" t="s">
        <v>88</v>
      </c>
      <c r="B79" s="271" t="s">
        <v>53</v>
      </c>
      <c r="C79" s="271" t="s">
        <v>3890</v>
      </c>
      <c r="D79" s="272"/>
      <c r="E79" s="272"/>
      <c r="F79" s="271" t="s">
        <v>3891</v>
      </c>
      <c r="G79" s="272"/>
      <c r="H79" s="272"/>
      <c r="I79" s="273"/>
      <c r="J79" s="1038" t="s">
        <v>15</v>
      </c>
      <c r="K79" s="1038" t="s">
        <v>14</v>
      </c>
      <c r="L79" s="1221" t="s">
        <v>120</v>
      </c>
      <c r="M79" s="1222" t="s">
        <v>120</v>
      </c>
      <c r="N79" s="1222" t="s">
        <v>120</v>
      </c>
      <c r="O79" s="1222" t="s">
        <v>120</v>
      </c>
      <c r="P79" s="1222" t="s">
        <v>120</v>
      </c>
      <c r="Q79" s="1222" t="s">
        <v>120</v>
      </c>
      <c r="R79" s="1222" t="s">
        <v>120</v>
      </c>
      <c r="S79" s="1222" t="s">
        <v>120</v>
      </c>
      <c r="T79" s="1222" t="s">
        <v>120</v>
      </c>
      <c r="U79" s="1222" t="s">
        <v>120</v>
      </c>
      <c r="V79" s="1222" t="s">
        <v>120</v>
      </c>
      <c r="W79" s="1222" t="s">
        <v>120</v>
      </c>
      <c r="X79" s="1222" t="s">
        <v>120</v>
      </c>
      <c r="Y79" s="1222" t="s">
        <v>120</v>
      </c>
      <c r="Z79" s="1222" t="s">
        <v>120</v>
      </c>
      <c r="AA79" s="1222" t="s">
        <v>120</v>
      </c>
      <c r="AB79" s="1222">
        <v>26760</v>
      </c>
      <c r="AC79" s="1222">
        <v>51313</v>
      </c>
      <c r="AD79" s="1222">
        <v>52824</v>
      </c>
      <c r="AE79" s="1222">
        <v>51074</v>
      </c>
      <c r="AF79" s="1222">
        <v>60729</v>
      </c>
      <c r="AG79" s="1222">
        <v>54515</v>
      </c>
      <c r="AH79" s="1222">
        <v>54729</v>
      </c>
      <c r="AI79" s="1222">
        <v>28032</v>
      </c>
      <c r="AJ79" s="1222">
        <v>25116</v>
      </c>
      <c r="AK79" s="1222">
        <v>24156</v>
      </c>
      <c r="AL79" s="1222">
        <v>32776</v>
      </c>
      <c r="AM79" s="1223">
        <v>43494</v>
      </c>
      <c r="AR79" s="54"/>
      <c r="AS79" s="54"/>
      <c r="AT79" s="54"/>
    </row>
    <row r="80" spans="1:46" s="150" customFormat="1" ht="12" customHeight="1">
      <c r="A80" s="20" t="s">
        <v>90</v>
      </c>
      <c r="B80" s="4" t="s">
        <v>23</v>
      </c>
      <c r="C80" s="4"/>
      <c r="D80" s="5"/>
      <c r="E80" s="5"/>
      <c r="F80" s="4" t="s">
        <v>91</v>
      </c>
      <c r="G80" s="5"/>
      <c r="H80" s="5"/>
      <c r="I80" s="6"/>
      <c r="J80" s="1037" t="s">
        <v>14</v>
      </c>
      <c r="K80" s="1037" t="s">
        <v>14</v>
      </c>
      <c r="L80" s="1218">
        <v>18350</v>
      </c>
      <c r="M80" s="1219">
        <v>31451</v>
      </c>
      <c r="N80" s="1219">
        <v>42897</v>
      </c>
      <c r="O80" s="1219">
        <v>53506</v>
      </c>
      <c r="P80" s="1219">
        <v>65034</v>
      </c>
      <c r="Q80" s="1219">
        <v>76219</v>
      </c>
      <c r="R80" s="1219">
        <v>88257</v>
      </c>
      <c r="S80" s="1219">
        <v>102278</v>
      </c>
      <c r="T80" s="1219">
        <v>111383</v>
      </c>
      <c r="U80" s="1219">
        <v>141583</v>
      </c>
      <c r="V80" s="1219">
        <v>157172</v>
      </c>
      <c r="W80" s="1219">
        <v>173919</v>
      </c>
      <c r="X80" s="1219">
        <v>223308</v>
      </c>
      <c r="Y80" s="1219">
        <v>238638</v>
      </c>
      <c r="Z80" s="1219">
        <v>255099</v>
      </c>
      <c r="AA80" s="1219">
        <v>434675</v>
      </c>
      <c r="AB80" s="1219">
        <v>469696</v>
      </c>
      <c r="AC80" s="1219">
        <v>525040</v>
      </c>
      <c r="AD80" s="1219">
        <v>627788</v>
      </c>
      <c r="AE80" s="1219">
        <v>665344</v>
      </c>
      <c r="AF80" s="1219">
        <v>716415</v>
      </c>
      <c r="AG80" s="1219">
        <v>690676</v>
      </c>
      <c r="AH80" s="1219">
        <v>768085</v>
      </c>
      <c r="AI80" s="1219">
        <v>838415</v>
      </c>
      <c r="AJ80" s="1219">
        <v>977871</v>
      </c>
      <c r="AK80" s="1219">
        <v>1049752</v>
      </c>
      <c r="AL80" s="1219">
        <v>1124294</v>
      </c>
      <c r="AM80" s="1220">
        <v>1336373</v>
      </c>
      <c r="AR80" s="54"/>
      <c r="AS80" s="54"/>
      <c r="AT80" s="54"/>
    </row>
    <row r="81" spans="1:46" s="150" customFormat="1" ht="12" customHeight="1">
      <c r="A81" s="20" t="s">
        <v>92</v>
      </c>
      <c r="B81" s="4" t="s">
        <v>23</v>
      </c>
      <c r="C81" s="4"/>
      <c r="D81" s="5"/>
      <c r="E81" s="5"/>
      <c r="F81" s="4" t="s">
        <v>93</v>
      </c>
      <c r="G81" s="5"/>
      <c r="H81" s="5"/>
      <c r="I81" s="6"/>
      <c r="J81" s="1037" t="s">
        <v>14</v>
      </c>
      <c r="K81" s="1037" t="s">
        <v>14</v>
      </c>
      <c r="L81" s="1218">
        <v>5320</v>
      </c>
      <c r="M81" s="1219">
        <v>10070</v>
      </c>
      <c r="N81" s="1219">
        <v>12993</v>
      </c>
      <c r="O81" s="1219">
        <v>15504</v>
      </c>
      <c r="P81" s="1219">
        <v>19715</v>
      </c>
      <c r="Q81" s="1219">
        <v>22090</v>
      </c>
      <c r="R81" s="1219">
        <v>30671</v>
      </c>
      <c r="S81" s="1219">
        <v>34212</v>
      </c>
      <c r="T81" s="1219">
        <v>39821</v>
      </c>
      <c r="U81" s="1219">
        <v>44774</v>
      </c>
      <c r="V81" s="1219">
        <v>50881</v>
      </c>
      <c r="W81" s="1219">
        <v>54878</v>
      </c>
      <c r="X81" s="1219">
        <v>62868</v>
      </c>
      <c r="Y81" s="1219">
        <v>71735</v>
      </c>
      <c r="Z81" s="1219">
        <v>77247</v>
      </c>
      <c r="AA81" s="1219">
        <v>82401</v>
      </c>
      <c r="AB81" s="1219">
        <v>91355</v>
      </c>
      <c r="AC81" s="1219">
        <v>113871</v>
      </c>
      <c r="AD81" s="1219">
        <v>177074</v>
      </c>
      <c r="AE81" s="1219">
        <v>178179</v>
      </c>
      <c r="AF81" s="1219">
        <v>186997</v>
      </c>
      <c r="AG81" s="1219">
        <v>194673</v>
      </c>
      <c r="AH81" s="1219">
        <v>202198</v>
      </c>
      <c r="AI81" s="1219">
        <v>203696</v>
      </c>
      <c r="AJ81" s="1219">
        <v>206198</v>
      </c>
      <c r="AK81" s="1219">
        <v>209199</v>
      </c>
      <c r="AL81" s="1219">
        <v>220217</v>
      </c>
      <c r="AM81" s="1220">
        <v>221994</v>
      </c>
      <c r="AR81" s="54"/>
      <c r="AS81" s="54"/>
      <c r="AT81" s="54"/>
    </row>
    <row r="82" spans="1:46" s="150" customFormat="1" ht="12" customHeight="1">
      <c r="A82" s="270" t="s">
        <v>92</v>
      </c>
      <c r="B82" s="271" t="s">
        <v>29</v>
      </c>
      <c r="C82" s="271" t="s">
        <v>2539</v>
      </c>
      <c r="D82" s="272"/>
      <c r="E82" s="272"/>
      <c r="F82" s="271" t="s">
        <v>2540</v>
      </c>
      <c r="G82" s="272"/>
      <c r="H82" s="272"/>
      <c r="I82" s="273"/>
      <c r="J82" s="1038" t="s">
        <v>68</v>
      </c>
      <c r="K82" s="1038" t="s">
        <v>94</v>
      </c>
      <c r="L82" s="1221">
        <v>4144</v>
      </c>
      <c r="M82" s="1222">
        <v>8313</v>
      </c>
      <c r="N82" s="1222">
        <v>10752</v>
      </c>
      <c r="O82" s="1222">
        <v>13056</v>
      </c>
      <c r="P82" s="1222">
        <v>16629</v>
      </c>
      <c r="Q82" s="1222">
        <v>19215</v>
      </c>
      <c r="R82" s="1222">
        <v>26259</v>
      </c>
      <c r="S82" s="1222">
        <v>29178</v>
      </c>
      <c r="T82" s="1222">
        <v>34098</v>
      </c>
      <c r="U82" s="1222">
        <v>38240</v>
      </c>
      <c r="V82" s="1222">
        <v>44440</v>
      </c>
      <c r="W82" s="1222">
        <v>47895</v>
      </c>
      <c r="X82" s="1222">
        <v>54556</v>
      </c>
      <c r="Y82" s="1222">
        <v>61916</v>
      </c>
      <c r="Z82" s="1222">
        <v>66683</v>
      </c>
      <c r="AA82" s="1222">
        <v>71025</v>
      </c>
      <c r="AB82" s="1222">
        <v>80987</v>
      </c>
      <c r="AC82" s="1222">
        <v>96318</v>
      </c>
      <c r="AD82" s="1222">
        <v>102719</v>
      </c>
      <c r="AE82" s="1222">
        <v>105022</v>
      </c>
      <c r="AF82" s="1222">
        <v>111963</v>
      </c>
      <c r="AG82" s="1222">
        <v>117521</v>
      </c>
      <c r="AH82" s="1222">
        <v>123130</v>
      </c>
      <c r="AI82" s="1222">
        <v>126277</v>
      </c>
      <c r="AJ82" s="1222">
        <v>127594</v>
      </c>
      <c r="AK82" s="1222">
        <v>130529</v>
      </c>
      <c r="AL82" s="1222">
        <v>137766</v>
      </c>
      <c r="AM82" s="1223">
        <v>140310</v>
      </c>
      <c r="AR82" s="54"/>
      <c r="AS82" s="54"/>
      <c r="AT82" s="54"/>
    </row>
    <row r="83" spans="1:46" s="150" customFormat="1" ht="12" customHeight="1">
      <c r="A83" s="270" t="s">
        <v>92</v>
      </c>
      <c r="B83" s="271" t="s">
        <v>30</v>
      </c>
      <c r="C83" s="271" t="s">
        <v>2541</v>
      </c>
      <c r="D83" s="272"/>
      <c r="E83" s="272"/>
      <c r="F83" s="271" t="s">
        <v>2542</v>
      </c>
      <c r="G83" s="272"/>
      <c r="H83" s="272"/>
      <c r="I83" s="273"/>
      <c r="J83" s="1038" t="s">
        <v>68</v>
      </c>
      <c r="K83" s="1038" t="s">
        <v>94</v>
      </c>
      <c r="L83" s="1221">
        <v>813</v>
      </c>
      <c r="M83" s="1222">
        <v>1296</v>
      </c>
      <c r="N83" s="1222">
        <v>1717</v>
      </c>
      <c r="O83" s="1222">
        <v>1811</v>
      </c>
      <c r="P83" s="1222">
        <v>2262</v>
      </c>
      <c r="Q83" s="1222">
        <v>1983</v>
      </c>
      <c r="R83" s="1222">
        <v>3242</v>
      </c>
      <c r="S83" s="1222">
        <v>3943</v>
      </c>
      <c r="T83" s="1222">
        <v>4476</v>
      </c>
      <c r="U83" s="1222">
        <v>5346</v>
      </c>
      <c r="V83" s="1222">
        <v>5184</v>
      </c>
      <c r="W83" s="1222">
        <v>5705</v>
      </c>
      <c r="X83" s="1222">
        <v>6900</v>
      </c>
      <c r="Y83" s="1222">
        <v>8328</v>
      </c>
      <c r="Z83" s="1222">
        <v>9114</v>
      </c>
      <c r="AA83" s="1222">
        <v>9861</v>
      </c>
      <c r="AB83" s="1222">
        <v>10310</v>
      </c>
      <c r="AC83" s="1222">
        <v>17523</v>
      </c>
      <c r="AD83" s="1222">
        <v>19395</v>
      </c>
      <c r="AE83" s="1222">
        <v>17938</v>
      </c>
      <c r="AF83" s="1222">
        <v>19102</v>
      </c>
      <c r="AG83" s="1222">
        <v>22112</v>
      </c>
      <c r="AH83" s="1222">
        <v>24018</v>
      </c>
      <c r="AI83" s="1222">
        <v>23165</v>
      </c>
      <c r="AJ83" s="1222">
        <v>24095</v>
      </c>
      <c r="AK83" s="1222">
        <v>26168</v>
      </c>
      <c r="AL83" s="1222">
        <v>28324</v>
      </c>
      <c r="AM83" s="1223">
        <v>28189</v>
      </c>
      <c r="AR83" s="54"/>
      <c r="AS83" s="54"/>
      <c r="AT83" s="54"/>
    </row>
    <row r="84" spans="1:46" s="150" customFormat="1" ht="12" customHeight="1">
      <c r="A84" s="270" t="s">
        <v>92</v>
      </c>
      <c r="B84" s="271" t="s">
        <v>32</v>
      </c>
      <c r="C84" s="271" t="s">
        <v>2543</v>
      </c>
      <c r="D84" s="272"/>
      <c r="E84" s="272"/>
      <c r="F84" s="271" t="s">
        <v>2544</v>
      </c>
      <c r="G84" s="272"/>
      <c r="H84" s="272"/>
      <c r="I84" s="273"/>
      <c r="J84" s="1038" t="s">
        <v>68</v>
      </c>
      <c r="K84" s="1038" t="s">
        <v>94</v>
      </c>
      <c r="L84" s="1221">
        <v>363</v>
      </c>
      <c r="M84" s="1222">
        <v>461</v>
      </c>
      <c r="N84" s="1222">
        <v>524</v>
      </c>
      <c r="O84" s="1222">
        <v>637</v>
      </c>
      <c r="P84" s="1222">
        <v>824</v>
      </c>
      <c r="Q84" s="1222">
        <v>892</v>
      </c>
      <c r="R84" s="1222">
        <v>1170</v>
      </c>
      <c r="S84" s="1222">
        <v>1091</v>
      </c>
      <c r="T84" s="1222">
        <v>1247</v>
      </c>
      <c r="U84" s="1222">
        <v>1188</v>
      </c>
      <c r="V84" s="1222">
        <v>1257</v>
      </c>
      <c r="W84" s="1222">
        <v>1278</v>
      </c>
      <c r="X84" s="1222">
        <v>1412</v>
      </c>
      <c r="Y84" s="1222">
        <v>1491</v>
      </c>
      <c r="Z84" s="1222">
        <v>1450</v>
      </c>
      <c r="AA84" s="1222">
        <v>1515</v>
      </c>
      <c r="AB84" s="1222">
        <v>58</v>
      </c>
      <c r="AC84" s="1222">
        <v>30</v>
      </c>
      <c r="AD84" s="1222">
        <v>21</v>
      </c>
      <c r="AE84" s="1222">
        <v>198</v>
      </c>
      <c r="AF84" s="1222">
        <v>26</v>
      </c>
      <c r="AG84" s="1222">
        <v>8</v>
      </c>
      <c r="AH84" s="1222">
        <v>8</v>
      </c>
      <c r="AI84" s="1222" t="s">
        <v>120</v>
      </c>
      <c r="AJ84" s="1222" t="s">
        <v>120</v>
      </c>
      <c r="AK84" s="1222" t="s">
        <v>120</v>
      </c>
      <c r="AL84" s="1222" t="s">
        <v>120</v>
      </c>
      <c r="AM84" s="1223" t="s">
        <v>120</v>
      </c>
      <c r="AR84" s="54"/>
      <c r="AS84" s="54"/>
      <c r="AT84" s="54"/>
    </row>
    <row r="85" spans="1:46" s="150" customFormat="1" ht="12" customHeight="1">
      <c r="A85" s="270" t="s">
        <v>92</v>
      </c>
      <c r="B85" s="271" t="s">
        <v>34</v>
      </c>
      <c r="C85" s="271" t="s">
        <v>3543</v>
      </c>
      <c r="D85" s="272"/>
      <c r="E85" s="272"/>
      <c r="F85" s="271" t="s">
        <v>3544</v>
      </c>
      <c r="G85" s="272"/>
      <c r="H85" s="272"/>
      <c r="I85" s="273"/>
      <c r="J85" s="1038" t="s">
        <v>68</v>
      </c>
      <c r="K85" s="1038" t="s">
        <v>94</v>
      </c>
      <c r="L85" s="1221" t="s">
        <v>120</v>
      </c>
      <c r="M85" s="1222" t="s">
        <v>120</v>
      </c>
      <c r="N85" s="1222" t="s">
        <v>120</v>
      </c>
      <c r="O85" s="1222" t="s">
        <v>120</v>
      </c>
      <c r="P85" s="1222" t="s">
        <v>120</v>
      </c>
      <c r="Q85" s="1222" t="s">
        <v>120</v>
      </c>
      <c r="R85" s="1222" t="s">
        <v>120</v>
      </c>
      <c r="S85" s="1222" t="s">
        <v>120</v>
      </c>
      <c r="T85" s="1222" t="s">
        <v>120</v>
      </c>
      <c r="U85" s="1222" t="s">
        <v>120</v>
      </c>
      <c r="V85" s="1222" t="s">
        <v>120</v>
      </c>
      <c r="W85" s="1222" t="s">
        <v>120</v>
      </c>
      <c r="X85" s="1222" t="s">
        <v>120</v>
      </c>
      <c r="Y85" s="1222" t="s">
        <v>120</v>
      </c>
      <c r="Z85" s="1222" t="s">
        <v>120</v>
      </c>
      <c r="AA85" s="1222" t="s">
        <v>120</v>
      </c>
      <c r="AB85" s="1222" t="s">
        <v>120</v>
      </c>
      <c r="AC85" s="1222" t="s">
        <v>120</v>
      </c>
      <c r="AD85" s="1222">
        <v>54939</v>
      </c>
      <c r="AE85" s="1222">
        <v>55021</v>
      </c>
      <c r="AF85" s="1222">
        <v>55906</v>
      </c>
      <c r="AG85" s="1222">
        <v>55032</v>
      </c>
      <c r="AH85" s="1222">
        <v>55042</v>
      </c>
      <c r="AI85" s="1222">
        <v>54254</v>
      </c>
      <c r="AJ85" s="1222">
        <v>54509</v>
      </c>
      <c r="AK85" s="1222">
        <v>52502</v>
      </c>
      <c r="AL85" s="1222">
        <v>54127</v>
      </c>
      <c r="AM85" s="1223">
        <v>53495</v>
      </c>
      <c r="AR85" s="54"/>
      <c r="AS85" s="54"/>
      <c r="AT85" s="54"/>
    </row>
    <row r="86" spans="1:46" s="150" customFormat="1" ht="12" customHeight="1">
      <c r="A86" s="20" t="s">
        <v>95</v>
      </c>
      <c r="B86" s="4" t="s">
        <v>23</v>
      </c>
      <c r="C86" s="4"/>
      <c r="D86" s="5"/>
      <c r="E86" s="5"/>
      <c r="F86" s="4" t="s">
        <v>566</v>
      </c>
      <c r="G86" s="5"/>
      <c r="H86" s="5"/>
      <c r="I86" s="6"/>
      <c r="J86" s="1037" t="s">
        <v>14</v>
      </c>
      <c r="K86" s="1037" t="s">
        <v>14</v>
      </c>
      <c r="L86" s="1218">
        <v>3494</v>
      </c>
      <c r="M86" s="1219">
        <v>8798</v>
      </c>
      <c r="N86" s="1219">
        <v>9750</v>
      </c>
      <c r="O86" s="1219">
        <v>11005</v>
      </c>
      <c r="P86" s="1219">
        <v>14519</v>
      </c>
      <c r="Q86" s="1219">
        <v>19581</v>
      </c>
      <c r="R86" s="1219">
        <v>15849</v>
      </c>
      <c r="S86" s="1219">
        <v>16272</v>
      </c>
      <c r="T86" s="1219">
        <v>20091</v>
      </c>
      <c r="U86" s="1219">
        <v>30261</v>
      </c>
      <c r="V86" s="1219">
        <v>32489</v>
      </c>
      <c r="W86" s="1219">
        <v>33780</v>
      </c>
      <c r="X86" s="1219">
        <v>58604</v>
      </c>
      <c r="Y86" s="1219">
        <v>60127</v>
      </c>
      <c r="Z86" s="1219">
        <v>71221</v>
      </c>
      <c r="AA86" s="1219">
        <v>71064</v>
      </c>
      <c r="AB86" s="1219">
        <v>71852</v>
      </c>
      <c r="AC86" s="1219">
        <v>80781</v>
      </c>
      <c r="AD86" s="1219">
        <v>72490</v>
      </c>
      <c r="AE86" s="1219">
        <v>71889</v>
      </c>
      <c r="AF86" s="1219">
        <v>73264</v>
      </c>
      <c r="AG86" s="1219">
        <v>73710</v>
      </c>
      <c r="AH86" s="1219">
        <v>76865</v>
      </c>
      <c r="AI86" s="1219">
        <v>81168</v>
      </c>
      <c r="AJ86" s="1219">
        <v>87810</v>
      </c>
      <c r="AK86" s="1219">
        <v>88341</v>
      </c>
      <c r="AL86" s="1219">
        <v>97166</v>
      </c>
      <c r="AM86" s="1220">
        <v>115786</v>
      </c>
      <c r="AR86" s="54"/>
      <c r="AS86" s="54"/>
      <c r="AT86" s="54"/>
    </row>
    <row r="87" spans="1:46" s="150" customFormat="1" ht="12" customHeight="1">
      <c r="A87" s="270" t="s">
        <v>95</v>
      </c>
      <c r="B87" s="271" t="s">
        <v>29</v>
      </c>
      <c r="C87" s="271" t="s">
        <v>3545</v>
      </c>
      <c r="D87" s="272"/>
      <c r="E87" s="272"/>
      <c r="F87" s="271" t="s">
        <v>3546</v>
      </c>
      <c r="G87" s="272"/>
      <c r="H87" s="272"/>
      <c r="I87" s="273"/>
      <c r="J87" s="1038" t="s">
        <v>68</v>
      </c>
      <c r="K87" s="1038" t="s">
        <v>74</v>
      </c>
      <c r="L87" s="1221">
        <v>1997</v>
      </c>
      <c r="M87" s="1222">
        <v>4353</v>
      </c>
      <c r="N87" s="1222">
        <v>4716</v>
      </c>
      <c r="O87" s="1222">
        <v>5289</v>
      </c>
      <c r="P87" s="1222">
        <v>7334</v>
      </c>
      <c r="Q87" s="1222">
        <v>7340</v>
      </c>
      <c r="R87" s="1222">
        <v>6849</v>
      </c>
      <c r="S87" s="1222">
        <v>6938</v>
      </c>
      <c r="T87" s="1222">
        <v>885</v>
      </c>
      <c r="U87" s="1222">
        <v>858</v>
      </c>
      <c r="V87" s="1222">
        <v>853</v>
      </c>
      <c r="W87" s="1222">
        <v>846</v>
      </c>
      <c r="X87" s="1222">
        <v>1288</v>
      </c>
      <c r="Y87" s="1222">
        <v>1324</v>
      </c>
      <c r="Z87" s="1222">
        <v>676</v>
      </c>
      <c r="AA87" s="1222">
        <v>79</v>
      </c>
      <c r="AB87" s="1222">
        <v>37</v>
      </c>
      <c r="AC87" s="1222">
        <v>0</v>
      </c>
      <c r="AD87" s="1222">
        <v>23551</v>
      </c>
      <c r="AE87" s="1222">
        <v>24177</v>
      </c>
      <c r="AF87" s="1222">
        <v>25034</v>
      </c>
      <c r="AG87" s="1222">
        <v>25005</v>
      </c>
      <c r="AH87" s="1222">
        <v>26125</v>
      </c>
      <c r="AI87" s="1222">
        <v>27300</v>
      </c>
      <c r="AJ87" s="1222">
        <v>28710</v>
      </c>
      <c r="AK87" s="1222">
        <v>48646</v>
      </c>
      <c r="AL87" s="1222">
        <v>54172</v>
      </c>
      <c r="AM87" s="1223">
        <v>54688</v>
      </c>
      <c r="AR87" s="54"/>
      <c r="AS87" s="54"/>
      <c r="AT87" s="54"/>
    </row>
    <row r="88" spans="1:46" s="150" customFormat="1" ht="12" customHeight="1">
      <c r="A88" s="270" t="s">
        <v>95</v>
      </c>
      <c r="B88" s="271" t="s">
        <v>30</v>
      </c>
      <c r="C88" s="271" t="s">
        <v>2545</v>
      </c>
      <c r="D88" s="272"/>
      <c r="E88" s="272"/>
      <c r="F88" s="271" t="s">
        <v>2546</v>
      </c>
      <c r="G88" s="272"/>
      <c r="H88" s="272"/>
      <c r="I88" s="273"/>
      <c r="J88" s="1038" t="s">
        <v>68</v>
      </c>
      <c r="K88" s="1038" t="s">
        <v>74</v>
      </c>
      <c r="L88" s="1221">
        <v>1497</v>
      </c>
      <c r="M88" s="1222">
        <v>4445</v>
      </c>
      <c r="N88" s="1222">
        <v>5034</v>
      </c>
      <c r="O88" s="1222">
        <v>5716</v>
      </c>
      <c r="P88" s="1222">
        <v>7185</v>
      </c>
      <c r="Q88" s="1222">
        <v>12241</v>
      </c>
      <c r="R88" s="1222">
        <v>9000</v>
      </c>
      <c r="S88" s="1222">
        <v>9334</v>
      </c>
      <c r="T88" s="1222">
        <v>19206</v>
      </c>
      <c r="U88" s="1222">
        <v>29403</v>
      </c>
      <c r="V88" s="1222">
        <v>31636</v>
      </c>
      <c r="W88" s="1222">
        <v>32934</v>
      </c>
      <c r="X88" s="1222">
        <v>41657</v>
      </c>
      <c r="Y88" s="1222">
        <v>42251</v>
      </c>
      <c r="Z88" s="1222">
        <v>40468</v>
      </c>
      <c r="AA88" s="1222">
        <v>45118</v>
      </c>
      <c r="AB88" s="1222">
        <v>46576</v>
      </c>
      <c r="AC88" s="1222">
        <v>46488</v>
      </c>
      <c r="AD88" s="1222">
        <v>16004</v>
      </c>
      <c r="AE88" s="1222">
        <v>16173</v>
      </c>
      <c r="AF88" s="1222">
        <v>16660</v>
      </c>
      <c r="AG88" s="1222">
        <v>16620</v>
      </c>
      <c r="AH88" s="1222">
        <v>17401</v>
      </c>
      <c r="AI88" s="1222">
        <v>18192</v>
      </c>
      <c r="AJ88" s="1222">
        <v>19224</v>
      </c>
      <c r="AK88" s="1222">
        <v>125</v>
      </c>
      <c r="AL88" s="1222" t="s">
        <v>120</v>
      </c>
      <c r="AM88" s="1223" t="s">
        <v>120</v>
      </c>
      <c r="AR88" s="54"/>
      <c r="AS88" s="54"/>
      <c r="AT88" s="54"/>
    </row>
    <row r="89" spans="1:46" s="150" customFormat="1" ht="12" customHeight="1">
      <c r="A89" s="270" t="s">
        <v>95</v>
      </c>
      <c r="B89" s="271" t="s">
        <v>32</v>
      </c>
      <c r="C89" s="271" t="s">
        <v>3547</v>
      </c>
      <c r="D89" s="272"/>
      <c r="E89" s="272"/>
      <c r="F89" s="271" t="s">
        <v>3548</v>
      </c>
      <c r="G89" s="272"/>
      <c r="H89" s="272"/>
      <c r="I89" s="273"/>
      <c r="J89" s="1038" t="s">
        <v>68</v>
      </c>
      <c r="K89" s="1038" t="s">
        <v>74</v>
      </c>
      <c r="L89" s="1221" t="s">
        <v>120</v>
      </c>
      <c r="M89" s="1222" t="s">
        <v>120</v>
      </c>
      <c r="N89" s="1222" t="s">
        <v>120</v>
      </c>
      <c r="O89" s="1222" t="s">
        <v>120</v>
      </c>
      <c r="P89" s="1222" t="s">
        <v>120</v>
      </c>
      <c r="Q89" s="1222" t="s">
        <v>120</v>
      </c>
      <c r="R89" s="1222" t="s">
        <v>120</v>
      </c>
      <c r="S89" s="1222" t="s">
        <v>120</v>
      </c>
      <c r="T89" s="1222" t="s">
        <v>120</v>
      </c>
      <c r="U89" s="1222" t="s">
        <v>120</v>
      </c>
      <c r="V89" s="1222" t="s">
        <v>120</v>
      </c>
      <c r="W89" s="1222" t="s">
        <v>120</v>
      </c>
      <c r="X89" s="1222" t="s">
        <v>120</v>
      </c>
      <c r="Y89" s="1222" t="s">
        <v>120</v>
      </c>
      <c r="Z89" s="1222">
        <v>23060</v>
      </c>
      <c r="AA89" s="1222">
        <v>25867</v>
      </c>
      <c r="AB89" s="1222">
        <v>25239</v>
      </c>
      <c r="AC89" s="1222">
        <v>34293</v>
      </c>
      <c r="AD89" s="1222">
        <v>32935</v>
      </c>
      <c r="AE89" s="1222">
        <v>31539</v>
      </c>
      <c r="AF89" s="1222">
        <v>31570</v>
      </c>
      <c r="AG89" s="1222">
        <v>32085</v>
      </c>
      <c r="AH89" s="1222">
        <v>33339</v>
      </c>
      <c r="AI89" s="1222">
        <v>35676</v>
      </c>
      <c r="AJ89" s="1222">
        <v>36928</v>
      </c>
      <c r="AK89" s="1222">
        <v>37511</v>
      </c>
      <c r="AL89" s="1222">
        <v>39689</v>
      </c>
      <c r="AM89" s="1223">
        <v>58544</v>
      </c>
      <c r="AR89" s="54"/>
      <c r="AS89" s="54"/>
      <c r="AT89" s="54"/>
    </row>
    <row r="90" spans="1:46" s="150" customFormat="1" ht="12" customHeight="1">
      <c r="A90" s="270" t="s">
        <v>95</v>
      </c>
      <c r="B90" s="271" t="s">
        <v>34</v>
      </c>
      <c r="C90" s="271" t="s">
        <v>3549</v>
      </c>
      <c r="D90" s="272"/>
      <c r="E90" s="272"/>
      <c r="F90" s="271" t="s">
        <v>3550</v>
      </c>
      <c r="G90" s="272"/>
      <c r="H90" s="272"/>
      <c r="I90" s="273"/>
      <c r="J90" s="1038" t="s">
        <v>68</v>
      </c>
      <c r="K90" s="1038" t="s">
        <v>14</v>
      </c>
      <c r="L90" s="1221" t="s">
        <v>120</v>
      </c>
      <c r="M90" s="1222" t="s">
        <v>120</v>
      </c>
      <c r="N90" s="1222" t="s">
        <v>120</v>
      </c>
      <c r="O90" s="1222" t="s">
        <v>120</v>
      </c>
      <c r="P90" s="1222" t="s">
        <v>120</v>
      </c>
      <c r="Q90" s="1222" t="s">
        <v>120</v>
      </c>
      <c r="R90" s="1222" t="s">
        <v>120</v>
      </c>
      <c r="S90" s="1222" t="s">
        <v>120</v>
      </c>
      <c r="T90" s="1222" t="s">
        <v>120</v>
      </c>
      <c r="U90" s="1222" t="s">
        <v>120</v>
      </c>
      <c r="V90" s="1222" t="s">
        <v>120</v>
      </c>
      <c r="W90" s="1222" t="s">
        <v>120</v>
      </c>
      <c r="X90" s="1222">
        <v>15659</v>
      </c>
      <c r="Y90" s="1222">
        <v>16552</v>
      </c>
      <c r="Z90" s="1222">
        <v>7017</v>
      </c>
      <c r="AA90" s="1222" t="s">
        <v>120</v>
      </c>
      <c r="AB90" s="1222" t="s">
        <v>120</v>
      </c>
      <c r="AC90" s="1222" t="s">
        <v>120</v>
      </c>
      <c r="AD90" s="1222" t="s">
        <v>120</v>
      </c>
      <c r="AE90" s="1222" t="s">
        <v>120</v>
      </c>
      <c r="AF90" s="1222" t="s">
        <v>120</v>
      </c>
      <c r="AG90" s="1222" t="s">
        <v>120</v>
      </c>
      <c r="AH90" s="1222" t="s">
        <v>120</v>
      </c>
      <c r="AI90" s="1222" t="s">
        <v>120</v>
      </c>
      <c r="AJ90" s="1222" t="s">
        <v>120</v>
      </c>
      <c r="AK90" s="1222" t="s">
        <v>120</v>
      </c>
      <c r="AL90" s="1222" t="s">
        <v>120</v>
      </c>
      <c r="AM90" s="1223" t="s">
        <v>120</v>
      </c>
      <c r="AR90" s="54"/>
      <c r="AS90" s="54"/>
      <c r="AT90" s="54"/>
    </row>
    <row r="91" spans="1:46" s="150" customFormat="1" ht="12" customHeight="1">
      <c r="A91" s="270" t="s">
        <v>95</v>
      </c>
      <c r="B91" s="271" t="s">
        <v>36</v>
      </c>
      <c r="C91" s="271" t="s">
        <v>4266</v>
      </c>
      <c r="D91" s="272"/>
      <c r="E91" s="272"/>
      <c r="F91" s="271" t="s">
        <v>4267</v>
      </c>
      <c r="G91" s="272"/>
      <c r="H91" s="272"/>
      <c r="I91" s="273"/>
      <c r="J91" s="1038" t="s">
        <v>68</v>
      </c>
      <c r="K91" s="1038" t="s">
        <v>74</v>
      </c>
      <c r="L91" s="1221" t="s">
        <v>120</v>
      </c>
      <c r="M91" s="1222" t="s">
        <v>120</v>
      </c>
      <c r="N91" s="1222" t="s">
        <v>120</v>
      </c>
      <c r="O91" s="1222" t="s">
        <v>120</v>
      </c>
      <c r="P91" s="1222" t="s">
        <v>120</v>
      </c>
      <c r="Q91" s="1222" t="s">
        <v>120</v>
      </c>
      <c r="R91" s="1222" t="s">
        <v>120</v>
      </c>
      <c r="S91" s="1222" t="s">
        <v>120</v>
      </c>
      <c r="T91" s="1222" t="s">
        <v>120</v>
      </c>
      <c r="U91" s="1222" t="s">
        <v>120</v>
      </c>
      <c r="V91" s="1222" t="s">
        <v>120</v>
      </c>
      <c r="W91" s="1222" t="s">
        <v>120</v>
      </c>
      <c r="X91" s="1222" t="s">
        <v>120</v>
      </c>
      <c r="Y91" s="1222" t="s">
        <v>120</v>
      </c>
      <c r="Z91" s="1222" t="s">
        <v>120</v>
      </c>
      <c r="AA91" s="1222" t="s">
        <v>120</v>
      </c>
      <c r="AB91" s="1222" t="s">
        <v>120</v>
      </c>
      <c r="AC91" s="1222" t="s">
        <v>120</v>
      </c>
      <c r="AD91" s="1222" t="s">
        <v>120</v>
      </c>
      <c r="AE91" s="1222" t="s">
        <v>120</v>
      </c>
      <c r="AF91" s="1222" t="s">
        <v>120</v>
      </c>
      <c r="AG91" s="1222" t="s">
        <v>120</v>
      </c>
      <c r="AH91" s="1222" t="s">
        <v>120</v>
      </c>
      <c r="AI91" s="1222" t="s">
        <v>120</v>
      </c>
      <c r="AJ91" s="1222">
        <v>2948</v>
      </c>
      <c r="AK91" s="1222">
        <v>2059</v>
      </c>
      <c r="AL91" s="1222">
        <v>3305</v>
      </c>
      <c r="AM91" s="1223">
        <v>2554</v>
      </c>
      <c r="AR91" s="54"/>
      <c r="AS91" s="54"/>
      <c r="AT91" s="54"/>
    </row>
    <row r="92" spans="1:46" s="150" customFormat="1" ht="12" customHeight="1">
      <c r="A92" s="20" t="s">
        <v>96</v>
      </c>
      <c r="B92" s="4" t="s">
        <v>23</v>
      </c>
      <c r="C92" s="4"/>
      <c r="D92" s="5"/>
      <c r="E92" s="5"/>
      <c r="F92" s="4" t="s">
        <v>97</v>
      </c>
      <c r="G92" s="5"/>
      <c r="H92" s="5"/>
      <c r="I92" s="6"/>
      <c r="J92" s="1037" t="s">
        <v>14</v>
      </c>
      <c r="K92" s="1037" t="s">
        <v>14</v>
      </c>
      <c r="L92" s="1218">
        <v>3264</v>
      </c>
      <c r="M92" s="1219">
        <v>4451</v>
      </c>
      <c r="N92" s="1219">
        <v>10666</v>
      </c>
      <c r="O92" s="1219">
        <v>9739</v>
      </c>
      <c r="P92" s="1219">
        <v>14434</v>
      </c>
      <c r="Q92" s="1219">
        <v>16721</v>
      </c>
      <c r="R92" s="1219">
        <v>19594</v>
      </c>
      <c r="S92" s="1219">
        <v>22544</v>
      </c>
      <c r="T92" s="1219">
        <v>24206</v>
      </c>
      <c r="U92" s="1219">
        <v>32325</v>
      </c>
      <c r="V92" s="1219">
        <v>40612</v>
      </c>
      <c r="W92" s="1219">
        <v>44912</v>
      </c>
      <c r="X92" s="1219">
        <v>61641</v>
      </c>
      <c r="Y92" s="1219">
        <v>63403</v>
      </c>
      <c r="Z92" s="1219">
        <v>67977</v>
      </c>
      <c r="AA92" s="1219">
        <v>113688</v>
      </c>
      <c r="AB92" s="1219">
        <v>128408</v>
      </c>
      <c r="AC92" s="1219">
        <v>156381</v>
      </c>
      <c r="AD92" s="1219">
        <v>206403</v>
      </c>
      <c r="AE92" s="1219">
        <v>221277</v>
      </c>
      <c r="AF92" s="1219">
        <v>241721</v>
      </c>
      <c r="AG92" s="1219">
        <v>270323</v>
      </c>
      <c r="AH92" s="1219">
        <v>340146</v>
      </c>
      <c r="AI92" s="1219">
        <v>410183</v>
      </c>
      <c r="AJ92" s="1219">
        <v>494882</v>
      </c>
      <c r="AK92" s="1219">
        <v>501272</v>
      </c>
      <c r="AL92" s="1219">
        <v>598792</v>
      </c>
      <c r="AM92" s="1220">
        <v>472415</v>
      </c>
      <c r="AR92" s="54"/>
      <c r="AS92" s="54"/>
      <c r="AT92" s="54"/>
    </row>
    <row r="93" spans="1:46" s="150" customFormat="1" ht="12" customHeight="1">
      <c r="A93" s="270" t="s">
        <v>96</v>
      </c>
      <c r="B93" s="271" t="s">
        <v>29</v>
      </c>
      <c r="C93" s="271" t="s">
        <v>3551</v>
      </c>
      <c r="D93" s="272"/>
      <c r="E93" s="272"/>
      <c r="F93" s="271" t="s">
        <v>3552</v>
      </c>
      <c r="G93" s="272"/>
      <c r="H93" s="272"/>
      <c r="I93" s="273"/>
      <c r="J93" s="1038" t="s">
        <v>79</v>
      </c>
      <c r="K93" s="1038" t="s">
        <v>14</v>
      </c>
      <c r="L93" s="1221">
        <v>310</v>
      </c>
      <c r="M93" s="1222">
        <v>513</v>
      </c>
      <c r="N93" s="1222">
        <v>691</v>
      </c>
      <c r="O93" s="1222">
        <v>1022</v>
      </c>
      <c r="P93" s="1222">
        <v>1859</v>
      </c>
      <c r="Q93" s="1222">
        <v>2199</v>
      </c>
      <c r="R93" s="1222">
        <v>2502</v>
      </c>
      <c r="S93" s="1222">
        <v>2836</v>
      </c>
      <c r="T93" s="1222">
        <v>3315</v>
      </c>
      <c r="U93" s="1222">
        <v>8487</v>
      </c>
      <c r="V93" s="1222">
        <v>11540</v>
      </c>
      <c r="W93" s="1222">
        <v>12447</v>
      </c>
      <c r="X93" s="1222">
        <v>13559</v>
      </c>
      <c r="Y93" s="1222">
        <v>14778</v>
      </c>
      <c r="Z93" s="1222">
        <v>14951</v>
      </c>
      <c r="AA93" s="1222">
        <v>56004</v>
      </c>
      <c r="AB93" s="1222">
        <v>66427</v>
      </c>
      <c r="AC93" s="1222">
        <v>63409</v>
      </c>
      <c r="AD93" s="1222">
        <v>64400</v>
      </c>
      <c r="AE93" s="1222">
        <v>66166</v>
      </c>
      <c r="AF93" s="1222">
        <v>67460</v>
      </c>
      <c r="AG93" s="1222">
        <v>70496</v>
      </c>
      <c r="AH93" s="1222">
        <v>80661</v>
      </c>
      <c r="AI93" s="1222">
        <v>92654</v>
      </c>
      <c r="AJ93" s="1222">
        <v>102990</v>
      </c>
      <c r="AK93" s="1222">
        <v>107943</v>
      </c>
      <c r="AL93" s="1222">
        <v>113893</v>
      </c>
      <c r="AM93" s="1223">
        <v>138103</v>
      </c>
      <c r="AR93" s="54"/>
      <c r="AS93" s="54"/>
      <c r="AT93" s="54"/>
    </row>
    <row r="94" spans="1:46" s="150" customFormat="1" ht="12" customHeight="1">
      <c r="A94" s="270" t="s">
        <v>96</v>
      </c>
      <c r="B94" s="271" t="s">
        <v>30</v>
      </c>
      <c r="C94" s="271" t="s">
        <v>3553</v>
      </c>
      <c r="D94" s="272"/>
      <c r="E94" s="272"/>
      <c r="F94" s="271" t="s">
        <v>3554</v>
      </c>
      <c r="G94" s="272"/>
      <c r="H94" s="272"/>
      <c r="I94" s="273"/>
      <c r="J94" s="1038" t="s">
        <v>79</v>
      </c>
      <c r="K94" s="1038" t="s">
        <v>14</v>
      </c>
      <c r="L94" s="1221">
        <v>2437</v>
      </c>
      <c r="M94" s="1222">
        <v>3182</v>
      </c>
      <c r="N94" s="1222">
        <v>9080</v>
      </c>
      <c r="O94" s="1222">
        <v>7623</v>
      </c>
      <c r="P94" s="1222">
        <v>11221</v>
      </c>
      <c r="Q94" s="1222">
        <v>13330</v>
      </c>
      <c r="R94" s="1222">
        <v>15900</v>
      </c>
      <c r="S94" s="1222">
        <v>18552</v>
      </c>
      <c r="T94" s="1222">
        <v>19743</v>
      </c>
      <c r="U94" s="1222">
        <v>22674</v>
      </c>
      <c r="V94" s="1222">
        <v>27919</v>
      </c>
      <c r="W94" s="1222">
        <v>31197</v>
      </c>
      <c r="X94" s="1222">
        <v>36612</v>
      </c>
      <c r="Y94" s="1222">
        <v>42760</v>
      </c>
      <c r="Z94" s="1222">
        <v>43516</v>
      </c>
      <c r="AA94" s="1222">
        <v>47083</v>
      </c>
      <c r="AB94" s="1222">
        <v>49647</v>
      </c>
      <c r="AC94" s="1222">
        <v>80157</v>
      </c>
      <c r="AD94" s="1222">
        <v>89348</v>
      </c>
      <c r="AE94" s="1222">
        <v>89804</v>
      </c>
      <c r="AF94" s="1222">
        <v>96427</v>
      </c>
      <c r="AG94" s="1222">
        <v>106109</v>
      </c>
      <c r="AH94" s="1222">
        <v>121479</v>
      </c>
      <c r="AI94" s="1222">
        <v>133618</v>
      </c>
      <c r="AJ94" s="1222">
        <v>145280</v>
      </c>
      <c r="AK94" s="1222">
        <v>140481</v>
      </c>
      <c r="AL94" s="1222">
        <v>162573</v>
      </c>
      <c r="AM94" s="1223">
        <v>106</v>
      </c>
      <c r="AR94" s="54"/>
      <c r="AS94" s="54"/>
      <c r="AT94" s="54"/>
    </row>
    <row r="95" spans="1:46" s="150" customFormat="1" ht="12" customHeight="1">
      <c r="A95" s="270" t="s">
        <v>96</v>
      </c>
      <c r="B95" s="271" t="s">
        <v>32</v>
      </c>
      <c r="C95" s="271" t="s">
        <v>2547</v>
      </c>
      <c r="D95" s="272"/>
      <c r="E95" s="272"/>
      <c r="F95" s="271" t="s">
        <v>2548</v>
      </c>
      <c r="G95" s="272"/>
      <c r="H95" s="272"/>
      <c r="I95" s="273"/>
      <c r="J95" s="1038" t="s">
        <v>79</v>
      </c>
      <c r="K95" s="1038" t="s">
        <v>14</v>
      </c>
      <c r="L95" s="1221">
        <v>517</v>
      </c>
      <c r="M95" s="1222">
        <v>756</v>
      </c>
      <c r="N95" s="1222">
        <v>895</v>
      </c>
      <c r="O95" s="1222">
        <v>1094</v>
      </c>
      <c r="P95" s="1222">
        <v>1354</v>
      </c>
      <c r="Q95" s="1222">
        <v>1192</v>
      </c>
      <c r="R95" s="1222">
        <v>1192</v>
      </c>
      <c r="S95" s="1222">
        <v>1156</v>
      </c>
      <c r="T95" s="1222">
        <v>1148</v>
      </c>
      <c r="U95" s="1222">
        <v>1164</v>
      </c>
      <c r="V95" s="1222">
        <v>1153</v>
      </c>
      <c r="W95" s="1222">
        <v>1268</v>
      </c>
      <c r="X95" s="1222">
        <v>1261</v>
      </c>
      <c r="Y95" s="1222">
        <v>1325</v>
      </c>
      <c r="Z95" s="1222">
        <v>1291</v>
      </c>
      <c r="AA95" s="1222">
        <v>1170</v>
      </c>
      <c r="AB95" s="1222">
        <v>102</v>
      </c>
      <c r="AC95" s="1222">
        <v>16</v>
      </c>
      <c r="AD95" s="1222">
        <v>2</v>
      </c>
      <c r="AE95" s="1222" t="s">
        <v>120</v>
      </c>
      <c r="AF95" s="1222" t="s">
        <v>120</v>
      </c>
      <c r="AG95" s="1222" t="s">
        <v>120</v>
      </c>
      <c r="AH95" s="1222" t="s">
        <v>120</v>
      </c>
      <c r="AI95" s="1222" t="s">
        <v>120</v>
      </c>
      <c r="AJ95" s="1222" t="s">
        <v>120</v>
      </c>
      <c r="AK95" s="1222" t="s">
        <v>120</v>
      </c>
      <c r="AL95" s="1222" t="s">
        <v>120</v>
      </c>
      <c r="AM95" s="1223" t="s">
        <v>120</v>
      </c>
      <c r="AR95" s="54"/>
      <c r="AS95" s="54"/>
      <c r="AT95" s="54"/>
    </row>
    <row r="96" spans="1:46" s="150" customFormat="1" ht="12" customHeight="1">
      <c r="A96" s="270" t="s">
        <v>96</v>
      </c>
      <c r="B96" s="271" t="s">
        <v>34</v>
      </c>
      <c r="C96" s="271" t="s">
        <v>3555</v>
      </c>
      <c r="D96" s="272"/>
      <c r="E96" s="272"/>
      <c r="F96" s="271" t="s">
        <v>3556</v>
      </c>
      <c r="G96" s="272"/>
      <c r="H96" s="272"/>
      <c r="I96" s="273"/>
      <c r="J96" s="1038" t="s">
        <v>79</v>
      </c>
      <c r="K96" s="1038" t="s">
        <v>14</v>
      </c>
      <c r="L96" s="1221" t="s">
        <v>120</v>
      </c>
      <c r="M96" s="1222" t="s">
        <v>120</v>
      </c>
      <c r="N96" s="1222" t="s">
        <v>120</v>
      </c>
      <c r="O96" s="1222" t="s">
        <v>120</v>
      </c>
      <c r="P96" s="1222" t="s">
        <v>120</v>
      </c>
      <c r="Q96" s="1222" t="s">
        <v>120</v>
      </c>
      <c r="R96" s="1222" t="s">
        <v>120</v>
      </c>
      <c r="S96" s="1222" t="s">
        <v>120</v>
      </c>
      <c r="T96" s="1222" t="s">
        <v>120</v>
      </c>
      <c r="U96" s="1222" t="s">
        <v>120</v>
      </c>
      <c r="V96" s="1222" t="s">
        <v>120</v>
      </c>
      <c r="W96" s="1222" t="s">
        <v>120</v>
      </c>
      <c r="X96" s="1222">
        <v>10209</v>
      </c>
      <c r="Y96" s="1222">
        <v>4540</v>
      </c>
      <c r="Z96" s="1222">
        <v>8219</v>
      </c>
      <c r="AA96" s="1222">
        <v>9431</v>
      </c>
      <c r="AB96" s="1222">
        <v>12232</v>
      </c>
      <c r="AC96" s="1222">
        <v>12799</v>
      </c>
      <c r="AD96" s="1222">
        <v>9547</v>
      </c>
      <c r="AE96" s="1222">
        <v>9749</v>
      </c>
      <c r="AF96" s="1222">
        <v>10283</v>
      </c>
      <c r="AG96" s="1222">
        <v>8631</v>
      </c>
      <c r="AH96" s="1222">
        <v>12757</v>
      </c>
      <c r="AI96" s="1222">
        <v>11113</v>
      </c>
      <c r="AJ96" s="1222">
        <v>10179</v>
      </c>
      <c r="AK96" s="1222">
        <v>9543</v>
      </c>
      <c r="AL96" s="1222">
        <v>8574</v>
      </c>
      <c r="AM96" s="1223">
        <v>8885</v>
      </c>
      <c r="AR96" s="54"/>
      <c r="AS96" s="54"/>
      <c r="AT96" s="54"/>
    </row>
    <row r="97" spans="1:46" s="150" customFormat="1" ht="12" customHeight="1">
      <c r="A97" s="270" t="s">
        <v>96</v>
      </c>
      <c r="B97" s="271" t="s">
        <v>36</v>
      </c>
      <c r="C97" s="271" t="s">
        <v>3892</v>
      </c>
      <c r="D97" s="272"/>
      <c r="E97" s="272"/>
      <c r="F97" s="271" t="s">
        <v>3557</v>
      </c>
      <c r="G97" s="272"/>
      <c r="H97" s="272"/>
      <c r="I97" s="273"/>
      <c r="J97" s="1038" t="s">
        <v>193</v>
      </c>
      <c r="K97" s="1038" t="s">
        <v>14</v>
      </c>
      <c r="L97" s="1221" t="s">
        <v>120</v>
      </c>
      <c r="M97" s="1222" t="s">
        <v>120</v>
      </c>
      <c r="N97" s="1222" t="s">
        <v>120</v>
      </c>
      <c r="O97" s="1222" t="s">
        <v>120</v>
      </c>
      <c r="P97" s="1222" t="s">
        <v>120</v>
      </c>
      <c r="Q97" s="1222" t="s">
        <v>120</v>
      </c>
      <c r="R97" s="1222" t="s">
        <v>120</v>
      </c>
      <c r="S97" s="1222" t="s">
        <v>120</v>
      </c>
      <c r="T97" s="1222" t="s">
        <v>120</v>
      </c>
      <c r="U97" s="1222" t="s">
        <v>120</v>
      </c>
      <c r="V97" s="1222" t="s">
        <v>120</v>
      </c>
      <c r="W97" s="1222" t="s">
        <v>120</v>
      </c>
      <c r="X97" s="1222" t="s">
        <v>120</v>
      </c>
      <c r="Y97" s="1222" t="s">
        <v>120</v>
      </c>
      <c r="Z97" s="1222" t="s">
        <v>120</v>
      </c>
      <c r="AA97" s="1222" t="s">
        <v>120</v>
      </c>
      <c r="AB97" s="1222" t="s">
        <v>120</v>
      </c>
      <c r="AC97" s="1222" t="s">
        <v>120</v>
      </c>
      <c r="AD97" s="1222">
        <v>31241</v>
      </c>
      <c r="AE97" s="1222">
        <v>43107</v>
      </c>
      <c r="AF97" s="1222">
        <v>55409</v>
      </c>
      <c r="AG97" s="1222">
        <v>71330</v>
      </c>
      <c r="AH97" s="1222">
        <v>100972</v>
      </c>
      <c r="AI97" s="1222">
        <v>127779</v>
      </c>
      <c r="AJ97" s="1222">
        <v>161207</v>
      </c>
      <c r="AK97" s="1222">
        <v>158736</v>
      </c>
      <c r="AL97" s="1222">
        <v>197020</v>
      </c>
      <c r="AM97" s="1223">
        <v>175899</v>
      </c>
      <c r="AR97" s="54"/>
      <c r="AS97" s="54"/>
      <c r="AT97" s="54"/>
    </row>
    <row r="98" spans="1:46" s="150" customFormat="1" ht="12" customHeight="1">
      <c r="A98" s="270" t="s">
        <v>96</v>
      </c>
      <c r="B98" s="271" t="s">
        <v>52</v>
      </c>
      <c r="C98" s="271" t="s">
        <v>3893</v>
      </c>
      <c r="D98" s="272"/>
      <c r="E98" s="272"/>
      <c r="F98" s="271" t="s">
        <v>3578</v>
      </c>
      <c r="G98" s="272"/>
      <c r="H98" s="272"/>
      <c r="I98" s="273"/>
      <c r="J98" s="1038" t="s">
        <v>79</v>
      </c>
      <c r="K98" s="1038" t="s">
        <v>14</v>
      </c>
      <c r="L98" s="1221" t="s">
        <v>120</v>
      </c>
      <c r="M98" s="1222" t="s">
        <v>120</v>
      </c>
      <c r="N98" s="1222" t="s">
        <v>120</v>
      </c>
      <c r="O98" s="1222" t="s">
        <v>120</v>
      </c>
      <c r="P98" s="1222" t="s">
        <v>120</v>
      </c>
      <c r="Q98" s="1222" t="s">
        <v>120</v>
      </c>
      <c r="R98" s="1222" t="s">
        <v>120</v>
      </c>
      <c r="S98" s="1222" t="s">
        <v>120</v>
      </c>
      <c r="T98" s="1222" t="s">
        <v>120</v>
      </c>
      <c r="U98" s="1222" t="s">
        <v>120</v>
      </c>
      <c r="V98" s="1222" t="s">
        <v>120</v>
      </c>
      <c r="W98" s="1222" t="s">
        <v>120</v>
      </c>
      <c r="X98" s="1222" t="s">
        <v>120</v>
      </c>
      <c r="Y98" s="1222" t="s">
        <v>120</v>
      </c>
      <c r="Z98" s="1222" t="s">
        <v>120</v>
      </c>
      <c r="AA98" s="1222" t="s">
        <v>120</v>
      </c>
      <c r="AB98" s="1222" t="s">
        <v>120</v>
      </c>
      <c r="AC98" s="1222" t="s">
        <v>120</v>
      </c>
      <c r="AD98" s="1222">
        <v>11865</v>
      </c>
      <c r="AE98" s="1222">
        <v>12451</v>
      </c>
      <c r="AF98" s="1222">
        <v>12142</v>
      </c>
      <c r="AG98" s="1222">
        <v>13757</v>
      </c>
      <c r="AH98" s="1222">
        <v>24277</v>
      </c>
      <c r="AI98" s="1222">
        <v>45019</v>
      </c>
      <c r="AJ98" s="1222">
        <v>75226</v>
      </c>
      <c r="AK98" s="1222">
        <v>84569</v>
      </c>
      <c r="AL98" s="1222">
        <v>116732</v>
      </c>
      <c r="AM98" s="1223">
        <v>149422</v>
      </c>
      <c r="AR98" s="54"/>
      <c r="AS98" s="54"/>
      <c r="AT98" s="54"/>
    </row>
    <row r="99" spans="1:46" s="150" customFormat="1" ht="12" customHeight="1">
      <c r="A99" s="20" t="s">
        <v>98</v>
      </c>
      <c r="B99" s="4" t="s">
        <v>23</v>
      </c>
      <c r="C99" s="4"/>
      <c r="D99" s="5"/>
      <c r="E99" s="5"/>
      <c r="F99" s="4" t="s">
        <v>99</v>
      </c>
      <c r="G99" s="5"/>
      <c r="H99" s="5"/>
      <c r="I99" s="6"/>
      <c r="J99" s="1037" t="s">
        <v>14</v>
      </c>
      <c r="K99" s="1037" t="s">
        <v>14</v>
      </c>
      <c r="L99" s="1218" t="s">
        <v>120</v>
      </c>
      <c r="M99" s="1219" t="s">
        <v>120</v>
      </c>
      <c r="N99" s="1219" t="s">
        <v>120</v>
      </c>
      <c r="O99" s="1219" t="s">
        <v>120</v>
      </c>
      <c r="P99" s="1219" t="s">
        <v>120</v>
      </c>
      <c r="Q99" s="1219" t="s">
        <v>120</v>
      </c>
      <c r="R99" s="1219" t="s">
        <v>120</v>
      </c>
      <c r="S99" s="1219" t="s">
        <v>120</v>
      </c>
      <c r="T99" s="1219" t="s">
        <v>120</v>
      </c>
      <c r="U99" s="1219" t="s">
        <v>120</v>
      </c>
      <c r="V99" s="1219" t="s">
        <v>120</v>
      </c>
      <c r="W99" s="1219" t="s">
        <v>120</v>
      </c>
      <c r="X99" s="1219" t="s">
        <v>120</v>
      </c>
      <c r="Y99" s="1219" t="s">
        <v>120</v>
      </c>
      <c r="Z99" s="1219" t="s">
        <v>120</v>
      </c>
      <c r="AA99" s="1219" t="s">
        <v>120</v>
      </c>
      <c r="AB99" s="1219" t="s">
        <v>120</v>
      </c>
      <c r="AC99" s="1219" t="s">
        <v>120</v>
      </c>
      <c r="AD99" s="1219" t="s">
        <v>120</v>
      </c>
      <c r="AE99" s="1219" t="s">
        <v>120</v>
      </c>
      <c r="AF99" s="1219" t="s">
        <v>120</v>
      </c>
      <c r="AG99" s="1219" t="s">
        <v>120</v>
      </c>
      <c r="AH99" s="1219" t="s">
        <v>120</v>
      </c>
      <c r="AI99" s="1219" t="s">
        <v>120</v>
      </c>
      <c r="AJ99" s="1219" t="s">
        <v>120</v>
      </c>
      <c r="AK99" s="1219" t="s">
        <v>120</v>
      </c>
      <c r="AL99" s="1219" t="s">
        <v>120</v>
      </c>
      <c r="AM99" s="1220" t="s">
        <v>120</v>
      </c>
      <c r="AR99" s="54"/>
      <c r="AS99" s="54"/>
      <c r="AT99" s="54"/>
    </row>
    <row r="100" spans="1:46" s="150" customFormat="1" ht="12" customHeight="1">
      <c r="A100" s="20" t="s">
        <v>100</v>
      </c>
      <c r="B100" s="4" t="s">
        <v>23</v>
      </c>
      <c r="C100" s="4"/>
      <c r="D100" s="5"/>
      <c r="E100" s="5"/>
      <c r="F100" s="4" t="s">
        <v>101</v>
      </c>
      <c r="G100" s="5"/>
      <c r="H100" s="5"/>
      <c r="I100" s="6"/>
      <c r="J100" s="1037" t="s">
        <v>14</v>
      </c>
      <c r="K100" s="1037" t="s">
        <v>14</v>
      </c>
      <c r="L100" s="1218">
        <v>6272</v>
      </c>
      <c r="M100" s="1219">
        <v>8132</v>
      </c>
      <c r="N100" s="1219">
        <v>9488</v>
      </c>
      <c r="O100" s="1219">
        <v>13698</v>
      </c>
      <c r="P100" s="1219">
        <v>12969</v>
      </c>
      <c r="Q100" s="1219">
        <v>16870</v>
      </c>
      <c r="R100" s="1219">
        <v>16068</v>
      </c>
      <c r="S100" s="1219">
        <v>18016</v>
      </c>
      <c r="T100" s="1219">
        <v>20705</v>
      </c>
      <c r="U100" s="1219">
        <v>21650</v>
      </c>
      <c r="V100" s="1219">
        <v>25732</v>
      </c>
      <c r="W100" s="1219">
        <v>25579</v>
      </c>
      <c r="X100" s="1219">
        <v>25093</v>
      </c>
      <c r="Y100" s="1219">
        <v>24801</v>
      </c>
      <c r="Z100" s="1219">
        <v>24346</v>
      </c>
      <c r="AA100" s="1219">
        <v>157935</v>
      </c>
      <c r="AB100" s="1219">
        <v>163843</v>
      </c>
      <c r="AC100" s="1219">
        <v>164290</v>
      </c>
      <c r="AD100" s="1219">
        <v>154392</v>
      </c>
      <c r="AE100" s="1219">
        <v>171961</v>
      </c>
      <c r="AF100" s="1219">
        <v>181845</v>
      </c>
      <c r="AG100" s="1219">
        <v>113681</v>
      </c>
      <c r="AH100" s="1219">
        <v>115638</v>
      </c>
      <c r="AI100" s="1219">
        <v>103654</v>
      </c>
      <c r="AJ100" s="1219">
        <v>102727</v>
      </c>
      <c r="AK100" s="1219">
        <v>170903</v>
      </c>
      <c r="AL100" s="1219">
        <v>123007</v>
      </c>
      <c r="AM100" s="1220">
        <v>227531</v>
      </c>
      <c r="AR100" s="54"/>
      <c r="AS100" s="54"/>
      <c r="AT100" s="54"/>
    </row>
    <row r="101" spans="1:46" s="150" customFormat="1" ht="12" customHeight="1">
      <c r="A101" s="270" t="s">
        <v>100</v>
      </c>
      <c r="B101" s="271" t="s">
        <v>29</v>
      </c>
      <c r="C101" s="271" t="s">
        <v>3558</v>
      </c>
      <c r="D101" s="272"/>
      <c r="E101" s="272"/>
      <c r="F101" s="271" t="s">
        <v>3559</v>
      </c>
      <c r="G101" s="272"/>
      <c r="H101" s="272"/>
      <c r="I101" s="273"/>
      <c r="J101" s="1038" t="s">
        <v>68</v>
      </c>
      <c r="K101" s="1038" t="s">
        <v>14</v>
      </c>
      <c r="L101" s="1221" t="s">
        <v>120</v>
      </c>
      <c r="M101" s="1222">
        <v>700</v>
      </c>
      <c r="N101" s="1222">
        <v>184</v>
      </c>
      <c r="O101" s="1222">
        <v>535</v>
      </c>
      <c r="P101" s="1222">
        <v>845</v>
      </c>
      <c r="Q101" s="1222">
        <v>650</v>
      </c>
      <c r="R101" s="1222">
        <v>1098</v>
      </c>
      <c r="S101" s="1222">
        <v>1464</v>
      </c>
      <c r="T101" s="1222">
        <v>1804</v>
      </c>
      <c r="U101" s="1222">
        <v>1511</v>
      </c>
      <c r="V101" s="1222">
        <v>1613</v>
      </c>
      <c r="W101" s="1222">
        <v>1672</v>
      </c>
      <c r="X101" s="1222">
        <v>1635</v>
      </c>
      <c r="Y101" s="1222">
        <v>1492</v>
      </c>
      <c r="Z101" s="1222">
        <v>1583</v>
      </c>
      <c r="AA101" s="1222">
        <v>1341</v>
      </c>
      <c r="AB101" s="1222">
        <v>1731</v>
      </c>
      <c r="AC101" s="1222">
        <v>1007</v>
      </c>
      <c r="AD101" s="1222">
        <v>1065</v>
      </c>
      <c r="AE101" s="1222">
        <v>1197</v>
      </c>
      <c r="AF101" s="1222">
        <v>4290</v>
      </c>
      <c r="AG101" s="1222">
        <v>4262</v>
      </c>
      <c r="AH101" s="1222">
        <v>4394</v>
      </c>
      <c r="AI101" s="1222">
        <v>4633</v>
      </c>
      <c r="AJ101" s="1222">
        <v>4812</v>
      </c>
      <c r="AK101" s="1222">
        <v>5025</v>
      </c>
      <c r="AL101" s="1222">
        <v>5646</v>
      </c>
      <c r="AM101" s="1223">
        <v>5492</v>
      </c>
      <c r="AR101" s="54"/>
      <c r="AS101" s="54"/>
      <c r="AT101" s="54"/>
    </row>
    <row r="102" spans="1:46" s="150" customFormat="1" ht="12" customHeight="1">
      <c r="A102" s="270" t="s">
        <v>100</v>
      </c>
      <c r="B102" s="271" t="s">
        <v>30</v>
      </c>
      <c r="C102" s="271" t="s">
        <v>2549</v>
      </c>
      <c r="D102" s="272"/>
      <c r="E102" s="272"/>
      <c r="F102" s="271" t="s">
        <v>1741</v>
      </c>
      <c r="G102" s="272"/>
      <c r="H102" s="272"/>
      <c r="I102" s="273"/>
      <c r="J102" s="1038" t="s">
        <v>68</v>
      </c>
      <c r="K102" s="1038" t="s">
        <v>14</v>
      </c>
      <c r="L102" s="1221">
        <v>4236</v>
      </c>
      <c r="M102" s="1222">
        <v>4522</v>
      </c>
      <c r="N102" s="1222">
        <v>5692</v>
      </c>
      <c r="O102" s="1222">
        <v>7404</v>
      </c>
      <c r="P102" s="1222">
        <v>7811</v>
      </c>
      <c r="Q102" s="1222">
        <v>11126</v>
      </c>
      <c r="R102" s="1222">
        <v>11151</v>
      </c>
      <c r="S102" s="1222">
        <v>12397</v>
      </c>
      <c r="T102" s="1222">
        <v>16430</v>
      </c>
      <c r="U102" s="1222">
        <v>17263</v>
      </c>
      <c r="V102" s="1222">
        <v>20861</v>
      </c>
      <c r="W102" s="1222">
        <v>20194</v>
      </c>
      <c r="X102" s="1222">
        <v>19837</v>
      </c>
      <c r="Y102" s="1222">
        <v>19714</v>
      </c>
      <c r="Z102" s="1222">
        <v>18117</v>
      </c>
      <c r="AA102" s="1222">
        <v>16426</v>
      </c>
      <c r="AB102" s="1222">
        <v>14760</v>
      </c>
      <c r="AC102" s="1222">
        <v>15943</v>
      </c>
      <c r="AD102" s="1222">
        <v>16463</v>
      </c>
      <c r="AE102" s="1222">
        <v>16126</v>
      </c>
      <c r="AF102" s="1222">
        <v>15694</v>
      </c>
      <c r="AG102" s="1222">
        <v>15785</v>
      </c>
      <c r="AH102" s="1222">
        <v>17292</v>
      </c>
      <c r="AI102" s="1222">
        <v>16294</v>
      </c>
      <c r="AJ102" s="1222">
        <v>16175</v>
      </c>
      <c r="AK102" s="1222">
        <v>15271</v>
      </c>
      <c r="AL102" s="1222">
        <v>9411</v>
      </c>
      <c r="AM102" s="1223">
        <v>17243</v>
      </c>
      <c r="AR102" s="54"/>
      <c r="AS102" s="54"/>
      <c r="AT102" s="54"/>
    </row>
    <row r="103" spans="1:46" s="150" customFormat="1" ht="12" customHeight="1">
      <c r="A103" s="270" t="s">
        <v>100</v>
      </c>
      <c r="B103" s="271" t="s">
        <v>32</v>
      </c>
      <c r="C103" s="271" t="s">
        <v>3560</v>
      </c>
      <c r="D103" s="272"/>
      <c r="E103" s="272"/>
      <c r="F103" s="271" t="s">
        <v>3561</v>
      </c>
      <c r="G103" s="272"/>
      <c r="H103" s="272"/>
      <c r="I103" s="273"/>
      <c r="J103" s="1038" t="s">
        <v>68</v>
      </c>
      <c r="K103" s="1038" t="s">
        <v>69</v>
      </c>
      <c r="L103" s="1221" t="s">
        <v>120</v>
      </c>
      <c r="M103" s="1222" t="s">
        <v>120</v>
      </c>
      <c r="N103" s="1222" t="s">
        <v>120</v>
      </c>
      <c r="O103" s="1222" t="s">
        <v>120</v>
      </c>
      <c r="P103" s="1222" t="s">
        <v>120</v>
      </c>
      <c r="Q103" s="1222" t="s">
        <v>120</v>
      </c>
      <c r="R103" s="1222" t="s">
        <v>120</v>
      </c>
      <c r="S103" s="1222" t="s">
        <v>120</v>
      </c>
      <c r="T103" s="1222" t="s">
        <v>120</v>
      </c>
      <c r="U103" s="1222" t="s">
        <v>120</v>
      </c>
      <c r="V103" s="1222" t="s">
        <v>120</v>
      </c>
      <c r="W103" s="1222" t="s">
        <v>120</v>
      </c>
      <c r="X103" s="1222" t="s">
        <v>120</v>
      </c>
      <c r="Y103" s="1222" t="s">
        <v>120</v>
      </c>
      <c r="Z103" s="1222" t="s">
        <v>120</v>
      </c>
      <c r="AA103" s="1222">
        <v>135652</v>
      </c>
      <c r="AB103" s="1222">
        <v>139222</v>
      </c>
      <c r="AC103" s="1222">
        <v>138581</v>
      </c>
      <c r="AD103" s="1222">
        <v>128560</v>
      </c>
      <c r="AE103" s="1222">
        <v>138141</v>
      </c>
      <c r="AF103" s="1222">
        <v>135661</v>
      </c>
      <c r="AG103" s="1222">
        <v>59938</v>
      </c>
      <c r="AH103" s="1222">
        <v>51594</v>
      </c>
      <c r="AI103" s="1222">
        <v>42591</v>
      </c>
      <c r="AJ103" s="1222">
        <v>44894</v>
      </c>
      <c r="AK103" s="1222">
        <v>53571</v>
      </c>
      <c r="AL103" s="1222">
        <v>52176</v>
      </c>
      <c r="AM103" s="1223">
        <v>66653</v>
      </c>
      <c r="AR103" s="54"/>
      <c r="AS103" s="54"/>
      <c r="AT103" s="54"/>
    </row>
    <row r="104" spans="1:46" s="150" customFormat="1" ht="12" customHeight="1">
      <c r="A104" s="270" t="s">
        <v>100</v>
      </c>
      <c r="B104" s="271" t="s">
        <v>34</v>
      </c>
      <c r="C104" s="271" t="s">
        <v>3562</v>
      </c>
      <c r="D104" s="272"/>
      <c r="E104" s="272"/>
      <c r="F104" s="271" t="s">
        <v>3563</v>
      </c>
      <c r="G104" s="272"/>
      <c r="H104" s="272"/>
      <c r="I104" s="273"/>
      <c r="J104" s="1038" t="s">
        <v>68</v>
      </c>
      <c r="K104" s="1038" t="s">
        <v>69</v>
      </c>
      <c r="L104" s="1221" t="s">
        <v>120</v>
      </c>
      <c r="M104" s="1222" t="s">
        <v>120</v>
      </c>
      <c r="N104" s="1222">
        <v>38</v>
      </c>
      <c r="O104" s="1222">
        <v>653</v>
      </c>
      <c r="P104" s="1222">
        <v>671</v>
      </c>
      <c r="Q104" s="1222">
        <v>671</v>
      </c>
      <c r="R104" s="1222">
        <v>673</v>
      </c>
      <c r="S104" s="1222">
        <v>673</v>
      </c>
      <c r="T104" s="1222">
        <v>659</v>
      </c>
      <c r="U104" s="1222">
        <v>784</v>
      </c>
      <c r="V104" s="1222">
        <v>820</v>
      </c>
      <c r="W104" s="1222">
        <v>1002</v>
      </c>
      <c r="X104" s="1222">
        <v>1195</v>
      </c>
      <c r="Y104" s="1222">
        <v>1051</v>
      </c>
      <c r="Z104" s="1222">
        <v>1098</v>
      </c>
      <c r="AA104" s="1222">
        <v>1036</v>
      </c>
      <c r="AB104" s="1222">
        <v>1138</v>
      </c>
      <c r="AC104" s="1222">
        <v>986</v>
      </c>
      <c r="AD104" s="1222">
        <v>1000</v>
      </c>
      <c r="AE104" s="1222">
        <v>1071</v>
      </c>
      <c r="AF104" s="1222">
        <v>2600</v>
      </c>
      <c r="AG104" s="1222">
        <v>9343</v>
      </c>
      <c r="AH104" s="1222">
        <v>10221</v>
      </c>
      <c r="AI104" s="1222">
        <v>7545</v>
      </c>
      <c r="AJ104" s="1222">
        <v>7328</v>
      </c>
      <c r="AK104" s="1222">
        <v>7624</v>
      </c>
      <c r="AL104" s="1222">
        <v>7714</v>
      </c>
      <c r="AM104" s="1223">
        <v>8933</v>
      </c>
      <c r="AR104" s="54"/>
      <c r="AS104" s="54"/>
      <c r="AT104" s="54"/>
    </row>
    <row r="105" spans="1:46" s="150" customFormat="1" ht="12" customHeight="1">
      <c r="A105" s="270" t="s">
        <v>100</v>
      </c>
      <c r="B105" s="271" t="s">
        <v>36</v>
      </c>
      <c r="C105" s="271" t="s">
        <v>3564</v>
      </c>
      <c r="D105" s="272"/>
      <c r="E105" s="272"/>
      <c r="F105" s="271" t="s">
        <v>3563</v>
      </c>
      <c r="G105" s="272"/>
      <c r="H105" s="272"/>
      <c r="I105" s="273"/>
      <c r="J105" s="1038" t="s">
        <v>68</v>
      </c>
      <c r="K105" s="1038" t="s">
        <v>69</v>
      </c>
      <c r="L105" s="1221">
        <v>2036</v>
      </c>
      <c r="M105" s="1222">
        <v>2910</v>
      </c>
      <c r="N105" s="1222">
        <v>3574</v>
      </c>
      <c r="O105" s="1222">
        <v>4993</v>
      </c>
      <c r="P105" s="1222">
        <v>3405</v>
      </c>
      <c r="Q105" s="1222">
        <v>4091</v>
      </c>
      <c r="R105" s="1222">
        <v>2747</v>
      </c>
      <c r="S105" s="1222">
        <v>3072</v>
      </c>
      <c r="T105" s="1222">
        <v>1239</v>
      </c>
      <c r="U105" s="1222">
        <v>1342</v>
      </c>
      <c r="V105" s="1222">
        <v>1578</v>
      </c>
      <c r="W105" s="1222">
        <v>1734</v>
      </c>
      <c r="X105" s="1222">
        <v>1676</v>
      </c>
      <c r="Y105" s="1222">
        <v>1010</v>
      </c>
      <c r="Z105" s="1222">
        <v>2280</v>
      </c>
      <c r="AA105" s="1222">
        <v>2435</v>
      </c>
      <c r="AB105" s="1222">
        <v>6975</v>
      </c>
      <c r="AC105" s="1222">
        <v>7773</v>
      </c>
      <c r="AD105" s="1222">
        <v>7299</v>
      </c>
      <c r="AE105" s="1222">
        <v>12134</v>
      </c>
      <c r="AF105" s="1222">
        <v>14391</v>
      </c>
      <c r="AG105" s="1222">
        <v>14750</v>
      </c>
      <c r="AH105" s="1222">
        <v>15613</v>
      </c>
      <c r="AI105" s="1222">
        <v>15347</v>
      </c>
      <c r="AJ105" s="1222">
        <v>10041</v>
      </c>
      <c r="AK105" s="1222">
        <v>10027</v>
      </c>
      <c r="AL105" s="1222">
        <v>13536</v>
      </c>
      <c r="AM105" s="1223">
        <v>99943</v>
      </c>
      <c r="AR105" s="54"/>
      <c r="AS105" s="54"/>
      <c r="AT105" s="54"/>
    </row>
    <row r="106" spans="1:46" s="150" customFormat="1" ht="12" customHeight="1">
      <c r="A106" s="270" t="s">
        <v>100</v>
      </c>
      <c r="B106" s="271" t="s">
        <v>52</v>
      </c>
      <c r="C106" s="271" t="s">
        <v>3565</v>
      </c>
      <c r="D106" s="272"/>
      <c r="E106" s="272"/>
      <c r="F106" s="271" t="s">
        <v>3563</v>
      </c>
      <c r="G106" s="272"/>
      <c r="H106" s="272"/>
      <c r="I106" s="273"/>
      <c r="J106" s="1038" t="s">
        <v>68</v>
      </c>
      <c r="K106" s="1038" t="s">
        <v>69</v>
      </c>
      <c r="L106" s="1221" t="s">
        <v>120</v>
      </c>
      <c r="M106" s="1222" t="s">
        <v>120</v>
      </c>
      <c r="N106" s="1222" t="s">
        <v>120</v>
      </c>
      <c r="O106" s="1222" t="s">
        <v>120</v>
      </c>
      <c r="P106" s="1222" t="s">
        <v>120</v>
      </c>
      <c r="Q106" s="1222" t="s">
        <v>120</v>
      </c>
      <c r="R106" s="1222" t="s">
        <v>120</v>
      </c>
      <c r="S106" s="1222" t="s">
        <v>120</v>
      </c>
      <c r="T106" s="1222" t="s">
        <v>120</v>
      </c>
      <c r="U106" s="1222" t="s">
        <v>120</v>
      </c>
      <c r="V106" s="1222" t="s">
        <v>120</v>
      </c>
      <c r="W106" s="1222" t="s">
        <v>120</v>
      </c>
      <c r="X106" s="1222" t="s">
        <v>120</v>
      </c>
      <c r="Y106" s="1222" t="s">
        <v>120</v>
      </c>
      <c r="Z106" s="1222" t="s">
        <v>120</v>
      </c>
      <c r="AA106" s="1222" t="s">
        <v>120</v>
      </c>
      <c r="AB106" s="1222" t="s">
        <v>120</v>
      </c>
      <c r="AC106" s="1222" t="s">
        <v>120</v>
      </c>
      <c r="AD106" s="1222" t="s">
        <v>120</v>
      </c>
      <c r="AE106" s="1222">
        <v>1987</v>
      </c>
      <c r="AF106" s="1222">
        <v>7290</v>
      </c>
      <c r="AG106" s="1222">
        <v>7397</v>
      </c>
      <c r="AH106" s="1222">
        <v>8712</v>
      </c>
      <c r="AI106" s="1222">
        <v>10553</v>
      </c>
      <c r="AJ106" s="1222">
        <v>12114</v>
      </c>
      <c r="AK106" s="1222">
        <v>16576</v>
      </c>
      <c r="AL106" s="1222">
        <v>23634</v>
      </c>
      <c r="AM106" s="1223">
        <v>17376</v>
      </c>
      <c r="AR106" s="54"/>
      <c r="AS106" s="54"/>
      <c r="AT106" s="54"/>
    </row>
    <row r="107" spans="1:46" s="150" customFormat="1" ht="12" customHeight="1">
      <c r="A107" s="270" t="s">
        <v>100</v>
      </c>
      <c r="B107" s="271" t="s">
        <v>53</v>
      </c>
      <c r="C107" s="271" t="s">
        <v>3566</v>
      </c>
      <c r="D107" s="272"/>
      <c r="E107" s="272"/>
      <c r="F107" s="271" t="s">
        <v>3563</v>
      </c>
      <c r="G107" s="272"/>
      <c r="H107" s="272"/>
      <c r="I107" s="273"/>
      <c r="J107" s="1038" t="s">
        <v>68</v>
      </c>
      <c r="K107" s="1038" t="s">
        <v>69</v>
      </c>
      <c r="L107" s="1221" t="s">
        <v>120</v>
      </c>
      <c r="M107" s="1222" t="s">
        <v>120</v>
      </c>
      <c r="N107" s="1222" t="s">
        <v>120</v>
      </c>
      <c r="O107" s="1222" t="s">
        <v>120</v>
      </c>
      <c r="P107" s="1222" t="s">
        <v>120</v>
      </c>
      <c r="Q107" s="1222" t="s">
        <v>120</v>
      </c>
      <c r="R107" s="1222" t="s">
        <v>120</v>
      </c>
      <c r="S107" s="1222" t="s">
        <v>120</v>
      </c>
      <c r="T107" s="1222" t="s">
        <v>120</v>
      </c>
      <c r="U107" s="1222" t="s">
        <v>120</v>
      </c>
      <c r="V107" s="1222" t="s">
        <v>120</v>
      </c>
      <c r="W107" s="1222" t="s">
        <v>120</v>
      </c>
      <c r="X107" s="1222" t="s">
        <v>120</v>
      </c>
      <c r="Y107" s="1222" t="s">
        <v>120</v>
      </c>
      <c r="Z107" s="1222" t="s">
        <v>120</v>
      </c>
      <c r="AA107" s="1222" t="s">
        <v>120</v>
      </c>
      <c r="AB107" s="1222" t="s">
        <v>120</v>
      </c>
      <c r="AC107" s="1222" t="s">
        <v>120</v>
      </c>
      <c r="AD107" s="1222">
        <v>5</v>
      </c>
      <c r="AE107" s="1222">
        <v>249</v>
      </c>
      <c r="AF107" s="1222">
        <v>923</v>
      </c>
      <c r="AG107" s="1222">
        <v>1133</v>
      </c>
      <c r="AH107" s="1222">
        <v>1023</v>
      </c>
      <c r="AI107" s="1222">
        <v>1159</v>
      </c>
      <c r="AJ107" s="1222">
        <v>1166</v>
      </c>
      <c r="AK107" s="1222">
        <v>1226</v>
      </c>
      <c r="AL107" s="1222">
        <v>3129</v>
      </c>
      <c r="AM107" s="1223">
        <v>1346</v>
      </c>
      <c r="AR107" s="54"/>
      <c r="AS107" s="54"/>
      <c r="AT107" s="54"/>
    </row>
    <row r="108" spans="1:46" s="150" customFormat="1" ht="12" customHeight="1">
      <c r="A108" s="270" t="s">
        <v>100</v>
      </c>
      <c r="B108" s="271" t="s">
        <v>54</v>
      </c>
      <c r="C108" s="271" t="s">
        <v>3591</v>
      </c>
      <c r="D108" s="272"/>
      <c r="E108" s="272"/>
      <c r="F108" s="271" t="s">
        <v>3563</v>
      </c>
      <c r="G108" s="272"/>
      <c r="H108" s="272"/>
      <c r="I108" s="273"/>
      <c r="J108" s="1038" t="s">
        <v>68</v>
      </c>
      <c r="K108" s="1038" t="s">
        <v>69</v>
      </c>
      <c r="L108" s="1221" t="s">
        <v>120</v>
      </c>
      <c r="M108" s="1222" t="s">
        <v>120</v>
      </c>
      <c r="N108" s="1222" t="s">
        <v>120</v>
      </c>
      <c r="O108" s="1222" t="s">
        <v>120</v>
      </c>
      <c r="P108" s="1222" t="s">
        <v>120</v>
      </c>
      <c r="Q108" s="1222" t="s">
        <v>120</v>
      </c>
      <c r="R108" s="1222" t="s">
        <v>120</v>
      </c>
      <c r="S108" s="1222" t="s">
        <v>120</v>
      </c>
      <c r="T108" s="1222" t="s">
        <v>120</v>
      </c>
      <c r="U108" s="1222" t="s">
        <v>120</v>
      </c>
      <c r="V108" s="1222" t="s">
        <v>120</v>
      </c>
      <c r="W108" s="1222" t="s">
        <v>120</v>
      </c>
      <c r="X108" s="1222" t="s">
        <v>120</v>
      </c>
      <c r="Y108" s="1222" t="s">
        <v>120</v>
      </c>
      <c r="Z108" s="1222" t="s">
        <v>120</v>
      </c>
      <c r="AA108" s="1222" t="s">
        <v>120</v>
      </c>
      <c r="AB108" s="1222" t="s">
        <v>120</v>
      </c>
      <c r="AC108" s="1222" t="s">
        <v>120</v>
      </c>
      <c r="AD108" s="1222" t="s">
        <v>120</v>
      </c>
      <c r="AE108" s="1222" t="s">
        <v>120</v>
      </c>
      <c r="AF108" s="1222" t="s">
        <v>120</v>
      </c>
      <c r="AG108" s="1222" t="s">
        <v>120</v>
      </c>
      <c r="AH108" s="1222">
        <v>5573</v>
      </c>
      <c r="AI108" s="1222">
        <v>4285</v>
      </c>
      <c r="AJ108" s="1222">
        <v>4765</v>
      </c>
      <c r="AK108" s="1222">
        <v>4744</v>
      </c>
      <c r="AL108" s="1222">
        <v>4814</v>
      </c>
      <c r="AM108" s="1223">
        <v>4752</v>
      </c>
      <c r="AR108" s="54"/>
      <c r="AS108" s="54"/>
      <c r="AT108" s="54"/>
    </row>
    <row r="109" spans="1:46" s="150" customFormat="1" ht="12" customHeight="1">
      <c r="A109" s="270" t="s">
        <v>100</v>
      </c>
      <c r="B109" s="271" t="s">
        <v>474</v>
      </c>
      <c r="C109" s="271" t="s">
        <v>3592</v>
      </c>
      <c r="D109" s="272"/>
      <c r="E109" s="272"/>
      <c r="F109" s="271" t="s">
        <v>3593</v>
      </c>
      <c r="G109" s="272"/>
      <c r="H109" s="272"/>
      <c r="I109" s="273"/>
      <c r="J109" s="1038" t="s">
        <v>68</v>
      </c>
      <c r="K109" s="1038" t="s">
        <v>14</v>
      </c>
      <c r="L109" s="1221" t="s">
        <v>120</v>
      </c>
      <c r="M109" s="1222" t="s">
        <v>120</v>
      </c>
      <c r="N109" s="1222" t="s">
        <v>120</v>
      </c>
      <c r="O109" s="1222" t="s">
        <v>120</v>
      </c>
      <c r="P109" s="1222" t="s">
        <v>120</v>
      </c>
      <c r="Q109" s="1222" t="s">
        <v>120</v>
      </c>
      <c r="R109" s="1222" t="s">
        <v>120</v>
      </c>
      <c r="S109" s="1222" t="s">
        <v>120</v>
      </c>
      <c r="T109" s="1222" t="s">
        <v>120</v>
      </c>
      <c r="U109" s="1222" t="s">
        <v>120</v>
      </c>
      <c r="V109" s="1222" t="s">
        <v>120</v>
      </c>
      <c r="W109" s="1222" t="s">
        <v>120</v>
      </c>
      <c r="X109" s="1222" t="s">
        <v>120</v>
      </c>
      <c r="Y109" s="1222" t="s">
        <v>120</v>
      </c>
      <c r="Z109" s="1222" t="s">
        <v>120</v>
      </c>
      <c r="AA109" s="1222" t="s">
        <v>120</v>
      </c>
      <c r="AB109" s="1222" t="s">
        <v>120</v>
      </c>
      <c r="AC109" s="1222" t="s">
        <v>120</v>
      </c>
      <c r="AD109" s="1222" t="s">
        <v>120</v>
      </c>
      <c r="AE109" s="1222">
        <v>1056</v>
      </c>
      <c r="AF109" s="1222">
        <v>996</v>
      </c>
      <c r="AG109" s="1222">
        <v>1073</v>
      </c>
      <c r="AH109" s="1222">
        <v>1216</v>
      </c>
      <c r="AI109" s="1222">
        <v>1247</v>
      </c>
      <c r="AJ109" s="1222">
        <v>1432</v>
      </c>
      <c r="AK109" s="1222">
        <v>2306</v>
      </c>
      <c r="AL109" s="1222">
        <v>2815</v>
      </c>
      <c r="AM109" s="1223">
        <v>5789</v>
      </c>
      <c r="AR109" s="54"/>
      <c r="AS109" s="54"/>
      <c r="AT109" s="54"/>
    </row>
    <row r="110" spans="1:46" s="150" customFormat="1" ht="12" customHeight="1">
      <c r="A110" s="270" t="s">
        <v>100</v>
      </c>
      <c r="B110" s="271" t="s">
        <v>477</v>
      </c>
      <c r="C110" s="271" t="s">
        <v>3894</v>
      </c>
      <c r="D110" s="272"/>
      <c r="E110" s="272"/>
      <c r="F110" s="271" t="s">
        <v>3563</v>
      </c>
      <c r="G110" s="272"/>
      <c r="H110" s="272"/>
      <c r="I110" s="273"/>
      <c r="J110" s="1038" t="s">
        <v>68</v>
      </c>
      <c r="K110" s="1038" t="s">
        <v>14</v>
      </c>
      <c r="L110" s="1221" t="s">
        <v>120</v>
      </c>
      <c r="M110" s="1222" t="s">
        <v>120</v>
      </c>
      <c r="N110" s="1222" t="s">
        <v>120</v>
      </c>
      <c r="O110" s="1222">
        <v>113</v>
      </c>
      <c r="P110" s="1222">
        <v>237</v>
      </c>
      <c r="Q110" s="1222">
        <v>332</v>
      </c>
      <c r="R110" s="1222">
        <v>399</v>
      </c>
      <c r="S110" s="1222">
        <v>410</v>
      </c>
      <c r="T110" s="1222">
        <v>573</v>
      </c>
      <c r="U110" s="1222">
        <v>750</v>
      </c>
      <c r="V110" s="1222">
        <v>860</v>
      </c>
      <c r="W110" s="1222">
        <v>977</v>
      </c>
      <c r="X110" s="1222">
        <v>750</v>
      </c>
      <c r="Y110" s="1222">
        <v>1534</v>
      </c>
      <c r="Z110" s="1222">
        <v>1268</v>
      </c>
      <c r="AA110" s="1222">
        <v>1045</v>
      </c>
      <c r="AB110" s="1222">
        <v>17</v>
      </c>
      <c r="AC110" s="1222" t="s">
        <v>120</v>
      </c>
      <c r="AD110" s="1222" t="s">
        <v>120</v>
      </c>
      <c r="AE110" s="1222" t="s">
        <v>120</v>
      </c>
      <c r="AF110" s="1222" t="s">
        <v>120</v>
      </c>
      <c r="AG110" s="1222" t="s">
        <v>120</v>
      </c>
      <c r="AH110" s="1222" t="s">
        <v>120</v>
      </c>
      <c r="AI110" s="1222" t="s">
        <v>120</v>
      </c>
      <c r="AJ110" s="1222" t="s">
        <v>120</v>
      </c>
      <c r="AK110" s="1222" t="s">
        <v>120</v>
      </c>
      <c r="AL110" s="1222" t="s">
        <v>120</v>
      </c>
      <c r="AM110" s="1223" t="s">
        <v>120</v>
      </c>
      <c r="AR110" s="54"/>
      <c r="AS110" s="54"/>
      <c r="AT110" s="54"/>
    </row>
    <row r="111" spans="1:46" s="150" customFormat="1" ht="12" customHeight="1">
      <c r="A111" s="270" t="s">
        <v>100</v>
      </c>
      <c r="B111" s="271" t="s">
        <v>480</v>
      </c>
      <c r="C111" s="271" t="s">
        <v>4268</v>
      </c>
      <c r="D111" s="272"/>
      <c r="E111" s="272"/>
      <c r="F111" s="271" t="s">
        <v>4269</v>
      </c>
      <c r="G111" s="272"/>
      <c r="H111" s="272"/>
      <c r="I111" s="273"/>
      <c r="J111" s="1038" t="s">
        <v>68</v>
      </c>
      <c r="K111" s="1038" t="s">
        <v>69</v>
      </c>
      <c r="L111" s="1221" t="s">
        <v>120</v>
      </c>
      <c r="M111" s="1222" t="s">
        <v>120</v>
      </c>
      <c r="N111" s="1222" t="s">
        <v>120</v>
      </c>
      <c r="O111" s="1222" t="s">
        <v>120</v>
      </c>
      <c r="P111" s="1222" t="s">
        <v>120</v>
      </c>
      <c r="Q111" s="1222" t="s">
        <v>120</v>
      </c>
      <c r="R111" s="1222" t="s">
        <v>120</v>
      </c>
      <c r="S111" s="1222" t="s">
        <v>120</v>
      </c>
      <c r="T111" s="1222" t="s">
        <v>120</v>
      </c>
      <c r="U111" s="1222" t="s">
        <v>120</v>
      </c>
      <c r="V111" s="1222" t="s">
        <v>120</v>
      </c>
      <c r="W111" s="1222" t="s">
        <v>120</v>
      </c>
      <c r="X111" s="1222" t="s">
        <v>120</v>
      </c>
      <c r="Y111" s="1222" t="s">
        <v>120</v>
      </c>
      <c r="Z111" s="1222" t="s">
        <v>120</v>
      </c>
      <c r="AA111" s="1222" t="s">
        <v>120</v>
      </c>
      <c r="AB111" s="1222" t="s">
        <v>120</v>
      </c>
      <c r="AC111" s="1222" t="s">
        <v>120</v>
      </c>
      <c r="AD111" s="1222" t="s">
        <v>120</v>
      </c>
      <c r="AE111" s="1222" t="s">
        <v>120</v>
      </c>
      <c r="AF111" s="1222" t="s">
        <v>120</v>
      </c>
      <c r="AG111" s="1222" t="s">
        <v>120</v>
      </c>
      <c r="AH111" s="1222" t="s">
        <v>120</v>
      </c>
      <c r="AI111" s="1222" t="s">
        <v>120</v>
      </c>
      <c r="AJ111" s="1222" t="s">
        <v>120</v>
      </c>
      <c r="AK111" s="1222">
        <v>54533</v>
      </c>
      <c r="AL111" s="1222">
        <v>132</v>
      </c>
      <c r="AM111" s="1223">
        <v>4</v>
      </c>
      <c r="AR111" s="54"/>
      <c r="AS111" s="54"/>
      <c r="AT111" s="54"/>
    </row>
    <row r="112" spans="1:46" s="150" customFormat="1" ht="12" customHeight="1">
      <c r="A112" s="20" t="s">
        <v>102</v>
      </c>
      <c r="B112" s="4" t="s">
        <v>23</v>
      </c>
      <c r="C112" s="4"/>
      <c r="D112" s="5"/>
      <c r="E112" s="5"/>
      <c r="F112" s="4" t="s">
        <v>103</v>
      </c>
      <c r="G112" s="5"/>
      <c r="H112" s="5"/>
      <c r="I112" s="6"/>
      <c r="J112" s="1037" t="s">
        <v>14</v>
      </c>
      <c r="K112" s="1037" t="s">
        <v>14</v>
      </c>
      <c r="L112" s="1218" t="s">
        <v>120</v>
      </c>
      <c r="M112" s="1219" t="s">
        <v>120</v>
      </c>
      <c r="N112" s="1219" t="s">
        <v>120</v>
      </c>
      <c r="O112" s="1219" t="s">
        <v>120</v>
      </c>
      <c r="P112" s="1219" t="s">
        <v>120</v>
      </c>
      <c r="Q112" s="1219" t="s">
        <v>120</v>
      </c>
      <c r="R112" s="1219" t="s">
        <v>120</v>
      </c>
      <c r="S112" s="1219" t="s">
        <v>120</v>
      </c>
      <c r="T112" s="1219" t="s">
        <v>120</v>
      </c>
      <c r="U112" s="1219">
        <v>6513</v>
      </c>
      <c r="V112" s="1219">
        <v>3218</v>
      </c>
      <c r="W112" s="1219">
        <v>5708</v>
      </c>
      <c r="X112" s="1219">
        <v>8302</v>
      </c>
      <c r="Y112" s="1219">
        <v>10691</v>
      </c>
      <c r="Z112" s="1219">
        <v>11073</v>
      </c>
      <c r="AA112" s="1219">
        <v>6939</v>
      </c>
      <c r="AB112" s="1219">
        <v>6606</v>
      </c>
      <c r="AC112" s="1219">
        <v>7603</v>
      </c>
      <c r="AD112" s="1219">
        <v>17318</v>
      </c>
      <c r="AE112" s="1219">
        <v>20477</v>
      </c>
      <c r="AF112" s="1219">
        <v>23432</v>
      </c>
      <c r="AG112" s="1219">
        <v>30895</v>
      </c>
      <c r="AH112" s="1219">
        <v>24912</v>
      </c>
      <c r="AI112" s="1219">
        <v>32273</v>
      </c>
      <c r="AJ112" s="1219">
        <v>78111</v>
      </c>
      <c r="AK112" s="1219">
        <v>80037</v>
      </c>
      <c r="AL112" s="1219">
        <v>85112</v>
      </c>
      <c r="AM112" s="1220">
        <v>108397</v>
      </c>
      <c r="AR112" s="54"/>
      <c r="AS112" s="54"/>
      <c r="AT112" s="54"/>
    </row>
    <row r="113" spans="1:46" s="150" customFormat="1" ht="12" customHeight="1">
      <c r="A113" s="270" t="s">
        <v>102</v>
      </c>
      <c r="B113" s="271" t="s">
        <v>29</v>
      </c>
      <c r="C113" s="271" t="s">
        <v>2550</v>
      </c>
      <c r="D113" s="272"/>
      <c r="E113" s="272"/>
      <c r="F113" s="271" t="s">
        <v>2551</v>
      </c>
      <c r="G113" s="272"/>
      <c r="H113" s="272"/>
      <c r="I113" s="273"/>
      <c r="J113" s="1038" t="s">
        <v>15</v>
      </c>
      <c r="K113" s="1038" t="s">
        <v>6762</v>
      </c>
      <c r="L113" s="1221" t="s">
        <v>120</v>
      </c>
      <c r="M113" s="1222" t="s">
        <v>120</v>
      </c>
      <c r="N113" s="1222" t="s">
        <v>120</v>
      </c>
      <c r="O113" s="1222" t="s">
        <v>120</v>
      </c>
      <c r="P113" s="1222" t="s">
        <v>120</v>
      </c>
      <c r="Q113" s="1222" t="s">
        <v>120</v>
      </c>
      <c r="R113" s="1222" t="s">
        <v>120</v>
      </c>
      <c r="S113" s="1222" t="s">
        <v>120</v>
      </c>
      <c r="T113" s="1222" t="s">
        <v>120</v>
      </c>
      <c r="U113" s="1222">
        <v>6513</v>
      </c>
      <c r="V113" s="1222">
        <v>3218</v>
      </c>
      <c r="W113" s="1222">
        <v>5708</v>
      </c>
      <c r="X113" s="1222">
        <v>8302</v>
      </c>
      <c r="Y113" s="1222">
        <v>10691</v>
      </c>
      <c r="Z113" s="1222">
        <v>11073</v>
      </c>
      <c r="AA113" s="1222">
        <v>6939</v>
      </c>
      <c r="AB113" s="1222">
        <v>6606</v>
      </c>
      <c r="AC113" s="1222">
        <v>7603</v>
      </c>
      <c r="AD113" s="1222">
        <v>6757</v>
      </c>
      <c r="AE113" s="1222">
        <v>5915</v>
      </c>
      <c r="AF113" s="1222">
        <v>5953</v>
      </c>
      <c r="AG113" s="1222">
        <v>5141</v>
      </c>
      <c r="AH113" s="1222">
        <v>5082</v>
      </c>
      <c r="AI113" s="1222">
        <v>5862</v>
      </c>
      <c r="AJ113" s="1222">
        <v>5889</v>
      </c>
      <c r="AK113" s="1222">
        <v>5860</v>
      </c>
      <c r="AL113" s="1222">
        <v>5527</v>
      </c>
      <c r="AM113" s="1223">
        <v>5478</v>
      </c>
      <c r="AR113" s="54"/>
      <c r="AS113" s="54"/>
      <c r="AT113" s="54"/>
    </row>
    <row r="114" spans="1:46" s="150" customFormat="1" ht="12" customHeight="1">
      <c r="A114" s="270" t="s">
        <v>102</v>
      </c>
      <c r="B114" s="271" t="s">
        <v>30</v>
      </c>
      <c r="C114" s="271" t="s">
        <v>3567</v>
      </c>
      <c r="D114" s="272"/>
      <c r="E114" s="272"/>
      <c r="F114" s="271" t="s">
        <v>3568</v>
      </c>
      <c r="G114" s="272"/>
      <c r="H114" s="272"/>
      <c r="I114" s="273"/>
      <c r="J114" s="1038" t="s">
        <v>15</v>
      </c>
      <c r="K114" s="1038" t="s">
        <v>50</v>
      </c>
      <c r="L114" s="1221" t="s">
        <v>120</v>
      </c>
      <c r="M114" s="1222" t="s">
        <v>120</v>
      </c>
      <c r="N114" s="1222" t="s">
        <v>120</v>
      </c>
      <c r="O114" s="1222" t="s">
        <v>120</v>
      </c>
      <c r="P114" s="1222" t="s">
        <v>120</v>
      </c>
      <c r="Q114" s="1222" t="s">
        <v>120</v>
      </c>
      <c r="R114" s="1222" t="s">
        <v>120</v>
      </c>
      <c r="S114" s="1222" t="s">
        <v>120</v>
      </c>
      <c r="T114" s="1222" t="s">
        <v>120</v>
      </c>
      <c r="U114" s="1222" t="s">
        <v>120</v>
      </c>
      <c r="V114" s="1222" t="s">
        <v>120</v>
      </c>
      <c r="W114" s="1222" t="s">
        <v>120</v>
      </c>
      <c r="X114" s="1222" t="s">
        <v>120</v>
      </c>
      <c r="Y114" s="1222" t="s">
        <v>120</v>
      </c>
      <c r="Z114" s="1222" t="s">
        <v>120</v>
      </c>
      <c r="AA114" s="1222" t="s">
        <v>120</v>
      </c>
      <c r="AB114" s="1222" t="s">
        <v>120</v>
      </c>
      <c r="AC114" s="1222" t="s">
        <v>120</v>
      </c>
      <c r="AD114" s="1222">
        <v>10561</v>
      </c>
      <c r="AE114" s="1222">
        <v>14562</v>
      </c>
      <c r="AF114" s="1222">
        <v>17479</v>
      </c>
      <c r="AG114" s="1222">
        <v>25754</v>
      </c>
      <c r="AH114" s="1222">
        <v>19830</v>
      </c>
      <c r="AI114" s="1222">
        <v>26411</v>
      </c>
      <c r="AJ114" s="1222">
        <v>72222</v>
      </c>
      <c r="AK114" s="1222">
        <v>74177</v>
      </c>
      <c r="AL114" s="1222">
        <v>79585</v>
      </c>
      <c r="AM114" s="1223">
        <v>102919</v>
      </c>
      <c r="AR114" s="54"/>
      <c r="AS114" s="54"/>
      <c r="AT114" s="54"/>
    </row>
    <row r="115" spans="1:46" s="150" customFormat="1" ht="12" customHeight="1">
      <c r="A115" s="20" t="s">
        <v>104</v>
      </c>
      <c r="B115" s="4" t="s">
        <v>23</v>
      </c>
      <c r="C115" s="4"/>
      <c r="D115" s="5"/>
      <c r="E115" s="5"/>
      <c r="F115" s="4" t="s">
        <v>105</v>
      </c>
      <c r="G115" s="5"/>
      <c r="H115" s="5"/>
      <c r="I115" s="6"/>
      <c r="J115" s="1037" t="s">
        <v>14</v>
      </c>
      <c r="K115" s="1037" t="s">
        <v>14</v>
      </c>
      <c r="L115" s="1218" t="s">
        <v>120</v>
      </c>
      <c r="M115" s="1219" t="s">
        <v>120</v>
      </c>
      <c r="N115" s="1219" t="s">
        <v>120</v>
      </c>
      <c r="O115" s="1219" t="s">
        <v>120</v>
      </c>
      <c r="P115" s="1219" t="s">
        <v>120</v>
      </c>
      <c r="Q115" s="1219" t="s">
        <v>120</v>
      </c>
      <c r="R115" s="1219" t="s">
        <v>120</v>
      </c>
      <c r="S115" s="1219" t="s">
        <v>120</v>
      </c>
      <c r="T115" s="1219" t="s">
        <v>120</v>
      </c>
      <c r="U115" s="1219" t="s">
        <v>120</v>
      </c>
      <c r="V115" s="1219" t="s">
        <v>120</v>
      </c>
      <c r="W115" s="1219" t="s">
        <v>120</v>
      </c>
      <c r="X115" s="1219" t="s">
        <v>120</v>
      </c>
      <c r="Y115" s="1219" t="s">
        <v>120</v>
      </c>
      <c r="Z115" s="1219" t="s">
        <v>120</v>
      </c>
      <c r="AA115" s="1219" t="s">
        <v>120</v>
      </c>
      <c r="AB115" s="1219" t="s">
        <v>120</v>
      </c>
      <c r="AC115" s="1219" t="s">
        <v>120</v>
      </c>
      <c r="AD115" s="1219" t="s">
        <v>120</v>
      </c>
      <c r="AE115" s="1219" t="s">
        <v>120</v>
      </c>
      <c r="AF115" s="1219" t="s">
        <v>120</v>
      </c>
      <c r="AG115" s="1219" t="s">
        <v>120</v>
      </c>
      <c r="AH115" s="1219" t="s">
        <v>120</v>
      </c>
      <c r="AI115" s="1219" t="s">
        <v>120</v>
      </c>
      <c r="AJ115" s="1219" t="s">
        <v>120</v>
      </c>
      <c r="AK115" s="1219" t="s">
        <v>120</v>
      </c>
      <c r="AL115" s="1219" t="s">
        <v>120</v>
      </c>
      <c r="AM115" s="1220" t="s">
        <v>120</v>
      </c>
      <c r="AR115" s="54"/>
      <c r="AS115" s="54"/>
      <c r="AT115" s="54"/>
    </row>
    <row r="116" spans="1:46" s="150" customFormat="1" ht="12" customHeight="1">
      <c r="A116" s="20" t="s">
        <v>106</v>
      </c>
      <c r="B116" s="4" t="s">
        <v>23</v>
      </c>
      <c r="C116" s="4"/>
      <c r="D116" s="5"/>
      <c r="E116" s="5"/>
      <c r="F116" s="4" t="s">
        <v>107</v>
      </c>
      <c r="G116" s="5"/>
      <c r="H116" s="5"/>
      <c r="I116" s="6"/>
      <c r="J116" s="1037" t="s">
        <v>14</v>
      </c>
      <c r="K116" s="1037" t="s">
        <v>14</v>
      </c>
      <c r="L116" s="1218" t="s">
        <v>120</v>
      </c>
      <c r="M116" s="1219" t="s">
        <v>120</v>
      </c>
      <c r="N116" s="1219" t="s">
        <v>120</v>
      </c>
      <c r="O116" s="1219">
        <v>3560</v>
      </c>
      <c r="P116" s="1219">
        <v>3397</v>
      </c>
      <c r="Q116" s="1219">
        <v>957</v>
      </c>
      <c r="R116" s="1219">
        <v>6075</v>
      </c>
      <c r="S116" s="1219">
        <v>11234</v>
      </c>
      <c r="T116" s="1219">
        <v>6560</v>
      </c>
      <c r="U116" s="1219">
        <v>6060</v>
      </c>
      <c r="V116" s="1219">
        <v>4240</v>
      </c>
      <c r="W116" s="1219">
        <v>9062</v>
      </c>
      <c r="X116" s="1219">
        <v>6800</v>
      </c>
      <c r="Y116" s="1219">
        <v>7881</v>
      </c>
      <c r="Z116" s="1219">
        <v>3235</v>
      </c>
      <c r="AA116" s="1219">
        <v>2648</v>
      </c>
      <c r="AB116" s="1219">
        <v>7632</v>
      </c>
      <c r="AC116" s="1219">
        <v>2114</v>
      </c>
      <c r="AD116" s="1219">
        <v>111</v>
      </c>
      <c r="AE116" s="1219">
        <v>1561</v>
      </c>
      <c r="AF116" s="1219">
        <v>9156</v>
      </c>
      <c r="AG116" s="1219">
        <v>7394</v>
      </c>
      <c r="AH116" s="1219">
        <v>8326</v>
      </c>
      <c r="AI116" s="1219">
        <v>7441</v>
      </c>
      <c r="AJ116" s="1219">
        <v>8143</v>
      </c>
      <c r="AK116" s="1219">
        <v>0</v>
      </c>
      <c r="AL116" s="1219">
        <v>0</v>
      </c>
      <c r="AM116" s="1220">
        <v>190250</v>
      </c>
      <c r="AR116" s="54"/>
      <c r="AS116" s="54"/>
      <c r="AT116" s="54"/>
    </row>
    <row r="117" spans="1:46" s="150" customFormat="1" ht="12" customHeight="1">
      <c r="A117" s="270" t="s">
        <v>106</v>
      </c>
      <c r="B117" s="271" t="s">
        <v>29</v>
      </c>
      <c r="C117" s="271" t="s">
        <v>3569</v>
      </c>
      <c r="D117" s="272"/>
      <c r="E117" s="272"/>
      <c r="F117" s="271" t="s">
        <v>3570</v>
      </c>
      <c r="G117" s="272"/>
      <c r="H117" s="272"/>
      <c r="I117" s="273"/>
      <c r="J117" s="1038" t="s">
        <v>68</v>
      </c>
      <c r="K117" s="1038" t="s">
        <v>14</v>
      </c>
      <c r="L117" s="1221" t="s">
        <v>120</v>
      </c>
      <c r="M117" s="1222" t="s">
        <v>120</v>
      </c>
      <c r="N117" s="1222" t="s">
        <v>120</v>
      </c>
      <c r="O117" s="1222" t="s">
        <v>120</v>
      </c>
      <c r="P117" s="1222" t="s">
        <v>120</v>
      </c>
      <c r="Q117" s="1222" t="s">
        <v>120</v>
      </c>
      <c r="R117" s="1222" t="s">
        <v>120</v>
      </c>
      <c r="S117" s="1222" t="s">
        <v>120</v>
      </c>
      <c r="T117" s="1222" t="s">
        <v>120</v>
      </c>
      <c r="U117" s="1222" t="s">
        <v>120</v>
      </c>
      <c r="V117" s="1222" t="s">
        <v>120</v>
      </c>
      <c r="W117" s="1222" t="s">
        <v>120</v>
      </c>
      <c r="X117" s="1222">
        <v>89</v>
      </c>
      <c r="Y117" s="1222">
        <v>127</v>
      </c>
      <c r="Z117" s="1222">
        <v>245</v>
      </c>
      <c r="AA117" s="1222">
        <v>163</v>
      </c>
      <c r="AB117" s="1222">
        <v>188</v>
      </c>
      <c r="AC117" s="1222">
        <v>537</v>
      </c>
      <c r="AD117" s="1222">
        <v>111</v>
      </c>
      <c r="AE117" s="1222" t="s">
        <v>120</v>
      </c>
      <c r="AF117" s="1222" t="s">
        <v>120</v>
      </c>
      <c r="AG117" s="1222" t="s">
        <v>120</v>
      </c>
      <c r="AH117" s="1222" t="s">
        <v>120</v>
      </c>
      <c r="AI117" s="1222" t="s">
        <v>120</v>
      </c>
      <c r="AJ117" s="1222" t="s">
        <v>120</v>
      </c>
      <c r="AK117" s="1222" t="s">
        <v>120</v>
      </c>
      <c r="AL117" s="1222" t="s">
        <v>120</v>
      </c>
      <c r="AM117" s="1223" t="s">
        <v>120</v>
      </c>
      <c r="AR117" s="54"/>
      <c r="AS117" s="54"/>
      <c r="AT117" s="54"/>
    </row>
    <row r="118" spans="1:46" s="150" customFormat="1" ht="12" customHeight="1">
      <c r="A118" s="270" t="s">
        <v>106</v>
      </c>
      <c r="B118" s="271" t="s">
        <v>30</v>
      </c>
      <c r="C118" s="271" t="s">
        <v>3536</v>
      </c>
      <c r="D118" s="272"/>
      <c r="E118" s="272"/>
      <c r="F118" s="271" t="s">
        <v>3537</v>
      </c>
      <c r="G118" s="272"/>
      <c r="H118" s="272"/>
      <c r="I118" s="273"/>
      <c r="J118" s="1038" t="s">
        <v>68</v>
      </c>
      <c r="K118" s="1038" t="s">
        <v>50</v>
      </c>
      <c r="L118" s="1221" t="s">
        <v>120</v>
      </c>
      <c r="M118" s="1222" t="s">
        <v>120</v>
      </c>
      <c r="N118" s="1222" t="s">
        <v>120</v>
      </c>
      <c r="O118" s="1222">
        <v>3560</v>
      </c>
      <c r="P118" s="1222">
        <v>3397</v>
      </c>
      <c r="Q118" s="1222">
        <v>957</v>
      </c>
      <c r="R118" s="1222">
        <v>6075</v>
      </c>
      <c r="S118" s="1222">
        <v>11234</v>
      </c>
      <c r="T118" s="1222">
        <v>6560</v>
      </c>
      <c r="U118" s="1222">
        <v>6060</v>
      </c>
      <c r="V118" s="1222">
        <v>4240</v>
      </c>
      <c r="W118" s="1222">
        <v>9062</v>
      </c>
      <c r="X118" s="1222">
        <v>6711</v>
      </c>
      <c r="Y118" s="1222">
        <v>7754</v>
      </c>
      <c r="Z118" s="1222">
        <v>2990</v>
      </c>
      <c r="AA118" s="1222">
        <v>2485</v>
      </c>
      <c r="AB118" s="1222">
        <v>7444</v>
      </c>
      <c r="AC118" s="1222">
        <v>1577</v>
      </c>
      <c r="AD118" s="1222">
        <v>0</v>
      </c>
      <c r="AE118" s="1222">
        <v>1561</v>
      </c>
      <c r="AF118" s="1222">
        <v>9156</v>
      </c>
      <c r="AG118" s="1222">
        <v>7394</v>
      </c>
      <c r="AH118" s="1222">
        <v>8326</v>
      </c>
      <c r="AI118" s="1222">
        <v>7441</v>
      </c>
      <c r="AJ118" s="1222">
        <v>8143</v>
      </c>
      <c r="AK118" s="1222">
        <v>0</v>
      </c>
      <c r="AL118" s="1222">
        <v>0</v>
      </c>
      <c r="AM118" s="1223">
        <v>0</v>
      </c>
      <c r="AR118" s="54"/>
      <c r="AS118" s="54"/>
      <c r="AT118" s="54"/>
    </row>
    <row r="119" spans="1:46" s="150" customFormat="1" ht="12" customHeight="1">
      <c r="A119" s="270" t="s">
        <v>106</v>
      </c>
      <c r="B119" s="271" t="s">
        <v>32</v>
      </c>
      <c r="C119" s="271" t="s">
        <v>3581</v>
      </c>
      <c r="D119" s="272"/>
      <c r="E119" s="272"/>
      <c r="F119" s="271" t="s">
        <v>4458</v>
      </c>
      <c r="G119" s="559"/>
      <c r="H119" s="559"/>
      <c r="I119" s="560"/>
      <c r="J119" s="1038" t="s">
        <v>68</v>
      </c>
      <c r="K119" s="1038" t="s">
        <v>50</v>
      </c>
      <c r="L119" s="1221" t="s">
        <v>120</v>
      </c>
      <c r="M119" s="1222" t="s">
        <v>120</v>
      </c>
      <c r="N119" s="1222" t="s">
        <v>120</v>
      </c>
      <c r="O119" s="1222" t="s">
        <v>120</v>
      </c>
      <c r="P119" s="1222" t="s">
        <v>120</v>
      </c>
      <c r="Q119" s="1222" t="s">
        <v>120</v>
      </c>
      <c r="R119" s="1222" t="s">
        <v>120</v>
      </c>
      <c r="S119" s="1222" t="s">
        <v>120</v>
      </c>
      <c r="T119" s="1222" t="s">
        <v>120</v>
      </c>
      <c r="U119" s="1222" t="s">
        <v>120</v>
      </c>
      <c r="V119" s="1222" t="s">
        <v>120</v>
      </c>
      <c r="W119" s="1222" t="s">
        <v>120</v>
      </c>
      <c r="X119" s="1222" t="s">
        <v>120</v>
      </c>
      <c r="Y119" s="1222" t="s">
        <v>120</v>
      </c>
      <c r="Z119" s="1222" t="s">
        <v>120</v>
      </c>
      <c r="AA119" s="1222" t="s">
        <v>120</v>
      </c>
      <c r="AB119" s="1222" t="s">
        <v>120</v>
      </c>
      <c r="AC119" s="1222" t="s">
        <v>120</v>
      </c>
      <c r="AD119" s="1222" t="s">
        <v>120</v>
      </c>
      <c r="AE119" s="1222" t="s">
        <v>120</v>
      </c>
      <c r="AF119" s="1222" t="s">
        <v>120</v>
      </c>
      <c r="AG119" s="1222" t="s">
        <v>120</v>
      </c>
      <c r="AH119" s="1222" t="s">
        <v>120</v>
      </c>
      <c r="AI119" s="1222" t="s">
        <v>120</v>
      </c>
      <c r="AJ119" s="1222" t="s">
        <v>120</v>
      </c>
      <c r="AK119" s="1222" t="s">
        <v>120</v>
      </c>
      <c r="AL119" s="1222" t="s">
        <v>120</v>
      </c>
      <c r="AM119" s="1223">
        <v>151550</v>
      </c>
      <c r="AR119" s="54"/>
      <c r="AS119" s="54"/>
      <c r="AT119" s="54"/>
    </row>
    <row r="120" spans="1:46" s="150" customFormat="1" ht="12" customHeight="1">
      <c r="A120" s="270" t="s">
        <v>106</v>
      </c>
      <c r="B120" s="271" t="s">
        <v>34</v>
      </c>
      <c r="C120" s="271" t="s">
        <v>4459</v>
      </c>
      <c r="D120" s="272"/>
      <c r="E120" s="272"/>
      <c r="F120" s="271" t="s">
        <v>4460</v>
      </c>
      <c r="G120" s="559"/>
      <c r="H120" s="559"/>
      <c r="I120" s="560"/>
      <c r="J120" s="1038" t="s">
        <v>123</v>
      </c>
      <c r="K120" s="1038" t="s">
        <v>14</v>
      </c>
      <c r="L120" s="1221" t="s">
        <v>120</v>
      </c>
      <c r="M120" s="1222" t="s">
        <v>120</v>
      </c>
      <c r="N120" s="1222" t="s">
        <v>120</v>
      </c>
      <c r="O120" s="1222" t="s">
        <v>120</v>
      </c>
      <c r="P120" s="1222" t="s">
        <v>120</v>
      </c>
      <c r="Q120" s="1222" t="s">
        <v>120</v>
      </c>
      <c r="R120" s="1222" t="s">
        <v>120</v>
      </c>
      <c r="S120" s="1222" t="s">
        <v>120</v>
      </c>
      <c r="T120" s="1222" t="s">
        <v>120</v>
      </c>
      <c r="U120" s="1222" t="s">
        <v>120</v>
      </c>
      <c r="V120" s="1222" t="s">
        <v>120</v>
      </c>
      <c r="W120" s="1222" t="s">
        <v>120</v>
      </c>
      <c r="X120" s="1222" t="s">
        <v>120</v>
      </c>
      <c r="Y120" s="1222" t="s">
        <v>120</v>
      </c>
      <c r="Z120" s="1222" t="s">
        <v>120</v>
      </c>
      <c r="AA120" s="1222" t="s">
        <v>120</v>
      </c>
      <c r="AB120" s="1222" t="s">
        <v>120</v>
      </c>
      <c r="AC120" s="1222" t="s">
        <v>120</v>
      </c>
      <c r="AD120" s="1222" t="s">
        <v>120</v>
      </c>
      <c r="AE120" s="1222" t="s">
        <v>120</v>
      </c>
      <c r="AF120" s="1222" t="s">
        <v>120</v>
      </c>
      <c r="AG120" s="1222" t="s">
        <v>120</v>
      </c>
      <c r="AH120" s="1222" t="s">
        <v>120</v>
      </c>
      <c r="AI120" s="1222" t="s">
        <v>120</v>
      </c>
      <c r="AJ120" s="1222" t="s">
        <v>120</v>
      </c>
      <c r="AK120" s="1222" t="s">
        <v>120</v>
      </c>
      <c r="AL120" s="1222" t="s">
        <v>120</v>
      </c>
      <c r="AM120" s="1223">
        <v>38700</v>
      </c>
      <c r="AR120" s="54"/>
      <c r="AS120" s="54"/>
      <c r="AT120" s="54"/>
    </row>
    <row r="121" spans="1:46" s="150" customFormat="1" ht="12" customHeight="1">
      <c r="A121" s="21" t="s">
        <v>108</v>
      </c>
      <c r="B121" s="7" t="s">
        <v>23</v>
      </c>
      <c r="C121" s="7"/>
      <c r="D121" s="8"/>
      <c r="E121" s="8"/>
      <c r="F121" s="7" t="s">
        <v>109</v>
      </c>
      <c r="G121" s="8"/>
      <c r="H121" s="8"/>
      <c r="I121" s="9"/>
      <c r="J121" s="1040" t="s">
        <v>14</v>
      </c>
      <c r="K121" s="1040" t="s">
        <v>14</v>
      </c>
      <c r="L121" s="1218">
        <v>491533</v>
      </c>
      <c r="M121" s="1219">
        <v>639873</v>
      </c>
      <c r="N121" s="1219">
        <v>767415</v>
      </c>
      <c r="O121" s="1219">
        <v>904213</v>
      </c>
      <c r="P121" s="1219">
        <v>1070581</v>
      </c>
      <c r="Q121" s="1219">
        <v>1282079</v>
      </c>
      <c r="R121" s="1219">
        <v>1524088</v>
      </c>
      <c r="S121" s="1219">
        <v>1722545</v>
      </c>
      <c r="T121" s="1219">
        <v>1780328</v>
      </c>
      <c r="U121" s="1219">
        <v>1850618</v>
      </c>
      <c r="V121" s="1219">
        <v>1973356</v>
      </c>
      <c r="W121" s="1219">
        <v>2210875</v>
      </c>
      <c r="X121" s="1219">
        <v>2577587</v>
      </c>
      <c r="Y121" s="1219">
        <v>2792991</v>
      </c>
      <c r="Z121" s="1219">
        <v>2539015</v>
      </c>
      <c r="AA121" s="1219">
        <v>2127905</v>
      </c>
      <c r="AB121" s="1219">
        <v>1769071</v>
      </c>
      <c r="AC121" s="1219">
        <v>1946962</v>
      </c>
      <c r="AD121" s="1219">
        <v>1978897</v>
      </c>
      <c r="AE121" s="1219">
        <v>2191687</v>
      </c>
      <c r="AF121" s="1219">
        <v>2376176</v>
      </c>
      <c r="AG121" s="1219">
        <v>2616913</v>
      </c>
      <c r="AH121" s="1219">
        <v>2804826</v>
      </c>
      <c r="AI121" s="1219">
        <v>2856929</v>
      </c>
      <c r="AJ121" s="1219">
        <v>3121146</v>
      </c>
      <c r="AK121" s="1219">
        <v>3239287</v>
      </c>
      <c r="AL121" s="1219">
        <v>3095779</v>
      </c>
      <c r="AM121" s="1220">
        <v>4558707</v>
      </c>
      <c r="AR121" s="54"/>
      <c r="AS121" s="54"/>
      <c r="AT121" s="54"/>
    </row>
    <row r="122" spans="1:46" s="150" customFormat="1" ht="12" customHeight="1">
      <c r="A122" s="20" t="s">
        <v>110</v>
      </c>
      <c r="B122" s="4" t="s">
        <v>23</v>
      </c>
      <c r="C122" s="4"/>
      <c r="D122" s="5"/>
      <c r="E122" s="5"/>
      <c r="F122" s="4" t="s">
        <v>111</v>
      </c>
      <c r="G122" s="5"/>
      <c r="H122" s="5"/>
      <c r="I122" s="6"/>
      <c r="J122" s="1037" t="s">
        <v>14</v>
      </c>
      <c r="K122" s="1037" t="s">
        <v>14</v>
      </c>
      <c r="L122" s="1218">
        <v>482584</v>
      </c>
      <c r="M122" s="1219">
        <v>627011</v>
      </c>
      <c r="N122" s="1219">
        <v>750681</v>
      </c>
      <c r="O122" s="1219">
        <v>885028</v>
      </c>
      <c r="P122" s="1219">
        <v>1049136</v>
      </c>
      <c r="Q122" s="1219">
        <v>1254204</v>
      </c>
      <c r="R122" s="1219">
        <v>1494748</v>
      </c>
      <c r="S122" s="1219">
        <v>1690969</v>
      </c>
      <c r="T122" s="1219">
        <v>1738935</v>
      </c>
      <c r="U122" s="1219">
        <v>1801321</v>
      </c>
      <c r="V122" s="1219">
        <v>1915350</v>
      </c>
      <c r="W122" s="1219">
        <v>2153953</v>
      </c>
      <c r="X122" s="1219">
        <v>2517042</v>
      </c>
      <c r="Y122" s="1219">
        <v>2728474</v>
      </c>
      <c r="Z122" s="1219">
        <v>2476360</v>
      </c>
      <c r="AA122" s="1219">
        <v>2064319</v>
      </c>
      <c r="AB122" s="1219">
        <v>1706179</v>
      </c>
      <c r="AC122" s="1219">
        <v>1880924</v>
      </c>
      <c r="AD122" s="1219">
        <v>1905475</v>
      </c>
      <c r="AE122" s="1219">
        <v>2120234</v>
      </c>
      <c r="AF122" s="1219">
        <v>2299758</v>
      </c>
      <c r="AG122" s="1219">
        <v>2538148</v>
      </c>
      <c r="AH122" s="1219">
        <v>2725628</v>
      </c>
      <c r="AI122" s="1219">
        <v>2773471</v>
      </c>
      <c r="AJ122" s="1219">
        <v>3033907</v>
      </c>
      <c r="AK122" s="1219">
        <v>3165590</v>
      </c>
      <c r="AL122" s="1219">
        <v>3011689</v>
      </c>
      <c r="AM122" s="1220">
        <v>4466904</v>
      </c>
      <c r="AR122" s="54"/>
      <c r="AS122" s="54"/>
      <c r="AT122" s="54"/>
    </row>
    <row r="123" spans="1:46" s="150" customFormat="1" ht="12" customHeight="1">
      <c r="A123" s="20" t="s">
        <v>112</v>
      </c>
      <c r="B123" s="4" t="s">
        <v>23</v>
      </c>
      <c r="C123" s="4"/>
      <c r="D123" s="5"/>
      <c r="E123" s="5"/>
      <c r="F123" s="4" t="s">
        <v>113</v>
      </c>
      <c r="G123" s="5"/>
      <c r="H123" s="5"/>
      <c r="I123" s="6"/>
      <c r="J123" s="1037" t="s">
        <v>14</v>
      </c>
      <c r="K123" s="1037" t="s">
        <v>14</v>
      </c>
      <c r="L123" s="1218">
        <v>376308</v>
      </c>
      <c r="M123" s="1219">
        <v>500097</v>
      </c>
      <c r="N123" s="1219">
        <v>586525</v>
      </c>
      <c r="O123" s="1219">
        <v>667734</v>
      </c>
      <c r="P123" s="1219">
        <v>786681</v>
      </c>
      <c r="Q123" s="1219">
        <v>961482</v>
      </c>
      <c r="R123" s="1219">
        <v>1142892</v>
      </c>
      <c r="S123" s="1219">
        <v>1294413</v>
      </c>
      <c r="T123" s="1219">
        <v>1325273</v>
      </c>
      <c r="U123" s="1219">
        <v>1363283</v>
      </c>
      <c r="V123" s="1219">
        <v>1449725</v>
      </c>
      <c r="W123" s="1219">
        <v>1599001</v>
      </c>
      <c r="X123" s="1219">
        <v>1816574</v>
      </c>
      <c r="Y123" s="1219">
        <v>2033568</v>
      </c>
      <c r="Z123" s="1219">
        <v>1897169</v>
      </c>
      <c r="AA123" s="1219">
        <v>1734663</v>
      </c>
      <c r="AB123" s="1219">
        <v>1367832</v>
      </c>
      <c r="AC123" s="1219">
        <v>1513186</v>
      </c>
      <c r="AD123" s="1219">
        <v>1501244</v>
      </c>
      <c r="AE123" s="1219">
        <v>1598030</v>
      </c>
      <c r="AF123" s="1219">
        <v>1698455</v>
      </c>
      <c r="AG123" s="1219">
        <v>1720725</v>
      </c>
      <c r="AH123" s="1219">
        <v>1951872</v>
      </c>
      <c r="AI123" s="1219">
        <v>2201574</v>
      </c>
      <c r="AJ123" s="1219">
        <v>2445576</v>
      </c>
      <c r="AK123" s="1219">
        <v>2543302</v>
      </c>
      <c r="AL123" s="1219">
        <v>2254828</v>
      </c>
      <c r="AM123" s="1220">
        <v>3524488</v>
      </c>
      <c r="AR123" s="54"/>
      <c r="AS123" s="54"/>
      <c r="AT123" s="54"/>
    </row>
    <row r="124" spans="1:46" s="150" customFormat="1" ht="12" customHeight="1">
      <c r="A124" s="270" t="s">
        <v>112</v>
      </c>
      <c r="B124" s="271" t="s">
        <v>29</v>
      </c>
      <c r="C124" s="271" t="s">
        <v>2552</v>
      </c>
      <c r="D124" s="272"/>
      <c r="E124" s="272"/>
      <c r="F124" s="271" t="s">
        <v>1930</v>
      </c>
      <c r="G124" s="272"/>
      <c r="H124" s="272"/>
      <c r="I124" s="273"/>
      <c r="J124" s="1038" t="s">
        <v>114</v>
      </c>
      <c r="K124" s="1038" t="s">
        <v>14</v>
      </c>
      <c r="L124" s="1221">
        <v>376308</v>
      </c>
      <c r="M124" s="1222">
        <v>500097</v>
      </c>
      <c r="N124" s="1222">
        <v>586525</v>
      </c>
      <c r="O124" s="1222">
        <v>667734</v>
      </c>
      <c r="P124" s="1222">
        <v>786681</v>
      </c>
      <c r="Q124" s="1222">
        <v>961482</v>
      </c>
      <c r="R124" s="1222">
        <v>1142892</v>
      </c>
      <c r="S124" s="1222">
        <v>1294413</v>
      </c>
      <c r="T124" s="1222">
        <v>1325273</v>
      </c>
      <c r="U124" s="1222">
        <v>1363283</v>
      </c>
      <c r="V124" s="1222">
        <v>1449725</v>
      </c>
      <c r="W124" s="1222">
        <v>1599001</v>
      </c>
      <c r="X124" s="1222">
        <v>1816574</v>
      </c>
      <c r="Y124" s="1222">
        <v>2033568</v>
      </c>
      <c r="Z124" s="1222">
        <v>1897169</v>
      </c>
      <c r="AA124" s="1222">
        <v>1734663</v>
      </c>
      <c r="AB124" s="1222">
        <v>1367832</v>
      </c>
      <c r="AC124" s="1222">
        <v>1513186</v>
      </c>
      <c r="AD124" s="1222">
        <v>1501244</v>
      </c>
      <c r="AE124" s="1222">
        <v>1598030</v>
      </c>
      <c r="AF124" s="1222">
        <v>1698455</v>
      </c>
      <c r="AG124" s="1222">
        <v>1720725</v>
      </c>
      <c r="AH124" s="1222">
        <v>1951872</v>
      </c>
      <c r="AI124" s="1222">
        <v>2201574</v>
      </c>
      <c r="AJ124" s="1222">
        <v>2445576</v>
      </c>
      <c r="AK124" s="1222">
        <v>2543302</v>
      </c>
      <c r="AL124" s="1222">
        <v>2254828</v>
      </c>
      <c r="AM124" s="1223">
        <v>3524488</v>
      </c>
      <c r="AR124" s="54"/>
      <c r="AS124" s="54"/>
      <c r="AT124" s="54"/>
    </row>
    <row r="125" spans="1:46" s="150" customFormat="1" ht="12" customHeight="1">
      <c r="A125" s="20" t="s">
        <v>115</v>
      </c>
      <c r="B125" s="4" t="s">
        <v>23</v>
      </c>
      <c r="C125" s="4"/>
      <c r="D125" s="5"/>
      <c r="E125" s="5"/>
      <c r="F125" s="4" t="s">
        <v>623</v>
      </c>
      <c r="G125" s="5"/>
      <c r="H125" s="5"/>
      <c r="I125" s="6"/>
      <c r="J125" s="1037" t="s">
        <v>14</v>
      </c>
      <c r="K125" s="1037" t="s">
        <v>14</v>
      </c>
      <c r="L125" s="1218" t="s">
        <v>168</v>
      </c>
      <c r="M125" s="1219" t="s">
        <v>168</v>
      </c>
      <c r="N125" s="1219" t="s">
        <v>168</v>
      </c>
      <c r="O125" s="1219" t="s">
        <v>168</v>
      </c>
      <c r="P125" s="1219" t="s">
        <v>168</v>
      </c>
      <c r="Q125" s="1219" t="s">
        <v>168</v>
      </c>
      <c r="R125" s="1219" t="s">
        <v>168</v>
      </c>
      <c r="S125" s="1219" t="s">
        <v>168</v>
      </c>
      <c r="T125" s="1219" t="s">
        <v>168</v>
      </c>
      <c r="U125" s="1219" t="s">
        <v>168</v>
      </c>
      <c r="V125" s="1219" t="s">
        <v>168</v>
      </c>
      <c r="W125" s="1219" t="s">
        <v>168</v>
      </c>
      <c r="X125" s="1219" t="s">
        <v>168</v>
      </c>
      <c r="Y125" s="1219" t="s">
        <v>168</v>
      </c>
      <c r="Z125" s="1219" t="s">
        <v>168</v>
      </c>
      <c r="AA125" s="1219" t="s">
        <v>168</v>
      </c>
      <c r="AB125" s="1219" t="s">
        <v>168</v>
      </c>
      <c r="AC125" s="1219" t="s">
        <v>168</v>
      </c>
      <c r="AD125" s="1219" t="s">
        <v>168</v>
      </c>
      <c r="AE125" s="1219" t="s">
        <v>168</v>
      </c>
      <c r="AF125" s="1219" t="s">
        <v>168</v>
      </c>
      <c r="AG125" s="1219" t="s">
        <v>168</v>
      </c>
      <c r="AH125" s="1219" t="s">
        <v>168</v>
      </c>
      <c r="AI125" s="1219" t="s">
        <v>168</v>
      </c>
      <c r="AJ125" s="1219" t="s">
        <v>168</v>
      </c>
      <c r="AK125" s="1219" t="s">
        <v>168</v>
      </c>
      <c r="AL125" s="1219" t="s">
        <v>168</v>
      </c>
      <c r="AM125" s="1220" t="s">
        <v>168</v>
      </c>
      <c r="AR125" s="54"/>
      <c r="AS125" s="54"/>
      <c r="AT125" s="54"/>
    </row>
    <row r="126" spans="1:46" s="150" customFormat="1" ht="12" customHeight="1">
      <c r="A126" s="20" t="s">
        <v>118</v>
      </c>
      <c r="B126" s="4" t="s">
        <v>23</v>
      </c>
      <c r="C126" s="4"/>
      <c r="D126" s="5"/>
      <c r="E126" s="5"/>
      <c r="F126" s="4" t="s">
        <v>119</v>
      </c>
      <c r="G126" s="5"/>
      <c r="H126" s="5"/>
      <c r="I126" s="6"/>
      <c r="J126" s="1037" t="s">
        <v>14</v>
      </c>
      <c r="K126" s="1037" t="s">
        <v>14</v>
      </c>
      <c r="L126" s="1218" t="s">
        <v>168</v>
      </c>
      <c r="M126" s="1219" t="s">
        <v>168</v>
      </c>
      <c r="N126" s="1219" t="s">
        <v>168</v>
      </c>
      <c r="O126" s="1219" t="s">
        <v>168</v>
      </c>
      <c r="P126" s="1219" t="s">
        <v>168</v>
      </c>
      <c r="Q126" s="1219" t="s">
        <v>168</v>
      </c>
      <c r="R126" s="1219" t="s">
        <v>168</v>
      </c>
      <c r="S126" s="1219" t="s">
        <v>168</v>
      </c>
      <c r="T126" s="1219" t="s">
        <v>168</v>
      </c>
      <c r="U126" s="1219" t="s">
        <v>168</v>
      </c>
      <c r="V126" s="1219" t="s">
        <v>168</v>
      </c>
      <c r="W126" s="1219" t="s">
        <v>168</v>
      </c>
      <c r="X126" s="1219" t="s">
        <v>168</v>
      </c>
      <c r="Y126" s="1219" t="s">
        <v>168</v>
      </c>
      <c r="Z126" s="1219" t="s">
        <v>168</v>
      </c>
      <c r="AA126" s="1219" t="s">
        <v>168</v>
      </c>
      <c r="AB126" s="1219" t="s">
        <v>168</v>
      </c>
      <c r="AC126" s="1219" t="s">
        <v>168</v>
      </c>
      <c r="AD126" s="1219" t="s">
        <v>168</v>
      </c>
      <c r="AE126" s="1219" t="s">
        <v>168</v>
      </c>
      <c r="AF126" s="1219" t="s">
        <v>168</v>
      </c>
      <c r="AG126" s="1219" t="s">
        <v>168</v>
      </c>
      <c r="AH126" s="1219" t="s">
        <v>168</v>
      </c>
      <c r="AI126" s="1219" t="s">
        <v>168</v>
      </c>
      <c r="AJ126" s="1219" t="s">
        <v>168</v>
      </c>
      <c r="AK126" s="1219" t="s">
        <v>168</v>
      </c>
      <c r="AL126" s="1219" t="s">
        <v>168</v>
      </c>
      <c r="AM126" s="1220" t="s">
        <v>168</v>
      </c>
      <c r="AR126" s="54"/>
      <c r="AS126" s="54"/>
      <c r="AT126" s="54"/>
    </row>
    <row r="127" spans="1:46" s="150" customFormat="1" ht="12" customHeight="1">
      <c r="A127" s="20" t="s">
        <v>121</v>
      </c>
      <c r="B127" s="4" t="s">
        <v>23</v>
      </c>
      <c r="C127" s="4"/>
      <c r="D127" s="5"/>
      <c r="E127" s="5"/>
      <c r="F127" s="4" t="s">
        <v>122</v>
      </c>
      <c r="G127" s="5"/>
      <c r="H127" s="5"/>
      <c r="I127" s="6"/>
      <c r="J127" s="1037" t="s">
        <v>14</v>
      </c>
      <c r="K127" s="1037" t="s">
        <v>14</v>
      </c>
      <c r="L127" s="1218">
        <v>106276</v>
      </c>
      <c r="M127" s="1219">
        <v>126914</v>
      </c>
      <c r="N127" s="1219">
        <v>164156</v>
      </c>
      <c r="O127" s="1219">
        <v>217294</v>
      </c>
      <c r="P127" s="1219">
        <v>262455</v>
      </c>
      <c r="Q127" s="1219">
        <v>292722</v>
      </c>
      <c r="R127" s="1219">
        <v>351856</v>
      </c>
      <c r="S127" s="1219">
        <v>396556</v>
      </c>
      <c r="T127" s="1219">
        <v>413662</v>
      </c>
      <c r="U127" s="1219">
        <v>438038</v>
      </c>
      <c r="V127" s="1219">
        <v>465625</v>
      </c>
      <c r="W127" s="1219">
        <v>554952</v>
      </c>
      <c r="X127" s="1219">
        <v>700268</v>
      </c>
      <c r="Y127" s="1219">
        <v>694865</v>
      </c>
      <c r="Z127" s="1219">
        <v>555021</v>
      </c>
      <c r="AA127" s="1219">
        <v>312598</v>
      </c>
      <c r="AB127" s="1219">
        <v>321441</v>
      </c>
      <c r="AC127" s="1219">
        <v>362088</v>
      </c>
      <c r="AD127" s="1219">
        <v>350153</v>
      </c>
      <c r="AE127" s="1219">
        <v>487241</v>
      </c>
      <c r="AF127" s="1219">
        <v>559679</v>
      </c>
      <c r="AG127" s="1219">
        <v>771188</v>
      </c>
      <c r="AH127" s="1219">
        <v>720626</v>
      </c>
      <c r="AI127" s="1219">
        <v>512240</v>
      </c>
      <c r="AJ127" s="1219">
        <v>542771</v>
      </c>
      <c r="AK127" s="1219">
        <v>558664</v>
      </c>
      <c r="AL127" s="1219">
        <v>679582</v>
      </c>
      <c r="AM127" s="1220">
        <v>874970</v>
      </c>
      <c r="AR127" s="54"/>
      <c r="AS127" s="54"/>
      <c r="AT127" s="54"/>
    </row>
    <row r="128" spans="1:46" s="150" customFormat="1" ht="12" customHeight="1">
      <c r="A128" s="270" t="s">
        <v>121</v>
      </c>
      <c r="B128" s="271" t="s">
        <v>29</v>
      </c>
      <c r="C128" s="271" t="s">
        <v>3571</v>
      </c>
      <c r="D128" s="272"/>
      <c r="E128" s="272"/>
      <c r="F128" s="271" t="s">
        <v>1203</v>
      </c>
      <c r="G128" s="272"/>
      <c r="H128" s="272"/>
      <c r="I128" s="273"/>
      <c r="J128" s="1038" t="s">
        <v>123</v>
      </c>
      <c r="K128" s="1038" t="s">
        <v>14</v>
      </c>
      <c r="L128" s="1221">
        <v>106276</v>
      </c>
      <c r="M128" s="1222">
        <v>126914</v>
      </c>
      <c r="N128" s="1222">
        <v>164156</v>
      </c>
      <c r="O128" s="1222">
        <v>217294</v>
      </c>
      <c r="P128" s="1222">
        <v>262455</v>
      </c>
      <c r="Q128" s="1222">
        <v>292722</v>
      </c>
      <c r="R128" s="1222">
        <v>351856</v>
      </c>
      <c r="S128" s="1222">
        <v>396556</v>
      </c>
      <c r="T128" s="1222">
        <v>413662</v>
      </c>
      <c r="U128" s="1222">
        <v>438038</v>
      </c>
      <c r="V128" s="1222">
        <v>465625</v>
      </c>
      <c r="W128" s="1222">
        <v>468679</v>
      </c>
      <c r="X128" s="1222">
        <v>510781</v>
      </c>
      <c r="Y128" s="1222">
        <v>482524</v>
      </c>
      <c r="Z128" s="1222">
        <v>385543</v>
      </c>
      <c r="AA128" s="1222">
        <v>323370</v>
      </c>
      <c r="AB128" s="1222">
        <v>316620</v>
      </c>
      <c r="AC128" s="1222">
        <v>342305</v>
      </c>
      <c r="AD128" s="1222">
        <v>322467</v>
      </c>
      <c r="AE128" s="1222">
        <v>457538</v>
      </c>
      <c r="AF128" s="1222">
        <v>539777</v>
      </c>
      <c r="AG128" s="1222">
        <v>756652</v>
      </c>
      <c r="AH128" s="1222">
        <v>710069</v>
      </c>
      <c r="AI128" s="1222">
        <v>506674</v>
      </c>
      <c r="AJ128" s="1222">
        <v>534518</v>
      </c>
      <c r="AK128" s="1222">
        <v>549822</v>
      </c>
      <c r="AL128" s="1222">
        <v>674002</v>
      </c>
      <c r="AM128" s="1223">
        <v>866241</v>
      </c>
      <c r="AR128" s="54"/>
      <c r="AS128" s="54"/>
      <c r="AT128" s="54"/>
    </row>
    <row r="129" spans="1:46" s="150" customFormat="1" ht="12" customHeight="1">
      <c r="A129" s="270" t="s">
        <v>121</v>
      </c>
      <c r="B129" s="271" t="s">
        <v>30</v>
      </c>
      <c r="C129" s="271" t="s">
        <v>3572</v>
      </c>
      <c r="D129" s="272"/>
      <c r="E129" s="272"/>
      <c r="F129" s="271" t="s">
        <v>3573</v>
      </c>
      <c r="G129" s="272"/>
      <c r="H129" s="272"/>
      <c r="I129" s="273"/>
      <c r="J129" s="1038" t="s">
        <v>123</v>
      </c>
      <c r="K129" s="1038" t="s">
        <v>14</v>
      </c>
      <c r="L129" s="1221" t="s">
        <v>120</v>
      </c>
      <c r="M129" s="1222" t="s">
        <v>120</v>
      </c>
      <c r="N129" s="1222" t="s">
        <v>120</v>
      </c>
      <c r="O129" s="1222" t="s">
        <v>120</v>
      </c>
      <c r="P129" s="1222" t="s">
        <v>120</v>
      </c>
      <c r="Q129" s="1222" t="s">
        <v>120</v>
      </c>
      <c r="R129" s="1222" t="s">
        <v>120</v>
      </c>
      <c r="S129" s="1222" t="s">
        <v>120</v>
      </c>
      <c r="T129" s="1222" t="s">
        <v>120</v>
      </c>
      <c r="U129" s="1222" t="s">
        <v>120</v>
      </c>
      <c r="V129" s="1222" t="s">
        <v>120</v>
      </c>
      <c r="W129" s="1222">
        <v>50947</v>
      </c>
      <c r="X129" s="1222">
        <v>178598</v>
      </c>
      <c r="Y129" s="1222">
        <v>200493</v>
      </c>
      <c r="Z129" s="1222">
        <v>156859</v>
      </c>
      <c r="AA129" s="1222">
        <v>-32390</v>
      </c>
      <c r="AB129" s="1222">
        <v>-16100</v>
      </c>
      <c r="AC129" s="1222" t="s">
        <v>120</v>
      </c>
      <c r="AD129" s="1222" t="s">
        <v>120</v>
      </c>
      <c r="AE129" s="1222" t="s">
        <v>120</v>
      </c>
      <c r="AF129" s="1222" t="s">
        <v>120</v>
      </c>
      <c r="AG129" s="1222" t="s">
        <v>120</v>
      </c>
      <c r="AH129" s="1222" t="s">
        <v>120</v>
      </c>
      <c r="AI129" s="1222" t="s">
        <v>120</v>
      </c>
      <c r="AJ129" s="1222" t="s">
        <v>120</v>
      </c>
      <c r="AK129" s="1222" t="s">
        <v>120</v>
      </c>
      <c r="AL129" s="1222" t="s">
        <v>120</v>
      </c>
      <c r="AM129" s="1223" t="s">
        <v>120</v>
      </c>
      <c r="AR129" s="54"/>
      <c r="AS129" s="54"/>
      <c r="AT129" s="54"/>
    </row>
    <row r="130" spans="1:46" s="150" customFormat="1" ht="12" customHeight="1">
      <c r="A130" s="270" t="s">
        <v>121</v>
      </c>
      <c r="B130" s="271" t="s">
        <v>32</v>
      </c>
      <c r="C130" s="271" t="s">
        <v>3574</v>
      </c>
      <c r="D130" s="272"/>
      <c r="E130" s="272"/>
      <c r="F130" s="271" t="s">
        <v>3575</v>
      </c>
      <c r="G130" s="272"/>
      <c r="H130" s="272"/>
      <c r="I130" s="273"/>
      <c r="J130" s="1038" t="s">
        <v>123</v>
      </c>
      <c r="K130" s="1038" t="s">
        <v>14</v>
      </c>
      <c r="L130" s="1221" t="s">
        <v>120</v>
      </c>
      <c r="M130" s="1222" t="s">
        <v>120</v>
      </c>
      <c r="N130" s="1222" t="s">
        <v>120</v>
      </c>
      <c r="O130" s="1222" t="s">
        <v>120</v>
      </c>
      <c r="P130" s="1222" t="s">
        <v>120</v>
      </c>
      <c r="Q130" s="1222" t="s">
        <v>120</v>
      </c>
      <c r="R130" s="1222" t="s">
        <v>120</v>
      </c>
      <c r="S130" s="1222" t="s">
        <v>120</v>
      </c>
      <c r="T130" s="1222" t="s">
        <v>120</v>
      </c>
      <c r="U130" s="1222" t="s">
        <v>120</v>
      </c>
      <c r="V130" s="1222" t="s">
        <v>120</v>
      </c>
      <c r="W130" s="1222" t="s">
        <v>120</v>
      </c>
      <c r="X130" s="1222" t="s">
        <v>120</v>
      </c>
      <c r="Y130" s="1222" t="s">
        <v>120</v>
      </c>
      <c r="Z130" s="1222" t="s">
        <v>120</v>
      </c>
      <c r="AA130" s="1222">
        <v>11584</v>
      </c>
      <c r="AB130" s="1222">
        <v>11532</v>
      </c>
      <c r="AC130" s="1222">
        <v>10040</v>
      </c>
      <c r="AD130" s="1222">
        <v>10178</v>
      </c>
      <c r="AE130" s="1222">
        <v>9121</v>
      </c>
      <c r="AF130" s="1222">
        <v>9780</v>
      </c>
      <c r="AG130" s="1222">
        <v>9464</v>
      </c>
      <c r="AH130" s="1222">
        <v>8663</v>
      </c>
      <c r="AI130" s="1222">
        <v>7439</v>
      </c>
      <c r="AJ130" s="1222">
        <v>8362</v>
      </c>
      <c r="AK130" s="1222">
        <v>8881</v>
      </c>
      <c r="AL130" s="1222">
        <v>5578</v>
      </c>
      <c r="AM130" s="1223">
        <v>8729</v>
      </c>
      <c r="AR130" s="54"/>
      <c r="AS130" s="54"/>
      <c r="AT130" s="54"/>
    </row>
    <row r="131" spans="1:46" s="150" customFormat="1" ht="12" customHeight="1">
      <c r="A131" s="270" t="s">
        <v>121</v>
      </c>
      <c r="B131" s="271" t="s">
        <v>34</v>
      </c>
      <c r="C131" s="271" t="s">
        <v>3576</v>
      </c>
      <c r="D131" s="272"/>
      <c r="E131" s="272"/>
      <c r="F131" s="271" t="s">
        <v>3577</v>
      </c>
      <c r="G131" s="272"/>
      <c r="H131" s="272"/>
      <c r="I131" s="273"/>
      <c r="J131" s="1038" t="s">
        <v>123</v>
      </c>
      <c r="K131" s="1038" t="s">
        <v>14</v>
      </c>
      <c r="L131" s="1221" t="s">
        <v>120</v>
      </c>
      <c r="M131" s="1222" t="s">
        <v>120</v>
      </c>
      <c r="N131" s="1222" t="s">
        <v>120</v>
      </c>
      <c r="O131" s="1222" t="s">
        <v>120</v>
      </c>
      <c r="P131" s="1222" t="s">
        <v>120</v>
      </c>
      <c r="Q131" s="1222" t="s">
        <v>120</v>
      </c>
      <c r="R131" s="1222" t="s">
        <v>120</v>
      </c>
      <c r="S131" s="1222" t="s">
        <v>120</v>
      </c>
      <c r="T131" s="1222" t="s">
        <v>120</v>
      </c>
      <c r="U131" s="1222" t="s">
        <v>120</v>
      </c>
      <c r="V131" s="1222" t="s">
        <v>120</v>
      </c>
      <c r="W131" s="1222">
        <v>35326</v>
      </c>
      <c r="X131" s="1222">
        <v>10889</v>
      </c>
      <c r="Y131" s="1222">
        <v>11848</v>
      </c>
      <c r="Z131" s="1222">
        <v>12619</v>
      </c>
      <c r="AA131" s="1222">
        <v>10034</v>
      </c>
      <c r="AB131" s="1222">
        <v>9389</v>
      </c>
      <c r="AC131" s="1222">
        <v>9743</v>
      </c>
      <c r="AD131" s="1222">
        <v>17508</v>
      </c>
      <c r="AE131" s="1222">
        <v>20582</v>
      </c>
      <c r="AF131" s="1222">
        <v>10122</v>
      </c>
      <c r="AG131" s="1222">
        <v>5072</v>
      </c>
      <c r="AH131" s="1222">
        <v>1894</v>
      </c>
      <c r="AI131" s="1222">
        <v>-1873</v>
      </c>
      <c r="AJ131" s="1222">
        <v>-109</v>
      </c>
      <c r="AK131" s="1222">
        <v>-39</v>
      </c>
      <c r="AL131" s="1222">
        <v>2</v>
      </c>
      <c r="AM131" s="1223" t="s">
        <v>120</v>
      </c>
      <c r="AR131" s="54"/>
      <c r="AS131" s="54"/>
      <c r="AT131" s="54"/>
    </row>
    <row r="132" spans="1:46" s="150" customFormat="1" ht="12" customHeight="1">
      <c r="A132" s="20" t="s">
        <v>124</v>
      </c>
      <c r="B132" s="4" t="s">
        <v>23</v>
      </c>
      <c r="C132" s="4"/>
      <c r="D132" s="5"/>
      <c r="E132" s="5"/>
      <c r="F132" s="4" t="s">
        <v>639</v>
      </c>
      <c r="G132" s="5"/>
      <c r="H132" s="5"/>
      <c r="I132" s="6"/>
      <c r="J132" s="1037" t="s">
        <v>14</v>
      </c>
      <c r="K132" s="1037" t="s">
        <v>14</v>
      </c>
      <c r="L132" s="1218" t="s">
        <v>168</v>
      </c>
      <c r="M132" s="1219" t="s">
        <v>168</v>
      </c>
      <c r="N132" s="1219" t="s">
        <v>168</v>
      </c>
      <c r="O132" s="1219" t="s">
        <v>168</v>
      </c>
      <c r="P132" s="1219" t="s">
        <v>168</v>
      </c>
      <c r="Q132" s="1219" t="s">
        <v>168</v>
      </c>
      <c r="R132" s="1219" t="s">
        <v>168</v>
      </c>
      <c r="S132" s="1219" t="s">
        <v>168</v>
      </c>
      <c r="T132" s="1219" t="s">
        <v>168</v>
      </c>
      <c r="U132" s="1219" t="s">
        <v>168</v>
      </c>
      <c r="V132" s="1219" t="s">
        <v>168</v>
      </c>
      <c r="W132" s="1219" t="s">
        <v>168</v>
      </c>
      <c r="X132" s="1219" t="s">
        <v>168</v>
      </c>
      <c r="Y132" s="1219" t="s">
        <v>168</v>
      </c>
      <c r="Z132" s="1219" t="s">
        <v>168</v>
      </c>
      <c r="AA132" s="1219" t="s">
        <v>168</v>
      </c>
      <c r="AB132" s="1219" t="s">
        <v>168</v>
      </c>
      <c r="AC132" s="1219" t="s">
        <v>168</v>
      </c>
      <c r="AD132" s="1219" t="s">
        <v>168</v>
      </c>
      <c r="AE132" s="1219" t="s">
        <v>168</v>
      </c>
      <c r="AF132" s="1219" t="s">
        <v>168</v>
      </c>
      <c r="AG132" s="1219" t="s">
        <v>168</v>
      </c>
      <c r="AH132" s="1219" t="s">
        <v>168</v>
      </c>
      <c r="AI132" s="1219" t="s">
        <v>168</v>
      </c>
      <c r="AJ132" s="1219" t="s">
        <v>168</v>
      </c>
      <c r="AK132" s="1219" t="s">
        <v>168</v>
      </c>
      <c r="AL132" s="1219" t="s">
        <v>168</v>
      </c>
      <c r="AM132" s="1220" t="s">
        <v>168</v>
      </c>
      <c r="AR132" s="54"/>
      <c r="AS132" s="54"/>
      <c r="AT132" s="54"/>
    </row>
    <row r="133" spans="1:46" s="150" customFormat="1" ht="12" customHeight="1">
      <c r="A133" s="20" t="s">
        <v>125</v>
      </c>
      <c r="B133" s="4" t="s">
        <v>23</v>
      </c>
      <c r="C133" s="4"/>
      <c r="D133" s="5"/>
      <c r="E133" s="5"/>
      <c r="F133" s="4" t="s">
        <v>126</v>
      </c>
      <c r="G133" s="5"/>
      <c r="H133" s="5"/>
      <c r="I133" s="6"/>
      <c r="J133" s="1037" t="s">
        <v>14</v>
      </c>
      <c r="K133" s="1037" t="s">
        <v>14</v>
      </c>
      <c r="L133" s="1218" t="s">
        <v>168</v>
      </c>
      <c r="M133" s="1219" t="s">
        <v>168</v>
      </c>
      <c r="N133" s="1219" t="s">
        <v>168</v>
      </c>
      <c r="O133" s="1219" t="s">
        <v>168</v>
      </c>
      <c r="P133" s="1219" t="s">
        <v>168</v>
      </c>
      <c r="Q133" s="1219" t="s">
        <v>168</v>
      </c>
      <c r="R133" s="1219" t="s">
        <v>168</v>
      </c>
      <c r="S133" s="1219" t="s">
        <v>168</v>
      </c>
      <c r="T133" s="1219" t="s">
        <v>168</v>
      </c>
      <c r="U133" s="1219" t="s">
        <v>168</v>
      </c>
      <c r="V133" s="1219" t="s">
        <v>168</v>
      </c>
      <c r="W133" s="1219" t="s">
        <v>168</v>
      </c>
      <c r="X133" s="1219" t="s">
        <v>168</v>
      </c>
      <c r="Y133" s="1219" t="s">
        <v>168</v>
      </c>
      <c r="Z133" s="1219" t="s">
        <v>168</v>
      </c>
      <c r="AA133" s="1219" t="s">
        <v>168</v>
      </c>
      <c r="AB133" s="1219" t="s">
        <v>168</v>
      </c>
      <c r="AC133" s="1219" t="s">
        <v>168</v>
      </c>
      <c r="AD133" s="1219" t="s">
        <v>168</v>
      </c>
      <c r="AE133" s="1219" t="s">
        <v>168</v>
      </c>
      <c r="AF133" s="1219" t="s">
        <v>168</v>
      </c>
      <c r="AG133" s="1219" t="s">
        <v>168</v>
      </c>
      <c r="AH133" s="1219" t="s">
        <v>168</v>
      </c>
      <c r="AI133" s="1219" t="s">
        <v>168</v>
      </c>
      <c r="AJ133" s="1219" t="s">
        <v>168</v>
      </c>
      <c r="AK133" s="1219" t="s">
        <v>168</v>
      </c>
      <c r="AL133" s="1219" t="s">
        <v>168</v>
      </c>
      <c r="AM133" s="1220" t="s">
        <v>168</v>
      </c>
      <c r="AR133" s="54"/>
      <c r="AS133" s="54"/>
      <c r="AT133" s="54"/>
    </row>
    <row r="134" spans="1:46" s="150" customFormat="1" ht="12" customHeight="1">
      <c r="A134" s="20" t="s">
        <v>127</v>
      </c>
      <c r="B134" s="4" t="s">
        <v>23</v>
      </c>
      <c r="C134" s="4"/>
      <c r="D134" s="5"/>
      <c r="E134" s="5"/>
      <c r="F134" s="4" t="s">
        <v>128</v>
      </c>
      <c r="G134" s="5"/>
      <c r="H134" s="5"/>
      <c r="I134" s="6"/>
      <c r="J134" s="1037" t="s">
        <v>14</v>
      </c>
      <c r="K134" s="1037" t="s">
        <v>14</v>
      </c>
      <c r="L134" s="1218" t="s">
        <v>168</v>
      </c>
      <c r="M134" s="1219" t="s">
        <v>168</v>
      </c>
      <c r="N134" s="1219" t="s">
        <v>168</v>
      </c>
      <c r="O134" s="1219" t="s">
        <v>168</v>
      </c>
      <c r="P134" s="1219" t="s">
        <v>168</v>
      </c>
      <c r="Q134" s="1219" t="s">
        <v>168</v>
      </c>
      <c r="R134" s="1219" t="s">
        <v>168</v>
      </c>
      <c r="S134" s="1219" t="s">
        <v>168</v>
      </c>
      <c r="T134" s="1219" t="s">
        <v>168</v>
      </c>
      <c r="U134" s="1219" t="s">
        <v>168</v>
      </c>
      <c r="V134" s="1219" t="s">
        <v>168</v>
      </c>
      <c r="W134" s="1219" t="s">
        <v>168</v>
      </c>
      <c r="X134" s="1219" t="s">
        <v>168</v>
      </c>
      <c r="Y134" s="1219" t="s">
        <v>168</v>
      </c>
      <c r="Z134" s="1219" t="s">
        <v>168</v>
      </c>
      <c r="AA134" s="1219" t="s">
        <v>168</v>
      </c>
      <c r="AB134" s="1219" t="s">
        <v>168</v>
      </c>
      <c r="AC134" s="1219" t="s">
        <v>168</v>
      </c>
      <c r="AD134" s="1219" t="s">
        <v>168</v>
      </c>
      <c r="AE134" s="1219" t="s">
        <v>168</v>
      </c>
      <c r="AF134" s="1219" t="s">
        <v>168</v>
      </c>
      <c r="AG134" s="1219" t="s">
        <v>168</v>
      </c>
      <c r="AH134" s="1219" t="s">
        <v>168</v>
      </c>
      <c r="AI134" s="1219" t="s">
        <v>168</v>
      </c>
      <c r="AJ134" s="1219" t="s">
        <v>168</v>
      </c>
      <c r="AK134" s="1219" t="s">
        <v>168</v>
      </c>
      <c r="AL134" s="1219" t="s">
        <v>168</v>
      </c>
      <c r="AM134" s="1220" t="s">
        <v>168</v>
      </c>
      <c r="AR134" s="54"/>
      <c r="AS134" s="54"/>
      <c r="AT134" s="54"/>
    </row>
    <row r="135" spans="1:46" s="150" customFormat="1" ht="12" customHeight="1">
      <c r="A135" s="20" t="s">
        <v>129</v>
      </c>
      <c r="B135" s="4" t="s">
        <v>23</v>
      </c>
      <c r="C135" s="4"/>
      <c r="D135" s="5"/>
      <c r="E135" s="5"/>
      <c r="F135" s="4" t="s">
        <v>130</v>
      </c>
      <c r="G135" s="5"/>
      <c r="H135" s="5"/>
      <c r="I135" s="6"/>
      <c r="J135" s="1037" t="s">
        <v>14</v>
      </c>
      <c r="K135" s="1037" t="s">
        <v>14</v>
      </c>
      <c r="L135" s="1218" t="s">
        <v>168</v>
      </c>
      <c r="M135" s="1219" t="s">
        <v>168</v>
      </c>
      <c r="N135" s="1219" t="s">
        <v>168</v>
      </c>
      <c r="O135" s="1219" t="s">
        <v>168</v>
      </c>
      <c r="P135" s="1219" t="s">
        <v>168</v>
      </c>
      <c r="Q135" s="1219" t="s">
        <v>168</v>
      </c>
      <c r="R135" s="1219" t="s">
        <v>168</v>
      </c>
      <c r="S135" s="1219" t="s">
        <v>168</v>
      </c>
      <c r="T135" s="1219" t="s">
        <v>168</v>
      </c>
      <c r="U135" s="1219" t="s">
        <v>168</v>
      </c>
      <c r="V135" s="1219" t="s">
        <v>168</v>
      </c>
      <c r="W135" s="1219" t="s">
        <v>168</v>
      </c>
      <c r="X135" s="1219" t="s">
        <v>168</v>
      </c>
      <c r="Y135" s="1219" t="s">
        <v>168</v>
      </c>
      <c r="Z135" s="1219" t="s">
        <v>168</v>
      </c>
      <c r="AA135" s="1219" t="s">
        <v>168</v>
      </c>
      <c r="AB135" s="1219" t="s">
        <v>168</v>
      </c>
      <c r="AC135" s="1219" t="s">
        <v>168</v>
      </c>
      <c r="AD135" s="1219" t="s">
        <v>168</v>
      </c>
      <c r="AE135" s="1219" t="s">
        <v>168</v>
      </c>
      <c r="AF135" s="1219" t="s">
        <v>168</v>
      </c>
      <c r="AG135" s="1219" t="s">
        <v>168</v>
      </c>
      <c r="AH135" s="1219" t="s">
        <v>168</v>
      </c>
      <c r="AI135" s="1219" t="s">
        <v>168</v>
      </c>
      <c r="AJ135" s="1219" t="s">
        <v>168</v>
      </c>
      <c r="AK135" s="1219" t="s">
        <v>168</v>
      </c>
      <c r="AL135" s="1219" t="s">
        <v>168</v>
      </c>
      <c r="AM135" s="1220" t="s">
        <v>168</v>
      </c>
      <c r="AR135" s="54"/>
      <c r="AS135" s="54"/>
      <c r="AT135" s="54"/>
    </row>
    <row r="136" spans="1:46" s="150" customFormat="1" ht="12" customHeight="1">
      <c r="A136" s="20" t="s">
        <v>131</v>
      </c>
      <c r="B136" s="4" t="s">
        <v>23</v>
      </c>
      <c r="C136" s="4"/>
      <c r="D136" s="5"/>
      <c r="E136" s="5"/>
      <c r="F136" s="4" t="s">
        <v>132</v>
      </c>
      <c r="G136" s="5"/>
      <c r="H136" s="5"/>
      <c r="I136" s="6"/>
      <c r="J136" s="1037" t="s">
        <v>14</v>
      </c>
      <c r="K136" s="1037" t="s">
        <v>14</v>
      </c>
      <c r="L136" s="1218" t="s">
        <v>120</v>
      </c>
      <c r="M136" s="1219" t="s">
        <v>120</v>
      </c>
      <c r="N136" s="1219" t="s">
        <v>120</v>
      </c>
      <c r="O136" s="1219" t="s">
        <v>120</v>
      </c>
      <c r="P136" s="1219" t="s">
        <v>120</v>
      </c>
      <c r="Q136" s="1219" t="s">
        <v>120</v>
      </c>
      <c r="R136" s="1219" t="s">
        <v>120</v>
      </c>
      <c r="S136" s="1219" t="s">
        <v>120</v>
      </c>
      <c r="T136" s="1219" t="s">
        <v>120</v>
      </c>
      <c r="U136" s="1219" t="s">
        <v>120</v>
      </c>
      <c r="V136" s="1219" t="s">
        <v>120</v>
      </c>
      <c r="W136" s="1219" t="s">
        <v>120</v>
      </c>
      <c r="X136" s="1219" t="s">
        <v>120</v>
      </c>
      <c r="Y136" s="1219" t="s">
        <v>120</v>
      </c>
      <c r="Z136" s="1219" t="s">
        <v>120</v>
      </c>
      <c r="AA136" s="1219" t="s">
        <v>120</v>
      </c>
      <c r="AB136" s="1219" t="s">
        <v>120</v>
      </c>
      <c r="AC136" s="1219" t="s">
        <v>120</v>
      </c>
      <c r="AD136" s="1219" t="s">
        <v>120</v>
      </c>
      <c r="AE136" s="1219" t="s">
        <v>120</v>
      </c>
      <c r="AF136" s="1219" t="s">
        <v>120</v>
      </c>
      <c r="AG136" s="1219" t="s">
        <v>120</v>
      </c>
      <c r="AH136" s="1219" t="s">
        <v>120</v>
      </c>
      <c r="AI136" s="1219" t="s">
        <v>120</v>
      </c>
      <c r="AJ136" s="1219" t="s">
        <v>120</v>
      </c>
      <c r="AK136" s="1219" t="s">
        <v>120</v>
      </c>
      <c r="AL136" s="1219" t="s">
        <v>120</v>
      </c>
      <c r="AM136" s="1220" t="s">
        <v>120</v>
      </c>
      <c r="AR136" s="54"/>
      <c r="AS136" s="54"/>
      <c r="AT136" s="54"/>
    </row>
    <row r="137" spans="1:46" s="150" customFormat="1" ht="12" customHeight="1">
      <c r="A137" s="20" t="s">
        <v>133</v>
      </c>
      <c r="B137" s="4" t="s">
        <v>23</v>
      </c>
      <c r="C137" s="4"/>
      <c r="D137" s="5"/>
      <c r="E137" s="5"/>
      <c r="F137" s="4" t="s">
        <v>134</v>
      </c>
      <c r="G137" s="5"/>
      <c r="H137" s="5"/>
      <c r="I137" s="6"/>
      <c r="J137" s="1037" t="s">
        <v>14</v>
      </c>
      <c r="K137" s="1037" t="s">
        <v>14</v>
      </c>
      <c r="L137" s="1218" t="s">
        <v>120</v>
      </c>
      <c r="M137" s="1219" t="s">
        <v>120</v>
      </c>
      <c r="N137" s="1219" t="s">
        <v>120</v>
      </c>
      <c r="O137" s="1219" t="s">
        <v>120</v>
      </c>
      <c r="P137" s="1219" t="s">
        <v>120</v>
      </c>
      <c r="Q137" s="1219" t="s">
        <v>120</v>
      </c>
      <c r="R137" s="1219" t="s">
        <v>120</v>
      </c>
      <c r="S137" s="1219" t="s">
        <v>120</v>
      </c>
      <c r="T137" s="1219" t="s">
        <v>120</v>
      </c>
      <c r="U137" s="1219" t="s">
        <v>120</v>
      </c>
      <c r="V137" s="1219" t="s">
        <v>120</v>
      </c>
      <c r="W137" s="1219" t="s">
        <v>120</v>
      </c>
      <c r="X137" s="1219">
        <v>200</v>
      </c>
      <c r="Y137" s="1219">
        <v>41</v>
      </c>
      <c r="Z137" s="1219">
        <v>24170</v>
      </c>
      <c r="AA137" s="1219">
        <v>17058</v>
      </c>
      <c r="AB137" s="1219">
        <v>16906</v>
      </c>
      <c r="AC137" s="1219">
        <v>5650</v>
      </c>
      <c r="AD137" s="1219">
        <v>54078</v>
      </c>
      <c r="AE137" s="1219">
        <v>34963</v>
      </c>
      <c r="AF137" s="1219">
        <v>41624</v>
      </c>
      <c r="AG137" s="1219">
        <v>46235</v>
      </c>
      <c r="AH137" s="1219">
        <v>53130</v>
      </c>
      <c r="AI137" s="1219">
        <v>59657</v>
      </c>
      <c r="AJ137" s="1219">
        <v>45560</v>
      </c>
      <c r="AK137" s="1219">
        <v>63624</v>
      </c>
      <c r="AL137" s="1219">
        <v>77279</v>
      </c>
      <c r="AM137" s="1220">
        <v>67446</v>
      </c>
      <c r="AR137" s="54"/>
      <c r="AS137" s="54"/>
      <c r="AT137" s="54"/>
    </row>
    <row r="138" spans="1:46" s="150" customFormat="1" ht="12" customHeight="1">
      <c r="A138" s="270" t="s">
        <v>133</v>
      </c>
      <c r="B138" s="271" t="s">
        <v>29</v>
      </c>
      <c r="C138" s="271" t="s">
        <v>3579</v>
      </c>
      <c r="D138" s="272"/>
      <c r="E138" s="272"/>
      <c r="F138" s="271" t="s">
        <v>3580</v>
      </c>
      <c r="G138" s="272"/>
      <c r="H138" s="272"/>
      <c r="I138" s="273"/>
      <c r="J138" s="1038" t="s">
        <v>68</v>
      </c>
      <c r="K138" s="1038" t="s">
        <v>14</v>
      </c>
      <c r="L138" s="1221" t="s">
        <v>120</v>
      </c>
      <c r="M138" s="1222" t="s">
        <v>120</v>
      </c>
      <c r="N138" s="1222" t="s">
        <v>120</v>
      </c>
      <c r="O138" s="1222" t="s">
        <v>120</v>
      </c>
      <c r="P138" s="1222" t="s">
        <v>120</v>
      </c>
      <c r="Q138" s="1222" t="s">
        <v>120</v>
      </c>
      <c r="R138" s="1222" t="s">
        <v>120</v>
      </c>
      <c r="S138" s="1222" t="s">
        <v>120</v>
      </c>
      <c r="T138" s="1222" t="s">
        <v>120</v>
      </c>
      <c r="U138" s="1222" t="s">
        <v>120</v>
      </c>
      <c r="V138" s="1222" t="s">
        <v>120</v>
      </c>
      <c r="W138" s="1222" t="s">
        <v>120</v>
      </c>
      <c r="X138" s="1222">
        <v>200</v>
      </c>
      <c r="Y138" s="1222">
        <v>41</v>
      </c>
      <c r="Z138" s="1222">
        <v>0</v>
      </c>
      <c r="AA138" s="1222">
        <v>71</v>
      </c>
      <c r="AB138" s="1222">
        <v>20</v>
      </c>
      <c r="AC138" s="1222">
        <v>40</v>
      </c>
      <c r="AD138" s="1222">
        <v>18</v>
      </c>
      <c r="AE138" s="1222">
        <v>4</v>
      </c>
      <c r="AF138" s="1222">
        <v>2</v>
      </c>
      <c r="AG138" s="1222">
        <v>12</v>
      </c>
      <c r="AH138" s="1222">
        <v>0</v>
      </c>
      <c r="AI138" s="1222">
        <v>0</v>
      </c>
      <c r="AJ138" s="1222">
        <v>5</v>
      </c>
      <c r="AK138" s="1222">
        <v>1</v>
      </c>
      <c r="AL138" s="1222">
        <v>0</v>
      </c>
      <c r="AM138" s="1223">
        <v>13</v>
      </c>
      <c r="AR138" s="54"/>
      <c r="AS138" s="54"/>
      <c r="AT138" s="54"/>
    </row>
    <row r="139" spans="1:46" s="150" customFormat="1" ht="12" customHeight="1">
      <c r="A139" s="270" t="s">
        <v>133</v>
      </c>
      <c r="B139" s="271" t="s">
        <v>30</v>
      </c>
      <c r="C139" s="271" t="s">
        <v>3581</v>
      </c>
      <c r="D139" s="272"/>
      <c r="E139" s="272"/>
      <c r="F139" s="271" t="s">
        <v>3582</v>
      </c>
      <c r="G139" s="272"/>
      <c r="H139" s="272"/>
      <c r="I139" s="273"/>
      <c r="J139" s="1038" t="s">
        <v>123</v>
      </c>
      <c r="K139" s="1038" t="s">
        <v>14</v>
      </c>
      <c r="L139" s="1221" t="s">
        <v>120</v>
      </c>
      <c r="M139" s="1222" t="s">
        <v>120</v>
      </c>
      <c r="N139" s="1222" t="s">
        <v>120</v>
      </c>
      <c r="O139" s="1222" t="s">
        <v>120</v>
      </c>
      <c r="P139" s="1222" t="s">
        <v>120</v>
      </c>
      <c r="Q139" s="1222" t="s">
        <v>120</v>
      </c>
      <c r="R139" s="1222" t="s">
        <v>120</v>
      </c>
      <c r="S139" s="1222" t="s">
        <v>120</v>
      </c>
      <c r="T139" s="1222" t="s">
        <v>120</v>
      </c>
      <c r="U139" s="1222" t="s">
        <v>120</v>
      </c>
      <c r="V139" s="1222" t="s">
        <v>120</v>
      </c>
      <c r="W139" s="1222" t="s">
        <v>120</v>
      </c>
      <c r="X139" s="1222" t="s">
        <v>120</v>
      </c>
      <c r="Y139" s="1222" t="s">
        <v>120</v>
      </c>
      <c r="Z139" s="1222">
        <v>24170</v>
      </c>
      <c r="AA139" s="1222">
        <v>16987</v>
      </c>
      <c r="AB139" s="1222">
        <v>16886</v>
      </c>
      <c r="AC139" s="1222">
        <v>5610</v>
      </c>
      <c r="AD139" s="1222">
        <v>54060</v>
      </c>
      <c r="AE139" s="1222">
        <v>34959</v>
      </c>
      <c r="AF139" s="1222">
        <v>41608</v>
      </c>
      <c r="AG139" s="1222">
        <v>46218</v>
      </c>
      <c r="AH139" s="1222">
        <v>53124</v>
      </c>
      <c r="AI139" s="1222">
        <v>59657</v>
      </c>
      <c r="AJ139" s="1222">
        <v>45555</v>
      </c>
      <c r="AK139" s="1222">
        <v>63623</v>
      </c>
      <c r="AL139" s="1222">
        <v>77276</v>
      </c>
      <c r="AM139" s="1223">
        <v>67427</v>
      </c>
      <c r="AR139" s="54"/>
      <c r="AS139" s="54"/>
      <c r="AT139" s="54"/>
    </row>
    <row r="140" spans="1:46" s="150" customFormat="1" ht="12" customHeight="1">
      <c r="A140" s="270" t="s">
        <v>133</v>
      </c>
      <c r="B140" s="271" t="s">
        <v>32</v>
      </c>
      <c r="C140" s="271" t="s">
        <v>3594</v>
      </c>
      <c r="D140" s="272"/>
      <c r="E140" s="272"/>
      <c r="F140" s="271" t="s">
        <v>3595</v>
      </c>
      <c r="G140" s="272"/>
      <c r="H140" s="272"/>
      <c r="I140" s="273"/>
      <c r="J140" s="1038" t="s">
        <v>68</v>
      </c>
      <c r="K140" s="1038" t="s">
        <v>69</v>
      </c>
      <c r="L140" s="1221" t="s">
        <v>120</v>
      </c>
      <c r="M140" s="1222" t="s">
        <v>120</v>
      </c>
      <c r="N140" s="1222" t="s">
        <v>120</v>
      </c>
      <c r="O140" s="1222" t="s">
        <v>120</v>
      </c>
      <c r="P140" s="1222" t="s">
        <v>120</v>
      </c>
      <c r="Q140" s="1222" t="s">
        <v>120</v>
      </c>
      <c r="R140" s="1222" t="s">
        <v>120</v>
      </c>
      <c r="S140" s="1222" t="s">
        <v>120</v>
      </c>
      <c r="T140" s="1222" t="s">
        <v>120</v>
      </c>
      <c r="U140" s="1222" t="s">
        <v>120</v>
      </c>
      <c r="V140" s="1222" t="s">
        <v>120</v>
      </c>
      <c r="W140" s="1222" t="s">
        <v>120</v>
      </c>
      <c r="X140" s="1222" t="s">
        <v>120</v>
      </c>
      <c r="Y140" s="1222" t="s">
        <v>120</v>
      </c>
      <c r="Z140" s="1222" t="s">
        <v>120</v>
      </c>
      <c r="AA140" s="1222" t="s">
        <v>120</v>
      </c>
      <c r="AB140" s="1222" t="s">
        <v>120</v>
      </c>
      <c r="AC140" s="1222" t="s">
        <v>120</v>
      </c>
      <c r="AD140" s="1222" t="s">
        <v>120</v>
      </c>
      <c r="AE140" s="1222" t="s">
        <v>120</v>
      </c>
      <c r="AF140" s="1222">
        <v>14</v>
      </c>
      <c r="AG140" s="1222">
        <v>5</v>
      </c>
      <c r="AH140" s="1222">
        <v>6</v>
      </c>
      <c r="AI140" s="1222">
        <v>0</v>
      </c>
      <c r="AJ140" s="1222">
        <v>0</v>
      </c>
      <c r="AK140" s="1222">
        <v>0</v>
      </c>
      <c r="AL140" s="1222">
        <v>3</v>
      </c>
      <c r="AM140" s="1223">
        <v>6</v>
      </c>
      <c r="AR140" s="54"/>
      <c r="AS140" s="54"/>
      <c r="AT140" s="54"/>
    </row>
    <row r="141" spans="1:46" s="150" customFormat="1" ht="12" customHeight="1">
      <c r="A141" s="20" t="s">
        <v>135</v>
      </c>
      <c r="B141" s="4" t="s">
        <v>23</v>
      </c>
      <c r="C141" s="4"/>
      <c r="D141" s="5"/>
      <c r="E141" s="5"/>
      <c r="F141" s="4" t="s">
        <v>650</v>
      </c>
      <c r="G141" s="5"/>
      <c r="H141" s="5"/>
      <c r="I141" s="6"/>
      <c r="J141" s="1037" t="s">
        <v>14</v>
      </c>
      <c r="K141" s="1037" t="s">
        <v>14</v>
      </c>
      <c r="L141" s="1218">
        <v>8949</v>
      </c>
      <c r="M141" s="1219">
        <v>12862</v>
      </c>
      <c r="N141" s="1219">
        <v>16734</v>
      </c>
      <c r="O141" s="1219">
        <v>19185</v>
      </c>
      <c r="P141" s="1219">
        <v>21445</v>
      </c>
      <c r="Q141" s="1219">
        <v>27875</v>
      </c>
      <c r="R141" s="1219">
        <v>29340</v>
      </c>
      <c r="S141" s="1219">
        <v>31576</v>
      </c>
      <c r="T141" s="1219">
        <v>41393</v>
      </c>
      <c r="U141" s="1219">
        <v>49297</v>
      </c>
      <c r="V141" s="1219">
        <v>58006</v>
      </c>
      <c r="W141" s="1219">
        <v>56922</v>
      </c>
      <c r="X141" s="1219">
        <v>60545</v>
      </c>
      <c r="Y141" s="1219">
        <v>64517</v>
      </c>
      <c r="Z141" s="1219">
        <v>62655</v>
      </c>
      <c r="AA141" s="1219">
        <v>63586</v>
      </c>
      <c r="AB141" s="1219">
        <v>62892</v>
      </c>
      <c r="AC141" s="1219">
        <v>66038</v>
      </c>
      <c r="AD141" s="1219">
        <v>73422</v>
      </c>
      <c r="AE141" s="1219">
        <v>71453</v>
      </c>
      <c r="AF141" s="1219">
        <v>76418</v>
      </c>
      <c r="AG141" s="1219">
        <v>78765</v>
      </c>
      <c r="AH141" s="1219">
        <v>79198</v>
      </c>
      <c r="AI141" s="1219">
        <v>83458</v>
      </c>
      <c r="AJ141" s="1219">
        <v>87239</v>
      </c>
      <c r="AK141" s="1219">
        <v>73697</v>
      </c>
      <c r="AL141" s="1219">
        <v>84090</v>
      </c>
      <c r="AM141" s="1220">
        <v>91803</v>
      </c>
      <c r="AR141" s="54"/>
      <c r="AS141" s="54"/>
      <c r="AT141" s="54"/>
    </row>
    <row r="142" spans="1:46" s="150" customFormat="1" ht="12" customHeight="1">
      <c r="A142" s="20" t="s">
        <v>136</v>
      </c>
      <c r="B142" s="4" t="s">
        <v>23</v>
      </c>
      <c r="C142" s="4"/>
      <c r="D142" s="5"/>
      <c r="E142" s="5"/>
      <c r="F142" s="4" t="s">
        <v>137</v>
      </c>
      <c r="G142" s="5"/>
      <c r="H142" s="5"/>
      <c r="I142" s="6"/>
      <c r="J142" s="1037" t="s">
        <v>14</v>
      </c>
      <c r="K142" s="1037" t="s">
        <v>14</v>
      </c>
      <c r="L142" s="1218" t="s">
        <v>120</v>
      </c>
      <c r="M142" s="1219" t="s">
        <v>120</v>
      </c>
      <c r="N142" s="1219" t="s">
        <v>120</v>
      </c>
      <c r="O142" s="1219" t="s">
        <v>120</v>
      </c>
      <c r="P142" s="1219" t="s">
        <v>120</v>
      </c>
      <c r="Q142" s="1219" t="s">
        <v>120</v>
      </c>
      <c r="R142" s="1219" t="s">
        <v>120</v>
      </c>
      <c r="S142" s="1219" t="s">
        <v>120</v>
      </c>
      <c r="T142" s="1219" t="s">
        <v>120</v>
      </c>
      <c r="U142" s="1219" t="s">
        <v>120</v>
      </c>
      <c r="V142" s="1219" t="s">
        <v>120</v>
      </c>
      <c r="W142" s="1219" t="s">
        <v>120</v>
      </c>
      <c r="X142" s="1219" t="s">
        <v>120</v>
      </c>
      <c r="Y142" s="1219" t="s">
        <v>120</v>
      </c>
      <c r="Z142" s="1219" t="s">
        <v>120</v>
      </c>
      <c r="AA142" s="1219" t="s">
        <v>120</v>
      </c>
      <c r="AB142" s="1219" t="s">
        <v>120</v>
      </c>
      <c r="AC142" s="1219" t="s">
        <v>120</v>
      </c>
      <c r="AD142" s="1219" t="s">
        <v>120</v>
      </c>
      <c r="AE142" s="1219" t="s">
        <v>120</v>
      </c>
      <c r="AF142" s="1219">
        <v>227</v>
      </c>
      <c r="AG142" s="1219">
        <v>743</v>
      </c>
      <c r="AH142" s="1219">
        <v>816</v>
      </c>
      <c r="AI142" s="1219">
        <v>534</v>
      </c>
      <c r="AJ142" s="1219">
        <v>453</v>
      </c>
      <c r="AK142" s="1219">
        <v>443</v>
      </c>
      <c r="AL142" s="1219">
        <v>474</v>
      </c>
      <c r="AM142" s="1220">
        <v>548</v>
      </c>
      <c r="AR142" s="54"/>
      <c r="AS142" s="54"/>
      <c r="AT142" s="54"/>
    </row>
    <row r="143" spans="1:46" s="150" customFormat="1" ht="12" customHeight="1">
      <c r="A143" s="270" t="s">
        <v>136</v>
      </c>
      <c r="B143" s="326" t="s">
        <v>29</v>
      </c>
      <c r="C143" s="326" t="s">
        <v>3596</v>
      </c>
      <c r="D143" s="327"/>
      <c r="E143" s="327"/>
      <c r="F143" s="326" t="s">
        <v>3597</v>
      </c>
      <c r="G143" s="327"/>
      <c r="H143" s="327"/>
      <c r="I143" s="328"/>
      <c r="J143" s="1038" t="s">
        <v>68</v>
      </c>
      <c r="K143" s="1038" t="s">
        <v>69</v>
      </c>
      <c r="L143" s="1221" t="s">
        <v>120</v>
      </c>
      <c r="M143" s="1222" t="s">
        <v>120</v>
      </c>
      <c r="N143" s="1222" t="s">
        <v>120</v>
      </c>
      <c r="O143" s="1222" t="s">
        <v>120</v>
      </c>
      <c r="P143" s="1222" t="s">
        <v>120</v>
      </c>
      <c r="Q143" s="1222" t="s">
        <v>120</v>
      </c>
      <c r="R143" s="1222" t="s">
        <v>120</v>
      </c>
      <c r="S143" s="1222" t="s">
        <v>120</v>
      </c>
      <c r="T143" s="1222" t="s">
        <v>120</v>
      </c>
      <c r="U143" s="1222" t="s">
        <v>120</v>
      </c>
      <c r="V143" s="1222" t="s">
        <v>120</v>
      </c>
      <c r="W143" s="1222" t="s">
        <v>120</v>
      </c>
      <c r="X143" s="1222" t="s">
        <v>120</v>
      </c>
      <c r="Y143" s="1222" t="s">
        <v>120</v>
      </c>
      <c r="Z143" s="1222" t="s">
        <v>120</v>
      </c>
      <c r="AA143" s="1222" t="s">
        <v>120</v>
      </c>
      <c r="AB143" s="1222" t="s">
        <v>120</v>
      </c>
      <c r="AC143" s="1222" t="s">
        <v>120</v>
      </c>
      <c r="AD143" s="1222" t="s">
        <v>120</v>
      </c>
      <c r="AE143" s="1222" t="s">
        <v>120</v>
      </c>
      <c r="AF143" s="1222">
        <v>227</v>
      </c>
      <c r="AG143" s="1222">
        <v>743</v>
      </c>
      <c r="AH143" s="1222">
        <v>816</v>
      </c>
      <c r="AI143" s="1222">
        <v>534</v>
      </c>
      <c r="AJ143" s="1222">
        <v>453</v>
      </c>
      <c r="AK143" s="1222">
        <v>443</v>
      </c>
      <c r="AL143" s="1222">
        <v>474</v>
      </c>
      <c r="AM143" s="1223">
        <v>548</v>
      </c>
      <c r="AR143" s="54"/>
      <c r="AS143" s="54"/>
      <c r="AT143" s="54"/>
    </row>
    <row r="144" spans="1:46" s="150" customFormat="1" ht="12" customHeight="1">
      <c r="A144" s="20" t="s">
        <v>138</v>
      </c>
      <c r="B144" s="4" t="s">
        <v>23</v>
      </c>
      <c r="C144" s="4"/>
      <c r="D144" s="5"/>
      <c r="E144" s="5"/>
      <c r="F144" s="4" t="s">
        <v>139</v>
      </c>
      <c r="G144" s="5"/>
      <c r="H144" s="5"/>
      <c r="I144" s="6"/>
      <c r="J144" s="1037" t="s">
        <v>14</v>
      </c>
      <c r="K144" s="1037" t="s">
        <v>14</v>
      </c>
      <c r="L144" s="1218" t="s">
        <v>120</v>
      </c>
      <c r="M144" s="1219" t="s">
        <v>120</v>
      </c>
      <c r="N144" s="1219" t="s">
        <v>120</v>
      </c>
      <c r="O144" s="1219" t="s">
        <v>120</v>
      </c>
      <c r="P144" s="1219" t="s">
        <v>120</v>
      </c>
      <c r="Q144" s="1219" t="s">
        <v>120</v>
      </c>
      <c r="R144" s="1219" t="s">
        <v>120</v>
      </c>
      <c r="S144" s="1219" t="s">
        <v>120</v>
      </c>
      <c r="T144" s="1219" t="s">
        <v>120</v>
      </c>
      <c r="U144" s="1219" t="s">
        <v>120</v>
      </c>
      <c r="V144" s="1219" t="s">
        <v>120</v>
      </c>
      <c r="W144" s="1219" t="s">
        <v>120</v>
      </c>
      <c r="X144" s="1219" t="s">
        <v>120</v>
      </c>
      <c r="Y144" s="1219" t="s">
        <v>120</v>
      </c>
      <c r="Z144" s="1219" t="s">
        <v>120</v>
      </c>
      <c r="AA144" s="1219" t="s">
        <v>120</v>
      </c>
      <c r="AB144" s="1219" t="s">
        <v>120</v>
      </c>
      <c r="AC144" s="1219" t="s">
        <v>120</v>
      </c>
      <c r="AD144" s="1219" t="s">
        <v>120</v>
      </c>
      <c r="AE144" s="1219" t="s">
        <v>120</v>
      </c>
      <c r="AF144" s="1219" t="s">
        <v>120</v>
      </c>
      <c r="AG144" s="1219" t="s">
        <v>120</v>
      </c>
      <c r="AH144" s="1219" t="s">
        <v>120</v>
      </c>
      <c r="AI144" s="1219" t="s">
        <v>120</v>
      </c>
      <c r="AJ144" s="1219" t="s">
        <v>120</v>
      </c>
      <c r="AK144" s="1219" t="s">
        <v>120</v>
      </c>
      <c r="AL144" s="1219" t="s">
        <v>120</v>
      </c>
      <c r="AM144" s="1220" t="s">
        <v>120</v>
      </c>
      <c r="AR144" s="54"/>
      <c r="AS144" s="54"/>
      <c r="AT144" s="54"/>
    </row>
    <row r="145" spans="1:46" s="150" customFormat="1" ht="12" customHeight="1">
      <c r="A145" s="20" t="s">
        <v>140</v>
      </c>
      <c r="B145" s="4" t="s">
        <v>23</v>
      </c>
      <c r="C145" s="4"/>
      <c r="D145" s="5"/>
      <c r="E145" s="5"/>
      <c r="F145" s="4" t="s">
        <v>141</v>
      </c>
      <c r="G145" s="5"/>
      <c r="H145" s="5"/>
      <c r="I145" s="6"/>
      <c r="J145" s="1037" t="s">
        <v>14</v>
      </c>
      <c r="K145" s="1037" t="s">
        <v>14</v>
      </c>
      <c r="L145" s="1218" t="s">
        <v>120</v>
      </c>
      <c r="M145" s="1219" t="s">
        <v>120</v>
      </c>
      <c r="N145" s="1219" t="s">
        <v>120</v>
      </c>
      <c r="O145" s="1219" t="s">
        <v>120</v>
      </c>
      <c r="P145" s="1219" t="s">
        <v>120</v>
      </c>
      <c r="Q145" s="1219" t="s">
        <v>120</v>
      </c>
      <c r="R145" s="1219" t="s">
        <v>120</v>
      </c>
      <c r="S145" s="1219" t="s">
        <v>120</v>
      </c>
      <c r="T145" s="1219" t="s">
        <v>120</v>
      </c>
      <c r="U145" s="1219" t="s">
        <v>120</v>
      </c>
      <c r="V145" s="1219" t="s">
        <v>120</v>
      </c>
      <c r="W145" s="1219" t="s">
        <v>120</v>
      </c>
      <c r="X145" s="1219" t="s">
        <v>120</v>
      </c>
      <c r="Y145" s="1219" t="s">
        <v>120</v>
      </c>
      <c r="Z145" s="1219" t="s">
        <v>120</v>
      </c>
      <c r="AA145" s="1219" t="s">
        <v>120</v>
      </c>
      <c r="AB145" s="1219" t="s">
        <v>120</v>
      </c>
      <c r="AC145" s="1219" t="s">
        <v>120</v>
      </c>
      <c r="AD145" s="1219" t="s">
        <v>120</v>
      </c>
      <c r="AE145" s="1219" t="s">
        <v>120</v>
      </c>
      <c r="AF145" s="1219" t="s">
        <v>120</v>
      </c>
      <c r="AG145" s="1219" t="s">
        <v>120</v>
      </c>
      <c r="AH145" s="1219" t="s">
        <v>120</v>
      </c>
      <c r="AI145" s="1219" t="s">
        <v>120</v>
      </c>
      <c r="AJ145" s="1219" t="s">
        <v>120</v>
      </c>
      <c r="AK145" s="1219" t="s">
        <v>120</v>
      </c>
      <c r="AL145" s="1219" t="s">
        <v>120</v>
      </c>
      <c r="AM145" s="1220" t="s">
        <v>120</v>
      </c>
      <c r="AR145" s="54"/>
      <c r="AS145" s="54"/>
      <c r="AT145" s="54"/>
    </row>
    <row r="146" spans="1:46" s="150" customFormat="1" ht="12" customHeight="1">
      <c r="A146" s="20" t="s">
        <v>142</v>
      </c>
      <c r="B146" s="4" t="s">
        <v>23</v>
      </c>
      <c r="C146" s="4"/>
      <c r="D146" s="5"/>
      <c r="E146" s="5"/>
      <c r="F146" s="4" t="s">
        <v>143</v>
      </c>
      <c r="G146" s="5"/>
      <c r="H146" s="5"/>
      <c r="I146" s="6"/>
      <c r="J146" s="1037" t="s">
        <v>14</v>
      </c>
      <c r="K146" s="1037" t="s">
        <v>14</v>
      </c>
      <c r="L146" s="1218">
        <v>6785</v>
      </c>
      <c r="M146" s="1219">
        <v>9381</v>
      </c>
      <c r="N146" s="1219">
        <v>12287</v>
      </c>
      <c r="O146" s="1219">
        <v>13798</v>
      </c>
      <c r="P146" s="1219">
        <v>15841</v>
      </c>
      <c r="Q146" s="1219">
        <v>20375</v>
      </c>
      <c r="R146" s="1219">
        <v>20976</v>
      </c>
      <c r="S146" s="1219">
        <v>22774</v>
      </c>
      <c r="T146" s="1219">
        <v>31769</v>
      </c>
      <c r="U146" s="1219">
        <v>38537</v>
      </c>
      <c r="V146" s="1219">
        <v>46092</v>
      </c>
      <c r="W146" s="1219">
        <v>44055</v>
      </c>
      <c r="X146" s="1219">
        <v>46058</v>
      </c>
      <c r="Y146" s="1219">
        <v>48590</v>
      </c>
      <c r="Z146" s="1219">
        <v>46383</v>
      </c>
      <c r="AA146" s="1219">
        <v>46950</v>
      </c>
      <c r="AB146" s="1219">
        <v>44346</v>
      </c>
      <c r="AC146" s="1219">
        <v>44526</v>
      </c>
      <c r="AD146" s="1219">
        <v>50732</v>
      </c>
      <c r="AE146" s="1219">
        <v>48505</v>
      </c>
      <c r="AF146" s="1219">
        <v>51536</v>
      </c>
      <c r="AG146" s="1219">
        <v>51622</v>
      </c>
      <c r="AH146" s="1219">
        <v>49988</v>
      </c>
      <c r="AI146" s="1219">
        <v>52999</v>
      </c>
      <c r="AJ146" s="1219">
        <v>55447</v>
      </c>
      <c r="AK146" s="1219">
        <v>54034</v>
      </c>
      <c r="AL146" s="1219">
        <v>61100</v>
      </c>
      <c r="AM146" s="1220">
        <v>58691</v>
      </c>
      <c r="AR146" s="54"/>
      <c r="AS146" s="54"/>
      <c r="AT146" s="54"/>
    </row>
    <row r="147" spans="1:46" s="150" customFormat="1" ht="12" customHeight="1">
      <c r="A147" s="270" t="s">
        <v>142</v>
      </c>
      <c r="B147" s="271" t="s">
        <v>29</v>
      </c>
      <c r="C147" s="271" t="s">
        <v>3583</v>
      </c>
      <c r="D147" s="272"/>
      <c r="E147" s="272"/>
      <c r="F147" s="271" t="s">
        <v>3584</v>
      </c>
      <c r="G147" s="272"/>
      <c r="H147" s="272"/>
      <c r="I147" s="273"/>
      <c r="J147" s="1038" t="s">
        <v>68</v>
      </c>
      <c r="K147" s="1038" t="s">
        <v>74</v>
      </c>
      <c r="L147" s="1221">
        <v>1379</v>
      </c>
      <c r="M147" s="1222">
        <v>3606</v>
      </c>
      <c r="N147" s="1222">
        <v>5008</v>
      </c>
      <c r="O147" s="1222">
        <v>4235</v>
      </c>
      <c r="P147" s="1222">
        <v>5892</v>
      </c>
      <c r="Q147" s="1222">
        <v>6204</v>
      </c>
      <c r="R147" s="1222">
        <v>6774</v>
      </c>
      <c r="S147" s="1222">
        <v>6984</v>
      </c>
      <c r="T147" s="1222">
        <v>10847</v>
      </c>
      <c r="U147" s="1222">
        <v>16538</v>
      </c>
      <c r="V147" s="1222">
        <v>17541</v>
      </c>
      <c r="W147" s="1222">
        <v>18332</v>
      </c>
      <c r="X147" s="1222">
        <v>20775</v>
      </c>
      <c r="Y147" s="1222">
        <v>23462</v>
      </c>
      <c r="Z147" s="1222">
        <v>23286</v>
      </c>
      <c r="AA147" s="1222">
        <v>25994</v>
      </c>
      <c r="AB147" s="1222">
        <v>25497</v>
      </c>
      <c r="AC147" s="1222">
        <v>24172</v>
      </c>
      <c r="AD147" s="1222">
        <v>29693</v>
      </c>
      <c r="AE147" s="1222">
        <v>30435</v>
      </c>
      <c r="AF147" s="1222">
        <v>31554</v>
      </c>
      <c r="AG147" s="1222">
        <v>31506</v>
      </c>
      <c r="AH147" s="1222">
        <v>32835</v>
      </c>
      <c r="AI147" s="1222">
        <v>34319</v>
      </c>
      <c r="AJ147" s="1222">
        <v>36161</v>
      </c>
      <c r="AK147" s="1222">
        <v>36792</v>
      </c>
      <c r="AL147" s="1222">
        <v>40866</v>
      </c>
      <c r="AM147" s="1223">
        <v>41256</v>
      </c>
      <c r="AR147" s="54"/>
      <c r="AS147" s="54"/>
      <c r="AT147" s="54"/>
    </row>
    <row r="148" spans="1:46" s="150" customFormat="1" ht="12" customHeight="1">
      <c r="A148" s="270" t="s">
        <v>142</v>
      </c>
      <c r="B148" s="271" t="s">
        <v>30</v>
      </c>
      <c r="C148" s="271" t="s">
        <v>2549</v>
      </c>
      <c r="D148" s="272"/>
      <c r="E148" s="272"/>
      <c r="F148" s="271" t="s">
        <v>1741</v>
      </c>
      <c r="G148" s="272"/>
      <c r="H148" s="272"/>
      <c r="I148" s="273"/>
      <c r="J148" s="1038" t="s">
        <v>68</v>
      </c>
      <c r="K148" s="1038" t="s">
        <v>14</v>
      </c>
      <c r="L148" s="1221">
        <v>5400</v>
      </c>
      <c r="M148" s="1222">
        <v>5765</v>
      </c>
      <c r="N148" s="1222">
        <v>7256</v>
      </c>
      <c r="O148" s="1222">
        <v>9438</v>
      </c>
      <c r="P148" s="1222">
        <v>9941</v>
      </c>
      <c r="Q148" s="1222">
        <v>14161</v>
      </c>
      <c r="R148" s="1222">
        <v>14192</v>
      </c>
      <c r="S148" s="1222">
        <v>15778</v>
      </c>
      <c r="T148" s="1222">
        <v>20911</v>
      </c>
      <c r="U148" s="1222">
        <v>21970</v>
      </c>
      <c r="V148" s="1222">
        <v>28530</v>
      </c>
      <c r="W148" s="1222">
        <v>25701</v>
      </c>
      <c r="X148" s="1222">
        <v>25247</v>
      </c>
      <c r="Y148" s="1222">
        <v>25090</v>
      </c>
      <c r="Z148" s="1222">
        <v>23059</v>
      </c>
      <c r="AA148" s="1222">
        <v>20905</v>
      </c>
      <c r="AB148" s="1222">
        <v>18785</v>
      </c>
      <c r="AC148" s="1222">
        <v>20291</v>
      </c>
      <c r="AD148" s="1222">
        <v>20954</v>
      </c>
      <c r="AE148" s="1222">
        <v>18046</v>
      </c>
      <c r="AF148" s="1222">
        <v>19959</v>
      </c>
      <c r="AG148" s="1222">
        <v>20090</v>
      </c>
      <c r="AH148" s="1222">
        <v>17132</v>
      </c>
      <c r="AI148" s="1222">
        <v>18660</v>
      </c>
      <c r="AJ148" s="1222">
        <v>19268</v>
      </c>
      <c r="AK148" s="1222">
        <v>17227</v>
      </c>
      <c r="AL148" s="1222">
        <v>20222</v>
      </c>
      <c r="AM148" s="1223">
        <v>17423</v>
      </c>
      <c r="AR148" s="54"/>
      <c r="AS148" s="54"/>
      <c r="AT148" s="54"/>
    </row>
    <row r="149" spans="1:46" s="150" customFormat="1" ht="12" customHeight="1">
      <c r="A149" s="270" t="s">
        <v>142</v>
      </c>
      <c r="B149" s="271" t="s">
        <v>32</v>
      </c>
      <c r="C149" s="271" t="s">
        <v>2553</v>
      </c>
      <c r="D149" s="272"/>
      <c r="E149" s="272"/>
      <c r="F149" s="271" t="s">
        <v>6709</v>
      </c>
      <c r="G149" s="272"/>
      <c r="H149" s="272"/>
      <c r="I149" s="273"/>
      <c r="J149" s="1038" t="s">
        <v>15</v>
      </c>
      <c r="K149" s="1038" t="s">
        <v>14</v>
      </c>
      <c r="L149" s="1221">
        <v>6</v>
      </c>
      <c r="M149" s="1222">
        <v>10</v>
      </c>
      <c r="N149" s="1222">
        <v>23</v>
      </c>
      <c r="O149" s="1222">
        <v>125</v>
      </c>
      <c r="P149" s="1222">
        <v>8</v>
      </c>
      <c r="Q149" s="1222">
        <v>10</v>
      </c>
      <c r="R149" s="1222">
        <v>10</v>
      </c>
      <c r="S149" s="1222">
        <v>12</v>
      </c>
      <c r="T149" s="1222">
        <v>11</v>
      </c>
      <c r="U149" s="1222">
        <v>29</v>
      </c>
      <c r="V149" s="1222">
        <v>21</v>
      </c>
      <c r="W149" s="1222">
        <v>22</v>
      </c>
      <c r="X149" s="1222">
        <v>36</v>
      </c>
      <c r="Y149" s="1222">
        <v>38</v>
      </c>
      <c r="Z149" s="1222">
        <v>38</v>
      </c>
      <c r="AA149" s="1222">
        <v>51</v>
      </c>
      <c r="AB149" s="1222">
        <v>64</v>
      </c>
      <c r="AC149" s="1222">
        <v>63</v>
      </c>
      <c r="AD149" s="1222">
        <v>85</v>
      </c>
      <c r="AE149" s="1222">
        <v>24</v>
      </c>
      <c r="AF149" s="1222">
        <v>23</v>
      </c>
      <c r="AG149" s="1222">
        <v>26</v>
      </c>
      <c r="AH149" s="1222">
        <v>21</v>
      </c>
      <c r="AI149" s="1222">
        <v>20</v>
      </c>
      <c r="AJ149" s="1222">
        <v>18</v>
      </c>
      <c r="AK149" s="1222">
        <v>15</v>
      </c>
      <c r="AL149" s="1222">
        <v>12</v>
      </c>
      <c r="AM149" s="1223">
        <v>12</v>
      </c>
      <c r="AR149" s="54"/>
      <c r="AS149" s="54"/>
      <c r="AT149" s="54"/>
    </row>
    <row r="150" spans="1:46" s="150" customFormat="1" ht="12" customHeight="1">
      <c r="A150" s="20" t="s">
        <v>144</v>
      </c>
      <c r="B150" s="4" t="s">
        <v>23</v>
      </c>
      <c r="C150" s="4"/>
      <c r="D150" s="5"/>
      <c r="E150" s="5"/>
      <c r="F150" s="4" t="s">
        <v>99</v>
      </c>
      <c r="G150" s="5"/>
      <c r="H150" s="5"/>
      <c r="I150" s="6"/>
      <c r="J150" s="1037" t="s">
        <v>14</v>
      </c>
      <c r="K150" s="1037" t="s">
        <v>14</v>
      </c>
      <c r="L150" s="1218" t="s">
        <v>120</v>
      </c>
      <c r="M150" s="1219" t="s">
        <v>120</v>
      </c>
      <c r="N150" s="1219" t="s">
        <v>120</v>
      </c>
      <c r="O150" s="1219" t="s">
        <v>120</v>
      </c>
      <c r="P150" s="1219" t="s">
        <v>120</v>
      </c>
      <c r="Q150" s="1219" t="s">
        <v>120</v>
      </c>
      <c r="R150" s="1219" t="s">
        <v>120</v>
      </c>
      <c r="S150" s="1219" t="s">
        <v>120</v>
      </c>
      <c r="T150" s="1219" t="s">
        <v>120</v>
      </c>
      <c r="U150" s="1219" t="s">
        <v>120</v>
      </c>
      <c r="V150" s="1219" t="s">
        <v>120</v>
      </c>
      <c r="W150" s="1219" t="s">
        <v>120</v>
      </c>
      <c r="X150" s="1219" t="s">
        <v>120</v>
      </c>
      <c r="Y150" s="1219" t="s">
        <v>120</v>
      </c>
      <c r="Z150" s="1219" t="s">
        <v>120</v>
      </c>
      <c r="AA150" s="1219" t="s">
        <v>120</v>
      </c>
      <c r="AB150" s="1219" t="s">
        <v>120</v>
      </c>
      <c r="AC150" s="1219" t="s">
        <v>120</v>
      </c>
      <c r="AD150" s="1219" t="s">
        <v>120</v>
      </c>
      <c r="AE150" s="1219" t="s">
        <v>120</v>
      </c>
      <c r="AF150" s="1219" t="s">
        <v>120</v>
      </c>
      <c r="AG150" s="1219" t="s">
        <v>120</v>
      </c>
      <c r="AH150" s="1219" t="s">
        <v>120</v>
      </c>
      <c r="AI150" s="1219" t="s">
        <v>120</v>
      </c>
      <c r="AJ150" s="1219" t="s">
        <v>120</v>
      </c>
      <c r="AK150" s="1219" t="s">
        <v>120</v>
      </c>
      <c r="AL150" s="1219" t="s">
        <v>120</v>
      </c>
      <c r="AM150" s="1220" t="s">
        <v>120</v>
      </c>
      <c r="AR150" s="54"/>
      <c r="AS150" s="54"/>
      <c r="AT150" s="54"/>
    </row>
    <row r="151" spans="1:46" s="150" customFormat="1" ht="12" customHeight="1">
      <c r="A151" s="20" t="s">
        <v>145</v>
      </c>
      <c r="B151" s="4" t="s">
        <v>23</v>
      </c>
      <c r="C151" s="4"/>
      <c r="D151" s="5"/>
      <c r="E151" s="5"/>
      <c r="F151" s="4" t="s">
        <v>146</v>
      </c>
      <c r="G151" s="5"/>
      <c r="H151" s="5"/>
      <c r="I151" s="6"/>
      <c r="J151" s="1037" t="s">
        <v>14</v>
      </c>
      <c r="K151" s="1037" t="s">
        <v>14</v>
      </c>
      <c r="L151" s="1218">
        <v>2164</v>
      </c>
      <c r="M151" s="1219">
        <v>3481</v>
      </c>
      <c r="N151" s="1219">
        <v>4447</v>
      </c>
      <c r="O151" s="1219">
        <v>5387</v>
      </c>
      <c r="P151" s="1219">
        <v>5604</v>
      </c>
      <c r="Q151" s="1219">
        <v>7500</v>
      </c>
      <c r="R151" s="1219">
        <v>8364</v>
      </c>
      <c r="S151" s="1219">
        <v>8802</v>
      </c>
      <c r="T151" s="1219">
        <v>9624</v>
      </c>
      <c r="U151" s="1219">
        <v>10760</v>
      </c>
      <c r="V151" s="1219">
        <v>11914</v>
      </c>
      <c r="W151" s="1219">
        <v>12867</v>
      </c>
      <c r="X151" s="1219">
        <v>14487</v>
      </c>
      <c r="Y151" s="1219">
        <v>15927</v>
      </c>
      <c r="Z151" s="1219">
        <v>16272</v>
      </c>
      <c r="AA151" s="1219">
        <v>16636</v>
      </c>
      <c r="AB151" s="1219">
        <v>18546</v>
      </c>
      <c r="AC151" s="1219">
        <v>21512</v>
      </c>
      <c r="AD151" s="1219">
        <v>22690</v>
      </c>
      <c r="AE151" s="1219">
        <v>22948</v>
      </c>
      <c r="AF151" s="1219">
        <v>24655</v>
      </c>
      <c r="AG151" s="1219">
        <v>26400</v>
      </c>
      <c r="AH151" s="1219">
        <v>28394</v>
      </c>
      <c r="AI151" s="1219">
        <v>29925</v>
      </c>
      <c r="AJ151" s="1219">
        <v>31339</v>
      </c>
      <c r="AK151" s="1219">
        <v>19220</v>
      </c>
      <c r="AL151" s="1219">
        <v>22516</v>
      </c>
      <c r="AM151" s="1220">
        <v>32564</v>
      </c>
      <c r="AR151" s="54"/>
      <c r="AS151" s="54"/>
      <c r="AT151" s="54"/>
    </row>
    <row r="152" spans="1:46" s="150" customFormat="1" ht="12" customHeight="1">
      <c r="A152" s="270" t="s">
        <v>145</v>
      </c>
      <c r="B152" s="271" t="s">
        <v>29</v>
      </c>
      <c r="C152" s="271" t="s">
        <v>2554</v>
      </c>
      <c r="D152" s="272"/>
      <c r="E152" s="272"/>
      <c r="F152" s="271" t="s">
        <v>2555</v>
      </c>
      <c r="G152" s="272"/>
      <c r="H152" s="272"/>
      <c r="I152" s="273"/>
      <c r="J152" s="1038" t="s">
        <v>68</v>
      </c>
      <c r="K152" s="1038" t="s">
        <v>14</v>
      </c>
      <c r="L152" s="1221">
        <v>1305</v>
      </c>
      <c r="M152" s="1222">
        <v>1910</v>
      </c>
      <c r="N152" s="1222">
        <v>2262</v>
      </c>
      <c r="O152" s="1222">
        <v>2765</v>
      </c>
      <c r="P152" s="1222">
        <v>3422</v>
      </c>
      <c r="Q152" s="1222">
        <v>4557</v>
      </c>
      <c r="R152" s="1222">
        <v>5087</v>
      </c>
      <c r="S152" s="1222">
        <v>5578</v>
      </c>
      <c r="T152" s="1222">
        <v>6308</v>
      </c>
      <c r="U152" s="1222">
        <v>7161</v>
      </c>
      <c r="V152" s="1222">
        <v>7954</v>
      </c>
      <c r="W152" s="1222">
        <v>8275</v>
      </c>
      <c r="X152" s="1222">
        <v>9069</v>
      </c>
      <c r="Y152" s="1222">
        <v>9739</v>
      </c>
      <c r="Z152" s="1222">
        <v>10077</v>
      </c>
      <c r="AA152" s="1222">
        <v>10124</v>
      </c>
      <c r="AB152" s="1222">
        <v>11099</v>
      </c>
      <c r="AC152" s="1222">
        <v>13161</v>
      </c>
      <c r="AD152" s="1222">
        <v>13175</v>
      </c>
      <c r="AE152" s="1222">
        <v>13002</v>
      </c>
      <c r="AF152" s="1222">
        <v>13451</v>
      </c>
      <c r="AG152" s="1222">
        <v>14589</v>
      </c>
      <c r="AH152" s="1222">
        <v>14765</v>
      </c>
      <c r="AI152" s="1222">
        <v>14621</v>
      </c>
      <c r="AJ152" s="1222">
        <v>14566</v>
      </c>
      <c r="AK152" s="1222">
        <v>14770</v>
      </c>
      <c r="AL152" s="1222">
        <v>15047</v>
      </c>
      <c r="AM152" s="1223">
        <v>15291</v>
      </c>
      <c r="AR152" s="54"/>
      <c r="AS152" s="54"/>
      <c r="AT152" s="54"/>
    </row>
    <row r="153" spans="1:46" s="150" customFormat="1" ht="12" customHeight="1">
      <c r="A153" s="270" t="s">
        <v>145</v>
      </c>
      <c r="B153" s="271" t="s">
        <v>30</v>
      </c>
      <c r="C153" s="271" t="s">
        <v>2535</v>
      </c>
      <c r="D153" s="272"/>
      <c r="E153" s="272"/>
      <c r="F153" s="271" t="s">
        <v>2536</v>
      </c>
      <c r="G153" s="272"/>
      <c r="H153" s="272"/>
      <c r="I153" s="273"/>
      <c r="J153" s="1038" t="s">
        <v>15</v>
      </c>
      <c r="K153" s="1038" t="s">
        <v>14</v>
      </c>
      <c r="L153" s="1221">
        <v>859</v>
      </c>
      <c r="M153" s="1222">
        <v>1571</v>
      </c>
      <c r="N153" s="1222">
        <v>2185</v>
      </c>
      <c r="O153" s="1222">
        <v>2622</v>
      </c>
      <c r="P153" s="1222">
        <v>2182</v>
      </c>
      <c r="Q153" s="1222">
        <v>2943</v>
      </c>
      <c r="R153" s="1222">
        <v>3277</v>
      </c>
      <c r="S153" s="1222">
        <v>3224</v>
      </c>
      <c r="T153" s="1222">
        <v>3316</v>
      </c>
      <c r="U153" s="1222">
        <v>3549</v>
      </c>
      <c r="V153" s="1222">
        <v>3858</v>
      </c>
      <c r="W153" s="1222">
        <v>4357</v>
      </c>
      <c r="X153" s="1222">
        <v>4935</v>
      </c>
      <c r="Y153" s="1222">
        <v>5468</v>
      </c>
      <c r="Z153" s="1222">
        <v>5481</v>
      </c>
      <c r="AA153" s="1222">
        <v>5798</v>
      </c>
      <c r="AB153" s="1222">
        <v>6761</v>
      </c>
      <c r="AC153" s="1222">
        <v>7682</v>
      </c>
      <c r="AD153" s="1222">
        <v>8411</v>
      </c>
      <c r="AE153" s="1222">
        <v>9126</v>
      </c>
      <c r="AF153" s="1222">
        <v>10475</v>
      </c>
      <c r="AG153" s="1222">
        <v>11676</v>
      </c>
      <c r="AH153" s="1222">
        <v>13602</v>
      </c>
      <c r="AI153" s="1222">
        <v>14863</v>
      </c>
      <c r="AJ153" s="1222">
        <v>16249</v>
      </c>
      <c r="AK153" s="1222">
        <v>3953</v>
      </c>
      <c r="AL153" s="1222">
        <v>6815</v>
      </c>
      <c r="AM153" s="1223">
        <v>16599</v>
      </c>
      <c r="AR153" s="54"/>
      <c r="AS153" s="54"/>
      <c r="AT153" s="54"/>
    </row>
    <row r="154" spans="1:46" s="150" customFormat="1" ht="12" customHeight="1">
      <c r="A154" s="270" t="s">
        <v>145</v>
      </c>
      <c r="B154" s="271" t="s">
        <v>32</v>
      </c>
      <c r="C154" s="271" t="s">
        <v>2550</v>
      </c>
      <c r="D154" s="272"/>
      <c r="E154" s="272"/>
      <c r="F154" s="271" t="s">
        <v>2551</v>
      </c>
      <c r="G154" s="272"/>
      <c r="H154" s="272"/>
      <c r="I154" s="273"/>
      <c r="J154" s="1038" t="s">
        <v>68</v>
      </c>
      <c r="K154" s="1038" t="s">
        <v>6762</v>
      </c>
      <c r="L154" s="1221" t="s">
        <v>120</v>
      </c>
      <c r="M154" s="1222" t="s">
        <v>120</v>
      </c>
      <c r="N154" s="1222" t="s">
        <v>120</v>
      </c>
      <c r="O154" s="1222" t="s">
        <v>120</v>
      </c>
      <c r="P154" s="1222" t="s">
        <v>120</v>
      </c>
      <c r="Q154" s="1222" t="s">
        <v>120</v>
      </c>
      <c r="R154" s="1222" t="s">
        <v>120</v>
      </c>
      <c r="S154" s="1222" t="s">
        <v>120</v>
      </c>
      <c r="T154" s="1222" t="s">
        <v>120</v>
      </c>
      <c r="U154" s="1222">
        <v>50</v>
      </c>
      <c r="V154" s="1222">
        <v>102</v>
      </c>
      <c r="W154" s="1222">
        <v>235</v>
      </c>
      <c r="X154" s="1222">
        <v>483</v>
      </c>
      <c r="Y154" s="1222">
        <v>720</v>
      </c>
      <c r="Z154" s="1222">
        <v>714</v>
      </c>
      <c r="AA154" s="1222">
        <v>714</v>
      </c>
      <c r="AB154" s="1222">
        <v>686</v>
      </c>
      <c r="AC154" s="1222">
        <v>669</v>
      </c>
      <c r="AD154" s="1222">
        <v>1104</v>
      </c>
      <c r="AE154" s="1222">
        <v>820</v>
      </c>
      <c r="AF154" s="1222">
        <v>729</v>
      </c>
      <c r="AG154" s="1222">
        <v>135</v>
      </c>
      <c r="AH154" s="1222">
        <v>27</v>
      </c>
      <c r="AI154" s="1222">
        <v>441</v>
      </c>
      <c r="AJ154" s="1222">
        <v>524</v>
      </c>
      <c r="AK154" s="1222">
        <v>497</v>
      </c>
      <c r="AL154" s="1222">
        <v>654</v>
      </c>
      <c r="AM154" s="1223">
        <v>674</v>
      </c>
      <c r="AR154" s="54"/>
      <c r="AS154" s="54"/>
      <c r="AT154" s="54"/>
    </row>
    <row r="155" spans="1:46" s="150" customFormat="1" ht="12" customHeight="1">
      <c r="A155" s="21" t="s">
        <v>147</v>
      </c>
      <c r="B155" s="7" t="s">
        <v>23</v>
      </c>
      <c r="C155" s="7"/>
      <c r="D155" s="8"/>
      <c r="E155" s="8"/>
      <c r="F155" s="7" t="s">
        <v>680</v>
      </c>
      <c r="G155" s="8"/>
      <c r="H155" s="8"/>
      <c r="I155" s="9"/>
      <c r="J155" s="1040" t="s">
        <v>14</v>
      </c>
      <c r="K155" s="1040" t="s">
        <v>14</v>
      </c>
      <c r="L155" s="1218">
        <v>3120</v>
      </c>
      <c r="M155" s="1219">
        <v>3518</v>
      </c>
      <c r="N155" s="1219">
        <v>4738</v>
      </c>
      <c r="O155" s="1219">
        <v>5942</v>
      </c>
      <c r="P155" s="1219">
        <v>6338</v>
      </c>
      <c r="Q155" s="1219">
        <v>7110</v>
      </c>
      <c r="R155" s="1219">
        <v>8846</v>
      </c>
      <c r="S155" s="1219">
        <v>10743</v>
      </c>
      <c r="T155" s="1219">
        <v>12573</v>
      </c>
      <c r="U155" s="1219">
        <v>18585</v>
      </c>
      <c r="V155" s="1219">
        <v>20894</v>
      </c>
      <c r="W155" s="1219">
        <v>21411</v>
      </c>
      <c r="X155" s="1219">
        <v>17087</v>
      </c>
      <c r="Y155" s="1219">
        <v>16526</v>
      </c>
      <c r="Z155" s="1219">
        <v>13669</v>
      </c>
      <c r="AA155" s="1219">
        <v>8752</v>
      </c>
      <c r="AB155" s="1219">
        <v>7462</v>
      </c>
      <c r="AC155" s="1219">
        <v>7510</v>
      </c>
      <c r="AD155" s="1219">
        <v>7188</v>
      </c>
      <c r="AE155" s="1219">
        <v>9546</v>
      </c>
      <c r="AF155" s="1219">
        <v>11199</v>
      </c>
      <c r="AG155" s="1219">
        <v>13997</v>
      </c>
      <c r="AH155" s="1219">
        <v>18436</v>
      </c>
      <c r="AI155" s="1219">
        <v>16355</v>
      </c>
      <c r="AJ155" s="1219">
        <v>19984</v>
      </c>
      <c r="AK155" s="1219">
        <v>15446</v>
      </c>
      <c r="AL155" s="1219">
        <v>16717</v>
      </c>
      <c r="AM155" s="1220">
        <v>20001</v>
      </c>
      <c r="AR155" s="54"/>
      <c r="AS155" s="54"/>
      <c r="AT155" s="54"/>
    </row>
    <row r="156" spans="1:46" s="150" customFormat="1" ht="12" customHeight="1">
      <c r="A156" s="20" t="s">
        <v>148</v>
      </c>
      <c r="B156" s="4" t="s">
        <v>23</v>
      </c>
      <c r="C156" s="4"/>
      <c r="D156" s="5"/>
      <c r="E156" s="5"/>
      <c r="F156" s="4" t="s">
        <v>149</v>
      </c>
      <c r="G156" s="5"/>
      <c r="H156" s="5"/>
      <c r="I156" s="6"/>
      <c r="J156" s="1037" t="s">
        <v>14</v>
      </c>
      <c r="K156" s="1037" t="s">
        <v>14</v>
      </c>
      <c r="L156" s="1218">
        <v>2546</v>
      </c>
      <c r="M156" s="1219">
        <v>2733</v>
      </c>
      <c r="N156" s="1219">
        <v>3652</v>
      </c>
      <c r="O156" s="1219">
        <v>4324</v>
      </c>
      <c r="P156" s="1219">
        <v>4892</v>
      </c>
      <c r="Q156" s="1219">
        <v>5460</v>
      </c>
      <c r="R156" s="1219">
        <v>6652</v>
      </c>
      <c r="S156" s="1219">
        <v>8700</v>
      </c>
      <c r="T156" s="1219">
        <v>8613</v>
      </c>
      <c r="U156" s="1219">
        <v>12667</v>
      </c>
      <c r="V156" s="1219">
        <v>15610</v>
      </c>
      <c r="W156" s="1219">
        <v>15801</v>
      </c>
      <c r="X156" s="1219">
        <v>13310</v>
      </c>
      <c r="Y156" s="1219">
        <v>11447</v>
      </c>
      <c r="Z156" s="1219">
        <v>9261</v>
      </c>
      <c r="AA156" s="1219">
        <v>6264</v>
      </c>
      <c r="AB156" s="1219">
        <v>6500</v>
      </c>
      <c r="AC156" s="1219">
        <v>5654</v>
      </c>
      <c r="AD156" s="1219">
        <v>5307</v>
      </c>
      <c r="AE156" s="1219">
        <v>6179</v>
      </c>
      <c r="AF156" s="1219">
        <v>7373</v>
      </c>
      <c r="AG156" s="1219">
        <v>8278</v>
      </c>
      <c r="AH156" s="1219">
        <v>9393</v>
      </c>
      <c r="AI156" s="1219">
        <v>8519</v>
      </c>
      <c r="AJ156" s="1219">
        <v>11429</v>
      </c>
      <c r="AK156" s="1219">
        <v>9492</v>
      </c>
      <c r="AL156" s="1219">
        <v>9131</v>
      </c>
      <c r="AM156" s="1220">
        <v>11399</v>
      </c>
      <c r="AR156" s="54"/>
      <c r="AS156" s="54"/>
      <c r="AT156" s="54"/>
    </row>
    <row r="157" spans="1:46" s="150" customFormat="1" ht="12" customHeight="1">
      <c r="A157" s="270" t="s">
        <v>148</v>
      </c>
      <c r="B157" s="271" t="s">
        <v>29</v>
      </c>
      <c r="C157" s="271" t="s">
        <v>2556</v>
      </c>
      <c r="D157" s="272"/>
      <c r="E157" s="272"/>
      <c r="F157" s="271" t="s">
        <v>2534</v>
      </c>
      <c r="G157" s="272"/>
      <c r="H157" s="272"/>
      <c r="I157" s="273"/>
      <c r="J157" s="1038" t="s">
        <v>68</v>
      </c>
      <c r="K157" s="1038" t="s">
        <v>69</v>
      </c>
      <c r="L157" s="1221">
        <v>2546</v>
      </c>
      <c r="M157" s="1222">
        <v>2733</v>
      </c>
      <c r="N157" s="1222">
        <v>3652</v>
      </c>
      <c r="O157" s="1222">
        <v>4324</v>
      </c>
      <c r="P157" s="1222">
        <v>4892</v>
      </c>
      <c r="Q157" s="1222">
        <v>5460</v>
      </c>
      <c r="R157" s="1222">
        <v>6652</v>
      </c>
      <c r="S157" s="1222">
        <v>8700</v>
      </c>
      <c r="T157" s="1222">
        <v>8613</v>
      </c>
      <c r="U157" s="1222">
        <v>12667</v>
      </c>
      <c r="V157" s="1222">
        <v>15610</v>
      </c>
      <c r="W157" s="1222">
        <v>15697</v>
      </c>
      <c r="X157" s="1222">
        <v>13176</v>
      </c>
      <c r="Y157" s="1222">
        <v>11276</v>
      </c>
      <c r="Z157" s="1222">
        <v>9258</v>
      </c>
      <c r="AA157" s="1222">
        <v>6264</v>
      </c>
      <c r="AB157" s="1222">
        <v>6500</v>
      </c>
      <c r="AC157" s="1222">
        <v>5654</v>
      </c>
      <c r="AD157" s="1222">
        <v>5307</v>
      </c>
      <c r="AE157" s="1222">
        <v>6179</v>
      </c>
      <c r="AF157" s="1222">
        <v>7373</v>
      </c>
      <c r="AG157" s="1222">
        <v>8278</v>
      </c>
      <c r="AH157" s="1222">
        <v>9393</v>
      </c>
      <c r="AI157" s="1222">
        <v>8519</v>
      </c>
      <c r="AJ157" s="1222">
        <v>11429</v>
      </c>
      <c r="AK157" s="1222">
        <v>9492</v>
      </c>
      <c r="AL157" s="1222">
        <v>9131</v>
      </c>
      <c r="AM157" s="1223">
        <v>11399</v>
      </c>
      <c r="AR157" s="54"/>
      <c r="AS157" s="54"/>
      <c r="AT157" s="54"/>
    </row>
    <row r="158" spans="1:46" s="150" customFormat="1" ht="12" customHeight="1">
      <c r="A158" s="270" t="s">
        <v>148</v>
      </c>
      <c r="B158" s="271" t="s">
        <v>30</v>
      </c>
      <c r="C158" s="271" t="s">
        <v>2557</v>
      </c>
      <c r="D158" s="272"/>
      <c r="E158" s="272"/>
      <c r="F158" s="271" t="s">
        <v>6710</v>
      </c>
      <c r="G158" s="272"/>
      <c r="H158" s="272"/>
      <c r="I158" s="273"/>
      <c r="J158" s="1038" t="s">
        <v>68</v>
      </c>
      <c r="K158" s="1038" t="s">
        <v>69</v>
      </c>
      <c r="L158" s="1221" t="s">
        <v>120</v>
      </c>
      <c r="M158" s="1222" t="s">
        <v>120</v>
      </c>
      <c r="N158" s="1222" t="s">
        <v>120</v>
      </c>
      <c r="O158" s="1222" t="s">
        <v>120</v>
      </c>
      <c r="P158" s="1222" t="s">
        <v>120</v>
      </c>
      <c r="Q158" s="1222" t="s">
        <v>120</v>
      </c>
      <c r="R158" s="1222" t="s">
        <v>120</v>
      </c>
      <c r="S158" s="1222" t="s">
        <v>120</v>
      </c>
      <c r="T158" s="1222" t="s">
        <v>120</v>
      </c>
      <c r="U158" s="1222" t="s">
        <v>120</v>
      </c>
      <c r="V158" s="1222" t="s">
        <v>120</v>
      </c>
      <c r="W158" s="1222">
        <v>104</v>
      </c>
      <c r="X158" s="1222">
        <v>134</v>
      </c>
      <c r="Y158" s="1222">
        <v>171</v>
      </c>
      <c r="Z158" s="1222">
        <v>3</v>
      </c>
      <c r="AA158" s="1222" t="s">
        <v>120</v>
      </c>
      <c r="AB158" s="1222" t="s">
        <v>120</v>
      </c>
      <c r="AC158" s="1222" t="s">
        <v>120</v>
      </c>
      <c r="AD158" s="1222" t="s">
        <v>120</v>
      </c>
      <c r="AE158" s="1222" t="s">
        <v>120</v>
      </c>
      <c r="AF158" s="1222" t="s">
        <v>120</v>
      </c>
      <c r="AG158" s="1222" t="s">
        <v>120</v>
      </c>
      <c r="AH158" s="1222" t="s">
        <v>120</v>
      </c>
      <c r="AI158" s="1222" t="s">
        <v>120</v>
      </c>
      <c r="AJ158" s="1222" t="s">
        <v>120</v>
      </c>
      <c r="AK158" s="1222" t="s">
        <v>120</v>
      </c>
      <c r="AL158" s="1222" t="s">
        <v>120</v>
      </c>
      <c r="AM158" s="1223" t="s">
        <v>120</v>
      </c>
      <c r="AR158" s="54"/>
      <c r="AS158" s="54"/>
      <c r="AT158" s="54"/>
    </row>
    <row r="159" spans="1:46" s="150" customFormat="1" ht="12" customHeight="1">
      <c r="A159" s="20" t="s">
        <v>150</v>
      </c>
      <c r="B159" s="4" t="s">
        <v>23</v>
      </c>
      <c r="C159" s="4"/>
      <c r="D159" s="5"/>
      <c r="E159" s="5"/>
      <c r="F159" s="4" t="s">
        <v>151</v>
      </c>
      <c r="G159" s="5"/>
      <c r="H159" s="5"/>
      <c r="I159" s="6"/>
      <c r="J159" s="1037" t="s">
        <v>14</v>
      </c>
      <c r="K159" s="1037" t="s">
        <v>14</v>
      </c>
      <c r="L159" s="1218">
        <v>574</v>
      </c>
      <c r="M159" s="1219">
        <v>785</v>
      </c>
      <c r="N159" s="1219">
        <v>1086</v>
      </c>
      <c r="O159" s="1219">
        <v>1618</v>
      </c>
      <c r="P159" s="1219">
        <v>1446</v>
      </c>
      <c r="Q159" s="1219">
        <v>1650</v>
      </c>
      <c r="R159" s="1219">
        <v>2194</v>
      </c>
      <c r="S159" s="1219">
        <v>2043</v>
      </c>
      <c r="T159" s="1219">
        <v>3960</v>
      </c>
      <c r="U159" s="1219">
        <v>5918</v>
      </c>
      <c r="V159" s="1219">
        <v>5284</v>
      </c>
      <c r="W159" s="1219">
        <v>5610</v>
      </c>
      <c r="X159" s="1219">
        <v>3777</v>
      </c>
      <c r="Y159" s="1219">
        <v>5079</v>
      </c>
      <c r="Z159" s="1219">
        <v>4408</v>
      </c>
      <c r="AA159" s="1219">
        <v>2488</v>
      </c>
      <c r="AB159" s="1219">
        <v>962</v>
      </c>
      <c r="AC159" s="1219">
        <v>1856</v>
      </c>
      <c r="AD159" s="1219">
        <v>1881</v>
      </c>
      <c r="AE159" s="1219">
        <v>3367</v>
      </c>
      <c r="AF159" s="1219">
        <v>3826</v>
      </c>
      <c r="AG159" s="1219">
        <v>5719</v>
      </c>
      <c r="AH159" s="1219">
        <v>9043</v>
      </c>
      <c r="AI159" s="1219">
        <v>7836</v>
      </c>
      <c r="AJ159" s="1219">
        <v>8555</v>
      </c>
      <c r="AK159" s="1219">
        <v>5954</v>
      </c>
      <c r="AL159" s="1219">
        <v>7586</v>
      </c>
      <c r="AM159" s="1220">
        <v>8602</v>
      </c>
      <c r="AR159" s="54"/>
      <c r="AS159" s="54"/>
      <c r="AT159" s="54"/>
    </row>
    <row r="160" spans="1:46" s="150" customFormat="1" ht="12" customHeight="1">
      <c r="A160" s="270" t="s">
        <v>150</v>
      </c>
      <c r="B160" s="271" t="s">
        <v>29</v>
      </c>
      <c r="C160" s="271" t="s">
        <v>2558</v>
      </c>
      <c r="D160" s="272"/>
      <c r="E160" s="272"/>
      <c r="F160" s="271" t="s">
        <v>3585</v>
      </c>
      <c r="G160" s="272"/>
      <c r="H160" s="272"/>
      <c r="I160" s="273"/>
      <c r="J160" s="1038" t="s">
        <v>68</v>
      </c>
      <c r="K160" s="1038" t="s">
        <v>6762</v>
      </c>
      <c r="L160" s="1221">
        <v>574</v>
      </c>
      <c r="M160" s="1222">
        <v>785</v>
      </c>
      <c r="N160" s="1222">
        <v>1086</v>
      </c>
      <c r="O160" s="1222">
        <v>1618</v>
      </c>
      <c r="P160" s="1222">
        <v>1446</v>
      </c>
      <c r="Q160" s="1222">
        <v>1650</v>
      </c>
      <c r="R160" s="1222">
        <v>2194</v>
      </c>
      <c r="S160" s="1222">
        <v>2043</v>
      </c>
      <c r="T160" s="1222">
        <v>3960</v>
      </c>
      <c r="U160" s="1222">
        <v>5918</v>
      </c>
      <c r="V160" s="1222">
        <v>5284</v>
      </c>
      <c r="W160" s="1222">
        <v>5610</v>
      </c>
      <c r="X160" s="1222">
        <v>3777</v>
      </c>
      <c r="Y160" s="1222">
        <v>5079</v>
      </c>
      <c r="Z160" s="1222">
        <v>4408</v>
      </c>
      <c r="AA160" s="1222">
        <v>2488</v>
      </c>
      <c r="AB160" s="1222">
        <v>962</v>
      </c>
      <c r="AC160" s="1222">
        <v>1856</v>
      </c>
      <c r="AD160" s="1222">
        <v>1881</v>
      </c>
      <c r="AE160" s="1222">
        <v>3367</v>
      </c>
      <c r="AF160" s="1222">
        <v>3609</v>
      </c>
      <c r="AG160" s="1222">
        <v>5450</v>
      </c>
      <c r="AH160" s="1222">
        <v>8770</v>
      </c>
      <c r="AI160" s="1222">
        <v>7555</v>
      </c>
      <c r="AJ160" s="1222">
        <v>8331</v>
      </c>
      <c r="AK160" s="1222">
        <v>5776</v>
      </c>
      <c r="AL160" s="1222">
        <v>7368</v>
      </c>
      <c r="AM160" s="1223">
        <v>8327</v>
      </c>
      <c r="AR160" s="54"/>
      <c r="AS160" s="54"/>
      <c r="AT160" s="54"/>
    </row>
    <row r="161" spans="1:46" s="150" customFormat="1" ht="12" customHeight="1">
      <c r="A161" s="270" t="s">
        <v>150</v>
      </c>
      <c r="B161" s="271" t="s">
        <v>30</v>
      </c>
      <c r="C161" s="271" t="s">
        <v>3598</v>
      </c>
      <c r="D161" s="272"/>
      <c r="E161" s="272"/>
      <c r="F161" s="271" t="s">
        <v>3599</v>
      </c>
      <c r="G161" s="272"/>
      <c r="H161" s="272"/>
      <c r="I161" s="273"/>
      <c r="J161" s="1038" t="s">
        <v>68</v>
      </c>
      <c r="K161" s="1038" t="s">
        <v>69</v>
      </c>
      <c r="L161" s="1221" t="s">
        <v>120</v>
      </c>
      <c r="M161" s="1222" t="s">
        <v>120</v>
      </c>
      <c r="N161" s="1222" t="s">
        <v>120</v>
      </c>
      <c r="O161" s="1222" t="s">
        <v>120</v>
      </c>
      <c r="P161" s="1222" t="s">
        <v>120</v>
      </c>
      <c r="Q161" s="1222" t="s">
        <v>120</v>
      </c>
      <c r="R161" s="1222" t="s">
        <v>120</v>
      </c>
      <c r="S161" s="1222" t="s">
        <v>120</v>
      </c>
      <c r="T161" s="1222" t="s">
        <v>120</v>
      </c>
      <c r="U161" s="1222" t="s">
        <v>120</v>
      </c>
      <c r="V161" s="1222" t="s">
        <v>120</v>
      </c>
      <c r="W161" s="1222" t="s">
        <v>120</v>
      </c>
      <c r="X161" s="1222" t="s">
        <v>120</v>
      </c>
      <c r="Y161" s="1222" t="s">
        <v>120</v>
      </c>
      <c r="Z161" s="1222" t="s">
        <v>120</v>
      </c>
      <c r="AA161" s="1222" t="s">
        <v>120</v>
      </c>
      <c r="AB161" s="1222" t="s">
        <v>120</v>
      </c>
      <c r="AC161" s="1222" t="s">
        <v>120</v>
      </c>
      <c r="AD161" s="1222" t="s">
        <v>120</v>
      </c>
      <c r="AE161" s="1222" t="s">
        <v>120</v>
      </c>
      <c r="AF161" s="1222">
        <v>217</v>
      </c>
      <c r="AG161" s="1222">
        <v>269</v>
      </c>
      <c r="AH161" s="1222">
        <v>273</v>
      </c>
      <c r="AI161" s="1222">
        <v>281</v>
      </c>
      <c r="AJ161" s="1222">
        <v>224</v>
      </c>
      <c r="AK161" s="1222">
        <v>178</v>
      </c>
      <c r="AL161" s="1222">
        <v>218</v>
      </c>
      <c r="AM161" s="1223">
        <v>275</v>
      </c>
      <c r="AR161" s="54"/>
      <c r="AS161" s="54"/>
      <c r="AT161" s="54"/>
    </row>
    <row r="162" spans="1:46" s="150" customFormat="1" ht="12" customHeight="1">
      <c r="A162" s="20" t="s">
        <v>152</v>
      </c>
      <c r="B162" s="4" t="s">
        <v>23</v>
      </c>
      <c r="C162" s="4"/>
      <c r="D162" s="5"/>
      <c r="E162" s="5"/>
      <c r="F162" s="4" t="s">
        <v>153</v>
      </c>
      <c r="G162" s="5"/>
      <c r="H162" s="5"/>
      <c r="I162" s="6"/>
      <c r="J162" s="1037" t="s">
        <v>14</v>
      </c>
      <c r="K162" s="1037" t="s">
        <v>14</v>
      </c>
      <c r="L162" s="1227" t="s">
        <v>120</v>
      </c>
      <c r="M162" s="1228" t="s">
        <v>120</v>
      </c>
      <c r="N162" s="1228" t="s">
        <v>120</v>
      </c>
      <c r="O162" s="1228" t="s">
        <v>120</v>
      </c>
      <c r="P162" s="1228" t="s">
        <v>120</v>
      </c>
      <c r="Q162" s="1228" t="s">
        <v>120</v>
      </c>
      <c r="R162" s="1228" t="s">
        <v>120</v>
      </c>
      <c r="S162" s="1228" t="s">
        <v>120</v>
      </c>
      <c r="T162" s="1228" t="s">
        <v>120</v>
      </c>
      <c r="U162" s="1228" t="s">
        <v>120</v>
      </c>
      <c r="V162" s="1228" t="s">
        <v>120</v>
      </c>
      <c r="W162" s="1228" t="s">
        <v>120</v>
      </c>
      <c r="X162" s="1228" t="s">
        <v>120</v>
      </c>
      <c r="Y162" s="1228" t="s">
        <v>120</v>
      </c>
      <c r="Z162" s="1228" t="s">
        <v>120</v>
      </c>
      <c r="AA162" s="1228" t="s">
        <v>120</v>
      </c>
      <c r="AB162" s="1228" t="s">
        <v>120</v>
      </c>
      <c r="AC162" s="1228" t="s">
        <v>120</v>
      </c>
      <c r="AD162" s="1228" t="s">
        <v>120</v>
      </c>
      <c r="AE162" s="1228" t="s">
        <v>120</v>
      </c>
      <c r="AF162" s="1228" t="s">
        <v>120</v>
      </c>
      <c r="AG162" s="1228" t="s">
        <v>120</v>
      </c>
      <c r="AH162" s="1228" t="s">
        <v>120</v>
      </c>
      <c r="AI162" s="1228" t="s">
        <v>120</v>
      </c>
      <c r="AJ162" s="1228" t="s">
        <v>120</v>
      </c>
      <c r="AK162" s="1228" t="s">
        <v>120</v>
      </c>
      <c r="AL162" s="1228" t="s">
        <v>120</v>
      </c>
      <c r="AM162" s="1229" t="s">
        <v>120</v>
      </c>
      <c r="AR162" s="54"/>
      <c r="AS162" s="54"/>
      <c r="AT162" s="54"/>
    </row>
    <row r="163" spans="1:46" s="150" customFormat="1" ht="12" customHeight="1">
      <c r="A163" s="22" t="s">
        <v>154</v>
      </c>
      <c r="B163" s="10" t="s">
        <v>23</v>
      </c>
      <c r="C163" s="10"/>
      <c r="D163" s="11"/>
      <c r="E163" s="11"/>
      <c r="F163" s="10" t="s">
        <v>155</v>
      </c>
      <c r="G163" s="11"/>
      <c r="H163" s="11"/>
      <c r="I163" s="12"/>
      <c r="J163" s="1043" t="s">
        <v>14</v>
      </c>
      <c r="K163" s="1043" t="s">
        <v>14</v>
      </c>
      <c r="L163" s="322">
        <v>1506103</v>
      </c>
      <c r="M163" s="323">
        <v>1836816</v>
      </c>
      <c r="N163" s="323">
        <v>2122469</v>
      </c>
      <c r="O163" s="323">
        <v>2523886</v>
      </c>
      <c r="P163" s="323">
        <v>2964827</v>
      </c>
      <c r="Q163" s="323">
        <v>3489653</v>
      </c>
      <c r="R163" s="323">
        <v>3899810</v>
      </c>
      <c r="S163" s="323">
        <v>4329151</v>
      </c>
      <c r="T163" s="323">
        <v>4766327</v>
      </c>
      <c r="U163" s="323">
        <v>5250186</v>
      </c>
      <c r="V163" s="323">
        <v>5488429</v>
      </c>
      <c r="W163" s="323">
        <v>5891108</v>
      </c>
      <c r="X163" s="323">
        <v>6676076</v>
      </c>
      <c r="Y163" s="323">
        <v>7081488</v>
      </c>
      <c r="Z163" s="323">
        <v>6908711</v>
      </c>
      <c r="AA163" s="323">
        <v>6896478</v>
      </c>
      <c r="AB163" s="323">
        <v>6717655</v>
      </c>
      <c r="AC163" s="323">
        <v>7357614</v>
      </c>
      <c r="AD163" s="323">
        <v>7651526</v>
      </c>
      <c r="AE163" s="323">
        <v>8292995</v>
      </c>
      <c r="AF163" s="323">
        <v>8947703</v>
      </c>
      <c r="AG163" s="323">
        <v>9212815</v>
      </c>
      <c r="AH163" s="323">
        <v>9893954</v>
      </c>
      <c r="AI163" s="323">
        <v>10778923</v>
      </c>
      <c r="AJ163" s="323">
        <v>11748454</v>
      </c>
      <c r="AK163" s="323">
        <v>12059346</v>
      </c>
      <c r="AL163" s="323">
        <v>12903367</v>
      </c>
      <c r="AM163" s="324">
        <v>16691568</v>
      </c>
      <c r="AR163" s="54"/>
      <c r="AS163" s="54"/>
      <c r="AT163" s="54"/>
    </row>
    <row r="164" spans="1:46" s="150" customFormat="1" ht="12" customHeight="1">
      <c r="A164" s="21" t="s">
        <v>156</v>
      </c>
      <c r="B164" s="7" t="s">
        <v>23</v>
      </c>
      <c r="C164" s="7"/>
      <c r="D164" s="8"/>
      <c r="E164" s="8"/>
      <c r="F164" s="7" t="s">
        <v>157</v>
      </c>
      <c r="G164" s="8"/>
      <c r="H164" s="8"/>
      <c r="I164" s="9"/>
      <c r="J164" s="1040" t="s">
        <v>14</v>
      </c>
      <c r="K164" s="1040" t="s">
        <v>14</v>
      </c>
      <c r="L164" s="1230">
        <v>851026</v>
      </c>
      <c r="M164" s="1231">
        <v>973704</v>
      </c>
      <c r="N164" s="1231">
        <v>1224563</v>
      </c>
      <c r="O164" s="1231">
        <v>1426532</v>
      </c>
      <c r="P164" s="1231">
        <v>1519358</v>
      </c>
      <c r="Q164" s="1231">
        <v>1748993</v>
      </c>
      <c r="R164" s="1231">
        <v>1971090</v>
      </c>
      <c r="S164" s="1231">
        <v>2213403</v>
      </c>
      <c r="T164" s="1231">
        <v>2383200</v>
      </c>
      <c r="U164" s="1231">
        <v>2559260</v>
      </c>
      <c r="V164" s="1231">
        <v>2781064</v>
      </c>
      <c r="W164" s="1231">
        <v>2996916</v>
      </c>
      <c r="X164" s="1231">
        <v>3465398</v>
      </c>
      <c r="Y164" s="1231">
        <v>3667952</v>
      </c>
      <c r="Z164" s="1231">
        <v>3411895</v>
      </c>
      <c r="AA164" s="1231">
        <v>3247065</v>
      </c>
      <c r="AB164" s="1231">
        <v>3686046.0023000366</v>
      </c>
      <c r="AC164" s="1231">
        <v>3961432</v>
      </c>
      <c r="AD164" s="1231">
        <v>4061836</v>
      </c>
      <c r="AE164" s="1231">
        <v>4339852</v>
      </c>
      <c r="AF164" s="1231">
        <v>4629838</v>
      </c>
      <c r="AG164" s="1231">
        <v>4973683</v>
      </c>
      <c r="AH164" s="1231">
        <v>5018260</v>
      </c>
      <c r="AI164" s="1231">
        <v>5251372</v>
      </c>
      <c r="AJ164" s="1231">
        <v>5584586</v>
      </c>
      <c r="AK164" s="1231">
        <v>5394948</v>
      </c>
      <c r="AL164" s="1231">
        <v>5813629</v>
      </c>
      <c r="AM164" s="1232">
        <v>6523452</v>
      </c>
      <c r="AR164" s="54"/>
      <c r="AS164" s="54"/>
      <c r="AT164" s="54"/>
    </row>
    <row r="165" spans="1:46" s="150" customFormat="1" ht="12" customHeight="1">
      <c r="A165" s="20" t="s">
        <v>158</v>
      </c>
      <c r="B165" s="4" t="s">
        <v>23</v>
      </c>
      <c r="C165" s="4"/>
      <c r="D165" s="5"/>
      <c r="E165" s="5"/>
      <c r="F165" s="4" t="s">
        <v>159</v>
      </c>
      <c r="G165" s="5"/>
      <c r="H165" s="5"/>
      <c r="I165" s="6"/>
      <c r="J165" s="1037" t="s">
        <v>14</v>
      </c>
      <c r="K165" s="1037" t="s">
        <v>14</v>
      </c>
      <c r="L165" s="1218">
        <v>679992</v>
      </c>
      <c r="M165" s="1219">
        <v>784424</v>
      </c>
      <c r="N165" s="1219">
        <v>990998</v>
      </c>
      <c r="O165" s="1219">
        <v>1159049</v>
      </c>
      <c r="P165" s="1219">
        <v>1200524</v>
      </c>
      <c r="Q165" s="1219">
        <v>1397529</v>
      </c>
      <c r="R165" s="1219">
        <v>1548544</v>
      </c>
      <c r="S165" s="1219">
        <v>1727993</v>
      </c>
      <c r="T165" s="1219">
        <v>1845055</v>
      </c>
      <c r="U165" s="1219">
        <v>1952792</v>
      </c>
      <c r="V165" s="1219">
        <v>2139313</v>
      </c>
      <c r="W165" s="1219">
        <v>2248530</v>
      </c>
      <c r="X165" s="1219">
        <v>2443270</v>
      </c>
      <c r="Y165" s="1219">
        <v>2595232</v>
      </c>
      <c r="Z165" s="1219">
        <v>2375333</v>
      </c>
      <c r="AA165" s="1219">
        <v>2073190</v>
      </c>
      <c r="AB165" s="1219">
        <v>2186120.0023000366</v>
      </c>
      <c r="AC165" s="1219">
        <v>2350362</v>
      </c>
      <c r="AD165" s="1219">
        <v>2383945</v>
      </c>
      <c r="AE165" s="1219">
        <v>2590549</v>
      </c>
      <c r="AF165" s="1219">
        <v>2763007</v>
      </c>
      <c r="AG165" s="1219">
        <v>2987424</v>
      </c>
      <c r="AH165" s="1219">
        <v>2764442</v>
      </c>
      <c r="AI165" s="1219">
        <v>2729014</v>
      </c>
      <c r="AJ165" s="1219">
        <v>2822519</v>
      </c>
      <c r="AK165" s="1219">
        <v>2521619</v>
      </c>
      <c r="AL165" s="1219">
        <v>2585891</v>
      </c>
      <c r="AM165" s="1220">
        <v>2619365</v>
      </c>
      <c r="AR165" s="54"/>
      <c r="AS165" s="54"/>
      <c r="AT165" s="54"/>
    </row>
    <row r="166" spans="1:46" s="150" customFormat="1" ht="12" customHeight="1">
      <c r="A166" s="20" t="s">
        <v>160</v>
      </c>
      <c r="B166" s="4" t="s">
        <v>23</v>
      </c>
      <c r="C166" s="4"/>
      <c r="D166" s="5"/>
      <c r="E166" s="5"/>
      <c r="F166" s="4" t="s">
        <v>161</v>
      </c>
      <c r="G166" s="5"/>
      <c r="H166" s="5"/>
      <c r="I166" s="6"/>
      <c r="J166" s="1037" t="s">
        <v>14</v>
      </c>
      <c r="K166" s="1037" t="s">
        <v>14</v>
      </c>
      <c r="L166" s="1218">
        <v>679992</v>
      </c>
      <c r="M166" s="1219">
        <v>784424</v>
      </c>
      <c r="N166" s="1219">
        <v>990998</v>
      </c>
      <c r="O166" s="1219">
        <v>1159049</v>
      </c>
      <c r="P166" s="1219">
        <v>1200524</v>
      </c>
      <c r="Q166" s="1219">
        <v>1397529</v>
      </c>
      <c r="R166" s="1219">
        <v>1548544</v>
      </c>
      <c r="S166" s="1219">
        <v>1727993</v>
      </c>
      <c r="T166" s="1219">
        <v>1845055</v>
      </c>
      <c r="U166" s="1219">
        <v>1952792</v>
      </c>
      <c r="V166" s="1219">
        <v>2139313</v>
      </c>
      <c r="W166" s="1219">
        <v>2248530</v>
      </c>
      <c r="X166" s="1219">
        <v>2443270</v>
      </c>
      <c r="Y166" s="1219">
        <v>2595232</v>
      </c>
      <c r="Z166" s="1219">
        <v>2375333</v>
      </c>
      <c r="AA166" s="1219">
        <v>2073190</v>
      </c>
      <c r="AB166" s="1219">
        <v>2186120.0023000366</v>
      </c>
      <c r="AC166" s="1219">
        <v>2350362</v>
      </c>
      <c r="AD166" s="1219">
        <v>2383945</v>
      </c>
      <c r="AE166" s="1219">
        <v>2590549</v>
      </c>
      <c r="AF166" s="1219">
        <v>2763007</v>
      </c>
      <c r="AG166" s="1219">
        <v>2987424</v>
      </c>
      <c r="AH166" s="1219">
        <v>2764442</v>
      </c>
      <c r="AI166" s="1219">
        <v>2729014</v>
      </c>
      <c r="AJ166" s="1219">
        <v>2822519</v>
      </c>
      <c r="AK166" s="1219">
        <v>2521619</v>
      </c>
      <c r="AL166" s="1219">
        <v>2585891</v>
      </c>
      <c r="AM166" s="1220">
        <v>2619365</v>
      </c>
      <c r="AR166" s="54"/>
      <c r="AS166" s="54"/>
      <c r="AT166" s="54"/>
    </row>
    <row r="167" spans="1:46" s="150" customFormat="1" ht="12" customHeight="1">
      <c r="A167" s="270" t="s">
        <v>160</v>
      </c>
      <c r="B167" s="271" t="s">
        <v>29</v>
      </c>
      <c r="C167" s="271" t="s">
        <v>3586</v>
      </c>
      <c r="D167" s="272"/>
      <c r="E167" s="272"/>
      <c r="F167" s="271" t="s">
        <v>3587</v>
      </c>
      <c r="G167" s="272"/>
      <c r="H167" s="272"/>
      <c r="I167" s="273"/>
      <c r="J167" s="1038" t="s">
        <v>79</v>
      </c>
      <c r="K167" s="1038" t="s">
        <v>14</v>
      </c>
      <c r="L167" s="1221" t="s">
        <v>120</v>
      </c>
      <c r="M167" s="1222" t="s">
        <v>120</v>
      </c>
      <c r="N167" s="1222" t="s">
        <v>120</v>
      </c>
      <c r="O167" s="1222" t="s">
        <v>120</v>
      </c>
      <c r="P167" s="1222" t="s">
        <v>120</v>
      </c>
      <c r="Q167" s="1222" t="s">
        <v>120</v>
      </c>
      <c r="R167" s="1222" t="s">
        <v>120</v>
      </c>
      <c r="S167" s="1222" t="s">
        <v>120</v>
      </c>
      <c r="T167" s="1222" t="s">
        <v>120</v>
      </c>
      <c r="U167" s="1222" t="s">
        <v>120</v>
      </c>
      <c r="V167" s="1222" t="s">
        <v>120</v>
      </c>
      <c r="W167" s="1222" t="s">
        <v>120</v>
      </c>
      <c r="X167" s="1222" t="s">
        <v>120</v>
      </c>
      <c r="Y167" s="1222" t="s">
        <v>120</v>
      </c>
      <c r="Z167" s="1222" t="s">
        <v>120</v>
      </c>
      <c r="AA167" s="1222" t="s">
        <v>120</v>
      </c>
      <c r="AB167" s="1222" t="s">
        <v>120</v>
      </c>
      <c r="AC167" s="1222">
        <v>2215069</v>
      </c>
      <c r="AD167" s="1222">
        <v>2238460</v>
      </c>
      <c r="AE167" s="1222">
        <v>2420340</v>
      </c>
      <c r="AF167" s="1222">
        <v>2594723</v>
      </c>
      <c r="AG167" s="1222">
        <v>2797253</v>
      </c>
      <c r="AH167" s="1222">
        <v>2578035</v>
      </c>
      <c r="AI167" s="1222">
        <v>2533614</v>
      </c>
      <c r="AJ167" s="1222">
        <v>2747977</v>
      </c>
      <c r="AK167" s="1222">
        <v>2454047</v>
      </c>
      <c r="AL167" s="1222">
        <v>2515983</v>
      </c>
      <c r="AM167" s="1223">
        <v>2527368</v>
      </c>
      <c r="AR167" s="54"/>
      <c r="AS167" s="54"/>
      <c r="AT167" s="54"/>
    </row>
    <row r="168" spans="1:46" s="150" customFormat="1" ht="12" customHeight="1">
      <c r="A168" s="270" t="s">
        <v>160</v>
      </c>
      <c r="B168" s="271" t="s">
        <v>30</v>
      </c>
      <c r="C168" s="271" t="s">
        <v>3895</v>
      </c>
      <c r="D168" s="272"/>
      <c r="E168" s="272"/>
      <c r="F168" s="271" t="s">
        <v>3896</v>
      </c>
      <c r="G168" s="272"/>
      <c r="H168" s="272"/>
      <c r="I168" s="273"/>
      <c r="J168" s="1038" t="s">
        <v>79</v>
      </c>
      <c r="K168" s="1038" t="s">
        <v>14</v>
      </c>
      <c r="L168" s="1221">
        <v>126</v>
      </c>
      <c r="M168" s="1222">
        <v>113</v>
      </c>
      <c r="N168" s="1222">
        <v>50002</v>
      </c>
      <c r="O168" s="1222">
        <v>91931</v>
      </c>
      <c r="P168" s="1222">
        <v>150155</v>
      </c>
      <c r="Q168" s="1222">
        <v>167225</v>
      </c>
      <c r="R168" s="1222">
        <v>181162</v>
      </c>
      <c r="S168" s="1222">
        <v>199879</v>
      </c>
      <c r="T168" s="1222">
        <v>160500</v>
      </c>
      <c r="U168" s="1222">
        <v>159882</v>
      </c>
      <c r="V168" s="1222">
        <v>160281</v>
      </c>
      <c r="W168" s="1222">
        <v>98734</v>
      </c>
      <c r="X168" s="1222">
        <v>107620</v>
      </c>
      <c r="Y168" s="1222">
        <v>114421</v>
      </c>
      <c r="Z168" s="1222">
        <v>106005</v>
      </c>
      <c r="AA168" s="1222">
        <v>30341</v>
      </c>
      <c r="AB168" s="1222">
        <v>39991</v>
      </c>
      <c r="AC168" s="1222">
        <v>81160</v>
      </c>
      <c r="AD168" s="1222">
        <v>103091</v>
      </c>
      <c r="AE168" s="1222">
        <v>114433</v>
      </c>
      <c r="AF168" s="1222">
        <v>127279</v>
      </c>
      <c r="AG168" s="1222">
        <v>146154</v>
      </c>
      <c r="AH168" s="1222">
        <v>136928</v>
      </c>
      <c r="AI168" s="1222">
        <v>138708</v>
      </c>
      <c r="AJ168" s="1222">
        <v>11991</v>
      </c>
      <c r="AK168" s="1222">
        <v>291</v>
      </c>
      <c r="AL168" s="1222">
        <v>150</v>
      </c>
      <c r="AM168" s="1223">
        <v>-9</v>
      </c>
      <c r="AR168" s="54"/>
      <c r="AS168" s="54"/>
      <c r="AT168" s="54"/>
    </row>
    <row r="169" spans="1:46" s="150" customFormat="1" ht="12" customHeight="1">
      <c r="A169" s="270" t="s">
        <v>160</v>
      </c>
      <c r="B169" s="271" t="s">
        <v>32</v>
      </c>
      <c r="C169" s="271" t="s">
        <v>3897</v>
      </c>
      <c r="D169" s="272"/>
      <c r="E169" s="272"/>
      <c r="F169" s="271" t="s">
        <v>3898</v>
      </c>
      <c r="G169" s="272"/>
      <c r="H169" s="272"/>
      <c r="I169" s="273"/>
      <c r="J169" s="1038" t="s">
        <v>79</v>
      </c>
      <c r="K169" s="1038" t="s">
        <v>14</v>
      </c>
      <c r="L169" s="1221" t="s">
        <v>120</v>
      </c>
      <c r="M169" s="1222" t="s">
        <v>120</v>
      </c>
      <c r="N169" s="1222" t="s">
        <v>120</v>
      </c>
      <c r="O169" s="1222" t="s">
        <v>120</v>
      </c>
      <c r="P169" s="1222" t="s">
        <v>120</v>
      </c>
      <c r="Q169" s="1222" t="s">
        <v>120</v>
      </c>
      <c r="R169" s="1222" t="s">
        <v>120</v>
      </c>
      <c r="S169" s="1222" t="s">
        <v>120</v>
      </c>
      <c r="T169" s="1222" t="s">
        <v>120</v>
      </c>
      <c r="U169" s="1222" t="s">
        <v>120</v>
      </c>
      <c r="V169" s="1222" t="s">
        <v>120</v>
      </c>
      <c r="W169" s="1222" t="s">
        <v>120</v>
      </c>
      <c r="X169" s="1222" t="s">
        <v>120</v>
      </c>
      <c r="Y169" s="1222" t="s">
        <v>120</v>
      </c>
      <c r="Z169" s="1222" t="s">
        <v>120</v>
      </c>
      <c r="AA169" s="1222" t="s">
        <v>120</v>
      </c>
      <c r="AB169" s="1222" t="s">
        <v>120</v>
      </c>
      <c r="AC169" s="1222" t="s">
        <v>120</v>
      </c>
      <c r="AD169" s="1222" t="s">
        <v>120</v>
      </c>
      <c r="AE169" s="1222">
        <v>3815</v>
      </c>
      <c r="AF169" s="1222">
        <v>3934</v>
      </c>
      <c r="AG169" s="1222">
        <v>4071</v>
      </c>
      <c r="AH169" s="1222">
        <v>4122</v>
      </c>
      <c r="AI169" s="1222">
        <v>4252</v>
      </c>
      <c r="AJ169" s="1222">
        <v>4252</v>
      </c>
      <c r="AK169" s="1222">
        <v>4252</v>
      </c>
      <c r="AL169" s="1222">
        <v>4252</v>
      </c>
      <c r="AM169" s="1223">
        <v>5144</v>
      </c>
      <c r="AR169" s="54"/>
      <c r="AS169" s="54"/>
      <c r="AT169" s="54"/>
    </row>
    <row r="170" spans="1:46" s="150" customFormat="1" ht="12" customHeight="1">
      <c r="A170" s="270" t="s">
        <v>160</v>
      </c>
      <c r="B170" s="271" t="s">
        <v>34</v>
      </c>
      <c r="C170" s="271" t="s">
        <v>3899</v>
      </c>
      <c r="D170" s="272"/>
      <c r="E170" s="272"/>
      <c r="F170" s="271" t="s">
        <v>3900</v>
      </c>
      <c r="G170" s="272"/>
      <c r="H170" s="272"/>
      <c r="I170" s="273"/>
      <c r="J170" s="1038" t="s">
        <v>79</v>
      </c>
      <c r="K170" s="1038" t="s">
        <v>14</v>
      </c>
      <c r="L170" s="1221" t="s">
        <v>120</v>
      </c>
      <c r="M170" s="1222" t="s">
        <v>120</v>
      </c>
      <c r="N170" s="1222" t="s">
        <v>120</v>
      </c>
      <c r="O170" s="1222" t="s">
        <v>120</v>
      </c>
      <c r="P170" s="1222" t="s">
        <v>120</v>
      </c>
      <c r="Q170" s="1222" t="s">
        <v>120</v>
      </c>
      <c r="R170" s="1222" t="s">
        <v>120</v>
      </c>
      <c r="S170" s="1222" t="s">
        <v>120</v>
      </c>
      <c r="T170" s="1222" t="s">
        <v>120</v>
      </c>
      <c r="U170" s="1222" t="s">
        <v>120</v>
      </c>
      <c r="V170" s="1222">
        <v>8</v>
      </c>
      <c r="W170" s="1222">
        <v>239</v>
      </c>
      <c r="X170" s="1222">
        <v>39</v>
      </c>
      <c r="Y170" s="1222">
        <v>46</v>
      </c>
      <c r="Z170" s="1222" t="s">
        <v>168</v>
      </c>
      <c r="AA170" s="1222" t="s">
        <v>168</v>
      </c>
      <c r="AB170" s="1222" t="s">
        <v>168</v>
      </c>
      <c r="AC170" s="1222" t="s">
        <v>168</v>
      </c>
      <c r="AD170" s="1222" t="s">
        <v>168</v>
      </c>
      <c r="AE170" s="1222">
        <v>499</v>
      </c>
      <c r="AF170" s="1222">
        <v>705</v>
      </c>
      <c r="AG170" s="1222">
        <v>889</v>
      </c>
      <c r="AH170" s="1222">
        <v>1169</v>
      </c>
      <c r="AI170" s="1222">
        <v>1696</v>
      </c>
      <c r="AJ170" s="1222">
        <v>1881</v>
      </c>
      <c r="AK170" s="1222">
        <v>1954</v>
      </c>
      <c r="AL170" s="1222">
        <v>2198</v>
      </c>
      <c r="AM170" s="1223">
        <v>2657</v>
      </c>
      <c r="AR170" s="54"/>
      <c r="AS170" s="54"/>
      <c r="AT170" s="54"/>
    </row>
    <row r="171" spans="1:46" s="150" customFormat="1" ht="12" customHeight="1">
      <c r="A171" s="270" t="s">
        <v>160</v>
      </c>
      <c r="B171" s="271" t="s">
        <v>36</v>
      </c>
      <c r="C171" s="271" t="s">
        <v>3901</v>
      </c>
      <c r="D171" s="272"/>
      <c r="E171" s="272"/>
      <c r="F171" s="271" t="s">
        <v>3902</v>
      </c>
      <c r="G171" s="272"/>
      <c r="H171" s="272"/>
      <c r="I171" s="273"/>
      <c r="J171" s="1038" t="s">
        <v>79</v>
      </c>
      <c r="K171" s="1038" t="s">
        <v>14</v>
      </c>
      <c r="L171" s="1221" t="s">
        <v>120</v>
      </c>
      <c r="M171" s="1222" t="s">
        <v>120</v>
      </c>
      <c r="N171" s="1222" t="s">
        <v>120</v>
      </c>
      <c r="O171" s="1222" t="s">
        <v>120</v>
      </c>
      <c r="P171" s="1222" t="s">
        <v>120</v>
      </c>
      <c r="Q171" s="1222" t="s">
        <v>120</v>
      </c>
      <c r="R171" s="1222" t="s">
        <v>120</v>
      </c>
      <c r="S171" s="1222" t="s">
        <v>120</v>
      </c>
      <c r="T171" s="1222" t="s">
        <v>120</v>
      </c>
      <c r="U171" s="1222" t="s">
        <v>120</v>
      </c>
      <c r="V171" s="1222" t="s">
        <v>120</v>
      </c>
      <c r="W171" s="1222" t="s">
        <v>120</v>
      </c>
      <c r="X171" s="1222" t="s">
        <v>120</v>
      </c>
      <c r="Y171" s="1222" t="s">
        <v>120</v>
      </c>
      <c r="Z171" s="1222" t="s">
        <v>120</v>
      </c>
      <c r="AA171" s="1222" t="s">
        <v>120</v>
      </c>
      <c r="AB171" s="1222">
        <v>5953</v>
      </c>
      <c r="AC171" s="1222">
        <v>7234</v>
      </c>
      <c r="AD171" s="1222">
        <v>9508</v>
      </c>
      <c r="AE171" s="1222">
        <v>13635</v>
      </c>
      <c r="AF171" s="1222">
        <v>14396</v>
      </c>
      <c r="AG171" s="1222">
        <v>15545</v>
      </c>
      <c r="AH171" s="1222">
        <v>17722</v>
      </c>
      <c r="AI171" s="1222">
        <v>19531</v>
      </c>
      <c r="AJ171" s="1222">
        <v>20930</v>
      </c>
      <c r="AK171" s="1222">
        <v>20350</v>
      </c>
      <c r="AL171" s="1222">
        <v>22302</v>
      </c>
      <c r="AM171" s="1223">
        <v>34024</v>
      </c>
      <c r="AR171" s="54"/>
      <c r="AS171" s="54"/>
      <c r="AT171" s="54"/>
    </row>
    <row r="172" spans="1:46" s="150" customFormat="1" ht="12" customHeight="1">
      <c r="A172" s="270" t="s">
        <v>160</v>
      </c>
      <c r="B172" s="271" t="s">
        <v>52</v>
      </c>
      <c r="C172" s="271" t="s">
        <v>3903</v>
      </c>
      <c r="D172" s="272"/>
      <c r="E172" s="272"/>
      <c r="F172" s="271" t="s">
        <v>3904</v>
      </c>
      <c r="G172" s="272"/>
      <c r="H172" s="272"/>
      <c r="I172" s="273"/>
      <c r="J172" s="1038" t="s">
        <v>79</v>
      </c>
      <c r="K172" s="1038" t="s">
        <v>14</v>
      </c>
      <c r="L172" s="1221" t="s">
        <v>120</v>
      </c>
      <c r="M172" s="1222">
        <v>3530</v>
      </c>
      <c r="N172" s="1222">
        <v>7659</v>
      </c>
      <c r="O172" s="1222">
        <v>9499</v>
      </c>
      <c r="P172" s="1222">
        <v>12348</v>
      </c>
      <c r="Q172" s="1222">
        <v>14115</v>
      </c>
      <c r="R172" s="1222">
        <v>14721</v>
      </c>
      <c r="S172" s="1222">
        <v>18119</v>
      </c>
      <c r="T172" s="1222">
        <v>21450</v>
      </c>
      <c r="U172" s="1222">
        <v>22433</v>
      </c>
      <c r="V172" s="1222">
        <v>23310</v>
      </c>
      <c r="W172" s="1222">
        <v>23043</v>
      </c>
      <c r="X172" s="1222">
        <v>23368</v>
      </c>
      <c r="Y172" s="1222">
        <v>24894</v>
      </c>
      <c r="Z172" s="1222">
        <v>24808</v>
      </c>
      <c r="AA172" s="1222">
        <v>18833</v>
      </c>
      <c r="AB172" s="1222">
        <v>15802</v>
      </c>
      <c r="AC172" s="1222">
        <v>13901</v>
      </c>
      <c r="AD172" s="1222">
        <v>14629</v>
      </c>
      <c r="AE172" s="1222">
        <v>18704</v>
      </c>
      <c r="AF172" s="1222">
        <v>19766</v>
      </c>
      <c r="AG172" s="1222">
        <v>23469</v>
      </c>
      <c r="AH172" s="1222">
        <v>26458</v>
      </c>
      <c r="AI172" s="1222">
        <v>31182</v>
      </c>
      <c r="AJ172" s="1222">
        <v>35472</v>
      </c>
      <c r="AK172" s="1222">
        <v>40725</v>
      </c>
      <c r="AL172" s="1222">
        <v>41006</v>
      </c>
      <c r="AM172" s="1223">
        <v>50181</v>
      </c>
      <c r="AR172" s="54"/>
      <c r="AS172" s="54"/>
      <c r="AT172" s="54"/>
    </row>
    <row r="173" spans="1:46" s="150" customFormat="1" ht="12" customHeight="1">
      <c r="A173" s="270" t="s">
        <v>160</v>
      </c>
      <c r="B173" s="271" t="s">
        <v>53</v>
      </c>
      <c r="C173" s="271" t="s">
        <v>3905</v>
      </c>
      <c r="D173" s="272"/>
      <c r="E173" s="272"/>
      <c r="F173" s="271" t="s">
        <v>3906</v>
      </c>
      <c r="G173" s="272"/>
      <c r="H173" s="272"/>
      <c r="I173" s="273"/>
      <c r="J173" s="1038" t="s">
        <v>79</v>
      </c>
      <c r="K173" s="1038" t="s">
        <v>14</v>
      </c>
      <c r="L173" s="1221" t="s">
        <v>120</v>
      </c>
      <c r="M173" s="1222" t="s">
        <v>120</v>
      </c>
      <c r="N173" s="1222" t="s">
        <v>120</v>
      </c>
      <c r="O173" s="1222" t="s">
        <v>120</v>
      </c>
      <c r="P173" s="1222" t="s">
        <v>120</v>
      </c>
      <c r="Q173" s="1222" t="s">
        <v>120</v>
      </c>
      <c r="R173" s="1222" t="s">
        <v>120</v>
      </c>
      <c r="S173" s="1222" t="s">
        <v>120</v>
      </c>
      <c r="T173" s="1222" t="s">
        <v>120</v>
      </c>
      <c r="U173" s="1222" t="s">
        <v>120</v>
      </c>
      <c r="V173" s="1222" t="s">
        <v>120</v>
      </c>
      <c r="W173" s="1222" t="s">
        <v>120</v>
      </c>
      <c r="X173" s="1222" t="s">
        <v>120</v>
      </c>
      <c r="Y173" s="1222">
        <v>3457</v>
      </c>
      <c r="Z173" s="1222">
        <v>7224</v>
      </c>
      <c r="AA173" s="1222">
        <v>14095</v>
      </c>
      <c r="AB173" s="1222">
        <v>17440</v>
      </c>
      <c r="AC173" s="1222">
        <v>18139</v>
      </c>
      <c r="AD173" s="1222">
        <v>18257</v>
      </c>
      <c r="AE173" s="1222">
        <v>19123</v>
      </c>
      <c r="AF173" s="1222">
        <v>2204</v>
      </c>
      <c r="AG173" s="1222">
        <v>43</v>
      </c>
      <c r="AH173" s="1222">
        <v>8</v>
      </c>
      <c r="AI173" s="1222">
        <v>31</v>
      </c>
      <c r="AJ173" s="1222">
        <v>16</v>
      </c>
      <c r="AK173" s="1222" t="s">
        <v>120</v>
      </c>
      <c r="AL173" s="1222" t="s">
        <v>120</v>
      </c>
      <c r="AM173" s="1223" t="s">
        <v>120</v>
      </c>
      <c r="AR173" s="54"/>
      <c r="AS173" s="54"/>
      <c r="AT173" s="54"/>
    </row>
    <row r="174" spans="1:46" s="150" customFormat="1" ht="12" customHeight="1">
      <c r="A174" s="270" t="s">
        <v>160</v>
      </c>
      <c r="B174" s="271" t="s">
        <v>54</v>
      </c>
      <c r="C174" s="271" t="s">
        <v>3907</v>
      </c>
      <c r="D174" s="272"/>
      <c r="E174" s="272"/>
      <c r="F174" s="271" t="s">
        <v>3908</v>
      </c>
      <c r="G174" s="272"/>
      <c r="H174" s="272"/>
      <c r="I174" s="273"/>
      <c r="J174" s="1038" t="s">
        <v>79</v>
      </c>
      <c r="K174" s="1038" t="s">
        <v>14</v>
      </c>
      <c r="L174" s="1221">
        <v>348590</v>
      </c>
      <c r="M174" s="1222">
        <v>407606</v>
      </c>
      <c r="N174" s="1222">
        <v>466438</v>
      </c>
      <c r="O174" s="1222">
        <v>588509</v>
      </c>
      <c r="P174" s="1222">
        <v>619232</v>
      </c>
      <c r="Q174" s="1222">
        <v>747370</v>
      </c>
      <c r="R174" s="1222">
        <v>809104</v>
      </c>
      <c r="S174" s="1222">
        <v>865546</v>
      </c>
      <c r="T174" s="1222">
        <v>949606</v>
      </c>
      <c r="U174" s="1222">
        <v>1008653</v>
      </c>
      <c r="V174" s="1222">
        <v>1111408</v>
      </c>
      <c r="W174" s="1222">
        <v>1209777</v>
      </c>
      <c r="X174" s="1222">
        <v>1515757</v>
      </c>
      <c r="Y174" s="1222">
        <v>1840353</v>
      </c>
      <c r="Z174" s="1222">
        <v>1770594</v>
      </c>
      <c r="AA174" s="1222">
        <v>1786769</v>
      </c>
      <c r="AB174" s="1222">
        <v>1876463</v>
      </c>
      <c r="AC174" s="1222" t="s">
        <v>120</v>
      </c>
      <c r="AD174" s="1222" t="s">
        <v>120</v>
      </c>
      <c r="AE174" s="1222" t="s">
        <v>120</v>
      </c>
      <c r="AF174" s="1222" t="s">
        <v>120</v>
      </c>
      <c r="AG174" s="1222" t="s">
        <v>120</v>
      </c>
      <c r="AH174" s="1222" t="s">
        <v>120</v>
      </c>
      <c r="AI174" s="1222" t="s">
        <v>120</v>
      </c>
      <c r="AJ174" s="1222" t="s">
        <v>120</v>
      </c>
      <c r="AK174" s="1222" t="s">
        <v>120</v>
      </c>
      <c r="AL174" s="1222" t="s">
        <v>120</v>
      </c>
      <c r="AM174" s="1223" t="s">
        <v>120</v>
      </c>
      <c r="AR174" s="54"/>
      <c r="AS174" s="54"/>
      <c r="AT174" s="54"/>
    </row>
    <row r="175" spans="1:46" s="150" customFormat="1" ht="12" customHeight="1">
      <c r="A175" s="270" t="s">
        <v>160</v>
      </c>
      <c r="B175" s="271" t="s">
        <v>474</v>
      </c>
      <c r="C175" s="271" t="s">
        <v>3909</v>
      </c>
      <c r="D175" s="272"/>
      <c r="E175" s="272"/>
      <c r="F175" s="271" t="s">
        <v>3910</v>
      </c>
      <c r="G175" s="272"/>
      <c r="H175" s="272"/>
      <c r="I175" s="273"/>
      <c r="J175" s="1038" t="s">
        <v>79</v>
      </c>
      <c r="K175" s="1038" t="s">
        <v>14</v>
      </c>
      <c r="L175" s="1221">
        <v>331276</v>
      </c>
      <c r="M175" s="1222">
        <v>373175</v>
      </c>
      <c r="N175" s="1222">
        <v>466899</v>
      </c>
      <c r="O175" s="1222">
        <v>469110</v>
      </c>
      <c r="P175" s="1222">
        <v>418789</v>
      </c>
      <c r="Q175" s="1222">
        <v>468819</v>
      </c>
      <c r="R175" s="1222">
        <v>543557</v>
      </c>
      <c r="S175" s="1222">
        <v>644449</v>
      </c>
      <c r="T175" s="1222">
        <v>713499</v>
      </c>
      <c r="U175" s="1222">
        <v>761824</v>
      </c>
      <c r="V175" s="1222">
        <v>844306</v>
      </c>
      <c r="W175" s="1222">
        <v>916737</v>
      </c>
      <c r="X175" s="1222">
        <v>796486</v>
      </c>
      <c r="Y175" s="1222">
        <v>612061</v>
      </c>
      <c r="Z175" s="1222">
        <v>466702</v>
      </c>
      <c r="AA175" s="1222">
        <v>223152</v>
      </c>
      <c r="AB175" s="1222">
        <v>230471.00230003661</v>
      </c>
      <c r="AC175" s="1222">
        <v>14859</v>
      </c>
      <c r="AD175" s="1222" t="s">
        <v>120</v>
      </c>
      <c r="AE175" s="1222" t="s">
        <v>120</v>
      </c>
      <c r="AF175" s="1222" t="s">
        <v>120</v>
      </c>
      <c r="AG175" s="1222" t="s">
        <v>120</v>
      </c>
      <c r="AH175" s="1222" t="s">
        <v>120</v>
      </c>
      <c r="AI175" s="1222" t="s">
        <v>120</v>
      </c>
      <c r="AJ175" s="1222" t="s">
        <v>120</v>
      </c>
      <c r="AK175" s="1222" t="s">
        <v>120</v>
      </c>
      <c r="AL175" s="1222" t="s">
        <v>120</v>
      </c>
      <c r="AM175" s="1223" t="s">
        <v>120</v>
      </c>
      <c r="AR175" s="54"/>
      <c r="AS175" s="54"/>
      <c r="AT175" s="54"/>
    </row>
    <row r="176" spans="1:46" s="150" customFormat="1" ht="12" customHeight="1">
      <c r="A176" s="20" t="s">
        <v>162</v>
      </c>
      <c r="B176" s="4" t="s">
        <v>23</v>
      </c>
      <c r="C176" s="4"/>
      <c r="D176" s="5"/>
      <c r="E176" s="5"/>
      <c r="F176" s="4" t="s">
        <v>163</v>
      </c>
      <c r="G176" s="5"/>
      <c r="H176" s="5"/>
      <c r="I176" s="6"/>
      <c r="J176" s="1037" t="s">
        <v>14</v>
      </c>
      <c r="K176" s="1037" t="s">
        <v>14</v>
      </c>
      <c r="L176" s="1218" t="s">
        <v>120</v>
      </c>
      <c r="M176" s="1219" t="s">
        <v>120</v>
      </c>
      <c r="N176" s="1219" t="s">
        <v>120</v>
      </c>
      <c r="O176" s="1219" t="s">
        <v>120</v>
      </c>
      <c r="P176" s="1219" t="s">
        <v>120</v>
      </c>
      <c r="Q176" s="1219" t="s">
        <v>120</v>
      </c>
      <c r="R176" s="1219" t="s">
        <v>120</v>
      </c>
      <c r="S176" s="1219" t="s">
        <v>120</v>
      </c>
      <c r="T176" s="1219" t="s">
        <v>120</v>
      </c>
      <c r="U176" s="1219" t="s">
        <v>120</v>
      </c>
      <c r="V176" s="1219" t="s">
        <v>120</v>
      </c>
      <c r="W176" s="1219" t="s">
        <v>120</v>
      </c>
      <c r="X176" s="1219" t="s">
        <v>120</v>
      </c>
      <c r="Y176" s="1219" t="s">
        <v>120</v>
      </c>
      <c r="Z176" s="1219" t="s">
        <v>120</v>
      </c>
      <c r="AA176" s="1219" t="s">
        <v>120</v>
      </c>
      <c r="AB176" s="1219" t="s">
        <v>120</v>
      </c>
      <c r="AC176" s="1219" t="s">
        <v>120</v>
      </c>
      <c r="AD176" s="1219" t="s">
        <v>120</v>
      </c>
      <c r="AE176" s="1219" t="s">
        <v>120</v>
      </c>
      <c r="AF176" s="1219" t="s">
        <v>120</v>
      </c>
      <c r="AG176" s="1219" t="s">
        <v>120</v>
      </c>
      <c r="AH176" s="1219" t="s">
        <v>120</v>
      </c>
      <c r="AI176" s="1219" t="s">
        <v>120</v>
      </c>
      <c r="AJ176" s="1219" t="s">
        <v>120</v>
      </c>
      <c r="AK176" s="1219" t="s">
        <v>120</v>
      </c>
      <c r="AL176" s="1219" t="s">
        <v>120</v>
      </c>
      <c r="AM176" s="1220" t="s">
        <v>120</v>
      </c>
      <c r="AR176" s="54"/>
      <c r="AS176" s="54"/>
      <c r="AT176" s="54"/>
    </row>
    <row r="177" spans="1:46" s="150" customFormat="1" ht="12" customHeight="1">
      <c r="A177" s="20" t="s">
        <v>164</v>
      </c>
      <c r="B177" s="4" t="s">
        <v>23</v>
      </c>
      <c r="C177" s="4"/>
      <c r="D177" s="5"/>
      <c r="E177" s="5"/>
      <c r="F177" s="4" t="s">
        <v>165</v>
      </c>
      <c r="G177" s="5"/>
      <c r="H177" s="5"/>
      <c r="I177" s="6"/>
      <c r="J177" s="1037" t="s">
        <v>14</v>
      </c>
      <c r="K177" s="1037" t="s">
        <v>14</v>
      </c>
      <c r="L177" s="1218" t="s">
        <v>120</v>
      </c>
      <c r="M177" s="1219" t="s">
        <v>120</v>
      </c>
      <c r="N177" s="1219" t="s">
        <v>120</v>
      </c>
      <c r="O177" s="1219" t="s">
        <v>120</v>
      </c>
      <c r="P177" s="1219" t="s">
        <v>120</v>
      </c>
      <c r="Q177" s="1219" t="s">
        <v>120</v>
      </c>
      <c r="R177" s="1219" t="s">
        <v>120</v>
      </c>
      <c r="S177" s="1219" t="s">
        <v>120</v>
      </c>
      <c r="T177" s="1219" t="s">
        <v>120</v>
      </c>
      <c r="U177" s="1219" t="s">
        <v>120</v>
      </c>
      <c r="V177" s="1219" t="s">
        <v>120</v>
      </c>
      <c r="W177" s="1219" t="s">
        <v>120</v>
      </c>
      <c r="X177" s="1219" t="s">
        <v>120</v>
      </c>
      <c r="Y177" s="1219" t="s">
        <v>120</v>
      </c>
      <c r="Z177" s="1219" t="s">
        <v>120</v>
      </c>
      <c r="AA177" s="1219" t="s">
        <v>120</v>
      </c>
      <c r="AB177" s="1219" t="s">
        <v>120</v>
      </c>
      <c r="AC177" s="1219" t="s">
        <v>120</v>
      </c>
      <c r="AD177" s="1219" t="s">
        <v>120</v>
      </c>
      <c r="AE177" s="1219" t="s">
        <v>120</v>
      </c>
      <c r="AF177" s="1219" t="s">
        <v>120</v>
      </c>
      <c r="AG177" s="1219" t="s">
        <v>120</v>
      </c>
      <c r="AH177" s="1219" t="s">
        <v>120</v>
      </c>
      <c r="AI177" s="1219" t="s">
        <v>120</v>
      </c>
      <c r="AJ177" s="1219" t="s">
        <v>120</v>
      </c>
      <c r="AK177" s="1219" t="s">
        <v>120</v>
      </c>
      <c r="AL177" s="1219" t="s">
        <v>120</v>
      </c>
      <c r="AM177" s="1220" t="s">
        <v>120</v>
      </c>
      <c r="AR177" s="54"/>
      <c r="AS177" s="54"/>
      <c r="AT177" s="54"/>
    </row>
    <row r="178" spans="1:46" s="150" customFormat="1" ht="12" customHeight="1">
      <c r="A178" s="20" t="s">
        <v>166</v>
      </c>
      <c r="B178" s="4" t="s">
        <v>23</v>
      </c>
      <c r="C178" s="4"/>
      <c r="D178" s="5"/>
      <c r="E178" s="5"/>
      <c r="F178" s="4" t="s">
        <v>167</v>
      </c>
      <c r="G178" s="5"/>
      <c r="H178" s="5"/>
      <c r="I178" s="6"/>
      <c r="J178" s="1037" t="s">
        <v>14</v>
      </c>
      <c r="K178" s="1037" t="s">
        <v>14</v>
      </c>
      <c r="L178" s="1218">
        <v>348590</v>
      </c>
      <c r="M178" s="1219">
        <v>407606</v>
      </c>
      <c r="N178" s="1219">
        <v>466438</v>
      </c>
      <c r="O178" s="1219">
        <v>588509</v>
      </c>
      <c r="P178" s="1219">
        <v>619232</v>
      </c>
      <c r="Q178" s="1219">
        <v>747370</v>
      </c>
      <c r="R178" s="1219">
        <v>809104</v>
      </c>
      <c r="S178" s="1219">
        <v>865546</v>
      </c>
      <c r="T178" s="1219">
        <v>949606</v>
      </c>
      <c r="U178" s="1219">
        <v>1008653</v>
      </c>
      <c r="V178" s="1219">
        <v>1111416</v>
      </c>
      <c r="W178" s="1219">
        <v>1210016</v>
      </c>
      <c r="X178" s="1219">
        <v>1515796</v>
      </c>
      <c r="Y178" s="1219">
        <v>1843856</v>
      </c>
      <c r="Z178" s="1219">
        <v>1777818</v>
      </c>
      <c r="AA178" s="1219">
        <v>1800864</v>
      </c>
      <c r="AB178" s="1219">
        <v>1899770</v>
      </c>
      <c r="AC178" s="1219">
        <v>2023388</v>
      </c>
      <c r="AD178" s="1219">
        <v>2263105</v>
      </c>
      <c r="AE178" s="1219">
        <v>2339635</v>
      </c>
      <c r="AF178" s="1219">
        <v>2221912</v>
      </c>
      <c r="AG178" s="1219">
        <v>2152455</v>
      </c>
      <c r="AH178" s="1219">
        <v>1893809</v>
      </c>
      <c r="AI178" s="1219">
        <v>2016679</v>
      </c>
      <c r="AJ178" s="1219">
        <v>1961439</v>
      </c>
      <c r="AK178" s="1219">
        <v>1781017</v>
      </c>
      <c r="AL178" s="1219">
        <v>1824970</v>
      </c>
      <c r="AM178" s="1220">
        <v>1846948</v>
      </c>
      <c r="AR178" s="54"/>
      <c r="AS178" s="54"/>
      <c r="AT178" s="54"/>
    </row>
    <row r="179" spans="1:46" s="150" customFormat="1" ht="12" customHeight="1">
      <c r="A179" s="270" t="s">
        <v>166</v>
      </c>
      <c r="B179" s="326" t="s">
        <v>29</v>
      </c>
      <c r="C179" s="326" t="s">
        <v>3911</v>
      </c>
      <c r="D179" s="327"/>
      <c r="E179" s="327"/>
      <c r="F179" s="326" t="s">
        <v>3912</v>
      </c>
      <c r="G179" s="327"/>
      <c r="H179" s="327"/>
      <c r="I179" s="328"/>
      <c r="J179" s="1038" t="s">
        <v>79</v>
      </c>
      <c r="K179" s="1038" t="s">
        <v>14</v>
      </c>
      <c r="L179" s="1221" t="s">
        <v>120</v>
      </c>
      <c r="M179" s="1222" t="s">
        <v>120</v>
      </c>
      <c r="N179" s="1222" t="s">
        <v>120</v>
      </c>
      <c r="O179" s="1222" t="s">
        <v>120</v>
      </c>
      <c r="P179" s="1222" t="s">
        <v>120</v>
      </c>
      <c r="Q179" s="1222" t="s">
        <v>120</v>
      </c>
      <c r="R179" s="1222" t="s">
        <v>120</v>
      </c>
      <c r="S179" s="1222" t="s">
        <v>120</v>
      </c>
      <c r="T179" s="1222" t="s">
        <v>120</v>
      </c>
      <c r="U179" s="1222" t="s">
        <v>120</v>
      </c>
      <c r="V179" s="1222" t="s">
        <v>120</v>
      </c>
      <c r="W179" s="1222" t="s">
        <v>120</v>
      </c>
      <c r="X179" s="1222" t="s">
        <v>120</v>
      </c>
      <c r="Y179" s="1222" t="s">
        <v>120</v>
      </c>
      <c r="Z179" s="1222" t="s">
        <v>120</v>
      </c>
      <c r="AA179" s="1222" t="s">
        <v>120</v>
      </c>
      <c r="AB179" s="1222" t="s">
        <v>120</v>
      </c>
      <c r="AC179" s="1222">
        <v>1998124</v>
      </c>
      <c r="AD179" s="1222">
        <v>2235482</v>
      </c>
      <c r="AE179" s="1222">
        <v>2307435</v>
      </c>
      <c r="AF179" s="1222">
        <v>2205781</v>
      </c>
      <c r="AG179" s="1222">
        <v>2137247</v>
      </c>
      <c r="AH179" s="1222">
        <v>1876353</v>
      </c>
      <c r="AI179" s="1222">
        <v>1997016</v>
      </c>
      <c r="AJ179" s="1222">
        <v>1940324</v>
      </c>
      <c r="AK179" s="1222">
        <v>1760390</v>
      </c>
      <c r="AL179" s="1222">
        <v>1802278</v>
      </c>
      <c r="AM179" s="1223">
        <v>1812969</v>
      </c>
      <c r="AR179" s="54"/>
      <c r="AS179" s="54"/>
      <c r="AT179" s="54"/>
    </row>
    <row r="180" spans="1:46" s="150" customFormat="1" ht="12" customHeight="1">
      <c r="A180" s="270" t="s">
        <v>166</v>
      </c>
      <c r="B180" s="326" t="s">
        <v>30</v>
      </c>
      <c r="C180" s="326" t="s">
        <v>3905</v>
      </c>
      <c r="D180" s="327"/>
      <c r="E180" s="327"/>
      <c r="F180" s="326" t="s">
        <v>3906</v>
      </c>
      <c r="G180" s="327"/>
      <c r="H180" s="327"/>
      <c r="I180" s="328"/>
      <c r="J180" s="1038" t="s">
        <v>79</v>
      </c>
      <c r="K180" s="1038" t="s">
        <v>14</v>
      </c>
      <c r="L180" s="1221" t="s">
        <v>120</v>
      </c>
      <c r="M180" s="1222" t="s">
        <v>120</v>
      </c>
      <c r="N180" s="1222" t="s">
        <v>120</v>
      </c>
      <c r="O180" s="1222" t="s">
        <v>120</v>
      </c>
      <c r="P180" s="1222" t="s">
        <v>120</v>
      </c>
      <c r="Q180" s="1222" t="s">
        <v>120</v>
      </c>
      <c r="R180" s="1222" t="s">
        <v>120</v>
      </c>
      <c r="S180" s="1222" t="s">
        <v>120</v>
      </c>
      <c r="T180" s="1222" t="s">
        <v>120</v>
      </c>
      <c r="U180" s="1222" t="s">
        <v>120</v>
      </c>
      <c r="V180" s="1222" t="s">
        <v>120</v>
      </c>
      <c r="W180" s="1222" t="s">
        <v>120</v>
      </c>
      <c r="X180" s="1222" t="s">
        <v>120</v>
      </c>
      <c r="Y180" s="1222">
        <v>3457</v>
      </c>
      <c r="Z180" s="1222">
        <v>7224</v>
      </c>
      <c r="AA180" s="1222">
        <v>14095</v>
      </c>
      <c r="AB180" s="1222">
        <v>17440</v>
      </c>
      <c r="AC180" s="1222">
        <v>18139</v>
      </c>
      <c r="AD180" s="1222">
        <v>18257</v>
      </c>
      <c r="AE180" s="1222">
        <v>19123</v>
      </c>
      <c r="AF180" s="1222">
        <v>2204</v>
      </c>
      <c r="AG180" s="1222">
        <v>43</v>
      </c>
      <c r="AH180" s="1222">
        <v>8</v>
      </c>
      <c r="AI180" s="1222">
        <v>31</v>
      </c>
      <c r="AJ180" s="1222">
        <v>16</v>
      </c>
      <c r="AK180" s="1222" t="s">
        <v>120</v>
      </c>
      <c r="AL180" s="1222" t="s">
        <v>120</v>
      </c>
      <c r="AM180" s="1223" t="s">
        <v>120</v>
      </c>
      <c r="AR180" s="54"/>
      <c r="AS180" s="54"/>
      <c r="AT180" s="54"/>
    </row>
    <row r="181" spans="1:46" s="150" customFormat="1" ht="12" customHeight="1">
      <c r="A181" s="270" t="s">
        <v>166</v>
      </c>
      <c r="B181" s="326" t="s">
        <v>32</v>
      </c>
      <c r="C181" s="326" t="s">
        <v>3899</v>
      </c>
      <c r="D181" s="327"/>
      <c r="E181" s="327"/>
      <c r="F181" s="326" t="s">
        <v>3900</v>
      </c>
      <c r="G181" s="327"/>
      <c r="H181" s="327"/>
      <c r="I181" s="328"/>
      <c r="J181" s="1038" t="s">
        <v>79</v>
      </c>
      <c r="K181" s="1038" t="s">
        <v>14</v>
      </c>
      <c r="L181" s="1221" t="s">
        <v>120</v>
      </c>
      <c r="M181" s="1222" t="s">
        <v>120</v>
      </c>
      <c r="N181" s="1222" t="s">
        <v>120</v>
      </c>
      <c r="O181" s="1222" t="s">
        <v>120</v>
      </c>
      <c r="P181" s="1222" t="s">
        <v>120</v>
      </c>
      <c r="Q181" s="1222" t="s">
        <v>120</v>
      </c>
      <c r="R181" s="1222" t="s">
        <v>120</v>
      </c>
      <c r="S181" s="1222" t="s">
        <v>120</v>
      </c>
      <c r="T181" s="1222" t="s">
        <v>120</v>
      </c>
      <c r="U181" s="1222" t="s">
        <v>120</v>
      </c>
      <c r="V181" s="1222">
        <v>8</v>
      </c>
      <c r="W181" s="1222">
        <v>239</v>
      </c>
      <c r="X181" s="1222">
        <v>39</v>
      </c>
      <c r="Y181" s="1222">
        <v>46</v>
      </c>
      <c r="Z181" s="1222" t="s">
        <v>168</v>
      </c>
      <c r="AA181" s="1222" t="s">
        <v>168</v>
      </c>
      <c r="AB181" s="1222" t="s">
        <v>168</v>
      </c>
      <c r="AC181" s="1222" t="s">
        <v>168</v>
      </c>
      <c r="AD181" s="1222" t="s">
        <v>168</v>
      </c>
      <c r="AE181" s="1222">
        <v>499</v>
      </c>
      <c r="AF181" s="1222">
        <v>705</v>
      </c>
      <c r="AG181" s="1222">
        <v>889</v>
      </c>
      <c r="AH181" s="1222">
        <v>1169</v>
      </c>
      <c r="AI181" s="1222">
        <v>1696</v>
      </c>
      <c r="AJ181" s="1222">
        <v>1881</v>
      </c>
      <c r="AK181" s="1222">
        <v>1954</v>
      </c>
      <c r="AL181" s="1222">
        <v>2198</v>
      </c>
      <c r="AM181" s="1223">
        <v>2657</v>
      </c>
      <c r="AR181" s="54"/>
      <c r="AS181" s="54"/>
      <c r="AT181" s="54"/>
    </row>
    <row r="182" spans="1:46" s="150" customFormat="1" ht="12" customHeight="1">
      <c r="A182" s="270" t="s">
        <v>166</v>
      </c>
      <c r="B182" s="326" t="s">
        <v>34</v>
      </c>
      <c r="C182" s="326" t="s">
        <v>3913</v>
      </c>
      <c r="D182" s="327"/>
      <c r="E182" s="327"/>
      <c r="F182" s="326" t="s">
        <v>3914</v>
      </c>
      <c r="G182" s="327"/>
      <c r="H182" s="327"/>
      <c r="I182" s="328"/>
      <c r="J182" s="1038" t="s">
        <v>79</v>
      </c>
      <c r="K182" s="1038" t="s">
        <v>14</v>
      </c>
      <c r="L182" s="1221" t="s">
        <v>120</v>
      </c>
      <c r="M182" s="1222" t="s">
        <v>120</v>
      </c>
      <c r="N182" s="1222" t="s">
        <v>120</v>
      </c>
      <c r="O182" s="1222" t="s">
        <v>120</v>
      </c>
      <c r="P182" s="1222" t="s">
        <v>120</v>
      </c>
      <c r="Q182" s="1222" t="s">
        <v>120</v>
      </c>
      <c r="R182" s="1222" t="s">
        <v>120</v>
      </c>
      <c r="S182" s="1222" t="s">
        <v>120</v>
      </c>
      <c r="T182" s="1222" t="s">
        <v>120</v>
      </c>
      <c r="U182" s="1222" t="s">
        <v>120</v>
      </c>
      <c r="V182" s="1222" t="s">
        <v>120</v>
      </c>
      <c r="W182" s="1222" t="s">
        <v>120</v>
      </c>
      <c r="X182" s="1222" t="s">
        <v>120</v>
      </c>
      <c r="Y182" s="1222" t="s">
        <v>120</v>
      </c>
      <c r="Z182" s="1222" t="s">
        <v>120</v>
      </c>
      <c r="AA182" s="1222" t="s">
        <v>120</v>
      </c>
      <c r="AB182" s="1222">
        <v>5867</v>
      </c>
      <c r="AC182" s="1222">
        <v>7125</v>
      </c>
      <c r="AD182" s="1222">
        <v>9366</v>
      </c>
      <c r="AE182" s="1222">
        <v>12578</v>
      </c>
      <c r="AF182" s="1222">
        <v>13222</v>
      </c>
      <c r="AG182" s="1222">
        <v>14276</v>
      </c>
      <c r="AH182" s="1222">
        <v>16279</v>
      </c>
      <c r="AI182" s="1222">
        <v>17936</v>
      </c>
      <c r="AJ182" s="1222">
        <v>19218</v>
      </c>
      <c r="AK182" s="1222">
        <v>18673</v>
      </c>
      <c r="AL182" s="1222">
        <v>20494</v>
      </c>
      <c r="AM182" s="1223">
        <v>31322</v>
      </c>
      <c r="AR182" s="54"/>
      <c r="AS182" s="54"/>
      <c r="AT182" s="54"/>
    </row>
    <row r="183" spans="1:46" s="150" customFormat="1" ht="12" customHeight="1">
      <c r="A183" s="270" t="s">
        <v>166</v>
      </c>
      <c r="B183" s="326" t="s">
        <v>36</v>
      </c>
      <c r="C183" s="326" t="s">
        <v>3907</v>
      </c>
      <c r="D183" s="327"/>
      <c r="E183" s="327"/>
      <c r="F183" s="326" t="s">
        <v>3908</v>
      </c>
      <c r="G183" s="327"/>
      <c r="H183" s="327"/>
      <c r="I183" s="328"/>
      <c r="J183" s="1038" t="s">
        <v>79</v>
      </c>
      <c r="K183" s="1038" t="s">
        <v>14</v>
      </c>
      <c r="L183" s="1221">
        <v>348590</v>
      </c>
      <c r="M183" s="1222">
        <v>407606</v>
      </c>
      <c r="N183" s="1222">
        <v>466438</v>
      </c>
      <c r="O183" s="1222">
        <v>588509</v>
      </c>
      <c r="P183" s="1222">
        <v>619232</v>
      </c>
      <c r="Q183" s="1222">
        <v>747370</v>
      </c>
      <c r="R183" s="1222">
        <v>809104</v>
      </c>
      <c r="S183" s="1222">
        <v>865546</v>
      </c>
      <c r="T183" s="1222">
        <v>949606</v>
      </c>
      <c r="U183" s="1222">
        <v>1008653</v>
      </c>
      <c r="V183" s="1222">
        <v>1111408</v>
      </c>
      <c r="W183" s="1222">
        <v>1209777</v>
      </c>
      <c r="X183" s="1222">
        <v>1515757</v>
      </c>
      <c r="Y183" s="1222">
        <v>1840353</v>
      </c>
      <c r="Z183" s="1222">
        <v>1770594</v>
      </c>
      <c r="AA183" s="1222">
        <v>1786769</v>
      </c>
      <c r="AB183" s="1222">
        <v>1876463</v>
      </c>
      <c r="AC183" s="1222" t="s">
        <v>120</v>
      </c>
      <c r="AD183" s="1222" t="s">
        <v>120</v>
      </c>
      <c r="AE183" s="1222" t="s">
        <v>120</v>
      </c>
      <c r="AF183" s="1222" t="s">
        <v>120</v>
      </c>
      <c r="AG183" s="1222" t="s">
        <v>120</v>
      </c>
      <c r="AH183" s="1222" t="s">
        <v>120</v>
      </c>
      <c r="AI183" s="1222" t="s">
        <v>120</v>
      </c>
      <c r="AJ183" s="1222" t="s">
        <v>120</v>
      </c>
      <c r="AK183" s="1222" t="s">
        <v>120</v>
      </c>
      <c r="AL183" s="1222" t="s">
        <v>120</v>
      </c>
      <c r="AM183" s="1223" t="s">
        <v>120</v>
      </c>
      <c r="AR183" s="54"/>
      <c r="AS183" s="54"/>
      <c r="AT183" s="54"/>
    </row>
    <row r="184" spans="1:46" s="150" customFormat="1" ht="12" customHeight="1">
      <c r="A184" s="20" t="s">
        <v>169</v>
      </c>
      <c r="B184" s="4" t="s">
        <v>23</v>
      </c>
      <c r="C184" s="4"/>
      <c r="D184" s="5"/>
      <c r="E184" s="5"/>
      <c r="F184" s="4" t="s">
        <v>170</v>
      </c>
      <c r="G184" s="5"/>
      <c r="H184" s="5"/>
      <c r="I184" s="6"/>
      <c r="J184" s="1037" t="s">
        <v>14</v>
      </c>
      <c r="K184" s="1037" t="s">
        <v>14</v>
      </c>
      <c r="L184" s="1218">
        <v>331402</v>
      </c>
      <c r="M184" s="1219">
        <v>376818</v>
      </c>
      <c r="N184" s="1219">
        <v>524560</v>
      </c>
      <c r="O184" s="1219">
        <v>570540</v>
      </c>
      <c r="P184" s="1219">
        <v>581292</v>
      </c>
      <c r="Q184" s="1219">
        <v>650159</v>
      </c>
      <c r="R184" s="1219">
        <v>739440</v>
      </c>
      <c r="S184" s="1219">
        <v>862447</v>
      </c>
      <c r="T184" s="1219">
        <v>895449</v>
      </c>
      <c r="U184" s="1219">
        <v>944139</v>
      </c>
      <c r="V184" s="1219">
        <v>1027897</v>
      </c>
      <c r="W184" s="1219">
        <v>1038514</v>
      </c>
      <c r="X184" s="1219">
        <v>927474</v>
      </c>
      <c r="Y184" s="1219">
        <v>751376</v>
      </c>
      <c r="Z184" s="1219">
        <v>597515</v>
      </c>
      <c r="AA184" s="1219">
        <v>272326</v>
      </c>
      <c r="AB184" s="1219">
        <v>286350.00230003661</v>
      </c>
      <c r="AC184" s="1219">
        <v>326974</v>
      </c>
      <c r="AD184" s="1219">
        <v>120840</v>
      </c>
      <c r="AE184" s="1219">
        <v>250914</v>
      </c>
      <c r="AF184" s="1219">
        <v>541095</v>
      </c>
      <c r="AG184" s="1219">
        <v>834969</v>
      </c>
      <c r="AH184" s="1219">
        <v>870633</v>
      </c>
      <c r="AI184" s="1219">
        <v>712335</v>
      </c>
      <c r="AJ184" s="1219">
        <v>861079</v>
      </c>
      <c r="AK184" s="1219">
        <v>740602</v>
      </c>
      <c r="AL184" s="1219">
        <v>760921</v>
      </c>
      <c r="AM184" s="1220">
        <v>772417</v>
      </c>
      <c r="AR184" s="54"/>
      <c r="AS184" s="54"/>
      <c r="AT184" s="54"/>
    </row>
    <row r="185" spans="1:46" s="150" customFormat="1" ht="12" customHeight="1">
      <c r="A185" s="270" t="s">
        <v>169</v>
      </c>
      <c r="B185" s="326" t="s">
        <v>29</v>
      </c>
      <c r="C185" s="326" t="s">
        <v>3915</v>
      </c>
      <c r="D185" s="327"/>
      <c r="E185" s="327"/>
      <c r="F185" s="326" t="s">
        <v>3916</v>
      </c>
      <c r="G185" s="327"/>
      <c r="H185" s="327"/>
      <c r="I185" s="328"/>
      <c r="J185" s="1038" t="s">
        <v>79</v>
      </c>
      <c r="K185" s="1038" t="s">
        <v>14</v>
      </c>
      <c r="L185" s="1221" t="s">
        <v>120</v>
      </c>
      <c r="M185" s="1222" t="s">
        <v>120</v>
      </c>
      <c r="N185" s="1222" t="s">
        <v>120</v>
      </c>
      <c r="O185" s="1222" t="s">
        <v>120</v>
      </c>
      <c r="P185" s="1222" t="s">
        <v>120</v>
      </c>
      <c r="Q185" s="1222" t="s">
        <v>120</v>
      </c>
      <c r="R185" s="1222" t="s">
        <v>120</v>
      </c>
      <c r="S185" s="1222" t="s">
        <v>120</v>
      </c>
      <c r="T185" s="1222" t="s">
        <v>120</v>
      </c>
      <c r="U185" s="1222" t="s">
        <v>120</v>
      </c>
      <c r="V185" s="1222" t="s">
        <v>120</v>
      </c>
      <c r="W185" s="1222" t="s">
        <v>120</v>
      </c>
      <c r="X185" s="1222" t="s">
        <v>120</v>
      </c>
      <c r="Y185" s="1222" t="s">
        <v>120</v>
      </c>
      <c r="Z185" s="1222" t="s">
        <v>120</v>
      </c>
      <c r="AA185" s="1222" t="s">
        <v>120</v>
      </c>
      <c r="AB185" s="1222" t="s">
        <v>120</v>
      </c>
      <c r="AC185" s="1222">
        <v>216945</v>
      </c>
      <c r="AD185" s="1222">
        <v>2978</v>
      </c>
      <c r="AE185" s="1222">
        <v>112905</v>
      </c>
      <c r="AF185" s="1222">
        <v>388942</v>
      </c>
      <c r="AG185" s="1222">
        <v>660006</v>
      </c>
      <c r="AH185" s="1222">
        <v>701682</v>
      </c>
      <c r="AI185" s="1222">
        <v>536598</v>
      </c>
      <c r="AJ185" s="1222">
        <v>807653</v>
      </c>
      <c r="AK185" s="1222">
        <v>693657</v>
      </c>
      <c r="AL185" s="1222">
        <v>713705</v>
      </c>
      <c r="AM185" s="1223">
        <v>714399</v>
      </c>
      <c r="AR185" s="54"/>
      <c r="AS185" s="54"/>
      <c r="AT185" s="54"/>
    </row>
    <row r="186" spans="1:46" s="150" customFormat="1" ht="12" customHeight="1">
      <c r="A186" s="270" t="s">
        <v>169</v>
      </c>
      <c r="B186" s="326" t="s">
        <v>30</v>
      </c>
      <c r="C186" s="326" t="s">
        <v>3895</v>
      </c>
      <c r="D186" s="327"/>
      <c r="E186" s="327"/>
      <c r="F186" s="271" t="s">
        <v>3896</v>
      </c>
      <c r="G186" s="327"/>
      <c r="H186" s="327"/>
      <c r="I186" s="328"/>
      <c r="J186" s="1038" t="s">
        <v>79</v>
      </c>
      <c r="K186" s="1038" t="s">
        <v>14</v>
      </c>
      <c r="L186" s="1221">
        <v>126</v>
      </c>
      <c r="M186" s="1222">
        <v>113</v>
      </c>
      <c r="N186" s="1222">
        <v>50002</v>
      </c>
      <c r="O186" s="1222">
        <v>91931</v>
      </c>
      <c r="P186" s="1222">
        <v>150155</v>
      </c>
      <c r="Q186" s="1222">
        <v>167225</v>
      </c>
      <c r="R186" s="1222">
        <v>181162</v>
      </c>
      <c r="S186" s="1222">
        <v>199879</v>
      </c>
      <c r="T186" s="1222">
        <v>160500</v>
      </c>
      <c r="U186" s="1222">
        <v>159882</v>
      </c>
      <c r="V186" s="1222">
        <v>160281</v>
      </c>
      <c r="W186" s="1222">
        <v>98734</v>
      </c>
      <c r="X186" s="1222">
        <v>107620</v>
      </c>
      <c r="Y186" s="1222">
        <v>114421</v>
      </c>
      <c r="Z186" s="1222">
        <v>106005</v>
      </c>
      <c r="AA186" s="1222">
        <v>30341</v>
      </c>
      <c r="AB186" s="1222">
        <v>39991</v>
      </c>
      <c r="AC186" s="1222">
        <v>81160</v>
      </c>
      <c r="AD186" s="1222">
        <v>103091</v>
      </c>
      <c r="AE186" s="1222">
        <v>114433</v>
      </c>
      <c r="AF186" s="1222">
        <v>127279</v>
      </c>
      <c r="AG186" s="1222">
        <v>146154</v>
      </c>
      <c r="AH186" s="1222">
        <v>136928</v>
      </c>
      <c r="AI186" s="1222">
        <v>138708</v>
      </c>
      <c r="AJ186" s="1222">
        <v>11991</v>
      </c>
      <c r="AK186" s="1222">
        <v>291</v>
      </c>
      <c r="AL186" s="1222">
        <v>150</v>
      </c>
      <c r="AM186" s="1223">
        <v>-9</v>
      </c>
      <c r="AR186" s="54"/>
      <c r="AS186" s="54"/>
      <c r="AT186" s="54"/>
    </row>
    <row r="187" spans="1:46" s="150" customFormat="1" ht="12" customHeight="1">
      <c r="A187" s="270" t="s">
        <v>169</v>
      </c>
      <c r="B187" s="326" t="s">
        <v>32</v>
      </c>
      <c r="C187" s="326" t="s">
        <v>3897</v>
      </c>
      <c r="D187" s="327"/>
      <c r="E187" s="327"/>
      <c r="F187" s="271" t="s">
        <v>3898</v>
      </c>
      <c r="G187" s="327"/>
      <c r="H187" s="327"/>
      <c r="I187" s="328"/>
      <c r="J187" s="1038" t="s">
        <v>79</v>
      </c>
      <c r="K187" s="1038" t="s">
        <v>14</v>
      </c>
      <c r="L187" s="1221" t="s">
        <v>120</v>
      </c>
      <c r="M187" s="1222" t="s">
        <v>120</v>
      </c>
      <c r="N187" s="1222" t="s">
        <v>120</v>
      </c>
      <c r="O187" s="1222" t="s">
        <v>120</v>
      </c>
      <c r="P187" s="1222" t="s">
        <v>120</v>
      </c>
      <c r="Q187" s="1222" t="s">
        <v>120</v>
      </c>
      <c r="R187" s="1222" t="s">
        <v>120</v>
      </c>
      <c r="S187" s="1222" t="s">
        <v>120</v>
      </c>
      <c r="T187" s="1222" t="s">
        <v>120</v>
      </c>
      <c r="U187" s="1222" t="s">
        <v>120</v>
      </c>
      <c r="V187" s="1222" t="s">
        <v>120</v>
      </c>
      <c r="W187" s="1222" t="s">
        <v>120</v>
      </c>
      <c r="X187" s="1222" t="s">
        <v>120</v>
      </c>
      <c r="Y187" s="1222" t="s">
        <v>120</v>
      </c>
      <c r="Z187" s="1222" t="s">
        <v>120</v>
      </c>
      <c r="AA187" s="1222" t="s">
        <v>120</v>
      </c>
      <c r="AB187" s="1222" t="s">
        <v>120</v>
      </c>
      <c r="AC187" s="1222" t="s">
        <v>120</v>
      </c>
      <c r="AD187" s="1222" t="s">
        <v>120</v>
      </c>
      <c r="AE187" s="1222">
        <v>3815</v>
      </c>
      <c r="AF187" s="1222">
        <v>3934</v>
      </c>
      <c r="AG187" s="1222">
        <v>4071</v>
      </c>
      <c r="AH187" s="1222">
        <v>4122</v>
      </c>
      <c r="AI187" s="1222">
        <v>4252</v>
      </c>
      <c r="AJ187" s="1222">
        <v>4252</v>
      </c>
      <c r="AK187" s="1222">
        <v>4252</v>
      </c>
      <c r="AL187" s="1222">
        <v>4252</v>
      </c>
      <c r="AM187" s="1223">
        <v>5144</v>
      </c>
      <c r="AR187" s="54"/>
      <c r="AS187" s="54"/>
      <c r="AT187" s="54"/>
    </row>
    <row r="188" spans="1:46" s="150" customFormat="1" ht="12" customHeight="1">
      <c r="A188" s="270" t="s">
        <v>169</v>
      </c>
      <c r="B188" s="326" t="s">
        <v>34</v>
      </c>
      <c r="C188" s="326" t="s">
        <v>3917</v>
      </c>
      <c r="D188" s="327"/>
      <c r="E188" s="327"/>
      <c r="F188" s="326" t="s">
        <v>3918</v>
      </c>
      <c r="G188" s="327"/>
      <c r="H188" s="327"/>
      <c r="I188" s="328"/>
      <c r="J188" s="1038" t="s">
        <v>79</v>
      </c>
      <c r="K188" s="1038" t="s">
        <v>14</v>
      </c>
      <c r="L188" s="1221" t="s">
        <v>120</v>
      </c>
      <c r="M188" s="1222" t="s">
        <v>120</v>
      </c>
      <c r="N188" s="1222" t="s">
        <v>120</v>
      </c>
      <c r="O188" s="1222" t="s">
        <v>120</v>
      </c>
      <c r="P188" s="1222" t="s">
        <v>120</v>
      </c>
      <c r="Q188" s="1222" t="s">
        <v>120</v>
      </c>
      <c r="R188" s="1222" t="s">
        <v>120</v>
      </c>
      <c r="S188" s="1222" t="s">
        <v>120</v>
      </c>
      <c r="T188" s="1222" t="s">
        <v>120</v>
      </c>
      <c r="U188" s="1222" t="s">
        <v>120</v>
      </c>
      <c r="V188" s="1222" t="s">
        <v>120</v>
      </c>
      <c r="W188" s="1222" t="s">
        <v>120</v>
      </c>
      <c r="X188" s="1222" t="s">
        <v>120</v>
      </c>
      <c r="Y188" s="1222" t="s">
        <v>120</v>
      </c>
      <c r="Z188" s="1222" t="s">
        <v>120</v>
      </c>
      <c r="AA188" s="1222" t="s">
        <v>120</v>
      </c>
      <c r="AB188" s="1222">
        <v>86</v>
      </c>
      <c r="AC188" s="1222">
        <v>109</v>
      </c>
      <c r="AD188" s="1222">
        <v>142</v>
      </c>
      <c r="AE188" s="1222">
        <v>1057</v>
      </c>
      <c r="AF188" s="1222">
        <v>1174</v>
      </c>
      <c r="AG188" s="1222">
        <v>1269</v>
      </c>
      <c r="AH188" s="1222">
        <v>1443</v>
      </c>
      <c r="AI188" s="1222">
        <v>1595</v>
      </c>
      <c r="AJ188" s="1222">
        <v>1711</v>
      </c>
      <c r="AK188" s="1222">
        <v>1677</v>
      </c>
      <c r="AL188" s="1222">
        <v>1808</v>
      </c>
      <c r="AM188" s="1223">
        <v>2702</v>
      </c>
      <c r="AR188" s="54"/>
      <c r="AS188" s="54"/>
      <c r="AT188" s="54"/>
    </row>
    <row r="189" spans="1:46" s="150" customFormat="1" ht="12" customHeight="1">
      <c r="A189" s="270" t="s">
        <v>169</v>
      </c>
      <c r="B189" s="326" t="s">
        <v>36</v>
      </c>
      <c r="C189" s="326" t="s">
        <v>3903</v>
      </c>
      <c r="D189" s="327"/>
      <c r="E189" s="327"/>
      <c r="F189" s="271" t="s">
        <v>3904</v>
      </c>
      <c r="G189" s="327"/>
      <c r="H189" s="327"/>
      <c r="I189" s="328"/>
      <c r="J189" s="1038" t="s">
        <v>79</v>
      </c>
      <c r="K189" s="1038" t="s">
        <v>14</v>
      </c>
      <c r="L189" s="1221" t="s">
        <v>120</v>
      </c>
      <c r="M189" s="1222">
        <v>3530</v>
      </c>
      <c r="N189" s="1222">
        <v>7659</v>
      </c>
      <c r="O189" s="1222">
        <v>9499</v>
      </c>
      <c r="P189" s="1222">
        <v>12348</v>
      </c>
      <c r="Q189" s="1222">
        <v>14115</v>
      </c>
      <c r="R189" s="1222">
        <v>14721</v>
      </c>
      <c r="S189" s="1222">
        <v>18119</v>
      </c>
      <c r="T189" s="1222">
        <v>21450</v>
      </c>
      <c r="U189" s="1222">
        <v>22433</v>
      </c>
      <c r="V189" s="1222">
        <v>23310</v>
      </c>
      <c r="W189" s="1222">
        <v>23043</v>
      </c>
      <c r="X189" s="1222">
        <v>23368</v>
      </c>
      <c r="Y189" s="1222">
        <v>24894</v>
      </c>
      <c r="Z189" s="1222">
        <v>24808</v>
      </c>
      <c r="AA189" s="1222">
        <v>18833</v>
      </c>
      <c r="AB189" s="1222">
        <v>15802</v>
      </c>
      <c r="AC189" s="1222">
        <v>13901</v>
      </c>
      <c r="AD189" s="1222">
        <v>14629</v>
      </c>
      <c r="AE189" s="1222">
        <v>18704</v>
      </c>
      <c r="AF189" s="1222">
        <v>19766</v>
      </c>
      <c r="AG189" s="1222">
        <v>23469</v>
      </c>
      <c r="AH189" s="1222">
        <v>26458</v>
      </c>
      <c r="AI189" s="1222">
        <v>31182</v>
      </c>
      <c r="AJ189" s="1222">
        <v>35472</v>
      </c>
      <c r="AK189" s="1222">
        <v>40725</v>
      </c>
      <c r="AL189" s="1222">
        <v>41006</v>
      </c>
      <c r="AM189" s="1223">
        <v>50181</v>
      </c>
      <c r="AR189" s="54"/>
      <c r="AS189" s="54"/>
      <c r="AT189" s="54"/>
    </row>
    <row r="190" spans="1:46" s="150" customFormat="1" ht="12" customHeight="1">
      <c r="A190" s="270" t="s">
        <v>169</v>
      </c>
      <c r="B190" s="326" t="s">
        <v>52</v>
      </c>
      <c r="C190" s="326" t="s">
        <v>3909</v>
      </c>
      <c r="D190" s="327"/>
      <c r="E190" s="327"/>
      <c r="F190" s="271" t="s">
        <v>3910</v>
      </c>
      <c r="G190" s="327"/>
      <c r="H190" s="327"/>
      <c r="I190" s="328"/>
      <c r="J190" s="1038" t="s">
        <v>79</v>
      </c>
      <c r="K190" s="1038" t="s">
        <v>14</v>
      </c>
      <c r="L190" s="1221">
        <v>331276</v>
      </c>
      <c r="M190" s="1222">
        <v>373175</v>
      </c>
      <c r="N190" s="1222">
        <v>466899</v>
      </c>
      <c r="O190" s="1222">
        <v>469110</v>
      </c>
      <c r="P190" s="1222">
        <v>418789</v>
      </c>
      <c r="Q190" s="1222">
        <v>468819</v>
      </c>
      <c r="R190" s="1222">
        <v>543557</v>
      </c>
      <c r="S190" s="1222">
        <v>644449</v>
      </c>
      <c r="T190" s="1222">
        <v>713499</v>
      </c>
      <c r="U190" s="1222">
        <v>761824</v>
      </c>
      <c r="V190" s="1222">
        <v>844306</v>
      </c>
      <c r="W190" s="1222">
        <v>916737</v>
      </c>
      <c r="X190" s="1222">
        <v>796486</v>
      </c>
      <c r="Y190" s="1222">
        <v>612061</v>
      </c>
      <c r="Z190" s="1222">
        <v>466702</v>
      </c>
      <c r="AA190" s="1222">
        <v>223152</v>
      </c>
      <c r="AB190" s="1222">
        <v>230471.00230003661</v>
      </c>
      <c r="AC190" s="1222">
        <v>14859</v>
      </c>
      <c r="AD190" s="1222" t="s">
        <v>120</v>
      </c>
      <c r="AE190" s="1222" t="s">
        <v>120</v>
      </c>
      <c r="AF190" s="1222" t="s">
        <v>120</v>
      </c>
      <c r="AG190" s="1222" t="s">
        <v>120</v>
      </c>
      <c r="AH190" s="1222" t="s">
        <v>120</v>
      </c>
      <c r="AI190" s="1222" t="s">
        <v>120</v>
      </c>
      <c r="AJ190" s="1222" t="s">
        <v>120</v>
      </c>
      <c r="AK190" s="1222" t="s">
        <v>120</v>
      </c>
      <c r="AL190" s="1222" t="s">
        <v>120</v>
      </c>
      <c r="AM190" s="1223" t="s">
        <v>120</v>
      </c>
      <c r="AR190" s="54"/>
      <c r="AS190" s="54"/>
      <c r="AT190" s="54"/>
    </row>
    <row r="191" spans="1:46" s="150" customFormat="1" ht="12" customHeight="1">
      <c r="A191" s="20" t="s">
        <v>183</v>
      </c>
      <c r="B191" s="4" t="s">
        <v>23</v>
      </c>
      <c r="C191" s="4"/>
      <c r="D191" s="5"/>
      <c r="E191" s="5"/>
      <c r="F191" s="4" t="s">
        <v>184</v>
      </c>
      <c r="G191" s="5"/>
      <c r="H191" s="5"/>
      <c r="I191" s="6"/>
      <c r="J191" s="1037" t="s">
        <v>14</v>
      </c>
      <c r="K191" s="1037" t="s">
        <v>14</v>
      </c>
      <c r="L191" s="1218">
        <v>3622</v>
      </c>
      <c r="M191" s="1219">
        <v>4431</v>
      </c>
      <c r="N191" s="1219">
        <v>5803</v>
      </c>
      <c r="O191" s="1219">
        <v>6451</v>
      </c>
      <c r="P191" s="1219">
        <v>9644</v>
      </c>
      <c r="Q191" s="1219">
        <v>10064</v>
      </c>
      <c r="R191" s="1219">
        <v>9773</v>
      </c>
      <c r="S191" s="1219">
        <v>10953</v>
      </c>
      <c r="T191" s="1219">
        <v>14604</v>
      </c>
      <c r="U191" s="1219">
        <v>20577</v>
      </c>
      <c r="V191" s="1219">
        <v>21018</v>
      </c>
      <c r="W191" s="1219">
        <v>22042</v>
      </c>
      <c r="X191" s="1219">
        <v>21113</v>
      </c>
      <c r="Y191" s="1219">
        <v>23150</v>
      </c>
      <c r="Z191" s="1219">
        <v>23835</v>
      </c>
      <c r="AA191" s="1219">
        <v>24841</v>
      </c>
      <c r="AB191" s="1219">
        <v>23039</v>
      </c>
      <c r="AC191" s="1219">
        <v>20664</v>
      </c>
      <c r="AD191" s="1219">
        <v>21669</v>
      </c>
      <c r="AE191" s="1219">
        <v>24486</v>
      </c>
      <c r="AF191" s="1219">
        <v>28783</v>
      </c>
      <c r="AG191" s="1219">
        <v>14824</v>
      </c>
      <c r="AH191" s="1219">
        <v>18678</v>
      </c>
      <c r="AI191" s="1219">
        <v>22727</v>
      </c>
      <c r="AJ191" s="1219">
        <v>22750</v>
      </c>
      <c r="AK191" s="1219">
        <v>29221</v>
      </c>
      <c r="AL191" s="1219">
        <v>31020</v>
      </c>
      <c r="AM191" s="1220">
        <v>40573</v>
      </c>
      <c r="AR191" s="54"/>
      <c r="AS191" s="54"/>
      <c r="AT191" s="54"/>
    </row>
    <row r="192" spans="1:46" s="150" customFormat="1" ht="12" customHeight="1">
      <c r="A192" s="20" t="s">
        <v>171</v>
      </c>
      <c r="B192" s="4" t="s">
        <v>23</v>
      </c>
      <c r="C192" s="4"/>
      <c r="D192" s="5"/>
      <c r="E192" s="5"/>
      <c r="F192" s="4" t="s">
        <v>172</v>
      </c>
      <c r="G192" s="5"/>
      <c r="H192" s="5"/>
      <c r="I192" s="6"/>
      <c r="J192" s="1037" t="s">
        <v>14</v>
      </c>
      <c r="K192" s="1037" t="s">
        <v>14</v>
      </c>
      <c r="L192" s="1218" t="s">
        <v>120</v>
      </c>
      <c r="M192" s="1219" t="s">
        <v>120</v>
      </c>
      <c r="N192" s="1219" t="s">
        <v>120</v>
      </c>
      <c r="O192" s="1219" t="s">
        <v>120</v>
      </c>
      <c r="P192" s="1219" t="s">
        <v>120</v>
      </c>
      <c r="Q192" s="1219" t="s">
        <v>120</v>
      </c>
      <c r="R192" s="1219" t="s">
        <v>120</v>
      </c>
      <c r="S192" s="1219" t="s">
        <v>120</v>
      </c>
      <c r="T192" s="1219" t="s">
        <v>120</v>
      </c>
      <c r="U192" s="1219" t="s">
        <v>120</v>
      </c>
      <c r="V192" s="1219" t="s">
        <v>120</v>
      </c>
      <c r="W192" s="1219" t="s">
        <v>120</v>
      </c>
      <c r="X192" s="1219" t="s">
        <v>120</v>
      </c>
      <c r="Y192" s="1219" t="s">
        <v>120</v>
      </c>
      <c r="Z192" s="1219" t="s">
        <v>120</v>
      </c>
      <c r="AA192" s="1219" t="s">
        <v>120</v>
      </c>
      <c r="AB192" s="1219" t="s">
        <v>120</v>
      </c>
      <c r="AC192" s="1219" t="s">
        <v>120</v>
      </c>
      <c r="AD192" s="1219" t="s">
        <v>120</v>
      </c>
      <c r="AE192" s="1219" t="s">
        <v>120</v>
      </c>
      <c r="AF192" s="1219" t="s">
        <v>120</v>
      </c>
      <c r="AG192" s="1219" t="s">
        <v>120</v>
      </c>
      <c r="AH192" s="1219" t="s">
        <v>120</v>
      </c>
      <c r="AI192" s="1219" t="s">
        <v>120</v>
      </c>
      <c r="AJ192" s="1219" t="s">
        <v>120</v>
      </c>
      <c r="AK192" s="1219" t="s">
        <v>120</v>
      </c>
      <c r="AL192" s="1219" t="s">
        <v>120</v>
      </c>
      <c r="AM192" s="1220" t="s">
        <v>120</v>
      </c>
      <c r="AR192" s="54"/>
      <c r="AS192" s="54"/>
      <c r="AT192" s="54"/>
    </row>
    <row r="193" spans="1:46" s="150" customFormat="1" ht="12" customHeight="1">
      <c r="A193" s="20" t="s">
        <v>173</v>
      </c>
      <c r="B193" s="4" t="s">
        <v>23</v>
      </c>
      <c r="C193" s="4"/>
      <c r="D193" s="5"/>
      <c r="E193" s="5"/>
      <c r="F193" s="4" t="s">
        <v>174</v>
      </c>
      <c r="G193" s="5"/>
      <c r="H193" s="5"/>
      <c r="I193" s="6"/>
      <c r="J193" s="1037" t="s">
        <v>14</v>
      </c>
      <c r="K193" s="1037" t="s">
        <v>14</v>
      </c>
      <c r="L193" s="1218">
        <v>3622</v>
      </c>
      <c r="M193" s="1219">
        <v>4431</v>
      </c>
      <c r="N193" s="1219">
        <v>5803</v>
      </c>
      <c r="O193" s="1219">
        <v>6451</v>
      </c>
      <c r="P193" s="1219">
        <v>9644</v>
      </c>
      <c r="Q193" s="1219">
        <v>10064</v>
      </c>
      <c r="R193" s="1219">
        <v>9773</v>
      </c>
      <c r="S193" s="1219">
        <v>10953</v>
      </c>
      <c r="T193" s="1219">
        <v>14604</v>
      </c>
      <c r="U193" s="1219">
        <v>20577</v>
      </c>
      <c r="V193" s="1219">
        <v>21018</v>
      </c>
      <c r="W193" s="1219">
        <v>22042</v>
      </c>
      <c r="X193" s="1219">
        <v>21113</v>
      </c>
      <c r="Y193" s="1219">
        <v>23150</v>
      </c>
      <c r="Z193" s="1219">
        <v>23835</v>
      </c>
      <c r="AA193" s="1219">
        <v>24841</v>
      </c>
      <c r="AB193" s="1219">
        <v>23039</v>
      </c>
      <c r="AC193" s="1219">
        <v>20664</v>
      </c>
      <c r="AD193" s="1219">
        <v>21669</v>
      </c>
      <c r="AE193" s="1219">
        <v>24486</v>
      </c>
      <c r="AF193" s="1219">
        <v>28783</v>
      </c>
      <c r="AG193" s="1219">
        <v>14824</v>
      </c>
      <c r="AH193" s="1219">
        <v>18678</v>
      </c>
      <c r="AI193" s="1219">
        <v>22727</v>
      </c>
      <c r="AJ193" s="1219">
        <v>22750</v>
      </c>
      <c r="AK193" s="1219">
        <v>29221</v>
      </c>
      <c r="AL193" s="1219">
        <v>31020</v>
      </c>
      <c r="AM193" s="1220">
        <v>40573</v>
      </c>
      <c r="AR193" s="54"/>
      <c r="AS193" s="54"/>
      <c r="AT193" s="54"/>
    </row>
    <row r="194" spans="1:46" s="150" customFormat="1" ht="12" customHeight="1">
      <c r="A194" s="270" t="s">
        <v>173</v>
      </c>
      <c r="B194" s="271" t="s">
        <v>29</v>
      </c>
      <c r="C194" s="271" t="s">
        <v>3919</v>
      </c>
      <c r="D194" s="272"/>
      <c r="E194" s="272"/>
      <c r="F194" s="271" t="s">
        <v>3920</v>
      </c>
      <c r="G194" s="272"/>
      <c r="H194" s="272"/>
      <c r="I194" s="273"/>
      <c r="J194" s="1038" t="s">
        <v>79</v>
      </c>
      <c r="K194" s="1038" t="s">
        <v>14</v>
      </c>
      <c r="L194" s="1221">
        <v>3622</v>
      </c>
      <c r="M194" s="1222">
        <v>4431</v>
      </c>
      <c r="N194" s="1222">
        <v>5803</v>
      </c>
      <c r="O194" s="1222">
        <v>6451</v>
      </c>
      <c r="P194" s="1222">
        <v>9644</v>
      </c>
      <c r="Q194" s="1222">
        <v>10064</v>
      </c>
      <c r="R194" s="1222">
        <v>9773</v>
      </c>
      <c r="S194" s="1222">
        <v>10953</v>
      </c>
      <c r="T194" s="1222">
        <v>14604</v>
      </c>
      <c r="U194" s="1222">
        <v>20577</v>
      </c>
      <c r="V194" s="1222">
        <v>21018</v>
      </c>
      <c r="W194" s="1222">
        <v>22042</v>
      </c>
      <c r="X194" s="1222">
        <v>21113</v>
      </c>
      <c r="Y194" s="1222">
        <v>23150</v>
      </c>
      <c r="Z194" s="1222">
        <v>23835</v>
      </c>
      <c r="AA194" s="1222">
        <v>24841</v>
      </c>
      <c r="AB194" s="1222">
        <v>23039</v>
      </c>
      <c r="AC194" s="1222">
        <v>20664</v>
      </c>
      <c r="AD194" s="1222">
        <v>21669</v>
      </c>
      <c r="AE194" s="1222">
        <v>24486</v>
      </c>
      <c r="AF194" s="1222">
        <v>28783</v>
      </c>
      <c r="AG194" s="1222">
        <v>14824</v>
      </c>
      <c r="AH194" s="1222">
        <v>18678</v>
      </c>
      <c r="AI194" s="1222">
        <v>22727</v>
      </c>
      <c r="AJ194" s="1222">
        <v>22750</v>
      </c>
      <c r="AK194" s="1222">
        <v>29221</v>
      </c>
      <c r="AL194" s="1222">
        <v>31020</v>
      </c>
      <c r="AM194" s="1223">
        <v>40573</v>
      </c>
      <c r="AR194" s="54"/>
      <c r="AS194" s="54"/>
      <c r="AT194" s="54"/>
    </row>
    <row r="195" spans="1:46" s="150" customFormat="1" ht="12" customHeight="1">
      <c r="A195" s="20" t="s">
        <v>185</v>
      </c>
      <c r="B195" s="4" t="s">
        <v>23</v>
      </c>
      <c r="C195" s="4"/>
      <c r="D195" s="5"/>
      <c r="E195" s="5"/>
      <c r="F195" s="4" t="s">
        <v>186</v>
      </c>
      <c r="G195" s="5"/>
      <c r="H195" s="5"/>
      <c r="I195" s="6"/>
      <c r="J195" s="1037" t="s">
        <v>14</v>
      </c>
      <c r="K195" s="1037" t="s">
        <v>14</v>
      </c>
      <c r="L195" s="1218">
        <v>167412</v>
      </c>
      <c r="M195" s="1219">
        <v>184849</v>
      </c>
      <c r="N195" s="1219">
        <v>227762</v>
      </c>
      <c r="O195" s="1219">
        <v>261032</v>
      </c>
      <c r="P195" s="1219">
        <v>309190</v>
      </c>
      <c r="Q195" s="1219">
        <v>341400</v>
      </c>
      <c r="R195" s="1219">
        <v>412773</v>
      </c>
      <c r="S195" s="1219">
        <v>474457</v>
      </c>
      <c r="T195" s="1219">
        <v>523541</v>
      </c>
      <c r="U195" s="1219">
        <v>585891</v>
      </c>
      <c r="V195" s="1219">
        <v>620733</v>
      </c>
      <c r="W195" s="1219">
        <v>726344</v>
      </c>
      <c r="X195" s="1219">
        <v>1001015</v>
      </c>
      <c r="Y195" s="1219">
        <v>1049570</v>
      </c>
      <c r="Z195" s="1219">
        <v>1012727</v>
      </c>
      <c r="AA195" s="1219">
        <v>1149034</v>
      </c>
      <c r="AB195" s="1219">
        <v>1476887</v>
      </c>
      <c r="AC195" s="1219">
        <v>1590406</v>
      </c>
      <c r="AD195" s="1219">
        <v>1656222</v>
      </c>
      <c r="AE195" s="1219">
        <v>1724817</v>
      </c>
      <c r="AF195" s="1219">
        <v>1838048</v>
      </c>
      <c r="AG195" s="1219">
        <v>1971435</v>
      </c>
      <c r="AH195" s="1219">
        <v>2235140</v>
      </c>
      <c r="AI195" s="1219">
        <v>2499631</v>
      </c>
      <c r="AJ195" s="1219">
        <v>2739317</v>
      </c>
      <c r="AK195" s="1219">
        <v>2844108</v>
      </c>
      <c r="AL195" s="1219">
        <v>3196718</v>
      </c>
      <c r="AM195" s="1220">
        <v>3863514</v>
      </c>
      <c r="AR195" s="54"/>
      <c r="AS195" s="54"/>
      <c r="AT195" s="54"/>
    </row>
    <row r="196" spans="1:46" s="150" customFormat="1" ht="12" customHeight="1">
      <c r="A196" s="20" t="s">
        <v>175</v>
      </c>
      <c r="B196" s="4" t="s">
        <v>23</v>
      </c>
      <c r="C196" s="4"/>
      <c r="D196" s="5"/>
      <c r="E196" s="5"/>
      <c r="F196" s="4" t="s">
        <v>176</v>
      </c>
      <c r="G196" s="5"/>
      <c r="H196" s="5"/>
      <c r="I196" s="6"/>
      <c r="J196" s="1037" t="s">
        <v>14</v>
      </c>
      <c r="K196" s="1037" t="s">
        <v>14</v>
      </c>
      <c r="L196" s="1218">
        <v>87796</v>
      </c>
      <c r="M196" s="1219">
        <v>98307</v>
      </c>
      <c r="N196" s="1219">
        <v>121216</v>
      </c>
      <c r="O196" s="1219">
        <v>151566</v>
      </c>
      <c r="P196" s="1219">
        <v>175801</v>
      </c>
      <c r="Q196" s="1219">
        <v>189532</v>
      </c>
      <c r="R196" s="1219">
        <v>220261</v>
      </c>
      <c r="S196" s="1219">
        <v>251019</v>
      </c>
      <c r="T196" s="1219">
        <v>296656</v>
      </c>
      <c r="U196" s="1219">
        <v>299485</v>
      </c>
      <c r="V196" s="1219">
        <v>306727</v>
      </c>
      <c r="W196" s="1219">
        <v>328309</v>
      </c>
      <c r="X196" s="1219">
        <v>372093</v>
      </c>
      <c r="Y196" s="1219">
        <v>455717</v>
      </c>
      <c r="Z196" s="1219">
        <v>449301</v>
      </c>
      <c r="AA196" s="1219">
        <v>538912</v>
      </c>
      <c r="AB196" s="1219">
        <v>869865</v>
      </c>
      <c r="AC196" s="1219">
        <v>853410</v>
      </c>
      <c r="AD196" s="1219">
        <v>876580</v>
      </c>
      <c r="AE196" s="1219">
        <v>909892</v>
      </c>
      <c r="AF196" s="1219">
        <v>970219</v>
      </c>
      <c r="AG196" s="1219">
        <v>1042993</v>
      </c>
      <c r="AH196" s="1219">
        <v>1190567</v>
      </c>
      <c r="AI196" s="1219">
        <v>1336665</v>
      </c>
      <c r="AJ196" s="1219">
        <v>1482560</v>
      </c>
      <c r="AK196" s="1219">
        <v>1540205</v>
      </c>
      <c r="AL196" s="1219">
        <v>1732380</v>
      </c>
      <c r="AM196" s="1220">
        <v>2094753</v>
      </c>
      <c r="AR196" s="54"/>
      <c r="AS196" s="54"/>
      <c r="AT196" s="54"/>
    </row>
    <row r="197" spans="1:46" s="150" customFormat="1" ht="12" customHeight="1">
      <c r="A197" s="270" t="s">
        <v>175</v>
      </c>
      <c r="B197" s="326" t="s">
        <v>29</v>
      </c>
      <c r="C197" s="326" t="s">
        <v>3921</v>
      </c>
      <c r="D197" s="327"/>
      <c r="E197" s="327"/>
      <c r="F197" s="326" t="s">
        <v>3922</v>
      </c>
      <c r="G197" s="327"/>
      <c r="H197" s="327"/>
      <c r="I197" s="328"/>
      <c r="J197" s="1038" t="s">
        <v>79</v>
      </c>
      <c r="K197" s="1038" t="s">
        <v>14</v>
      </c>
      <c r="L197" s="1221">
        <v>87796</v>
      </c>
      <c r="M197" s="1222">
        <v>98307</v>
      </c>
      <c r="N197" s="1222">
        <v>121216</v>
      </c>
      <c r="O197" s="1222">
        <v>150773</v>
      </c>
      <c r="P197" s="1222">
        <v>175142</v>
      </c>
      <c r="Q197" s="1222">
        <v>188769</v>
      </c>
      <c r="R197" s="1222">
        <v>219197</v>
      </c>
      <c r="S197" s="1222">
        <v>249761</v>
      </c>
      <c r="T197" s="1222">
        <v>295251</v>
      </c>
      <c r="U197" s="1222">
        <v>297948</v>
      </c>
      <c r="V197" s="1222">
        <v>305046</v>
      </c>
      <c r="W197" s="1222">
        <v>326455</v>
      </c>
      <c r="X197" s="1222">
        <v>370481</v>
      </c>
      <c r="Y197" s="1222">
        <v>454151</v>
      </c>
      <c r="Z197" s="1222">
        <v>447890</v>
      </c>
      <c r="AA197" s="1222">
        <v>537556</v>
      </c>
      <c r="AB197" s="1222">
        <v>868438</v>
      </c>
      <c r="AC197" s="1222">
        <v>852090</v>
      </c>
      <c r="AD197" s="1222">
        <v>875376</v>
      </c>
      <c r="AE197" s="1222">
        <v>908832</v>
      </c>
      <c r="AF197" s="1222">
        <v>969369</v>
      </c>
      <c r="AG197" s="1222">
        <v>1042109</v>
      </c>
      <c r="AH197" s="1222">
        <v>1189711</v>
      </c>
      <c r="AI197" s="1222">
        <v>1335868</v>
      </c>
      <c r="AJ197" s="1222">
        <v>1481874</v>
      </c>
      <c r="AK197" s="1222">
        <v>1539524</v>
      </c>
      <c r="AL197" s="1222">
        <v>1731636</v>
      </c>
      <c r="AM197" s="1223">
        <v>2093935</v>
      </c>
      <c r="AR197" s="54"/>
      <c r="AS197" s="54"/>
      <c r="AT197" s="54"/>
    </row>
    <row r="198" spans="1:46" ht="12" customHeight="1">
      <c r="A198" s="270" t="s">
        <v>175</v>
      </c>
      <c r="B198" s="326" t="s">
        <v>30</v>
      </c>
      <c r="C198" s="326" t="s">
        <v>3923</v>
      </c>
      <c r="D198" s="327"/>
      <c r="E198" s="327"/>
      <c r="F198" s="326" t="s">
        <v>3924</v>
      </c>
      <c r="G198" s="327"/>
      <c r="H198" s="327"/>
      <c r="I198" s="328"/>
      <c r="J198" s="1038" t="s">
        <v>196</v>
      </c>
      <c r="K198" s="1038" t="s">
        <v>14</v>
      </c>
      <c r="L198" s="1221" t="s">
        <v>120</v>
      </c>
      <c r="M198" s="1222" t="s">
        <v>120</v>
      </c>
      <c r="N198" s="1222" t="s">
        <v>120</v>
      </c>
      <c r="O198" s="1222">
        <v>793</v>
      </c>
      <c r="P198" s="1222">
        <v>659</v>
      </c>
      <c r="Q198" s="1222">
        <v>763</v>
      </c>
      <c r="R198" s="1222">
        <v>1064</v>
      </c>
      <c r="S198" s="1222">
        <v>1258</v>
      </c>
      <c r="T198" s="1222">
        <v>1405</v>
      </c>
      <c r="U198" s="1222">
        <v>1537</v>
      </c>
      <c r="V198" s="1222">
        <v>1681</v>
      </c>
      <c r="W198" s="1222">
        <v>1854</v>
      </c>
      <c r="X198" s="1222">
        <v>1612</v>
      </c>
      <c r="Y198" s="1222">
        <v>1566</v>
      </c>
      <c r="Z198" s="1222">
        <v>1411</v>
      </c>
      <c r="AA198" s="1222">
        <v>1356</v>
      </c>
      <c r="AB198" s="1222">
        <v>1427</v>
      </c>
      <c r="AC198" s="1222">
        <v>1320</v>
      </c>
      <c r="AD198" s="1222">
        <v>1204</v>
      </c>
      <c r="AE198" s="1222">
        <v>1060</v>
      </c>
      <c r="AF198" s="1222">
        <v>850</v>
      </c>
      <c r="AG198" s="1222">
        <v>884</v>
      </c>
      <c r="AH198" s="1222">
        <v>856</v>
      </c>
      <c r="AI198" s="1222">
        <v>797</v>
      </c>
      <c r="AJ198" s="1222">
        <v>686</v>
      </c>
      <c r="AK198" s="1222">
        <v>681</v>
      </c>
      <c r="AL198" s="1222">
        <v>744</v>
      </c>
      <c r="AM198" s="1223">
        <v>818</v>
      </c>
      <c r="AR198" s="54"/>
      <c r="AS198" s="54"/>
      <c r="AT198" s="54"/>
    </row>
    <row r="199" spans="1:46" ht="12" customHeight="1">
      <c r="A199" s="20" t="s">
        <v>177</v>
      </c>
      <c r="B199" s="4" t="s">
        <v>23</v>
      </c>
      <c r="C199" s="4"/>
      <c r="D199" s="5"/>
      <c r="E199" s="5"/>
      <c r="F199" s="4" t="s">
        <v>178</v>
      </c>
      <c r="G199" s="5"/>
      <c r="H199" s="5"/>
      <c r="I199" s="6"/>
      <c r="J199" s="1037" t="s">
        <v>14</v>
      </c>
      <c r="K199" s="1037" t="s">
        <v>14</v>
      </c>
      <c r="L199" s="1218">
        <v>79616</v>
      </c>
      <c r="M199" s="1219">
        <v>86542</v>
      </c>
      <c r="N199" s="1219">
        <v>106546</v>
      </c>
      <c r="O199" s="1219">
        <v>109466</v>
      </c>
      <c r="P199" s="1219">
        <v>133389</v>
      </c>
      <c r="Q199" s="1219">
        <v>151868</v>
      </c>
      <c r="R199" s="1219">
        <v>192512</v>
      </c>
      <c r="S199" s="1219">
        <v>223438</v>
      </c>
      <c r="T199" s="1219">
        <v>226885</v>
      </c>
      <c r="U199" s="1219">
        <v>286406</v>
      </c>
      <c r="V199" s="1219">
        <v>314006</v>
      </c>
      <c r="W199" s="1219">
        <v>398035</v>
      </c>
      <c r="X199" s="1219">
        <v>628922</v>
      </c>
      <c r="Y199" s="1219">
        <v>593853</v>
      </c>
      <c r="Z199" s="1219">
        <v>563426</v>
      </c>
      <c r="AA199" s="1219">
        <v>610122</v>
      </c>
      <c r="AB199" s="1219">
        <v>607022</v>
      </c>
      <c r="AC199" s="1219">
        <v>736996</v>
      </c>
      <c r="AD199" s="1219">
        <v>779642</v>
      </c>
      <c r="AE199" s="1219">
        <v>814925</v>
      </c>
      <c r="AF199" s="1219">
        <v>867829</v>
      </c>
      <c r="AG199" s="1219">
        <v>928442</v>
      </c>
      <c r="AH199" s="1219">
        <v>1044573</v>
      </c>
      <c r="AI199" s="1219">
        <v>1162966</v>
      </c>
      <c r="AJ199" s="1219">
        <v>1256757</v>
      </c>
      <c r="AK199" s="1219">
        <v>1303903</v>
      </c>
      <c r="AL199" s="1219">
        <v>1464338</v>
      </c>
      <c r="AM199" s="1220">
        <v>1768761</v>
      </c>
      <c r="AR199" s="54"/>
      <c r="AS199" s="54"/>
      <c r="AT199" s="54"/>
    </row>
    <row r="200" spans="1:46" ht="12" customHeight="1">
      <c r="A200" s="270" t="s">
        <v>177</v>
      </c>
      <c r="B200" s="326" t="s">
        <v>29</v>
      </c>
      <c r="C200" s="326" t="s">
        <v>3925</v>
      </c>
      <c r="D200" s="327"/>
      <c r="E200" s="327"/>
      <c r="F200" s="326" t="s">
        <v>3926</v>
      </c>
      <c r="G200" s="327"/>
      <c r="H200" s="327"/>
      <c r="I200" s="328"/>
      <c r="J200" s="1038" t="s">
        <v>79</v>
      </c>
      <c r="K200" s="1038" t="s">
        <v>14</v>
      </c>
      <c r="L200" s="1221">
        <v>77779</v>
      </c>
      <c r="M200" s="1222">
        <v>84949</v>
      </c>
      <c r="N200" s="1222">
        <v>104580</v>
      </c>
      <c r="O200" s="1222">
        <v>107845</v>
      </c>
      <c r="P200" s="1222">
        <v>125338</v>
      </c>
      <c r="Q200" s="1222">
        <v>136330</v>
      </c>
      <c r="R200" s="1222">
        <v>176732</v>
      </c>
      <c r="S200" s="1222">
        <v>211105</v>
      </c>
      <c r="T200" s="1222">
        <v>211415</v>
      </c>
      <c r="U200" s="1222">
        <v>275171</v>
      </c>
      <c r="V200" s="1222">
        <v>307149</v>
      </c>
      <c r="W200" s="1222">
        <v>386756</v>
      </c>
      <c r="X200" s="1222">
        <v>620374</v>
      </c>
      <c r="Y200" s="1222">
        <v>584803</v>
      </c>
      <c r="Z200" s="1222">
        <v>541972</v>
      </c>
      <c r="AA200" s="1222">
        <v>577795</v>
      </c>
      <c r="AB200" s="1222">
        <v>569598</v>
      </c>
      <c r="AC200" s="1222">
        <v>679608</v>
      </c>
      <c r="AD200" s="1222">
        <v>718461</v>
      </c>
      <c r="AE200" s="1222">
        <v>750060</v>
      </c>
      <c r="AF200" s="1222">
        <v>801046</v>
      </c>
      <c r="AG200" s="1222">
        <v>858759</v>
      </c>
      <c r="AH200" s="1222">
        <v>978812</v>
      </c>
      <c r="AI200" s="1222">
        <v>1096796</v>
      </c>
      <c r="AJ200" s="1222">
        <v>1225114</v>
      </c>
      <c r="AK200" s="1222">
        <v>1274243</v>
      </c>
      <c r="AL200" s="1222">
        <v>1434123</v>
      </c>
      <c r="AM200" s="1223">
        <v>1735878</v>
      </c>
      <c r="AR200" s="54"/>
      <c r="AS200" s="54"/>
      <c r="AT200" s="54"/>
    </row>
    <row r="201" spans="1:46" ht="12" customHeight="1">
      <c r="A201" s="270" t="s">
        <v>177</v>
      </c>
      <c r="B201" s="326" t="s">
        <v>30</v>
      </c>
      <c r="C201" s="326" t="s">
        <v>3927</v>
      </c>
      <c r="D201" s="327"/>
      <c r="E201" s="327"/>
      <c r="F201" s="326" t="s">
        <v>3928</v>
      </c>
      <c r="G201" s="327"/>
      <c r="H201" s="327"/>
      <c r="I201" s="328"/>
      <c r="J201" s="1038" t="s">
        <v>79</v>
      </c>
      <c r="K201" s="1038" t="s">
        <v>14</v>
      </c>
      <c r="L201" s="1221" t="s">
        <v>120</v>
      </c>
      <c r="M201" s="1222" t="s">
        <v>120</v>
      </c>
      <c r="N201" s="1222">
        <v>386</v>
      </c>
      <c r="O201" s="1222">
        <v>661</v>
      </c>
      <c r="P201" s="1222">
        <v>6629</v>
      </c>
      <c r="Q201" s="1222">
        <v>14155</v>
      </c>
      <c r="R201" s="1222">
        <v>13503</v>
      </c>
      <c r="S201" s="1222">
        <v>9997</v>
      </c>
      <c r="T201" s="1222">
        <v>12815</v>
      </c>
      <c r="U201" s="1222">
        <v>8671</v>
      </c>
      <c r="V201" s="1222">
        <v>4127</v>
      </c>
      <c r="W201" s="1222">
        <v>8962</v>
      </c>
      <c r="X201" s="1222">
        <v>5864</v>
      </c>
      <c r="Y201" s="1222">
        <v>4547</v>
      </c>
      <c r="Z201" s="1222">
        <v>3929</v>
      </c>
      <c r="AA201" s="1222">
        <v>10866</v>
      </c>
      <c r="AB201" s="1222">
        <v>14293</v>
      </c>
      <c r="AC201" s="1222">
        <v>27684</v>
      </c>
      <c r="AD201" s="1222">
        <v>35568</v>
      </c>
      <c r="AE201" s="1222">
        <v>40718</v>
      </c>
      <c r="AF201" s="1222">
        <v>41205</v>
      </c>
      <c r="AG201" s="1222">
        <v>43424</v>
      </c>
      <c r="AH201" s="1222">
        <v>39324</v>
      </c>
      <c r="AI201" s="1222">
        <v>39096</v>
      </c>
      <c r="AJ201" s="1222">
        <v>3381</v>
      </c>
      <c r="AK201" s="1222">
        <v>83</v>
      </c>
      <c r="AL201" s="1222">
        <v>43</v>
      </c>
      <c r="AM201" s="1223">
        <v>-2</v>
      </c>
      <c r="AR201" s="54"/>
      <c r="AS201" s="54"/>
      <c r="AT201" s="54"/>
    </row>
    <row r="202" spans="1:46" ht="12" customHeight="1">
      <c r="A202" s="270" t="s">
        <v>177</v>
      </c>
      <c r="B202" s="326" t="s">
        <v>32</v>
      </c>
      <c r="C202" s="326" t="s">
        <v>3929</v>
      </c>
      <c r="D202" s="327"/>
      <c r="E202" s="327"/>
      <c r="F202" s="326" t="s">
        <v>3930</v>
      </c>
      <c r="G202" s="327"/>
      <c r="H202" s="327"/>
      <c r="I202" s="328"/>
      <c r="J202" s="1038" t="s">
        <v>196</v>
      </c>
      <c r="K202" s="1038" t="s">
        <v>14</v>
      </c>
      <c r="L202" s="1221">
        <v>1837</v>
      </c>
      <c r="M202" s="1222">
        <v>1593</v>
      </c>
      <c r="N202" s="1222">
        <v>1580</v>
      </c>
      <c r="O202" s="1222">
        <v>960</v>
      </c>
      <c r="P202" s="1222">
        <v>994</v>
      </c>
      <c r="Q202" s="1222">
        <v>873</v>
      </c>
      <c r="R202" s="1222">
        <v>1580</v>
      </c>
      <c r="S202" s="1222">
        <v>1511</v>
      </c>
      <c r="T202" s="1222">
        <v>1848</v>
      </c>
      <c r="U202" s="1222">
        <v>1855</v>
      </c>
      <c r="V202" s="1222">
        <v>2080</v>
      </c>
      <c r="W202" s="1222">
        <v>2129</v>
      </c>
      <c r="X202" s="1222">
        <v>2534</v>
      </c>
      <c r="Y202" s="1222">
        <v>4277</v>
      </c>
      <c r="Z202" s="1222">
        <v>17310</v>
      </c>
      <c r="AA202" s="1222">
        <v>21232</v>
      </c>
      <c r="AB202" s="1222">
        <v>22882</v>
      </c>
      <c r="AC202" s="1222">
        <v>29434</v>
      </c>
      <c r="AD202" s="1222">
        <v>25314</v>
      </c>
      <c r="AE202" s="1222">
        <v>23823</v>
      </c>
      <c r="AF202" s="1222">
        <v>25247</v>
      </c>
      <c r="AG202" s="1222">
        <v>25908</v>
      </c>
      <c r="AH202" s="1222">
        <v>26130</v>
      </c>
      <c r="AI202" s="1222">
        <v>26781</v>
      </c>
      <c r="AJ202" s="1222">
        <v>27965</v>
      </c>
      <c r="AK202" s="1222">
        <v>29305</v>
      </c>
      <c r="AL202" s="1222">
        <v>29953</v>
      </c>
      <c r="AM202" s="1223">
        <v>32658</v>
      </c>
      <c r="AR202" s="54"/>
      <c r="AS202" s="54"/>
      <c r="AT202" s="54"/>
    </row>
    <row r="203" spans="1:46" ht="12" customHeight="1">
      <c r="A203" s="270" t="s">
        <v>177</v>
      </c>
      <c r="B203" s="326" t="s">
        <v>34</v>
      </c>
      <c r="C203" s="326" t="s">
        <v>3931</v>
      </c>
      <c r="D203" s="327"/>
      <c r="E203" s="327"/>
      <c r="F203" s="326" t="s">
        <v>3932</v>
      </c>
      <c r="G203" s="327"/>
      <c r="H203" s="327"/>
      <c r="I203" s="328"/>
      <c r="J203" s="1038" t="s">
        <v>196</v>
      </c>
      <c r="K203" s="1038" t="s">
        <v>14</v>
      </c>
      <c r="L203" s="1221" t="s">
        <v>120</v>
      </c>
      <c r="M203" s="1222" t="s">
        <v>120</v>
      </c>
      <c r="N203" s="1222" t="s">
        <v>120</v>
      </c>
      <c r="O203" s="1222" t="s">
        <v>120</v>
      </c>
      <c r="P203" s="1222">
        <v>428</v>
      </c>
      <c r="Q203" s="1222">
        <v>510</v>
      </c>
      <c r="R203" s="1222">
        <v>697</v>
      </c>
      <c r="S203" s="1222">
        <v>825</v>
      </c>
      <c r="T203" s="1222">
        <v>807</v>
      </c>
      <c r="U203" s="1222">
        <v>709</v>
      </c>
      <c r="V203" s="1222">
        <v>650</v>
      </c>
      <c r="W203" s="1222">
        <v>188</v>
      </c>
      <c r="X203" s="1222">
        <v>150</v>
      </c>
      <c r="Y203" s="1222">
        <v>226</v>
      </c>
      <c r="Z203" s="1222">
        <v>215</v>
      </c>
      <c r="AA203" s="1222">
        <v>229</v>
      </c>
      <c r="AB203" s="1222">
        <v>249</v>
      </c>
      <c r="AC203" s="1222">
        <v>270</v>
      </c>
      <c r="AD203" s="1222">
        <v>299</v>
      </c>
      <c r="AE203" s="1222">
        <v>324</v>
      </c>
      <c r="AF203" s="1222">
        <v>331</v>
      </c>
      <c r="AG203" s="1222">
        <v>351</v>
      </c>
      <c r="AH203" s="1222">
        <v>307</v>
      </c>
      <c r="AI203" s="1222">
        <v>293</v>
      </c>
      <c r="AJ203" s="1222">
        <v>297</v>
      </c>
      <c r="AK203" s="1222">
        <v>272</v>
      </c>
      <c r="AL203" s="1222">
        <v>219</v>
      </c>
      <c r="AM203" s="1223">
        <v>227</v>
      </c>
      <c r="AR203" s="54"/>
      <c r="AS203" s="54"/>
      <c r="AT203" s="54"/>
    </row>
    <row r="204" spans="1:46" ht="12" customHeight="1">
      <c r="A204" s="20" t="s">
        <v>187</v>
      </c>
      <c r="B204" s="4" t="s">
        <v>23</v>
      </c>
      <c r="C204" s="4"/>
      <c r="D204" s="5"/>
      <c r="E204" s="5"/>
      <c r="F204" s="4" t="s">
        <v>188</v>
      </c>
      <c r="G204" s="5"/>
      <c r="H204" s="5"/>
      <c r="I204" s="6"/>
      <c r="J204" s="1037" t="s">
        <v>14</v>
      </c>
      <c r="K204" s="1037" t="s">
        <v>14</v>
      </c>
      <c r="L204" s="1218">
        <v>167412</v>
      </c>
      <c r="M204" s="1219">
        <v>184849</v>
      </c>
      <c r="N204" s="1219">
        <v>227762</v>
      </c>
      <c r="O204" s="1219">
        <v>260239</v>
      </c>
      <c r="P204" s="1219">
        <v>308103</v>
      </c>
      <c r="Q204" s="1219">
        <v>340127</v>
      </c>
      <c r="R204" s="1219">
        <v>411012</v>
      </c>
      <c r="S204" s="1219">
        <v>472374</v>
      </c>
      <c r="T204" s="1219">
        <v>521329</v>
      </c>
      <c r="U204" s="1219">
        <v>583645</v>
      </c>
      <c r="V204" s="1219">
        <v>618402</v>
      </c>
      <c r="W204" s="1219">
        <v>724302</v>
      </c>
      <c r="X204" s="1219">
        <v>999253</v>
      </c>
      <c r="Y204" s="1219">
        <v>1047778</v>
      </c>
      <c r="Z204" s="1219">
        <v>1011101</v>
      </c>
      <c r="AA204" s="1219">
        <v>1147449</v>
      </c>
      <c r="AB204" s="1219">
        <v>1475211</v>
      </c>
      <c r="AC204" s="1219">
        <v>1588816</v>
      </c>
      <c r="AD204" s="1219">
        <v>1654719</v>
      </c>
      <c r="AE204" s="1219">
        <v>1723433</v>
      </c>
      <c r="AF204" s="1219">
        <v>1836867</v>
      </c>
      <c r="AG204" s="1219">
        <v>1970200</v>
      </c>
      <c r="AH204" s="1219">
        <v>2233977</v>
      </c>
      <c r="AI204" s="1219">
        <v>2498541</v>
      </c>
      <c r="AJ204" s="1219">
        <v>2738334</v>
      </c>
      <c r="AK204" s="1219">
        <v>2843155</v>
      </c>
      <c r="AL204" s="1219">
        <v>3195755</v>
      </c>
      <c r="AM204" s="1220">
        <v>3862469</v>
      </c>
      <c r="AR204" s="54"/>
      <c r="AS204" s="54"/>
      <c r="AT204" s="54"/>
    </row>
    <row r="205" spans="1:46" ht="12" customHeight="1">
      <c r="A205" s="20" t="s">
        <v>189</v>
      </c>
      <c r="B205" s="4" t="s">
        <v>23</v>
      </c>
      <c r="C205" s="4"/>
      <c r="D205" s="5"/>
      <c r="E205" s="5"/>
      <c r="F205" s="4" t="s">
        <v>190</v>
      </c>
      <c r="G205" s="5"/>
      <c r="H205" s="5"/>
      <c r="I205" s="6"/>
      <c r="J205" s="1037" t="s">
        <v>14</v>
      </c>
      <c r="K205" s="1037" t="s">
        <v>14</v>
      </c>
      <c r="L205" s="1218">
        <v>130433</v>
      </c>
      <c r="M205" s="1219">
        <v>144159</v>
      </c>
      <c r="N205" s="1219">
        <v>185755</v>
      </c>
      <c r="O205" s="1219">
        <v>216956</v>
      </c>
      <c r="P205" s="1219">
        <v>259213</v>
      </c>
      <c r="Q205" s="1219">
        <v>283591</v>
      </c>
      <c r="R205" s="1219">
        <v>334828</v>
      </c>
      <c r="S205" s="1219">
        <v>395202</v>
      </c>
      <c r="T205" s="1219">
        <v>436624</v>
      </c>
      <c r="U205" s="1219">
        <v>495194</v>
      </c>
      <c r="V205" s="1219">
        <v>522320</v>
      </c>
      <c r="W205" s="1219">
        <v>600352</v>
      </c>
      <c r="X205" s="1219">
        <v>869583</v>
      </c>
      <c r="Y205" s="1219">
        <v>906250</v>
      </c>
      <c r="Z205" s="1219">
        <v>869328</v>
      </c>
      <c r="AA205" s="1219">
        <v>1025375</v>
      </c>
      <c r="AB205" s="1219">
        <v>1346432</v>
      </c>
      <c r="AC205" s="1219">
        <v>1459104</v>
      </c>
      <c r="AD205" s="1219">
        <v>1583675</v>
      </c>
      <c r="AE205" s="1219">
        <v>1659428</v>
      </c>
      <c r="AF205" s="1219">
        <v>1767267</v>
      </c>
      <c r="AG205" s="1219">
        <v>1899267</v>
      </c>
      <c r="AH205" s="1219">
        <v>2163857</v>
      </c>
      <c r="AI205" s="1219">
        <v>2427420</v>
      </c>
      <c r="AJ205" s="1219">
        <v>2672318</v>
      </c>
      <c r="AK205" s="1219">
        <v>2775264</v>
      </c>
      <c r="AL205" s="1219">
        <v>3122406</v>
      </c>
      <c r="AM205" s="1220">
        <v>3777331</v>
      </c>
      <c r="AR205" s="54"/>
      <c r="AS205" s="54"/>
      <c r="AT205" s="54"/>
    </row>
    <row r="206" spans="1:46" ht="12" customHeight="1">
      <c r="A206" s="270" t="s">
        <v>189</v>
      </c>
      <c r="B206" s="271" t="s">
        <v>29</v>
      </c>
      <c r="C206" s="271" t="s">
        <v>3933</v>
      </c>
      <c r="D206" s="272"/>
      <c r="E206" s="272"/>
      <c r="F206" s="271" t="s">
        <v>3934</v>
      </c>
      <c r="G206" s="272"/>
      <c r="H206" s="272"/>
      <c r="I206" s="273"/>
      <c r="J206" s="1038" t="s">
        <v>117</v>
      </c>
      <c r="K206" s="1038" t="s">
        <v>14</v>
      </c>
      <c r="L206" s="1221">
        <v>63137</v>
      </c>
      <c r="M206" s="1222">
        <v>69076</v>
      </c>
      <c r="N206" s="1222">
        <v>89573</v>
      </c>
      <c r="O206" s="1222">
        <v>93286</v>
      </c>
      <c r="P206" s="1222">
        <v>111295</v>
      </c>
      <c r="Q206" s="1222">
        <v>123121</v>
      </c>
      <c r="R206" s="1222">
        <v>152966</v>
      </c>
      <c r="S206" s="1222">
        <v>185331</v>
      </c>
      <c r="T206" s="1222">
        <v>184555</v>
      </c>
      <c r="U206" s="1222">
        <v>248175</v>
      </c>
      <c r="V206" s="1222">
        <v>274434</v>
      </c>
      <c r="W206" s="1222">
        <v>337132</v>
      </c>
      <c r="X206" s="1222">
        <v>566364</v>
      </c>
      <c r="Y206" s="1222">
        <v>533845</v>
      </c>
      <c r="Z206" s="1222">
        <v>510505</v>
      </c>
      <c r="AA206" s="1222">
        <v>562647</v>
      </c>
      <c r="AB206" s="1222">
        <v>555607</v>
      </c>
      <c r="AC206" s="1222">
        <v>670994</v>
      </c>
      <c r="AD206" s="1222">
        <v>714200</v>
      </c>
      <c r="AE206" s="1222">
        <v>738317</v>
      </c>
      <c r="AF206" s="1222">
        <v>788425</v>
      </c>
      <c r="AG206" s="1222">
        <v>846291</v>
      </c>
      <c r="AH206" s="1222">
        <v>966366</v>
      </c>
      <c r="AI206" s="1222">
        <v>1084409</v>
      </c>
      <c r="AJ206" s="1222">
        <v>1211279</v>
      </c>
      <c r="AK206" s="1222">
        <v>1259853</v>
      </c>
      <c r="AL206" s="1222">
        <v>1417928</v>
      </c>
      <c r="AM206" s="1223">
        <v>1716274</v>
      </c>
      <c r="AR206" s="54"/>
      <c r="AS206" s="54"/>
      <c r="AT206" s="54"/>
    </row>
    <row r="207" spans="1:46" ht="12" customHeight="1">
      <c r="A207" s="270" t="s">
        <v>189</v>
      </c>
      <c r="B207" s="271" t="s">
        <v>30</v>
      </c>
      <c r="C207" s="271" t="s">
        <v>3935</v>
      </c>
      <c r="D207" s="272"/>
      <c r="E207" s="272"/>
      <c r="F207" s="271" t="s">
        <v>3936</v>
      </c>
      <c r="G207" s="272"/>
      <c r="H207" s="272"/>
      <c r="I207" s="273"/>
      <c r="J207" s="1038" t="s">
        <v>117</v>
      </c>
      <c r="K207" s="1038" t="s">
        <v>14</v>
      </c>
      <c r="L207" s="1221">
        <v>67296</v>
      </c>
      <c r="M207" s="1222">
        <v>75083</v>
      </c>
      <c r="N207" s="1222">
        <v>96182</v>
      </c>
      <c r="O207" s="1222">
        <v>123670</v>
      </c>
      <c r="P207" s="1222">
        <v>147918</v>
      </c>
      <c r="Q207" s="1222">
        <v>160470</v>
      </c>
      <c r="R207" s="1222">
        <v>181716</v>
      </c>
      <c r="S207" s="1222">
        <v>209712</v>
      </c>
      <c r="T207" s="1222">
        <v>250430</v>
      </c>
      <c r="U207" s="1222">
        <v>247003</v>
      </c>
      <c r="V207" s="1222">
        <v>247872</v>
      </c>
      <c r="W207" s="1222">
        <v>263206</v>
      </c>
      <c r="X207" s="1222">
        <v>303219</v>
      </c>
      <c r="Y207" s="1222">
        <v>372405</v>
      </c>
      <c r="Z207" s="1222">
        <v>358823</v>
      </c>
      <c r="AA207" s="1222">
        <v>454578</v>
      </c>
      <c r="AB207" s="1222">
        <v>780475</v>
      </c>
      <c r="AC207" s="1222">
        <v>769333</v>
      </c>
      <c r="AD207" s="1222">
        <v>844753</v>
      </c>
      <c r="AE207" s="1222">
        <v>892235</v>
      </c>
      <c r="AF207" s="1222">
        <v>950559</v>
      </c>
      <c r="AG207" s="1222">
        <v>1022851</v>
      </c>
      <c r="AH207" s="1222">
        <v>1169669</v>
      </c>
      <c r="AI207" s="1222">
        <v>1314894</v>
      </c>
      <c r="AJ207" s="1222">
        <v>1458608</v>
      </c>
      <c r="AK207" s="1222">
        <v>1515352</v>
      </c>
      <c r="AL207" s="1222">
        <v>1704447</v>
      </c>
      <c r="AM207" s="1223">
        <v>2061059</v>
      </c>
      <c r="AR207" s="54"/>
      <c r="AS207" s="54"/>
      <c r="AT207" s="54"/>
    </row>
    <row r="208" spans="1:46" ht="12" customHeight="1">
      <c r="A208" s="270" t="s">
        <v>189</v>
      </c>
      <c r="B208" s="271" t="s">
        <v>32</v>
      </c>
      <c r="C208" s="271" t="s">
        <v>3937</v>
      </c>
      <c r="D208" s="272"/>
      <c r="E208" s="272"/>
      <c r="F208" s="271" t="s">
        <v>3938</v>
      </c>
      <c r="G208" s="272"/>
      <c r="H208" s="272"/>
      <c r="I208" s="273"/>
      <c r="J208" s="1038" t="s">
        <v>117</v>
      </c>
      <c r="K208" s="1038" t="s">
        <v>14</v>
      </c>
      <c r="L208" s="1221" t="s">
        <v>120</v>
      </c>
      <c r="M208" s="1222" t="s">
        <v>120</v>
      </c>
      <c r="N208" s="1222" t="s">
        <v>120</v>
      </c>
      <c r="O208" s="1222" t="s">
        <v>120</v>
      </c>
      <c r="P208" s="1222" t="s">
        <v>120</v>
      </c>
      <c r="Q208" s="1222" t="s">
        <v>120</v>
      </c>
      <c r="R208" s="1222">
        <v>146</v>
      </c>
      <c r="S208" s="1222">
        <v>159</v>
      </c>
      <c r="T208" s="1222">
        <v>1639</v>
      </c>
      <c r="U208" s="1222">
        <v>16</v>
      </c>
      <c r="V208" s="1222">
        <v>14</v>
      </c>
      <c r="W208" s="1222">
        <v>14</v>
      </c>
      <c r="X208" s="1222" t="s">
        <v>120</v>
      </c>
      <c r="Y208" s="1222" t="s">
        <v>120</v>
      </c>
      <c r="Z208" s="1222" t="s">
        <v>120</v>
      </c>
      <c r="AA208" s="1222">
        <v>8150</v>
      </c>
      <c r="AB208" s="1222">
        <v>10350</v>
      </c>
      <c r="AC208" s="1222">
        <v>18777</v>
      </c>
      <c r="AD208" s="1222">
        <v>24722</v>
      </c>
      <c r="AE208" s="1222">
        <v>28876</v>
      </c>
      <c r="AF208" s="1222">
        <v>28283</v>
      </c>
      <c r="AG208" s="1222">
        <v>30125</v>
      </c>
      <c r="AH208" s="1222">
        <v>27822</v>
      </c>
      <c r="AI208" s="1222">
        <v>28117</v>
      </c>
      <c r="AJ208" s="1222">
        <v>2431</v>
      </c>
      <c r="AK208" s="1222">
        <v>59</v>
      </c>
      <c r="AL208" s="1222">
        <v>31</v>
      </c>
      <c r="AM208" s="1223">
        <v>-2</v>
      </c>
      <c r="AR208" s="54"/>
      <c r="AS208" s="54"/>
      <c r="AT208" s="54"/>
    </row>
    <row r="209" spans="1:46" ht="12" customHeight="1">
      <c r="A209" s="20" t="s">
        <v>191</v>
      </c>
      <c r="B209" s="4" t="s">
        <v>23</v>
      </c>
      <c r="C209" s="4"/>
      <c r="D209" s="5"/>
      <c r="E209" s="5"/>
      <c r="F209" s="4" t="s">
        <v>192</v>
      </c>
      <c r="G209" s="5"/>
      <c r="H209" s="5"/>
      <c r="I209" s="6"/>
      <c r="J209" s="1037" t="s">
        <v>14</v>
      </c>
      <c r="K209" s="1037" t="s">
        <v>14</v>
      </c>
      <c r="L209" s="1218">
        <v>19773</v>
      </c>
      <c r="M209" s="1219">
        <v>23651</v>
      </c>
      <c r="N209" s="1219">
        <v>26959</v>
      </c>
      <c r="O209" s="1219">
        <v>28096</v>
      </c>
      <c r="P209" s="1219">
        <v>29547</v>
      </c>
      <c r="Q209" s="1219">
        <v>39138</v>
      </c>
      <c r="R209" s="1219">
        <v>60244</v>
      </c>
      <c r="S209" s="1219">
        <v>57876</v>
      </c>
      <c r="T209" s="1219">
        <v>64331</v>
      </c>
      <c r="U209" s="1219">
        <v>65923</v>
      </c>
      <c r="V209" s="1219">
        <v>68253</v>
      </c>
      <c r="W209" s="1219">
        <v>100680</v>
      </c>
      <c r="X209" s="1219">
        <v>96924</v>
      </c>
      <c r="Y209" s="1219">
        <v>97006</v>
      </c>
      <c r="Z209" s="1219">
        <v>87319</v>
      </c>
      <c r="AA209" s="1219">
        <v>62391</v>
      </c>
      <c r="AB209" s="1219">
        <v>66089</v>
      </c>
      <c r="AC209" s="1219">
        <v>63670</v>
      </c>
      <c r="AD209" s="1219">
        <v>37027</v>
      </c>
      <c r="AE209" s="1219">
        <v>36429</v>
      </c>
      <c r="AF209" s="1219">
        <v>40501</v>
      </c>
      <c r="AG209" s="1219">
        <v>41353</v>
      </c>
      <c r="AH209" s="1219">
        <v>39818</v>
      </c>
      <c r="AI209" s="1219">
        <v>39611</v>
      </c>
      <c r="AJ209" s="1219">
        <v>33050</v>
      </c>
      <c r="AK209" s="1219">
        <v>33326</v>
      </c>
      <c r="AL209" s="1219">
        <v>37120</v>
      </c>
      <c r="AM209" s="1220">
        <v>44811</v>
      </c>
      <c r="AR209" s="54"/>
      <c r="AS209" s="54"/>
      <c r="AT209" s="54"/>
    </row>
    <row r="210" spans="1:46" ht="12" customHeight="1">
      <c r="A210" s="270" t="s">
        <v>191</v>
      </c>
      <c r="B210" s="271" t="s">
        <v>29</v>
      </c>
      <c r="C210" s="271" t="s">
        <v>3939</v>
      </c>
      <c r="D210" s="272"/>
      <c r="E210" s="272"/>
      <c r="F210" s="271" t="s">
        <v>3940</v>
      </c>
      <c r="G210" s="272"/>
      <c r="H210" s="272"/>
      <c r="I210" s="273"/>
      <c r="J210" s="1038" t="s">
        <v>193</v>
      </c>
      <c r="K210" s="1038" t="s">
        <v>14</v>
      </c>
      <c r="L210" s="1221">
        <v>8484</v>
      </c>
      <c r="M210" s="1222">
        <v>9971</v>
      </c>
      <c r="N210" s="1222">
        <v>10365</v>
      </c>
      <c r="O210" s="1222">
        <v>9895</v>
      </c>
      <c r="P210" s="1222">
        <v>10481</v>
      </c>
      <c r="Q210" s="1222">
        <v>8469</v>
      </c>
      <c r="R210" s="1222">
        <v>19879</v>
      </c>
      <c r="S210" s="1222">
        <v>19014</v>
      </c>
      <c r="T210" s="1222">
        <v>20126</v>
      </c>
      <c r="U210" s="1222">
        <v>19293</v>
      </c>
      <c r="V210" s="1222">
        <v>23220</v>
      </c>
      <c r="W210" s="1222">
        <v>41731</v>
      </c>
      <c r="X210" s="1222">
        <v>42750</v>
      </c>
      <c r="Y210" s="1222">
        <v>33711</v>
      </c>
      <c r="Z210" s="1222">
        <v>26903</v>
      </c>
      <c r="AA210" s="1222">
        <v>12843</v>
      </c>
      <c r="AB210" s="1222">
        <v>11977</v>
      </c>
      <c r="AC210" s="1222">
        <v>6519</v>
      </c>
      <c r="AD210" s="1222">
        <v>4261</v>
      </c>
      <c r="AE210" s="1222">
        <v>11743</v>
      </c>
      <c r="AF210" s="1222">
        <v>12621</v>
      </c>
      <c r="AG210" s="1222">
        <v>12468</v>
      </c>
      <c r="AH210" s="1222">
        <v>12446</v>
      </c>
      <c r="AI210" s="1222">
        <v>12387</v>
      </c>
      <c r="AJ210" s="1222">
        <v>13835</v>
      </c>
      <c r="AK210" s="1222">
        <v>14390</v>
      </c>
      <c r="AL210" s="1222">
        <v>16195</v>
      </c>
      <c r="AM210" s="1223">
        <v>19604</v>
      </c>
      <c r="AR210" s="54"/>
      <c r="AS210" s="54"/>
      <c r="AT210" s="54"/>
    </row>
    <row r="211" spans="1:46" ht="12" customHeight="1">
      <c r="A211" s="270" t="s">
        <v>191</v>
      </c>
      <c r="B211" s="271" t="s">
        <v>30</v>
      </c>
      <c r="C211" s="271" t="s">
        <v>3941</v>
      </c>
      <c r="D211" s="272"/>
      <c r="E211" s="272"/>
      <c r="F211" s="271" t="s">
        <v>3942</v>
      </c>
      <c r="G211" s="272"/>
      <c r="H211" s="272"/>
      <c r="I211" s="273"/>
      <c r="J211" s="1038" t="s">
        <v>193</v>
      </c>
      <c r="K211" s="1038" t="s">
        <v>14</v>
      </c>
      <c r="L211" s="1221">
        <v>11289</v>
      </c>
      <c r="M211" s="1222">
        <v>13680</v>
      </c>
      <c r="N211" s="1222">
        <v>16208</v>
      </c>
      <c r="O211" s="1222">
        <v>17540</v>
      </c>
      <c r="P211" s="1222">
        <v>18370</v>
      </c>
      <c r="Q211" s="1222">
        <v>16514</v>
      </c>
      <c r="R211" s="1222">
        <v>27008</v>
      </c>
      <c r="S211" s="1222">
        <v>29024</v>
      </c>
      <c r="T211" s="1222">
        <v>33029</v>
      </c>
      <c r="U211" s="1222">
        <v>37975</v>
      </c>
      <c r="V211" s="1222">
        <v>40920</v>
      </c>
      <c r="W211" s="1222">
        <v>50001</v>
      </c>
      <c r="X211" s="1222">
        <v>48310</v>
      </c>
      <c r="Y211" s="1222">
        <v>58748</v>
      </c>
      <c r="Z211" s="1222">
        <v>56487</v>
      </c>
      <c r="AA211" s="1222">
        <v>47440</v>
      </c>
      <c r="AB211" s="1222">
        <v>50803</v>
      </c>
      <c r="AC211" s="1222">
        <v>49657</v>
      </c>
      <c r="AD211" s="1222">
        <v>23758</v>
      </c>
      <c r="AE211" s="1222">
        <v>11716</v>
      </c>
      <c r="AF211" s="1222">
        <v>14050</v>
      </c>
      <c r="AG211" s="1222">
        <v>13997</v>
      </c>
      <c r="AH211" s="1222">
        <v>13907</v>
      </c>
      <c r="AI211" s="1222">
        <v>13908</v>
      </c>
      <c r="AJ211" s="1222">
        <v>15428</v>
      </c>
      <c r="AK211" s="1222">
        <v>16029</v>
      </c>
      <c r="AL211" s="1222">
        <v>18029</v>
      </c>
      <c r="AM211" s="1223">
        <v>21801</v>
      </c>
      <c r="AR211" s="54"/>
      <c r="AS211" s="54"/>
      <c r="AT211" s="54"/>
    </row>
    <row r="212" spans="1:46" ht="12" customHeight="1">
      <c r="A212" s="270" t="s">
        <v>191</v>
      </c>
      <c r="B212" s="271" t="s">
        <v>32</v>
      </c>
      <c r="C212" s="271" t="s">
        <v>3943</v>
      </c>
      <c r="D212" s="272"/>
      <c r="E212" s="272"/>
      <c r="F212" s="271" t="s">
        <v>3944</v>
      </c>
      <c r="G212" s="272"/>
      <c r="H212" s="272"/>
      <c r="I212" s="273"/>
      <c r="J212" s="1038" t="s">
        <v>193</v>
      </c>
      <c r="K212" s="1038" t="s">
        <v>14</v>
      </c>
      <c r="L212" s="1221" t="s">
        <v>120</v>
      </c>
      <c r="M212" s="1222" t="s">
        <v>120</v>
      </c>
      <c r="N212" s="1222">
        <v>386</v>
      </c>
      <c r="O212" s="1222">
        <v>661</v>
      </c>
      <c r="P212" s="1222">
        <v>696</v>
      </c>
      <c r="Q212" s="1222">
        <v>14155</v>
      </c>
      <c r="R212" s="1222">
        <v>13357</v>
      </c>
      <c r="S212" s="1222">
        <v>9838</v>
      </c>
      <c r="T212" s="1222">
        <v>11176</v>
      </c>
      <c r="U212" s="1222">
        <v>8655</v>
      </c>
      <c r="V212" s="1222">
        <v>4113</v>
      </c>
      <c r="W212" s="1222">
        <v>8948</v>
      </c>
      <c r="X212" s="1222">
        <v>5864</v>
      </c>
      <c r="Y212" s="1222">
        <v>4547</v>
      </c>
      <c r="Z212" s="1222">
        <v>3929</v>
      </c>
      <c r="AA212" s="1222">
        <v>2108</v>
      </c>
      <c r="AB212" s="1222">
        <v>3309</v>
      </c>
      <c r="AC212" s="1222">
        <v>7494</v>
      </c>
      <c r="AD212" s="1222">
        <v>9008</v>
      </c>
      <c r="AE212" s="1222">
        <v>9842</v>
      </c>
      <c r="AF212" s="1222">
        <v>10790</v>
      </c>
      <c r="AG212" s="1222">
        <v>11698</v>
      </c>
      <c r="AH212" s="1222">
        <v>10425</v>
      </c>
      <c r="AI212" s="1222">
        <v>10431</v>
      </c>
      <c r="AJ212" s="1222">
        <v>902</v>
      </c>
      <c r="AK212" s="1222">
        <v>22</v>
      </c>
      <c r="AL212" s="1222">
        <v>11</v>
      </c>
      <c r="AM212" s="1223">
        <v>0</v>
      </c>
      <c r="AR212" s="54"/>
      <c r="AS212" s="54"/>
      <c r="AT212" s="54"/>
    </row>
    <row r="213" spans="1:46" ht="12" customHeight="1">
      <c r="A213" s="270" t="s">
        <v>191</v>
      </c>
      <c r="B213" s="271" t="s">
        <v>34</v>
      </c>
      <c r="C213" s="271" t="s">
        <v>3945</v>
      </c>
      <c r="D213" s="272"/>
      <c r="E213" s="272"/>
      <c r="F213" s="271" t="s">
        <v>3946</v>
      </c>
      <c r="G213" s="272"/>
      <c r="H213" s="272"/>
      <c r="I213" s="273"/>
      <c r="J213" s="1038" t="s">
        <v>193</v>
      </c>
      <c r="K213" s="1038" t="s">
        <v>14</v>
      </c>
      <c r="L213" s="1221" t="s">
        <v>120</v>
      </c>
      <c r="M213" s="1222" t="s">
        <v>120</v>
      </c>
      <c r="N213" s="1222" t="s">
        <v>120</v>
      </c>
      <c r="O213" s="1222" t="s">
        <v>120</v>
      </c>
      <c r="P213" s="1222" t="s">
        <v>120</v>
      </c>
      <c r="Q213" s="1222" t="s">
        <v>120</v>
      </c>
      <c r="R213" s="1222" t="s">
        <v>120</v>
      </c>
      <c r="S213" s="1222" t="s">
        <v>120</v>
      </c>
      <c r="T213" s="1222" t="s">
        <v>120</v>
      </c>
      <c r="U213" s="1222" t="s">
        <v>120</v>
      </c>
      <c r="V213" s="1222" t="s">
        <v>120</v>
      </c>
      <c r="W213" s="1222" t="s">
        <v>120</v>
      </c>
      <c r="X213" s="1222" t="s">
        <v>120</v>
      </c>
      <c r="Y213" s="1222" t="s">
        <v>120</v>
      </c>
      <c r="Z213" s="1222" t="s">
        <v>120</v>
      </c>
      <c r="AA213" s="1222" t="s">
        <v>120</v>
      </c>
      <c r="AB213" s="1222" t="s">
        <v>120</v>
      </c>
      <c r="AC213" s="1222" t="s">
        <v>120</v>
      </c>
      <c r="AD213" s="1222" t="s">
        <v>120</v>
      </c>
      <c r="AE213" s="1222">
        <v>3128</v>
      </c>
      <c r="AF213" s="1222">
        <v>3040</v>
      </c>
      <c r="AG213" s="1222">
        <v>3190</v>
      </c>
      <c r="AH213" s="1222">
        <v>3040</v>
      </c>
      <c r="AI213" s="1222">
        <v>2885</v>
      </c>
      <c r="AJ213" s="1222">
        <v>2885</v>
      </c>
      <c r="AK213" s="1222">
        <v>2885</v>
      </c>
      <c r="AL213" s="1222">
        <v>2885</v>
      </c>
      <c r="AM213" s="1223">
        <v>3406</v>
      </c>
      <c r="AR213" s="54"/>
      <c r="AS213" s="54"/>
      <c r="AT213" s="54"/>
    </row>
    <row r="214" spans="1:46" ht="12" customHeight="1">
      <c r="A214" s="20" t="s">
        <v>194</v>
      </c>
      <c r="B214" s="4" t="s">
        <v>23</v>
      </c>
      <c r="C214" s="4"/>
      <c r="D214" s="5"/>
      <c r="E214" s="5"/>
      <c r="F214" s="4" t="s">
        <v>195</v>
      </c>
      <c r="G214" s="5"/>
      <c r="H214" s="5"/>
      <c r="I214" s="6"/>
      <c r="J214" s="1037" t="s">
        <v>14</v>
      </c>
      <c r="K214" s="1037" t="s">
        <v>14</v>
      </c>
      <c r="L214" s="1218">
        <v>17206</v>
      </c>
      <c r="M214" s="1219">
        <v>17039</v>
      </c>
      <c r="N214" s="1219">
        <v>15048</v>
      </c>
      <c r="O214" s="1219">
        <v>15187</v>
      </c>
      <c r="P214" s="1219">
        <v>19343</v>
      </c>
      <c r="Q214" s="1219">
        <v>17398</v>
      </c>
      <c r="R214" s="1219">
        <v>15940</v>
      </c>
      <c r="S214" s="1219">
        <v>19296</v>
      </c>
      <c r="T214" s="1219">
        <v>20374</v>
      </c>
      <c r="U214" s="1219">
        <v>22528</v>
      </c>
      <c r="V214" s="1219">
        <v>27829</v>
      </c>
      <c r="W214" s="1219">
        <v>23270</v>
      </c>
      <c r="X214" s="1219">
        <v>32746</v>
      </c>
      <c r="Y214" s="1219">
        <v>44522</v>
      </c>
      <c r="Z214" s="1219">
        <v>54454</v>
      </c>
      <c r="AA214" s="1219">
        <v>59683</v>
      </c>
      <c r="AB214" s="1219">
        <v>62690</v>
      </c>
      <c r="AC214" s="1219">
        <v>66042</v>
      </c>
      <c r="AD214" s="1219">
        <v>34017</v>
      </c>
      <c r="AE214" s="1219">
        <v>27576</v>
      </c>
      <c r="AF214" s="1219">
        <v>29099</v>
      </c>
      <c r="AG214" s="1219">
        <v>29580</v>
      </c>
      <c r="AH214" s="1219">
        <v>30302</v>
      </c>
      <c r="AI214" s="1219">
        <v>31510</v>
      </c>
      <c r="AJ214" s="1219">
        <v>32966</v>
      </c>
      <c r="AK214" s="1219">
        <v>34565</v>
      </c>
      <c r="AL214" s="1219">
        <v>36229</v>
      </c>
      <c r="AM214" s="1220">
        <v>40327</v>
      </c>
      <c r="AR214" s="54"/>
      <c r="AS214" s="54"/>
      <c r="AT214" s="54"/>
    </row>
    <row r="215" spans="1:46" ht="12" customHeight="1">
      <c r="A215" s="270" t="s">
        <v>194</v>
      </c>
      <c r="B215" s="271" t="s">
        <v>29</v>
      </c>
      <c r="C215" s="271" t="s">
        <v>3947</v>
      </c>
      <c r="D215" s="272"/>
      <c r="E215" s="272"/>
      <c r="F215" s="271" t="s">
        <v>3948</v>
      </c>
      <c r="G215" s="272"/>
      <c r="H215" s="272"/>
      <c r="I215" s="273"/>
      <c r="J215" s="1038" t="s">
        <v>196</v>
      </c>
      <c r="K215" s="1038" t="s">
        <v>14</v>
      </c>
      <c r="L215" s="1221">
        <v>1837</v>
      </c>
      <c r="M215" s="1222">
        <v>1593</v>
      </c>
      <c r="N215" s="1222">
        <v>1580</v>
      </c>
      <c r="O215" s="1222">
        <v>960</v>
      </c>
      <c r="P215" s="1222">
        <v>994</v>
      </c>
      <c r="Q215" s="1222">
        <v>873</v>
      </c>
      <c r="R215" s="1222">
        <v>1580</v>
      </c>
      <c r="S215" s="1222">
        <v>1511</v>
      </c>
      <c r="T215" s="1222">
        <v>1848</v>
      </c>
      <c r="U215" s="1222">
        <v>1855</v>
      </c>
      <c r="V215" s="1222">
        <v>2080</v>
      </c>
      <c r="W215" s="1222">
        <v>2129</v>
      </c>
      <c r="X215" s="1222">
        <v>2534</v>
      </c>
      <c r="Y215" s="1222">
        <v>4277</v>
      </c>
      <c r="Z215" s="1222">
        <v>17310</v>
      </c>
      <c r="AA215" s="1222">
        <v>21232</v>
      </c>
      <c r="AB215" s="1222">
        <v>22882</v>
      </c>
      <c r="AC215" s="1222">
        <v>29434</v>
      </c>
      <c r="AD215" s="1222">
        <v>25314</v>
      </c>
      <c r="AE215" s="1222">
        <v>20695</v>
      </c>
      <c r="AF215" s="1222">
        <v>22207</v>
      </c>
      <c r="AG215" s="1222">
        <v>22718</v>
      </c>
      <c r="AH215" s="1222">
        <v>23090</v>
      </c>
      <c r="AI215" s="1222">
        <v>23896</v>
      </c>
      <c r="AJ215" s="1222">
        <v>25080</v>
      </c>
      <c r="AK215" s="1222">
        <v>26420</v>
      </c>
      <c r="AL215" s="1222">
        <v>27068</v>
      </c>
      <c r="AM215" s="1223">
        <v>29252</v>
      </c>
      <c r="AR215" s="54"/>
      <c r="AS215" s="54"/>
      <c r="AT215" s="54"/>
    </row>
    <row r="216" spans="1:46" ht="12" customHeight="1">
      <c r="A216" s="270" t="s">
        <v>194</v>
      </c>
      <c r="B216" s="271" t="s">
        <v>30</v>
      </c>
      <c r="C216" s="271" t="s">
        <v>3949</v>
      </c>
      <c r="D216" s="272"/>
      <c r="E216" s="272"/>
      <c r="F216" s="271" t="s">
        <v>3950</v>
      </c>
      <c r="G216" s="272"/>
      <c r="H216" s="272"/>
      <c r="I216" s="273"/>
      <c r="J216" s="1038" t="s">
        <v>196</v>
      </c>
      <c r="K216" s="1038" t="s">
        <v>14</v>
      </c>
      <c r="L216" s="1221" t="s">
        <v>120</v>
      </c>
      <c r="M216" s="1222" t="s">
        <v>120</v>
      </c>
      <c r="N216" s="1222" t="s">
        <v>120</v>
      </c>
      <c r="O216" s="1222" t="s">
        <v>120</v>
      </c>
      <c r="P216" s="1222">
        <v>5933</v>
      </c>
      <c r="Q216" s="1222" t="s">
        <v>120</v>
      </c>
      <c r="R216" s="1222" t="s">
        <v>120</v>
      </c>
      <c r="S216" s="1222" t="s">
        <v>120</v>
      </c>
      <c r="T216" s="1222" t="s">
        <v>120</v>
      </c>
      <c r="U216" s="1222" t="s">
        <v>120</v>
      </c>
      <c r="V216" s="1222" t="s">
        <v>120</v>
      </c>
      <c r="W216" s="1222" t="s">
        <v>120</v>
      </c>
      <c r="X216" s="1222" t="s">
        <v>120</v>
      </c>
      <c r="Y216" s="1222" t="s">
        <v>120</v>
      </c>
      <c r="Z216" s="1222" t="s">
        <v>120</v>
      </c>
      <c r="AA216" s="1222">
        <v>608</v>
      </c>
      <c r="AB216" s="1222">
        <v>634</v>
      </c>
      <c r="AC216" s="1222">
        <v>1413</v>
      </c>
      <c r="AD216" s="1222">
        <v>1838</v>
      </c>
      <c r="AE216" s="1222">
        <v>2000</v>
      </c>
      <c r="AF216" s="1222">
        <v>2132</v>
      </c>
      <c r="AG216" s="1222">
        <v>1601</v>
      </c>
      <c r="AH216" s="1222">
        <v>1077</v>
      </c>
      <c r="AI216" s="1222">
        <v>548</v>
      </c>
      <c r="AJ216" s="1222">
        <v>48</v>
      </c>
      <c r="AK216" s="1222">
        <v>2</v>
      </c>
      <c r="AL216" s="1222">
        <v>1</v>
      </c>
      <c r="AM216" s="1223">
        <v>0</v>
      </c>
      <c r="AR216" s="54"/>
      <c r="AS216" s="54"/>
      <c r="AT216" s="54"/>
    </row>
    <row r="217" spans="1:46" ht="12" customHeight="1">
      <c r="A217" s="270" t="s">
        <v>194</v>
      </c>
      <c r="B217" s="271" t="s">
        <v>32</v>
      </c>
      <c r="C217" s="271" t="s">
        <v>3951</v>
      </c>
      <c r="D217" s="272"/>
      <c r="E217" s="272"/>
      <c r="F217" s="271" t="s">
        <v>3952</v>
      </c>
      <c r="G217" s="272"/>
      <c r="H217" s="272"/>
      <c r="I217" s="273"/>
      <c r="J217" s="1038" t="s">
        <v>196</v>
      </c>
      <c r="K217" s="1038" t="s">
        <v>14</v>
      </c>
      <c r="L217" s="1221">
        <v>9211</v>
      </c>
      <c r="M217" s="1222">
        <v>9544</v>
      </c>
      <c r="N217" s="1222">
        <v>8826</v>
      </c>
      <c r="O217" s="1222">
        <v>9563</v>
      </c>
      <c r="P217" s="1222">
        <v>8854</v>
      </c>
      <c r="Q217" s="1222">
        <v>11785</v>
      </c>
      <c r="R217" s="1222">
        <v>10473</v>
      </c>
      <c r="S217" s="1222">
        <v>11025</v>
      </c>
      <c r="T217" s="1222">
        <v>11792</v>
      </c>
      <c r="U217" s="1222">
        <v>12970</v>
      </c>
      <c r="V217" s="1222">
        <v>16254</v>
      </c>
      <c r="W217" s="1222">
        <v>13248</v>
      </c>
      <c r="X217" s="1222">
        <v>18952</v>
      </c>
      <c r="Y217" s="1222">
        <v>22998</v>
      </c>
      <c r="Z217" s="1222">
        <v>32580</v>
      </c>
      <c r="AA217" s="1222">
        <v>35538</v>
      </c>
      <c r="AB217" s="1222">
        <v>37160</v>
      </c>
      <c r="AC217" s="1222">
        <v>33100</v>
      </c>
      <c r="AD217" s="1222">
        <v>6865</v>
      </c>
      <c r="AE217" s="1222">
        <v>4881</v>
      </c>
      <c r="AF217" s="1222">
        <v>4760</v>
      </c>
      <c r="AG217" s="1222">
        <v>5261</v>
      </c>
      <c r="AH217" s="1222">
        <v>6135</v>
      </c>
      <c r="AI217" s="1222">
        <v>7066</v>
      </c>
      <c r="AJ217" s="1222">
        <v>7838</v>
      </c>
      <c r="AK217" s="1222">
        <v>8143</v>
      </c>
      <c r="AL217" s="1222">
        <v>9160</v>
      </c>
      <c r="AM217" s="1223">
        <v>11075</v>
      </c>
      <c r="AR217" s="54"/>
      <c r="AS217" s="54"/>
      <c r="AT217" s="54"/>
    </row>
    <row r="218" spans="1:46" ht="12" customHeight="1">
      <c r="A218" s="270" t="s">
        <v>194</v>
      </c>
      <c r="B218" s="271" t="s">
        <v>34</v>
      </c>
      <c r="C218" s="271" t="s">
        <v>3953</v>
      </c>
      <c r="D218" s="272"/>
      <c r="E218" s="272"/>
      <c r="F218" s="271" t="s">
        <v>3954</v>
      </c>
      <c r="G218" s="272"/>
      <c r="H218" s="272"/>
      <c r="I218" s="273"/>
      <c r="J218" s="1038" t="s">
        <v>196</v>
      </c>
      <c r="K218" s="1038" t="s">
        <v>14</v>
      </c>
      <c r="L218" s="1221">
        <v>6158</v>
      </c>
      <c r="M218" s="1222">
        <v>5902</v>
      </c>
      <c r="N218" s="1222">
        <v>4642</v>
      </c>
      <c r="O218" s="1222">
        <v>4664</v>
      </c>
      <c r="P218" s="1222">
        <v>3562</v>
      </c>
      <c r="Q218" s="1222">
        <v>4740</v>
      </c>
      <c r="R218" s="1222">
        <v>3887</v>
      </c>
      <c r="S218" s="1222">
        <v>6760</v>
      </c>
      <c r="T218" s="1222">
        <v>6734</v>
      </c>
      <c r="U218" s="1222">
        <v>7703</v>
      </c>
      <c r="V218" s="1222">
        <v>9495</v>
      </c>
      <c r="W218" s="1222">
        <v>7893</v>
      </c>
      <c r="X218" s="1222">
        <v>11260</v>
      </c>
      <c r="Y218" s="1222">
        <v>17247</v>
      </c>
      <c r="Z218" s="1222">
        <v>4564</v>
      </c>
      <c r="AA218" s="1222">
        <v>2305</v>
      </c>
      <c r="AB218" s="1222">
        <v>2014</v>
      </c>
      <c r="AC218" s="1222">
        <v>2095</v>
      </c>
      <c r="AD218" s="1222" t="s">
        <v>120</v>
      </c>
      <c r="AE218" s="1222" t="s">
        <v>120</v>
      </c>
      <c r="AF218" s="1222" t="s">
        <v>120</v>
      </c>
      <c r="AG218" s="1222" t="s">
        <v>120</v>
      </c>
      <c r="AH218" s="1222" t="s">
        <v>120</v>
      </c>
      <c r="AI218" s="1222" t="s">
        <v>120</v>
      </c>
      <c r="AJ218" s="1222" t="s">
        <v>120</v>
      </c>
      <c r="AK218" s="1222" t="s">
        <v>120</v>
      </c>
      <c r="AL218" s="1222" t="s">
        <v>120</v>
      </c>
      <c r="AM218" s="1223" t="s">
        <v>120</v>
      </c>
      <c r="AR218" s="54"/>
      <c r="AS218" s="54"/>
      <c r="AT218" s="54"/>
    </row>
    <row r="219" spans="1:46" ht="12" customHeight="1">
      <c r="A219" s="20" t="s">
        <v>197</v>
      </c>
      <c r="B219" s="4" t="s">
        <v>23</v>
      </c>
      <c r="C219" s="4"/>
      <c r="D219" s="5"/>
      <c r="E219" s="5"/>
      <c r="F219" s="4" t="s">
        <v>198</v>
      </c>
      <c r="G219" s="5"/>
      <c r="H219" s="5"/>
      <c r="I219" s="6"/>
      <c r="J219" s="1037" t="s">
        <v>14</v>
      </c>
      <c r="K219" s="1037" t="s">
        <v>14</v>
      </c>
      <c r="L219" s="1218" t="s">
        <v>120</v>
      </c>
      <c r="M219" s="1219" t="s">
        <v>120</v>
      </c>
      <c r="N219" s="1219" t="s">
        <v>120</v>
      </c>
      <c r="O219" s="1219">
        <v>793</v>
      </c>
      <c r="P219" s="1219">
        <v>1087</v>
      </c>
      <c r="Q219" s="1219">
        <v>1273</v>
      </c>
      <c r="R219" s="1219">
        <v>1761</v>
      </c>
      <c r="S219" s="1219">
        <v>2083</v>
      </c>
      <c r="T219" s="1219">
        <v>2212</v>
      </c>
      <c r="U219" s="1219">
        <v>2246</v>
      </c>
      <c r="V219" s="1219">
        <v>2331</v>
      </c>
      <c r="W219" s="1219">
        <v>2042</v>
      </c>
      <c r="X219" s="1219">
        <v>1762</v>
      </c>
      <c r="Y219" s="1219">
        <v>1792</v>
      </c>
      <c r="Z219" s="1219">
        <v>1626</v>
      </c>
      <c r="AA219" s="1219">
        <v>1585</v>
      </c>
      <c r="AB219" s="1219">
        <v>1676</v>
      </c>
      <c r="AC219" s="1219">
        <v>1590</v>
      </c>
      <c r="AD219" s="1219">
        <v>1503</v>
      </c>
      <c r="AE219" s="1219">
        <v>1384</v>
      </c>
      <c r="AF219" s="1219">
        <v>1181</v>
      </c>
      <c r="AG219" s="1219">
        <v>1235</v>
      </c>
      <c r="AH219" s="1219">
        <v>1163</v>
      </c>
      <c r="AI219" s="1219">
        <v>1090</v>
      </c>
      <c r="AJ219" s="1219">
        <v>983</v>
      </c>
      <c r="AK219" s="1219">
        <v>953</v>
      </c>
      <c r="AL219" s="1219">
        <v>963</v>
      </c>
      <c r="AM219" s="1220">
        <v>1045</v>
      </c>
      <c r="AR219" s="54"/>
      <c r="AS219" s="54"/>
      <c r="AT219" s="54"/>
    </row>
    <row r="220" spans="1:46" ht="12" customHeight="1">
      <c r="A220" s="270" t="s">
        <v>197</v>
      </c>
      <c r="B220" s="271" t="s">
        <v>29</v>
      </c>
      <c r="C220" s="271" t="s">
        <v>3955</v>
      </c>
      <c r="D220" s="272"/>
      <c r="E220" s="272"/>
      <c r="F220" s="271" t="s">
        <v>3588</v>
      </c>
      <c r="G220" s="272"/>
      <c r="H220" s="272"/>
      <c r="I220" s="273"/>
      <c r="J220" s="1038" t="s">
        <v>196</v>
      </c>
      <c r="K220" s="1038" t="s">
        <v>14</v>
      </c>
      <c r="L220" s="1221" t="s">
        <v>120</v>
      </c>
      <c r="M220" s="1222" t="s">
        <v>120</v>
      </c>
      <c r="N220" s="1222" t="s">
        <v>120</v>
      </c>
      <c r="O220" s="1222">
        <v>793</v>
      </c>
      <c r="P220" s="1222">
        <v>1087</v>
      </c>
      <c r="Q220" s="1222">
        <v>1273</v>
      </c>
      <c r="R220" s="1222">
        <v>1761</v>
      </c>
      <c r="S220" s="1222">
        <v>2083</v>
      </c>
      <c r="T220" s="1222">
        <v>2212</v>
      </c>
      <c r="U220" s="1222">
        <v>2246</v>
      </c>
      <c r="V220" s="1222">
        <v>2331</v>
      </c>
      <c r="W220" s="1222">
        <v>2042</v>
      </c>
      <c r="X220" s="1222">
        <v>1762</v>
      </c>
      <c r="Y220" s="1222">
        <v>1792</v>
      </c>
      <c r="Z220" s="1222">
        <v>1626</v>
      </c>
      <c r="AA220" s="1222">
        <v>1585</v>
      </c>
      <c r="AB220" s="1222">
        <v>1676</v>
      </c>
      <c r="AC220" s="1222">
        <v>1590</v>
      </c>
      <c r="AD220" s="1222">
        <v>1503</v>
      </c>
      <c r="AE220" s="1222">
        <v>1384</v>
      </c>
      <c r="AF220" s="1222">
        <v>1181</v>
      </c>
      <c r="AG220" s="1222">
        <v>1235</v>
      </c>
      <c r="AH220" s="1222">
        <v>1163</v>
      </c>
      <c r="AI220" s="1222">
        <v>1090</v>
      </c>
      <c r="AJ220" s="1222">
        <v>983</v>
      </c>
      <c r="AK220" s="1222">
        <v>953</v>
      </c>
      <c r="AL220" s="1222">
        <v>963</v>
      </c>
      <c r="AM220" s="1223">
        <v>1045</v>
      </c>
      <c r="AR220" s="54"/>
      <c r="AS220" s="54"/>
      <c r="AT220" s="54"/>
    </row>
    <row r="221" spans="1:46" ht="12" customHeight="1">
      <c r="A221" s="20" t="s">
        <v>199</v>
      </c>
      <c r="B221" s="4" t="s">
        <v>23</v>
      </c>
      <c r="C221" s="4"/>
      <c r="D221" s="5"/>
      <c r="E221" s="5"/>
      <c r="F221" s="4" t="s">
        <v>200</v>
      </c>
      <c r="G221" s="5"/>
      <c r="H221" s="5"/>
      <c r="I221" s="6"/>
      <c r="J221" s="1037" t="s">
        <v>14</v>
      </c>
      <c r="K221" s="1037" t="s">
        <v>14</v>
      </c>
      <c r="L221" s="1218" t="s">
        <v>120</v>
      </c>
      <c r="M221" s="1219" t="s">
        <v>120</v>
      </c>
      <c r="N221" s="1219" t="s">
        <v>120</v>
      </c>
      <c r="O221" s="1219" t="s">
        <v>120</v>
      </c>
      <c r="P221" s="1219" t="s">
        <v>120</v>
      </c>
      <c r="Q221" s="1219" t="s">
        <v>120</v>
      </c>
      <c r="R221" s="1219" t="s">
        <v>120</v>
      </c>
      <c r="S221" s="1219" t="s">
        <v>120</v>
      </c>
      <c r="T221" s="1219" t="s">
        <v>120</v>
      </c>
      <c r="U221" s="1219" t="s">
        <v>120</v>
      </c>
      <c r="V221" s="1219" t="s">
        <v>120</v>
      </c>
      <c r="W221" s="1219" t="s">
        <v>120</v>
      </c>
      <c r="X221" s="1219" t="s">
        <v>120</v>
      </c>
      <c r="Y221" s="1219" t="s">
        <v>120</v>
      </c>
      <c r="Z221" s="1219" t="s">
        <v>120</v>
      </c>
      <c r="AA221" s="1219" t="s">
        <v>120</v>
      </c>
      <c r="AB221" s="1219" t="s">
        <v>120</v>
      </c>
      <c r="AC221" s="1219" t="s">
        <v>120</v>
      </c>
      <c r="AD221" s="1219" t="s">
        <v>120</v>
      </c>
      <c r="AE221" s="1219" t="s">
        <v>120</v>
      </c>
      <c r="AF221" s="1219" t="s">
        <v>120</v>
      </c>
      <c r="AG221" s="1219" t="s">
        <v>120</v>
      </c>
      <c r="AH221" s="1219" t="s">
        <v>120</v>
      </c>
      <c r="AI221" s="1219" t="s">
        <v>120</v>
      </c>
      <c r="AJ221" s="1219" t="s">
        <v>120</v>
      </c>
      <c r="AK221" s="1219" t="s">
        <v>120</v>
      </c>
      <c r="AL221" s="1219" t="s">
        <v>120</v>
      </c>
      <c r="AM221" s="1220" t="s">
        <v>120</v>
      </c>
      <c r="AR221" s="54"/>
      <c r="AS221" s="54"/>
      <c r="AT221" s="54"/>
    </row>
    <row r="222" spans="1:46" ht="12" customHeight="1">
      <c r="A222" s="20" t="s">
        <v>179</v>
      </c>
      <c r="B222" s="4" t="s">
        <v>23</v>
      </c>
      <c r="C222" s="4"/>
      <c r="D222" s="5"/>
      <c r="E222" s="5"/>
      <c r="F222" s="4" t="s">
        <v>180</v>
      </c>
      <c r="G222" s="5"/>
      <c r="H222" s="5"/>
      <c r="I222" s="6"/>
      <c r="J222" s="1037" t="s">
        <v>14</v>
      </c>
      <c r="K222" s="1037" t="s">
        <v>14</v>
      </c>
      <c r="L222" s="1218" t="s">
        <v>120</v>
      </c>
      <c r="M222" s="1219" t="s">
        <v>120</v>
      </c>
      <c r="N222" s="1219" t="s">
        <v>120</v>
      </c>
      <c r="O222" s="1219" t="s">
        <v>120</v>
      </c>
      <c r="P222" s="1219" t="s">
        <v>120</v>
      </c>
      <c r="Q222" s="1219" t="s">
        <v>120</v>
      </c>
      <c r="R222" s="1219" t="s">
        <v>120</v>
      </c>
      <c r="S222" s="1219" t="s">
        <v>120</v>
      </c>
      <c r="T222" s="1219" t="s">
        <v>120</v>
      </c>
      <c r="U222" s="1219" t="s">
        <v>120</v>
      </c>
      <c r="V222" s="1219" t="s">
        <v>120</v>
      </c>
      <c r="W222" s="1219" t="s">
        <v>120</v>
      </c>
      <c r="X222" s="1219" t="s">
        <v>120</v>
      </c>
      <c r="Y222" s="1219" t="s">
        <v>120</v>
      </c>
      <c r="Z222" s="1219" t="s">
        <v>120</v>
      </c>
      <c r="AA222" s="1219" t="s">
        <v>120</v>
      </c>
      <c r="AB222" s="1219" t="s">
        <v>120</v>
      </c>
      <c r="AC222" s="1219" t="s">
        <v>120</v>
      </c>
      <c r="AD222" s="1219" t="s">
        <v>120</v>
      </c>
      <c r="AE222" s="1219" t="s">
        <v>120</v>
      </c>
      <c r="AF222" s="1219" t="s">
        <v>120</v>
      </c>
      <c r="AG222" s="1219" t="s">
        <v>120</v>
      </c>
      <c r="AH222" s="1219" t="s">
        <v>120</v>
      </c>
      <c r="AI222" s="1219" t="s">
        <v>120</v>
      </c>
      <c r="AJ222" s="1219" t="s">
        <v>120</v>
      </c>
      <c r="AK222" s="1219" t="s">
        <v>120</v>
      </c>
      <c r="AL222" s="1219" t="s">
        <v>120</v>
      </c>
      <c r="AM222" s="1220" t="s">
        <v>120</v>
      </c>
      <c r="AR222" s="54"/>
      <c r="AS222" s="54"/>
      <c r="AT222" s="54"/>
    </row>
    <row r="223" spans="1:46" ht="12" customHeight="1">
      <c r="A223" s="20" t="s">
        <v>181</v>
      </c>
      <c r="B223" s="4" t="s">
        <v>23</v>
      </c>
      <c r="C223" s="4"/>
      <c r="D223" s="5"/>
      <c r="E223" s="5"/>
      <c r="F223" s="4" t="s">
        <v>182</v>
      </c>
      <c r="G223" s="5"/>
      <c r="H223" s="5"/>
      <c r="I223" s="6"/>
      <c r="J223" s="1037" t="s">
        <v>14</v>
      </c>
      <c r="K223" s="1037" t="s">
        <v>14</v>
      </c>
      <c r="L223" s="1218" t="s">
        <v>120</v>
      </c>
      <c r="M223" s="1219" t="s">
        <v>120</v>
      </c>
      <c r="N223" s="1219" t="s">
        <v>120</v>
      </c>
      <c r="O223" s="1219" t="s">
        <v>120</v>
      </c>
      <c r="P223" s="1219" t="s">
        <v>120</v>
      </c>
      <c r="Q223" s="1219" t="s">
        <v>120</v>
      </c>
      <c r="R223" s="1219" t="s">
        <v>120</v>
      </c>
      <c r="S223" s="1219" t="s">
        <v>120</v>
      </c>
      <c r="T223" s="1219" t="s">
        <v>120</v>
      </c>
      <c r="U223" s="1219" t="s">
        <v>120</v>
      </c>
      <c r="V223" s="1219" t="s">
        <v>120</v>
      </c>
      <c r="W223" s="1219" t="s">
        <v>120</v>
      </c>
      <c r="X223" s="1219" t="s">
        <v>120</v>
      </c>
      <c r="Y223" s="1219" t="s">
        <v>120</v>
      </c>
      <c r="Z223" s="1219" t="s">
        <v>120</v>
      </c>
      <c r="AA223" s="1219" t="s">
        <v>120</v>
      </c>
      <c r="AB223" s="1219" t="s">
        <v>120</v>
      </c>
      <c r="AC223" s="1219" t="s">
        <v>120</v>
      </c>
      <c r="AD223" s="1219" t="s">
        <v>120</v>
      </c>
      <c r="AE223" s="1219" t="s">
        <v>120</v>
      </c>
      <c r="AF223" s="1219" t="s">
        <v>120</v>
      </c>
      <c r="AG223" s="1219" t="s">
        <v>120</v>
      </c>
      <c r="AH223" s="1219" t="s">
        <v>120</v>
      </c>
      <c r="AI223" s="1219" t="s">
        <v>120</v>
      </c>
      <c r="AJ223" s="1219" t="s">
        <v>120</v>
      </c>
      <c r="AK223" s="1219" t="s">
        <v>120</v>
      </c>
      <c r="AL223" s="1219" t="s">
        <v>120</v>
      </c>
      <c r="AM223" s="1220" t="s">
        <v>120</v>
      </c>
      <c r="AR223" s="54"/>
      <c r="AS223" s="54"/>
      <c r="AT223" s="54"/>
    </row>
    <row r="224" spans="1:46" ht="12" customHeight="1">
      <c r="A224" s="21" t="s">
        <v>201</v>
      </c>
      <c r="B224" s="7" t="s">
        <v>23</v>
      </c>
      <c r="C224" s="7"/>
      <c r="D224" s="8"/>
      <c r="E224" s="8"/>
      <c r="F224" s="7" t="s">
        <v>202</v>
      </c>
      <c r="G224" s="8"/>
      <c r="H224" s="8"/>
      <c r="I224" s="9"/>
      <c r="J224" s="1040" t="s">
        <v>14</v>
      </c>
      <c r="K224" s="1040" t="s">
        <v>14</v>
      </c>
      <c r="L224" s="1218" t="s">
        <v>120</v>
      </c>
      <c r="M224" s="1219" t="s">
        <v>120</v>
      </c>
      <c r="N224" s="1219" t="s">
        <v>120</v>
      </c>
      <c r="O224" s="1219" t="s">
        <v>120</v>
      </c>
      <c r="P224" s="1219" t="s">
        <v>120</v>
      </c>
      <c r="Q224" s="1219" t="s">
        <v>120</v>
      </c>
      <c r="R224" s="1219" t="s">
        <v>120</v>
      </c>
      <c r="S224" s="1219" t="s">
        <v>120</v>
      </c>
      <c r="T224" s="1219" t="s">
        <v>120</v>
      </c>
      <c r="U224" s="1219" t="s">
        <v>120</v>
      </c>
      <c r="V224" s="1219" t="s">
        <v>120</v>
      </c>
      <c r="W224" s="1219" t="s">
        <v>120</v>
      </c>
      <c r="X224" s="1219" t="s">
        <v>120</v>
      </c>
      <c r="Y224" s="1219" t="s">
        <v>120</v>
      </c>
      <c r="Z224" s="1219" t="s">
        <v>120</v>
      </c>
      <c r="AA224" s="1219" t="s">
        <v>120</v>
      </c>
      <c r="AB224" s="1219" t="s">
        <v>120</v>
      </c>
      <c r="AC224" s="1219" t="s">
        <v>120</v>
      </c>
      <c r="AD224" s="1219" t="s">
        <v>120</v>
      </c>
      <c r="AE224" s="1219" t="s">
        <v>120</v>
      </c>
      <c r="AF224" s="1219" t="s">
        <v>120</v>
      </c>
      <c r="AG224" s="1219" t="s">
        <v>120</v>
      </c>
      <c r="AH224" s="1219" t="s">
        <v>120</v>
      </c>
      <c r="AI224" s="1219" t="s">
        <v>120</v>
      </c>
      <c r="AJ224" s="1219" t="s">
        <v>120</v>
      </c>
      <c r="AK224" s="1219" t="s">
        <v>120</v>
      </c>
      <c r="AL224" s="1219" t="s">
        <v>120</v>
      </c>
      <c r="AM224" s="1220" t="s">
        <v>120</v>
      </c>
      <c r="AR224" s="54"/>
      <c r="AS224" s="54"/>
      <c r="AT224" s="54"/>
    </row>
    <row r="225" spans="1:46" ht="12" customHeight="1">
      <c r="A225" s="20" t="s">
        <v>203</v>
      </c>
      <c r="B225" s="4" t="s">
        <v>23</v>
      </c>
      <c r="C225" s="4"/>
      <c r="D225" s="5"/>
      <c r="E225" s="5"/>
      <c r="F225" s="4" t="s">
        <v>204</v>
      </c>
      <c r="G225" s="5"/>
      <c r="H225" s="5"/>
      <c r="I225" s="6"/>
      <c r="J225" s="1037" t="s">
        <v>14</v>
      </c>
      <c r="K225" s="1037" t="s">
        <v>14</v>
      </c>
      <c r="L225" s="1218" t="s">
        <v>120</v>
      </c>
      <c r="M225" s="1219" t="s">
        <v>120</v>
      </c>
      <c r="N225" s="1219" t="s">
        <v>120</v>
      </c>
      <c r="O225" s="1219" t="s">
        <v>120</v>
      </c>
      <c r="P225" s="1219" t="s">
        <v>120</v>
      </c>
      <c r="Q225" s="1219" t="s">
        <v>120</v>
      </c>
      <c r="R225" s="1219" t="s">
        <v>120</v>
      </c>
      <c r="S225" s="1219" t="s">
        <v>120</v>
      </c>
      <c r="T225" s="1219" t="s">
        <v>120</v>
      </c>
      <c r="U225" s="1219" t="s">
        <v>120</v>
      </c>
      <c r="V225" s="1219" t="s">
        <v>120</v>
      </c>
      <c r="W225" s="1219" t="s">
        <v>120</v>
      </c>
      <c r="X225" s="1219" t="s">
        <v>120</v>
      </c>
      <c r="Y225" s="1219" t="s">
        <v>120</v>
      </c>
      <c r="Z225" s="1219" t="s">
        <v>120</v>
      </c>
      <c r="AA225" s="1219" t="s">
        <v>120</v>
      </c>
      <c r="AB225" s="1219" t="s">
        <v>120</v>
      </c>
      <c r="AC225" s="1219" t="s">
        <v>120</v>
      </c>
      <c r="AD225" s="1219" t="s">
        <v>120</v>
      </c>
      <c r="AE225" s="1219" t="s">
        <v>120</v>
      </c>
      <c r="AF225" s="1219" t="s">
        <v>120</v>
      </c>
      <c r="AG225" s="1219" t="s">
        <v>120</v>
      </c>
      <c r="AH225" s="1219" t="s">
        <v>120</v>
      </c>
      <c r="AI225" s="1219" t="s">
        <v>120</v>
      </c>
      <c r="AJ225" s="1219" t="s">
        <v>120</v>
      </c>
      <c r="AK225" s="1219" t="s">
        <v>120</v>
      </c>
      <c r="AL225" s="1219" t="s">
        <v>120</v>
      </c>
      <c r="AM225" s="1220" t="s">
        <v>120</v>
      </c>
      <c r="AR225" s="54"/>
      <c r="AS225" s="54"/>
      <c r="AT225" s="54"/>
    </row>
    <row r="226" spans="1:46" ht="12" customHeight="1">
      <c r="A226" s="20" t="s">
        <v>205</v>
      </c>
      <c r="B226" s="4" t="s">
        <v>23</v>
      </c>
      <c r="C226" s="4"/>
      <c r="D226" s="5"/>
      <c r="E226" s="5"/>
      <c r="F226" s="4" t="s">
        <v>206</v>
      </c>
      <c r="G226" s="5"/>
      <c r="H226" s="5"/>
      <c r="I226" s="6"/>
      <c r="J226" s="1037" t="s">
        <v>14</v>
      </c>
      <c r="K226" s="1037" t="s">
        <v>14</v>
      </c>
      <c r="L226" s="1218" t="s">
        <v>120</v>
      </c>
      <c r="M226" s="1219" t="s">
        <v>120</v>
      </c>
      <c r="N226" s="1219" t="s">
        <v>120</v>
      </c>
      <c r="O226" s="1219" t="s">
        <v>120</v>
      </c>
      <c r="P226" s="1219" t="s">
        <v>120</v>
      </c>
      <c r="Q226" s="1219" t="s">
        <v>120</v>
      </c>
      <c r="R226" s="1219" t="s">
        <v>120</v>
      </c>
      <c r="S226" s="1219" t="s">
        <v>120</v>
      </c>
      <c r="T226" s="1219" t="s">
        <v>120</v>
      </c>
      <c r="U226" s="1219" t="s">
        <v>120</v>
      </c>
      <c r="V226" s="1219" t="s">
        <v>120</v>
      </c>
      <c r="W226" s="1219" t="s">
        <v>120</v>
      </c>
      <c r="X226" s="1219" t="s">
        <v>120</v>
      </c>
      <c r="Y226" s="1219" t="s">
        <v>120</v>
      </c>
      <c r="Z226" s="1219" t="s">
        <v>120</v>
      </c>
      <c r="AA226" s="1219" t="s">
        <v>120</v>
      </c>
      <c r="AB226" s="1219" t="s">
        <v>120</v>
      </c>
      <c r="AC226" s="1219" t="s">
        <v>120</v>
      </c>
      <c r="AD226" s="1219" t="s">
        <v>120</v>
      </c>
      <c r="AE226" s="1219" t="s">
        <v>120</v>
      </c>
      <c r="AF226" s="1219" t="s">
        <v>120</v>
      </c>
      <c r="AG226" s="1219" t="s">
        <v>120</v>
      </c>
      <c r="AH226" s="1219" t="s">
        <v>120</v>
      </c>
      <c r="AI226" s="1219" t="s">
        <v>120</v>
      </c>
      <c r="AJ226" s="1219" t="s">
        <v>120</v>
      </c>
      <c r="AK226" s="1219" t="s">
        <v>120</v>
      </c>
      <c r="AL226" s="1219" t="s">
        <v>120</v>
      </c>
      <c r="AM226" s="1220" t="s">
        <v>120</v>
      </c>
      <c r="AR226" s="54"/>
      <c r="AS226" s="54"/>
      <c r="AT226" s="54"/>
    </row>
    <row r="227" spans="1:46" ht="12" customHeight="1">
      <c r="A227" s="20" t="s">
        <v>207</v>
      </c>
      <c r="B227" s="4" t="s">
        <v>23</v>
      </c>
      <c r="C227" s="4"/>
      <c r="D227" s="5"/>
      <c r="E227" s="5"/>
      <c r="F227" s="4" t="s">
        <v>208</v>
      </c>
      <c r="G227" s="5"/>
      <c r="H227" s="5"/>
      <c r="I227" s="6"/>
      <c r="J227" s="1037" t="s">
        <v>14</v>
      </c>
      <c r="K227" s="1037" t="s">
        <v>14</v>
      </c>
      <c r="L227" s="1218" t="s">
        <v>120</v>
      </c>
      <c r="M227" s="1219" t="s">
        <v>120</v>
      </c>
      <c r="N227" s="1219" t="s">
        <v>120</v>
      </c>
      <c r="O227" s="1219" t="s">
        <v>120</v>
      </c>
      <c r="P227" s="1219" t="s">
        <v>120</v>
      </c>
      <c r="Q227" s="1219" t="s">
        <v>120</v>
      </c>
      <c r="R227" s="1219" t="s">
        <v>120</v>
      </c>
      <c r="S227" s="1219" t="s">
        <v>120</v>
      </c>
      <c r="T227" s="1219" t="s">
        <v>120</v>
      </c>
      <c r="U227" s="1219" t="s">
        <v>120</v>
      </c>
      <c r="V227" s="1219" t="s">
        <v>120</v>
      </c>
      <c r="W227" s="1219" t="s">
        <v>120</v>
      </c>
      <c r="X227" s="1219" t="s">
        <v>120</v>
      </c>
      <c r="Y227" s="1219" t="s">
        <v>120</v>
      </c>
      <c r="Z227" s="1219" t="s">
        <v>120</v>
      </c>
      <c r="AA227" s="1219" t="s">
        <v>120</v>
      </c>
      <c r="AB227" s="1219" t="s">
        <v>120</v>
      </c>
      <c r="AC227" s="1219" t="s">
        <v>120</v>
      </c>
      <c r="AD227" s="1219" t="s">
        <v>120</v>
      </c>
      <c r="AE227" s="1219" t="s">
        <v>120</v>
      </c>
      <c r="AF227" s="1219" t="s">
        <v>120</v>
      </c>
      <c r="AG227" s="1219" t="s">
        <v>120</v>
      </c>
      <c r="AH227" s="1219" t="s">
        <v>120</v>
      </c>
      <c r="AI227" s="1219" t="s">
        <v>120</v>
      </c>
      <c r="AJ227" s="1219" t="s">
        <v>120</v>
      </c>
      <c r="AK227" s="1219" t="s">
        <v>120</v>
      </c>
      <c r="AL227" s="1219" t="s">
        <v>120</v>
      </c>
      <c r="AM227" s="1220" t="s">
        <v>120</v>
      </c>
      <c r="AR227" s="54"/>
      <c r="AS227" s="54"/>
      <c r="AT227" s="54"/>
    </row>
    <row r="228" spans="1:46" ht="12" customHeight="1">
      <c r="A228" s="20" t="s">
        <v>209</v>
      </c>
      <c r="B228" s="4" t="s">
        <v>23</v>
      </c>
      <c r="C228" s="4"/>
      <c r="D228" s="5"/>
      <c r="E228" s="5"/>
      <c r="F228" s="4" t="s">
        <v>210</v>
      </c>
      <c r="G228" s="5"/>
      <c r="H228" s="5"/>
      <c r="I228" s="6"/>
      <c r="J228" s="1037" t="s">
        <v>14</v>
      </c>
      <c r="K228" s="1037" t="s">
        <v>14</v>
      </c>
      <c r="L228" s="1218" t="s">
        <v>120</v>
      </c>
      <c r="M228" s="1219" t="s">
        <v>120</v>
      </c>
      <c r="N228" s="1219" t="s">
        <v>120</v>
      </c>
      <c r="O228" s="1219" t="s">
        <v>120</v>
      </c>
      <c r="P228" s="1219" t="s">
        <v>120</v>
      </c>
      <c r="Q228" s="1219" t="s">
        <v>120</v>
      </c>
      <c r="R228" s="1219" t="s">
        <v>120</v>
      </c>
      <c r="S228" s="1219" t="s">
        <v>120</v>
      </c>
      <c r="T228" s="1219" t="s">
        <v>120</v>
      </c>
      <c r="U228" s="1219" t="s">
        <v>120</v>
      </c>
      <c r="V228" s="1219" t="s">
        <v>120</v>
      </c>
      <c r="W228" s="1219" t="s">
        <v>120</v>
      </c>
      <c r="X228" s="1219" t="s">
        <v>120</v>
      </c>
      <c r="Y228" s="1219" t="s">
        <v>120</v>
      </c>
      <c r="Z228" s="1219" t="s">
        <v>120</v>
      </c>
      <c r="AA228" s="1219" t="s">
        <v>120</v>
      </c>
      <c r="AB228" s="1219" t="s">
        <v>120</v>
      </c>
      <c r="AC228" s="1219" t="s">
        <v>120</v>
      </c>
      <c r="AD228" s="1219" t="s">
        <v>120</v>
      </c>
      <c r="AE228" s="1219" t="s">
        <v>120</v>
      </c>
      <c r="AF228" s="1219" t="s">
        <v>120</v>
      </c>
      <c r="AG228" s="1219" t="s">
        <v>120</v>
      </c>
      <c r="AH228" s="1219" t="s">
        <v>120</v>
      </c>
      <c r="AI228" s="1219" t="s">
        <v>120</v>
      </c>
      <c r="AJ228" s="1219" t="s">
        <v>120</v>
      </c>
      <c r="AK228" s="1219" t="s">
        <v>120</v>
      </c>
      <c r="AL228" s="1219" t="s">
        <v>120</v>
      </c>
      <c r="AM228" s="1220" t="s">
        <v>120</v>
      </c>
      <c r="AR228" s="54"/>
      <c r="AS228" s="54"/>
      <c r="AT228" s="54"/>
    </row>
    <row r="229" spans="1:46" ht="12" customHeight="1">
      <c r="A229" s="20" t="s">
        <v>211</v>
      </c>
      <c r="B229" s="4" t="s">
        <v>23</v>
      </c>
      <c r="C229" s="4"/>
      <c r="D229" s="5"/>
      <c r="E229" s="5"/>
      <c r="F229" s="4" t="s">
        <v>212</v>
      </c>
      <c r="G229" s="5"/>
      <c r="H229" s="5"/>
      <c r="I229" s="6"/>
      <c r="J229" s="1037" t="s">
        <v>14</v>
      </c>
      <c r="K229" s="1037" t="s">
        <v>14</v>
      </c>
      <c r="L229" s="1218" t="s">
        <v>120</v>
      </c>
      <c r="M229" s="1219" t="s">
        <v>120</v>
      </c>
      <c r="N229" s="1219" t="s">
        <v>120</v>
      </c>
      <c r="O229" s="1219" t="s">
        <v>120</v>
      </c>
      <c r="P229" s="1219" t="s">
        <v>120</v>
      </c>
      <c r="Q229" s="1219" t="s">
        <v>120</v>
      </c>
      <c r="R229" s="1219" t="s">
        <v>120</v>
      </c>
      <c r="S229" s="1219" t="s">
        <v>120</v>
      </c>
      <c r="T229" s="1219" t="s">
        <v>120</v>
      </c>
      <c r="U229" s="1219" t="s">
        <v>120</v>
      </c>
      <c r="V229" s="1219" t="s">
        <v>120</v>
      </c>
      <c r="W229" s="1219" t="s">
        <v>120</v>
      </c>
      <c r="X229" s="1219" t="s">
        <v>120</v>
      </c>
      <c r="Y229" s="1219" t="s">
        <v>120</v>
      </c>
      <c r="Z229" s="1219" t="s">
        <v>120</v>
      </c>
      <c r="AA229" s="1219" t="s">
        <v>120</v>
      </c>
      <c r="AB229" s="1219" t="s">
        <v>120</v>
      </c>
      <c r="AC229" s="1219" t="s">
        <v>120</v>
      </c>
      <c r="AD229" s="1219" t="s">
        <v>120</v>
      </c>
      <c r="AE229" s="1219" t="s">
        <v>120</v>
      </c>
      <c r="AF229" s="1219" t="s">
        <v>120</v>
      </c>
      <c r="AG229" s="1219" t="s">
        <v>120</v>
      </c>
      <c r="AH229" s="1219" t="s">
        <v>120</v>
      </c>
      <c r="AI229" s="1219" t="s">
        <v>120</v>
      </c>
      <c r="AJ229" s="1219" t="s">
        <v>120</v>
      </c>
      <c r="AK229" s="1219" t="s">
        <v>120</v>
      </c>
      <c r="AL229" s="1219" t="s">
        <v>120</v>
      </c>
      <c r="AM229" s="1220" t="s">
        <v>120</v>
      </c>
      <c r="AR229" s="54"/>
      <c r="AS229" s="54"/>
      <c r="AT229" s="54"/>
    </row>
    <row r="230" spans="1:46" ht="12" customHeight="1">
      <c r="A230" s="20" t="s">
        <v>213</v>
      </c>
      <c r="B230" s="4" t="s">
        <v>23</v>
      </c>
      <c r="C230" s="4"/>
      <c r="D230" s="5"/>
      <c r="E230" s="5"/>
      <c r="F230" s="4" t="s">
        <v>214</v>
      </c>
      <c r="G230" s="5"/>
      <c r="H230" s="5"/>
      <c r="I230" s="6"/>
      <c r="J230" s="1037" t="s">
        <v>14</v>
      </c>
      <c r="K230" s="1037" t="s">
        <v>14</v>
      </c>
      <c r="L230" s="1218" t="s">
        <v>120</v>
      </c>
      <c r="M230" s="1219" t="s">
        <v>120</v>
      </c>
      <c r="N230" s="1219" t="s">
        <v>120</v>
      </c>
      <c r="O230" s="1219" t="s">
        <v>120</v>
      </c>
      <c r="P230" s="1219" t="s">
        <v>120</v>
      </c>
      <c r="Q230" s="1219" t="s">
        <v>120</v>
      </c>
      <c r="R230" s="1219" t="s">
        <v>120</v>
      </c>
      <c r="S230" s="1219" t="s">
        <v>120</v>
      </c>
      <c r="T230" s="1219" t="s">
        <v>120</v>
      </c>
      <c r="U230" s="1219" t="s">
        <v>120</v>
      </c>
      <c r="V230" s="1219" t="s">
        <v>120</v>
      </c>
      <c r="W230" s="1219" t="s">
        <v>120</v>
      </c>
      <c r="X230" s="1219" t="s">
        <v>120</v>
      </c>
      <c r="Y230" s="1219" t="s">
        <v>120</v>
      </c>
      <c r="Z230" s="1219" t="s">
        <v>120</v>
      </c>
      <c r="AA230" s="1219" t="s">
        <v>120</v>
      </c>
      <c r="AB230" s="1219" t="s">
        <v>120</v>
      </c>
      <c r="AC230" s="1219" t="s">
        <v>120</v>
      </c>
      <c r="AD230" s="1219" t="s">
        <v>120</v>
      </c>
      <c r="AE230" s="1219" t="s">
        <v>120</v>
      </c>
      <c r="AF230" s="1219" t="s">
        <v>120</v>
      </c>
      <c r="AG230" s="1219" t="s">
        <v>120</v>
      </c>
      <c r="AH230" s="1219" t="s">
        <v>120</v>
      </c>
      <c r="AI230" s="1219" t="s">
        <v>120</v>
      </c>
      <c r="AJ230" s="1219" t="s">
        <v>120</v>
      </c>
      <c r="AK230" s="1219" t="s">
        <v>120</v>
      </c>
      <c r="AL230" s="1219" t="s">
        <v>120</v>
      </c>
      <c r="AM230" s="1220" t="s">
        <v>120</v>
      </c>
      <c r="AR230" s="54"/>
      <c r="AS230" s="54"/>
      <c r="AT230" s="54"/>
    </row>
    <row r="231" spans="1:46" ht="12" customHeight="1">
      <c r="A231" s="20" t="s">
        <v>215</v>
      </c>
      <c r="B231" s="4" t="s">
        <v>23</v>
      </c>
      <c r="C231" s="4"/>
      <c r="D231" s="5"/>
      <c r="E231" s="5"/>
      <c r="F231" s="4" t="s">
        <v>216</v>
      </c>
      <c r="G231" s="5"/>
      <c r="H231" s="5"/>
      <c r="I231" s="6"/>
      <c r="J231" s="1037" t="s">
        <v>14</v>
      </c>
      <c r="K231" s="1037" t="s">
        <v>14</v>
      </c>
      <c r="L231" s="1218" t="s">
        <v>120</v>
      </c>
      <c r="M231" s="1219" t="s">
        <v>120</v>
      </c>
      <c r="N231" s="1219" t="s">
        <v>120</v>
      </c>
      <c r="O231" s="1219" t="s">
        <v>120</v>
      </c>
      <c r="P231" s="1219" t="s">
        <v>120</v>
      </c>
      <c r="Q231" s="1219" t="s">
        <v>120</v>
      </c>
      <c r="R231" s="1219" t="s">
        <v>120</v>
      </c>
      <c r="S231" s="1219" t="s">
        <v>120</v>
      </c>
      <c r="T231" s="1219" t="s">
        <v>120</v>
      </c>
      <c r="U231" s="1219" t="s">
        <v>120</v>
      </c>
      <c r="V231" s="1219" t="s">
        <v>120</v>
      </c>
      <c r="W231" s="1219" t="s">
        <v>120</v>
      </c>
      <c r="X231" s="1219" t="s">
        <v>120</v>
      </c>
      <c r="Y231" s="1219" t="s">
        <v>120</v>
      </c>
      <c r="Z231" s="1219" t="s">
        <v>120</v>
      </c>
      <c r="AA231" s="1219" t="s">
        <v>120</v>
      </c>
      <c r="AB231" s="1219" t="s">
        <v>120</v>
      </c>
      <c r="AC231" s="1219" t="s">
        <v>120</v>
      </c>
      <c r="AD231" s="1219" t="s">
        <v>120</v>
      </c>
      <c r="AE231" s="1219" t="s">
        <v>120</v>
      </c>
      <c r="AF231" s="1219" t="s">
        <v>120</v>
      </c>
      <c r="AG231" s="1219" t="s">
        <v>120</v>
      </c>
      <c r="AH231" s="1219" t="s">
        <v>120</v>
      </c>
      <c r="AI231" s="1219" t="s">
        <v>120</v>
      </c>
      <c r="AJ231" s="1219" t="s">
        <v>120</v>
      </c>
      <c r="AK231" s="1219" t="s">
        <v>120</v>
      </c>
      <c r="AL231" s="1219" t="s">
        <v>120</v>
      </c>
      <c r="AM231" s="1220" t="s">
        <v>120</v>
      </c>
      <c r="AR231" s="54"/>
      <c r="AS231" s="54"/>
      <c r="AT231" s="54"/>
    </row>
    <row r="232" spans="1:46" ht="12" customHeight="1">
      <c r="A232" s="20" t="s">
        <v>217</v>
      </c>
      <c r="B232" s="4" t="s">
        <v>23</v>
      </c>
      <c r="C232" s="4"/>
      <c r="D232" s="5"/>
      <c r="E232" s="5"/>
      <c r="F232" s="4" t="s">
        <v>218</v>
      </c>
      <c r="G232" s="5"/>
      <c r="H232" s="5"/>
      <c r="I232" s="6"/>
      <c r="J232" s="1037" t="s">
        <v>14</v>
      </c>
      <c r="K232" s="1037" t="s">
        <v>14</v>
      </c>
      <c r="L232" s="1218" t="s">
        <v>120</v>
      </c>
      <c r="M232" s="1219" t="s">
        <v>120</v>
      </c>
      <c r="N232" s="1219" t="s">
        <v>120</v>
      </c>
      <c r="O232" s="1219" t="s">
        <v>120</v>
      </c>
      <c r="P232" s="1219" t="s">
        <v>120</v>
      </c>
      <c r="Q232" s="1219" t="s">
        <v>120</v>
      </c>
      <c r="R232" s="1219" t="s">
        <v>120</v>
      </c>
      <c r="S232" s="1219" t="s">
        <v>120</v>
      </c>
      <c r="T232" s="1219" t="s">
        <v>120</v>
      </c>
      <c r="U232" s="1219" t="s">
        <v>120</v>
      </c>
      <c r="V232" s="1219" t="s">
        <v>120</v>
      </c>
      <c r="W232" s="1219" t="s">
        <v>120</v>
      </c>
      <c r="X232" s="1219" t="s">
        <v>120</v>
      </c>
      <c r="Y232" s="1219" t="s">
        <v>120</v>
      </c>
      <c r="Z232" s="1219" t="s">
        <v>120</v>
      </c>
      <c r="AA232" s="1219" t="s">
        <v>120</v>
      </c>
      <c r="AB232" s="1219" t="s">
        <v>120</v>
      </c>
      <c r="AC232" s="1219" t="s">
        <v>120</v>
      </c>
      <c r="AD232" s="1219" t="s">
        <v>120</v>
      </c>
      <c r="AE232" s="1219" t="s">
        <v>120</v>
      </c>
      <c r="AF232" s="1219" t="s">
        <v>120</v>
      </c>
      <c r="AG232" s="1219" t="s">
        <v>120</v>
      </c>
      <c r="AH232" s="1219" t="s">
        <v>120</v>
      </c>
      <c r="AI232" s="1219" t="s">
        <v>120</v>
      </c>
      <c r="AJ232" s="1219" t="s">
        <v>120</v>
      </c>
      <c r="AK232" s="1219" t="s">
        <v>120</v>
      </c>
      <c r="AL232" s="1219" t="s">
        <v>120</v>
      </c>
      <c r="AM232" s="1220" t="s">
        <v>120</v>
      </c>
      <c r="AR232" s="54"/>
      <c r="AS232" s="54"/>
      <c r="AT232" s="54"/>
    </row>
    <row r="233" spans="1:46" ht="12" customHeight="1">
      <c r="A233" s="20" t="s">
        <v>219</v>
      </c>
      <c r="B233" s="4" t="s">
        <v>23</v>
      </c>
      <c r="C233" s="4"/>
      <c r="D233" s="5"/>
      <c r="E233" s="5"/>
      <c r="F233" s="4" t="s">
        <v>220</v>
      </c>
      <c r="G233" s="5"/>
      <c r="H233" s="5"/>
      <c r="I233" s="6"/>
      <c r="J233" s="1037" t="s">
        <v>14</v>
      </c>
      <c r="K233" s="1037" t="s">
        <v>14</v>
      </c>
      <c r="L233" s="1218" t="s">
        <v>120</v>
      </c>
      <c r="M233" s="1219" t="s">
        <v>120</v>
      </c>
      <c r="N233" s="1219" t="s">
        <v>120</v>
      </c>
      <c r="O233" s="1219" t="s">
        <v>120</v>
      </c>
      <c r="P233" s="1219" t="s">
        <v>120</v>
      </c>
      <c r="Q233" s="1219" t="s">
        <v>120</v>
      </c>
      <c r="R233" s="1219" t="s">
        <v>120</v>
      </c>
      <c r="S233" s="1219" t="s">
        <v>120</v>
      </c>
      <c r="T233" s="1219" t="s">
        <v>120</v>
      </c>
      <c r="U233" s="1219" t="s">
        <v>120</v>
      </c>
      <c r="V233" s="1219" t="s">
        <v>120</v>
      </c>
      <c r="W233" s="1219" t="s">
        <v>120</v>
      </c>
      <c r="X233" s="1219" t="s">
        <v>120</v>
      </c>
      <c r="Y233" s="1219" t="s">
        <v>120</v>
      </c>
      <c r="Z233" s="1219" t="s">
        <v>120</v>
      </c>
      <c r="AA233" s="1219" t="s">
        <v>120</v>
      </c>
      <c r="AB233" s="1219" t="s">
        <v>120</v>
      </c>
      <c r="AC233" s="1219" t="s">
        <v>120</v>
      </c>
      <c r="AD233" s="1219" t="s">
        <v>120</v>
      </c>
      <c r="AE233" s="1219" t="s">
        <v>120</v>
      </c>
      <c r="AF233" s="1219" t="s">
        <v>120</v>
      </c>
      <c r="AG233" s="1219" t="s">
        <v>120</v>
      </c>
      <c r="AH233" s="1219" t="s">
        <v>120</v>
      </c>
      <c r="AI233" s="1219" t="s">
        <v>120</v>
      </c>
      <c r="AJ233" s="1219" t="s">
        <v>120</v>
      </c>
      <c r="AK233" s="1219" t="s">
        <v>120</v>
      </c>
      <c r="AL233" s="1219" t="s">
        <v>120</v>
      </c>
      <c r="AM233" s="1220" t="s">
        <v>120</v>
      </c>
      <c r="AR233" s="54"/>
      <c r="AS233" s="54"/>
      <c r="AT233" s="54"/>
    </row>
    <row r="234" spans="1:46" ht="12" customHeight="1">
      <c r="A234" s="1233" t="s">
        <v>221</v>
      </c>
      <c r="B234" s="1234" t="s">
        <v>23</v>
      </c>
      <c r="C234" s="1234"/>
      <c r="D234" s="1235"/>
      <c r="E234" s="1235"/>
      <c r="F234" s="1234" t="s">
        <v>222</v>
      </c>
      <c r="G234" s="1235"/>
      <c r="H234" s="1235"/>
      <c r="I234" s="1236"/>
      <c r="J234" s="1237" t="s">
        <v>14</v>
      </c>
      <c r="K234" s="1237" t="s">
        <v>14</v>
      </c>
      <c r="L234" s="1227" t="s">
        <v>120</v>
      </c>
      <c r="M234" s="1228" t="s">
        <v>120</v>
      </c>
      <c r="N234" s="1228" t="s">
        <v>120</v>
      </c>
      <c r="O234" s="1228" t="s">
        <v>120</v>
      </c>
      <c r="P234" s="1228" t="s">
        <v>120</v>
      </c>
      <c r="Q234" s="1228" t="s">
        <v>120</v>
      </c>
      <c r="R234" s="1228" t="s">
        <v>120</v>
      </c>
      <c r="S234" s="1228" t="s">
        <v>120</v>
      </c>
      <c r="T234" s="1228" t="s">
        <v>120</v>
      </c>
      <c r="U234" s="1228" t="s">
        <v>120</v>
      </c>
      <c r="V234" s="1228" t="s">
        <v>120</v>
      </c>
      <c r="W234" s="1228" t="s">
        <v>120</v>
      </c>
      <c r="X234" s="1228" t="s">
        <v>120</v>
      </c>
      <c r="Y234" s="1228" t="s">
        <v>120</v>
      </c>
      <c r="Z234" s="1228" t="s">
        <v>120</v>
      </c>
      <c r="AA234" s="1228" t="s">
        <v>120</v>
      </c>
      <c r="AB234" s="1228" t="s">
        <v>120</v>
      </c>
      <c r="AC234" s="1228" t="s">
        <v>120</v>
      </c>
      <c r="AD234" s="1228" t="s">
        <v>120</v>
      </c>
      <c r="AE234" s="1228" t="s">
        <v>120</v>
      </c>
      <c r="AF234" s="1228" t="s">
        <v>120</v>
      </c>
      <c r="AG234" s="1228" t="s">
        <v>120</v>
      </c>
      <c r="AH234" s="1228" t="s">
        <v>120</v>
      </c>
      <c r="AI234" s="1228" t="s">
        <v>120</v>
      </c>
      <c r="AJ234" s="1228" t="s">
        <v>120</v>
      </c>
      <c r="AK234" s="1228" t="s">
        <v>120</v>
      </c>
      <c r="AL234" s="1228" t="s">
        <v>120</v>
      </c>
      <c r="AM234" s="1229" t="s">
        <v>120</v>
      </c>
      <c r="AR234" s="54"/>
      <c r="AS234" s="54"/>
      <c r="AT234" s="54"/>
    </row>
    <row r="235" spans="1:46" ht="12" customHeight="1">
      <c r="A235" s="209" t="s">
        <v>223</v>
      </c>
      <c r="B235" s="210" t="s">
        <v>23</v>
      </c>
      <c r="C235" s="210"/>
      <c r="D235" s="211"/>
      <c r="E235" s="211"/>
      <c r="F235" s="210" t="s">
        <v>224</v>
      </c>
      <c r="G235" s="211"/>
      <c r="H235" s="211"/>
      <c r="I235" s="212"/>
      <c r="J235" s="1106" t="s">
        <v>14</v>
      </c>
      <c r="K235" s="1106" t="s">
        <v>14</v>
      </c>
      <c r="L235" s="1238">
        <v>2353507</v>
      </c>
      <c r="M235" s="1239">
        <v>2806089</v>
      </c>
      <c r="N235" s="1239">
        <v>3341229</v>
      </c>
      <c r="O235" s="1239">
        <v>3943967</v>
      </c>
      <c r="P235" s="1239">
        <v>4474541</v>
      </c>
      <c r="Q235" s="1239">
        <v>5228582</v>
      </c>
      <c r="R235" s="1239">
        <v>5861127</v>
      </c>
      <c r="S235" s="1239">
        <v>6531601</v>
      </c>
      <c r="T235" s="1239">
        <v>7134923</v>
      </c>
      <c r="U235" s="1239">
        <v>7788869</v>
      </c>
      <c r="V235" s="1239">
        <v>8248475</v>
      </c>
      <c r="W235" s="1239">
        <v>8865982</v>
      </c>
      <c r="X235" s="1239">
        <v>10120361</v>
      </c>
      <c r="Y235" s="1239">
        <v>10726290</v>
      </c>
      <c r="Z235" s="1239">
        <v>10296771</v>
      </c>
      <c r="AA235" s="1239">
        <v>10118702</v>
      </c>
      <c r="AB235" s="1239">
        <v>10380662.002300037</v>
      </c>
      <c r="AC235" s="1239">
        <v>11298382</v>
      </c>
      <c r="AD235" s="1239">
        <v>11691693</v>
      </c>
      <c r="AE235" s="1239">
        <v>12608361</v>
      </c>
      <c r="AF235" s="1239">
        <v>13548758</v>
      </c>
      <c r="AG235" s="1239">
        <v>14171674</v>
      </c>
      <c r="AH235" s="1239">
        <v>14893536</v>
      </c>
      <c r="AI235" s="1239">
        <v>16007568</v>
      </c>
      <c r="AJ235" s="1239">
        <v>17310290</v>
      </c>
      <c r="AK235" s="1239">
        <v>17425073</v>
      </c>
      <c r="AL235" s="1239">
        <v>18685976</v>
      </c>
      <c r="AM235" s="1240">
        <v>23174447</v>
      </c>
      <c r="AR235" s="54"/>
      <c r="AS235" s="54"/>
      <c r="AT235" s="54"/>
    </row>
    <row r="236" spans="1:46" ht="12" customHeight="1">
      <c r="A236" s="20" t="s">
        <v>225</v>
      </c>
      <c r="B236" s="4" t="s">
        <v>23</v>
      </c>
      <c r="C236" s="4"/>
      <c r="D236" s="5"/>
      <c r="E236" s="5"/>
      <c r="F236" s="4" t="s">
        <v>226</v>
      </c>
      <c r="G236" s="5"/>
      <c r="H236" s="5"/>
      <c r="I236" s="6"/>
      <c r="J236" s="1037" t="s">
        <v>14</v>
      </c>
      <c r="K236" s="1037" t="s">
        <v>14</v>
      </c>
      <c r="L236" s="1218">
        <v>2357129</v>
      </c>
      <c r="M236" s="1219">
        <v>2810520</v>
      </c>
      <c r="N236" s="1219">
        <v>3347032</v>
      </c>
      <c r="O236" s="1219">
        <v>3950418</v>
      </c>
      <c r="P236" s="1219">
        <v>4484185</v>
      </c>
      <c r="Q236" s="1219">
        <v>5238646</v>
      </c>
      <c r="R236" s="1219">
        <v>5870900</v>
      </c>
      <c r="S236" s="1219">
        <v>6542554</v>
      </c>
      <c r="T236" s="1219">
        <v>7149527</v>
      </c>
      <c r="U236" s="1219">
        <v>7809446</v>
      </c>
      <c r="V236" s="1219">
        <v>8269493</v>
      </c>
      <c r="W236" s="1219">
        <v>8888024</v>
      </c>
      <c r="X236" s="1219">
        <v>10141474</v>
      </c>
      <c r="Y236" s="1219">
        <v>10749440</v>
      </c>
      <c r="Z236" s="1219">
        <v>10320606</v>
      </c>
      <c r="AA236" s="1219">
        <v>10143543</v>
      </c>
      <c r="AB236" s="1219">
        <v>10403701.002300037</v>
      </c>
      <c r="AC236" s="1219">
        <v>11319046</v>
      </c>
      <c r="AD236" s="1219">
        <v>11713362</v>
      </c>
      <c r="AE236" s="1219">
        <v>12632847</v>
      </c>
      <c r="AF236" s="1219">
        <v>13577541</v>
      </c>
      <c r="AG236" s="1219">
        <v>14186498</v>
      </c>
      <c r="AH236" s="1219">
        <v>14912214</v>
      </c>
      <c r="AI236" s="1219">
        <v>16030295</v>
      </c>
      <c r="AJ236" s="1219">
        <v>17333040</v>
      </c>
      <c r="AK236" s="1219">
        <v>17454294</v>
      </c>
      <c r="AL236" s="1219">
        <v>18716996</v>
      </c>
      <c r="AM236" s="1220">
        <v>23215020</v>
      </c>
      <c r="AR236" s="54"/>
      <c r="AS236" s="54"/>
      <c r="AT236" s="54"/>
    </row>
    <row r="237" spans="1:46" ht="12" customHeight="1" thickBot="1">
      <c r="A237" s="24" t="s">
        <v>227</v>
      </c>
      <c r="B237" s="16" t="s">
        <v>23</v>
      </c>
      <c r="C237" s="16"/>
      <c r="D237" s="17"/>
      <c r="E237" s="17"/>
      <c r="F237" s="16" t="s">
        <v>234</v>
      </c>
      <c r="G237" s="17"/>
      <c r="H237" s="17"/>
      <c r="I237" s="18"/>
      <c r="J237" s="1047" t="s">
        <v>14</v>
      </c>
      <c r="K237" s="1047" t="s">
        <v>14</v>
      </c>
      <c r="L237" s="1224">
        <v>2353507</v>
      </c>
      <c r="M237" s="1225">
        <v>2806089</v>
      </c>
      <c r="N237" s="1225">
        <v>3341229</v>
      </c>
      <c r="O237" s="1225">
        <v>3943174</v>
      </c>
      <c r="P237" s="1225">
        <v>4473454</v>
      </c>
      <c r="Q237" s="1225">
        <v>5227309</v>
      </c>
      <c r="R237" s="1225">
        <v>5859366</v>
      </c>
      <c r="S237" s="1225">
        <v>6529518</v>
      </c>
      <c r="T237" s="1225">
        <v>7132711</v>
      </c>
      <c r="U237" s="1225">
        <v>7786623</v>
      </c>
      <c r="V237" s="1225">
        <v>8246144</v>
      </c>
      <c r="W237" s="1225">
        <v>8863940</v>
      </c>
      <c r="X237" s="1225">
        <v>10118599</v>
      </c>
      <c r="Y237" s="1225">
        <v>10724498</v>
      </c>
      <c r="Z237" s="1225">
        <v>10295145</v>
      </c>
      <c r="AA237" s="1225">
        <v>10117117</v>
      </c>
      <c r="AB237" s="1225">
        <v>10378986.002300037</v>
      </c>
      <c r="AC237" s="1225">
        <v>11296792</v>
      </c>
      <c r="AD237" s="1225">
        <v>11690190</v>
      </c>
      <c r="AE237" s="1225">
        <v>12606977</v>
      </c>
      <c r="AF237" s="1225">
        <v>13547577</v>
      </c>
      <c r="AG237" s="1225">
        <v>14170439</v>
      </c>
      <c r="AH237" s="1225">
        <v>14892373</v>
      </c>
      <c r="AI237" s="1225">
        <v>16006478</v>
      </c>
      <c r="AJ237" s="1225">
        <v>17309307</v>
      </c>
      <c r="AK237" s="1225">
        <v>17424120</v>
      </c>
      <c r="AL237" s="1225">
        <v>18685013</v>
      </c>
      <c r="AM237" s="1226">
        <v>23173402</v>
      </c>
      <c r="AR237" s="54"/>
      <c r="AS237" s="54"/>
      <c r="AT237" s="54"/>
    </row>
    <row r="238" spans="1:46" ht="12" customHeight="1">
      <c r="AR238" s="54"/>
      <c r="AS238" s="54"/>
      <c r="AT238" s="54"/>
    </row>
    <row r="239" spans="1:46" ht="12" customHeight="1">
      <c r="AR239" s="54"/>
      <c r="AS239" s="54"/>
      <c r="AT239" s="54"/>
    </row>
    <row r="240" spans="1:46" ht="12" customHeight="1">
      <c r="AR240" s="54"/>
      <c r="AS240" s="54"/>
      <c r="AT240" s="54"/>
    </row>
    <row r="241" spans="44:46" ht="12" customHeight="1">
      <c r="AR241" s="54"/>
      <c r="AS241" s="54"/>
      <c r="AT241" s="54"/>
    </row>
    <row r="242" spans="44:46" ht="12" customHeight="1">
      <c r="AR242" s="54"/>
      <c r="AS242" s="54"/>
      <c r="AT242" s="54"/>
    </row>
    <row r="243" spans="44:46" ht="12" customHeight="1">
      <c r="AR243" s="54"/>
      <c r="AS243" s="54"/>
      <c r="AT243" s="54"/>
    </row>
    <row r="244" spans="44:46" ht="12" customHeight="1">
      <c r="AR244" s="54"/>
      <c r="AS244" s="54"/>
      <c r="AT244" s="54"/>
    </row>
    <row r="245" spans="44:46" ht="12" customHeight="1">
      <c r="AR245" s="54"/>
      <c r="AS245" s="54"/>
      <c r="AT245" s="54"/>
    </row>
    <row r="246" spans="44:46" ht="12" customHeight="1">
      <c r="AR246" s="54"/>
      <c r="AS246" s="54"/>
      <c r="AT246" s="54"/>
    </row>
    <row r="247" spans="44:46" ht="12" customHeight="1">
      <c r="AR247" s="54"/>
      <c r="AS247" s="54"/>
      <c r="AT247" s="54"/>
    </row>
    <row r="248" spans="44:46" ht="12" customHeight="1">
      <c r="AR248" s="54"/>
      <c r="AS248" s="54"/>
      <c r="AT248" s="54"/>
    </row>
    <row r="249" spans="44:46" ht="12" customHeight="1">
      <c r="AR249" s="54"/>
      <c r="AS249" s="54"/>
      <c r="AT249" s="54"/>
    </row>
    <row r="250" spans="44:46" ht="12" customHeight="1">
      <c r="AR250" s="54"/>
      <c r="AS250" s="54"/>
      <c r="AT250" s="54"/>
    </row>
    <row r="251" spans="44:46" ht="12" customHeight="1">
      <c r="AR251" s="54"/>
      <c r="AS251" s="54"/>
      <c r="AT251" s="54"/>
    </row>
    <row r="252" spans="44:46" ht="12" customHeight="1">
      <c r="AR252" s="54"/>
      <c r="AS252" s="54"/>
      <c r="AT252" s="54"/>
    </row>
    <row r="253" spans="44:46" ht="12" customHeight="1">
      <c r="AR253" s="54"/>
      <c r="AS253" s="54"/>
      <c r="AT253" s="54"/>
    </row>
    <row r="254" spans="44:46" ht="12" customHeight="1">
      <c r="AR254" s="54"/>
      <c r="AS254" s="54"/>
      <c r="AT254" s="54"/>
    </row>
    <row r="255" spans="44:46" ht="12" customHeight="1">
      <c r="AR255" s="54"/>
      <c r="AS255" s="54"/>
      <c r="AT255" s="54"/>
    </row>
    <row r="256" spans="44:46" ht="12" customHeight="1">
      <c r="AR256" s="54"/>
      <c r="AS256" s="54"/>
      <c r="AT256" s="54"/>
    </row>
    <row r="257" spans="44:46" ht="12" customHeight="1">
      <c r="AR257" s="54"/>
      <c r="AS257" s="54"/>
      <c r="AT257" s="54"/>
    </row>
    <row r="258" spans="44:46" ht="12" customHeight="1">
      <c r="AR258" s="54"/>
      <c r="AS258" s="54"/>
      <c r="AT258" s="54"/>
    </row>
    <row r="259" spans="44:46" ht="12" customHeight="1">
      <c r="AR259" s="54"/>
      <c r="AS259" s="54"/>
      <c r="AT259" s="54"/>
    </row>
    <row r="260" spans="44:46" ht="12" customHeight="1">
      <c r="AR260" s="54"/>
      <c r="AS260" s="54"/>
      <c r="AT260" s="54"/>
    </row>
    <row r="261" spans="44:46" ht="12" customHeight="1">
      <c r="AR261" s="54"/>
      <c r="AS261" s="54"/>
      <c r="AT261" s="54"/>
    </row>
    <row r="262" spans="44:46" ht="12" customHeight="1">
      <c r="AR262" s="54"/>
      <c r="AS262" s="54"/>
      <c r="AT262" s="54"/>
    </row>
    <row r="263" spans="44:46" ht="12" customHeight="1">
      <c r="AR263" s="54"/>
      <c r="AS263" s="54"/>
      <c r="AT263" s="54"/>
    </row>
    <row r="264" spans="44:46" ht="12" customHeight="1">
      <c r="AR264" s="54"/>
      <c r="AS264" s="54"/>
      <c r="AT264" s="54"/>
    </row>
    <row r="265" spans="44:46" ht="12" customHeight="1">
      <c r="AR265" s="54"/>
      <c r="AS265" s="54"/>
      <c r="AT265" s="54"/>
    </row>
    <row r="266" spans="44:46" ht="12" customHeight="1">
      <c r="AR266" s="54"/>
      <c r="AS266" s="54"/>
      <c r="AT266" s="54"/>
    </row>
    <row r="267" spans="44:46" ht="12" customHeight="1">
      <c r="AR267" s="54"/>
      <c r="AS267" s="54"/>
      <c r="AT267" s="54"/>
    </row>
    <row r="268" spans="44:46" ht="12" customHeight="1">
      <c r="AR268" s="54"/>
      <c r="AS268" s="54"/>
      <c r="AT268" s="54"/>
    </row>
    <row r="269" spans="44:46" ht="12" customHeight="1">
      <c r="AR269" s="54"/>
      <c r="AS269" s="54"/>
      <c r="AT269" s="54"/>
    </row>
    <row r="270" spans="44:46" ht="12" customHeight="1">
      <c r="AR270" s="54"/>
      <c r="AS270" s="54"/>
      <c r="AT270" s="54"/>
    </row>
    <row r="271" spans="44:46" ht="12" customHeight="1">
      <c r="AR271" s="54"/>
      <c r="AS271" s="54"/>
      <c r="AT271" s="54"/>
    </row>
    <row r="272" spans="44:46" ht="12" customHeight="1">
      <c r="AR272" s="54"/>
      <c r="AS272" s="54"/>
      <c r="AT272" s="54"/>
    </row>
    <row r="273" spans="44:46" ht="12" customHeight="1">
      <c r="AR273" s="54"/>
      <c r="AS273" s="54"/>
      <c r="AT273" s="54"/>
    </row>
    <row r="274" spans="44:46" ht="12" customHeight="1">
      <c r="AR274" s="54"/>
      <c r="AS274" s="54"/>
      <c r="AT274" s="54"/>
    </row>
    <row r="275" spans="44:46" ht="12" customHeight="1">
      <c r="AR275" s="54"/>
      <c r="AS275" s="54"/>
      <c r="AT275" s="54"/>
    </row>
    <row r="276" spans="44:46" ht="12" customHeight="1">
      <c r="AR276" s="54"/>
      <c r="AS276" s="54"/>
      <c r="AT276" s="54"/>
    </row>
    <row r="277" spans="44:46" ht="12" customHeight="1">
      <c r="AR277" s="54"/>
      <c r="AS277" s="54"/>
      <c r="AT277" s="54"/>
    </row>
    <row r="278" spans="44:46" ht="12" customHeight="1">
      <c r="AR278" s="54"/>
      <c r="AS278" s="54"/>
      <c r="AT278" s="54"/>
    </row>
    <row r="279" spans="44:46" ht="12" customHeight="1">
      <c r="AR279" s="54"/>
      <c r="AS279" s="54"/>
      <c r="AT279" s="54"/>
    </row>
    <row r="280" spans="44:46" ht="12" customHeight="1">
      <c r="AR280" s="54"/>
      <c r="AS280" s="54"/>
      <c r="AT280" s="54"/>
    </row>
    <row r="281" spans="44:46" ht="12" customHeight="1">
      <c r="AR281" s="54"/>
      <c r="AS281" s="54"/>
      <c r="AT281" s="54"/>
    </row>
    <row r="282" spans="44:46" ht="12" customHeight="1">
      <c r="AR282" s="54"/>
      <c r="AS282" s="54"/>
      <c r="AT282" s="54"/>
    </row>
    <row r="283" spans="44:46" ht="12" customHeight="1">
      <c r="AR283" s="54"/>
      <c r="AS283" s="54"/>
      <c r="AT283" s="54"/>
    </row>
    <row r="284" spans="44:46" ht="12" customHeight="1">
      <c r="AR284" s="54"/>
      <c r="AS284" s="54"/>
      <c r="AT284" s="54"/>
    </row>
    <row r="285" spans="44:46" ht="12" customHeight="1">
      <c r="AR285" s="54"/>
      <c r="AS285" s="54"/>
      <c r="AT285" s="54"/>
    </row>
    <row r="286" spans="44:46" ht="12" customHeight="1">
      <c r="AR286" s="54"/>
      <c r="AS286" s="54"/>
      <c r="AT286" s="54"/>
    </row>
    <row r="287" spans="44:46" ht="12" customHeight="1">
      <c r="AR287" s="54"/>
      <c r="AS287" s="54"/>
      <c r="AT287" s="54"/>
    </row>
    <row r="288" spans="44:46" ht="12" customHeight="1">
      <c r="AR288" s="54"/>
      <c r="AS288" s="54"/>
      <c r="AT288" s="54"/>
    </row>
    <row r="289" spans="44:46" ht="12" customHeight="1">
      <c r="AR289" s="54"/>
      <c r="AS289" s="54"/>
      <c r="AT289" s="54"/>
    </row>
    <row r="290" spans="44:46" ht="12" customHeight="1">
      <c r="AR290" s="54"/>
      <c r="AS290" s="54"/>
      <c r="AT290" s="54"/>
    </row>
    <row r="291" spans="44:46" ht="12" customHeight="1">
      <c r="AR291" s="54"/>
      <c r="AS291" s="54"/>
      <c r="AT291" s="54"/>
    </row>
    <row r="292" spans="44:46" ht="12" customHeight="1">
      <c r="AR292" s="54"/>
      <c r="AS292" s="54"/>
      <c r="AT292" s="54"/>
    </row>
    <row r="293" spans="44:46" ht="12" customHeight="1">
      <c r="AR293" s="54"/>
      <c r="AS293" s="54"/>
      <c r="AT293" s="54"/>
    </row>
    <row r="294" spans="44:46" ht="12" customHeight="1">
      <c r="AR294" s="54"/>
      <c r="AS294" s="54"/>
      <c r="AT294" s="54"/>
    </row>
    <row r="295" spans="44:46" ht="12" customHeight="1">
      <c r="AR295" s="54"/>
      <c r="AS295" s="54"/>
      <c r="AT295" s="54"/>
    </row>
    <row r="296" spans="44:46" ht="12" customHeight="1">
      <c r="AR296" s="54"/>
      <c r="AS296" s="54"/>
      <c r="AT296" s="54"/>
    </row>
    <row r="297" spans="44:46" ht="12" customHeight="1">
      <c r="AR297" s="54"/>
      <c r="AS297" s="54"/>
      <c r="AT297" s="54"/>
    </row>
    <row r="298" spans="44:46" ht="12" customHeight="1">
      <c r="AR298" s="54"/>
      <c r="AS298" s="54"/>
      <c r="AT298" s="54"/>
    </row>
    <row r="299" spans="44:46" ht="12" customHeight="1">
      <c r="AR299" s="54"/>
      <c r="AS299" s="54"/>
      <c r="AT299" s="54"/>
    </row>
    <row r="300" spans="44:46" ht="12" customHeight="1">
      <c r="AR300" s="54"/>
      <c r="AS300" s="54"/>
      <c r="AT300" s="54"/>
    </row>
    <row r="301" spans="44:46" ht="12" customHeight="1">
      <c r="AR301" s="54"/>
      <c r="AS301" s="54"/>
      <c r="AT301" s="54"/>
    </row>
    <row r="302" spans="44:46" ht="12" customHeight="1">
      <c r="AR302" s="54"/>
      <c r="AS302" s="54"/>
      <c r="AT302" s="54"/>
    </row>
    <row r="303" spans="44:46" ht="12" customHeight="1">
      <c r="AR303" s="54"/>
      <c r="AS303" s="54"/>
      <c r="AT303" s="54"/>
    </row>
    <row r="304" spans="44:46" ht="12" customHeight="1">
      <c r="AR304" s="54"/>
      <c r="AS304" s="54"/>
      <c r="AT304" s="54"/>
    </row>
    <row r="305" spans="44:46" ht="12" customHeight="1">
      <c r="AR305" s="54"/>
      <c r="AS305" s="54"/>
      <c r="AT305" s="54"/>
    </row>
    <row r="306" spans="44:46" ht="12" customHeight="1">
      <c r="AR306" s="54"/>
      <c r="AS306" s="54"/>
      <c r="AT306" s="54"/>
    </row>
    <row r="307" spans="44:46" ht="12" customHeight="1">
      <c r="AR307" s="54"/>
      <c r="AS307" s="54"/>
      <c r="AT307" s="54"/>
    </row>
    <row r="308" spans="44:46" ht="12" customHeight="1">
      <c r="AR308" s="54"/>
      <c r="AS308" s="54"/>
      <c r="AT308" s="54"/>
    </row>
    <row r="309" spans="44:46" ht="12" customHeight="1">
      <c r="AR309" s="54"/>
      <c r="AS309" s="54"/>
      <c r="AT309" s="54"/>
    </row>
    <row r="310" spans="44:46" ht="12" customHeight="1">
      <c r="AR310" s="54"/>
      <c r="AS310" s="54"/>
      <c r="AT310" s="54"/>
    </row>
    <row r="311" spans="44:46" ht="12" customHeight="1">
      <c r="AR311" s="54"/>
      <c r="AS311" s="54"/>
      <c r="AT311" s="54"/>
    </row>
    <row r="312" spans="44:46" ht="12" customHeight="1">
      <c r="AR312" s="54"/>
      <c r="AS312" s="54"/>
      <c r="AT312" s="54"/>
    </row>
    <row r="313" spans="44:46" ht="12" customHeight="1">
      <c r="AR313" s="54"/>
      <c r="AS313" s="54"/>
      <c r="AT313" s="54"/>
    </row>
    <row r="314" spans="44:46" ht="12" customHeight="1">
      <c r="AR314" s="54"/>
      <c r="AS314" s="54"/>
      <c r="AT314" s="54"/>
    </row>
    <row r="315" spans="44:46" ht="12" customHeight="1">
      <c r="AR315" s="54"/>
      <c r="AS315" s="54"/>
      <c r="AT315" s="54"/>
    </row>
    <row r="316" spans="44:46" ht="12" customHeight="1">
      <c r="AR316" s="54"/>
      <c r="AS316" s="54"/>
      <c r="AT316" s="54"/>
    </row>
    <row r="317" spans="44:46" ht="12" customHeight="1">
      <c r="AR317" s="54"/>
      <c r="AS317" s="54"/>
      <c r="AT317" s="54"/>
    </row>
    <row r="318" spans="44:46" ht="12" customHeight="1">
      <c r="AR318" s="54"/>
      <c r="AS318" s="54"/>
      <c r="AT318" s="54"/>
    </row>
    <row r="319" spans="44:46" ht="12" customHeight="1">
      <c r="AR319" s="54"/>
      <c r="AS319" s="54"/>
      <c r="AT319" s="54"/>
    </row>
    <row r="320" spans="44:46" ht="12" customHeight="1">
      <c r="AR320" s="54"/>
      <c r="AS320" s="54"/>
      <c r="AT320" s="54"/>
    </row>
    <row r="321" spans="44:46" ht="12" customHeight="1">
      <c r="AR321" s="54"/>
      <c r="AS321" s="54"/>
      <c r="AT321" s="54"/>
    </row>
    <row r="322" spans="44:46" ht="12" customHeight="1">
      <c r="AR322" s="54"/>
      <c r="AS322" s="54"/>
      <c r="AT322" s="54"/>
    </row>
  </sheetData>
  <customSheetViews>
    <customSheetView guid="{920FFDBF-8C91-4555-875D-600E2E8EA41B}" scale="85" fitToPage="1" hiddenColumns="1" topLeftCell="A88">
      <selection activeCell="L15" sqref="L15:AF356"/>
      <pageMargins left="0.75" right="0.75" top="1" bottom="1" header="0.4921259845" footer="0.4921259845"/>
      <pageSetup scale="30" fitToHeight="0" orientation="landscape" horizontalDpi="200" verticalDpi="200" r:id="rId1"/>
      <headerFooter alignWithMargins="0"/>
    </customSheetView>
    <customSheetView guid="{195FC298-FAA1-4C7B-896C-5090AC4DC757}" scale="85" fitToPage="1" hiddenColumns="1" topLeftCell="A88">
      <selection activeCell="L15" sqref="L15:AF356"/>
      <pageMargins left="0.75" right="0.75" top="1" bottom="1" header="0.4921259845" footer="0.4921259845"/>
      <pageSetup scale="30" fitToHeight="0" orientation="landscape" horizontalDpi="200" verticalDpi="200" r:id="rId2"/>
      <headerFooter alignWithMargins="0"/>
    </customSheetView>
    <customSheetView guid="{C6962F91-55E3-40EC-A9C8-82E60CB33A96}" scale="85" fitToPage="1" hiddenColumns="1" topLeftCell="A88">
      <selection activeCell="L15" sqref="L15:AF356"/>
      <pageMargins left="0.75" right="0.75" top="1" bottom="1" header="0.4921259845" footer="0.4921259845"/>
      <pageSetup scale="30" fitToHeight="0" orientation="landscape" horizontalDpi="200" verticalDpi="200" r:id="rId3"/>
      <headerFooter alignWithMargins="0"/>
    </customSheetView>
    <customSheetView guid="{A6B30D0F-4BB9-4C09-B7C1-0A3EFB811CC1}" scale="85" fitToPage="1" hiddenColumns="1" topLeftCell="A88">
      <selection activeCell="L15" sqref="L15:AF356"/>
      <pageMargins left="0.75" right="0.75" top="1" bottom="1" header="0.4921259845" footer="0.4921259845"/>
      <pageSetup scale="30" fitToHeight="0" orientation="landscape" horizontalDpi="200" verticalDpi="200" r:id="rId4"/>
      <headerFooter alignWithMargins="0"/>
    </customSheetView>
  </customSheetViews>
  <mergeCells count="18">
    <mergeCell ref="B2:D2"/>
    <mergeCell ref="F2:G2"/>
    <mergeCell ref="H2:J5"/>
    <mergeCell ref="I6:N6"/>
    <mergeCell ref="F6:G6"/>
    <mergeCell ref="F5:G5"/>
    <mergeCell ref="K5:AE5"/>
    <mergeCell ref="K2:AE2"/>
    <mergeCell ref="B3:D3"/>
    <mergeCell ref="F3:G3"/>
    <mergeCell ref="B4:D4"/>
    <mergeCell ref="F4:G4"/>
    <mergeCell ref="B6:D6"/>
    <mergeCell ref="K3:AE3"/>
    <mergeCell ref="K4:AE4"/>
    <mergeCell ref="C8:E8"/>
    <mergeCell ref="F8:I8"/>
    <mergeCell ref="A7:U7"/>
  </mergeCells>
  <pageMargins left="0.75" right="0.75" top="1" bottom="1" header="0.4921259845" footer="0.4921259845"/>
  <pageSetup scale="30" fitToHeight="0" orientation="landscape" horizontalDpi="200" verticalDpi="200" r:id="rId5"/>
  <headerFooter alignWithMargins="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codeName="wksModel0111">
    <tabColor theme="3"/>
    <pageSetUpPr fitToPage="1"/>
  </sheetPr>
  <dimension ref="A1:AM235"/>
  <sheetViews>
    <sheetView zoomScaleNormal="100" workbookViewId="0">
      <pane xSplit="11" ySplit="8" topLeftCell="L52" activePane="bottomRight" state="frozen"/>
      <selection activeCell="F40" sqref="F40"/>
      <selection pane="topRight" activeCell="F40" sqref="F40"/>
      <selection pane="bottomLeft" activeCell="F40" sqref="F40"/>
      <selection pane="bottomRight" activeCell="H71" sqref="H71"/>
    </sheetView>
  </sheetViews>
  <sheetFormatPr defaultColWidth="11.42578125" defaultRowHeight="12" customHeight="1"/>
  <cols>
    <col min="1" max="1" width="13.7109375" style="46" customWidth="1"/>
    <col min="2" max="2" width="11.42578125" style="246" customWidth="1"/>
    <col min="3" max="3" width="10.5703125" style="46" customWidth="1"/>
    <col min="4" max="4" width="1.7109375" style="46" customWidth="1"/>
    <col min="5" max="5" width="15.5703125" style="46" customWidth="1"/>
    <col min="6" max="6" width="4.28515625" style="46" customWidth="1"/>
    <col min="7" max="7" width="12.5703125" style="46" customWidth="1"/>
    <col min="8" max="8" width="9.28515625" style="46" customWidth="1"/>
    <col min="9" max="9" width="1.7109375" style="46" customWidth="1"/>
    <col min="10" max="10" width="8.5703125" style="151" customWidth="1"/>
    <col min="11" max="11" width="11.42578125" style="151" customWidth="1"/>
    <col min="12" max="15" width="7" style="150" bestFit="1" customWidth="1"/>
    <col min="16" max="24" width="7.42578125" style="150" bestFit="1" customWidth="1"/>
    <col min="25" max="26" width="7.85546875" style="150" bestFit="1" customWidth="1"/>
    <col min="27" max="28" width="7.42578125" style="150" bestFit="1" customWidth="1"/>
    <col min="29" max="39" width="7.85546875" style="150" bestFit="1" customWidth="1"/>
    <col min="40" max="16384" width="11.42578125" style="150"/>
  </cols>
  <sheetData>
    <row r="1" spans="1:39" s="46" customFormat="1" ht="19.5" customHeight="1" thickBot="1">
      <c r="A1" s="48" t="s">
        <v>0</v>
      </c>
      <c r="B1" s="245"/>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52"/>
      <c r="AE1" s="52"/>
      <c r="AF1" s="49"/>
      <c r="AG1" s="49"/>
      <c r="AH1" s="49"/>
      <c r="AI1" s="49"/>
      <c r="AJ1" s="49"/>
    </row>
    <row r="2" spans="1:39" s="46" customFormat="1"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78"/>
      <c r="AF2" s="78"/>
      <c r="AG2" s="78"/>
      <c r="AH2" s="78"/>
      <c r="AI2" s="78"/>
      <c r="AJ2" s="78"/>
      <c r="AK2" s="78"/>
      <c r="AL2" s="78"/>
      <c r="AM2" s="79"/>
    </row>
    <row r="3" spans="1:39" s="46" customFormat="1" ht="12" customHeight="1">
      <c r="A3" s="59" t="s">
        <v>6</v>
      </c>
      <c r="B3" s="1761" t="s">
        <v>7</v>
      </c>
      <c r="C3" s="1762"/>
      <c r="D3" s="1763"/>
      <c r="E3" s="156" t="s">
        <v>8</v>
      </c>
      <c r="F3" s="1784" t="s">
        <v>252</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80"/>
      <c r="AF3" s="80"/>
      <c r="AG3" s="80"/>
      <c r="AH3" s="80"/>
      <c r="AI3" s="80"/>
      <c r="AJ3" s="80"/>
      <c r="AK3" s="80"/>
      <c r="AL3" s="80"/>
      <c r="AM3" s="81"/>
    </row>
    <row r="4" spans="1:39" s="46" customFormat="1" ht="39.75" customHeight="1">
      <c r="A4" s="59" t="s">
        <v>10</v>
      </c>
      <c r="B4" s="1786" t="s">
        <v>380</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80"/>
      <c r="AF4" s="80"/>
      <c r="AG4" s="80"/>
      <c r="AH4" s="80"/>
      <c r="AI4" s="80"/>
      <c r="AJ4" s="80"/>
      <c r="AK4" s="80"/>
      <c r="AL4" s="80"/>
      <c r="AM4" s="81"/>
    </row>
    <row r="5" spans="1:39" s="46" customFormat="1"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82"/>
      <c r="AF5" s="82"/>
      <c r="AG5" s="82"/>
      <c r="AH5" s="82"/>
      <c r="AI5" s="82"/>
      <c r="AJ5" s="82"/>
      <c r="AK5" s="82"/>
      <c r="AL5" s="82"/>
      <c r="AM5" s="83"/>
    </row>
    <row r="6" spans="1:39" s="46" customFormat="1"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39" s="46" customFormat="1" ht="12" customHeight="1" thickBot="1">
      <c r="B7" s="246"/>
      <c r="J7" s="88"/>
      <c r="K7" s="88"/>
    </row>
    <row r="8" spans="1:39" ht="68.25" thickBot="1">
      <c r="A8" s="295" t="s">
        <v>17</v>
      </c>
      <c r="B8" s="296" t="s">
        <v>230</v>
      </c>
      <c r="C8" s="1806" t="s">
        <v>18</v>
      </c>
      <c r="D8" s="1809"/>
      <c r="E8" s="1809"/>
      <c r="F8" s="1806" t="s">
        <v>19</v>
      </c>
      <c r="G8" s="1809"/>
      <c r="H8" s="1809"/>
      <c r="I8" s="1810"/>
      <c r="J8" s="297" t="s">
        <v>20</v>
      </c>
      <c r="K8" s="297" t="s">
        <v>21</v>
      </c>
      <c r="L8" s="329">
        <v>1995</v>
      </c>
      <c r="M8" s="330">
        <v>1996</v>
      </c>
      <c r="N8" s="330">
        <v>1997</v>
      </c>
      <c r="O8" s="330">
        <v>1998</v>
      </c>
      <c r="P8" s="330">
        <v>1999</v>
      </c>
      <c r="Q8" s="330">
        <v>2000</v>
      </c>
      <c r="R8" s="330">
        <v>2001</v>
      </c>
      <c r="S8" s="330">
        <v>2002</v>
      </c>
      <c r="T8" s="330">
        <v>2003</v>
      </c>
      <c r="U8" s="330">
        <v>2004</v>
      </c>
      <c r="V8" s="330">
        <v>2005</v>
      </c>
      <c r="W8" s="330">
        <v>2006</v>
      </c>
      <c r="X8" s="330">
        <v>2007</v>
      </c>
      <c r="Y8" s="330">
        <v>2008</v>
      </c>
      <c r="Z8" s="330">
        <v>2009</v>
      </c>
      <c r="AA8" s="330">
        <v>2010</v>
      </c>
      <c r="AB8" s="330">
        <v>2011</v>
      </c>
      <c r="AC8" s="330">
        <v>2012</v>
      </c>
      <c r="AD8" s="330">
        <v>2013</v>
      </c>
      <c r="AE8" s="330">
        <v>2014</v>
      </c>
      <c r="AF8" s="330">
        <v>2015</v>
      </c>
      <c r="AG8" s="330">
        <v>2016</v>
      </c>
      <c r="AH8" s="330">
        <v>2017</v>
      </c>
      <c r="AI8" s="330">
        <v>2018</v>
      </c>
      <c r="AJ8" s="330">
        <v>2019</v>
      </c>
      <c r="AK8" s="330">
        <v>2020</v>
      </c>
      <c r="AL8" s="330">
        <v>2021</v>
      </c>
      <c r="AM8" s="330">
        <v>2022</v>
      </c>
    </row>
    <row r="9" spans="1:39" ht="12" customHeight="1">
      <c r="A9" s="358" t="s">
        <v>22</v>
      </c>
      <c r="B9" s="359" t="s">
        <v>23</v>
      </c>
      <c r="C9" s="359"/>
      <c r="D9" s="360"/>
      <c r="E9" s="360"/>
      <c r="F9" s="359" t="s">
        <v>24</v>
      </c>
      <c r="G9" s="360"/>
      <c r="H9" s="360"/>
      <c r="I9" s="361"/>
      <c r="J9" s="1109" t="s">
        <v>14</v>
      </c>
      <c r="K9" s="1109" t="s">
        <v>14</v>
      </c>
      <c r="L9" s="1428">
        <v>368.40818931462098</v>
      </c>
      <c r="M9" s="1407">
        <v>364.62790058638251</v>
      </c>
      <c r="N9" s="1407">
        <v>405.37714289541111</v>
      </c>
      <c r="O9" s="1407">
        <v>393.00419753086419</v>
      </c>
      <c r="P9" s="1407">
        <v>454.94080137433031</v>
      </c>
      <c r="Q9" s="1407">
        <v>495.69235732531564</v>
      </c>
      <c r="R9" s="1407">
        <v>534.8278380619613</v>
      </c>
      <c r="S9" s="1407">
        <v>553.64700149079897</v>
      </c>
      <c r="T9" s="1407">
        <v>582.75523894712319</v>
      </c>
      <c r="U9" s="1407">
        <v>654.13326152108073</v>
      </c>
      <c r="V9" s="1407">
        <v>741.54935112231988</v>
      </c>
      <c r="W9" s="1407">
        <v>781.82376023759605</v>
      </c>
      <c r="X9" s="1407">
        <v>826.96212902321213</v>
      </c>
      <c r="Y9" s="1407">
        <v>857.87711084407681</v>
      </c>
      <c r="Z9" s="1407">
        <v>830.59729495000011</v>
      </c>
      <c r="AA9" s="1407">
        <v>914.17070166999997</v>
      </c>
      <c r="AB9" s="1407">
        <v>934.37843465439994</v>
      </c>
      <c r="AC9" s="1407">
        <v>957.27111020740006</v>
      </c>
      <c r="AD9" s="1407">
        <v>1000.2327195375</v>
      </c>
      <c r="AE9" s="1407">
        <v>1122.48136877</v>
      </c>
      <c r="AF9" s="1407">
        <v>1200.43650334627</v>
      </c>
      <c r="AG9" s="1407">
        <v>1286.327342897167</v>
      </c>
      <c r="AH9" s="1407">
        <v>1424.2854095960001</v>
      </c>
      <c r="AI9" s="1407">
        <v>1590.8311406199</v>
      </c>
      <c r="AJ9" s="1407">
        <v>1640.6391844624998</v>
      </c>
      <c r="AK9" s="1407">
        <v>1416.5876165331867</v>
      </c>
      <c r="AL9" s="1407">
        <v>1598.6807658705934</v>
      </c>
      <c r="AM9" s="1407">
        <v>1822.8428449208</v>
      </c>
    </row>
    <row r="10" spans="1:39" ht="12" customHeight="1">
      <c r="A10" s="365" t="s">
        <v>25</v>
      </c>
      <c r="B10" s="259" t="s">
        <v>23</v>
      </c>
      <c r="C10" s="259"/>
      <c r="D10" s="260"/>
      <c r="E10" s="260"/>
      <c r="F10" s="259" t="s">
        <v>26</v>
      </c>
      <c r="G10" s="260"/>
      <c r="H10" s="260"/>
      <c r="I10" s="261"/>
      <c r="J10" s="1110" t="s">
        <v>14</v>
      </c>
      <c r="K10" s="1110" t="s">
        <v>14</v>
      </c>
      <c r="L10" s="1411">
        <v>360.68841293446724</v>
      </c>
      <c r="M10" s="1409">
        <v>357.18486075409737</v>
      </c>
      <c r="N10" s="1409">
        <v>396.88012578616349</v>
      </c>
      <c r="O10" s="1409">
        <v>382.1746995108316</v>
      </c>
      <c r="P10" s="1409">
        <v>443.22246687631025</v>
      </c>
      <c r="Q10" s="1409">
        <v>482.79204751865365</v>
      </c>
      <c r="R10" s="1409">
        <v>520.18497526205442</v>
      </c>
      <c r="S10" s="1409">
        <v>540.04382888423015</v>
      </c>
      <c r="T10" s="1409">
        <v>562.4169836477987</v>
      </c>
      <c r="U10" s="1409">
        <v>635.61564617050999</v>
      </c>
      <c r="V10" s="1409">
        <v>713.17639035639422</v>
      </c>
      <c r="W10" s="1409">
        <v>752.95982452830185</v>
      </c>
      <c r="X10" s="1409">
        <v>800.19861036260181</v>
      </c>
      <c r="Y10" s="1409">
        <v>829.50012202000005</v>
      </c>
      <c r="Z10" s="1409">
        <v>798.17827625243035</v>
      </c>
      <c r="AA10" s="1409">
        <v>827.68691340999999</v>
      </c>
      <c r="AB10" s="1409">
        <v>899.81813196999997</v>
      </c>
      <c r="AC10" s="1409">
        <v>919.55122223000001</v>
      </c>
      <c r="AD10" s="1409">
        <v>959.16609057999995</v>
      </c>
      <c r="AE10" s="1409">
        <v>1071.40735092</v>
      </c>
      <c r="AF10" s="1409">
        <v>1141.40998857877</v>
      </c>
      <c r="AG10" s="1409">
        <v>1222.7149128546671</v>
      </c>
      <c r="AH10" s="1409">
        <v>1365.7277512635001</v>
      </c>
      <c r="AI10" s="1409">
        <v>1538.5802600520001</v>
      </c>
      <c r="AJ10" s="1409">
        <v>1568.3921143799998</v>
      </c>
      <c r="AK10" s="1409">
        <v>1346.04364402902</v>
      </c>
      <c r="AL10" s="1409">
        <v>1521.73335159726</v>
      </c>
      <c r="AM10" s="1409">
        <v>1730.4521707858</v>
      </c>
    </row>
    <row r="11" spans="1:39" ht="12" customHeight="1">
      <c r="A11" s="365" t="s">
        <v>27</v>
      </c>
      <c r="B11" s="259" t="s">
        <v>23</v>
      </c>
      <c r="C11" s="259"/>
      <c r="D11" s="260"/>
      <c r="E11" s="260"/>
      <c r="F11" s="259" t="s">
        <v>28</v>
      </c>
      <c r="G11" s="260"/>
      <c r="H11" s="260"/>
      <c r="I11" s="261"/>
      <c r="J11" s="1110" t="s">
        <v>14</v>
      </c>
      <c r="K11" s="1110" t="s">
        <v>14</v>
      </c>
      <c r="L11" s="1411">
        <v>185.39281854181223</v>
      </c>
      <c r="M11" s="1409">
        <v>186.38877009084555</v>
      </c>
      <c r="N11" s="1409">
        <v>197.22620778010713</v>
      </c>
      <c r="O11" s="1409">
        <v>154.57224085720941</v>
      </c>
      <c r="P11" s="1409">
        <v>196.89809690193337</v>
      </c>
      <c r="Q11" s="1409">
        <v>235.76300954986723</v>
      </c>
      <c r="R11" s="1409">
        <v>258.49954782203582</v>
      </c>
      <c r="S11" s="1409">
        <v>273.14170402981597</v>
      </c>
      <c r="T11" s="1409">
        <v>288.15672974609828</v>
      </c>
      <c r="U11" s="1409">
        <v>332.61200070114137</v>
      </c>
      <c r="V11" s="1409">
        <v>397.41672641509433</v>
      </c>
      <c r="W11" s="1409">
        <v>409.80167451665505</v>
      </c>
      <c r="X11" s="1409">
        <v>419.95795340918932</v>
      </c>
      <c r="Y11" s="1409">
        <v>458.44390349000003</v>
      </c>
      <c r="Z11" s="1409">
        <v>456.82097092000004</v>
      </c>
      <c r="AA11" s="1409">
        <v>477.08950125000001</v>
      </c>
      <c r="AB11" s="1409">
        <v>520.05216199999995</v>
      </c>
      <c r="AC11" s="1409">
        <v>539.98414873000002</v>
      </c>
      <c r="AD11" s="1409">
        <v>582.16893988000004</v>
      </c>
      <c r="AE11" s="1409">
        <v>642.24807250000003</v>
      </c>
      <c r="AF11" s="1409">
        <v>673.34584014876998</v>
      </c>
      <c r="AG11" s="1409">
        <v>711.55254814</v>
      </c>
      <c r="AH11" s="1409">
        <v>810.19481426999994</v>
      </c>
      <c r="AI11" s="1409">
        <v>919.66331399000001</v>
      </c>
      <c r="AJ11" s="1409">
        <v>934.31872403</v>
      </c>
      <c r="AK11" s="1409">
        <v>849.40524521550003</v>
      </c>
      <c r="AL11" s="1409">
        <v>1000.7028252955</v>
      </c>
      <c r="AM11" s="1409">
        <v>1189.491920249</v>
      </c>
    </row>
    <row r="12" spans="1:39" ht="12" customHeight="1">
      <c r="A12" s="378" t="s">
        <v>27</v>
      </c>
      <c r="B12" s="369" t="s">
        <v>29</v>
      </c>
      <c r="C12" s="370" t="s">
        <v>3154</v>
      </c>
      <c r="D12" s="371"/>
      <c r="E12" s="371"/>
      <c r="F12" s="369" t="s">
        <v>3154</v>
      </c>
      <c r="G12" s="372"/>
      <c r="H12" s="372"/>
      <c r="I12" s="373"/>
      <c r="J12" s="1111" t="s">
        <v>15</v>
      </c>
      <c r="K12" s="1111" t="s">
        <v>14</v>
      </c>
      <c r="L12" s="1429">
        <v>185.39281854181223</v>
      </c>
      <c r="M12" s="1412">
        <v>186.38877009084555</v>
      </c>
      <c r="N12" s="1412">
        <v>120.30946191474493</v>
      </c>
      <c r="O12" s="1412" t="s">
        <v>120</v>
      </c>
      <c r="P12" s="1412">
        <v>169.91857675285348</v>
      </c>
      <c r="Q12" s="1412">
        <v>235.76300954986723</v>
      </c>
      <c r="R12" s="1412">
        <v>258.49954782203582</v>
      </c>
      <c r="S12" s="1412">
        <v>273.14170402981597</v>
      </c>
      <c r="T12" s="1412">
        <v>288.15672974609828</v>
      </c>
      <c r="U12" s="1412">
        <v>332.61200070114137</v>
      </c>
      <c r="V12" s="1412">
        <v>397.41672641509433</v>
      </c>
      <c r="W12" s="1412">
        <v>409.80167451665505</v>
      </c>
      <c r="X12" s="1412">
        <v>419.95795340918932</v>
      </c>
      <c r="Y12" s="1412">
        <v>458.44390349000003</v>
      </c>
      <c r="Z12" s="1412">
        <v>456.82097092000004</v>
      </c>
      <c r="AA12" s="1412">
        <v>477.08950125000001</v>
      </c>
      <c r="AB12" s="1412">
        <v>520.05216199999995</v>
      </c>
      <c r="AC12" s="1412">
        <v>539.98414873000002</v>
      </c>
      <c r="AD12" s="1412">
        <v>582.16893988000004</v>
      </c>
      <c r="AE12" s="1412">
        <v>642.24807250000003</v>
      </c>
      <c r="AF12" s="1412">
        <v>673.34584014876998</v>
      </c>
      <c r="AG12" s="1412">
        <v>711.55254814</v>
      </c>
      <c r="AH12" s="1412">
        <v>810.19481426999994</v>
      </c>
      <c r="AI12" s="1412">
        <v>919.66331399000001</v>
      </c>
      <c r="AJ12" s="1412">
        <v>934.31872403</v>
      </c>
      <c r="AK12" s="1412">
        <v>849.40524521550003</v>
      </c>
      <c r="AL12" s="1412">
        <v>1000.7028252955</v>
      </c>
      <c r="AM12" s="1412">
        <v>1189.491920249</v>
      </c>
    </row>
    <row r="13" spans="1:39" ht="12" customHeight="1">
      <c r="A13" s="378" t="s">
        <v>27</v>
      </c>
      <c r="B13" s="369" t="s">
        <v>30</v>
      </c>
      <c r="C13" s="370" t="s">
        <v>3155</v>
      </c>
      <c r="D13" s="371"/>
      <c r="E13" s="371"/>
      <c r="F13" s="369" t="s">
        <v>3155</v>
      </c>
      <c r="G13" s="372"/>
      <c r="H13" s="372"/>
      <c r="I13" s="373"/>
      <c r="J13" s="1111" t="s">
        <v>15</v>
      </c>
      <c r="K13" s="1111" t="s">
        <v>14</v>
      </c>
      <c r="L13" s="1429" t="s">
        <v>120</v>
      </c>
      <c r="M13" s="1412" t="s">
        <v>120</v>
      </c>
      <c r="N13" s="1412">
        <v>76.916745865362216</v>
      </c>
      <c r="O13" s="1412">
        <v>154.57224085720941</v>
      </c>
      <c r="P13" s="1412">
        <v>26.979520149079896</v>
      </c>
      <c r="Q13" s="1412" t="s">
        <v>120</v>
      </c>
      <c r="R13" s="1412" t="s">
        <v>120</v>
      </c>
      <c r="S13" s="1412" t="s">
        <v>120</v>
      </c>
      <c r="T13" s="1412" t="s">
        <v>120</v>
      </c>
      <c r="U13" s="1412" t="s">
        <v>120</v>
      </c>
      <c r="V13" s="1412" t="s">
        <v>120</v>
      </c>
      <c r="W13" s="1412" t="s">
        <v>120</v>
      </c>
      <c r="X13" s="1412" t="s">
        <v>120</v>
      </c>
      <c r="Y13" s="1412" t="s">
        <v>120</v>
      </c>
      <c r="Z13" s="1412" t="s">
        <v>120</v>
      </c>
      <c r="AA13" s="1412" t="s">
        <v>120</v>
      </c>
      <c r="AB13" s="1412" t="s">
        <v>120</v>
      </c>
      <c r="AC13" s="1412" t="s">
        <v>120</v>
      </c>
      <c r="AD13" s="1412" t="s">
        <v>120</v>
      </c>
      <c r="AE13" s="1412" t="s">
        <v>120</v>
      </c>
      <c r="AF13" s="1412" t="s">
        <v>120</v>
      </c>
      <c r="AG13" s="1412" t="s">
        <v>120</v>
      </c>
      <c r="AH13" s="1412" t="s">
        <v>120</v>
      </c>
      <c r="AI13" s="1412" t="s">
        <v>120</v>
      </c>
      <c r="AJ13" s="1412" t="s">
        <v>120</v>
      </c>
      <c r="AK13" s="1412" t="s">
        <v>120</v>
      </c>
      <c r="AL13" s="1412" t="s">
        <v>120</v>
      </c>
      <c r="AM13" s="1412" t="s">
        <v>120</v>
      </c>
    </row>
    <row r="14" spans="1:39" ht="12" customHeight="1">
      <c r="A14" s="365" t="s">
        <v>38</v>
      </c>
      <c r="B14" s="259" t="s">
        <v>23</v>
      </c>
      <c r="C14" s="259"/>
      <c r="D14" s="260"/>
      <c r="E14" s="260"/>
      <c r="F14" s="259" t="s">
        <v>39</v>
      </c>
      <c r="G14" s="260"/>
      <c r="H14" s="260"/>
      <c r="I14" s="261"/>
      <c r="J14" s="1110" t="s">
        <v>14</v>
      </c>
      <c r="K14" s="1110" t="s">
        <v>14</v>
      </c>
      <c r="L14" s="1411">
        <v>38.195040764034474</v>
      </c>
      <c r="M14" s="1409">
        <v>38.211472163987885</v>
      </c>
      <c r="N14" s="1409">
        <v>41.721036571162358</v>
      </c>
      <c r="O14" s="1409">
        <v>42.818637316561841</v>
      </c>
      <c r="P14" s="1409">
        <v>49.628572094106687</v>
      </c>
      <c r="Q14" s="1409">
        <v>48.506578150477523</v>
      </c>
      <c r="R14" s="1409">
        <v>49.986815746564162</v>
      </c>
      <c r="S14" s="1409">
        <v>45.072350337759147</v>
      </c>
      <c r="T14" s="1409">
        <v>42.137929187048684</v>
      </c>
      <c r="U14" s="1409">
        <v>22.298246401118099</v>
      </c>
      <c r="V14" s="1409">
        <v>15.73365634754251</v>
      </c>
      <c r="W14" s="1409">
        <v>16.252563195900304</v>
      </c>
      <c r="X14" s="1409">
        <v>15.074905241323084</v>
      </c>
      <c r="Y14" s="1409">
        <v>15.143216000000001</v>
      </c>
      <c r="Z14" s="1409">
        <v>11.685105</v>
      </c>
      <c r="AA14" s="1409">
        <v>11.574795</v>
      </c>
      <c r="AB14" s="1409">
        <v>11.465685000000001</v>
      </c>
      <c r="AC14" s="1409">
        <v>16.333003000000001</v>
      </c>
      <c r="AD14" s="1409">
        <v>12.353052999999999</v>
      </c>
      <c r="AE14" s="1409">
        <v>14.15724033</v>
      </c>
      <c r="AF14" s="1409">
        <v>15.950967589999999</v>
      </c>
      <c r="AG14" s="1409">
        <v>16.46753756</v>
      </c>
      <c r="AH14" s="1409">
        <v>15.059413789999999</v>
      </c>
      <c r="AI14" s="1409">
        <v>13.632817390000001</v>
      </c>
      <c r="AJ14" s="1409">
        <v>18.2359677</v>
      </c>
      <c r="AK14" s="1409">
        <v>15.133854060000001</v>
      </c>
      <c r="AL14" s="1409">
        <v>21.87861049</v>
      </c>
      <c r="AM14" s="1409">
        <v>27.447113510000001</v>
      </c>
    </row>
    <row r="15" spans="1:39" ht="12" customHeight="1">
      <c r="A15" s="365" t="s">
        <v>40</v>
      </c>
      <c r="B15" s="259" t="s">
        <v>23</v>
      </c>
      <c r="C15" s="259"/>
      <c r="D15" s="260"/>
      <c r="E15" s="260"/>
      <c r="F15" s="259" t="s">
        <v>41</v>
      </c>
      <c r="G15" s="260"/>
      <c r="H15" s="260"/>
      <c r="I15" s="261"/>
      <c r="J15" s="1110" t="s">
        <v>14</v>
      </c>
      <c r="K15" s="1110" t="s">
        <v>14</v>
      </c>
      <c r="L15" s="1411">
        <v>18.927598416026086</v>
      </c>
      <c r="M15" s="1409">
        <v>18.683682739343116</v>
      </c>
      <c r="N15" s="1409">
        <v>21.052541346377826</v>
      </c>
      <c r="O15" s="1409">
        <v>20.791041229909151</v>
      </c>
      <c r="P15" s="1409">
        <v>26.676238061961335</v>
      </c>
      <c r="Q15" s="1409">
        <v>28.831241556021428</v>
      </c>
      <c r="R15" s="1409">
        <v>28.470796645702301</v>
      </c>
      <c r="S15" s="1409">
        <v>24.794901001630564</v>
      </c>
      <c r="T15" s="1409">
        <v>26.820479850920101</v>
      </c>
      <c r="U15" s="1409">
        <v>18.349627742837178</v>
      </c>
      <c r="V15" s="1409">
        <v>15.73365634754251</v>
      </c>
      <c r="W15" s="1409">
        <v>16.252563195900304</v>
      </c>
      <c r="X15" s="1409">
        <v>15.074905241323084</v>
      </c>
      <c r="Y15" s="1409">
        <v>15.143216000000001</v>
      </c>
      <c r="Z15" s="1409">
        <v>11.685105</v>
      </c>
      <c r="AA15" s="1409">
        <v>11.574795</v>
      </c>
      <c r="AB15" s="1409">
        <v>11.465685000000001</v>
      </c>
      <c r="AC15" s="1409">
        <v>16.333003000000001</v>
      </c>
      <c r="AD15" s="1409">
        <v>12.353052999999999</v>
      </c>
      <c r="AE15" s="1409">
        <v>14.15724033</v>
      </c>
      <c r="AF15" s="1409">
        <v>15.950967589999999</v>
      </c>
      <c r="AG15" s="1409">
        <v>16.46753756</v>
      </c>
      <c r="AH15" s="1409">
        <v>15.059413789999999</v>
      </c>
      <c r="AI15" s="1409">
        <v>13.632817390000001</v>
      </c>
      <c r="AJ15" s="1409">
        <v>18.2359677</v>
      </c>
      <c r="AK15" s="1409">
        <v>15.133854060000001</v>
      </c>
      <c r="AL15" s="1409">
        <v>21.87861049</v>
      </c>
      <c r="AM15" s="1409">
        <v>27.447113510000001</v>
      </c>
    </row>
    <row r="16" spans="1:39" ht="12" customHeight="1">
      <c r="A16" s="378" t="s">
        <v>40</v>
      </c>
      <c r="B16" s="369" t="s">
        <v>29</v>
      </c>
      <c r="C16" s="475" t="s">
        <v>3156</v>
      </c>
      <c r="D16" s="372"/>
      <c r="E16" s="372"/>
      <c r="F16" s="475" t="s">
        <v>3156</v>
      </c>
      <c r="G16" s="372"/>
      <c r="H16" s="372"/>
      <c r="I16" s="373"/>
      <c r="J16" s="1111" t="s">
        <v>15</v>
      </c>
      <c r="K16" s="1111" t="s">
        <v>14</v>
      </c>
      <c r="L16" s="1429">
        <v>7.3109713487071973E-2</v>
      </c>
      <c r="M16" s="1412">
        <v>9.173771255532262E-2</v>
      </c>
      <c r="N16" s="1412">
        <v>7.13277428371768E-2</v>
      </c>
      <c r="O16" s="1412" t="s">
        <v>120</v>
      </c>
      <c r="P16" s="1412" t="s">
        <v>120</v>
      </c>
      <c r="Q16" s="1412" t="s">
        <v>120</v>
      </c>
      <c r="R16" s="1412" t="s">
        <v>120</v>
      </c>
      <c r="S16" s="1412" t="s">
        <v>120</v>
      </c>
      <c r="T16" s="1412" t="s">
        <v>120</v>
      </c>
      <c r="U16" s="1412" t="s">
        <v>120</v>
      </c>
      <c r="V16" s="1412" t="s">
        <v>120</v>
      </c>
      <c r="W16" s="1412" t="s">
        <v>120</v>
      </c>
      <c r="X16" s="1412" t="s">
        <v>120</v>
      </c>
      <c r="Y16" s="1412" t="s">
        <v>120</v>
      </c>
      <c r="Z16" s="1412" t="s">
        <v>120</v>
      </c>
      <c r="AA16" s="1412" t="s">
        <v>120</v>
      </c>
      <c r="AB16" s="1412" t="s">
        <v>120</v>
      </c>
      <c r="AC16" s="1412" t="s">
        <v>120</v>
      </c>
      <c r="AD16" s="1412" t="s">
        <v>120</v>
      </c>
      <c r="AE16" s="1412" t="s">
        <v>120</v>
      </c>
      <c r="AF16" s="1412" t="s">
        <v>120</v>
      </c>
      <c r="AG16" s="1412" t="s">
        <v>120</v>
      </c>
      <c r="AH16" s="1412" t="s">
        <v>120</v>
      </c>
      <c r="AI16" s="1412" t="s">
        <v>120</v>
      </c>
      <c r="AJ16" s="1412" t="s">
        <v>120</v>
      </c>
      <c r="AK16" s="1412" t="s">
        <v>120</v>
      </c>
      <c r="AL16" s="1412" t="s">
        <v>120</v>
      </c>
      <c r="AM16" s="1412" t="s">
        <v>120</v>
      </c>
    </row>
    <row r="17" spans="1:39" ht="12" customHeight="1">
      <c r="A17" s="378" t="s">
        <v>40</v>
      </c>
      <c r="B17" s="369" t="s">
        <v>30</v>
      </c>
      <c r="C17" s="475" t="s">
        <v>3157</v>
      </c>
      <c r="D17" s="372"/>
      <c r="E17" s="372"/>
      <c r="F17" s="475" t="s">
        <v>3157</v>
      </c>
      <c r="G17" s="372"/>
      <c r="H17" s="372"/>
      <c r="I17" s="373"/>
      <c r="J17" s="1111" t="s">
        <v>15</v>
      </c>
      <c r="K17" s="1111" t="s">
        <v>14</v>
      </c>
      <c r="L17" s="1429">
        <v>9.3489401351036561E-2</v>
      </c>
      <c r="M17" s="1412">
        <v>6.9187048683904018E-2</v>
      </c>
      <c r="N17" s="1412">
        <v>7.1332401583973915E-2</v>
      </c>
      <c r="O17" s="1412" t="s">
        <v>120</v>
      </c>
      <c r="P17" s="1412" t="s">
        <v>120</v>
      </c>
      <c r="Q17" s="1412" t="s">
        <v>120</v>
      </c>
      <c r="R17" s="1412" t="s">
        <v>120</v>
      </c>
      <c r="S17" s="1412" t="s">
        <v>120</v>
      </c>
      <c r="T17" s="1412" t="s">
        <v>120</v>
      </c>
      <c r="U17" s="1412" t="s">
        <v>120</v>
      </c>
      <c r="V17" s="1412" t="s">
        <v>120</v>
      </c>
      <c r="W17" s="1412" t="s">
        <v>120</v>
      </c>
      <c r="X17" s="1412" t="s">
        <v>120</v>
      </c>
      <c r="Y17" s="1412" t="s">
        <v>120</v>
      </c>
      <c r="Z17" s="1412" t="s">
        <v>120</v>
      </c>
      <c r="AA17" s="1412" t="s">
        <v>120</v>
      </c>
      <c r="AB17" s="1412" t="s">
        <v>120</v>
      </c>
      <c r="AC17" s="1412" t="s">
        <v>120</v>
      </c>
      <c r="AD17" s="1412" t="s">
        <v>120</v>
      </c>
      <c r="AE17" s="1412" t="s">
        <v>120</v>
      </c>
      <c r="AF17" s="1412" t="s">
        <v>120</v>
      </c>
      <c r="AG17" s="1412" t="s">
        <v>120</v>
      </c>
      <c r="AH17" s="1412" t="s">
        <v>120</v>
      </c>
      <c r="AI17" s="1412" t="s">
        <v>120</v>
      </c>
      <c r="AJ17" s="1412" t="s">
        <v>120</v>
      </c>
      <c r="AK17" s="1412" t="s">
        <v>120</v>
      </c>
      <c r="AL17" s="1412" t="s">
        <v>120</v>
      </c>
      <c r="AM17" s="1412" t="s">
        <v>120</v>
      </c>
    </row>
    <row r="18" spans="1:39" ht="12" customHeight="1">
      <c r="A18" s="378" t="s">
        <v>40</v>
      </c>
      <c r="B18" s="369" t="s">
        <v>32</v>
      </c>
      <c r="C18" s="475" t="s">
        <v>3158</v>
      </c>
      <c r="D18" s="372"/>
      <c r="E18" s="372"/>
      <c r="F18" s="475" t="s">
        <v>3158</v>
      </c>
      <c r="G18" s="372"/>
      <c r="H18" s="372"/>
      <c r="I18" s="373"/>
      <c r="J18" s="1111" t="s">
        <v>15</v>
      </c>
      <c r="K18" s="1111" t="s">
        <v>50</v>
      </c>
      <c r="L18" s="1429">
        <v>3.4567901234567899E-3</v>
      </c>
      <c r="M18" s="1412" t="s">
        <v>120</v>
      </c>
      <c r="N18" s="1412" t="s">
        <v>120</v>
      </c>
      <c r="O18" s="1412" t="s">
        <v>120</v>
      </c>
      <c r="P18" s="1412" t="s">
        <v>120</v>
      </c>
      <c r="Q18" s="1412" t="s">
        <v>120</v>
      </c>
      <c r="R18" s="1412" t="s">
        <v>120</v>
      </c>
      <c r="S18" s="1412" t="s">
        <v>120</v>
      </c>
      <c r="T18" s="1412" t="s">
        <v>120</v>
      </c>
      <c r="U18" s="1412" t="s">
        <v>120</v>
      </c>
      <c r="V18" s="1412" t="s">
        <v>120</v>
      </c>
      <c r="W18" s="1412" t="s">
        <v>120</v>
      </c>
      <c r="X18" s="1412" t="s">
        <v>120</v>
      </c>
      <c r="Y18" s="1412" t="s">
        <v>120</v>
      </c>
      <c r="Z18" s="1412" t="s">
        <v>120</v>
      </c>
      <c r="AA18" s="1412" t="s">
        <v>120</v>
      </c>
      <c r="AB18" s="1412" t="s">
        <v>120</v>
      </c>
      <c r="AC18" s="1412" t="s">
        <v>120</v>
      </c>
      <c r="AD18" s="1412" t="s">
        <v>120</v>
      </c>
      <c r="AE18" s="1412" t="s">
        <v>120</v>
      </c>
      <c r="AF18" s="1412" t="s">
        <v>120</v>
      </c>
      <c r="AG18" s="1412" t="s">
        <v>120</v>
      </c>
      <c r="AH18" s="1412" t="s">
        <v>120</v>
      </c>
      <c r="AI18" s="1412" t="s">
        <v>120</v>
      </c>
      <c r="AJ18" s="1412" t="s">
        <v>120</v>
      </c>
      <c r="AK18" s="1412" t="s">
        <v>120</v>
      </c>
      <c r="AL18" s="1412" t="s">
        <v>120</v>
      </c>
      <c r="AM18" s="1412" t="s">
        <v>120</v>
      </c>
    </row>
    <row r="19" spans="1:39" ht="12" customHeight="1">
      <c r="A19" s="378" t="s">
        <v>40</v>
      </c>
      <c r="B19" s="369" t="s">
        <v>34</v>
      </c>
      <c r="C19" s="475" t="s">
        <v>3159</v>
      </c>
      <c r="D19" s="372"/>
      <c r="E19" s="372"/>
      <c r="F19" s="475" t="s">
        <v>3159</v>
      </c>
      <c r="G19" s="372"/>
      <c r="H19" s="372"/>
      <c r="I19" s="373"/>
      <c r="J19" s="1111" t="s">
        <v>15</v>
      </c>
      <c r="K19" s="1111" t="s">
        <v>14</v>
      </c>
      <c r="L19" s="1429">
        <v>5.5928255299324487E-3</v>
      </c>
      <c r="M19" s="1412" t="s">
        <v>120</v>
      </c>
      <c r="N19" s="1412" t="s">
        <v>120</v>
      </c>
      <c r="O19" s="1412" t="s">
        <v>120</v>
      </c>
      <c r="P19" s="1412" t="s">
        <v>120</v>
      </c>
      <c r="Q19" s="1412" t="s">
        <v>120</v>
      </c>
      <c r="R19" s="1412" t="s">
        <v>120</v>
      </c>
      <c r="S19" s="1412" t="s">
        <v>120</v>
      </c>
      <c r="T19" s="1412" t="s">
        <v>120</v>
      </c>
      <c r="U19" s="1412" t="s">
        <v>120</v>
      </c>
      <c r="V19" s="1412" t="s">
        <v>120</v>
      </c>
      <c r="W19" s="1412" t="s">
        <v>120</v>
      </c>
      <c r="X19" s="1412" t="s">
        <v>120</v>
      </c>
      <c r="Y19" s="1412" t="s">
        <v>120</v>
      </c>
      <c r="Z19" s="1412" t="s">
        <v>120</v>
      </c>
      <c r="AA19" s="1412" t="s">
        <v>120</v>
      </c>
      <c r="AB19" s="1412" t="s">
        <v>120</v>
      </c>
      <c r="AC19" s="1412" t="s">
        <v>120</v>
      </c>
      <c r="AD19" s="1412" t="s">
        <v>120</v>
      </c>
      <c r="AE19" s="1412" t="s">
        <v>120</v>
      </c>
      <c r="AF19" s="1412" t="s">
        <v>120</v>
      </c>
      <c r="AG19" s="1412" t="s">
        <v>120</v>
      </c>
      <c r="AH19" s="1412" t="s">
        <v>120</v>
      </c>
      <c r="AI19" s="1412" t="s">
        <v>120</v>
      </c>
      <c r="AJ19" s="1412" t="s">
        <v>120</v>
      </c>
      <c r="AK19" s="1412" t="s">
        <v>120</v>
      </c>
      <c r="AL19" s="1412" t="s">
        <v>120</v>
      </c>
      <c r="AM19" s="1412" t="s">
        <v>120</v>
      </c>
    </row>
    <row r="20" spans="1:39" ht="12" customHeight="1">
      <c r="A20" s="378" t="s">
        <v>40</v>
      </c>
      <c r="B20" s="369" t="s">
        <v>36</v>
      </c>
      <c r="C20" s="475" t="s">
        <v>3160</v>
      </c>
      <c r="D20" s="372"/>
      <c r="E20" s="372"/>
      <c r="F20" s="475" t="s">
        <v>3160</v>
      </c>
      <c r="G20" s="372"/>
      <c r="H20" s="372"/>
      <c r="I20" s="373"/>
      <c r="J20" s="1111" t="s">
        <v>15</v>
      </c>
      <c r="K20" s="1111" t="s">
        <v>14</v>
      </c>
      <c r="L20" s="1429">
        <v>0.51747728860936404</v>
      </c>
      <c r="M20" s="1412">
        <v>8.8644304682040528E-2</v>
      </c>
      <c r="N20" s="1412">
        <v>1.3743303051479152E-4</v>
      </c>
      <c r="O20" s="1412" t="s">
        <v>120</v>
      </c>
      <c r="P20" s="1412" t="s">
        <v>120</v>
      </c>
      <c r="Q20" s="1412" t="s">
        <v>120</v>
      </c>
      <c r="R20" s="1412" t="s">
        <v>120</v>
      </c>
      <c r="S20" s="1412" t="s">
        <v>120</v>
      </c>
      <c r="T20" s="1412" t="s">
        <v>120</v>
      </c>
      <c r="U20" s="1412" t="s">
        <v>120</v>
      </c>
      <c r="V20" s="1412" t="s">
        <v>120</v>
      </c>
      <c r="W20" s="1412" t="s">
        <v>120</v>
      </c>
      <c r="X20" s="1412" t="s">
        <v>120</v>
      </c>
      <c r="Y20" s="1412" t="s">
        <v>120</v>
      </c>
      <c r="Z20" s="1412" t="s">
        <v>120</v>
      </c>
      <c r="AA20" s="1412" t="s">
        <v>120</v>
      </c>
      <c r="AB20" s="1412" t="s">
        <v>120</v>
      </c>
      <c r="AC20" s="1412" t="s">
        <v>120</v>
      </c>
      <c r="AD20" s="1412" t="s">
        <v>120</v>
      </c>
      <c r="AE20" s="1412" t="s">
        <v>120</v>
      </c>
      <c r="AF20" s="1412" t="s">
        <v>120</v>
      </c>
      <c r="AG20" s="1412" t="s">
        <v>120</v>
      </c>
      <c r="AH20" s="1412" t="s">
        <v>120</v>
      </c>
      <c r="AI20" s="1412" t="s">
        <v>120</v>
      </c>
      <c r="AJ20" s="1412" t="s">
        <v>120</v>
      </c>
      <c r="AK20" s="1412" t="s">
        <v>120</v>
      </c>
      <c r="AL20" s="1412" t="s">
        <v>120</v>
      </c>
      <c r="AM20" s="1412" t="s">
        <v>120</v>
      </c>
    </row>
    <row r="21" spans="1:39" ht="12" customHeight="1">
      <c r="A21" s="378" t="s">
        <v>40</v>
      </c>
      <c r="B21" s="369" t="s">
        <v>52</v>
      </c>
      <c r="C21" s="475" t="s">
        <v>3161</v>
      </c>
      <c r="D21" s="372"/>
      <c r="E21" s="372"/>
      <c r="F21" s="475" t="s">
        <v>3161</v>
      </c>
      <c r="G21" s="372"/>
      <c r="H21" s="372"/>
      <c r="I21" s="373"/>
      <c r="J21" s="1111" t="s">
        <v>15</v>
      </c>
      <c r="K21" s="1111" t="s">
        <v>74</v>
      </c>
      <c r="L21" s="1429">
        <v>4.8613044491031916</v>
      </c>
      <c r="M21" s="1412">
        <v>5.2004775215467038</v>
      </c>
      <c r="N21" s="1412">
        <v>5.0015932914046122</v>
      </c>
      <c r="O21" s="1412">
        <v>5.037943163289075</v>
      </c>
      <c r="P21" s="1412">
        <v>5.3061472163987888</v>
      </c>
      <c r="Q21" s="1412">
        <v>4.8810249242953638</v>
      </c>
      <c r="R21" s="1412">
        <v>3.959312834847426</v>
      </c>
      <c r="S21" s="1412">
        <v>4.0351851851851848</v>
      </c>
      <c r="T21" s="1412">
        <v>4.9004239459585373</v>
      </c>
      <c r="U21" s="1412">
        <v>1.2029909154437457</v>
      </c>
      <c r="V21" s="1412" t="s">
        <v>120</v>
      </c>
      <c r="W21" s="1412" t="s">
        <v>120</v>
      </c>
      <c r="X21" s="1412" t="s">
        <v>120</v>
      </c>
      <c r="Y21" s="1412" t="s">
        <v>120</v>
      </c>
      <c r="Z21" s="1412" t="s">
        <v>120</v>
      </c>
      <c r="AA21" s="1412" t="s">
        <v>120</v>
      </c>
      <c r="AB21" s="1412" t="s">
        <v>120</v>
      </c>
      <c r="AC21" s="1412" t="s">
        <v>120</v>
      </c>
      <c r="AD21" s="1412" t="s">
        <v>120</v>
      </c>
      <c r="AE21" s="1412" t="s">
        <v>120</v>
      </c>
      <c r="AF21" s="1412" t="s">
        <v>120</v>
      </c>
      <c r="AG21" s="1412" t="s">
        <v>120</v>
      </c>
      <c r="AH21" s="1412" t="s">
        <v>120</v>
      </c>
      <c r="AI21" s="1412" t="s">
        <v>120</v>
      </c>
      <c r="AJ21" s="1412" t="s">
        <v>120</v>
      </c>
      <c r="AK21" s="1412" t="s">
        <v>120</v>
      </c>
      <c r="AL21" s="1412" t="s">
        <v>120</v>
      </c>
      <c r="AM21" s="1412" t="s">
        <v>120</v>
      </c>
    </row>
    <row r="22" spans="1:39" ht="12" customHeight="1">
      <c r="A22" s="378" t="s">
        <v>40</v>
      </c>
      <c r="B22" s="369" t="s">
        <v>53</v>
      </c>
      <c r="C22" s="475" t="s">
        <v>3162</v>
      </c>
      <c r="D22" s="372"/>
      <c r="E22" s="372"/>
      <c r="F22" s="475" t="s">
        <v>3162</v>
      </c>
      <c r="G22" s="372"/>
      <c r="H22" s="372"/>
      <c r="I22" s="373"/>
      <c r="J22" s="1111" t="s">
        <v>15</v>
      </c>
      <c r="K22" s="1111" t="s">
        <v>14</v>
      </c>
      <c r="L22" s="1429">
        <v>0.44939902166317258</v>
      </c>
      <c r="M22" s="1412">
        <v>0.45069648264616813</v>
      </c>
      <c r="N22" s="1412">
        <v>0.43027486606102955</v>
      </c>
      <c r="O22" s="1412">
        <v>0.54976939203354303</v>
      </c>
      <c r="P22" s="1412">
        <v>0.78817843000232934</v>
      </c>
      <c r="Q22" s="1412">
        <v>1.1011483810854881</v>
      </c>
      <c r="R22" s="1412">
        <v>0.60786862334032143</v>
      </c>
      <c r="S22" s="1412">
        <v>0.59586070347076636</v>
      </c>
      <c r="T22" s="1412">
        <v>0.64181458187747487</v>
      </c>
      <c r="U22" s="1412">
        <v>8.8038667598416026E-2</v>
      </c>
      <c r="V22" s="1412" t="s">
        <v>120</v>
      </c>
      <c r="W22" s="1412" t="s">
        <v>120</v>
      </c>
      <c r="X22" s="1412" t="s">
        <v>120</v>
      </c>
      <c r="Y22" s="1412" t="s">
        <v>120</v>
      </c>
      <c r="Z22" s="1412" t="s">
        <v>120</v>
      </c>
      <c r="AA22" s="1412" t="s">
        <v>120</v>
      </c>
      <c r="AB22" s="1412" t="s">
        <v>120</v>
      </c>
      <c r="AC22" s="1412" t="s">
        <v>120</v>
      </c>
      <c r="AD22" s="1412" t="s">
        <v>120</v>
      </c>
      <c r="AE22" s="1412" t="s">
        <v>120</v>
      </c>
      <c r="AF22" s="1412" t="s">
        <v>120</v>
      </c>
      <c r="AG22" s="1412" t="s">
        <v>120</v>
      </c>
      <c r="AH22" s="1412" t="s">
        <v>120</v>
      </c>
      <c r="AI22" s="1412" t="s">
        <v>120</v>
      </c>
      <c r="AJ22" s="1412" t="s">
        <v>120</v>
      </c>
      <c r="AK22" s="1412" t="s">
        <v>120</v>
      </c>
      <c r="AL22" s="1412" t="s">
        <v>120</v>
      </c>
      <c r="AM22" s="1412" t="s">
        <v>120</v>
      </c>
    </row>
    <row r="23" spans="1:39" ht="12" customHeight="1">
      <c r="A23" s="378" t="s">
        <v>40</v>
      </c>
      <c r="B23" s="369" t="s">
        <v>54</v>
      </c>
      <c r="C23" s="475" t="s">
        <v>3163</v>
      </c>
      <c r="D23" s="372"/>
      <c r="E23" s="372"/>
      <c r="F23" s="475" t="s">
        <v>3163</v>
      </c>
      <c r="G23" s="372"/>
      <c r="H23" s="372"/>
      <c r="I23" s="373"/>
      <c r="J23" s="1111" t="s">
        <v>15</v>
      </c>
      <c r="K23" s="1111" t="s">
        <v>14</v>
      </c>
      <c r="L23" s="1429">
        <v>0.69590496156533888</v>
      </c>
      <c r="M23" s="1412">
        <v>0.48012112741672486</v>
      </c>
      <c r="N23" s="1412">
        <v>0.60393897041695788</v>
      </c>
      <c r="O23" s="1412">
        <v>0.52106918238993716</v>
      </c>
      <c r="P23" s="1412">
        <v>0.72673188912182618</v>
      </c>
      <c r="Q23" s="1412">
        <v>0.82713720009317493</v>
      </c>
      <c r="R23" s="1412">
        <v>0.9864127649662241</v>
      </c>
      <c r="S23" s="1412">
        <v>0.94814116002795235</v>
      </c>
      <c r="T23" s="1412">
        <v>1.1038411367342185</v>
      </c>
      <c r="U23" s="1412">
        <v>0.28302119729792685</v>
      </c>
      <c r="V23" s="1412" t="s">
        <v>120</v>
      </c>
      <c r="W23" s="1412" t="s">
        <v>120</v>
      </c>
      <c r="X23" s="1412" t="s">
        <v>120</v>
      </c>
      <c r="Y23" s="1412" t="s">
        <v>120</v>
      </c>
      <c r="Z23" s="1412" t="s">
        <v>120</v>
      </c>
      <c r="AA23" s="1412" t="s">
        <v>120</v>
      </c>
      <c r="AB23" s="1412" t="s">
        <v>120</v>
      </c>
      <c r="AC23" s="1412" t="s">
        <v>120</v>
      </c>
      <c r="AD23" s="1412" t="s">
        <v>120</v>
      </c>
      <c r="AE23" s="1412" t="s">
        <v>120</v>
      </c>
      <c r="AF23" s="1412" t="s">
        <v>120</v>
      </c>
      <c r="AG23" s="1412" t="s">
        <v>120</v>
      </c>
      <c r="AH23" s="1412" t="s">
        <v>120</v>
      </c>
      <c r="AI23" s="1412" t="s">
        <v>120</v>
      </c>
      <c r="AJ23" s="1412" t="s">
        <v>120</v>
      </c>
      <c r="AK23" s="1412" t="s">
        <v>120</v>
      </c>
      <c r="AL23" s="1412" t="s">
        <v>120</v>
      </c>
      <c r="AM23" s="1412" t="s">
        <v>120</v>
      </c>
    </row>
    <row r="24" spans="1:39" ht="12" customHeight="1">
      <c r="A24" s="378" t="s">
        <v>40</v>
      </c>
      <c r="B24" s="369" t="s">
        <v>474</v>
      </c>
      <c r="C24" s="475" t="s">
        <v>3164</v>
      </c>
      <c r="D24" s="372"/>
      <c r="E24" s="372"/>
      <c r="F24" s="475" t="s">
        <v>3164</v>
      </c>
      <c r="G24" s="372"/>
      <c r="H24" s="372"/>
      <c r="I24" s="373"/>
      <c r="J24" s="1111" t="s">
        <v>15</v>
      </c>
      <c r="K24" s="1111" t="s">
        <v>14</v>
      </c>
      <c r="L24" s="1429">
        <v>0.98518984393198228</v>
      </c>
      <c r="M24" s="1412">
        <v>1.2033845795481013</v>
      </c>
      <c r="N24" s="1412">
        <v>1.6098648963428839</v>
      </c>
      <c r="O24" s="1412">
        <v>1.7976217097600744</v>
      </c>
      <c r="P24" s="1412">
        <v>2.3940368040996973</v>
      </c>
      <c r="Q24" s="1412">
        <v>3.0217796412764963</v>
      </c>
      <c r="R24" s="1412">
        <v>2.9961262520382017</v>
      </c>
      <c r="S24" s="1412">
        <v>3.4238923829489867</v>
      </c>
      <c r="T24" s="1412">
        <v>4.0203936641043558</v>
      </c>
      <c r="U24" s="1412">
        <v>1.2593151642208247</v>
      </c>
      <c r="V24" s="1412" t="s">
        <v>120</v>
      </c>
      <c r="W24" s="1412" t="s">
        <v>120</v>
      </c>
      <c r="X24" s="1412" t="s">
        <v>120</v>
      </c>
      <c r="Y24" s="1412" t="s">
        <v>120</v>
      </c>
      <c r="Z24" s="1412" t="s">
        <v>120</v>
      </c>
      <c r="AA24" s="1412" t="s">
        <v>120</v>
      </c>
      <c r="AB24" s="1412" t="s">
        <v>120</v>
      </c>
      <c r="AC24" s="1412" t="s">
        <v>120</v>
      </c>
      <c r="AD24" s="1412" t="s">
        <v>120</v>
      </c>
      <c r="AE24" s="1412" t="s">
        <v>120</v>
      </c>
      <c r="AF24" s="1412" t="s">
        <v>120</v>
      </c>
      <c r="AG24" s="1412" t="s">
        <v>120</v>
      </c>
      <c r="AH24" s="1412" t="s">
        <v>120</v>
      </c>
      <c r="AI24" s="1412" t="s">
        <v>120</v>
      </c>
      <c r="AJ24" s="1412" t="s">
        <v>120</v>
      </c>
      <c r="AK24" s="1412" t="s">
        <v>120</v>
      </c>
      <c r="AL24" s="1412" t="s">
        <v>120</v>
      </c>
      <c r="AM24" s="1412" t="s">
        <v>120</v>
      </c>
    </row>
    <row r="25" spans="1:39" ht="12" customHeight="1">
      <c r="A25" s="378" t="s">
        <v>40</v>
      </c>
      <c r="B25" s="369" t="s">
        <v>477</v>
      </c>
      <c r="C25" s="475" t="s">
        <v>3165</v>
      </c>
      <c r="D25" s="372"/>
      <c r="E25" s="372"/>
      <c r="F25" s="475" t="s">
        <v>3165</v>
      </c>
      <c r="G25" s="372"/>
      <c r="H25" s="372"/>
      <c r="I25" s="373"/>
      <c r="J25" s="1111" t="s">
        <v>15</v>
      </c>
      <c r="K25" s="1111" t="s">
        <v>14</v>
      </c>
      <c r="L25" s="1429" t="s">
        <v>120</v>
      </c>
      <c r="M25" s="1412" t="s">
        <v>120</v>
      </c>
      <c r="N25" s="1412" t="s">
        <v>120</v>
      </c>
      <c r="O25" s="1412" t="s">
        <v>120</v>
      </c>
      <c r="P25" s="1412" t="s">
        <v>120</v>
      </c>
      <c r="Q25" s="1412" t="s">
        <v>120</v>
      </c>
      <c r="R25" s="1412" t="s">
        <v>120</v>
      </c>
      <c r="S25" s="1412" t="s">
        <v>120</v>
      </c>
      <c r="T25" s="1412" t="s">
        <v>120</v>
      </c>
      <c r="U25" s="1412">
        <v>0</v>
      </c>
      <c r="V25" s="1412">
        <v>0</v>
      </c>
      <c r="W25" s="1412">
        <v>2.3677834769780337</v>
      </c>
      <c r="X25" s="1412">
        <v>0.16554824132308407</v>
      </c>
      <c r="Y25" s="1412">
        <v>0.94892100000000001</v>
      </c>
      <c r="Z25" s="1412">
        <v>7.5298000000000004E-2</v>
      </c>
      <c r="AA25" s="1412">
        <v>0</v>
      </c>
      <c r="AB25" s="1412">
        <v>0</v>
      </c>
      <c r="AC25" s="1412">
        <v>0</v>
      </c>
      <c r="AD25" s="1412">
        <v>0</v>
      </c>
      <c r="AE25" s="1412">
        <v>0</v>
      </c>
      <c r="AF25" s="1412">
        <v>0</v>
      </c>
      <c r="AG25" s="1412">
        <v>0</v>
      </c>
      <c r="AH25" s="1412">
        <v>0</v>
      </c>
      <c r="AI25" s="1412">
        <v>0</v>
      </c>
      <c r="AJ25" s="1412">
        <v>0</v>
      </c>
      <c r="AK25" s="1412">
        <v>0</v>
      </c>
      <c r="AL25" s="1412">
        <v>0</v>
      </c>
      <c r="AM25" s="1412">
        <v>0</v>
      </c>
    </row>
    <row r="26" spans="1:39" ht="12" customHeight="1">
      <c r="A26" s="378" t="s">
        <v>40</v>
      </c>
      <c r="B26" s="369" t="s">
        <v>480</v>
      </c>
      <c r="C26" s="475" t="s">
        <v>3166</v>
      </c>
      <c r="D26" s="372"/>
      <c r="E26" s="372"/>
      <c r="F26" s="475" t="s">
        <v>3166</v>
      </c>
      <c r="G26" s="372"/>
      <c r="H26" s="372"/>
      <c r="I26" s="373"/>
      <c r="J26" s="1111" t="s">
        <v>15</v>
      </c>
      <c r="K26" s="1111" t="s">
        <v>14</v>
      </c>
      <c r="L26" s="1429">
        <v>11.168688562776612</v>
      </c>
      <c r="M26" s="1412">
        <v>11.094847426042394</v>
      </c>
      <c r="N26" s="1412">
        <v>13.263934311670161</v>
      </c>
      <c r="O26" s="1412">
        <v>12.773871418588399</v>
      </c>
      <c r="P26" s="1412">
        <v>17.329084556254369</v>
      </c>
      <c r="Q26" s="1412">
        <v>18.87533659445609</v>
      </c>
      <c r="R26" s="1412">
        <v>19.806088982063823</v>
      </c>
      <c r="S26" s="1412">
        <v>15.655522944327975</v>
      </c>
      <c r="T26" s="1412">
        <v>16.037293268110876</v>
      </c>
      <c r="U26" s="1412">
        <v>5.9631474260423945</v>
      </c>
      <c r="V26" s="1412" t="s">
        <v>120</v>
      </c>
      <c r="W26" s="1412" t="s">
        <v>120</v>
      </c>
      <c r="X26" s="1412" t="s">
        <v>120</v>
      </c>
      <c r="Y26" s="1412" t="s">
        <v>120</v>
      </c>
      <c r="Z26" s="1412" t="s">
        <v>120</v>
      </c>
      <c r="AA26" s="1412" t="s">
        <v>120</v>
      </c>
      <c r="AB26" s="1412" t="s">
        <v>120</v>
      </c>
      <c r="AC26" s="1412" t="s">
        <v>120</v>
      </c>
      <c r="AD26" s="1412" t="s">
        <v>120</v>
      </c>
      <c r="AE26" s="1412" t="s">
        <v>120</v>
      </c>
      <c r="AF26" s="1412" t="s">
        <v>120</v>
      </c>
      <c r="AG26" s="1412" t="s">
        <v>120</v>
      </c>
      <c r="AH26" s="1412" t="s">
        <v>120</v>
      </c>
      <c r="AI26" s="1412" t="s">
        <v>120</v>
      </c>
      <c r="AJ26" s="1412" t="s">
        <v>120</v>
      </c>
      <c r="AK26" s="1412" t="s">
        <v>120</v>
      </c>
      <c r="AL26" s="1412" t="s">
        <v>120</v>
      </c>
      <c r="AM26" s="1412" t="s">
        <v>120</v>
      </c>
    </row>
    <row r="27" spans="1:39" ht="12" customHeight="1">
      <c r="A27" s="378" t="s">
        <v>40</v>
      </c>
      <c r="B27" s="369" t="s">
        <v>483</v>
      </c>
      <c r="C27" s="475" t="s">
        <v>3167</v>
      </c>
      <c r="D27" s="372"/>
      <c r="E27" s="372"/>
      <c r="F27" s="475" t="s">
        <v>3167</v>
      </c>
      <c r="G27" s="372"/>
      <c r="H27" s="372"/>
      <c r="I27" s="373"/>
      <c r="J27" s="1111" t="s">
        <v>15</v>
      </c>
      <c r="K27" s="1111" t="s">
        <v>14</v>
      </c>
      <c r="L27" s="1429">
        <v>7.3985557884928943E-2</v>
      </c>
      <c r="M27" s="1412">
        <v>4.5865362217563472E-3</v>
      </c>
      <c r="N27" s="1412">
        <v>1.3743303051479152E-4</v>
      </c>
      <c r="O27" s="1412">
        <v>0.11076636384812485</v>
      </c>
      <c r="P27" s="1412">
        <v>0.1320591660843233</v>
      </c>
      <c r="Q27" s="1412">
        <v>0.12481481481481482</v>
      </c>
      <c r="R27" s="1412">
        <v>0.11498718844630794</v>
      </c>
      <c r="S27" s="1412">
        <v>0.13629862566969486</v>
      </c>
      <c r="T27" s="1412">
        <v>0.11671325413463779</v>
      </c>
      <c r="U27" s="1412">
        <v>0.10664104355928256</v>
      </c>
      <c r="V27" s="1412" t="s">
        <v>120</v>
      </c>
      <c r="W27" s="1412" t="s">
        <v>120</v>
      </c>
      <c r="X27" s="1412" t="s">
        <v>120</v>
      </c>
      <c r="Y27" s="1412" t="s">
        <v>120</v>
      </c>
      <c r="Z27" s="1412" t="s">
        <v>120</v>
      </c>
      <c r="AA27" s="1412" t="s">
        <v>120</v>
      </c>
      <c r="AB27" s="1412" t="s">
        <v>120</v>
      </c>
      <c r="AC27" s="1412" t="s">
        <v>120</v>
      </c>
      <c r="AD27" s="1412" t="s">
        <v>120</v>
      </c>
      <c r="AE27" s="1412" t="s">
        <v>120</v>
      </c>
      <c r="AF27" s="1412" t="s">
        <v>120</v>
      </c>
      <c r="AG27" s="1412" t="s">
        <v>120</v>
      </c>
      <c r="AH27" s="1412" t="s">
        <v>120</v>
      </c>
      <c r="AI27" s="1412" t="s">
        <v>120</v>
      </c>
      <c r="AJ27" s="1412" t="s">
        <v>120</v>
      </c>
      <c r="AK27" s="1412" t="s">
        <v>120</v>
      </c>
      <c r="AL27" s="1412" t="s">
        <v>120</v>
      </c>
      <c r="AM27" s="1412" t="s">
        <v>120</v>
      </c>
    </row>
    <row r="28" spans="1:39" ht="12" customHeight="1">
      <c r="A28" s="378" t="s">
        <v>40</v>
      </c>
      <c r="B28" s="369" t="s">
        <v>486</v>
      </c>
      <c r="C28" s="475" t="s">
        <v>3168</v>
      </c>
      <c r="D28" s="372"/>
      <c r="E28" s="372"/>
      <c r="F28" s="475" t="s">
        <v>3168</v>
      </c>
      <c r="G28" s="372"/>
      <c r="H28" s="372"/>
      <c r="I28" s="373"/>
      <c r="J28" s="1111" t="s">
        <v>15</v>
      </c>
      <c r="K28" s="1111" t="s">
        <v>14</v>
      </c>
      <c r="L28" s="1429" t="s">
        <v>120</v>
      </c>
      <c r="M28" s="1412" t="s">
        <v>120</v>
      </c>
      <c r="N28" s="1412" t="s">
        <v>120</v>
      </c>
      <c r="O28" s="1412" t="s">
        <v>120</v>
      </c>
      <c r="P28" s="1412" t="s">
        <v>120</v>
      </c>
      <c r="Q28" s="1412" t="s">
        <v>120</v>
      </c>
      <c r="R28" s="1412" t="s">
        <v>120</v>
      </c>
      <c r="S28" s="1412" t="s">
        <v>120</v>
      </c>
      <c r="T28" s="1412" t="s">
        <v>120</v>
      </c>
      <c r="U28" s="1412">
        <v>9.4464733286745872</v>
      </c>
      <c r="V28" s="1412">
        <v>15.73365634754251</v>
      </c>
      <c r="W28" s="1412">
        <v>13.884779718922269</v>
      </c>
      <c r="X28" s="1412">
        <v>14.909357</v>
      </c>
      <c r="Y28" s="1412">
        <v>14.194295</v>
      </c>
      <c r="Z28" s="1412">
        <v>11.609807</v>
      </c>
      <c r="AA28" s="1412">
        <v>11.574795</v>
      </c>
      <c r="AB28" s="1412">
        <v>11.465685000000001</v>
      </c>
      <c r="AC28" s="1412">
        <v>16.333003000000001</v>
      </c>
      <c r="AD28" s="1412">
        <v>12.353052999999999</v>
      </c>
      <c r="AE28" s="1412">
        <v>14.15724033</v>
      </c>
      <c r="AF28" s="1412">
        <v>15.950967589999999</v>
      </c>
      <c r="AG28" s="1412">
        <v>16.46753756</v>
      </c>
      <c r="AH28" s="1412">
        <v>15.059413789999999</v>
      </c>
      <c r="AI28" s="1412">
        <v>13.632817390000001</v>
      </c>
      <c r="AJ28" s="1412">
        <v>18.2359677</v>
      </c>
      <c r="AK28" s="1412">
        <v>15.133854060000001</v>
      </c>
      <c r="AL28" s="1412">
        <v>21.87861049</v>
      </c>
      <c r="AM28" s="1412">
        <v>27.447113510000001</v>
      </c>
    </row>
    <row r="29" spans="1:39" ht="12" customHeight="1">
      <c r="A29" s="365" t="s">
        <v>42</v>
      </c>
      <c r="B29" s="259" t="s">
        <v>23</v>
      </c>
      <c r="C29" s="259"/>
      <c r="D29" s="260"/>
      <c r="E29" s="260"/>
      <c r="F29" s="259" t="s">
        <v>43</v>
      </c>
      <c r="G29" s="260"/>
      <c r="H29" s="260"/>
      <c r="I29" s="261"/>
      <c r="J29" s="1110" t="s">
        <v>14</v>
      </c>
      <c r="K29" s="1110" t="s">
        <v>14</v>
      </c>
      <c r="L29" s="1411">
        <v>19.267442348008387</v>
      </c>
      <c r="M29" s="1409">
        <v>19.527789424644769</v>
      </c>
      <c r="N29" s="1409">
        <v>20.668495224784532</v>
      </c>
      <c r="O29" s="1409">
        <v>22.027596086652689</v>
      </c>
      <c r="P29" s="1409">
        <v>22.952334032145352</v>
      </c>
      <c r="Q29" s="1409">
        <v>19.675336594456091</v>
      </c>
      <c r="R29" s="1409">
        <v>21.516019100861865</v>
      </c>
      <c r="S29" s="1409">
        <v>20.27744933612858</v>
      </c>
      <c r="T29" s="1409">
        <v>15.317449336128581</v>
      </c>
      <c r="U29" s="1409">
        <v>3.948618658280922</v>
      </c>
      <c r="V29" s="1409" t="s">
        <v>120</v>
      </c>
      <c r="W29" s="1409" t="s">
        <v>120</v>
      </c>
      <c r="X29" s="1409" t="s">
        <v>120</v>
      </c>
      <c r="Y29" s="1409" t="s">
        <v>120</v>
      </c>
      <c r="Z29" s="1409" t="s">
        <v>120</v>
      </c>
      <c r="AA29" s="1409" t="s">
        <v>120</v>
      </c>
      <c r="AB29" s="1409" t="s">
        <v>120</v>
      </c>
      <c r="AC29" s="1409" t="s">
        <v>120</v>
      </c>
      <c r="AD29" s="1409" t="s">
        <v>120</v>
      </c>
      <c r="AE29" s="1409" t="s">
        <v>120</v>
      </c>
      <c r="AF29" s="1409" t="s">
        <v>120</v>
      </c>
      <c r="AG29" s="1409" t="s">
        <v>120</v>
      </c>
      <c r="AH29" s="1409" t="s">
        <v>120</v>
      </c>
      <c r="AI29" s="1409" t="s">
        <v>120</v>
      </c>
      <c r="AJ29" s="1409" t="s">
        <v>120</v>
      </c>
      <c r="AK29" s="1409" t="s">
        <v>120</v>
      </c>
      <c r="AL29" s="1409" t="s">
        <v>120</v>
      </c>
      <c r="AM29" s="1409" t="s">
        <v>120</v>
      </c>
    </row>
    <row r="30" spans="1:39" ht="12" customHeight="1">
      <c r="A30" s="365" t="s">
        <v>44</v>
      </c>
      <c r="B30" s="259" t="s">
        <v>23</v>
      </c>
      <c r="C30" s="259"/>
      <c r="D30" s="260"/>
      <c r="E30" s="260"/>
      <c r="F30" s="259" t="s">
        <v>45</v>
      </c>
      <c r="G30" s="260"/>
      <c r="H30" s="260"/>
      <c r="I30" s="261"/>
      <c r="J30" s="1110" t="s">
        <v>14</v>
      </c>
      <c r="K30" s="1110" t="s">
        <v>14</v>
      </c>
      <c r="L30" s="1411" t="s">
        <v>168</v>
      </c>
      <c r="M30" s="1409" t="s">
        <v>168</v>
      </c>
      <c r="N30" s="1409" t="s">
        <v>168</v>
      </c>
      <c r="O30" s="1409" t="s">
        <v>168</v>
      </c>
      <c r="P30" s="1409" t="s">
        <v>168</v>
      </c>
      <c r="Q30" s="1409" t="s">
        <v>168</v>
      </c>
      <c r="R30" s="1409" t="s">
        <v>168</v>
      </c>
      <c r="S30" s="1409" t="s">
        <v>168</v>
      </c>
      <c r="T30" s="1409" t="s">
        <v>168</v>
      </c>
      <c r="U30" s="1409" t="s">
        <v>168</v>
      </c>
      <c r="V30" s="1409" t="s">
        <v>120</v>
      </c>
      <c r="W30" s="1409" t="s">
        <v>120</v>
      </c>
      <c r="X30" s="1409" t="s">
        <v>120</v>
      </c>
      <c r="Y30" s="1409" t="s">
        <v>120</v>
      </c>
      <c r="Z30" s="1409" t="s">
        <v>120</v>
      </c>
      <c r="AA30" s="1409" t="s">
        <v>120</v>
      </c>
      <c r="AB30" s="1409" t="s">
        <v>120</v>
      </c>
      <c r="AC30" s="1409" t="s">
        <v>120</v>
      </c>
      <c r="AD30" s="1409" t="s">
        <v>120</v>
      </c>
      <c r="AE30" s="1409" t="s">
        <v>120</v>
      </c>
      <c r="AF30" s="1409" t="s">
        <v>120</v>
      </c>
      <c r="AG30" s="1409" t="s">
        <v>120</v>
      </c>
      <c r="AH30" s="1409" t="s">
        <v>120</v>
      </c>
      <c r="AI30" s="1409" t="s">
        <v>120</v>
      </c>
      <c r="AJ30" s="1409" t="s">
        <v>120</v>
      </c>
      <c r="AK30" s="1409" t="s">
        <v>120</v>
      </c>
      <c r="AL30" s="1409" t="s">
        <v>120</v>
      </c>
      <c r="AM30" s="1409" t="s">
        <v>120</v>
      </c>
    </row>
    <row r="31" spans="1:39" ht="12" customHeight="1">
      <c r="A31" s="365" t="s">
        <v>46</v>
      </c>
      <c r="B31" s="259" t="s">
        <v>23</v>
      </c>
      <c r="C31" s="259"/>
      <c r="D31" s="260"/>
      <c r="E31" s="260"/>
      <c r="F31" s="259" t="s">
        <v>47</v>
      </c>
      <c r="G31" s="260"/>
      <c r="H31" s="260"/>
      <c r="I31" s="261"/>
      <c r="J31" s="1110" t="s">
        <v>14</v>
      </c>
      <c r="K31" s="1110" t="s">
        <v>14</v>
      </c>
      <c r="L31" s="1411">
        <v>19.267442348008387</v>
      </c>
      <c r="M31" s="1409">
        <v>19.527789424644769</v>
      </c>
      <c r="N31" s="1409">
        <v>20.668495224784532</v>
      </c>
      <c r="O31" s="1409">
        <v>22.027596086652689</v>
      </c>
      <c r="P31" s="1409">
        <v>22.952334032145352</v>
      </c>
      <c r="Q31" s="1409">
        <v>19.675336594456091</v>
      </c>
      <c r="R31" s="1409">
        <v>21.516019100861865</v>
      </c>
      <c r="S31" s="1409">
        <v>20.27744933612858</v>
      </c>
      <c r="T31" s="1409">
        <v>15.317449336128581</v>
      </c>
      <c r="U31" s="1409">
        <v>3.948618658280922</v>
      </c>
      <c r="V31" s="1409" t="s">
        <v>120</v>
      </c>
      <c r="W31" s="1409" t="s">
        <v>120</v>
      </c>
      <c r="X31" s="1409" t="s">
        <v>120</v>
      </c>
      <c r="Y31" s="1409" t="s">
        <v>120</v>
      </c>
      <c r="Z31" s="1409" t="s">
        <v>120</v>
      </c>
      <c r="AA31" s="1409" t="s">
        <v>120</v>
      </c>
      <c r="AB31" s="1409" t="s">
        <v>120</v>
      </c>
      <c r="AC31" s="1409" t="s">
        <v>120</v>
      </c>
      <c r="AD31" s="1409" t="s">
        <v>120</v>
      </c>
      <c r="AE31" s="1409" t="s">
        <v>120</v>
      </c>
      <c r="AF31" s="1409" t="s">
        <v>120</v>
      </c>
      <c r="AG31" s="1409" t="s">
        <v>120</v>
      </c>
      <c r="AH31" s="1409" t="s">
        <v>120</v>
      </c>
      <c r="AI31" s="1409" t="s">
        <v>120</v>
      </c>
      <c r="AJ31" s="1409" t="s">
        <v>120</v>
      </c>
      <c r="AK31" s="1409" t="s">
        <v>120</v>
      </c>
      <c r="AL31" s="1409" t="s">
        <v>120</v>
      </c>
      <c r="AM31" s="1409" t="s">
        <v>120</v>
      </c>
    </row>
    <row r="32" spans="1:39" ht="12" customHeight="1">
      <c r="A32" s="378" t="s">
        <v>46</v>
      </c>
      <c r="B32" s="369" t="s">
        <v>29</v>
      </c>
      <c r="C32" s="369" t="s">
        <v>3169</v>
      </c>
      <c r="D32" s="372"/>
      <c r="E32" s="372"/>
      <c r="F32" s="369" t="s">
        <v>3169</v>
      </c>
      <c r="G32" s="372"/>
      <c r="H32" s="372"/>
      <c r="I32" s="373"/>
      <c r="J32" s="1111" t="s">
        <v>15</v>
      </c>
      <c r="K32" s="1111" t="s">
        <v>14</v>
      </c>
      <c r="L32" s="1429">
        <v>19.267442348008387</v>
      </c>
      <c r="M32" s="1412">
        <v>19.527789424644769</v>
      </c>
      <c r="N32" s="1412">
        <v>20.668495224784532</v>
      </c>
      <c r="O32" s="1412">
        <v>22.027596086652689</v>
      </c>
      <c r="P32" s="1412">
        <v>22.952334032145352</v>
      </c>
      <c r="Q32" s="1412">
        <v>19.675336594456091</v>
      </c>
      <c r="R32" s="1412">
        <v>21.516019100861865</v>
      </c>
      <c r="S32" s="1412">
        <v>20.27744933612858</v>
      </c>
      <c r="T32" s="1412">
        <v>15.317449336128581</v>
      </c>
      <c r="U32" s="1412">
        <v>3.948618658280922</v>
      </c>
      <c r="V32" s="1412" t="s">
        <v>120</v>
      </c>
      <c r="W32" s="1412" t="s">
        <v>120</v>
      </c>
      <c r="X32" s="1412" t="s">
        <v>120</v>
      </c>
      <c r="Y32" s="1412" t="s">
        <v>120</v>
      </c>
      <c r="Z32" s="1412" t="s">
        <v>120</v>
      </c>
      <c r="AA32" s="1412" t="s">
        <v>120</v>
      </c>
      <c r="AB32" s="1412" t="s">
        <v>120</v>
      </c>
      <c r="AC32" s="1412" t="s">
        <v>120</v>
      </c>
      <c r="AD32" s="1412" t="s">
        <v>120</v>
      </c>
      <c r="AE32" s="1412" t="s">
        <v>120</v>
      </c>
      <c r="AF32" s="1412" t="s">
        <v>120</v>
      </c>
      <c r="AG32" s="1412" t="s">
        <v>120</v>
      </c>
      <c r="AH32" s="1412" t="s">
        <v>120</v>
      </c>
      <c r="AI32" s="1412" t="s">
        <v>120</v>
      </c>
      <c r="AJ32" s="1412" t="s">
        <v>120</v>
      </c>
      <c r="AK32" s="1412" t="s">
        <v>120</v>
      </c>
      <c r="AL32" s="1412" t="s">
        <v>120</v>
      </c>
      <c r="AM32" s="1412" t="s">
        <v>120</v>
      </c>
    </row>
    <row r="33" spans="1:39" ht="12" customHeight="1">
      <c r="A33" s="365" t="s">
        <v>48</v>
      </c>
      <c r="B33" s="259" t="s">
        <v>23</v>
      </c>
      <c r="C33" s="259"/>
      <c r="D33" s="260"/>
      <c r="E33" s="260"/>
      <c r="F33" s="259" t="s">
        <v>49</v>
      </c>
      <c r="G33" s="260"/>
      <c r="H33" s="260"/>
      <c r="I33" s="261"/>
      <c r="J33" s="1110" t="s">
        <v>14</v>
      </c>
      <c r="K33" s="1110" t="s">
        <v>14</v>
      </c>
      <c r="L33" s="1411" t="s">
        <v>120</v>
      </c>
      <c r="M33" s="1409" t="s">
        <v>120</v>
      </c>
      <c r="N33" s="1409" t="s">
        <v>120</v>
      </c>
      <c r="O33" s="1409" t="s">
        <v>120</v>
      </c>
      <c r="P33" s="1409" t="s">
        <v>120</v>
      </c>
      <c r="Q33" s="1409" t="s">
        <v>120</v>
      </c>
      <c r="R33" s="1409" t="s">
        <v>120</v>
      </c>
      <c r="S33" s="1409" t="s">
        <v>120</v>
      </c>
      <c r="T33" s="1409" t="s">
        <v>120</v>
      </c>
      <c r="U33" s="1409" t="s">
        <v>120</v>
      </c>
      <c r="V33" s="1409" t="s">
        <v>120</v>
      </c>
      <c r="W33" s="1409" t="s">
        <v>120</v>
      </c>
      <c r="X33" s="1409" t="s">
        <v>120</v>
      </c>
      <c r="Y33" s="1409" t="s">
        <v>120</v>
      </c>
      <c r="Z33" s="1409" t="s">
        <v>120</v>
      </c>
      <c r="AA33" s="1409" t="s">
        <v>120</v>
      </c>
      <c r="AB33" s="1409" t="s">
        <v>120</v>
      </c>
      <c r="AC33" s="1409" t="s">
        <v>120</v>
      </c>
      <c r="AD33" s="1409" t="s">
        <v>120</v>
      </c>
      <c r="AE33" s="1409" t="s">
        <v>120</v>
      </c>
      <c r="AF33" s="1409" t="s">
        <v>120</v>
      </c>
      <c r="AG33" s="1409" t="s">
        <v>120</v>
      </c>
      <c r="AH33" s="1409" t="s">
        <v>120</v>
      </c>
      <c r="AI33" s="1409" t="s">
        <v>120</v>
      </c>
      <c r="AJ33" s="1409" t="s">
        <v>120</v>
      </c>
      <c r="AK33" s="1409" t="s">
        <v>120</v>
      </c>
      <c r="AL33" s="1409" t="s">
        <v>120</v>
      </c>
      <c r="AM33" s="1409" t="s">
        <v>120</v>
      </c>
    </row>
    <row r="34" spans="1:39" ht="12" customHeight="1">
      <c r="A34" s="365" t="s">
        <v>55</v>
      </c>
      <c r="B34" s="259" t="s">
        <v>23</v>
      </c>
      <c r="C34" s="259"/>
      <c r="D34" s="260"/>
      <c r="E34" s="260"/>
      <c r="F34" s="259" t="s">
        <v>56</v>
      </c>
      <c r="G34" s="260"/>
      <c r="H34" s="260"/>
      <c r="I34" s="261"/>
      <c r="J34" s="1110" t="s">
        <v>14</v>
      </c>
      <c r="K34" s="1110" t="s">
        <v>14</v>
      </c>
      <c r="L34" s="1411" t="s">
        <v>120</v>
      </c>
      <c r="M34" s="1409" t="s">
        <v>120</v>
      </c>
      <c r="N34" s="1409" t="s">
        <v>120</v>
      </c>
      <c r="O34" s="1409" t="s">
        <v>120</v>
      </c>
      <c r="P34" s="1409" t="s">
        <v>120</v>
      </c>
      <c r="Q34" s="1409" t="s">
        <v>120</v>
      </c>
      <c r="R34" s="1409" t="s">
        <v>120</v>
      </c>
      <c r="S34" s="1409" t="s">
        <v>120</v>
      </c>
      <c r="T34" s="1409" t="s">
        <v>120</v>
      </c>
      <c r="U34" s="1409" t="s">
        <v>120</v>
      </c>
      <c r="V34" s="1409" t="s">
        <v>120</v>
      </c>
      <c r="W34" s="1409" t="s">
        <v>120</v>
      </c>
      <c r="X34" s="1409" t="s">
        <v>120</v>
      </c>
      <c r="Y34" s="1409" t="s">
        <v>120</v>
      </c>
      <c r="Z34" s="1409" t="s">
        <v>120</v>
      </c>
      <c r="AA34" s="1409" t="s">
        <v>120</v>
      </c>
      <c r="AB34" s="1409" t="s">
        <v>120</v>
      </c>
      <c r="AC34" s="1409" t="s">
        <v>120</v>
      </c>
      <c r="AD34" s="1409" t="s">
        <v>120</v>
      </c>
      <c r="AE34" s="1409" t="s">
        <v>120</v>
      </c>
      <c r="AF34" s="1409" t="s">
        <v>120</v>
      </c>
      <c r="AG34" s="1409" t="s">
        <v>120</v>
      </c>
      <c r="AH34" s="1409" t="s">
        <v>120</v>
      </c>
      <c r="AI34" s="1409" t="s">
        <v>120</v>
      </c>
      <c r="AJ34" s="1409" t="s">
        <v>120</v>
      </c>
      <c r="AK34" s="1409" t="s">
        <v>120</v>
      </c>
      <c r="AL34" s="1409" t="s">
        <v>120</v>
      </c>
      <c r="AM34" s="1409" t="s">
        <v>120</v>
      </c>
    </row>
    <row r="35" spans="1:39" ht="12" customHeight="1">
      <c r="A35" s="365" t="s">
        <v>57</v>
      </c>
      <c r="B35" s="259" t="s">
        <v>23</v>
      </c>
      <c r="C35" s="259"/>
      <c r="D35" s="260"/>
      <c r="E35" s="260"/>
      <c r="F35" s="259" t="s">
        <v>58</v>
      </c>
      <c r="G35" s="260"/>
      <c r="H35" s="260"/>
      <c r="I35" s="261"/>
      <c r="J35" s="1110" t="s">
        <v>14</v>
      </c>
      <c r="K35" s="1110" t="s">
        <v>14</v>
      </c>
      <c r="L35" s="1411" t="s">
        <v>120</v>
      </c>
      <c r="M35" s="1409" t="s">
        <v>120</v>
      </c>
      <c r="N35" s="1409" t="s">
        <v>120</v>
      </c>
      <c r="O35" s="1409" t="s">
        <v>120</v>
      </c>
      <c r="P35" s="1409" t="s">
        <v>120</v>
      </c>
      <c r="Q35" s="1409" t="s">
        <v>120</v>
      </c>
      <c r="R35" s="1409" t="s">
        <v>120</v>
      </c>
      <c r="S35" s="1409" t="s">
        <v>120</v>
      </c>
      <c r="T35" s="1409" t="s">
        <v>120</v>
      </c>
      <c r="U35" s="1409" t="s">
        <v>120</v>
      </c>
      <c r="V35" s="1409" t="s">
        <v>120</v>
      </c>
      <c r="W35" s="1409" t="s">
        <v>120</v>
      </c>
      <c r="X35" s="1409" t="s">
        <v>120</v>
      </c>
      <c r="Y35" s="1409" t="s">
        <v>120</v>
      </c>
      <c r="Z35" s="1409" t="s">
        <v>120</v>
      </c>
      <c r="AA35" s="1409" t="s">
        <v>120</v>
      </c>
      <c r="AB35" s="1409" t="s">
        <v>120</v>
      </c>
      <c r="AC35" s="1409" t="s">
        <v>120</v>
      </c>
      <c r="AD35" s="1409" t="s">
        <v>120</v>
      </c>
      <c r="AE35" s="1409" t="s">
        <v>120</v>
      </c>
      <c r="AF35" s="1409" t="s">
        <v>120</v>
      </c>
      <c r="AG35" s="1409" t="s">
        <v>120</v>
      </c>
      <c r="AH35" s="1409" t="s">
        <v>120</v>
      </c>
      <c r="AI35" s="1409" t="s">
        <v>120</v>
      </c>
      <c r="AJ35" s="1409" t="s">
        <v>120</v>
      </c>
      <c r="AK35" s="1409" t="s">
        <v>120</v>
      </c>
      <c r="AL35" s="1409" t="s">
        <v>120</v>
      </c>
      <c r="AM35" s="1409" t="s">
        <v>120</v>
      </c>
    </row>
    <row r="36" spans="1:39" ht="12" customHeight="1">
      <c r="A36" s="365" t="s">
        <v>60</v>
      </c>
      <c r="B36" s="259" t="s">
        <v>23</v>
      </c>
      <c r="C36" s="259"/>
      <c r="D36" s="260"/>
      <c r="E36" s="260"/>
      <c r="F36" s="259" t="s">
        <v>61</v>
      </c>
      <c r="G36" s="260"/>
      <c r="H36" s="260"/>
      <c r="I36" s="261"/>
      <c r="J36" s="1110" t="s">
        <v>14</v>
      </c>
      <c r="K36" s="1110" t="s">
        <v>14</v>
      </c>
      <c r="L36" s="1411" t="s">
        <v>120</v>
      </c>
      <c r="M36" s="1409" t="s">
        <v>120</v>
      </c>
      <c r="N36" s="1409" t="s">
        <v>120</v>
      </c>
      <c r="O36" s="1409" t="s">
        <v>120</v>
      </c>
      <c r="P36" s="1409" t="s">
        <v>120</v>
      </c>
      <c r="Q36" s="1409" t="s">
        <v>120</v>
      </c>
      <c r="R36" s="1409" t="s">
        <v>120</v>
      </c>
      <c r="S36" s="1409" t="s">
        <v>120</v>
      </c>
      <c r="T36" s="1409" t="s">
        <v>120</v>
      </c>
      <c r="U36" s="1409" t="s">
        <v>120</v>
      </c>
      <c r="V36" s="1409" t="s">
        <v>120</v>
      </c>
      <c r="W36" s="1409" t="s">
        <v>120</v>
      </c>
      <c r="X36" s="1409" t="s">
        <v>120</v>
      </c>
      <c r="Y36" s="1409" t="s">
        <v>120</v>
      </c>
      <c r="Z36" s="1409" t="s">
        <v>120</v>
      </c>
      <c r="AA36" s="1409" t="s">
        <v>120</v>
      </c>
      <c r="AB36" s="1409" t="s">
        <v>120</v>
      </c>
      <c r="AC36" s="1409" t="s">
        <v>120</v>
      </c>
      <c r="AD36" s="1409" t="s">
        <v>120</v>
      </c>
      <c r="AE36" s="1409" t="s">
        <v>120</v>
      </c>
      <c r="AF36" s="1409" t="s">
        <v>120</v>
      </c>
      <c r="AG36" s="1409" t="s">
        <v>120</v>
      </c>
      <c r="AH36" s="1409" t="s">
        <v>120</v>
      </c>
      <c r="AI36" s="1409" t="s">
        <v>120</v>
      </c>
      <c r="AJ36" s="1409" t="s">
        <v>120</v>
      </c>
      <c r="AK36" s="1409" t="s">
        <v>120</v>
      </c>
      <c r="AL36" s="1409" t="s">
        <v>120</v>
      </c>
      <c r="AM36" s="1409" t="s">
        <v>120</v>
      </c>
    </row>
    <row r="37" spans="1:39" ht="12" customHeight="1">
      <c r="A37" s="365" t="s">
        <v>62</v>
      </c>
      <c r="B37" s="259" t="s">
        <v>23</v>
      </c>
      <c r="C37" s="259"/>
      <c r="D37" s="260"/>
      <c r="E37" s="260"/>
      <c r="F37" s="259" t="s">
        <v>63</v>
      </c>
      <c r="G37" s="260"/>
      <c r="H37" s="260"/>
      <c r="I37" s="261"/>
      <c r="J37" s="1110" t="s">
        <v>14</v>
      </c>
      <c r="K37" s="1110" t="s">
        <v>14</v>
      </c>
      <c r="L37" s="1411">
        <v>137.10055362862056</v>
      </c>
      <c r="M37" s="1409">
        <v>132.58461849926397</v>
      </c>
      <c r="N37" s="1409">
        <v>157.93288143489403</v>
      </c>
      <c r="O37" s="1409">
        <v>184.78382133706032</v>
      </c>
      <c r="P37" s="1409">
        <v>196.69579788027019</v>
      </c>
      <c r="Q37" s="1409">
        <v>198.5224598183089</v>
      </c>
      <c r="R37" s="1409">
        <v>211.69861169345447</v>
      </c>
      <c r="S37" s="1409">
        <v>221.82977451665502</v>
      </c>
      <c r="T37" s="1409">
        <v>232.12232471465174</v>
      </c>
      <c r="U37" s="1409">
        <v>280.70539906825059</v>
      </c>
      <c r="V37" s="1409">
        <v>300.02600759375736</v>
      </c>
      <c r="W37" s="1409">
        <v>326.90558681574652</v>
      </c>
      <c r="X37" s="1409">
        <v>365.16575171208945</v>
      </c>
      <c r="Y37" s="1409">
        <v>355.91300253000003</v>
      </c>
      <c r="Z37" s="1409">
        <v>329.67220033243024</v>
      </c>
      <c r="AA37" s="1409">
        <v>339.02261716000004</v>
      </c>
      <c r="AB37" s="1409">
        <v>368.30028497000001</v>
      </c>
      <c r="AC37" s="1409">
        <v>363.23407050000003</v>
      </c>
      <c r="AD37" s="1409">
        <v>364.64409769999992</v>
      </c>
      <c r="AE37" s="1409">
        <v>415.00203808999999</v>
      </c>
      <c r="AF37" s="1409">
        <v>452.11318083999993</v>
      </c>
      <c r="AG37" s="1409">
        <v>494.69482715466711</v>
      </c>
      <c r="AH37" s="1409">
        <v>540.47352320350001</v>
      </c>
      <c r="AI37" s="1409">
        <v>605.28412867200007</v>
      </c>
      <c r="AJ37" s="1409">
        <v>615.83742264999989</v>
      </c>
      <c r="AK37" s="1409">
        <v>481.50454475351989</v>
      </c>
      <c r="AL37" s="1409">
        <v>499.15191581175998</v>
      </c>
      <c r="AM37" s="1409">
        <v>513.5131370268</v>
      </c>
    </row>
    <row r="38" spans="1:39" ht="12" customHeight="1">
      <c r="A38" s="365" t="s">
        <v>64</v>
      </c>
      <c r="B38" s="259" t="s">
        <v>23</v>
      </c>
      <c r="C38" s="259"/>
      <c r="D38" s="260"/>
      <c r="E38" s="260"/>
      <c r="F38" s="259" t="s">
        <v>65</v>
      </c>
      <c r="G38" s="260"/>
      <c r="H38" s="260"/>
      <c r="I38" s="261"/>
      <c r="J38" s="1110" t="s">
        <v>14</v>
      </c>
      <c r="K38" s="1110" t="s">
        <v>14</v>
      </c>
      <c r="L38" s="1411">
        <v>54.951297460982985</v>
      </c>
      <c r="M38" s="1409">
        <v>55.288968087584443</v>
      </c>
      <c r="N38" s="1409">
        <v>79.165832750989978</v>
      </c>
      <c r="O38" s="1409">
        <v>101.95871884463078</v>
      </c>
      <c r="P38" s="1409">
        <v>102.4314302352667</v>
      </c>
      <c r="Q38" s="1409">
        <v>99.611108781737713</v>
      </c>
      <c r="R38" s="1409">
        <v>113.35415094339622</v>
      </c>
      <c r="S38" s="1409">
        <v>114.53250407640344</v>
      </c>
      <c r="T38" s="1409">
        <v>116.61288376426741</v>
      </c>
      <c r="U38" s="1409">
        <v>127.65409226648029</v>
      </c>
      <c r="V38" s="1409">
        <v>148.17368711856511</v>
      </c>
      <c r="W38" s="1409">
        <v>156.77196508269276</v>
      </c>
      <c r="X38" s="1409">
        <v>183.59350722105754</v>
      </c>
      <c r="Y38" s="1409">
        <v>177.58069336</v>
      </c>
      <c r="Z38" s="1409">
        <v>175.52103524999998</v>
      </c>
      <c r="AA38" s="1409">
        <v>185.58117000000001</v>
      </c>
      <c r="AB38" s="1409">
        <v>202.31725243999998</v>
      </c>
      <c r="AC38" s="1409">
        <v>207.71497135999999</v>
      </c>
      <c r="AD38" s="1409">
        <v>207.06865753</v>
      </c>
      <c r="AE38" s="1409">
        <v>243.47632532999998</v>
      </c>
      <c r="AF38" s="1409">
        <v>257.80785946999993</v>
      </c>
      <c r="AG38" s="1409">
        <v>267.94495195000007</v>
      </c>
      <c r="AH38" s="1409">
        <v>288.34078866000004</v>
      </c>
      <c r="AI38" s="1409">
        <v>300.49883295000001</v>
      </c>
      <c r="AJ38" s="1409">
        <v>317.43866758000001</v>
      </c>
      <c r="AK38" s="1409">
        <v>262.42360064999991</v>
      </c>
      <c r="AL38" s="1409">
        <v>261.94074072000001</v>
      </c>
      <c r="AM38" s="1409">
        <v>267.10254355000006</v>
      </c>
    </row>
    <row r="39" spans="1:39" ht="12" customHeight="1">
      <c r="A39" s="378" t="s">
        <v>64</v>
      </c>
      <c r="B39" s="369" t="s">
        <v>29</v>
      </c>
      <c r="C39" s="475" t="s">
        <v>3170</v>
      </c>
      <c r="D39" s="372"/>
      <c r="E39" s="372"/>
      <c r="F39" s="475" t="s">
        <v>3170</v>
      </c>
      <c r="G39" s="372"/>
      <c r="H39" s="372"/>
      <c r="I39" s="373"/>
      <c r="J39" s="1111" t="s">
        <v>15</v>
      </c>
      <c r="K39" s="1111" t="s">
        <v>51</v>
      </c>
      <c r="L39" s="1429">
        <v>21.321180992313067</v>
      </c>
      <c r="M39" s="1412">
        <v>21.506070347076637</v>
      </c>
      <c r="N39" s="1412">
        <v>27.423044491031913</v>
      </c>
      <c r="O39" s="1412">
        <v>33.646457023060798</v>
      </c>
      <c r="P39" s="1412">
        <v>33.194633123689727</v>
      </c>
      <c r="Q39" s="1412">
        <v>34.32243652457489</v>
      </c>
      <c r="R39" s="1412">
        <v>41.168940135103661</v>
      </c>
      <c r="S39" s="1412">
        <v>45.162366643372934</v>
      </c>
      <c r="T39" s="1412">
        <v>49.2548427672956</v>
      </c>
      <c r="U39" s="1412">
        <v>57.56793440484509</v>
      </c>
      <c r="V39" s="1412">
        <v>60.93576985790822</v>
      </c>
      <c r="W39" s="1412">
        <v>62.658057302585604</v>
      </c>
      <c r="X39" s="1412">
        <v>56.817994409503839</v>
      </c>
      <c r="Y39" s="1412">
        <v>60.381867310000004</v>
      </c>
      <c r="Z39" s="1412">
        <v>62.985250999999998</v>
      </c>
      <c r="AA39" s="1412">
        <v>68.204044999999994</v>
      </c>
      <c r="AB39" s="1412">
        <v>69.275632000000002</v>
      </c>
      <c r="AC39" s="1412">
        <v>71.612711000000004</v>
      </c>
      <c r="AD39" s="1412">
        <v>69.348579970000003</v>
      </c>
      <c r="AE39" s="1412">
        <v>81.502866659999995</v>
      </c>
      <c r="AF39" s="1412">
        <v>80.868441840000003</v>
      </c>
      <c r="AG39" s="1412">
        <v>83.729033400000006</v>
      </c>
      <c r="AH39" s="1412">
        <v>87.80284420000001</v>
      </c>
      <c r="AI39" s="1412">
        <v>91.86114701999999</v>
      </c>
      <c r="AJ39" s="1412">
        <v>92.346338970000005</v>
      </c>
      <c r="AK39" s="1412">
        <v>82.423587999999995</v>
      </c>
      <c r="AL39" s="1412">
        <v>82.927274999999995</v>
      </c>
      <c r="AM39" s="1412">
        <v>89.586532000000005</v>
      </c>
    </row>
    <row r="40" spans="1:39" ht="12" customHeight="1">
      <c r="A40" s="378" t="s">
        <v>64</v>
      </c>
      <c r="B40" s="369" t="s">
        <v>30</v>
      </c>
      <c r="C40" s="475" t="s">
        <v>3171</v>
      </c>
      <c r="D40" s="372"/>
      <c r="E40" s="372"/>
      <c r="F40" s="475" t="s">
        <v>3171</v>
      </c>
      <c r="G40" s="372"/>
      <c r="H40" s="372"/>
      <c r="I40" s="373"/>
      <c r="J40" s="1111" t="s">
        <v>15</v>
      </c>
      <c r="K40" s="1111" t="s">
        <v>51</v>
      </c>
      <c r="L40" s="1429" t="s">
        <v>120</v>
      </c>
      <c r="M40" s="1412" t="s">
        <v>120</v>
      </c>
      <c r="N40" s="1412">
        <v>3.1052876776147216E-2</v>
      </c>
      <c r="O40" s="1412">
        <v>0.42661542045189843</v>
      </c>
      <c r="P40" s="1412">
        <v>2.2636850687165151E-2</v>
      </c>
      <c r="Q40" s="1412" t="s">
        <v>120</v>
      </c>
      <c r="R40" s="1412">
        <v>0.66771488469601681</v>
      </c>
      <c r="S40" s="1412">
        <v>0.91333799208013033</v>
      </c>
      <c r="T40" s="1412">
        <v>0.88104821802935007</v>
      </c>
      <c r="U40" s="1412">
        <v>0.97754251106452361</v>
      </c>
      <c r="V40" s="1412">
        <v>0.78899836943862101</v>
      </c>
      <c r="W40" s="1412">
        <v>1.2785115303983228</v>
      </c>
      <c r="X40" s="1412">
        <v>1.3646075005823433</v>
      </c>
      <c r="Y40" s="1412">
        <v>1.1451718899999999</v>
      </c>
      <c r="Z40" s="1412">
        <v>1.125464</v>
      </c>
      <c r="AA40" s="1412">
        <v>1.1639390000000001</v>
      </c>
      <c r="AB40" s="1412">
        <v>2.289717</v>
      </c>
      <c r="AC40" s="1412">
        <v>2.2878124999999998</v>
      </c>
      <c r="AD40" s="1412">
        <v>2.2995930000000002</v>
      </c>
      <c r="AE40" s="1412">
        <v>3.1529609999999999</v>
      </c>
      <c r="AF40" s="1412">
        <v>2.83488468</v>
      </c>
      <c r="AG40" s="1412">
        <v>3.3324226000000001</v>
      </c>
      <c r="AH40" s="1412">
        <v>3.6605240000000001</v>
      </c>
      <c r="AI40" s="1412">
        <v>3.8340450000000001</v>
      </c>
      <c r="AJ40" s="1412">
        <v>3.8848769999999999</v>
      </c>
      <c r="AK40" s="1412">
        <v>2.9815779600000001</v>
      </c>
      <c r="AL40" s="1412">
        <v>3.0061200000000001</v>
      </c>
      <c r="AM40" s="1412">
        <v>4.1154580000000003</v>
      </c>
    </row>
    <row r="41" spans="1:39" ht="12" customHeight="1">
      <c r="A41" s="378" t="s">
        <v>64</v>
      </c>
      <c r="B41" s="369" t="s">
        <v>32</v>
      </c>
      <c r="C41" s="475" t="s">
        <v>3172</v>
      </c>
      <c r="D41" s="372"/>
      <c r="E41" s="372"/>
      <c r="F41" s="475" t="s">
        <v>3172</v>
      </c>
      <c r="G41" s="372"/>
      <c r="H41" s="372"/>
      <c r="I41" s="373"/>
      <c r="J41" s="1111" t="s">
        <v>15</v>
      </c>
      <c r="K41" s="1111" t="s">
        <v>51</v>
      </c>
      <c r="L41" s="1429">
        <v>8.2268204053109706</v>
      </c>
      <c r="M41" s="1412">
        <v>8.0947705567202419</v>
      </c>
      <c r="N41" s="1412">
        <v>9.7571884463079428</v>
      </c>
      <c r="O41" s="1412">
        <v>11.052170976007455</v>
      </c>
      <c r="P41" s="1412">
        <v>9.4260889820638241</v>
      </c>
      <c r="Q41" s="1412">
        <v>7.6999464244118334</v>
      </c>
      <c r="R41" s="1412">
        <v>8.7260866526904248</v>
      </c>
      <c r="S41" s="1412">
        <v>9.0516957838341483</v>
      </c>
      <c r="T41" s="1412">
        <v>9.4829815979501504</v>
      </c>
      <c r="U41" s="1412">
        <v>9.8558583740973678</v>
      </c>
      <c r="V41" s="1412">
        <v>9.6404169578383421</v>
      </c>
      <c r="W41" s="1412">
        <v>9.9666433729326798</v>
      </c>
      <c r="X41" s="1412">
        <v>9.2663949685534597</v>
      </c>
      <c r="Y41" s="1412">
        <v>9.7862159900000005</v>
      </c>
      <c r="Z41" s="1412">
        <v>7.55991239</v>
      </c>
      <c r="AA41" s="1412">
        <v>8.7300109999999993</v>
      </c>
      <c r="AB41" s="1412">
        <v>8.6322799999999997</v>
      </c>
      <c r="AC41" s="1412">
        <v>9.4826370000000004</v>
      </c>
      <c r="AD41" s="1412">
        <v>11.046150000000001</v>
      </c>
      <c r="AE41" s="1412">
        <v>11.425890050000001</v>
      </c>
      <c r="AF41" s="1412">
        <v>12.50384154</v>
      </c>
      <c r="AG41" s="1412">
        <v>12.19536143</v>
      </c>
      <c r="AH41" s="1412">
        <v>12.999126</v>
      </c>
      <c r="AI41" s="1412">
        <v>13.844019640000001</v>
      </c>
      <c r="AJ41" s="1412">
        <v>14.577232050000001</v>
      </c>
      <c r="AK41" s="1412">
        <v>9.5829242100000016</v>
      </c>
      <c r="AL41" s="1412">
        <v>12.459296999999999</v>
      </c>
      <c r="AM41" s="1412">
        <v>15.840054</v>
      </c>
    </row>
    <row r="42" spans="1:39" ht="12" customHeight="1">
      <c r="A42" s="378" t="s">
        <v>64</v>
      </c>
      <c r="B42" s="369" t="s">
        <v>34</v>
      </c>
      <c r="C42" s="475" t="s">
        <v>3173</v>
      </c>
      <c r="D42" s="372"/>
      <c r="E42" s="372"/>
      <c r="F42" s="475" t="s">
        <v>3173</v>
      </c>
      <c r="G42" s="372"/>
      <c r="H42" s="372"/>
      <c r="I42" s="373"/>
      <c r="J42" s="1111" t="s">
        <v>15</v>
      </c>
      <c r="K42" s="1111" t="s">
        <v>50</v>
      </c>
      <c r="L42" s="1429">
        <v>25.181602608898203</v>
      </c>
      <c r="M42" s="1412">
        <v>25.201441882133704</v>
      </c>
      <c r="N42" s="1412">
        <v>41.244178895877013</v>
      </c>
      <c r="O42" s="1412">
        <v>54.967225716282314</v>
      </c>
      <c r="P42" s="1412">
        <v>57.875979501514095</v>
      </c>
      <c r="Q42" s="1412">
        <v>55.134691358024689</v>
      </c>
      <c r="R42" s="1412">
        <v>61.932301420917774</v>
      </c>
      <c r="S42" s="1412">
        <v>58.531963661774981</v>
      </c>
      <c r="T42" s="1412">
        <v>55.866634055439086</v>
      </c>
      <c r="U42" s="1412">
        <v>56.300987654320984</v>
      </c>
      <c r="V42" s="1412">
        <v>62.292923363615188</v>
      </c>
      <c r="W42" s="1412">
        <v>66.154262753319358</v>
      </c>
      <c r="X42" s="1412">
        <v>96.455597484276723</v>
      </c>
      <c r="Y42" s="1412">
        <v>84.717407499999993</v>
      </c>
      <c r="Z42" s="1412">
        <v>84.895077999999998</v>
      </c>
      <c r="AA42" s="1412">
        <v>90.932646000000005</v>
      </c>
      <c r="AB42" s="1412">
        <v>104.54973122</v>
      </c>
      <c r="AC42" s="1412">
        <v>107.16086285</v>
      </c>
      <c r="AD42" s="1412">
        <v>104.42553974</v>
      </c>
      <c r="AE42" s="1412">
        <v>118.30423838999998</v>
      </c>
      <c r="AF42" s="1412">
        <v>127.12548588999999</v>
      </c>
      <c r="AG42" s="1412">
        <v>135.92042248999999</v>
      </c>
      <c r="AH42" s="1412">
        <v>144.90785642000003</v>
      </c>
      <c r="AI42" s="1412">
        <v>147.86798074000001</v>
      </c>
      <c r="AJ42" s="1412">
        <v>156.92491254000001</v>
      </c>
      <c r="AK42" s="1412">
        <v>120.18287899999999</v>
      </c>
      <c r="AL42" s="1412">
        <v>116.63893782</v>
      </c>
      <c r="AM42" s="1412">
        <v>108.50571976000001</v>
      </c>
    </row>
    <row r="43" spans="1:39" ht="12" customHeight="1">
      <c r="A43" s="378" t="s">
        <v>64</v>
      </c>
      <c r="B43" s="369" t="s">
        <v>36</v>
      </c>
      <c r="C43" s="475" t="s">
        <v>3174</v>
      </c>
      <c r="D43" s="372"/>
      <c r="E43" s="372"/>
      <c r="F43" s="475" t="s">
        <v>3174</v>
      </c>
      <c r="G43" s="372"/>
      <c r="H43" s="372"/>
      <c r="I43" s="373"/>
      <c r="J43" s="1111" t="s">
        <v>15</v>
      </c>
      <c r="K43" s="1111" t="s">
        <v>51</v>
      </c>
      <c r="L43" s="1429">
        <v>0.22169345446075003</v>
      </c>
      <c r="M43" s="1412">
        <v>0.4866853016538551</v>
      </c>
      <c r="N43" s="1412">
        <v>0.71036804099697182</v>
      </c>
      <c r="O43" s="1412">
        <v>1.5169904495690658</v>
      </c>
      <c r="P43" s="1412">
        <v>1.7183927323549966</v>
      </c>
      <c r="Q43" s="1412">
        <v>2.4540344747262983</v>
      </c>
      <c r="R43" s="1412">
        <v>0.8591078499883531</v>
      </c>
      <c r="S43" s="1412">
        <v>0.87313999534125308</v>
      </c>
      <c r="T43" s="1412">
        <v>1.1273771255532261</v>
      </c>
      <c r="U43" s="1412">
        <v>2.0879338457954808</v>
      </c>
      <c r="V43" s="1412">
        <v>2.1762497088283248</v>
      </c>
      <c r="W43" s="1412">
        <v>1.8611250873515024</v>
      </c>
      <c r="X43" s="1412">
        <v>2.0376310272536688</v>
      </c>
      <c r="Y43" s="1412">
        <v>1.730343</v>
      </c>
      <c r="Z43" s="1412">
        <v>1.872096</v>
      </c>
      <c r="AA43" s="1412">
        <v>1.8073900000000001</v>
      </c>
      <c r="AB43" s="1412">
        <v>1.7402850000000001</v>
      </c>
      <c r="AC43" s="1412">
        <v>3.7042069999999998</v>
      </c>
      <c r="AD43" s="1412">
        <v>3.0676938199999997</v>
      </c>
      <c r="AE43" s="1412">
        <v>3.8873890000000002</v>
      </c>
      <c r="AF43" s="1412">
        <v>3.7127024100000003</v>
      </c>
      <c r="AG43" s="1412">
        <v>3.5515079900000002</v>
      </c>
      <c r="AH43" s="1412">
        <v>3.9353570000000002</v>
      </c>
      <c r="AI43" s="1412">
        <v>4.0730855000000004</v>
      </c>
      <c r="AJ43" s="1412">
        <v>6.5039452000000004</v>
      </c>
      <c r="AK43" s="1412">
        <v>7.1431129999999996</v>
      </c>
      <c r="AL43" s="1412">
        <v>7.0134754000000008</v>
      </c>
      <c r="AM43" s="1412">
        <v>7.2942939999999998</v>
      </c>
    </row>
    <row r="44" spans="1:39" ht="12" customHeight="1">
      <c r="A44" s="378" t="s">
        <v>64</v>
      </c>
      <c r="B44" s="369" t="s">
        <v>52</v>
      </c>
      <c r="C44" s="475" t="s">
        <v>3175</v>
      </c>
      <c r="D44" s="372"/>
      <c r="E44" s="372"/>
      <c r="F44" s="475" t="s">
        <v>3175</v>
      </c>
      <c r="G44" s="372"/>
      <c r="H44" s="372"/>
      <c r="I44" s="373"/>
      <c r="J44" s="1111" t="s">
        <v>15</v>
      </c>
      <c r="K44" s="1111" t="s">
        <v>51</v>
      </c>
      <c r="L44" s="1429" t="s">
        <v>120</v>
      </c>
      <c r="M44" s="1412" t="s">
        <v>120</v>
      </c>
      <c r="N44" s="1412" t="s">
        <v>120</v>
      </c>
      <c r="O44" s="1412">
        <v>0.34925925925925927</v>
      </c>
      <c r="P44" s="1412">
        <v>0.19369904495690657</v>
      </c>
      <c r="Q44" s="1412" t="s">
        <v>120</v>
      </c>
      <c r="R44" s="1412" t="s">
        <v>120</v>
      </c>
      <c r="S44" s="1412" t="s">
        <v>120</v>
      </c>
      <c r="T44" s="1412" t="s">
        <v>120</v>
      </c>
      <c r="U44" s="1412" t="s">
        <v>120</v>
      </c>
      <c r="V44" s="1412" t="s">
        <v>120</v>
      </c>
      <c r="W44" s="1412" t="s">
        <v>120</v>
      </c>
      <c r="X44" s="1412" t="s">
        <v>120</v>
      </c>
      <c r="Y44" s="1412" t="s">
        <v>120</v>
      </c>
      <c r="Z44" s="1412" t="s">
        <v>120</v>
      </c>
      <c r="AA44" s="1412" t="s">
        <v>120</v>
      </c>
      <c r="AB44" s="1412" t="s">
        <v>120</v>
      </c>
      <c r="AC44" s="1412" t="s">
        <v>120</v>
      </c>
      <c r="AD44" s="1412" t="s">
        <v>120</v>
      </c>
      <c r="AE44" s="1412" t="s">
        <v>120</v>
      </c>
      <c r="AF44" s="1412">
        <v>1.4308452300000001</v>
      </c>
      <c r="AG44" s="1412">
        <v>2.3957861400000002</v>
      </c>
      <c r="AH44" s="1412">
        <v>2.5413806600000002</v>
      </c>
      <c r="AI44" s="1412">
        <v>2.3535752699999999</v>
      </c>
      <c r="AJ44" s="1412">
        <v>2.4617712300000001</v>
      </c>
      <c r="AK44" s="1412">
        <v>1.9296285200000001</v>
      </c>
      <c r="AL44" s="1412">
        <v>2.1188150000000001</v>
      </c>
      <c r="AM44" s="1412">
        <v>2.2235429999999998</v>
      </c>
    </row>
    <row r="45" spans="1:39" ht="12" customHeight="1">
      <c r="A45" s="378" t="s">
        <v>64</v>
      </c>
      <c r="B45" s="369" t="s">
        <v>53</v>
      </c>
      <c r="C45" s="475" t="s">
        <v>3176</v>
      </c>
      <c r="D45" s="372"/>
      <c r="E45" s="372"/>
      <c r="F45" s="475" t="s">
        <v>3176</v>
      </c>
      <c r="G45" s="372"/>
      <c r="H45" s="372"/>
      <c r="I45" s="373"/>
      <c r="J45" s="1111" t="s">
        <v>15</v>
      </c>
      <c r="K45" s="1111" t="s">
        <v>14</v>
      </c>
      <c r="L45" s="1429" t="s">
        <v>120</v>
      </c>
      <c r="M45" s="1412" t="s">
        <v>120</v>
      </c>
      <c r="N45" s="1412" t="s">
        <v>120</v>
      </c>
      <c r="O45" s="1412" t="s">
        <v>120</v>
      </c>
      <c r="P45" s="1412" t="s">
        <v>120</v>
      </c>
      <c r="Q45" s="1412" t="s">
        <v>120</v>
      </c>
      <c r="R45" s="1412" t="s">
        <v>120</v>
      </c>
      <c r="S45" s="1412" t="s">
        <v>120</v>
      </c>
      <c r="T45" s="1412" t="s">
        <v>120</v>
      </c>
      <c r="U45" s="1412" t="s">
        <v>120</v>
      </c>
      <c r="V45" s="1412">
        <v>1.9751222921034242</v>
      </c>
      <c r="W45" s="1412">
        <v>2.2393803866759843</v>
      </c>
      <c r="X45" s="1412">
        <v>2.5688609364081061</v>
      </c>
      <c r="Y45" s="1412">
        <v>2.7041451800000003</v>
      </c>
      <c r="Z45" s="1412">
        <v>2.49035406</v>
      </c>
      <c r="AA45" s="1412">
        <v>2.5090520000000001</v>
      </c>
      <c r="AB45" s="1412">
        <v>2.0925497900000001</v>
      </c>
      <c r="AC45" s="1412">
        <v>2.86420699</v>
      </c>
      <c r="AD45" s="1412">
        <v>3.4970774800000002</v>
      </c>
      <c r="AE45" s="1412">
        <v>2.9672139300000002</v>
      </c>
      <c r="AF45" s="1412">
        <v>3.95692325</v>
      </c>
      <c r="AG45" s="1412">
        <v>4.1044827499999998</v>
      </c>
      <c r="AH45" s="1412">
        <v>3.8471641000000001</v>
      </c>
      <c r="AI45" s="1412">
        <v>4.4772721999999998</v>
      </c>
      <c r="AJ45" s="1412">
        <v>4.19664707</v>
      </c>
      <c r="AK45" s="1412">
        <v>3.5568401499999998</v>
      </c>
      <c r="AL45" s="1412">
        <v>4.1650621800000005</v>
      </c>
      <c r="AM45" s="1412">
        <v>3.68399155</v>
      </c>
    </row>
    <row r="46" spans="1:39" ht="12" customHeight="1">
      <c r="A46" s="378" t="s">
        <v>64</v>
      </c>
      <c r="B46" s="369" t="s">
        <v>54</v>
      </c>
      <c r="C46" s="475" t="s">
        <v>3177</v>
      </c>
      <c r="D46" s="372"/>
      <c r="E46" s="372"/>
      <c r="F46" s="475" t="s">
        <v>3177</v>
      </c>
      <c r="G46" s="372"/>
      <c r="H46" s="372"/>
      <c r="I46" s="373"/>
      <c r="J46" s="1111" t="s">
        <v>15</v>
      </c>
      <c r="K46" s="1111" t="s">
        <v>50</v>
      </c>
      <c r="L46" s="1429" t="s">
        <v>120</v>
      </c>
      <c r="M46" s="1412" t="s">
        <v>120</v>
      </c>
      <c r="N46" s="1412" t="s">
        <v>120</v>
      </c>
      <c r="O46" s="1412" t="s">
        <v>120</v>
      </c>
      <c r="P46" s="1412" t="s">
        <v>120</v>
      </c>
      <c r="Q46" s="1412" t="s">
        <v>120</v>
      </c>
      <c r="R46" s="1412" t="s">
        <v>120</v>
      </c>
      <c r="S46" s="1412" t="s">
        <v>120</v>
      </c>
      <c r="T46" s="1412" t="s">
        <v>120</v>
      </c>
      <c r="U46" s="1412" t="s">
        <v>120</v>
      </c>
      <c r="V46" s="1412" t="s">
        <v>120</v>
      </c>
      <c r="W46" s="1412">
        <v>0.7459003028185418</v>
      </c>
      <c r="X46" s="1412">
        <v>1.1226391800605635</v>
      </c>
      <c r="Y46" s="1412">
        <v>1.5065846100000002</v>
      </c>
      <c r="Z46" s="1412">
        <v>1.7216480000000001</v>
      </c>
      <c r="AA46" s="1412">
        <v>1.7882039999999999</v>
      </c>
      <c r="AB46" s="1412">
        <v>2.7981760000000002</v>
      </c>
      <c r="AC46" s="1412">
        <v>0.72960499999999995</v>
      </c>
      <c r="AD46" s="1412">
        <v>1.3065910000000001</v>
      </c>
      <c r="AE46" s="1412">
        <v>5.707408</v>
      </c>
      <c r="AF46" s="1412">
        <v>3.2871510000000002</v>
      </c>
      <c r="AG46" s="1412">
        <v>3.4573070000000001</v>
      </c>
      <c r="AH46" s="1412">
        <v>3.2891599999999999</v>
      </c>
      <c r="AI46" s="1412">
        <v>2.9104549999999998</v>
      </c>
      <c r="AJ46" s="1412">
        <v>3.8859089999999998</v>
      </c>
      <c r="AK46" s="1412">
        <v>3.595348</v>
      </c>
      <c r="AL46" s="1412">
        <v>3.543949</v>
      </c>
      <c r="AM46" s="1412">
        <v>3.9520230000000001</v>
      </c>
    </row>
    <row r="47" spans="1:39" ht="12" customHeight="1">
      <c r="A47" s="378" t="s">
        <v>64</v>
      </c>
      <c r="B47" s="369" t="s">
        <v>474</v>
      </c>
      <c r="C47" s="475" t="s">
        <v>3178</v>
      </c>
      <c r="D47" s="372"/>
      <c r="E47" s="372"/>
      <c r="F47" s="475" t="s">
        <v>3178</v>
      </c>
      <c r="G47" s="372"/>
      <c r="H47" s="372"/>
      <c r="I47" s="373"/>
      <c r="J47" s="1111" t="s">
        <v>15</v>
      </c>
      <c r="K47" s="1111" t="s">
        <v>6762</v>
      </c>
      <c r="L47" s="1429" t="s">
        <v>120</v>
      </c>
      <c r="M47" s="1412" t="s">
        <v>120</v>
      </c>
      <c r="N47" s="1412" t="s">
        <v>120</v>
      </c>
      <c r="O47" s="1412" t="s">
        <v>120</v>
      </c>
      <c r="P47" s="1412" t="s">
        <v>120</v>
      </c>
      <c r="Q47" s="1412" t="s">
        <v>120</v>
      </c>
      <c r="R47" s="1412" t="s">
        <v>120</v>
      </c>
      <c r="S47" s="1412" t="s">
        <v>120</v>
      </c>
      <c r="T47" s="1412" t="s">
        <v>120</v>
      </c>
      <c r="U47" s="1412">
        <v>0.86383547635685998</v>
      </c>
      <c r="V47" s="1412">
        <v>10.364206568832984</v>
      </c>
      <c r="W47" s="1412">
        <v>11.868084346610763</v>
      </c>
      <c r="X47" s="1412">
        <v>13.959781714418821</v>
      </c>
      <c r="Y47" s="1412">
        <v>15.60895788</v>
      </c>
      <c r="Z47" s="1412">
        <v>12.8712318</v>
      </c>
      <c r="AA47" s="1412">
        <v>10.191599</v>
      </c>
      <c r="AB47" s="1412">
        <v>8.0254781099999999</v>
      </c>
      <c r="AC47" s="1412">
        <v>6.6707780199999993</v>
      </c>
      <c r="AD47" s="1412">
        <v>7.96388652</v>
      </c>
      <c r="AE47" s="1412">
        <v>9.293788300000001</v>
      </c>
      <c r="AF47" s="1412">
        <v>8.1164735799999992</v>
      </c>
      <c r="AG47" s="1412">
        <v>1.4614938</v>
      </c>
      <c r="AH47" s="1412">
        <v>0.56399133000000001</v>
      </c>
      <c r="AI47" s="1412">
        <v>0.19908979000000002</v>
      </c>
      <c r="AJ47" s="1412">
        <v>0.21135257000000002</v>
      </c>
      <c r="AK47" s="1412">
        <v>7.3094210000000007E-2</v>
      </c>
      <c r="AL47" s="1412">
        <v>5.9597890000000001E-2</v>
      </c>
      <c r="AM47" s="1412">
        <v>9.6112820000000002E-2</v>
      </c>
    </row>
    <row r="48" spans="1:39" ht="12" customHeight="1">
      <c r="A48" s="378" t="s">
        <v>64</v>
      </c>
      <c r="B48" s="369" t="s">
        <v>477</v>
      </c>
      <c r="C48" s="475" t="s">
        <v>3179</v>
      </c>
      <c r="D48" s="372"/>
      <c r="E48" s="372"/>
      <c r="F48" s="475" t="s">
        <v>3179</v>
      </c>
      <c r="G48" s="372"/>
      <c r="H48" s="372"/>
      <c r="I48" s="373"/>
      <c r="J48" s="1111" t="s">
        <v>15</v>
      </c>
      <c r="K48" s="1111" t="s">
        <v>6762</v>
      </c>
      <c r="L48" s="1429" t="s">
        <v>120</v>
      </c>
      <c r="M48" s="1412" t="s">
        <v>120</v>
      </c>
      <c r="N48" s="1412" t="s">
        <v>120</v>
      </c>
      <c r="O48" s="1412" t="s">
        <v>120</v>
      </c>
      <c r="P48" s="1412" t="s">
        <v>120</v>
      </c>
      <c r="Q48" s="1412" t="s">
        <v>120</v>
      </c>
      <c r="R48" s="1412" t="s">
        <v>120</v>
      </c>
      <c r="S48" s="1412" t="s">
        <v>120</v>
      </c>
      <c r="T48" s="1412" t="s">
        <v>120</v>
      </c>
      <c r="U48" s="1412" t="s">
        <v>120</v>
      </c>
      <c r="V48" s="1412" t="s">
        <v>120</v>
      </c>
      <c r="W48" s="1412" t="s">
        <v>120</v>
      </c>
      <c r="X48" s="1412" t="s">
        <v>120</v>
      </c>
      <c r="Y48" s="1412" t="s">
        <v>120</v>
      </c>
      <c r="Z48" s="1412" t="s">
        <v>120</v>
      </c>
      <c r="AA48" s="1412">
        <v>0.25428400000000001</v>
      </c>
      <c r="AB48" s="1412">
        <v>2.91340332</v>
      </c>
      <c r="AC48" s="1412">
        <v>3.2021510000000002</v>
      </c>
      <c r="AD48" s="1412">
        <v>4.1135460000000004</v>
      </c>
      <c r="AE48" s="1412">
        <v>7.2345699999999997</v>
      </c>
      <c r="AF48" s="1412">
        <v>11.03669</v>
      </c>
      <c r="AG48" s="1412">
        <v>12.133054</v>
      </c>
      <c r="AH48" s="1412">
        <v>14.715712999999999</v>
      </c>
      <c r="AI48" s="1412">
        <v>17.18159</v>
      </c>
      <c r="AJ48" s="1412">
        <v>20.472736000000001</v>
      </c>
      <c r="AK48" s="1412">
        <v>22.088514</v>
      </c>
      <c r="AL48" s="1412">
        <v>20.815611000000001</v>
      </c>
      <c r="AM48" s="1412">
        <v>21.262343999999999</v>
      </c>
    </row>
    <row r="49" spans="1:39" ht="12" customHeight="1">
      <c r="A49" s="378" t="s">
        <v>64</v>
      </c>
      <c r="B49" s="369" t="s">
        <v>480</v>
      </c>
      <c r="C49" s="475" t="s">
        <v>3180</v>
      </c>
      <c r="D49" s="372"/>
      <c r="E49" s="372"/>
      <c r="F49" s="475" t="s">
        <v>3180</v>
      </c>
      <c r="G49" s="372"/>
      <c r="H49" s="372"/>
      <c r="I49" s="373"/>
      <c r="J49" s="1111" t="s">
        <v>15</v>
      </c>
      <c r="K49" s="1111" t="s">
        <v>6762</v>
      </c>
      <c r="L49" s="1429" t="s">
        <v>120</v>
      </c>
      <c r="M49" s="1412" t="s">
        <v>120</v>
      </c>
      <c r="N49" s="1412" t="s">
        <v>120</v>
      </c>
      <c r="O49" s="1412" t="s">
        <v>120</v>
      </c>
      <c r="P49" s="1412" t="s">
        <v>120</v>
      </c>
      <c r="Q49" s="1412" t="s">
        <v>120</v>
      </c>
      <c r="R49" s="1412" t="s">
        <v>120</v>
      </c>
      <c r="S49" s="1412" t="s">
        <v>120</v>
      </c>
      <c r="T49" s="1412" t="s">
        <v>120</v>
      </c>
      <c r="U49" s="1412" t="s">
        <v>120</v>
      </c>
      <c r="V49" s="1412" t="s">
        <v>120</v>
      </c>
      <c r="W49" s="1412" t="s">
        <v>120</v>
      </c>
      <c r="X49" s="1412" t="s">
        <v>120</v>
      </c>
      <c r="Y49" s="1412" t="s">
        <v>120</v>
      </c>
      <c r="Z49" s="1412" t="s">
        <v>120</v>
      </c>
      <c r="AA49" s="1412" t="s">
        <v>120</v>
      </c>
      <c r="AB49" s="1412" t="s">
        <v>120</v>
      </c>
      <c r="AC49" s="1412" t="s">
        <v>120</v>
      </c>
      <c r="AD49" s="1412" t="s">
        <v>120</v>
      </c>
      <c r="AE49" s="1412" t="s">
        <v>120</v>
      </c>
      <c r="AF49" s="1412">
        <v>1.3571905500000001</v>
      </c>
      <c r="AG49" s="1412">
        <v>1.4042136399999998</v>
      </c>
      <c r="AH49" s="1412">
        <v>1.5700769999999999</v>
      </c>
      <c r="AI49" s="1412">
        <v>1.399551</v>
      </c>
      <c r="AJ49" s="1412">
        <v>1.6463859999999999</v>
      </c>
      <c r="AK49" s="1412">
        <v>1.4164702</v>
      </c>
      <c r="AL49" s="1412">
        <v>1.45966</v>
      </c>
      <c r="AM49" s="1412">
        <v>1.80321226</v>
      </c>
    </row>
    <row r="50" spans="1:39" ht="12" customHeight="1">
      <c r="A50" s="378" t="s">
        <v>64</v>
      </c>
      <c r="B50" s="369" t="s">
        <v>483</v>
      </c>
      <c r="C50" s="475" t="s">
        <v>3181</v>
      </c>
      <c r="D50" s="372"/>
      <c r="E50" s="372"/>
      <c r="F50" s="475" t="s">
        <v>3181</v>
      </c>
      <c r="G50" s="372"/>
      <c r="H50" s="372"/>
      <c r="I50" s="373"/>
      <c r="J50" s="1111" t="s">
        <v>15</v>
      </c>
      <c r="K50" s="1111" t="s">
        <v>6762</v>
      </c>
      <c r="L50" s="1429" t="s">
        <v>120</v>
      </c>
      <c r="M50" s="1412" t="s">
        <v>120</v>
      </c>
      <c r="N50" s="1412" t="s">
        <v>120</v>
      </c>
      <c r="O50" s="1412" t="s">
        <v>120</v>
      </c>
      <c r="P50" s="1412" t="s">
        <v>120</v>
      </c>
      <c r="Q50" s="1412" t="s">
        <v>120</v>
      </c>
      <c r="R50" s="1412" t="s">
        <v>120</v>
      </c>
      <c r="S50" s="1412" t="s">
        <v>120</v>
      </c>
      <c r="T50" s="1412" t="s">
        <v>120</v>
      </c>
      <c r="U50" s="1412" t="s">
        <v>120</v>
      </c>
      <c r="V50" s="1412" t="s">
        <v>120</v>
      </c>
      <c r="W50" s="1412" t="s">
        <v>120</v>
      </c>
      <c r="X50" s="1412" t="s">
        <v>120</v>
      </c>
      <c r="Y50" s="1412" t="s">
        <v>120</v>
      </c>
      <c r="Z50" s="1412" t="s">
        <v>120</v>
      </c>
      <c r="AA50" s="1412" t="s">
        <v>120</v>
      </c>
      <c r="AB50" s="1412" t="s">
        <v>120</v>
      </c>
      <c r="AC50" s="1412" t="s">
        <v>120</v>
      </c>
      <c r="AD50" s="1412" t="s">
        <v>120</v>
      </c>
      <c r="AE50" s="1412" t="s">
        <v>120</v>
      </c>
      <c r="AF50" s="1412">
        <v>3.2936E-2</v>
      </c>
      <c r="AG50" s="1412">
        <v>1.8998999999999999E-2</v>
      </c>
      <c r="AH50" s="1412">
        <v>3.0394000000000001E-2</v>
      </c>
      <c r="AI50" s="1412">
        <v>0</v>
      </c>
      <c r="AJ50" s="1412">
        <v>0</v>
      </c>
      <c r="AK50" s="1412">
        <v>0</v>
      </c>
      <c r="AL50" s="1412">
        <v>0</v>
      </c>
      <c r="AM50" s="1412">
        <v>0</v>
      </c>
    </row>
    <row r="51" spans="1:39" ht="12" customHeight="1">
      <c r="A51" s="378" t="s">
        <v>64</v>
      </c>
      <c r="B51" s="369" t="s">
        <v>486</v>
      </c>
      <c r="C51" s="475" t="s">
        <v>3182</v>
      </c>
      <c r="D51" s="372"/>
      <c r="E51" s="372"/>
      <c r="F51" s="475" t="s">
        <v>3182</v>
      </c>
      <c r="G51" s="372"/>
      <c r="H51" s="372"/>
      <c r="I51" s="373"/>
      <c r="J51" s="1111" t="s">
        <v>15</v>
      </c>
      <c r="K51" s="1111" t="s">
        <v>6762</v>
      </c>
      <c r="L51" s="1429" t="s">
        <v>120</v>
      </c>
      <c r="M51" s="1412" t="s">
        <v>120</v>
      </c>
      <c r="N51" s="1412" t="s">
        <v>120</v>
      </c>
      <c r="O51" s="1412" t="s">
        <v>120</v>
      </c>
      <c r="P51" s="1412" t="s">
        <v>120</v>
      </c>
      <c r="Q51" s="1412" t="s">
        <v>120</v>
      </c>
      <c r="R51" s="1412" t="s">
        <v>120</v>
      </c>
      <c r="S51" s="1412" t="s">
        <v>120</v>
      </c>
      <c r="T51" s="1412" t="s">
        <v>120</v>
      </c>
      <c r="U51" s="1412" t="s">
        <v>120</v>
      </c>
      <c r="V51" s="1412" t="s">
        <v>120</v>
      </c>
      <c r="W51" s="1412" t="s">
        <v>120</v>
      </c>
      <c r="X51" s="1412" t="s">
        <v>120</v>
      </c>
      <c r="Y51" s="1412" t="s">
        <v>120</v>
      </c>
      <c r="Z51" s="1412" t="s">
        <v>120</v>
      </c>
      <c r="AA51" s="1412" t="s">
        <v>120</v>
      </c>
      <c r="AB51" s="1412" t="s">
        <v>120</v>
      </c>
      <c r="AC51" s="1412" t="s">
        <v>120</v>
      </c>
      <c r="AD51" s="1412" t="s">
        <v>120</v>
      </c>
      <c r="AE51" s="1412" t="s">
        <v>120</v>
      </c>
      <c r="AF51" s="1412">
        <v>0.104841</v>
      </c>
      <c r="AG51" s="1412">
        <v>0.49725000000000003</v>
      </c>
      <c r="AH51" s="1412">
        <v>0.69629399999999997</v>
      </c>
      <c r="AI51" s="1412">
        <v>0.68280300000000005</v>
      </c>
      <c r="AJ51" s="1412">
        <v>0.62479600000000002</v>
      </c>
      <c r="AK51" s="1412">
        <v>0.48993300000000001</v>
      </c>
      <c r="AL51" s="1412">
        <v>0.48291299999999998</v>
      </c>
      <c r="AM51" s="1412">
        <v>0.57884687000000001</v>
      </c>
    </row>
    <row r="52" spans="1:39" ht="12" customHeight="1">
      <c r="A52" s="378" t="s">
        <v>64</v>
      </c>
      <c r="B52" s="369" t="s">
        <v>489</v>
      </c>
      <c r="C52" s="475" t="s">
        <v>3183</v>
      </c>
      <c r="D52" s="372"/>
      <c r="E52" s="372"/>
      <c r="F52" s="475" t="s">
        <v>3183</v>
      </c>
      <c r="G52" s="372"/>
      <c r="H52" s="372"/>
      <c r="I52" s="373"/>
      <c r="J52" s="1111" t="s">
        <v>15</v>
      </c>
      <c r="K52" s="1111" t="s">
        <v>6762</v>
      </c>
      <c r="L52" s="1429" t="s">
        <v>120</v>
      </c>
      <c r="M52" s="1412" t="s">
        <v>120</v>
      </c>
      <c r="N52" s="1412" t="s">
        <v>120</v>
      </c>
      <c r="O52" s="1412" t="s">
        <v>120</v>
      </c>
      <c r="P52" s="1412" t="s">
        <v>120</v>
      </c>
      <c r="Q52" s="1412" t="s">
        <v>120</v>
      </c>
      <c r="R52" s="1412" t="s">
        <v>120</v>
      </c>
      <c r="S52" s="1412" t="s">
        <v>120</v>
      </c>
      <c r="T52" s="1412" t="s">
        <v>120</v>
      </c>
      <c r="U52" s="1412" t="s">
        <v>120</v>
      </c>
      <c r="V52" s="1412" t="s">
        <v>120</v>
      </c>
      <c r="W52" s="1412" t="s">
        <v>120</v>
      </c>
      <c r="X52" s="1412" t="s">
        <v>120</v>
      </c>
      <c r="Y52" s="1412" t="s">
        <v>120</v>
      </c>
      <c r="Z52" s="1412" t="s">
        <v>120</v>
      </c>
      <c r="AA52" s="1412" t="s">
        <v>120</v>
      </c>
      <c r="AB52" s="1412" t="s">
        <v>120</v>
      </c>
      <c r="AC52" s="1412" t="s">
        <v>120</v>
      </c>
      <c r="AD52" s="1412" t="s">
        <v>120</v>
      </c>
      <c r="AE52" s="1412" t="s">
        <v>120</v>
      </c>
      <c r="AF52" s="1412">
        <v>0.18113899999999999</v>
      </c>
      <c r="AG52" s="1412">
        <v>0.63981644999999998</v>
      </c>
      <c r="AH52" s="1412">
        <v>1.526716</v>
      </c>
      <c r="AI52" s="1412">
        <v>1.3918520000000001</v>
      </c>
      <c r="AJ52" s="1412">
        <v>0.95846100000000001</v>
      </c>
      <c r="AK52" s="1412">
        <v>0.81173200000000001</v>
      </c>
      <c r="AL52" s="1412">
        <v>0.90156499999999995</v>
      </c>
      <c r="AM52" s="1412">
        <v>1.15329017</v>
      </c>
    </row>
    <row r="53" spans="1:39" ht="12" customHeight="1">
      <c r="A53" s="378" t="s">
        <v>64</v>
      </c>
      <c r="B53" s="369" t="s">
        <v>492</v>
      </c>
      <c r="C53" s="475" t="s">
        <v>3184</v>
      </c>
      <c r="D53" s="372"/>
      <c r="E53" s="372"/>
      <c r="F53" s="475" t="s">
        <v>3184</v>
      </c>
      <c r="G53" s="372"/>
      <c r="H53" s="372"/>
      <c r="I53" s="373"/>
      <c r="J53" s="1111" t="s">
        <v>15</v>
      </c>
      <c r="K53" s="1111" t="s">
        <v>6762</v>
      </c>
      <c r="L53" s="1429" t="s">
        <v>120</v>
      </c>
      <c r="M53" s="1412" t="s">
        <v>120</v>
      </c>
      <c r="N53" s="1412" t="s">
        <v>120</v>
      </c>
      <c r="O53" s="1412" t="s">
        <v>120</v>
      </c>
      <c r="P53" s="1412" t="s">
        <v>120</v>
      </c>
      <c r="Q53" s="1412" t="s">
        <v>120</v>
      </c>
      <c r="R53" s="1412" t="s">
        <v>120</v>
      </c>
      <c r="S53" s="1412" t="s">
        <v>120</v>
      </c>
      <c r="T53" s="1412" t="s">
        <v>120</v>
      </c>
      <c r="U53" s="1412" t="s">
        <v>120</v>
      </c>
      <c r="V53" s="1412" t="s">
        <v>120</v>
      </c>
      <c r="W53" s="1412" t="s">
        <v>120</v>
      </c>
      <c r="X53" s="1412" t="s">
        <v>120</v>
      </c>
      <c r="Y53" s="1412" t="s">
        <v>120</v>
      </c>
      <c r="Z53" s="1412" t="s">
        <v>120</v>
      </c>
      <c r="AA53" s="1412" t="s">
        <v>120</v>
      </c>
      <c r="AB53" s="1412" t="s">
        <v>120</v>
      </c>
      <c r="AC53" s="1412" t="s">
        <v>120</v>
      </c>
      <c r="AD53" s="1412" t="s">
        <v>120</v>
      </c>
      <c r="AE53" s="1412" t="s">
        <v>120</v>
      </c>
      <c r="AF53" s="1412">
        <v>0.11594400000000001</v>
      </c>
      <c r="AG53" s="1412">
        <v>0.79081760000000001</v>
      </c>
      <c r="AH53" s="1412">
        <v>0.71775449999999996</v>
      </c>
      <c r="AI53" s="1412">
        <v>0.71821078000000005</v>
      </c>
      <c r="AJ53" s="1412">
        <v>0.82805700000000004</v>
      </c>
      <c r="AK53" s="1412">
        <v>0.85544600000000004</v>
      </c>
      <c r="AL53" s="1412">
        <v>0.85867700000000002</v>
      </c>
      <c r="AM53" s="1412">
        <v>0.90688875000000002</v>
      </c>
    </row>
    <row r="54" spans="1:39" ht="12" customHeight="1">
      <c r="A54" s="378" t="s">
        <v>64</v>
      </c>
      <c r="B54" s="369" t="s">
        <v>495</v>
      </c>
      <c r="C54" s="475" t="s">
        <v>3185</v>
      </c>
      <c r="D54" s="372"/>
      <c r="E54" s="372"/>
      <c r="F54" s="475" t="s">
        <v>3185</v>
      </c>
      <c r="G54" s="372"/>
      <c r="H54" s="372"/>
      <c r="I54" s="373"/>
      <c r="J54" s="1111" t="s">
        <v>15</v>
      </c>
      <c r="K54" s="1111" t="s">
        <v>6762</v>
      </c>
      <c r="L54" s="1429" t="s">
        <v>120</v>
      </c>
      <c r="M54" s="1412" t="s">
        <v>120</v>
      </c>
      <c r="N54" s="1412" t="s">
        <v>120</v>
      </c>
      <c r="O54" s="1412" t="s">
        <v>120</v>
      </c>
      <c r="P54" s="1412" t="s">
        <v>120</v>
      </c>
      <c r="Q54" s="1412" t="s">
        <v>120</v>
      </c>
      <c r="R54" s="1412" t="s">
        <v>120</v>
      </c>
      <c r="S54" s="1412" t="s">
        <v>120</v>
      </c>
      <c r="T54" s="1412" t="s">
        <v>120</v>
      </c>
      <c r="U54" s="1412" t="s">
        <v>120</v>
      </c>
      <c r="V54" s="1412" t="s">
        <v>120</v>
      </c>
      <c r="W54" s="1412" t="s">
        <v>120</v>
      </c>
      <c r="X54" s="1412" t="s">
        <v>120</v>
      </c>
      <c r="Y54" s="1412" t="s">
        <v>120</v>
      </c>
      <c r="Z54" s="1412" t="s">
        <v>120</v>
      </c>
      <c r="AA54" s="1412" t="s">
        <v>120</v>
      </c>
      <c r="AB54" s="1412" t="s">
        <v>120</v>
      </c>
      <c r="AC54" s="1412" t="s">
        <v>120</v>
      </c>
      <c r="AD54" s="1412" t="s">
        <v>120</v>
      </c>
      <c r="AE54" s="1412" t="s">
        <v>120</v>
      </c>
      <c r="AF54" s="1412">
        <v>3.8848000000000001E-2</v>
      </c>
      <c r="AG54" s="1412">
        <v>0.84402350000000004</v>
      </c>
      <c r="AH54" s="1412">
        <v>2.5064199999999999</v>
      </c>
      <c r="AI54" s="1412">
        <v>2.78065907</v>
      </c>
      <c r="AJ54" s="1412">
        <v>2.7579232599999997</v>
      </c>
      <c r="AK54" s="1412">
        <v>2.4537420000000001</v>
      </c>
      <c r="AL54" s="1412">
        <v>2.7946131200000002</v>
      </c>
      <c r="AM54" s="1412">
        <v>3.06902907</v>
      </c>
    </row>
    <row r="55" spans="1:39" ht="12" customHeight="1">
      <c r="A55" s="378" t="s">
        <v>64</v>
      </c>
      <c r="B55" s="561" t="s">
        <v>498</v>
      </c>
      <c r="C55" s="371" t="s">
        <v>3186</v>
      </c>
      <c r="D55" s="372"/>
      <c r="E55" s="372"/>
      <c r="F55" s="370" t="s">
        <v>3186</v>
      </c>
      <c r="G55" s="372"/>
      <c r="H55" s="372"/>
      <c r="I55" s="373"/>
      <c r="J55" s="1111" t="s">
        <v>15</v>
      </c>
      <c r="K55" s="1111" t="s">
        <v>6762</v>
      </c>
      <c r="L55" s="1429" t="s">
        <v>120</v>
      </c>
      <c r="M55" s="1412" t="s">
        <v>120</v>
      </c>
      <c r="N55" s="1412" t="s">
        <v>120</v>
      </c>
      <c r="O55" s="1412" t="s">
        <v>120</v>
      </c>
      <c r="P55" s="1412" t="s">
        <v>120</v>
      </c>
      <c r="Q55" s="1412" t="s">
        <v>120</v>
      </c>
      <c r="R55" s="1412" t="s">
        <v>120</v>
      </c>
      <c r="S55" s="1412" t="s">
        <v>120</v>
      </c>
      <c r="T55" s="1412" t="s">
        <v>120</v>
      </c>
      <c r="U55" s="1412" t="s">
        <v>120</v>
      </c>
      <c r="V55" s="1412" t="s">
        <v>120</v>
      </c>
      <c r="W55" s="1412" t="s">
        <v>120</v>
      </c>
      <c r="X55" s="1412" t="s">
        <v>120</v>
      </c>
      <c r="Y55" s="1412" t="s">
        <v>120</v>
      </c>
      <c r="Z55" s="1412" t="s">
        <v>120</v>
      </c>
      <c r="AA55" s="1412" t="s">
        <v>120</v>
      </c>
      <c r="AB55" s="1412" t="s">
        <v>120</v>
      </c>
      <c r="AC55" s="1412" t="s">
        <v>120</v>
      </c>
      <c r="AD55" s="1412" t="s">
        <v>120</v>
      </c>
      <c r="AE55" s="1412" t="s">
        <v>120</v>
      </c>
      <c r="AF55" s="1412">
        <v>1.1035215</v>
      </c>
      <c r="AG55" s="1412">
        <v>1.46896016</v>
      </c>
      <c r="AH55" s="1412">
        <v>1.06389147</v>
      </c>
      <c r="AI55" s="1412">
        <v>2.3337044500000004</v>
      </c>
      <c r="AJ55" s="1412">
        <v>2.1375109700000001</v>
      </c>
      <c r="AK55" s="1412">
        <v>6.9687719999999995E-2</v>
      </c>
      <c r="AL55" s="1412">
        <v>0</v>
      </c>
      <c r="AM55" s="1412">
        <v>0</v>
      </c>
    </row>
    <row r="56" spans="1:39" ht="12" customHeight="1">
      <c r="A56" s="378" t="s">
        <v>64</v>
      </c>
      <c r="B56" s="369" t="s">
        <v>805</v>
      </c>
      <c r="C56" s="370" t="s">
        <v>3776</v>
      </c>
      <c r="D56" s="372"/>
      <c r="E56" s="372"/>
      <c r="F56" s="370" t="s">
        <v>3776</v>
      </c>
      <c r="G56" s="372"/>
      <c r="H56" s="372"/>
      <c r="I56" s="373"/>
      <c r="J56" s="1111" t="s">
        <v>15</v>
      </c>
      <c r="K56" s="1111" t="s">
        <v>6762</v>
      </c>
      <c r="L56" s="1429" t="s">
        <v>120</v>
      </c>
      <c r="M56" s="1412" t="s">
        <v>120</v>
      </c>
      <c r="N56" s="1412" t="s">
        <v>120</v>
      </c>
      <c r="O56" s="1412" t="s">
        <v>120</v>
      </c>
      <c r="P56" s="1412" t="s">
        <v>120</v>
      </c>
      <c r="Q56" s="1412" t="s">
        <v>120</v>
      </c>
      <c r="R56" s="1412" t="s">
        <v>120</v>
      </c>
      <c r="S56" s="1412" t="s">
        <v>120</v>
      </c>
      <c r="T56" s="1412" t="s">
        <v>120</v>
      </c>
      <c r="U56" s="1412" t="s">
        <v>120</v>
      </c>
      <c r="V56" s="1412" t="s">
        <v>120</v>
      </c>
      <c r="W56" s="1412" t="s">
        <v>120</v>
      </c>
      <c r="X56" s="1412" t="s">
        <v>120</v>
      </c>
      <c r="Y56" s="1412" t="s">
        <v>120</v>
      </c>
      <c r="Z56" s="1412" t="s">
        <v>120</v>
      </c>
      <c r="AA56" s="1412" t="s">
        <v>120</v>
      </c>
      <c r="AB56" s="1412" t="s">
        <v>120</v>
      </c>
      <c r="AC56" s="1412" t="s">
        <v>120</v>
      </c>
      <c r="AD56" s="1412" t="s">
        <v>120</v>
      </c>
      <c r="AE56" s="1412" t="s">
        <v>120</v>
      </c>
      <c r="AF56" s="1412" t="s">
        <v>120</v>
      </c>
      <c r="AG56" s="1412" t="s">
        <v>120</v>
      </c>
      <c r="AH56" s="1412">
        <v>0.80390048000000003</v>
      </c>
      <c r="AI56" s="1412">
        <v>0.81345164999999997</v>
      </c>
      <c r="AJ56" s="1412">
        <v>0.85803971999999995</v>
      </c>
      <c r="AK56" s="1412">
        <v>0.85035441</v>
      </c>
      <c r="AL56" s="1412">
        <v>0.85805790000000004</v>
      </c>
      <c r="AM56" s="1412">
        <v>0.95653754000000002</v>
      </c>
    </row>
    <row r="57" spans="1:39" ht="12" customHeight="1">
      <c r="A57" s="378" t="s">
        <v>64</v>
      </c>
      <c r="B57" s="369" t="s">
        <v>821</v>
      </c>
      <c r="C57" s="370" t="s">
        <v>3777</v>
      </c>
      <c r="D57" s="372"/>
      <c r="E57" s="372"/>
      <c r="F57" s="370" t="s">
        <v>3777</v>
      </c>
      <c r="G57" s="372"/>
      <c r="H57" s="372"/>
      <c r="I57" s="373"/>
      <c r="J57" s="1111" t="s">
        <v>15</v>
      </c>
      <c r="K57" s="1111" t="s">
        <v>6762</v>
      </c>
      <c r="L57" s="1429" t="s">
        <v>120</v>
      </c>
      <c r="M57" s="1412" t="s">
        <v>120</v>
      </c>
      <c r="N57" s="1412" t="s">
        <v>120</v>
      </c>
      <c r="O57" s="1412" t="s">
        <v>120</v>
      </c>
      <c r="P57" s="1412" t="s">
        <v>120</v>
      </c>
      <c r="Q57" s="1412" t="s">
        <v>120</v>
      </c>
      <c r="R57" s="1412" t="s">
        <v>120</v>
      </c>
      <c r="S57" s="1412" t="s">
        <v>120</v>
      </c>
      <c r="T57" s="1412" t="s">
        <v>120</v>
      </c>
      <c r="U57" s="1412" t="s">
        <v>120</v>
      </c>
      <c r="V57" s="1412" t="s">
        <v>120</v>
      </c>
      <c r="W57" s="1412" t="s">
        <v>120</v>
      </c>
      <c r="X57" s="1412" t="s">
        <v>120</v>
      </c>
      <c r="Y57" s="1412" t="s">
        <v>120</v>
      </c>
      <c r="Z57" s="1412" t="s">
        <v>120</v>
      </c>
      <c r="AA57" s="1412" t="s">
        <v>120</v>
      </c>
      <c r="AB57" s="1412" t="s">
        <v>120</v>
      </c>
      <c r="AC57" s="1412" t="s">
        <v>120</v>
      </c>
      <c r="AD57" s="1412" t="s">
        <v>120</v>
      </c>
      <c r="AE57" s="1412" t="s">
        <v>120</v>
      </c>
      <c r="AF57" s="1412" t="s">
        <v>120</v>
      </c>
      <c r="AG57" s="1412" t="s">
        <v>120</v>
      </c>
      <c r="AH57" s="1412">
        <v>1.1622245</v>
      </c>
      <c r="AI57" s="1412">
        <v>1.77634084</v>
      </c>
      <c r="AJ57" s="1412">
        <v>2.161772</v>
      </c>
      <c r="AK57" s="1412">
        <v>1.9187282700000001</v>
      </c>
      <c r="AL57" s="1412">
        <v>1.8371144099999999</v>
      </c>
      <c r="AM57" s="1412">
        <v>2.0746667599999999</v>
      </c>
    </row>
    <row r="58" spans="1:39" ht="12" customHeight="1">
      <c r="A58" s="365" t="s">
        <v>66</v>
      </c>
      <c r="B58" s="259" t="s">
        <v>23</v>
      </c>
      <c r="C58" s="259"/>
      <c r="D58" s="260"/>
      <c r="E58" s="260"/>
      <c r="F58" s="259" t="s">
        <v>67</v>
      </c>
      <c r="G58" s="260"/>
      <c r="H58" s="260"/>
      <c r="I58" s="261"/>
      <c r="J58" s="1110" t="s">
        <v>14</v>
      </c>
      <c r="K58" s="1110" t="s">
        <v>14</v>
      </c>
      <c r="L58" s="1411">
        <v>0.43736780805963194</v>
      </c>
      <c r="M58" s="1409">
        <v>0.50888423014209172</v>
      </c>
      <c r="N58" s="1409">
        <v>0.36046121593291403</v>
      </c>
      <c r="O58" s="1409">
        <v>0.57398555788492889</v>
      </c>
      <c r="P58" s="1409">
        <v>0.29061961332401581</v>
      </c>
      <c r="Q58" s="1409">
        <v>0.32599580712788262</v>
      </c>
      <c r="R58" s="1409">
        <v>1.0375122292103425</v>
      </c>
      <c r="S58" s="1409">
        <v>1.5105036105287679</v>
      </c>
      <c r="T58" s="1409">
        <v>1.5567784765897972</v>
      </c>
      <c r="U58" s="1409">
        <v>1.4928916142557653</v>
      </c>
      <c r="V58" s="1409">
        <v>1.6014784532960633</v>
      </c>
      <c r="W58" s="1409">
        <v>1.8235592825529932</v>
      </c>
      <c r="X58" s="1409">
        <v>1.8730135802469134</v>
      </c>
      <c r="Y58" s="1409">
        <v>2.0816970600000002</v>
      </c>
      <c r="Z58" s="1409">
        <v>2.2284845499999997</v>
      </c>
      <c r="AA58" s="1409">
        <v>0.23896900000000001</v>
      </c>
      <c r="AB58" s="1409">
        <v>1.6725139999999999E-2</v>
      </c>
      <c r="AC58" s="1409">
        <v>1.3165E-2</v>
      </c>
      <c r="AD58" s="1409">
        <v>5.7100359999999996E-2</v>
      </c>
      <c r="AE58" s="1409">
        <v>4.9614949999999998E-2</v>
      </c>
      <c r="AF58" s="1409">
        <v>6.0825009999999999E-2</v>
      </c>
      <c r="AG58" s="1409">
        <v>7.1802020000000008E-2</v>
      </c>
      <c r="AH58" s="1409">
        <v>0.10617935000000001</v>
      </c>
      <c r="AI58" s="1409">
        <v>7.4270279999999994E-2</v>
      </c>
      <c r="AJ58" s="1409">
        <v>0.16209566</v>
      </c>
      <c r="AK58" s="1409">
        <v>2.6387899999999998E-3</v>
      </c>
      <c r="AL58" s="1409">
        <v>5.2321499999999996E-3</v>
      </c>
      <c r="AM58" s="1409">
        <v>8.9822999999999986E-3</v>
      </c>
    </row>
    <row r="59" spans="1:39" ht="12" customHeight="1">
      <c r="A59" s="378" t="s">
        <v>66</v>
      </c>
      <c r="B59" s="369" t="s">
        <v>29</v>
      </c>
      <c r="C59" s="475" t="s">
        <v>3187</v>
      </c>
      <c r="D59" s="372"/>
      <c r="E59" s="372"/>
      <c r="F59" s="475" t="s">
        <v>3187</v>
      </c>
      <c r="G59" s="372"/>
      <c r="H59" s="372"/>
      <c r="I59" s="373"/>
      <c r="J59" s="1111" t="s">
        <v>68</v>
      </c>
      <c r="K59" s="1111" t="s">
        <v>69</v>
      </c>
      <c r="L59" s="1429">
        <v>2.8961099464244119E-2</v>
      </c>
      <c r="M59" s="1412">
        <v>6.8343815513626834E-3</v>
      </c>
      <c r="N59" s="1412">
        <v>4.4654088050314466E-3</v>
      </c>
      <c r="O59" s="1412">
        <v>1.0715117633356627E-3</v>
      </c>
      <c r="P59" s="1412">
        <v>3.9133473095737245E-4</v>
      </c>
      <c r="Q59" s="1412" t="s">
        <v>120</v>
      </c>
      <c r="R59" s="1412" t="s">
        <v>120</v>
      </c>
      <c r="S59" s="1412" t="s">
        <v>120</v>
      </c>
      <c r="T59" s="1412" t="s">
        <v>120</v>
      </c>
      <c r="U59" s="1412" t="s">
        <v>120</v>
      </c>
      <c r="V59" s="1412" t="s">
        <v>120</v>
      </c>
      <c r="W59" s="1412" t="s">
        <v>120</v>
      </c>
      <c r="X59" s="1412" t="s">
        <v>120</v>
      </c>
      <c r="Y59" s="1412" t="s">
        <v>120</v>
      </c>
      <c r="Z59" s="1412" t="s">
        <v>120</v>
      </c>
      <c r="AA59" s="1412" t="s">
        <v>120</v>
      </c>
      <c r="AB59" s="1412" t="s">
        <v>120</v>
      </c>
      <c r="AC59" s="1412" t="s">
        <v>120</v>
      </c>
      <c r="AD59" s="1412" t="s">
        <v>120</v>
      </c>
      <c r="AE59" s="1412" t="s">
        <v>120</v>
      </c>
      <c r="AF59" s="1412" t="s">
        <v>120</v>
      </c>
      <c r="AG59" s="1412" t="s">
        <v>120</v>
      </c>
      <c r="AH59" s="1412" t="s">
        <v>120</v>
      </c>
      <c r="AI59" s="1412" t="s">
        <v>120</v>
      </c>
      <c r="AJ59" s="1412" t="s">
        <v>120</v>
      </c>
      <c r="AK59" s="1412" t="s">
        <v>120</v>
      </c>
      <c r="AL59" s="1412" t="s">
        <v>120</v>
      </c>
      <c r="AM59" s="1412" t="s">
        <v>120</v>
      </c>
    </row>
    <row r="60" spans="1:39" ht="12" customHeight="1">
      <c r="A60" s="378" t="s">
        <v>66</v>
      </c>
      <c r="B60" s="369" t="s">
        <v>30</v>
      </c>
      <c r="C60" s="475" t="s">
        <v>3188</v>
      </c>
      <c r="D60" s="372"/>
      <c r="E60" s="372"/>
      <c r="F60" s="475" t="s">
        <v>3188</v>
      </c>
      <c r="G60" s="372"/>
      <c r="H60" s="372"/>
      <c r="I60" s="373"/>
      <c r="J60" s="1111" t="s">
        <v>68</v>
      </c>
      <c r="K60" s="1111" t="s">
        <v>69</v>
      </c>
      <c r="L60" s="1429">
        <v>4.1432564640111809E-2</v>
      </c>
      <c r="M60" s="1412">
        <v>7.4449103191241553E-2</v>
      </c>
      <c r="N60" s="1412">
        <v>3.0710458886559513E-2</v>
      </c>
      <c r="O60" s="1412">
        <v>4.5911949685534588E-2</v>
      </c>
      <c r="P60" s="1412">
        <v>2.077335196832052E-2</v>
      </c>
      <c r="Q60" s="1412">
        <v>2.683671092476124E-2</v>
      </c>
      <c r="R60" s="1412">
        <v>1.0370580013976241</v>
      </c>
      <c r="S60" s="1412">
        <v>1.5089028651292802</v>
      </c>
      <c r="T60" s="1412">
        <v>1.5562916375494991</v>
      </c>
      <c r="U60" s="1412">
        <v>1.4912521546703938</v>
      </c>
      <c r="V60" s="1412">
        <v>1.6014784532960633</v>
      </c>
      <c r="W60" s="1412">
        <v>1.8235592825529932</v>
      </c>
      <c r="X60" s="1412">
        <v>1.8730128115536919</v>
      </c>
      <c r="Y60" s="1412">
        <v>2.0816970600000002</v>
      </c>
      <c r="Z60" s="1412">
        <v>2.2284845499999997</v>
      </c>
      <c r="AA60" s="1412">
        <v>0.238929</v>
      </c>
      <c r="AB60" s="1412">
        <v>1.6725139999999999E-2</v>
      </c>
      <c r="AC60" s="1412">
        <v>1.2945479999999999E-2</v>
      </c>
      <c r="AD60" s="1412">
        <v>3.0522189999999998E-2</v>
      </c>
      <c r="AE60" s="1412">
        <v>7.6882000000000001E-3</v>
      </c>
      <c r="AF60" s="1412">
        <v>0</v>
      </c>
      <c r="AG60" s="1412">
        <v>0</v>
      </c>
      <c r="AH60" s="1412">
        <v>0</v>
      </c>
      <c r="AI60" s="1412">
        <v>0</v>
      </c>
      <c r="AJ60" s="1412">
        <v>0</v>
      </c>
      <c r="AK60" s="1412">
        <v>0</v>
      </c>
      <c r="AL60" s="1412">
        <v>0</v>
      </c>
      <c r="AM60" s="1412">
        <v>0</v>
      </c>
    </row>
    <row r="61" spans="1:39" ht="12" customHeight="1">
      <c r="A61" s="378" t="s">
        <v>66</v>
      </c>
      <c r="B61" s="369" t="s">
        <v>32</v>
      </c>
      <c r="C61" s="475" t="s">
        <v>3189</v>
      </c>
      <c r="D61" s="372"/>
      <c r="E61" s="372"/>
      <c r="F61" s="475" t="s">
        <v>3189</v>
      </c>
      <c r="G61" s="372"/>
      <c r="H61" s="372"/>
      <c r="I61" s="373"/>
      <c r="J61" s="1111" t="s">
        <v>68</v>
      </c>
      <c r="K61" s="1111" t="s">
        <v>69</v>
      </c>
      <c r="L61" s="1429">
        <v>2.3293733985557885E-5</v>
      </c>
      <c r="M61" s="1412">
        <v>1.6771488469601676E-4</v>
      </c>
      <c r="N61" s="1412">
        <v>7.8034008851618909E-4</v>
      </c>
      <c r="O61" s="1412">
        <v>1.2741672490100163E-3</v>
      </c>
      <c r="P61" s="1412">
        <v>1.7796412764966225E-3</v>
      </c>
      <c r="Q61" s="1412">
        <v>2.257162823200559E-3</v>
      </c>
      <c r="R61" s="1412">
        <v>4.5422781271837873E-4</v>
      </c>
      <c r="S61" s="1412">
        <v>1.5877009084556254E-3</v>
      </c>
      <c r="T61" s="1412">
        <v>4.8683904029815975E-4</v>
      </c>
      <c r="U61" s="1412">
        <v>1.2745632424877706E-3</v>
      </c>
      <c r="V61" s="1412">
        <v>0</v>
      </c>
      <c r="W61" s="1412">
        <v>0</v>
      </c>
      <c r="X61" s="1412">
        <v>7.6869322152341027E-7</v>
      </c>
      <c r="Y61" s="1412">
        <v>0</v>
      </c>
      <c r="Z61" s="1412">
        <v>0</v>
      </c>
      <c r="AA61" s="1412">
        <v>0</v>
      </c>
      <c r="AB61" s="1412">
        <v>0</v>
      </c>
      <c r="AC61" s="1412">
        <v>0</v>
      </c>
      <c r="AD61" s="1412">
        <v>2.3503400000000001E-2</v>
      </c>
      <c r="AE61" s="1412">
        <v>2.570178E-2</v>
      </c>
      <c r="AF61" s="1412">
        <v>2.8992220000000003E-2</v>
      </c>
      <c r="AG61" s="1412">
        <v>2.3543020000000001E-2</v>
      </c>
      <c r="AH61" s="1412">
        <v>2.060035E-2</v>
      </c>
      <c r="AI61" s="1412">
        <v>8.398280000000001E-3</v>
      </c>
      <c r="AJ61" s="1412">
        <v>9.1988E-3</v>
      </c>
      <c r="AK61" s="1412">
        <v>2.6387899999999998E-3</v>
      </c>
      <c r="AL61" s="1412">
        <v>5.2321499999999996E-3</v>
      </c>
      <c r="AM61" s="1412">
        <v>8.9822999999999986E-3</v>
      </c>
    </row>
    <row r="62" spans="1:39" ht="12" customHeight="1">
      <c r="A62" s="378" t="s">
        <v>66</v>
      </c>
      <c r="B62" s="369" t="s">
        <v>34</v>
      </c>
      <c r="C62" s="475" t="s">
        <v>3190</v>
      </c>
      <c r="D62" s="372"/>
      <c r="E62" s="372"/>
      <c r="F62" s="475" t="s">
        <v>3190</v>
      </c>
      <c r="G62" s="372"/>
      <c r="H62" s="372"/>
      <c r="I62" s="373"/>
      <c r="J62" s="1111" t="s">
        <v>68</v>
      </c>
      <c r="K62" s="1111" t="s">
        <v>69</v>
      </c>
      <c r="L62" s="1429">
        <v>6.0796645702306082E-4</v>
      </c>
      <c r="M62" s="1412">
        <v>1.6305613789890518E-4</v>
      </c>
      <c r="N62" s="1412">
        <v>5.1712089447938502E-4</v>
      </c>
      <c r="O62" s="1412">
        <v>1.2345679012345679E-4</v>
      </c>
      <c r="P62" s="1412">
        <v>3.0281854181225245E-4</v>
      </c>
      <c r="Q62" s="1412">
        <v>1.6771488469601676E-4</v>
      </c>
      <c r="R62" s="1412">
        <v>0</v>
      </c>
      <c r="S62" s="1412">
        <v>1.3044491031912414E-5</v>
      </c>
      <c r="T62" s="1412">
        <v>0</v>
      </c>
      <c r="U62" s="1412">
        <v>3.6489634288376427E-4</v>
      </c>
      <c r="V62" s="1412">
        <v>0</v>
      </c>
      <c r="W62" s="1412">
        <v>0</v>
      </c>
      <c r="X62" s="1412">
        <v>0</v>
      </c>
      <c r="Y62" s="1412">
        <v>0</v>
      </c>
      <c r="Z62" s="1412">
        <v>0</v>
      </c>
      <c r="AA62" s="1412">
        <v>4.0000000000000003E-5</v>
      </c>
      <c r="AB62" s="1412">
        <v>0</v>
      </c>
      <c r="AC62" s="1412">
        <v>0</v>
      </c>
      <c r="AD62" s="1412">
        <v>3.0747700000000001E-3</v>
      </c>
      <c r="AE62" s="1412">
        <v>1.6224969999999998E-2</v>
      </c>
      <c r="AF62" s="1412">
        <v>3.183279E-2</v>
      </c>
      <c r="AG62" s="1412">
        <v>4.8259000000000003E-2</v>
      </c>
      <c r="AH62" s="1412">
        <v>8.5579000000000002E-2</v>
      </c>
      <c r="AI62" s="1412">
        <v>6.5872E-2</v>
      </c>
      <c r="AJ62" s="1412">
        <v>0.15289686</v>
      </c>
      <c r="AK62" s="1412">
        <v>0</v>
      </c>
      <c r="AL62" s="1412">
        <v>0</v>
      </c>
      <c r="AM62" s="1412">
        <v>0</v>
      </c>
    </row>
    <row r="63" spans="1:39" ht="12" customHeight="1">
      <c r="A63" s="378" t="s">
        <v>66</v>
      </c>
      <c r="B63" s="369" t="s">
        <v>36</v>
      </c>
      <c r="C63" s="475" t="s">
        <v>3191</v>
      </c>
      <c r="D63" s="372"/>
      <c r="E63" s="372"/>
      <c r="F63" s="475" t="s">
        <v>3191</v>
      </c>
      <c r="G63" s="372"/>
      <c r="H63" s="372"/>
      <c r="I63" s="373"/>
      <c r="J63" s="1111" t="s">
        <v>68</v>
      </c>
      <c r="K63" s="1111" t="s">
        <v>69</v>
      </c>
      <c r="L63" s="1429">
        <v>0.36634288376426738</v>
      </c>
      <c r="M63" s="1412">
        <v>0.42726997437689263</v>
      </c>
      <c r="N63" s="1412">
        <v>0.3239878872583275</v>
      </c>
      <c r="O63" s="1412">
        <v>0.5256044723969252</v>
      </c>
      <c r="P63" s="1412">
        <v>0.26737246680642907</v>
      </c>
      <c r="Q63" s="1412">
        <v>0.2967342184952248</v>
      </c>
      <c r="R63" s="1412" t="s">
        <v>120</v>
      </c>
      <c r="S63" s="1412" t="s">
        <v>120</v>
      </c>
      <c r="T63" s="1412" t="s">
        <v>120</v>
      </c>
      <c r="U63" s="1412" t="s">
        <v>120</v>
      </c>
      <c r="V63" s="1412" t="s">
        <v>120</v>
      </c>
      <c r="W63" s="1412" t="s">
        <v>120</v>
      </c>
      <c r="X63" s="1412" t="s">
        <v>120</v>
      </c>
      <c r="Y63" s="1412" t="s">
        <v>120</v>
      </c>
      <c r="Z63" s="1412" t="s">
        <v>120</v>
      </c>
      <c r="AA63" s="1412" t="s">
        <v>120</v>
      </c>
      <c r="AB63" s="1412" t="s">
        <v>120</v>
      </c>
      <c r="AC63" s="1412">
        <v>2.1952000000000001E-4</v>
      </c>
      <c r="AD63" s="1412">
        <v>0</v>
      </c>
      <c r="AE63" s="1412">
        <v>0</v>
      </c>
      <c r="AF63" s="1412">
        <v>0</v>
      </c>
      <c r="AG63" s="1412">
        <v>0</v>
      </c>
      <c r="AH63" s="1412">
        <v>0</v>
      </c>
      <c r="AI63" s="1412">
        <v>0</v>
      </c>
      <c r="AJ63" s="1412">
        <v>0</v>
      </c>
      <c r="AK63" s="1412">
        <v>0</v>
      </c>
      <c r="AL63" s="1412">
        <v>0</v>
      </c>
      <c r="AM63" s="1412">
        <v>0</v>
      </c>
    </row>
    <row r="64" spans="1:39" ht="12" customHeight="1">
      <c r="A64" s="365" t="s">
        <v>70</v>
      </c>
      <c r="B64" s="259" t="s">
        <v>23</v>
      </c>
      <c r="C64" s="259"/>
      <c r="D64" s="260"/>
      <c r="E64" s="260"/>
      <c r="F64" s="259" t="s">
        <v>71</v>
      </c>
      <c r="G64" s="260"/>
      <c r="H64" s="260"/>
      <c r="I64" s="261"/>
      <c r="J64" s="1110" t="s">
        <v>14</v>
      </c>
      <c r="K64" s="1110" t="s">
        <v>14</v>
      </c>
      <c r="L64" s="1411">
        <v>25.708031679478218</v>
      </c>
      <c r="M64" s="1409">
        <v>24.219147449336123</v>
      </c>
      <c r="N64" s="1409">
        <v>24.270712788259956</v>
      </c>
      <c r="O64" s="1409">
        <v>24.592660144421149</v>
      </c>
      <c r="P64" s="1409">
        <v>25.054246447705566</v>
      </c>
      <c r="Q64" s="1409">
        <v>26.634430468204052</v>
      </c>
      <c r="R64" s="1409">
        <v>30.539764733286745</v>
      </c>
      <c r="S64" s="1409">
        <v>41.718029350104821</v>
      </c>
      <c r="T64" s="1409">
        <v>44.070633589564409</v>
      </c>
      <c r="U64" s="1409">
        <v>63.469279245283005</v>
      </c>
      <c r="V64" s="1409">
        <v>58.394219776380154</v>
      </c>
      <c r="W64" s="1409">
        <v>62.467974563242478</v>
      </c>
      <c r="X64" s="1409">
        <v>72.547692150011628</v>
      </c>
      <c r="Y64" s="1409">
        <v>58.788523799999986</v>
      </c>
      <c r="Z64" s="1409">
        <v>47.064270469999997</v>
      </c>
      <c r="AA64" s="1409">
        <v>50.717410000000001</v>
      </c>
      <c r="AB64" s="1409">
        <v>53.185123060000002</v>
      </c>
      <c r="AC64" s="1409">
        <v>53.466856889999995</v>
      </c>
      <c r="AD64" s="1409">
        <v>55.308088040000001</v>
      </c>
      <c r="AE64" s="1409">
        <v>62.860939149999993</v>
      </c>
      <c r="AF64" s="1409">
        <v>80.239461110000008</v>
      </c>
      <c r="AG64" s="1409">
        <v>99.662906548000009</v>
      </c>
      <c r="AH64" s="1409">
        <v>108.104071586</v>
      </c>
      <c r="AI64" s="1409">
        <v>143.63756961199999</v>
      </c>
      <c r="AJ64" s="1409">
        <v>132.99855181000001</v>
      </c>
      <c r="AK64" s="1409">
        <v>70.494740613519994</v>
      </c>
      <c r="AL64" s="1409">
        <v>97.311178711759993</v>
      </c>
      <c r="AM64" s="1409">
        <v>102.03331446679999</v>
      </c>
    </row>
    <row r="65" spans="1:39" ht="12" customHeight="1">
      <c r="A65" s="378" t="s">
        <v>70</v>
      </c>
      <c r="B65" s="369" t="s">
        <v>29</v>
      </c>
      <c r="C65" s="475" t="s">
        <v>3192</v>
      </c>
      <c r="D65" s="372"/>
      <c r="E65" s="372"/>
      <c r="F65" s="475" t="s">
        <v>3192</v>
      </c>
      <c r="G65" s="372"/>
      <c r="H65" s="372"/>
      <c r="I65" s="373"/>
      <c r="J65" s="1111" t="s">
        <v>68</v>
      </c>
      <c r="K65" s="1111" t="s">
        <v>69</v>
      </c>
      <c r="L65" s="1429">
        <v>21.843584905660375</v>
      </c>
      <c r="M65" s="1412">
        <v>20.841066853016535</v>
      </c>
      <c r="N65" s="1412">
        <v>21.549238294898672</v>
      </c>
      <c r="O65" s="1412">
        <v>21.796857675285345</v>
      </c>
      <c r="P65" s="1412">
        <v>22.691080829256929</v>
      </c>
      <c r="Q65" s="1412">
        <v>23.573044491031911</v>
      </c>
      <c r="R65" s="1412">
        <v>29.381535057069648</v>
      </c>
      <c r="S65" s="1412">
        <v>31.341225250407639</v>
      </c>
      <c r="T65" s="1412">
        <v>42.492089447938504</v>
      </c>
      <c r="U65" s="1412">
        <v>61.4967157698579</v>
      </c>
      <c r="V65" s="1412">
        <v>55.851426950850218</v>
      </c>
      <c r="W65" s="1412">
        <v>60.196934498020028</v>
      </c>
      <c r="X65" s="1412">
        <v>68.086216678313519</v>
      </c>
      <c r="Y65" s="1412">
        <v>55.200240669999992</v>
      </c>
      <c r="Z65" s="1412">
        <v>43.025756669999993</v>
      </c>
      <c r="AA65" s="1412">
        <v>45.417507000000001</v>
      </c>
      <c r="AB65" s="1412">
        <v>49.057325980000002</v>
      </c>
      <c r="AC65" s="1412">
        <v>48.194556659999996</v>
      </c>
      <c r="AD65" s="1412">
        <v>50.225766300000004</v>
      </c>
      <c r="AE65" s="1412">
        <v>57.058221729999993</v>
      </c>
      <c r="AF65" s="1412">
        <v>73.753393270000004</v>
      </c>
      <c r="AG65" s="1412">
        <v>86.309193918000005</v>
      </c>
      <c r="AH65" s="1412">
        <v>98.599510766000009</v>
      </c>
      <c r="AI65" s="1412">
        <v>127.00778092199999</v>
      </c>
      <c r="AJ65" s="1412">
        <v>121.67524263</v>
      </c>
      <c r="AK65" s="1412">
        <v>66.597828833519998</v>
      </c>
      <c r="AL65" s="1412">
        <v>86.906374361760001</v>
      </c>
      <c r="AM65" s="1412">
        <v>97.065194936799998</v>
      </c>
    </row>
    <row r="66" spans="1:39" ht="12" customHeight="1">
      <c r="A66" s="378" t="s">
        <v>70</v>
      </c>
      <c r="B66" s="369" t="s">
        <v>30</v>
      </c>
      <c r="C66" s="475" t="s">
        <v>3193</v>
      </c>
      <c r="D66" s="372"/>
      <c r="E66" s="372"/>
      <c r="F66" s="475" t="s">
        <v>3193</v>
      </c>
      <c r="G66" s="372"/>
      <c r="H66" s="372"/>
      <c r="I66" s="373"/>
      <c r="J66" s="1111" t="s">
        <v>68</v>
      </c>
      <c r="K66" s="1111" t="s">
        <v>69</v>
      </c>
      <c r="L66" s="1429">
        <v>0.70628464942930347</v>
      </c>
      <c r="M66" s="1412">
        <v>0.8641719077568133</v>
      </c>
      <c r="N66" s="1412">
        <v>0.95103890053575579</v>
      </c>
      <c r="O66" s="1412">
        <v>0.70490798975075697</v>
      </c>
      <c r="P66" s="1412">
        <v>0.60117167481947353</v>
      </c>
      <c r="Q66" s="1412">
        <v>0.88269508502212901</v>
      </c>
      <c r="R66" s="1412">
        <v>0.51450500815280686</v>
      </c>
      <c r="S66" s="1412">
        <v>2.6415327276962497</v>
      </c>
      <c r="T66" s="1412">
        <v>0.91197530864197529</v>
      </c>
      <c r="U66" s="1412">
        <v>1.26424178895877</v>
      </c>
      <c r="V66" s="1412">
        <v>1.0461711157698579</v>
      </c>
      <c r="W66" s="1412">
        <v>1.0599813650128116</v>
      </c>
      <c r="X66" s="1412">
        <v>2.7185325413463777</v>
      </c>
      <c r="Y66" s="1412">
        <v>2.1776832100000001</v>
      </c>
      <c r="Z66" s="1412">
        <v>2.52558281</v>
      </c>
      <c r="AA66" s="1412">
        <v>1.525593</v>
      </c>
      <c r="AB66" s="1412">
        <v>1.6216419399999999</v>
      </c>
      <c r="AC66" s="1412">
        <v>2.82166534</v>
      </c>
      <c r="AD66" s="1412">
        <v>2.88720065</v>
      </c>
      <c r="AE66" s="1412">
        <v>2.6395174799999999</v>
      </c>
      <c r="AF66" s="1412">
        <v>4.2537405000000001</v>
      </c>
      <c r="AG66" s="1412">
        <v>7.8464514699999999</v>
      </c>
      <c r="AH66" s="1412">
        <v>5.5481010999999993</v>
      </c>
      <c r="AI66" s="1412">
        <v>16.629788689999998</v>
      </c>
      <c r="AJ66" s="1412">
        <v>11.323309179999999</v>
      </c>
      <c r="AK66" s="1412">
        <v>3.8969117799999999</v>
      </c>
      <c r="AL66" s="1412">
        <v>10.404804349999999</v>
      </c>
      <c r="AM66" s="1412">
        <v>4.9681195300000001</v>
      </c>
    </row>
    <row r="67" spans="1:39" ht="12" customHeight="1">
      <c r="A67" s="378" t="s">
        <v>70</v>
      </c>
      <c r="B67" s="369" t="s">
        <v>32</v>
      </c>
      <c r="C67" s="475" t="s">
        <v>3194</v>
      </c>
      <c r="D67" s="372"/>
      <c r="E67" s="372"/>
      <c r="F67" s="475" t="s">
        <v>3194</v>
      </c>
      <c r="G67" s="372"/>
      <c r="H67" s="372"/>
      <c r="I67" s="373"/>
      <c r="J67" s="1111" t="s">
        <v>68</v>
      </c>
      <c r="K67" s="1111" t="s">
        <v>69</v>
      </c>
      <c r="L67" s="1429">
        <v>0.65672723037502911</v>
      </c>
      <c r="M67" s="1412">
        <v>0.2192150011646867</v>
      </c>
      <c r="N67" s="1412">
        <v>0.18203354297693922</v>
      </c>
      <c r="O67" s="1412">
        <v>0.89141858839972055</v>
      </c>
      <c r="P67" s="1412">
        <v>0.91136501281155369</v>
      </c>
      <c r="Q67" s="1412">
        <v>1.6126927556487303</v>
      </c>
      <c r="R67" s="1412">
        <v>0.28127649662240856</v>
      </c>
      <c r="S67" s="1412">
        <v>7.3182133706033072</v>
      </c>
      <c r="T67" s="1412">
        <v>0.16249242953645471</v>
      </c>
      <c r="U67" s="1412">
        <v>5.5928255299324485E-2</v>
      </c>
      <c r="V67" s="1412">
        <v>0.81050943396226405</v>
      </c>
      <c r="W67" s="1412">
        <v>0.4223911017936175</v>
      </c>
      <c r="X67" s="1412">
        <v>0.92203004891684137</v>
      </c>
      <c r="Y67" s="1412">
        <v>0.67884580000000005</v>
      </c>
      <c r="Z67" s="1412">
        <v>0.71616111999999998</v>
      </c>
      <c r="AA67" s="1412">
        <v>3.1590289999999999</v>
      </c>
      <c r="AB67" s="1412">
        <v>1.7257908</v>
      </c>
      <c r="AC67" s="1412">
        <v>1.2495680300000001</v>
      </c>
      <c r="AD67" s="1412">
        <v>1.3466842400000001</v>
      </c>
      <c r="AE67" s="1412">
        <v>2.1195968500000002</v>
      </c>
      <c r="AF67" s="1412">
        <v>1.72333103</v>
      </c>
      <c r="AG67" s="1412">
        <v>5.18222965</v>
      </c>
      <c r="AH67" s="1412">
        <v>3.6405166499999999</v>
      </c>
      <c r="AI67" s="1412">
        <v>0</v>
      </c>
      <c r="AJ67" s="1412">
        <v>0</v>
      </c>
      <c r="AK67" s="1412">
        <v>0</v>
      </c>
      <c r="AL67" s="1412">
        <v>0</v>
      </c>
      <c r="AM67" s="1412">
        <v>0</v>
      </c>
    </row>
    <row r="68" spans="1:39" ht="12" customHeight="1">
      <c r="A68" s="378" t="s">
        <v>70</v>
      </c>
      <c r="B68" s="369" t="s">
        <v>34</v>
      </c>
      <c r="C68" s="475" t="s">
        <v>3195</v>
      </c>
      <c r="D68" s="372"/>
      <c r="E68" s="372"/>
      <c r="F68" s="475" t="s">
        <v>3195</v>
      </c>
      <c r="G68" s="372"/>
      <c r="H68" s="372"/>
      <c r="I68" s="373"/>
      <c r="J68" s="1111" t="s">
        <v>68</v>
      </c>
      <c r="K68" s="1111" t="s">
        <v>69</v>
      </c>
      <c r="L68" s="1429">
        <v>0.51580945725599814</v>
      </c>
      <c r="M68" s="1412">
        <v>0.38336128581411599</v>
      </c>
      <c r="N68" s="1412">
        <v>0.31163754949918471</v>
      </c>
      <c r="O68" s="1412">
        <v>0.42069648264616816</v>
      </c>
      <c r="P68" s="1412">
        <v>0.38849056603773585</v>
      </c>
      <c r="Q68" s="1412">
        <v>0.54414861402282777</v>
      </c>
      <c r="R68" s="1412">
        <v>0.36244817144188207</v>
      </c>
      <c r="S68" s="1412">
        <v>0.41705800139762406</v>
      </c>
      <c r="T68" s="1412">
        <v>0.50407640344747262</v>
      </c>
      <c r="U68" s="1412">
        <v>0.65239343116701609</v>
      </c>
      <c r="V68" s="1412">
        <v>0.68611227579781042</v>
      </c>
      <c r="W68" s="1412">
        <v>0.78866759841602607</v>
      </c>
      <c r="X68" s="1412">
        <v>0.82091288143489405</v>
      </c>
      <c r="Y68" s="1412">
        <v>0.73175411999999995</v>
      </c>
      <c r="Z68" s="1412">
        <v>0.79676986999999999</v>
      </c>
      <c r="AA68" s="1412">
        <v>0.61528099999999997</v>
      </c>
      <c r="AB68" s="1412">
        <v>0.78036433999999999</v>
      </c>
      <c r="AC68" s="1412">
        <v>1.2010668600000001</v>
      </c>
      <c r="AD68" s="1412">
        <v>0.84843685000000002</v>
      </c>
      <c r="AE68" s="1412">
        <v>1.04360309</v>
      </c>
      <c r="AF68" s="1412">
        <v>0.50899631000000001</v>
      </c>
      <c r="AG68" s="1412">
        <v>0.32503151000000002</v>
      </c>
      <c r="AH68" s="1412">
        <v>0.31594306999999999</v>
      </c>
      <c r="AI68" s="1412">
        <v>0</v>
      </c>
      <c r="AJ68" s="1412">
        <v>0</v>
      </c>
      <c r="AK68" s="1412">
        <v>0</v>
      </c>
      <c r="AL68" s="1412">
        <v>0</v>
      </c>
      <c r="AM68" s="1412">
        <v>0</v>
      </c>
    </row>
    <row r="69" spans="1:39" ht="12" customHeight="1">
      <c r="A69" s="378" t="s">
        <v>70</v>
      </c>
      <c r="B69" s="369" t="s">
        <v>36</v>
      </c>
      <c r="C69" s="475" t="s">
        <v>3196</v>
      </c>
      <c r="D69" s="372"/>
      <c r="E69" s="372"/>
      <c r="F69" s="475" t="s">
        <v>6706</v>
      </c>
      <c r="G69" s="372"/>
      <c r="H69" s="372"/>
      <c r="I69" s="373"/>
      <c r="J69" s="1111" t="s">
        <v>68</v>
      </c>
      <c r="K69" s="1111" t="s">
        <v>69</v>
      </c>
      <c r="L69" s="1429">
        <v>1.9856254367575121</v>
      </c>
      <c r="M69" s="1412">
        <v>1.9113324015839739</v>
      </c>
      <c r="N69" s="1412">
        <v>1.2767645003494059</v>
      </c>
      <c r="O69" s="1412">
        <v>0.77877940833915682</v>
      </c>
      <c r="P69" s="1412">
        <v>0.46213836477987424</v>
      </c>
      <c r="Q69" s="1412">
        <v>2.1849522478453294E-2</v>
      </c>
      <c r="R69" s="1412" t="s">
        <v>120</v>
      </c>
      <c r="S69" s="1412" t="s">
        <v>120</v>
      </c>
      <c r="T69" s="1412" t="s">
        <v>120</v>
      </c>
      <c r="U69" s="1412" t="s">
        <v>120</v>
      </c>
      <c r="V69" s="1412" t="s">
        <v>120</v>
      </c>
      <c r="W69" s="1412" t="s">
        <v>120</v>
      </c>
      <c r="X69" s="1412" t="s">
        <v>120</v>
      </c>
      <c r="Y69" s="1412" t="s">
        <v>120</v>
      </c>
      <c r="Z69" s="1412" t="s">
        <v>120</v>
      </c>
      <c r="AA69" s="1412" t="s">
        <v>120</v>
      </c>
      <c r="AB69" s="1412" t="s">
        <v>120</v>
      </c>
      <c r="AC69" s="1412" t="s">
        <v>120</v>
      </c>
      <c r="AD69" s="1412" t="s">
        <v>120</v>
      </c>
      <c r="AE69" s="1412" t="s">
        <v>120</v>
      </c>
      <c r="AF69" s="1412" t="s">
        <v>120</v>
      </c>
      <c r="AG69" s="1412" t="s">
        <v>120</v>
      </c>
      <c r="AH69" s="1412" t="s">
        <v>120</v>
      </c>
      <c r="AI69" s="1412" t="s">
        <v>120</v>
      </c>
      <c r="AJ69" s="1412" t="s">
        <v>120</v>
      </c>
      <c r="AK69" s="1412" t="s">
        <v>120</v>
      </c>
      <c r="AL69" s="1412" t="s">
        <v>120</v>
      </c>
      <c r="AM69" s="1412" t="s">
        <v>120</v>
      </c>
    </row>
    <row r="70" spans="1:39" ht="12" customHeight="1">
      <c r="A70" s="365" t="s">
        <v>72</v>
      </c>
      <c r="B70" s="259" t="s">
        <v>23</v>
      </c>
      <c r="C70" s="259"/>
      <c r="D70" s="260"/>
      <c r="E70" s="260"/>
      <c r="F70" s="259" t="s">
        <v>73</v>
      </c>
      <c r="G70" s="260"/>
      <c r="H70" s="260"/>
      <c r="I70" s="261"/>
      <c r="J70" s="1110" t="s">
        <v>14</v>
      </c>
      <c r="K70" s="1110" t="s">
        <v>14</v>
      </c>
      <c r="L70" s="1411">
        <v>48.105880905583057</v>
      </c>
      <c r="M70" s="1409">
        <v>46.465140278905224</v>
      </c>
      <c r="N70" s="1409">
        <v>47.325087351502454</v>
      </c>
      <c r="O70" s="1409">
        <v>48.825554390868852</v>
      </c>
      <c r="P70" s="1409">
        <v>55.759960400652218</v>
      </c>
      <c r="Q70" s="1409">
        <v>56.542394595853715</v>
      </c>
      <c r="R70" s="1409">
        <v>50.622909387374797</v>
      </c>
      <c r="S70" s="1409">
        <v>49.485182855811786</v>
      </c>
      <c r="T70" s="1409">
        <v>53.711623573258791</v>
      </c>
      <c r="U70" s="1409">
        <v>45.345042767295595</v>
      </c>
      <c r="V70" s="1409">
        <v>48.312505031446534</v>
      </c>
      <c r="W70" s="1409">
        <v>51.853671535057067</v>
      </c>
      <c r="X70" s="1409">
        <v>53.002167062660142</v>
      </c>
      <c r="Y70" s="1409">
        <v>60.687888119999997</v>
      </c>
      <c r="Z70" s="1409">
        <v>48.090804300401388</v>
      </c>
      <c r="AA70" s="1409">
        <v>41.112439159999994</v>
      </c>
      <c r="AB70" s="1409">
        <v>44.51076514999999</v>
      </c>
      <c r="AC70" s="1409">
        <v>36.204094240000003</v>
      </c>
      <c r="AD70" s="1409">
        <v>34.484597239999999</v>
      </c>
      <c r="AE70" s="1409">
        <v>34.032027459999995</v>
      </c>
      <c r="AF70" s="1409">
        <v>41.487885120000001</v>
      </c>
      <c r="AG70" s="1409">
        <v>43.739446836666993</v>
      </c>
      <c r="AH70" s="1409">
        <v>51.605710207499996</v>
      </c>
      <c r="AI70" s="1409">
        <v>54.770235320000005</v>
      </c>
      <c r="AJ70" s="1409">
        <v>53.226035809999992</v>
      </c>
      <c r="AK70" s="1409">
        <v>41.339318499999997</v>
      </c>
      <c r="AL70" s="1409">
        <v>28.348669250000007</v>
      </c>
      <c r="AM70" s="1409">
        <v>29.573284619999988</v>
      </c>
    </row>
    <row r="71" spans="1:39" ht="12" customHeight="1">
      <c r="A71" s="378" t="s">
        <v>72</v>
      </c>
      <c r="B71" s="369" t="s">
        <v>29</v>
      </c>
      <c r="C71" s="475" t="s">
        <v>3197</v>
      </c>
      <c r="D71" s="372"/>
      <c r="E71" s="372"/>
      <c r="F71" s="475" t="s">
        <v>3197</v>
      </c>
      <c r="G71" s="372"/>
      <c r="H71" s="372"/>
      <c r="I71" s="373"/>
      <c r="J71" s="1111" t="s">
        <v>15</v>
      </c>
      <c r="K71" s="1111" t="s">
        <v>74</v>
      </c>
      <c r="L71" s="1429">
        <v>47.872080130444907</v>
      </c>
      <c r="M71" s="1412">
        <v>45.800852550663876</v>
      </c>
      <c r="N71" s="1412">
        <v>45.698138830654557</v>
      </c>
      <c r="O71" s="1412">
        <v>48.052981597950151</v>
      </c>
      <c r="P71" s="1412">
        <v>54.903943629163749</v>
      </c>
      <c r="Q71" s="1412">
        <v>55.698299557419055</v>
      </c>
      <c r="R71" s="1412">
        <v>49.861507104588867</v>
      </c>
      <c r="S71" s="1412">
        <v>48.674931283484739</v>
      </c>
      <c r="T71" s="1412">
        <v>52.950894479385042</v>
      </c>
      <c r="U71" s="1412">
        <v>44.563001304449102</v>
      </c>
      <c r="V71" s="1412">
        <v>47.559880992313062</v>
      </c>
      <c r="W71" s="1412">
        <v>50.848952271139062</v>
      </c>
      <c r="X71" s="1412">
        <v>52.364787188446307</v>
      </c>
      <c r="Y71" s="1412">
        <v>60.164713639999995</v>
      </c>
      <c r="Z71" s="1412">
        <v>47.486218780000002</v>
      </c>
      <c r="AA71" s="1412">
        <v>40.208764159999994</v>
      </c>
      <c r="AB71" s="1412">
        <v>43.637263629999993</v>
      </c>
      <c r="AC71" s="1412">
        <v>35.545648560000004</v>
      </c>
      <c r="AD71" s="1412">
        <v>33.838351019999998</v>
      </c>
      <c r="AE71" s="1412">
        <v>33.339822879999993</v>
      </c>
      <c r="AF71" s="1412">
        <v>40.808873810000001</v>
      </c>
      <c r="AG71" s="1412">
        <v>43.058547516666991</v>
      </c>
      <c r="AH71" s="1412">
        <v>50.868436067499999</v>
      </c>
      <c r="AI71" s="1412">
        <v>54.02525378</v>
      </c>
      <c r="AJ71" s="1412">
        <v>52.263935829999987</v>
      </c>
      <c r="AK71" s="1412">
        <v>40.321132169999998</v>
      </c>
      <c r="AL71" s="1412">
        <v>27.612483170000008</v>
      </c>
      <c r="AM71" s="1412">
        <v>28.95409239999999</v>
      </c>
    </row>
    <row r="72" spans="1:39" ht="12" customHeight="1">
      <c r="A72" s="378" t="s">
        <v>72</v>
      </c>
      <c r="B72" s="369" t="s">
        <v>30</v>
      </c>
      <c r="C72" s="475" t="s">
        <v>3198</v>
      </c>
      <c r="D72" s="372"/>
      <c r="E72" s="372"/>
      <c r="F72" s="475" t="s">
        <v>3198</v>
      </c>
      <c r="G72" s="372"/>
      <c r="H72" s="372"/>
      <c r="I72" s="373"/>
      <c r="J72" s="1111" t="s">
        <v>15</v>
      </c>
      <c r="K72" s="1111" t="s">
        <v>74</v>
      </c>
      <c r="L72" s="1429">
        <v>0.23140461215932914</v>
      </c>
      <c r="M72" s="1412">
        <v>0.65747961798276267</v>
      </c>
      <c r="N72" s="1412">
        <v>1.6102748660610295</v>
      </c>
      <c r="O72" s="1412">
        <v>0.77257279291870484</v>
      </c>
      <c r="P72" s="1412">
        <v>0.85601677148846955</v>
      </c>
      <c r="Q72" s="1412">
        <v>0.83544374563242485</v>
      </c>
      <c r="R72" s="1412">
        <v>0.75359888190076862</v>
      </c>
      <c r="S72" s="1412">
        <v>0.80512695085022123</v>
      </c>
      <c r="T72" s="1412">
        <v>0.74980200326112278</v>
      </c>
      <c r="U72" s="1412">
        <v>0.77565897973445153</v>
      </c>
      <c r="V72" s="1412">
        <v>0.7379489867225717</v>
      </c>
      <c r="W72" s="1412">
        <v>0.61725129280223612</v>
      </c>
      <c r="X72" s="1412">
        <v>0.62879613324015837</v>
      </c>
      <c r="Y72" s="1412">
        <v>0.51690858000000006</v>
      </c>
      <c r="Z72" s="1412">
        <v>0.59734458538429103</v>
      </c>
      <c r="AA72" s="1412">
        <v>0.89858300000000002</v>
      </c>
      <c r="AB72" s="1412">
        <v>0.86707602000000006</v>
      </c>
      <c r="AC72" s="1412">
        <v>0.64601293000000004</v>
      </c>
      <c r="AD72" s="1412">
        <v>0.63969821999999998</v>
      </c>
      <c r="AE72" s="1412">
        <v>0.68606407999999997</v>
      </c>
      <c r="AF72" s="1412">
        <v>0.66611781000000003</v>
      </c>
      <c r="AG72" s="1412">
        <v>0.67443056999999995</v>
      </c>
      <c r="AH72" s="1412">
        <v>0.72808739</v>
      </c>
      <c r="AI72" s="1412">
        <v>0.73819154000000009</v>
      </c>
      <c r="AJ72" s="1412">
        <v>0.95571848000000004</v>
      </c>
      <c r="AK72" s="1412">
        <v>1.0124668299999999</v>
      </c>
      <c r="AL72" s="1412">
        <v>0.73237157999999991</v>
      </c>
      <c r="AM72" s="1412">
        <v>0.61285596999999992</v>
      </c>
    </row>
    <row r="73" spans="1:39" ht="12" customHeight="1">
      <c r="A73" s="378" t="s">
        <v>72</v>
      </c>
      <c r="B73" s="369" t="s">
        <v>32</v>
      </c>
      <c r="C73" s="475" t="s">
        <v>3199</v>
      </c>
      <c r="D73" s="372"/>
      <c r="E73" s="372"/>
      <c r="F73" s="475" t="s">
        <v>3199</v>
      </c>
      <c r="G73" s="372"/>
      <c r="H73" s="372"/>
      <c r="I73" s="373"/>
      <c r="J73" s="1111" t="s">
        <v>15</v>
      </c>
      <c r="K73" s="1111" t="s">
        <v>74</v>
      </c>
      <c r="L73" s="1429">
        <v>2.3961629788157002E-3</v>
      </c>
      <c r="M73" s="1412">
        <v>6.8081102585832286E-3</v>
      </c>
      <c r="N73" s="1412">
        <v>1.6673654786862335E-2</v>
      </c>
      <c r="O73" s="1412">
        <v>0</v>
      </c>
      <c r="P73" s="1412">
        <v>0</v>
      </c>
      <c r="Q73" s="1412">
        <v>8.6512928022361973E-3</v>
      </c>
      <c r="R73" s="1412">
        <v>7.8034008851618911E-3</v>
      </c>
      <c r="S73" s="1412">
        <v>5.1246214768227343E-3</v>
      </c>
      <c r="T73" s="1412">
        <v>1.0927090612625203E-2</v>
      </c>
      <c r="U73" s="1412">
        <v>6.3824831120428598E-3</v>
      </c>
      <c r="V73" s="1412">
        <v>1.4675052410901468E-2</v>
      </c>
      <c r="W73" s="1412">
        <v>3.8061961332401584E-2</v>
      </c>
      <c r="X73" s="1412">
        <v>8.5837409736780803E-3</v>
      </c>
      <c r="Y73" s="1412">
        <v>6.2658999999999996E-3</v>
      </c>
      <c r="Z73" s="1412">
        <v>7.2409350170961097E-3</v>
      </c>
      <c r="AA73" s="1412">
        <v>5.0920000000000002E-3</v>
      </c>
      <c r="AB73" s="1412">
        <v>6.4254999999999998E-3</v>
      </c>
      <c r="AC73" s="1412">
        <v>1.2432749999999999E-2</v>
      </c>
      <c r="AD73" s="1412">
        <v>6.548E-3</v>
      </c>
      <c r="AE73" s="1412">
        <v>6.1405000000000001E-3</v>
      </c>
      <c r="AF73" s="1412">
        <v>1.28935E-2</v>
      </c>
      <c r="AG73" s="1412">
        <v>6.4687499999999997E-3</v>
      </c>
      <c r="AH73" s="1412">
        <v>9.1867500000000005E-3</v>
      </c>
      <c r="AI73" s="1412">
        <v>6.79E-3</v>
      </c>
      <c r="AJ73" s="1412">
        <v>6.3815E-3</v>
      </c>
      <c r="AK73" s="1412">
        <v>5.7194999999999998E-3</v>
      </c>
      <c r="AL73" s="1412">
        <v>3.8145000000000002E-3</v>
      </c>
      <c r="AM73" s="1412">
        <v>6.3362499999999999E-3</v>
      </c>
    </row>
    <row r="74" spans="1:39" ht="12" customHeight="1">
      <c r="A74" s="378" t="s">
        <v>72</v>
      </c>
      <c r="B74" s="369" t="s">
        <v>34</v>
      </c>
      <c r="C74" s="475" t="s">
        <v>3200</v>
      </c>
      <c r="D74" s="372"/>
      <c r="E74" s="372"/>
      <c r="F74" s="475" t="s">
        <v>3200</v>
      </c>
      <c r="G74" s="372"/>
      <c r="H74" s="372"/>
      <c r="I74" s="373"/>
      <c r="J74" s="1111" t="s">
        <v>15</v>
      </c>
      <c r="K74" s="1111" t="s">
        <v>74</v>
      </c>
      <c r="L74" s="1429" t="s">
        <v>120</v>
      </c>
      <c r="M74" s="1412" t="s">
        <v>120</v>
      </c>
      <c r="N74" s="1412" t="s">
        <v>120</v>
      </c>
      <c r="O74" s="1412" t="s">
        <v>120</v>
      </c>
      <c r="P74" s="1412" t="s">
        <v>120</v>
      </c>
      <c r="Q74" s="1412" t="s">
        <v>120</v>
      </c>
      <c r="R74" s="1412" t="s">
        <v>120</v>
      </c>
      <c r="S74" s="1412" t="s">
        <v>120</v>
      </c>
      <c r="T74" s="1412" t="s">
        <v>120</v>
      </c>
      <c r="U74" s="1412" t="s">
        <v>120</v>
      </c>
      <c r="V74" s="1412" t="s">
        <v>120</v>
      </c>
      <c r="W74" s="1412">
        <v>0.34940600978336828</v>
      </c>
      <c r="X74" s="1412">
        <v>0</v>
      </c>
      <c r="Y74" s="1412">
        <v>0</v>
      </c>
      <c r="Z74" s="1412">
        <v>0</v>
      </c>
      <c r="AA74" s="1412">
        <v>0</v>
      </c>
      <c r="AB74" s="1412">
        <v>0</v>
      </c>
      <c r="AC74" s="1412">
        <v>0</v>
      </c>
      <c r="AD74" s="1412">
        <v>0</v>
      </c>
      <c r="AE74" s="1412">
        <v>0</v>
      </c>
      <c r="AF74" s="1412">
        <v>0</v>
      </c>
      <c r="AG74" s="1412">
        <v>0</v>
      </c>
      <c r="AH74" s="1412">
        <v>0</v>
      </c>
      <c r="AI74" s="1412">
        <v>0</v>
      </c>
      <c r="AJ74" s="1412">
        <v>0</v>
      </c>
      <c r="AK74" s="1412">
        <v>0</v>
      </c>
      <c r="AL74" s="1412">
        <v>0</v>
      </c>
      <c r="AM74" s="1412">
        <v>0</v>
      </c>
    </row>
    <row r="75" spans="1:39" ht="12" customHeight="1">
      <c r="A75" s="365" t="s">
        <v>75</v>
      </c>
      <c r="B75" s="259" t="s">
        <v>23</v>
      </c>
      <c r="C75" s="259"/>
      <c r="D75" s="260"/>
      <c r="E75" s="260"/>
      <c r="F75" s="259" t="s">
        <v>76</v>
      </c>
      <c r="G75" s="260"/>
      <c r="H75" s="260"/>
      <c r="I75" s="261"/>
      <c r="J75" s="1110" t="s">
        <v>14</v>
      </c>
      <c r="K75" s="1110" t="s">
        <v>14</v>
      </c>
      <c r="L75" s="1411">
        <v>3.1302119729792688E-2</v>
      </c>
      <c r="M75" s="1409" t="s">
        <v>120</v>
      </c>
      <c r="N75" s="1409" t="s">
        <v>120</v>
      </c>
      <c r="O75" s="1409" t="s">
        <v>120</v>
      </c>
      <c r="P75" s="1409" t="s">
        <v>120</v>
      </c>
      <c r="Q75" s="1409" t="s">
        <v>120</v>
      </c>
      <c r="R75" s="1409" t="s">
        <v>120</v>
      </c>
      <c r="S75" s="1409" t="s">
        <v>120</v>
      </c>
      <c r="T75" s="1409" t="s">
        <v>120</v>
      </c>
      <c r="U75" s="1409" t="s">
        <v>120</v>
      </c>
      <c r="V75" s="1409" t="s">
        <v>120</v>
      </c>
      <c r="W75" s="1409" t="s">
        <v>120</v>
      </c>
      <c r="X75" s="1409" t="s">
        <v>120</v>
      </c>
      <c r="Y75" s="1409" t="s">
        <v>120</v>
      </c>
      <c r="Z75" s="1409" t="s">
        <v>120</v>
      </c>
      <c r="AA75" s="1409" t="s">
        <v>120</v>
      </c>
      <c r="AB75" s="1409" t="s">
        <v>120</v>
      </c>
      <c r="AC75" s="1409" t="s">
        <v>120</v>
      </c>
      <c r="AD75" s="1409" t="s">
        <v>120</v>
      </c>
      <c r="AE75" s="1409" t="s">
        <v>120</v>
      </c>
      <c r="AF75" s="1409" t="s">
        <v>120</v>
      </c>
      <c r="AG75" s="1409" t="s">
        <v>120</v>
      </c>
      <c r="AH75" s="1409" t="s">
        <v>120</v>
      </c>
      <c r="AI75" s="1409" t="s">
        <v>120</v>
      </c>
      <c r="AJ75" s="1409" t="s">
        <v>120</v>
      </c>
      <c r="AK75" s="1409" t="s">
        <v>120</v>
      </c>
      <c r="AL75" s="1409" t="s">
        <v>120</v>
      </c>
      <c r="AM75" s="1409" t="s">
        <v>120</v>
      </c>
    </row>
    <row r="76" spans="1:39" ht="12" customHeight="1">
      <c r="A76" s="378" t="s">
        <v>75</v>
      </c>
      <c r="B76" s="369" t="s">
        <v>29</v>
      </c>
      <c r="C76" s="475" t="s">
        <v>3201</v>
      </c>
      <c r="D76" s="372"/>
      <c r="E76" s="372"/>
      <c r="F76" s="475" t="s">
        <v>3201</v>
      </c>
      <c r="G76" s="372"/>
      <c r="H76" s="372"/>
      <c r="I76" s="373"/>
      <c r="J76" s="1111" t="s">
        <v>15</v>
      </c>
      <c r="K76" s="1111" t="s">
        <v>14</v>
      </c>
      <c r="L76" s="1429">
        <v>3.1302119729792688E-2</v>
      </c>
      <c r="M76" s="1412" t="s">
        <v>120</v>
      </c>
      <c r="N76" s="1412" t="s">
        <v>120</v>
      </c>
      <c r="O76" s="1412" t="s">
        <v>120</v>
      </c>
      <c r="P76" s="1412" t="s">
        <v>120</v>
      </c>
      <c r="Q76" s="1412" t="s">
        <v>120</v>
      </c>
      <c r="R76" s="1412" t="s">
        <v>120</v>
      </c>
      <c r="S76" s="1412" t="s">
        <v>120</v>
      </c>
      <c r="T76" s="1412" t="s">
        <v>120</v>
      </c>
      <c r="U76" s="1412" t="s">
        <v>120</v>
      </c>
      <c r="V76" s="1412" t="s">
        <v>120</v>
      </c>
      <c r="W76" s="1412" t="s">
        <v>120</v>
      </c>
      <c r="X76" s="1412" t="s">
        <v>120</v>
      </c>
      <c r="Y76" s="1412" t="s">
        <v>120</v>
      </c>
      <c r="Z76" s="1412" t="s">
        <v>120</v>
      </c>
      <c r="AA76" s="1412" t="s">
        <v>120</v>
      </c>
      <c r="AB76" s="1412" t="s">
        <v>120</v>
      </c>
      <c r="AC76" s="1412" t="s">
        <v>120</v>
      </c>
      <c r="AD76" s="1412" t="s">
        <v>120</v>
      </c>
      <c r="AE76" s="1412" t="s">
        <v>120</v>
      </c>
      <c r="AF76" s="1412" t="s">
        <v>120</v>
      </c>
      <c r="AG76" s="1412" t="s">
        <v>120</v>
      </c>
      <c r="AH76" s="1412" t="s">
        <v>120</v>
      </c>
      <c r="AI76" s="1412" t="s">
        <v>120</v>
      </c>
      <c r="AJ76" s="1412" t="s">
        <v>120</v>
      </c>
      <c r="AK76" s="1412" t="s">
        <v>120</v>
      </c>
      <c r="AL76" s="1412" t="s">
        <v>120</v>
      </c>
      <c r="AM76" s="1412" t="s">
        <v>120</v>
      </c>
    </row>
    <row r="77" spans="1:39" ht="12" customHeight="1">
      <c r="A77" s="365" t="s">
        <v>77</v>
      </c>
      <c r="B77" s="259" t="s">
        <v>23</v>
      </c>
      <c r="C77" s="259"/>
      <c r="D77" s="260"/>
      <c r="E77" s="260"/>
      <c r="F77" s="259" t="s">
        <v>232</v>
      </c>
      <c r="G77" s="260"/>
      <c r="H77" s="260"/>
      <c r="I77" s="261"/>
      <c r="J77" s="1110" t="s">
        <v>14</v>
      </c>
      <c r="K77" s="1110" t="s">
        <v>14</v>
      </c>
      <c r="L77" s="1411" t="s">
        <v>120</v>
      </c>
      <c r="M77" s="1409" t="s">
        <v>120</v>
      </c>
      <c r="N77" s="1409" t="s">
        <v>120</v>
      </c>
      <c r="O77" s="1409" t="s">
        <v>120</v>
      </c>
      <c r="P77" s="1409" t="s">
        <v>120</v>
      </c>
      <c r="Q77" s="1409" t="s">
        <v>120</v>
      </c>
      <c r="R77" s="1409" t="s">
        <v>120</v>
      </c>
      <c r="S77" s="1409" t="s">
        <v>120</v>
      </c>
      <c r="T77" s="1409">
        <v>0.1136245050081528</v>
      </c>
      <c r="U77" s="1409">
        <v>24.963136710924761</v>
      </c>
      <c r="V77" s="1409">
        <v>24.307095504309338</v>
      </c>
      <c r="W77" s="1409">
        <v>31.396978802702073</v>
      </c>
      <c r="X77" s="1409">
        <v>33.630612928022359</v>
      </c>
      <c r="Y77" s="1409">
        <v>39.308744169999997</v>
      </c>
      <c r="Z77" s="1409">
        <v>43.327122662028899</v>
      </c>
      <c r="AA77" s="1409">
        <v>48.077762</v>
      </c>
      <c r="AB77" s="1409">
        <v>54.500891429999996</v>
      </c>
      <c r="AC77" s="1409">
        <v>51.555910820000001</v>
      </c>
      <c r="AD77" s="1409">
        <v>52.614013619999994</v>
      </c>
      <c r="AE77" s="1409">
        <v>57.654623430000008</v>
      </c>
      <c r="AF77" s="1409">
        <v>55.49113143999999</v>
      </c>
      <c r="AG77" s="1409">
        <v>62.379028000000005</v>
      </c>
      <c r="AH77" s="1409">
        <v>64.769658849999999</v>
      </c>
      <c r="AI77" s="1409">
        <v>75.105764520000008</v>
      </c>
      <c r="AJ77" s="1409">
        <v>78.321755179999997</v>
      </c>
      <c r="AK77" s="1409">
        <v>73.786954110000011</v>
      </c>
      <c r="AL77" s="1409">
        <v>77.952388679999999</v>
      </c>
      <c r="AM77" s="1409">
        <v>77.751950800000017</v>
      </c>
    </row>
    <row r="78" spans="1:39" ht="12" customHeight="1">
      <c r="A78" s="378" t="s">
        <v>77</v>
      </c>
      <c r="B78" s="369" t="s">
        <v>29</v>
      </c>
      <c r="C78" s="475" t="s">
        <v>3202</v>
      </c>
      <c r="D78" s="372"/>
      <c r="E78" s="372"/>
      <c r="F78" s="475" t="s">
        <v>3202</v>
      </c>
      <c r="G78" s="372"/>
      <c r="H78" s="372"/>
      <c r="I78" s="373"/>
      <c r="J78" s="1111" t="s">
        <v>15</v>
      </c>
      <c r="K78" s="1111" t="s">
        <v>14</v>
      </c>
      <c r="L78" s="1429" t="s">
        <v>120</v>
      </c>
      <c r="M78" s="1412" t="s">
        <v>120</v>
      </c>
      <c r="N78" s="1412" t="s">
        <v>120</v>
      </c>
      <c r="O78" s="1412" t="s">
        <v>120</v>
      </c>
      <c r="P78" s="1412" t="s">
        <v>120</v>
      </c>
      <c r="Q78" s="1412" t="s">
        <v>120</v>
      </c>
      <c r="R78" s="1412" t="s">
        <v>120</v>
      </c>
      <c r="S78" s="1412" t="s">
        <v>120</v>
      </c>
      <c r="T78" s="1412" t="s">
        <v>120</v>
      </c>
      <c r="U78" s="1412">
        <v>24.800576729559747</v>
      </c>
      <c r="V78" s="1412">
        <v>23.445634987188445</v>
      </c>
      <c r="W78" s="1412">
        <v>30.258800372699742</v>
      </c>
      <c r="X78" s="1412">
        <v>32.29979298858607</v>
      </c>
      <c r="Y78" s="1412">
        <v>37.895969170000001</v>
      </c>
      <c r="Z78" s="1412">
        <v>41.556955662028898</v>
      </c>
      <c r="AA78" s="1412">
        <v>46.204064000000002</v>
      </c>
      <c r="AB78" s="1412">
        <v>52.255666429999998</v>
      </c>
      <c r="AC78" s="1412">
        <v>47.230865819999998</v>
      </c>
      <c r="AD78" s="1412">
        <v>49.261633619999991</v>
      </c>
      <c r="AE78" s="1412">
        <v>53.130522430000006</v>
      </c>
      <c r="AF78" s="1412">
        <v>50.925444439999993</v>
      </c>
      <c r="AG78" s="1412">
        <v>56.808194000000007</v>
      </c>
      <c r="AH78" s="1412">
        <v>53.986130849999995</v>
      </c>
      <c r="AI78" s="1412">
        <v>64.452442520000005</v>
      </c>
      <c r="AJ78" s="1412">
        <v>70.208991179999998</v>
      </c>
      <c r="AK78" s="1412">
        <v>68.167219110000005</v>
      </c>
      <c r="AL78" s="1412">
        <v>71.323781679999996</v>
      </c>
      <c r="AM78" s="1412">
        <v>69.489749800000013</v>
      </c>
    </row>
    <row r="79" spans="1:39" ht="12" customHeight="1">
      <c r="A79" s="378" t="s">
        <v>77</v>
      </c>
      <c r="B79" s="369" t="s">
        <v>30</v>
      </c>
      <c r="C79" s="475" t="s">
        <v>4252</v>
      </c>
      <c r="D79" s="372"/>
      <c r="E79" s="372"/>
      <c r="F79" s="475" t="s">
        <v>4252</v>
      </c>
      <c r="G79" s="372"/>
      <c r="H79" s="372"/>
      <c r="I79" s="373"/>
      <c r="J79" s="1111" t="s">
        <v>15</v>
      </c>
      <c r="K79" s="1111" t="s">
        <v>14</v>
      </c>
      <c r="L79" s="1429" t="s">
        <v>120</v>
      </c>
      <c r="M79" s="1412" t="s">
        <v>120</v>
      </c>
      <c r="N79" s="1412" t="s">
        <v>120</v>
      </c>
      <c r="O79" s="1412" t="s">
        <v>120</v>
      </c>
      <c r="P79" s="1412" t="s">
        <v>120</v>
      </c>
      <c r="Q79" s="1412" t="s">
        <v>120</v>
      </c>
      <c r="R79" s="1412" t="s">
        <v>120</v>
      </c>
      <c r="S79" s="1412" t="s">
        <v>120</v>
      </c>
      <c r="T79" s="1412">
        <v>0.1136245050081528</v>
      </c>
      <c r="U79" s="1412">
        <v>0.16255998136501282</v>
      </c>
      <c r="V79" s="1412">
        <v>0.86146051712089444</v>
      </c>
      <c r="W79" s="1412">
        <v>1.1381784300023294</v>
      </c>
      <c r="X79" s="1412">
        <v>1.3308199394362916</v>
      </c>
      <c r="Y79" s="1412">
        <v>1.4127749999999999</v>
      </c>
      <c r="Z79" s="1412">
        <v>1.770167</v>
      </c>
      <c r="AA79" s="1412">
        <v>1.8736980000000001</v>
      </c>
      <c r="AB79" s="1412">
        <v>2.245225</v>
      </c>
      <c r="AC79" s="1412">
        <v>4.3250450000000003</v>
      </c>
      <c r="AD79" s="1412">
        <v>3.3523800000000001</v>
      </c>
      <c r="AE79" s="1412">
        <v>4.5241009999999999</v>
      </c>
      <c r="AF79" s="1412">
        <v>4.5656869999999996</v>
      </c>
      <c r="AG79" s="1412">
        <v>5.5708339999999996</v>
      </c>
      <c r="AH79" s="1412">
        <v>10.783528</v>
      </c>
      <c r="AI79" s="1412">
        <v>10.653321999999999</v>
      </c>
      <c r="AJ79" s="1412">
        <v>8.1127640000000003</v>
      </c>
      <c r="AK79" s="1412">
        <v>5.6197350000000004</v>
      </c>
      <c r="AL79" s="1412">
        <v>6.6286069999999997</v>
      </c>
      <c r="AM79" s="1412">
        <v>8.2622009999999992</v>
      </c>
    </row>
    <row r="80" spans="1:39" ht="12" customHeight="1">
      <c r="A80" s="365" t="s">
        <v>78</v>
      </c>
      <c r="B80" s="259" t="s">
        <v>23</v>
      </c>
      <c r="C80" s="259"/>
      <c r="D80" s="260"/>
      <c r="E80" s="260"/>
      <c r="F80" s="259" t="s">
        <v>233</v>
      </c>
      <c r="G80" s="260"/>
      <c r="H80" s="260"/>
      <c r="I80" s="261"/>
      <c r="J80" s="1110" t="s">
        <v>14</v>
      </c>
      <c r="K80" s="1110" t="s">
        <v>14</v>
      </c>
      <c r="L80" s="1411">
        <v>1.5035592825529931</v>
      </c>
      <c r="M80" s="1409">
        <v>1.5794991847193103</v>
      </c>
      <c r="N80" s="1409">
        <v>1.7716002795248078</v>
      </c>
      <c r="O80" s="1409">
        <v>4.3005171208944795</v>
      </c>
      <c r="P80" s="1409">
        <v>7.7709294199860235</v>
      </c>
      <c r="Q80" s="1409">
        <v>9.1324318658280905</v>
      </c>
      <c r="R80" s="1409">
        <v>9.2932494758909847</v>
      </c>
      <c r="S80" s="1409">
        <v>9.2452387607733506</v>
      </c>
      <c r="T80" s="1409">
        <v>10.371316095970183</v>
      </c>
      <c r="U80" s="1409">
        <v>11.203801910086186</v>
      </c>
      <c r="V80" s="1409">
        <v>11.399319822967621</v>
      </c>
      <c r="W80" s="1409">
        <v>11.737149988353133</v>
      </c>
      <c r="X80" s="1409">
        <v>12.001692080130445</v>
      </c>
      <c r="Y80" s="1409">
        <v>11.670274880000001</v>
      </c>
      <c r="Z80" s="1409">
        <v>13.350736040000001</v>
      </c>
      <c r="AA80" s="1409">
        <v>13.198256000000001</v>
      </c>
      <c r="AB80" s="1409">
        <v>13.672258250000001</v>
      </c>
      <c r="AC80" s="1409">
        <v>13.73001475</v>
      </c>
      <c r="AD80" s="1409">
        <v>14.28487541</v>
      </c>
      <c r="AE80" s="1409">
        <v>15.82571652</v>
      </c>
      <c r="AF80" s="1409">
        <v>15.594123099999999</v>
      </c>
      <c r="AG80" s="1409">
        <v>19.30038952</v>
      </c>
      <c r="AH80" s="1409">
        <v>21.90853766</v>
      </c>
      <c r="AI80" s="1409">
        <v>23.48321395</v>
      </c>
      <c r="AJ80" s="1409">
        <v>25.836473440000002</v>
      </c>
      <c r="AK80" s="1409">
        <v>28.203017550000002</v>
      </c>
      <c r="AL80" s="1409">
        <v>29.41647369</v>
      </c>
      <c r="AM80" s="1409">
        <v>32.374370710000001</v>
      </c>
    </row>
    <row r="81" spans="1:39" ht="12" customHeight="1">
      <c r="A81" s="378" t="s">
        <v>78</v>
      </c>
      <c r="B81" s="369" t="s">
        <v>29</v>
      </c>
      <c r="C81" s="475" t="s">
        <v>3203</v>
      </c>
      <c r="D81" s="372"/>
      <c r="E81" s="372"/>
      <c r="F81" s="475" t="s">
        <v>3203</v>
      </c>
      <c r="G81" s="372"/>
      <c r="H81" s="372"/>
      <c r="I81" s="373"/>
      <c r="J81" s="1111" t="s">
        <v>15</v>
      </c>
      <c r="K81" s="1111" t="s">
        <v>14</v>
      </c>
      <c r="L81" s="1429">
        <v>1.5035592825529931</v>
      </c>
      <c r="M81" s="1412">
        <v>1.5794991847193103</v>
      </c>
      <c r="N81" s="1412">
        <v>1.7716002795248078</v>
      </c>
      <c r="O81" s="1412">
        <v>4.3005171208944795</v>
      </c>
      <c r="P81" s="1412">
        <v>7.7709294199860235</v>
      </c>
      <c r="Q81" s="1412">
        <v>9.1324318658280905</v>
      </c>
      <c r="R81" s="1412">
        <v>9.2932494758909847</v>
      </c>
      <c r="S81" s="1412">
        <v>9.2452387607733506</v>
      </c>
      <c r="T81" s="1412">
        <v>10.371316095970183</v>
      </c>
      <c r="U81" s="1412">
        <v>11.203801910086186</v>
      </c>
      <c r="V81" s="1412">
        <v>11.399319822967621</v>
      </c>
      <c r="W81" s="1412">
        <v>11.737149988353133</v>
      </c>
      <c r="X81" s="1412">
        <v>12.001692080130445</v>
      </c>
      <c r="Y81" s="1412">
        <v>11.670274880000001</v>
      </c>
      <c r="Z81" s="1412">
        <v>13.350736040000001</v>
      </c>
      <c r="AA81" s="1412">
        <v>13.198256000000001</v>
      </c>
      <c r="AB81" s="1412">
        <v>13.672258250000001</v>
      </c>
      <c r="AC81" s="1412">
        <v>13.73001475</v>
      </c>
      <c r="AD81" s="1412">
        <v>14.28487541</v>
      </c>
      <c r="AE81" s="1412">
        <v>15.82571652</v>
      </c>
      <c r="AF81" s="1412">
        <v>15.594123099999999</v>
      </c>
      <c r="AG81" s="1412">
        <v>19.30038952</v>
      </c>
      <c r="AH81" s="1412">
        <v>21.90853766</v>
      </c>
      <c r="AI81" s="1412">
        <v>23.48321395</v>
      </c>
      <c r="AJ81" s="1412">
        <v>25.836473440000002</v>
      </c>
      <c r="AK81" s="1412">
        <v>28.203017550000002</v>
      </c>
      <c r="AL81" s="1412">
        <v>29.41647369</v>
      </c>
      <c r="AM81" s="1412">
        <v>32.374370710000001</v>
      </c>
    </row>
    <row r="82" spans="1:39" ht="12" customHeight="1">
      <c r="A82" s="365" t="s">
        <v>80</v>
      </c>
      <c r="B82" s="259" t="s">
        <v>23</v>
      </c>
      <c r="C82" s="259"/>
      <c r="D82" s="260"/>
      <c r="E82" s="260"/>
      <c r="F82" s="259" t="s">
        <v>81</v>
      </c>
      <c r="G82" s="260"/>
      <c r="H82" s="260"/>
      <c r="I82" s="261"/>
      <c r="J82" s="1110" t="s">
        <v>14</v>
      </c>
      <c r="K82" s="1110" t="s">
        <v>14</v>
      </c>
      <c r="L82" s="1411">
        <v>6.1043908688562771</v>
      </c>
      <c r="M82" s="1409">
        <v>3.9198602375960867</v>
      </c>
      <c r="N82" s="1409">
        <v>4.5881528068949446</v>
      </c>
      <c r="O82" s="1409">
        <v>3.8606498951781969</v>
      </c>
      <c r="P82" s="1409">
        <v>4.4570999999999996</v>
      </c>
      <c r="Q82" s="1409">
        <v>4.7268367109247613</v>
      </c>
      <c r="R82" s="1409">
        <v>4.4544071744700675</v>
      </c>
      <c r="S82" s="1409">
        <v>4.4151921733053801</v>
      </c>
      <c r="T82" s="1409">
        <v>4.7483368273934312</v>
      </c>
      <c r="U82" s="1409">
        <v>4.7648609829955744</v>
      </c>
      <c r="V82" s="1409">
        <v>7.8377018867924528</v>
      </c>
      <c r="W82" s="1409">
        <v>10.85428756114605</v>
      </c>
      <c r="X82" s="1409">
        <v>8.5170666899604015</v>
      </c>
      <c r="Y82" s="1409">
        <v>5.7951811399999995</v>
      </c>
      <c r="Z82" s="1409">
        <v>8.9747060000000003E-2</v>
      </c>
      <c r="AA82" s="1409">
        <v>9.6611000000000002E-2</v>
      </c>
      <c r="AB82" s="1409">
        <v>9.7269499999999995E-2</v>
      </c>
      <c r="AC82" s="1409">
        <v>0.54905744000000001</v>
      </c>
      <c r="AD82" s="1409">
        <v>0.82676550000000004</v>
      </c>
      <c r="AE82" s="1409">
        <v>1.1027912500000001</v>
      </c>
      <c r="AF82" s="1409">
        <v>1.4318955900000001</v>
      </c>
      <c r="AG82" s="1409">
        <v>1.5963022800000002</v>
      </c>
      <c r="AH82" s="1409">
        <v>5.6385768899999995</v>
      </c>
      <c r="AI82" s="1409">
        <v>7.7142420400000002</v>
      </c>
      <c r="AJ82" s="1409">
        <v>7.8538431700000002</v>
      </c>
      <c r="AK82" s="1409">
        <v>5.2542745399999999</v>
      </c>
      <c r="AL82" s="1409">
        <v>4.1772326100000008</v>
      </c>
      <c r="AM82" s="1409">
        <v>4.6686905799999998</v>
      </c>
    </row>
    <row r="83" spans="1:39" ht="12" customHeight="1">
      <c r="A83" s="378" t="s">
        <v>80</v>
      </c>
      <c r="B83" s="369" t="s">
        <v>29</v>
      </c>
      <c r="C83" s="475" t="s">
        <v>3204</v>
      </c>
      <c r="D83" s="372"/>
      <c r="E83" s="372"/>
      <c r="F83" s="475" t="s">
        <v>6707</v>
      </c>
      <c r="G83" s="372"/>
      <c r="H83" s="372"/>
      <c r="I83" s="373"/>
      <c r="J83" s="1111" t="s">
        <v>15</v>
      </c>
      <c r="K83" s="1111" t="s">
        <v>14</v>
      </c>
      <c r="L83" s="1429">
        <v>1.1944980200326112</v>
      </c>
      <c r="M83" s="1412" t="s">
        <v>120</v>
      </c>
      <c r="N83" s="1412" t="s">
        <v>120</v>
      </c>
      <c r="O83" s="1412" t="s">
        <v>120</v>
      </c>
      <c r="P83" s="1412" t="s">
        <v>120</v>
      </c>
      <c r="Q83" s="1412" t="s">
        <v>120</v>
      </c>
      <c r="R83" s="1412" t="s">
        <v>120</v>
      </c>
      <c r="S83" s="1412" t="s">
        <v>120</v>
      </c>
      <c r="T83" s="1412" t="s">
        <v>120</v>
      </c>
      <c r="U83" s="1412" t="s">
        <v>120</v>
      </c>
      <c r="V83" s="1412" t="s">
        <v>120</v>
      </c>
      <c r="W83" s="1412" t="s">
        <v>120</v>
      </c>
      <c r="X83" s="1412" t="s">
        <v>120</v>
      </c>
      <c r="Y83" s="1412" t="s">
        <v>120</v>
      </c>
      <c r="Z83" s="1412" t="s">
        <v>120</v>
      </c>
      <c r="AA83" s="1412" t="s">
        <v>120</v>
      </c>
      <c r="AB83" s="1412" t="s">
        <v>120</v>
      </c>
      <c r="AC83" s="1412" t="s">
        <v>120</v>
      </c>
      <c r="AD83" s="1412" t="s">
        <v>120</v>
      </c>
      <c r="AE83" s="1412" t="s">
        <v>120</v>
      </c>
      <c r="AF83" s="1412" t="s">
        <v>120</v>
      </c>
      <c r="AG83" s="1412" t="s">
        <v>120</v>
      </c>
      <c r="AH83" s="1412" t="s">
        <v>120</v>
      </c>
      <c r="AI83" s="1412" t="s">
        <v>120</v>
      </c>
      <c r="AJ83" s="1412" t="s">
        <v>120</v>
      </c>
      <c r="AK83" s="1412" t="s">
        <v>120</v>
      </c>
      <c r="AL83" s="1412" t="s">
        <v>120</v>
      </c>
      <c r="AM83" s="1412" t="s">
        <v>120</v>
      </c>
    </row>
    <row r="84" spans="1:39" ht="12" customHeight="1">
      <c r="A84" s="378" t="s">
        <v>80</v>
      </c>
      <c r="B84" s="369" t="s">
        <v>30</v>
      </c>
      <c r="C84" s="475" t="s">
        <v>3205</v>
      </c>
      <c r="D84" s="372"/>
      <c r="E84" s="372"/>
      <c r="F84" s="475" t="s">
        <v>6708</v>
      </c>
      <c r="G84" s="372"/>
      <c r="H84" s="372"/>
      <c r="I84" s="373"/>
      <c r="J84" s="1111" t="s">
        <v>15</v>
      </c>
      <c r="K84" s="1111" t="s">
        <v>14</v>
      </c>
      <c r="L84" s="1429">
        <v>1.4136594456091311</v>
      </c>
      <c r="M84" s="1412" t="s">
        <v>120</v>
      </c>
      <c r="N84" s="1412" t="s">
        <v>120</v>
      </c>
      <c r="O84" s="1412" t="s">
        <v>120</v>
      </c>
      <c r="P84" s="1412" t="s">
        <v>120</v>
      </c>
      <c r="Q84" s="1412" t="s">
        <v>120</v>
      </c>
      <c r="R84" s="1412" t="s">
        <v>120</v>
      </c>
      <c r="S84" s="1412" t="s">
        <v>120</v>
      </c>
      <c r="T84" s="1412" t="s">
        <v>120</v>
      </c>
      <c r="U84" s="1412" t="s">
        <v>120</v>
      </c>
      <c r="V84" s="1412" t="s">
        <v>120</v>
      </c>
      <c r="W84" s="1412" t="s">
        <v>120</v>
      </c>
      <c r="X84" s="1412" t="s">
        <v>120</v>
      </c>
      <c r="Y84" s="1412" t="s">
        <v>120</v>
      </c>
      <c r="Z84" s="1412" t="s">
        <v>120</v>
      </c>
      <c r="AA84" s="1412" t="s">
        <v>120</v>
      </c>
      <c r="AB84" s="1412" t="s">
        <v>120</v>
      </c>
      <c r="AC84" s="1412" t="s">
        <v>120</v>
      </c>
      <c r="AD84" s="1412" t="s">
        <v>120</v>
      </c>
      <c r="AE84" s="1412" t="s">
        <v>120</v>
      </c>
      <c r="AF84" s="1412" t="s">
        <v>120</v>
      </c>
      <c r="AG84" s="1412" t="s">
        <v>120</v>
      </c>
      <c r="AH84" s="1412" t="s">
        <v>120</v>
      </c>
      <c r="AI84" s="1412" t="s">
        <v>120</v>
      </c>
      <c r="AJ84" s="1412" t="s">
        <v>120</v>
      </c>
      <c r="AK84" s="1412" t="s">
        <v>120</v>
      </c>
      <c r="AL84" s="1412" t="s">
        <v>120</v>
      </c>
      <c r="AM84" s="1412" t="s">
        <v>120</v>
      </c>
    </row>
    <row r="85" spans="1:39" ht="12" customHeight="1">
      <c r="A85" s="378" t="s">
        <v>80</v>
      </c>
      <c r="B85" s="369" t="s">
        <v>32</v>
      </c>
      <c r="C85" s="475" t="s">
        <v>3206</v>
      </c>
      <c r="D85" s="372"/>
      <c r="E85" s="372"/>
      <c r="F85" s="475" t="s">
        <v>3206</v>
      </c>
      <c r="G85" s="372"/>
      <c r="H85" s="372"/>
      <c r="I85" s="373"/>
      <c r="J85" s="1111" t="s">
        <v>15</v>
      </c>
      <c r="K85" s="1111" t="s">
        <v>74</v>
      </c>
      <c r="L85" s="1429">
        <v>3.4962264150943394</v>
      </c>
      <c r="M85" s="1412">
        <v>3.9198602375960867</v>
      </c>
      <c r="N85" s="1412">
        <v>4.5881528068949446</v>
      </c>
      <c r="O85" s="1412">
        <v>3.8536617749825295</v>
      </c>
      <c r="P85" s="1412">
        <v>4.3450663871418582</v>
      </c>
      <c r="Q85" s="1412">
        <v>4.3401630561378992</v>
      </c>
      <c r="R85" s="1412">
        <v>4.0384812485441417</v>
      </c>
      <c r="S85" s="1412">
        <v>4.045446075005823</v>
      </c>
      <c r="T85" s="1412">
        <v>4.4883065455392499</v>
      </c>
      <c r="U85" s="1412">
        <v>4.5025739343116706</v>
      </c>
      <c r="V85" s="1412">
        <v>7.5578666899604006</v>
      </c>
      <c r="W85" s="1412">
        <v>10.707499767062659</v>
      </c>
      <c r="X85" s="1412">
        <v>8.4275249941765669</v>
      </c>
      <c r="Y85" s="1412">
        <v>5.7128363899999997</v>
      </c>
      <c r="Z85" s="1412" t="s">
        <v>120</v>
      </c>
      <c r="AA85" s="1412" t="s">
        <v>120</v>
      </c>
      <c r="AB85" s="1412" t="s">
        <v>120</v>
      </c>
      <c r="AC85" s="1412" t="s">
        <v>120</v>
      </c>
      <c r="AD85" s="1412" t="s">
        <v>120</v>
      </c>
      <c r="AE85" s="1412" t="s">
        <v>120</v>
      </c>
      <c r="AF85" s="1412" t="s">
        <v>120</v>
      </c>
      <c r="AG85" s="1412" t="s">
        <v>120</v>
      </c>
      <c r="AH85" s="1412" t="s">
        <v>120</v>
      </c>
      <c r="AI85" s="1412" t="s">
        <v>120</v>
      </c>
      <c r="AJ85" s="1412" t="s">
        <v>120</v>
      </c>
      <c r="AK85" s="1412" t="s">
        <v>120</v>
      </c>
      <c r="AL85" s="1412" t="s">
        <v>120</v>
      </c>
      <c r="AM85" s="1412" t="s">
        <v>120</v>
      </c>
    </row>
    <row r="86" spans="1:39" ht="12" customHeight="1">
      <c r="A86" s="378" t="s">
        <v>80</v>
      </c>
      <c r="B86" s="369" t="s">
        <v>34</v>
      </c>
      <c r="C86" s="475" t="s">
        <v>3207</v>
      </c>
      <c r="D86" s="372"/>
      <c r="E86" s="372"/>
      <c r="F86" s="475" t="s">
        <v>3207</v>
      </c>
      <c r="G86" s="372"/>
      <c r="H86" s="372"/>
      <c r="I86" s="373"/>
      <c r="J86" s="1111" t="s">
        <v>15</v>
      </c>
      <c r="K86" s="1111" t="s">
        <v>74</v>
      </c>
      <c r="L86" s="1429">
        <v>6.9881201956673651E-6</v>
      </c>
      <c r="M86" s="1412">
        <v>0</v>
      </c>
      <c r="N86" s="1412">
        <v>0</v>
      </c>
      <c r="O86" s="1412">
        <v>6.9881201956673647E-3</v>
      </c>
      <c r="P86" s="1412">
        <v>0.11203361285814115</v>
      </c>
      <c r="Q86" s="1412">
        <v>0.38667365478686233</v>
      </c>
      <c r="R86" s="1412">
        <v>0.41592592592592592</v>
      </c>
      <c r="S86" s="1412">
        <v>0.3697460982995574</v>
      </c>
      <c r="T86" s="1412">
        <v>0.26003028185418126</v>
      </c>
      <c r="U86" s="1412">
        <v>0.26228704868390407</v>
      </c>
      <c r="V86" s="1412">
        <v>0.27983519683205216</v>
      </c>
      <c r="W86" s="1412">
        <v>0.14678779408339154</v>
      </c>
      <c r="X86" s="1412">
        <v>8.9541695783834141E-2</v>
      </c>
      <c r="Y86" s="1412">
        <v>8.2344749999999994E-2</v>
      </c>
      <c r="Z86" s="1412">
        <v>8.9747060000000003E-2</v>
      </c>
      <c r="AA86" s="1412">
        <v>9.6611000000000002E-2</v>
      </c>
      <c r="AB86" s="1412">
        <v>9.7269499999999995E-2</v>
      </c>
      <c r="AC86" s="1412">
        <v>9.3746850000000007E-2</v>
      </c>
      <c r="AD86" s="1412">
        <v>9.99525E-2</v>
      </c>
      <c r="AE86" s="1412">
        <v>9.3326249999999999E-2</v>
      </c>
      <c r="AF86" s="1412">
        <v>0.10205758999999999</v>
      </c>
      <c r="AG86" s="1412">
        <v>0.10244300000000001</v>
      </c>
      <c r="AH86" s="1412">
        <v>0.11639669999999999</v>
      </c>
      <c r="AI86" s="1412">
        <v>0.12723616000000001</v>
      </c>
      <c r="AJ86" s="1412">
        <v>0.12499475</v>
      </c>
      <c r="AK86" s="1412">
        <v>0.12295925000000001</v>
      </c>
      <c r="AL86" s="1412">
        <v>0.13509341</v>
      </c>
      <c r="AM86" s="1412">
        <v>0.11991225</v>
      </c>
    </row>
    <row r="87" spans="1:39" ht="12" customHeight="1">
      <c r="A87" s="378" t="s">
        <v>80</v>
      </c>
      <c r="B87" s="369" t="s">
        <v>36</v>
      </c>
      <c r="C87" s="475" t="s">
        <v>3208</v>
      </c>
      <c r="D87" s="372"/>
      <c r="E87" s="372"/>
      <c r="F87" s="475" t="s">
        <v>3208</v>
      </c>
      <c r="G87" s="372"/>
      <c r="H87" s="372"/>
      <c r="I87" s="373"/>
      <c r="J87" s="1111" t="s">
        <v>15</v>
      </c>
      <c r="K87" s="1111" t="s">
        <v>50</v>
      </c>
      <c r="L87" s="1429" t="s">
        <v>120</v>
      </c>
      <c r="M87" s="1412" t="s">
        <v>120</v>
      </c>
      <c r="N87" s="1412" t="s">
        <v>120</v>
      </c>
      <c r="O87" s="1412" t="s">
        <v>120</v>
      </c>
      <c r="P87" s="1412" t="s">
        <v>120</v>
      </c>
      <c r="Q87" s="1412" t="s">
        <v>120</v>
      </c>
      <c r="R87" s="1412" t="s">
        <v>120</v>
      </c>
      <c r="S87" s="1412" t="s">
        <v>120</v>
      </c>
      <c r="T87" s="1412" t="s">
        <v>120</v>
      </c>
      <c r="U87" s="1412" t="s">
        <v>120</v>
      </c>
      <c r="V87" s="1412" t="s">
        <v>120</v>
      </c>
      <c r="W87" s="1412" t="s">
        <v>120</v>
      </c>
      <c r="X87" s="1412" t="s">
        <v>120</v>
      </c>
      <c r="Y87" s="1412" t="s">
        <v>120</v>
      </c>
      <c r="Z87" s="1412" t="s">
        <v>120</v>
      </c>
      <c r="AA87" s="1412" t="s">
        <v>120</v>
      </c>
      <c r="AB87" s="1412" t="s">
        <v>120</v>
      </c>
      <c r="AC87" s="1412">
        <v>0.45531059000000002</v>
      </c>
      <c r="AD87" s="1412">
        <v>0.72681300000000004</v>
      </c>
      <c r="AE87" s="1412">
        <v>1.0094650000000001</v>
      </c>
      <c r="AF87" s="1412">
        <v>1.3298380000000001</v>
      </c>
      <c r="AG87" s="1412">
        <v>1.245635</v>
      </c>
      <c r="AH87" s="1412">
        <v>2.1270829999999998</v>
      </c>
      <c r="AI87" s="1412">
        <v>2.0198610000000001</v>
      </c>
      <c r="AJ87" s="1412">
        <v>2.1063945899999998</v>
      </c>
      <c r="AK87" s="1412">
        <v>1.9020318700000001</v>
      </c>
      <c r="AL87" s="1412">
        <v>1.6097605800000001</v>
      </c>
      <c r="AM87" s="1412">
        <v>1.3479025800000002</v>
      </c>
    </row>
    <row r="88" spans="1:39" ht="12" customHeight="1">
      <c r="A88" s="378" t="s">
        <v>80</v>
      </c>
      <c r="B88" s="475" t="s">
        <v>52</v>
      </c>
      <c r="C88" s="475" t="s">
        <v>3209</v>
      </c>
      <c r="D88" s="372"/>
      <c r="E88" s="372"/>
      <c r="F88" s="475" t="s">
        <v>3209</v>
      </c>
      <c r="G88" s="372"/>
      <c r="H88" s="372"/>
      <c r="I88" s="373"/>
      <c r="J88" s="1111" t="s">
        <v>15</v>
      </c>
      <c r="K88" s="1111" t="s">
        <v>14</v>
      </c>
      <c r="L88" s="1429" t="s">
        <v>120</v>
      </c>
      <c r="M88" s="1412" t="s">
        <v>120</v>
      </c>
      <c r="N88" s="1412" t="s">
        <v>120</v>
      </c>
      <c r="O88" s="1412" t="s">
        <v>120</v>
      </c>
      <c r="P88" s="1412" t="s">
        <v>120</v>
      </c>
      <c r="Q88" s="1412" t="s">
        <v>120</v>
      </c>
      <c r="R88" s="1412" t="s">
        <v>120</v>
      </c>
      <c r="S88" s="1412" t="s">
        <v>120</v>
      </c>
      <c r="T88" s="1412" t="s">
        <v>120</v>
      </c>
      <c r="U88" s="1412" t="s">
        <v>120</v>
      </c>
      <c r="V88" s="1412" t="s">
        <v>120</v>
      </c>
      <c r="W88" s="1412" t="s">
        <v>120</v>
      </c>
      <c r="X88" s="1412" t="s">
        <v>120</v>
      </c>
      <c r="Y88" s="1412" t="s">
        <v>120</v>
      </c>
      <c r="Z88" s="1412" t="s">
        <v>120</v>
      </c>
      <c r="AA88" s="1412" t="s">
        <v>120</v>
      </c>
      <c r="AB88" s="1412" t="s">
        <v>120</v>
      </c>
      <c r="AC88" s="1412" t="s">
        <v>120</v>
      </c>
      <c r="AD88" s="1412" t="s">
        <v>120</v>
      </c>
      <c r="AE88" s="1412" t="s">
        <v>120</v>
      </c>
      <c r="AF88" s="1412" t="s">
        <v>120</v>
      </c>
      <c r="AG88" s="1412">
        <v>0.24822427999999999</v>
      </c>
      <c r="AH88" s="1412">
        <v>3.39509719</v>
      </c>
      <c r="AI88" s="1412">
        <v>5.5671448799999999</v>
      </c>
      <c r="AJ88" s="1412">
        <v>5.6224538300000004</v>
      </c>
      <c r="AK88" s="1412">
        <v>3.2292834199999998</v>
      </c>
      <c r="AL88" s="1412">
        <v>2.4323786200000002</v>
      </c>
      <c r="AM88" s="1412">
        <v>3.2008757499999998</v>
      </c>
    </row>
    <row r="89" spans="1:39" ht="12" customHeight="1">
      <c r="A89" s="365" t="s">
        <v>82</v>
      </c>
      <c r="B89" s="259" t="s">
        <v>23</v>
      </c>
      <c r="C89" s="259"/>
      <c r="D89" s="260"/>
      <c r="E89" s="260"/>
      <c r="F89" s="259" t="s">
        <v>83</v>
      </c>
      <c r="G89" s="260"/>
      <c r="H89" s="260"/>
      <c r="I89" s="261"/>
      <c r="J89" s="1110" t="s">
        <v>14</v>
      </c>
      <c r="K89" s="1110" t="s">
        <v>14</v>
      </c>
      <c r="L89" s="1411" t="s">
        <v>120</v>
      </c>
      <c r="M89" s="1409" t="s">
        <v>120</v>
      </c>
      <c r="N89" s="1409" t="s">
        <v>120</v>
      </c>
      <c r="O89" s="1409" t="s">
        <v>120</v>
      </c>
      <c r="P89" s="1409" t="s">
        <v>120</v>
      </c>
      <c r="Q89" s="1409" t="s">
        <v>120</v>
      </c>
      <c r="R89" s="1409" t="s">
        <v>120</v>
      </c>
      <c r="S89" s="1409" t="s">
        <v>120</v>
      </c>
      <c r="T89" s="1409" t="s">
        <v>120</v>
      </c>
      <c r="U89" s="1409" t="s">
        <v>120</v>
      </c>
      <c r="V89" s="1409" t="s">
        <v>120</v>
      </c>
      <c r="W89" s="1409" t="s">
        <v>120</v>
      </c>
      <c r="X89" s="1409" t="s">
        <v>120</v>
      </c>
      <c r="Y89" s="1409" t="s">
        <v>120</v>
      </c>
      <c r="Z89" s="1409" t="s">
        <v>120</v>
      </c>
      <c r="AA89" s="1409" t="s">
        <v>120</v>
      </c>
      <c r="AB89" s="1409" t="s">
        <v>120</v>
      </c>
      <c r="AC89" s="1409" t="s">
        <v>120</v>
      </c>
      <c r="AD89" s="1409" t="s">
        <v>120</v>
      </c>
      <c r="AE89" s="1409" t="s">
        <v>120</v>
      </c>
      <c r="AF89" s="1409" t="s">
        <v>120</v>
      </c>
      <c r="AG89" s="1409" t="s">
        <v>120</v>
      </c>
      <c r="AH89" s="1409" t="s">
        <v>120</v>
      </c>
      <c r="AI89" s="1409" t="s">
        <v>120</v>
      </c>
      <c r="AJ89" s="1409" t="s">
        <v>120</v>
      </c>
      <c r="AK89" s="1409" t="s">
        <v>120</v>
      </c>
      <c r="AL89" s="1409" t="s">
        <v>120</v>
      </c>
      <c r="AM89" s="1409" t="s">
        <v>120</v>
      </c>
    </row>
    <row r="90" spans="1:39" ht="12" customHeight="1">
      <c r="A90" s="365" t="s">
        <v>84</v>
      </c>
      <c r="B90" s="259" t="s">
        <v>23</v>
      </c>
      <c r="C90" s="259"/>
      <c r="D90" s="260"/>
      <c r="E90" s="260"/>
      <c r="F90" s="259" t="s">
        <v>85</v>
      </c>
      <c r="G90" s="260"/>
      <c r="H90" s="260"/>
      <c r="I90" s="261"/>
      <c r="J90" s="1110" t="s">
        <v>14</v>
      </c>
      <c r="K90" s="1110" t="s">
        <v>14</v>
      </c>
      <c r="L90" s="1411">
        <v>0.25872350337759142</v>
      </c>
      <c r="M90" s="1409">
        <v>0.30308874912648498</v>
      </c>
      <c r="N90" s="1409">
        <v>0.41026554856743536</v>
      </c>
      <c r="O90" s="1409">
        <v>0.57181458187747491</v>
      </c>
      <c r="P90" s="1409">
        <v>0.8958001397624038</v>
      </c>
      <c r="Q90" s="1409">
        <v>1.5015443745632426</v>
      </c>
      <c r="R90" s="1409">
        <v>2.396617749825297</v>
      </c>
      <c r="S90" s="1409">
        <v>0.92312368972746328</v>
      </c>
      <c r="T90" s="1409">
        <v>0.93712788259958069</v>
      </c>
      <c r="U90" s="1409">
        <v>1.8122935709294201</v>
      </c>
      <c r="V90" s="1409" t="s">
        <v>120</v>
      </c>
      <c r="W90" s="1409" t="s">
        <v>120</v>
      </c>
      <c r="X90" s="1409" t="s">
        <v>120</v>
      </c>
      <c r="Y90" s="1409" t="s">
        <v>120</v>
      </c>
      <c r="Z90" s="1409" t="s">
        <v>120</v>
      </c>
      <c r="AA90" s="1409" t="s">
        <v>120</v>
      </c>
      <c r="AB90" s="1409" t="s">
        <v>120</v>
      </c>
      <c r="AC90" s="1409" t="s">
        <v>120</v>
      </c>
      <c r="AD90" s="1409" t="s">
        <v>120</v>
      </c>
      <c r="AE90" s="1409" t="s">
        <v>120</v>
      </c>
      <c r="AF90" s="1409" t="s">
        <v>120</v>
      </c>
      <c r="AG90" s="1409" t="s">
        <v>120</v>
      </c>
      <c r="AH90" s="1409" t="s">
        <v>120</v>
      </c>
      <c r="AI90" s="1409" t="s">
        <v>120</v>
      </c>
      <c r="AJ90" s="1409" t="s">
        <v>120</v>
      </c>
      <c r="AK90" s="1409" t="s">
        <v>120</v>
      </c>
      <c r="AL90" s="1409" t="s">
        <v>120</v>
      </c>
      <c r="AM90" s="1409" t="s">
        <v>120</v>
      </c>
    </row>
    <row r="91" spans="1:39" ht="12" customHeight="1">
      <c r="A91" s="378" t="s">
        <v>84</v>
      </c>
      <c r="B91" s="369" t="s">
        <v>29</v>
      </c>
      <c r="C91" s="475" t="s">
        <v>3210</v>
      </c>
      <c r="D91" s="372"/>
      <c r="E91" s="372"/>
      <c r="F91" s="475" t="s">
        <v>3210</v>
      </c>
      <c r="G91" s="372"/>
      <c r="H91" s="372"/>
      <c r="I91" s="373"/>
      <c r="J91" s="1111" t="s">
        <v>15</v>
      </c>
      <c r="K91" s="1111" t="s">
        <v>14</v>
      </c>
      <c r="L91" s="1429">
        <v>0.25872350337759142</v>
      </c>
      <c r="M91" s="1412">
        <v>0.30308874912648498</v>
      </c>
      <c r="N91" s="1412">
        <v>0.41026554856743536</v>
      </c>
      <c r="O91" s="1412">
        <v>0.57181458187747491</v>
      </c>
      <c r="P91" s="1412">
        <v>0.69159329140461212</v>
      </c>
      <c r="Q91" s="1412">
        <v>0.71771954344281397</v>
      </c>
      <c r="R91" s="1412">
        <v>0.67602608898206384</v>
      </c>
      <c r="S91" s="1412">
        <v>0.75640577684602839</v>
      </c>
      <c r="T91" s="1412">
        <v>0.78997437689261585</v>
      </c>
      <c r="U91" s="1412">
        <v>0.98126484975541584</v>
      </c>
      <c r="V91" s="1412" t="s">
        <v>120</v>
      </c>
      <c r="W91" s="1412" t="s">
        <v>120</v>
      </c>
      <c r="X91" s="1412" t="s">
        <v>120</v>
      </c>
      <c r="Y91" s="1412" t="s">
        <v>120</v>
      </c>
      <c r="Z91" s="1412" t="s">
        <v>120</v>
      </c>
      <c r="AA91" s="1412" t="s">
        <v>120</v>
      </c>
      <c r="AB91" s="1412" t="s">
        <v>120</v>
      </c>
      <c r="AC91" s="1412" t="s">
        <v>120</v>
      </c>
      <c r="AD91" s="1412" t="s">
        <v>120</v>
      </c>
      <c r="AE91" s="1412" t="s">
        <v>120</v>
      </c>
      <c r="AF91" s="1412" t="s">
        <v>120</v>
      </c>
      <c r="AG91" s="1412" t="s">
        <v>120</v>
      </c>
      <c r="AH91" s="1412" t="s">
        <v>120</v>
      </c>
      <c r="AI91" s="1412" t="s">
        <v>120</v>
      </c>
      <c r="AJ91" s="1412" t="s">
        <v>120</v>
      </c>
      <c r="AK91" s="1412" t="s">
        <v>120</v>
      </c>
      <c r="AL91" s="1412" t="s">
        <v>120</v>
      </c>
      <c r="AM91" s="1412" t="s">
        <v>120</v>
      </c>
    </row>
    <row r="92" spans="1:39" ht="12" customHeight="1">
      <c r="A92" s="378" t="s">
        <v>84</v>
      </c>
      <c r="B92" s="369" t="s">
        <v>30</v>
      </c>
      <c r="C92" s="475" t="s">
        <v>3211</v>
      </c>
      <c r="D92" s="372"/>
      <c r="E92" s="372"/>
      <c r="F92" s="475" t="s">
        <v>3211</v>
      </c>
      <c r="G92" s="372"/>
      <c r="H92" s="372"/>
      <c r="I92" s="373"/>
      <c r="J92" s="1111" t="s">
        <v>15</v>
      </c>
      <c r="K92" s="1111" t="s">
        <v>14</v>
      </c>
      <c r="L92" s="1429" t="s">
        <v>120</v>
      </c>
      <c r="M92" s="1412" t="s">
        <v>120</v>
      </c>
      <c r="N92" s="1412" t="s">
        <v>120</v>
      </c>
      <c r="O92" s="1412" t="s">
        <v>120</v>
      </c>
      <c r="P92" s="1412">
        <v>0.20420684835779174</v>
      </c>
      <c r="Q92" s="1412">
        <v>0.78382483112042867</v>
      </c>
      <c r="R92" s="1412">
        <v>1.720591660843233</v>
      </c>
      <c r="S92" s="1412">
        <v>0.16671791288143489</v>
      </c>
      <c r="T92" s="1412">
        <v>0.14715350570696481</v>
      </c>
      <c r="U92" s="1412">
        <v>0.83102872117400417</v>
      </c>
      <c r="V92" s="1412" t="s">
        <v>120</v>
      </c>
      <c r="W92" s="1412" t="s">
        <v>120</v>
      </c>
      <c r="X92" s="1412" t="s">
        <v>120</v>
      </c>
      <c r="Y92" s="1412" t="s">
        <v>120</v>
      </c>
      <c r="Z92" s="1412" t="s">
        <v>120</v>
      </c>
      <c r="AA92" s="1412" t="s">
        <v>120</v>
      </c>
      <c r="AB92" s="1412" t="s">
        <v>120</v>
      </c>
      <c r="AC92" s="1412" t="s">
        <v>120</v>
      </c>
      <c r="AD92" s="1412" t="s">
        <v>120</v>
      </c>
      <c r="AE92" s="1412" t="s">
        <v>120</v>
      </c>
      <c r="AF92" s="1412" t="s">
        <v>120</v>
      </c>
      <c r="AG92" s="1412" t="s">
        <v>120</v>
      </c>
      <c r="AH92" s="1412" t="s">
        <v>120</v>
      </c>
      <c r="AI92" s="1412" t="s">
        <v>120</v>
      </c>
      <c r="AJ92" s="1412" t="s">
        <v>120</v>
      </c>
      <c r="AK92" s="1412" t="s">
        <v>120</v>
      </c>
      <c r="AL92" s="1412" t="s">
        <v>120</v>
      </c>
      <c r="AM92" s="1412" t="s">
        <v>120</v>
      </c>
    </row>
    <row r="93" spans="1:39" ht="12" customHeight="1">
      <c r="A93" s="365" t="s">
        <v>86</v>
      </c>
      <c r="B93" s="259" t="s">
        <v>23</v>
      </c>
      <c r="C93" s="259"/>
      <c r="D93" s="260"/>
      <c r="E93" s="260"/>
      <c r="F93" s="259" t="s">
        <v>87</v>
      </c>
      <c r="G93" s="260"/>
      <c r="H93" s="260"/>
      <c r="I93" s="261"/>
      <c r="J93" s="1110" t="s">
        <v>14</v>
      </c>
      <c r="K93" s="1110" t="s">
        <v>14</v>
      </c>
      <c r="L93" s="1411" t="s">
        <v>120</v>
      </c>
      <c r="M93" s="1409" t="s">
        <v>120</v>
      </c>
      <c r="N93" s="1409" t="s">
        <v>120</v>
      </c>
      <c r="O93" s="1409" t="s">
        <v>120</v>
      </c>
      <c r="P93" s="1409" t="s">
        <v>120</v>
      </c>
      <c r="Q93" s="1409" t="s">
        <v>120</v>
      </c>
      <c r="R93" s="1409" t="s">
        <v>120</v>
      </c>
      <c r="S93" s="1409" t="s">
        <v>120</v>
      </c>
      <c r="T93" s="1409" t="s">
        <v>120</v>
      </c>
      <c r="U93" s="1409" t="s">
        <v>120</v>
      </c>
      <c r="V93" s="1409" t="s">
        <v>120</v>
      </c>
      <c r="W93" s="1409" t="s">
        <v>120</v>
      </c>
      <c r="X93" s="1409" t="s">
        <v>120</v>
      </c>
      <c r="Y93" s="1409" t="s">
        <v>120</v>
      </c>
      <c r="Z93" s="1409" t="s">
        <v>120</v>
      </c>
      <c r="AA93" s="1409" t="s">
        <v>120</v>
      </c>
      <c r="AB93" s="1409" t="s">
        <v>120</v>
      </c>
      <c r="AC93" s="1409" t="s">
        <v>120</v>
      </c>
      <c r="AD93" s="1409" t="s">
        <v>120</v>
      </c>
      <c r="AE93" s="1409" t="s">
        <v>120</v>
      </c>
      <c r="AF93" s="1409" t="s">
        <v>120</v>
      </c>
      <c r="AG93" s="1409" t="s">
        <v>120</v>
      </c>
      <c r="AH93" s="1409" t="s">
        <v>120</v>
      </c>
      <c r="AI93" s="1409" t="s">
        <v>120</v>
      </c>
      <c r="AJ93" s="1409" t="s">
        <v>120</v>
      </c>
      <c r="AK93" s="1409" t="s">
        <v>120</v>
      </c>
      <c r="AL93" s="1409" t="s">
        <v>120</v>
      </c>
      <c r="AM93" s="1409" t="s">
        <v>120</v>
      </c>
    </row>
    <row r="94" spans="1:39" ht="12" customHeight="1">
      <c r="A94" s="365" t="s">
        <v>88</v>
      </c>
      <c r="B94" s="259" t="s">
        <v>23</v>
      </c>
      <c r="C94" s="259"/>
      <c r="D94" s="260"/>
      <c r="E94" s="260"/>
      <c r="F94" s="259" t="s">
        <v>89</v>
      </c>
      <c r="G94" s="260"/>
      <c r="H94" s="260"/>
      <c r="I94" s="261"/>
      <c r="J94" s="1110" t="s">
        <v>14</v>
      </c>
      <c r="K94" s="1110" t="s">
        <v>14</v>
      </c>
      <c r="L94" s="1411" t="s">
        <v>120</v>
      </c>
      <c r="M94" s="1409">
        <v>0.30003028185418118</v>
      </c>
      <c r="N94" s="1409">
        <v>4.0768693221523412E-2</v>
      </c>
      <c r="O94" s="1409">
        <v>9.9920801304449094E-2</v>
      </c>
      <c r="P94" s="1409">
        <v>3.5711623573258792E-2</v>
      </c>
      <c r="Q94" s="1409">
        <v>4.7717214069415329E-2</v>
      </c>
      <c r="R94" s="1409" t="s">
        <v>120</v>
      </c>
      <c r="S94" s="1409" t="s">
        <v>120</v>
      </c>
      <c r="T94" s="1409" t="s">
        <v>120</v>
      </c>
      <c r="U94" s="1409" t="s">
        <v>120</v>
      </c>
      <c r="V94" s="1409" t="s">
        <v>120</v>
      </c>
      <c r="W94" s="1409" t="s">
        <v>120</v>
      </c>
      <c r="X94" s="1409" t="s">
        <v>120</v>
      </c>
      <c r="Y94" s="1409" t="s">
        <v>120</v>
      </c>
      <c r="Z94" s="1409" t="s">
        <v>120</v>
      </c>
      <c r="AA94" s="1409" t="s">
        <v>120</v>
      </c>
      <c r="AB94" s="1409" t="s">
        <v>120</v>
      </c>
      <c r="AC94" s="1409" t="s">
        <v>120</v>
      </c>
      <c r="AD94" s="1409" t="s">
        <v>120</v>
      </c>
      <c r="AE94" s="1409" t="s">
        <v>120</v>
      </c>
      <c r="AF94" s="1409" t="s">
        <v>120</v>
      </c>
      <c r="AG94" s="1409" t="s">
        <v>120</v>
      </c>
      <c r="AH94" s="1409" t="s">
        <v>120</v>
      </c>
      <c r="AI94" s="1409" t="s">
        <v>120</v>
      </c>
      <c r="AJ94" s="1409" t="s">
        <v>120</v>
      </c>
      <c r="AK94" s="1409" t="s">
        <v>120</v>
      </c>
      <c r="AL94" s="1409" t="s">
        <v>120</v>
      </c>
      <c r="AM94" s="1409" t="s">
        <v>120</v>
      </c>
    </row>
    <row r="95" spans="1:39" ht="12" customHeight="1">
      <c r="A95" s="378" t="s">
        <v>88</v>
      </c>
      <c r="B95" s="369" t="s">
        <v>29</v>
      </c>
      <c r="C95" s="475" t="s">
        <v>3212</v>
      </c>
      <c r="D95" s="372"/>
      <c r="E95" s="372"/>
      <c r="F95" s="475" t="s">
        <v>3212</v>
      </c>
      <c r="G95" s="372"/>
      <c r="H95" s="372"/>
      <c r="I95" s="373"/>
      <c r="J95" s="1111" t="s">
        <v>15</v>
      </c>
      <c r="K95" s="1111" t="s">
        <v>14</v>
      </c>
      <c r="L95" s="1429" t="s">
        <v>120</v>
      </c>
      <c r="M95" s="1412">
        <v>0.30003028185418118</v>
      </c>
      <c r="N95" s="1412">
        <v>4.0768693221523412E-2</v>
      </c>
      <c r="O95" s="1412">
        <v>9.9920801304449094E-2</v>
      </c>
      <c r="P95" s="1412">
        <v>3.5711623573258792E-2</v>
      </c>
      <c r="Q95" s="1412">
        <v>4.7717214069415329E-2</v>
      </c>
      <c r="R95" s="1412" t="s">
        <v>120</v>
      </c>
      <c r="S95" s="1412" t="s">
        <v>120</v>
      </c>
      <c r="T95" s="1412" t="s">
        <v>120</v>
      </c>
      <c r="U95" s="1412" t="s">
        <v>120</v>
      </c>
      <c r="V95" s="1412" t="s">
        <v>120</v>
      </c>
      <c r="W95" s="1412" t="s">
        <v>120</v>
      </c>
      <c r="X95" s="1412" t="s">
        <v>120</v>
      </c>
      <c r="Y95" s="1412" t="s">
        <v>120</v>
      </c>
      <c r="Z95" s="1412" t="s">
        <v>120</v>
      </c>
      <c r="AA95" s="1412" t="s">
        <v>120</v>
      </c>
      <c r="AB95" s="1412" t="s">
        <v>120</v>
      </c>
      <c r="AC95" s="1412" t="s">
        <v>120</v>
      </c>
      <c r="AD95" s="1412" t="s">
        <v>120</v>
      </c>
      <c r="AE95" s="1412" t="s">
        <v>120</v>
      </c>
      <c r="AF95" s="1412" t="s">
        <v>120</v>
      </c>
      <c r="AG95" s="1412" t="s">
        <v>120</v>
      </c>
      <c r="AH95" s="1412" t="s">
        <v>120</v>
      </c>
      <c r="AI95" s="1412" t="s">
        <v>120</v>
      </c>
      <c r="AJ95" s="1412" t="s">
        <v>120</v>
      </c>
      <c r="AK95" s="1412" t="s">
        <v>120</v>
      </c>
      <c r="AL95" s="1412" t="s">
        <v>120</v>
      </c>
      <c r="AM95" s="1412" t="s">
        <v>120</v>
      </c>
    </row>
    <row r="96" spans="1:39" ht="12" customHeight="1">
      <c r="A96" s="365" t="s">
        <v>90</v>
      </c>
      <c r="B96" s="259" t="s">
        <v>23</v>
      </c>
      <c r="C96" s="259"/>
      <c r="D96" s="260"/>
      <c r="E96" s="260"/>
      <c r="F96" s="259" t="s">
        <v>91</v>
      </c>
      <c r="G96" s="260"/>
      <c r="H96" s="260"/>
      <c r="I96" s="261"/>
      <c r="J96" s="1110" t="s">
        <v>14</v>
      </c>
      <c r="K96" s="1110" t="s">
        <v>14</v>
      </c>
      <c r="L96" s="1411">
        <v>7.7197763801537373</v>
      </c>
      <c r="M96" s="1409">
        <v>7.4430398322851152</v>
      </c>
      <c r="N96" s="1409">
        <v>8.4970171092476132</v>
      </c>
      <c r="O96" s="1409">
        <v>10.829498020032611</v>
      </c>
      <c r="P96" s="1409">
        <v>11.718334498020033</v>
      </c>
      <c r="Q96" s="1409">
        <v>12.900309806662008</v>
      </c>
      <c r="R96" s="1409">
        <v>14.642862799906823</v>
      </c>
      <c r="S96" s="1409">
        <v>13.603172606568831</v>
      </c>
      <c r="T96" s="1409">
        <v>20.33825529932448</v>
      </c>
      <c r="U96" s="1409">
        <v>18.517615350570697</v>
      </c>
      <c r="V96" s="1409">
        <v>28.372960765925598</v>
      </c>
      <c r="W96" s="1409">
        <v>28.863935709294196</v>
      </c>
      <c r="X96" s="1409">
        <v>26.763518660610295</v>
      </c>
      <c r="Y96" s="1409">
        <v>28.376988824076815</v>
      </c>
      <c r="Z96" s="1409">
        <v>32.419018697569726</v>
      </c>
      <c r="AA96" s="1409">
        <v>86.483788260000011</v>
      </c>
      <c r="AB96" s="1409">
        <v>34.5603026844</v>
      </c>
      <c r="AC96" s="1409">
        <v>37.719887977400006</v>
      </c>
      <c r="AD96" s="1409">
        <v>41.066628957500001</v>
      </c>
      <c r="AE96" s="1409">
        <v>51.074017850000004</v>
      </c>
      <c r="AF96" s="1409">
        <v>59.026514767500004</v>
      </c>
      <c r="AG96" s="1409">
        <v>63.612430042500002</v>
      </c>
      <c r="AH96" s="1409">
        <v>58.557658332499997</v>
      </c>
      <c r="AI96" s="1409">
        <v>52.250880567899998</v>
      </c>
      <c r="AJ96" s="1409">
        <v>72.247070082500002</v>
      </c>
      <c r="AK96" s="1409">
        <v>70.543972504166661</v>
      </c>
      <c r="AL96" s="1409">
        <v>76.947414273333337</v>
      </c>
      <c r="AM96" s="1409">
        <v>92.390674134999998</v>
      </c>
    </row>
    <row r="97" spans="1:39" ht="12" customHeight="1">
      <c r="A97" s="365" t="s">
        <v>92</v>
      </c>
      <c r="B97" s="259" t="s">
        <v>23</v>
      </c>
      <c r="C97" s="259"/>
      <c r="D97" s="260"/>
      <c r="E97" s="260"/>
      <c r="F97" s="259" t="s">
        <v>93</v>
      </c>
      <c r="G97" s="260"/>
      <c r="H97" s="260"/>
      <c r="I97" s="261"/>
      <c r="J97" s="1110" t="s">
        <v>14</v>
      </c>
      <c r="K97" s="1110" t="s">
        <v>14</v>
      </c>
      <c r="L97" s="1411" t="s">
        <v>120</v>
      </c>
      <c r="M97" s="1409" t="s">
        <v>120</v>
      </c>
      <c r="N97" s="1409" t="s">
        <v>120</v>
      </c>
      <c r="O97" s="1409" t="s">
        <v>120</v>
      </c>
      <c r="P97" s="1409" t="s">
        <v>120</v>
      </c>
      <c r="Q97" s="1409" t="s">
        <v>120</v>
      </c>
      <c r="R97" s="1409" t="s">
        <v>120</v>
      </c>
      <c r="S97" s="1409" t="s">
        <v>120</v>
      </c>
      <c r="T97" s="1409" t="s">
        <v>120</v>
      </c>
      <c r="U97" s="1409" t="s">
        <v>120</v>
      </c>
      <c r="V97" s="1409" t="s">
        <v>120</v>
      </c>
      <c r="W97" s="1409" t="s">
        <v>120</v>
      </c>
      <c r="X97" s="1409" t="s">
        <v>120</v>
      </c>
      <c r="Y97" s="1409" t="s">
        <v>120</v>
      </c>
      <c r="Z97" s="1409" t="s">
        <v>120</v>
      </c>
      <c r="AA97" s="1409" t="s">
        <v>120</v>
      </c>
      <c r="AB97" s="1409" t="s">
        <v>120</v>
      </c>
      <c r="AC97" s="1409" t="s">
        <v>120</v>
      </c>
      <c r="AD97" s="1409" t="s">
        <v>120</v>
      </c>
      <c r="AE97" s="1409" t="s">
        <v>120</v>
      </c>
      <c r="AF97" s="1409" t="s">
        <v>120</v>
      </c>
      <c r="AG97" s="1409" t="s">
        <v>120</v>
      </c>
      <c r="AH97" s="1409" t="s">
        <v>120</v>
      </c>
      <c r="AI97" s="1409" t="s">
        <v>120</v>
      </c>
      <c r="AJ97" s="1409" t="s">
        <v>120</v>
      </c>
      <c r="AK97" s="1409" t="s">
        <v>120</v>
      </c>
      <c r="AL97" s="1409" t="s">
        <v>120</v>
      </c>
      <c r="AM97" s="1409" t="s">
        <v>120</v>
      </c>
    </row>
    <row r="98" spans="1:39" ht="12" customHeight="1">
      <c r="A98" s="365" t="s">
        <v>95</v>
      </c>
      <c r="B98" s="259" t="s">
        <v>23</v>
      </c>
      <c r="C98" s="259"/>
      <c r="D98" s="260"/>
      <c r="E98" s="260"/>
      <c r="F98" s="259" t="s">
        <v>566</v>
      </c>
      <c r="G98" s="260"/>
      <c r="H98" s="260"/>
      <c r="I98" s="261"/>
      <c r="J98" s="1110" t="s">
        <v>14</v>
      </c>
      <c r="K98" s="1110" t="s">
        <v>14</v>
      </c>
      <c r="L98" s="1411">
        <v>1.9135173538318191</v>
      </c>
      <c r="M98" s="1409">
        <v>2.1826671325413463</v>
      </c>
      <c r="N98" s="1409">
        <v>2.9697271767994411</v>
      </c>
      <c r="O98" s="1409">
        <v>3.5675292103424177</v>
      </c>
      <c r="P98" s="1409">
        <v>3.7965781504775218</v>
      </c>
      <c r="Q98" s="1409">
        <v>3.9334730957372464</v>
      </c>
      <c r="R98" s="1409">
        <v>3.9075681341719077</v>
      </c>
      <c r="S98" s="1409">
        <v>3.6820871185651058</v>
      </c>
      <c r="T98" s="1409">
        <v>6.2019054274400185</v>
      </c>
      <c r="U98" s="1409">
        <v>6.1967218495224783</v>
      </c>
      <c r="V98" s="1409">
        <v>6.9154739343116693</v>
      </c>
      <c r="W98" s="1409">
        <v>7.5400781504775214</v>
      </c>
      <c r="X98" s="1409">
        <v>7.1509535755881668</v>
      </c>
      <c r="Y98" s="1409">
        <v>7.4693085699999999</v>
      </c>
      <c r="Z98" s="1409">
        <v>12.602046259598612</v>
      </c>
      <c r="AA98" s="1409">
        <v>11.347666</v>
      </c>
      <c r="AB98" s="1409">
        <v>12.153383110000002</v>
      </c>
      <c r="AC98" s="1409">
        <v>12.798725990000001</v>
      </c>
      <c r="AD98" s="1409">
        <v>12.307040207500002</v>
      </c>
      <c r="AE98" s="1409">
        <v>15.027110499999999</v>
      </c>
      <c r="AF98" s="1409">
        <v>17.086495172499998</v>
      </c>
      <c r="AG98" s="1409">
        <v>17.505743452499999</v>
      </c>
      <c r="AH98" s="1409">
        <v>18.239459874999998</v>
      </c>
      <c r="AI98" s="1409">
        <v>19.3003241075</v>
      </c>
      <c r="AJ98" s="1409">
        <v>21.011207415000001</v>
      </c>
      <c r="AK98" s="1409">
        <v>20.305449382499997</v>
      </c>
      <c r="AL98" s="1409">
        <v>20.26019621</v>
      </c>
      <c r="AM98" s="1409">
        <v>20.416383589999999</v>
      </c>
    </row>
    <row r="99" spans="1:39" ht="12" customHeight="1">
      <c r="A99" s="378" t="s">
        <v>95</v>
      </c>
      <c r="B99" s="369" t="s">
        <v>29</v>
      </c>
      <c r="C99" s="475" t="s">
        <v>3213</v>
      </c>
      <c r="D99" s="372"/>
      <c r="E99" s="372"/>
      <c r="F99" s="475" t="s">
        <v>3213</v>
      </c>
      <c r="G99" s="372"/>
      <c r="H99" s="372"/>
      <c r="I99" s="373"/>
      <c r="J99" s="1111" t="s">
        <v>68</v>
      </c>
      <c r="K99" s="1111" t="s">
        <v>74</v>
      </c>
      <c r="L99" s="1429">
        <v>8.2005590496156522E-2</v>
      </c>
      <c r="M99" s="1412">
        <v>0.23300023293733985</v>
      </c>
      <c r="N99" s="1412">
        <v>0.57065408572094112</v>
      </c>
      <c r="O99" s="1412">
        <v>0.27098183088749123</v>
      </c>
      <c r="P99" s="1412">
        <v>0.30024924295364547</v>
      </c>
      <c r="Q99" s="1412">
        <v>0.29606568832983926</v>
      </c>
      <c r="R99" s="1412">
        <v>0.26706266014442115</v>
      </c>
      <c r="S99" s="1412">
        <v>0.30025856044723964</v>
      </c>
      <c r="T99" s="1412">
        <v>0.34489168413696714</v>
      </c>
      <c r="U99" s="1412">
        <v>0.27423622175634749</v>
      </c>
      <c r="V99" s="1412">
        <v>0.27863964593524343</v>
      </c>
      <c r="W99" s="1412">
        <v>0.41440600978336828</v>
      </c>
      <c r="X99" s="1412">
        <v>0.42492618215699979</v>
      </c>
      <c r="Y99" s="1412">
        <v>0.55850124999999995</v>
      </c>
      <c r="Z99" s="1412">
        <v>0.64540947959861295</v>
      </c>
      <c r="AA99" s="1412">
        <v>0.28791299999999997</v>
      </c>
      <c r="AB99" s="1412">
        <v>0.62606488999999999</v>
      </c>
      <c r="AC99" s="1412">
        <v>0.65164243999999993</v>
      </c>
      <c r="AD99" s="1412">
        <v>0.71457791000000004</v>
      </c>
      <c r="AE99" s="1412">
        <v>0.80679571999999999</v>
      </c>
      <c r="AF99" s="1412">
        <v>0.92730391000000001</v>
      </c>
      <c r="AG99" s="1412">
        <v>0.92902904000000008</v>
      </c>
      <c r="AH99" s="1412">
        <v>1.0088696699999999</v>
      </c>
      <c r="AI99" s="1412">
        <v>1.12339119</v>
      </c>
      <c r="AJ99" s="1412">
        <v>1.1707498600000001</v>
      </c>
      <c r="AK99" s="1412">
        <v>0.87787695999999993</v>
      </c>
      <c r="AL99" s="1412">
        <v>0.88525756999999994</v>
      </c>
      <c r="AM99" s="1412">
        <v>0.89180934999999995</v>
      </c>
    </row>
    <row r="100" spans="1:39" ht="12" customHeight="1">
      <c r="A100" s="378" t="s">
        <v>95</v>
      </c>
      <c r="B100" s="369" t="s">
        <v>30</v>
      </c>
      <c r="C100" s="475" t="s">
        <v>3214</v>
      </c>
      <c r="D100" s="372"/>
      <c r="E100" s="372"/>
      <c r="F100" s="475" t="s">
        <v>3214</v>
      </c>
      <c r="G100" s="372"/>
      <c r="H100" s="372"/>
      <c r="I100" s="373"/>
      <c r="J100" s="1111" t="s">
        <v>68</v>
      </c>
      <c r="K100" s="1111" t="s">
        <v>74</v>
      </c>
      <c r="L100" s="1429">
        <v>1.8315117633356626</v>
      </c>
      <c r="M100" s="1412">
        <v>1.9496668996040065</v>
      </c>
      <c r="N100" s="1412">
        <v>2.3990730910784999</v>
      </c>
      <c r="O100" s="1412">
        <v>3.2965473794549265</v>
      </c>
      <c r="P100" s="1412">
        <v>3.4963289075238762</v>
      </c>
      <c r="Q100" s="1412">
        <v>3.637407407407407</v>
      </c>
      <c r="R100" s="1412">
        <v>3.6405054740274867</v>
      </c>
      <c r="S100" s="1412">
        <v>3.3818285581178662</v>
      </c>
      <c r="T100" s="1412">
        <v>5.8570137433030514</v>
      </c>
      <c r="U100" s="1412">
        <v>5.9224856277661306</v>
      </c>
      <c r="V100" s="1412">
        <v>6.6368342883764262</v>
      </c>
      <c r="W100" s="1412">
        <v>7.125672140694153</v>
      </c>
      <c r="X100" s="1412">
        <v>6.726027393431167</v>
      </c>
      <c r="Y100" s="1412">
        <v>6.91080732</v>
      </c>
      <c r="Z100" s="1412">
        <v>11.95663678</v>
      </c>
      <c r="AA100" s="1412">
        <v>11.059753000000001</v>
      </c>
      <c r="AB100" s="1412">
        <v>11.527318220000002</v>
      </c>
      <c r="AC100" s="1412">
        <v>12.147083550000001</v>
      </c>
      <c r="AD100" s="1412">
        <v>11.592462297500001</v>
      </c>
      <c r="AE100" s="1412">
        <v>14.220314779999999</v>
      </c>
      <c r="AF100" s="1412">
        <v>16.159191262499998</v>
      </c>
      <c r="AG100" s="1412">
        <v>16.576714412499999</v>
      </c>
      <c r="AH100" s="1412">
        <v>17.230590204999999</v>
      </c>
      <c r="AI100" s="1412">
        <v>18.1769329175</v>
      </c>
      <c r="AJ100" s="1412">
        <v>19.840457555</v>
      </c>
      <c r="AK100" s="1412">
        <v>19.427572422499999</v>
      </c>
      <c r="AL100" s="1412">
        <v>19.37493864</v>
      </c>
      <c r="AM100" s="1412">
        <v>19.52457424</v>
      </c>
    </row>
    <row r="101" spans="1:39" ht="12" customHeight="1">
      <c r="A101" s="365" t="s">
        <v>96</v>
      </c>
      <c r="B101" s="259" t="s">
        <v>23</v>
      </c>
      <c r="C101" s="259"/>
      <c r="D101" s="260"/>
      <c r="E101" s="260"/>
      <c r="F101" s="259" t="s">
        <v>97</v>
      </c>
      <c r="G101" s="260"/>
      <c r="H101" s="260"/>
      <c r="I101" s="261"/>
      <c r="J101" s="1110" t="s">
        <v>14</v>
      </c>
      <c r="K101" s="1110" t="s">
        <v>14</v>
      </c>
      <c r="L101" s="1411" t="s">
        <v>120</v>
      </c>
      <c r="M101" s="1409" t="s">
        <v>120</v>
      </c>
      <c r="N101" s="1409" t="s">
        <v>120</v>
      </c>
      <c r="O101" s="1409" t="s">
        <v>120</v>
      </c>
      <c r="P101" s="1409" t="s">
        <v>120</v>
      </c>
      <c r="Q101" s="1409" t="s">
        <v>120</v>
      </c>
      <c r="R101" s="1409" t="s">
        <v>120</v>
      </c>
      <c r="S101" s="1409" t="s">
        <v>120</v>
      </c>
      <c r="T101" s="1409" t="s">
        <v>120</v>
      </c>
      <c r="U101" s="1409" t="s">
        <v>120</v>
      </c>
      <c r="V101" s="1409" t="s">
        <v>120</v>
      </c>
      <c r="W101" s="1409" t="s">
        <v>120</v>
      </c>
      <c r="X101" s="1409" t="s">
        <v>120</v>
      </c>
      <c r="Y101" s="1409" t="s">
        <v>120</v>
      </c>
      <c r="Z101" s="1409" t="s">
        <v>120</v>
      </c>
      <c r="AA101" s="1409" t="s">
        <v>120</v>
      </c>
      <c r="AB101" s="1409" t="s">
        <v>120</v>
      </c>
      <c r="AC101" s="1409" t="s">
        <v>120</v>
      </c>
      <c r="AD101" s="1409" t="s">
        <v>120</v>
      </c>
      <c r="AE101" s="1409" t="s">
        <v>120</v>
      </c>
      <c r="AF101" s="1409" t="s">
        <v>120</v>
      </c>
      <c r="AG101" s="1409" t="s">
        <v>120</v>
      </c>
      <c r="AH101" s="1409" t="s">
        <v>120</v>
      </c>
      <c r="AI101" s="1409" t="s">
        <v>120</v>
      </c>
      <c r="AJ101" s="1409" t="s">
        <v>120</v>
      </c>
      <c r="AK101" s="1409" t="s">
        <v>120</v>
      </c>
      <c r="AL101" s="1409" t="s">
        <v>120</v>
      </c>
      <c r="AM101" s="1409" t="s">
        <v>120</v>
      </c>
    </row>
    <row r="102" spans="1:39" ht="12" customHeight="1">
      <c r="A102" s="365" t="s">
        <v>98</v>
      </c>
      <c r="B102" s="259" t="s">
        <v>23</v>
      </c>
      <c r="C102" s="259"/>
      <c r="D102" s="260"/>
      <c r="E102" s="260"/>
      <c r="F102" s="259" t="s">
        <v>99</v>
      </c>
      <c r="G102" s="260"/>
      <c r="H102" s="260"/>
      <c r="I102" s="261"/>
      <c r="J102" s="1110" t="s">
        <v>14</v>
      </c>
      <c r="K102" s="1110" t="s">
        <v>14</v>
      </c>
      <c r="L102" s="1411" t="s">
        <v>120</v>
      </c>
      <c r="M102" s="1409" t="s">
        <v>120</v>
      </c>
      <c r="N102" s="1409" t="s">
        <v>120</v>
      </c>
      <c r="O102" s="1409" t="s">
        <v>120</v>
      </c>
      <c r="P102" s="1409" t="s">
        <v>120</v>
      </c>
      <c r="Q102" s="1409" t="s">
        <v>120</v>
      </c>
      <c r="R102" s="1409" t="s">
        <v>120</v>
      </c>
      <c r="S102" s="1409" t="s">
        <v>120</v>
      </c>
      <c r="T102" s="1409" t="s">
        <v>120</v>
      </c>
      <c r="U102" s="1409" t="s">
        <v>120</v>
      </c>
      <c r="V102" s="1409" t="s">
        <v>120</v>
      </c>
      <c r="W102" s="1409" t="s">
        <v>120</v>
      </c>
      <c r="X102" s="1409" t="s">
        <v>120</v>
      </c>
      <c r="Y102" s="1409" t="s">
        <v>120</v>
      </c>
      <c r="Z102" s="1409" t="s">
        <v>120</v>
      </c>
      <c r="AA102" s="1409" t="s">
        <v>120</v>
      </c>
      <c r="AB102" s="1409" t="s">
        <v>120</v>
      </c>
      <c r="AC102" s="1409" t="s">
        <v>120</v>
      </c>
      <c r="AD102" s="1409" t="s">
        <v>120</v>
      </c>
      <c r="AE102" s="1409" t="s">
        <v>120</v>
      </c>
      <c r="AF102" s="1409" t="s">
        <v>120</v>
      </c>
      <c r="AG102" s="1409" t="s">
        <v>120</v>
      </c>
      <c r="AH102" s="1409" t="s">
        <v>120</v>
      </c>
      <c r="AI102" s="1409" t="s">
        <v>120</v>
      </c>
      <c r="AJ102" s="1409" t="s">
        <v>120</v>
      </c>
      <c r="AK102" s="1409" t="s">
        <v>120</v>
      </c>
      <c r="AL102" s="1409" t="s">
        <v>120</v>
      </c>
      <c r="AM102" s="1409" t="s">
        <v>120</v>
      </c>
    </row>
    <row r="103" spans="1:39" ht="12" customHeight="1">
      <c r="A103" s="365" t="s">
        <v>100</v>
      </c>
      <c r="B103" s="259" t="s">
        <v>23</v>
      </c>
      <c r="C103" s="259"/>
      <c r="D103" s="260"/>
      <c r="E103" s="260"/>
      <c r="F103" s="259" t="s">
        <v>101</v>
      </c>
      <c r="G103" s="260"/>
      <c r="H103" s="260"/>
      <c r="I103" s="261"/>
      <c r="J103" s="1110" t="s">
        <v>14</v>
      </c>
      <c r="K103" s="1110" t="s">
        <v>14</v>
      </c>
      <c r="L103" s="1411">
        <v>5.8062590263219187</v>
      </c>
      <c r="M103" s="1409">
        <v>5.260372699743769</v>
      </c>
      <c r="N103" s="1409">
        <v>5.5272899324481717</v>
      </c>
      <c r="O103" s="1409">
        <v>7.2619688096901935</v>
      </c>
      <c r="P103" s="1409">
        <v>7.9217563475425115</v>
      </c>
      <c r="Q103" s="1409">
        <v>8.9668367109247615</v>
      </c>
      <c r="R103" s="1409">
        <v>10.735294665734916</v>
      </c>
      <c r="S103" s="1409">
        <v>9.921085488003726</v>
      </c>
      <c r="T103" s="1409">
        <v>12.749133473095736</v>
      </c>
      <c r="U103" s="1409">
        <v>11.025216818075938</v>
      </c>
      <c r="V103" s="1409">
        <v>20.147470526000138</v>
      </c>
      <c r="W103" s="1409">
        <v>19.86517598416026</v>
      </c>
      <c r="X103" s="1409">
        <v>16.183349871884463</v>
      </c>
      <c r="Y103" s="1409">
        <v>18.939393254076816</v>
      </c>
      <c r="Z103" s="1409">
        <v>19.211873437971114</v>
      </c>
      <c r="AA103" s="1409">
        <v>24.435205260000004</v>
      </c>
      <c r="AB103" s="1409">
        <v>15.6118295744</v>
      </c>
      <c r="AC103" s="1409">
        <v>13.915852987399999</v>
      </c>
      <c r="AD103" s="1409">
        <v>15.77443375</v>
      </c>
      <c r="AE103" s="1409">
        <v>15.23710116</v>
      </c>
      <c r="AF103" s="1409">
        <v>14.966912425</v>
      </c>
      <c r="AG103" s="1409">
        <v>16.675052590000004</v>
      </c>
      <c r="AH103" s="1409">
        <v>14.328608457499998</v>
      </c>
      <c r="AI103" s="1409">
        <v>15.039814700399999</v>
      </c>
      <c r="AJ103" s="1409">
        <v>15.190228667500001</v>
      </c>
      <c r="AK103" s="1409">
        <v>12.152051121666666</v>
      </c>
      <c r="AL103" s="1409">
        <v>15.74737206333333</v>
      </c>
      <c r="AM103" s="1409">
        <v>17.127771544999998</v>
      </c>
    </row>
    <row r="104" spans="1:39" ht="12" customHeight="1">
      <c r="A104" s="378" t="s">
        <v>100</v>
      </c>
      <c r="B104" s="369" t="s">
        <v>29</v>
      </c>
      <c r="C104" s="475" t="s">
        <v>3215</v>
      </c>
      <c r="D104" s="372"/>
      <c r="E104" s="372"/>
      <c r="F104" s="475" t="s">
        <v>3215</v>
      </c>
      <c r="G104" s="372"/>
      <c r="H104" s="372"/>
      <c r="I104" s="373"/>
      <c r="J104" s="1111" t="s">
        <v>68</v>
      </c>
      <c r="K104" s="1111" t="s">
        <v>51</v>
      </c>
      <c r="L104" s="1429">
        <v>0.47764267412066153</v>
      </c>
      <c r="M104" s="1412">
        <v>0.45333566270673187</v>
      </c>
      <c r="N104" s="1412">
        <v>0.47831586303284412</v>
      </c>
      <c r="O104" s="1412">
        <v>0.50857908222688097</v>
      </c>
      <c r="P104" s="1412">
        <v>0.50607500582343345</v>
      </c>
      <c r="Q104" s="1412">
        <v>0.51833449802003262</v>
      </c>
      <c r="R104" s="1412">
        <v>0.44131609597018401</v>
      </c>
      <c r="S104" s="1412">
        <v>9.9869555089680873E-2</v>
      </c>
      <c r="T104" s="1412">
        <v>0.14442115071045886</v>
      </c>
      <c r="U104" s="1412">
        <v>1.1228435359888189</v>
      </c>
      <c r="V104" s="1412">
        <v>1.0882176100628931</v>
      </c>
      <c r="W104" s="1412">
        <v>0.81520524109014669</v>
      </c>
      <c r="X104" s="1412">
        <v>0.89700368040996981</v>
      </c>
      <c r="Y104" s="1412">
        <v>1.1266801099999999</v>
      </c>
      <c r="Z104" s="1412">
        <v>0.95510742000000004</v>
      </c>
      <c r="AA104" s="1412">
        <v>0.80970624999999996</v>
      </c>
      <c r="AB104" s="1412">
        <v>1.2811223599999999</v>
      </c>
      <c r="AC104" s="1412">
        <v>0.66891014000000004</v>
      </c>
      <c r="AD104" s="1412">
        <v>0.85651023000000004</v>
      </c>
      <c r="AE104" s="1412">
        <v>0.87692966000000006</v>
      </c>
      <c r="AF104" s="1412">
        <v>1.0331130399999999</v>
      </c>
      <c r="AG104" s="1412">
        <v>1.2343994199999999</v>
      </c>
      <c r="AH104" s="1412">
        <v>1.23463268</v>
      </c>
      <c r="AI104" s="1412">
        <v>1.10597732</v>
      </c>
      <c r="AJ104" s="1412">
        <v>0.99607931000000005</v>
      </c>
      <c r="AK104" s="1412">
        <v>0.19487172999999999</v>
      </c>
      <c r="AL104" s="1412">
        <v>0.18088786000000001</v>
      </c>
      <c r="AM104" s="1412">
        <v>0.84784841000000022</v>
      </c>
    </row>
    <row r="105" spans="1:39" ht="12" customHeight="1">
      <c r="A105" s="378" t="s">
        <v>100</v>
      </c>
      <c r="B105" s="369" t="s">
        <v>30</v>
      </c>
      <c r="C105" s="475" t="s">
        <v>3216</v>
      </c>
      <c r="D105" s="372"/>
      <c r="E105" s="372"/>
      <c r="F105" s="475" t="s">
        <v>3216</v>
      </c>
      <c r="G105" s="372"/>
      <c r="H105" s="372"/>
      <c r="I105" s="373"/>
      <c r="J105" s="1111" t="s">
        <v>68</v>
      </c>
      <c r="K105" s="1111" t="s">
        <v>14</v>
      </c>
      <c r="L105" s="1429">
        <v>2.2712718378756112</v>
      </c>
      <c r="M105" s="1412">
        <v>2.4289238294898672</v>
      </c>
      <c r="N105" s="1412">
        <v>2.5608898206382484</v>
      </c>
      <c r="O105" s="1412">
        <v>2.7075238760773352</v>
      </c>
      <c r="P105" s="1412">
        <v>2.6969718145818775</v>
      </c>
      <c r="Q105" s="1412">
        <v>2.6757465641742373</v>
      </c>
      <c r="R105" s="1412">
        <v>2.3892755648730488</v>
      </c>
      <c r="S105" s="1412">
        <v>1.731085488003727</v>
      </c>
      <c r="T105" s="1412">
        <v>1.936375494991847</v>
      </c>
      <c r="U105" s="1412">
        <v>2.1297781504775215</v>
      </c>
      <c r="V105" s="1412">
        <v>2.8563474260423942</v>
      </c>
      <c r="W105" s="1412">
        <v>1.8950617283950615</v>
      </c>
      <c r="X105" s="1412">
        <v>0.93336836710924753</v>
      </c>
      <c r="Y105" s="1412">
        <v>3.7189887100000001</v>
      </c>
      <c r="Z105" s="1412">
        <v>0.21177054000000003</v>
      </c>
      <c r="AA105" s="1412">
        <v>3.0918990000000002</v>
      </c>
      <c r="AB105" s="1412">
        <v>1.6640817700000001</v>
      </c>
      <c r="AC105" s="1412">
        <v>1.1640793899999999</v>
      </c>
      <c r="AD105" s="1412">
        <v>1.66874134</v>
      </c>
      <c r="AE105" s="1412">
        <v>0.70766535000000008</v>
      </c>
      <c r="AF105" s="1412">
        <v>0.91635093000000001</v>
      </c>
      <c r="AG105" s="1412">
        <v>1.42758648</v>
      </c>
      <c r="AH105" s="1412">
        <v>8.3667999999997855E-4</v>
      </c>
      <c r="AI105" s="1412">
        <v>-8.2741617099999998E-2</v>
      </c>
      <c r="AJ105" s="1412">
        <v>-6.7733409999999994E-2</v>
      </c>
      <c r="AK105" s="1412">
        <v>3.0411000000000001E-2</v>
      </c>
      <c r="AL105" s="1412">
        <v>8.4925050000000002E-2</v>
      </c>
      <c r="AM105" s="1412">
        <v>1.6848320000000097E-2</v>
      </c>
    </row>
    <row r="106" spans="1:39" ht="12" customHeight="1">
      <c r="A106" s="378" t="s">
        <v>100</v>
      </c>
      <c r="B106" s="369" t="s">
        <v>32</v>
      </c>
      <c r="C106" s="475" t="s">
        <v>3217</v>
      </c>
      <c r="D106" s="372"/>
      <c r="E106" s="372"/>
      <c r="F106" s="475" t="s">
        <v>3217</v>
      </c>
      <c r="G106" s="372"/>
      <c r="H106" s="372"/>
      <c r="I106" s="373"/>
      <c r="J106" s="1111" t="s">
        <v>68</v>
      </c>
      <c r="K106" s="1111" t="s">
        <v>14</v>
      </c>
      <c r="L106" s="1429">
        <v>1.347912881434894</v>
      </c>
      <c r="M106" s="1412">
        <v>1.5053086419753086</v>
      </c>
      <c r="N106" s="1412">
        <v>1.1396995108315864</v>
      </c>
      <c r="O106" s="1412">
        <v>1.3243279757745166</v>
      </c>
      <c r="P106" s="1412">
        <v>1.1966736547868622</v>
      </c>
      <c r="Q106" s="1412">
        <v>1.2793943629163755</v>
      </c>
      <c r="R106" s="1412">
        <v>1.1119310505474027</v>
      </c>
      <c r="S106" s="1412">
        <v>0.72495224784532952</v>
      </c>
      <c r="T106" s="1412">
        <v>1.8710156068017703</v>
      </c>
      <c r="U106" s="1412">
        <v>1.0585512695085022</v>
      </c>
      <c r="V106" s="1412">
        <v>0.66350037269974382</v>
      </c>
      <c r="W106" s="1412">
        <v>1.037467808059632</v>
      </c>
      <c r="X106" s="1412">
        <v>0.96063869089214993</v>
      </c>
      <c r="Y106" s="1412">
        <v>1.0298692300000001</v>
      </c>
      <c r="Z106" s="1412">
        <v>0.90748706999999995</v>
      </c>
      <c r="AA106" s="1412">
        <v>1.0168269999999999</v>
      </c>
      <c r="AB106" s="1412">
        <v>1.03141957</v>
      </c>
      <c r="AC106" s="1412">
        <v>1.00589116</v>
      </c>
      <c r="AD106" s="1412">
        <v>0.73848976</v>
      </c>
      <c r="AE106" s="1412">
        <v>1.0725753299999998</v>
      </c>
      <c r="AF106" s="1412">
        <v>0.88589549000000001</v>
      </c>
      <c r="AG106" s="1412">
        <v>1.04119519</v>
      </c>
      <c r="AH106" s="1412">
        <v>0.86090276999999982</v>
      </c>
      <c r="AI106" s="1412">
        <v>1.25115445</v>
      </c>
      <c r="AJ106" s="1412">
        <v>1.31442612</v>
      </c>
      <c r="AK106" s="1412">
        <v>-0.27289746000000004</v>
      </c>
      <c r="AL106" s="1412">
        <v>-6.1505939999999995E-2</v>
      </c>
      <c r="AM106" s="1412">
        <v>1.34977196</v>
      </c>
    </row>
    <row r="107" spans="1:39" ht="12" customHeight="1">
      <c r="A107" s="378" t="s">
        <v>100</v>
      </c>
      <c r="B107" s="369" t="s">
        <v>34</v>
      </c>
      <c r="C107" s="475" t="s">
        <v>3218</v>
      </c>
      <c r="D107" s="372"/>
      <c r="E107" s="372"/>
      <c r="F107" s="475" t="s">
        <v>3218</v>
      </c>
      <c r="G107" s="372"/>
      <c r="H107" s="372"/>
      <c r="I107" s="373"/>
      <c r="J107" s="1111" t="s">
        <v>68</v>
      </c>
      <c r="K107" s="1111" t="s">
        <v>14</v>
      </c>
      <c r="L107" s="1429">
        <v>1.3200838574423481</v>
      </c>
      <c r="M107" s="1412">
        <v>5.7279291870486838E-2</v>
      </c>
      <c r="N107" s="1412" t="s">
        <v>120</v>
      </c>
      <c r="O107" s="1412" t="s">
        <v>120</v>
      </c>
      <c r="P107" s="1412" t="s">
        <v>120</v>
      </c>
      <c r="Q107" s="1412" t="s">
        <v>120</v>
      </c>
      <c r="R107" s="1412" t="s">
        <v>120</v>
      </c>
      <c r="S107" s="1412" t="s">
        <v>120</v>
      </c>
      <c r="T107" s="1412" t="s">
        <v>120</v>
      </c>
      <c r="U107" s="1412" t="s">
        <v>120</v>
      </c>
      <c r="V107" s="1412" t="s">
        <v>120</v>
      </c>
      <c r="W107" s="1412" t="s">
        <v>120</v>
      </c>
      <c r="X107" s="1412" t="s">
        <v>120</v>
      </c>
      <c r="Y107" s="1412" t="s">
        <v>120</v>
      </c>
      <c r="Z107" s="1412" t="s">
        <v>120</v>
      </c>
      <c r="AA107" s="1412" t="s">
        <v>120</v>
      </c>
      <c r="AB107" s="1412" t="s">
        <v>120</v>
      </c>
      <c r="AC107" s="1412" t="s">
        <v>120</v>
      </c>
      <c r="AD107" s="1412" t="s">
        <v>120</v>
      </c>
      <c r="AE107" s="1412" t="s">
        <v>120</v>
      </c>
      <c r="AF107" s="1412" t="s">
        <v>120</v>
      </c>
      <c r="AG107" s="1412" t="s">
        <v>120</v>
      </c>
      <c r="AH107" s="1412" t="s">
        <v>120</v>
      </c>
      <c r="AI107" s="1412" t="s">
        <v>120</v>
      </c>
      <c r="AJ107" s="1412" t="s">
        <v>120</v>
      </c>
      <c r="AK107" s="1412" t="s">
        <v>120</v>
      </c>
      <c r="AL107" s="1412" t="s">
        <v>120</v>
      </c>
      <c r="AM107" s="1412" t="s">
        <v>120</v>
      </c>
    </row>
    <row r="108" spans="1:39" ht="12" customHeight="1">
      <c r="A108" s="378" t="s">
        <v>100</v>
      </c>
      <c r="B108" s="369" t="s">
        <v>36</v>
      </c>
      <c r="C108" s="475" t="s">
        <v>3219</v>
      </c>
      <c r="D108" s="372"/>
      <c r="E108" s="372"/>
      <c r="F108" s="475" t="s">
        <v>3219</v>
      </c>
      <c r="G108" s="372"/>
      <c r="H108" s="372"/>
      <c r="I108" s="373"/>
      <c r="J108" s="1111" t="s">
        <v>68</v>
      </c>
      <c r="K108" s="1111" t="s">
        <v>14</v>
      </c>
      <c r="L108" s="1429">
        <v>0.35846727230375025</v>
      </c>
      <c r="M108" s="1412">
        <v>0.19557884928954111</v>
      </c>
      <c r="N108" s="1412">
        <v>0.19791521080829255</v>
      </c>
      <c r="O108" s="1412">
        <v>0.18137665967854649</v>
      </c>
      <c r="P108" s="1412">
        <v>0.21485674353598883</v>
      </c>
      <c r="Q108" s="1412">
        <v>0.12919170743070113</v>
      </c>
      <c r="R108" s="1412">
        <v>0.26994176566503608</v>
      </c>
      <c r="S108" s="1412">
        <v>0.22012578616352202</v>
      </c>
      <c r="T108" s="1412">
        <v>0.20177032378290238</v>
      </c>
      <c r="U108" s="1412">
        <v>0.21748264616818078</v>
      </c>
      <c r="V108" s="1412">
        <v>0.2220335429769392</v>
      </c>
      <c r="W108" s="1412">
        <v>0.22527603074772887</v>
      </c>
      <c r="X108" s="1412">
        <v>0.18954344281388308</v>
      </c>
      <c r="Y108" s="1412">
        <v>0.1985883</v>
      </c>
      <c r="Z108" s="1412">
        <v>0.23281448000000002</v>
      </c>
      <c r="AA108" s="1412">
        <v>0.245092</v>
      </c>
      <c r="AB108" s="1412">
        <v>0.24253737</v>
      </c>
      <c r="AC108" s="1412">
        <v>0.18227837</v>
      </c>
      <c r="AD108" s="1412">
        <v>0.24788923000000002</v>
      </c>
      <c r="AE108" s="1412">
        <v>0.26623142</v>
      </c>
      <c r="AF108" s="1412">
        <v>0.28436749</v>
      </c>
      <c r="AG108" s="1412">
        <v>0.24186757</v>
      </c>
      <c r="AH108" s="1412">
        <v>0.17294844000000001</v>
      </c>
      <c r="AI108" s="1412">
        <v>0.29024674</v>
      </c>
      <c r="AJ108" s="1412">
        <v>0.45325168999999998</v>
      </c>
      <c r="AK108" s="1412">
        <v>0.20436495999999998</v>
      </c>
      <c r="AL108" s="1412">
        <v>0.37424178000000002</v>
      </c>
      <c r="AM108" s="1412">
        <v>0.26392689000000003</v>
      </c>
    </row>
    <row r="109" spans="1:39" ht="12" customHeight="1">
      <c r="A109" s="378" t="s">
        <v>100</v>
      </c>
      <c r="B109" s="369" t="s">
        <v>52</v>
      </c>
      <c r="C109" s="475" t="s">
        <v>3220</v>
      </c>
      <c r="D109" s="372"/>
      <c r="E109" s="372"/>
      <c r="F109" s="475" t="s">
        <v>3220</v>
      </c>
      <c r="G109" s="372"/>
      <c r="H109" s="372"/>
      <c r="I109" s="373"/>
      <c r="J109" s="1111" t="s">
        <v>68</v>
      </c>
      <c r="K109" s="1111" t="s">
        <v>14</v>
      </c>
      <c r="L109" s="1429" t="s">
        <v>120</v>
      </c>
      <c r="M109" s="1412" t="s">
        <v>120</v>
      </c>
      <c r="N109" s="1412">
        <v>0.3493990216631726</v>
      </c>
      <c r="O109" s="1412">
        <v>0.23293733985557885</v>
      </c>
      <c r="P109" s="1412">
        <v>7.9198695550896814E-2</v>
      </c>
      <c r="Q109" s="1412">
        <v>0.40189378057302588</v>
      </c>
      <c r="R109" s="1412">
        <v>1.3898462613556952</v>
      </c>
      <c r="S109" s="1412">
        <v>0.4134358257628698</v>
      </c>
      <c r="T109" s="1412">
        <v>0.10153971581644537</v>
      </c>
      <c r="U109" s="1412" t="s">
        <v>120</v>
      </c>
      <c r="V109" s="1412" t="s">
        <v>120</v>
      </c>
      <c r="W109" s="1412" t="s">
        <v>120</v>
      </c>
      <c r="X109" s="1412" t="s">
        <v>120</v>
      </c>
      <c r="Y109" s="1412" t="s">
        <v>120</v>
      </c>
      <c r="Z109" s="1412" t="s">
        <v>120</v>
      </c>
      <c r="AA109" s="1412" t="s">
        <v>120</v>
      </c>
      <c r="AB109" s="1412" t="s">
        <v>120</v>
      </c>
      <c r="AC109" s="1412" t="s">
        <v>120</v>
      </c>
      <c r="AD109" s="1412" t="s">
        <v>120</v>
      </c>
      <c r="AE109" s="1412" t="s">
        <v>120</v>
      </c>
      <c r="AF109" s="1412" t="s">
        <v>120</v>
      </c>
      <c r="AG109" s="1412" t="s">
        <v>120</v>
      </c>
      <c r="AH109" s="1412" t="s">
        <v>120</v>
      </c>
      <c r="AI109" s="1412" t="s">
        <v>120</v>
      </c>
      <c r="AJ109" s="1412" t="s">
        <v>120</v>
      </c>
      <c r="AK109" s="1412" t="s">
        <v>120</v>
      </c>
      <c r="AL109" s="1412" t="s">
        <v>120</v>
      </c>
      <c r="AM109" s="1412" t="s">
        <v>120</v>
      </c>
    </row>
    <row r="110" spans="1:39" ht="12" customHeight="1">
      <c r="A110" s="378" t="s">
        <v>100</v>
      </c>
      <c r="B110" s="369" t="s">
        <v>53</v>
      </c>
      <c r="C110" s="475" t="s">
        <v>3221</v>
      </c>
      <c r="D110" s="372"/>
      <c r="E110" s="372"/>
      <c r="F110" s="475" t="s">
        <v>3221</v>
      </c>
      <c r="G110" s="372"/>
      <c r="H110" s="372"/>
      <c r="I110" s="373"/>
      <c r="J110" s="1111" t="s">
        <v>68</v>
      </c>
      <c r="K110" s="1111" t="s">
        <v>14</v>
      </c>
      <c r="L110" s="1429" t="s">
        <v>120</v>
      </c>
      <c r="M110" s="1412" t="s">
        <v>120</v>
      </c>
      <c r="N110" s="1412" t="s">
        <v>120</v>
      </c>
      <c r="O110" s="1412">
        <v>0.8211041229909154</v>
      </c>
      <c r="P110" s="1412">
        <v>1.0948054973212207</v>
      </c>
      <c r="Q110" s="1412">
        <v>1.4082180293501048</v>
      </c>
      <c r="R110" s="1412" t="s">
        <v>120</v>
      </c>
      <c r="S110" s="1412" t="s">
        <v>120</v>
      </c>
      <c r="T110" s="1412" t="s">
        <v>120</v>
      </c>
      <c r="U110" s="1412" t="s">
        <v>120</v>
      </c>
      <c r="V110" s="1412" t="s">
        <v>120</v>
      </c>
      <c r="W110" s="1412" t="s">
        <v>120</v>
      </c>
      <c r="X110" s="1412" t="s">
        <v>120</v>
      </c>
      <c r="Y110" s="1412" t="s">
        <v>120</v>
      </c>
      <c r="Z110" s="1412" t="s">
        <v>120</v>
      </c>
      <c r="AA110" s="1412" t="s">
        <v>120</v>
      </c>
      <c r="AB110" s="1412" t="s">
        <v>120</v>
      </c>
      <c r="AC110" s="1412" t="s">
        <v>120</v>
      </c>
      <c r="AD110" s="1412" t="s">
        <v>120</v>
      </c>
      <c r="AE110" s="1412" t="s">
        <v>120</v>
      </c>
      <c r="AF110" s="1412" t="s">
        <v>120</v>
      </c>
      <c r="AG110" s="1412" t="s">
        <v>120</v>
      </c>
      <c r="AH110" s="1412" t="s">
        <v>120</v>
      </c>
      <c r="AI110" s="1412" t="s">
        <v>120</v>
      </c>
      <c r="AJ110" s="1412" t="s">
        <v>120</v>
      </c>
      <c r="AK110" s="1412" t="s">
        <v>120</v>
      </c>
      <c r="AL110" s="1412" t="s">
        <v>120</v>
      </c>
      <c r="AM110" s="1412" t="s">
        <v>120</v>
      </c>
    </row>
    <row r="111" spans="1:39" ht="12" customHeight="1">
      <c r="A111" s="378" t="s">
        <v>100</v>
      </c>
      <c r="B111" s="369" t="s">
        <v>54</v>
      </c>
      <c r="C111" s="475" t="s">
        <v>3222</v>
      </c>
      <c r="D111" s="372"/>
      <c r="E111" s="372"/>
      <c r="F111" s="475" t="s">
        <v>3222</v>
      </c>
      <c r="G111" s="372"/>
      <c r="H111" s="372"/>
      <c r="I111" s="373"/>
      <c r="J111" s="1111" t="s">
        <v>68</v>
      </c>
      <c r="K111" s="1111" t="s">
        <v>14</v>
      </c>
      <c r="L111" s="1429" t="s">
        <v>120</v>
      </c>
      <c r="M111" s="1412" t="s">
        <v>120</v>
      </c>
      <c r="N111" s="1412" t="s">
        <v>120</v>
      </c>
      <c r="O111" s="1412">
        <v>0.30980666200791984</v>
      </c>
      <c r="P111" s="1412">
        <v>0.4658746797111577</v>
      </c>
      <c r="Q111" s="1412">
        <v>0.46617749825296995</v>
      </c>
      <c r="R111" s="1412">
        <v>0.4658746797111577</v>
      </c>
      <c r="S111" s="1412">
        <v>0.45422781271837875</v>
      </c>
      <c r="T111" s="1412">
        <v>0.44258094572559975</v>
      </c>
      <c r="U111" s="1412">
        <v>0.48916841369671554</v>
      </c>
      <c r="V111" s="1412">
        <v>0.49151875145585833</v>
      </c>
      <c r="W111" s="1412">
        <v>0.44258094572559975</v>
      </c>
      <c r="X111" s="1412">
        <v>0.51228744467738174</v>
      </c>
      <c r="Y111" s="1412">
        <v>0.49615653999999998</v>
      </c>
      <c r="Z111" s="1412">
        <v>0.49615653999999998</v>
      </c>
      <c r="AA111" s="1412">
        <v>0.24807799999999999</v>
      </c>
      <c r="AB111" s="1412">
        <v>0.49615653999999998</v>
      </c>
      <c r="AC111" s="1412">
        <v>0.49615653999999998</v>
      </c>
      <c r="AD111" s="1412">
        <v>0.49615653999999998</v>
      </c>
      <c r="AE111" s="1412">
        <v>0.49615653999999998</v>
      </c>
      <c r="AF111" s="1412">
        <v>0.74423481000000002</v>
      </c>
      <c r="AG111" s="1412">
        <v>0</v>
      </c>
      <c r="AH111" s="1412">
        <v>0</v>
      </c>
      <c r="AI111" s="1412">
        <v>0</v>
      </c>
      <c r="AJ111" s="1412">
        <v>0</v>
      </c>
      <c r="AK111" s="1412">
        <v>0</v>
      </c>
      <c r="AL111" s="1412">
        <v>0</v>
      </c>
      <c r="AM111" s="1412">
        <v>0</v>
      </c>
    </row>
    <row r="112" spans="1:39" ht="12" customHeight="1">
      <c r="A112" s="378" t="s">
        <v>100</v>
      </c>
      <c r="B112" s="369" t="s">
        <v>474</v>
      </c>
      <c r="C112" s="475" t="s">
        <v>3223</v>
      </c>
      <c r="D112" s="372"/>
      <c r="E112" s="372"/>
      <c r="F112" s="475" t="s">
        <v>3223</v>
      </c>
      <c r="G112" s="372"/>
      <c r="H112" s="372"/>
      <c r="I112" s="373"/>
      <c r="J112" s="1111" t="s">
        <v>68</v>
      </c>
      <c r="K112" s="1111" t="s">
        <v>14</v>
      </c>
      <c r="L112" s="1429" t="s">
        <v>120</v>
      </c>
      <c r="M112" s="1412" t="s">
        <v>120</v>
      </c>
      <c r="N112" s="1412" t="s">
        <v>120</v>
      </c>
      <c r="O112" s="1412" t="s">
        <v>120</v>
      </c>
      <c r="P112" s="1412">
        <v>0.18751455858374097</v>
      </c>
      <c r="Q112" s="1412">
        <v>0.60144188213370597</v>
      </c>
      <c r="R112" s="1412">
        <v>0.63099464244118331</v>
      </c>
      <c r="S112" s="1412">
        <v>1.9256324248777079</v>
      </c>
      <c r="T112" s="1412">
        <v>2.0013021197297927</v>
      </c>
      <c r="U112" s="1412">
        <v>2.1309772886093641</v>
      </c>
      <c r="V112" s="1412" t="s">
        <v>120</v>
      </c>
      <c r="W112" s="1412" t="s">
        <v>120</v>
      </c>
      <c r="X112" s="1412" t="s">
        <v>120</v>
      </c>
      <c r="Y112" s="1412" t="s">
        <v>120</v>
      </c>
      <c r="Z112" s="1412" t="s">
        <v>120</v>
      </c>
      <c r="AA112" s="1412" t="s">
        <v>120</v>
      </c>
      <c r="AB112" s="1412" t="s">
        <v>120</v>
      </c>
      <c r="AC112" s="1412" t="s">
        <v>120</v>
      </c>
      <c r="AD112" s="1412" t="s">
        <v>120</v>
      </c>
      <c r="AE112" s="1412" t="s">
        <v>120</v>
      </c>
      <c r="AF112" s="1412" t="s">
        <v>120</v>
      </c>
      <c r="AG112" s="1412" t="s">
        <v>120</v>
      </c>
      <c r="AH112" s="1412" t="s">
        <v>120</v>
      </c>
      <c r="AI112" s="1412" t="s">
        <v>120</v>
      </c>
      <c r="AJ112" s="1412" t="s">
        <v>120</v>
      </c>
      <c r="AK112" s="1412" t="s">
        <v>120</v>
      </c>
      <c r="AL112" s="1412" t="s">
        <v>120</v>
      </c>
      <c r="AM112" s="1412" t="s">
        <v>120</v>
      </c>
    </row>
    <row r="113" spans="1:39" ht="12" customHeight="1">
      <c r="A113" s="378" t="s">
        <v>100</v>
      </c>
      <c r="B113" s="369" t="s">
        <v>477</v>
      </c>
      <c r="C113" s="475" t="s">
        <v>3224</v>
      </c>
      <c r="D113" s="372"/>
      <c r="E113" s="372"/>
      <c r="F113" s="475" t="s">
        <v>3224</v>
      </c>
      <c r="G113" s="372"/>
      <c r="H113" s="372"/>
      <c r="I113" s="373"/>
      <c r="J113" s="1111" t="s">
        <v>68</v>
      </c>
      <c r="K113" s="1111" t="s">
        <v>14</v>
      </c>
      <c r="L113" s="1429" t="s">
        <v>120</v>
      </c>
      <c r="M113" s="1412" t="s">
        <v>120</v>
      </c>
      <c r="N113" s="1412" t="s">
        <v>120</v>
      </c>
      <c r="O113" s="1412" t="s">
        <v>120</v>
      </c>
      <c r="P113" s="1412" t="s">
        <v>120</v>
      </c>
      <c r="Q113" s="1412" t="s">
        <v>120</v>
      </c>
      <c r="R113" s="1412">
        <v>1.0353924994176567</v>
      </c>
      <c r="S113" s="1412">
        <v>1.0076123922664804</v>
      </c>
      <c r="T113" s="1412">
        <v>1.3626438388073607</v>
      </c>
      <c r="U113" s="1412">
        <v>1.1582552993244817</v>
      </c>
      <c r="V113" s="1412" t="s">
        <v>120</v>
      </c>
      <c r="W113" s="1412" t="s">
        <v>120</v>
      </c>
      <c r="X113" s="1412" t="s">
        <v>120</v>
      </c>
      <c r="Y113" s="1412" t="s">
        <v>120</v>
      </c>
      <c r="Z113" s="1412" t="s">
        <v>120</v>
      </c>
      <c r="AA113" s="1412" t="s">
        <v>120</v>
      </c>
      <c r="AB113" s="1412" t="s">
        <v>120</v>
      </c>
      <c r="AC113" s="1412" t="s">
        <v>120</v>
      </c>
      <c r="AD113" s="1412" t="s">
        <v>120</v>
      </c>
      <c r="AE113" s="1412" t="s">
        <v>120</v>
      </c>
      <c r="AF113" s="1412" t="s">
        <v>120</v>
      </c>
      <c r="AG113" s="1412" t="s">
        <v>120</v>
      </c>
      <c r="AH113" s="1412" t="s">
        <v>120</v>
      </c>
      <c r="AI113" s="1412" t="s">
        <v>120</v>
      </c>
      <c r="AJ113" s="1412" t="s">
        <v>120</v>
      </c>
      <c r="AK113" s="1412" t="s">
        <v>120</v>
      </c>
      <c r="AL113" s="1412" t="s">
        <v>120</v>
      </c>
      <c r="AM113" s="1412" t="s">
        <v>120</v>
      </c>
    </row>
    <row r="114" spans="1:39" ht="12" customHeight="1">
      <c r="A114" s="378" t="s">
        <v>100</v>
      </c>
      <c r="B114" s="369" t="s">
        <v>480</v>
      </c>
      <c r="C114" s="475" t="s">
        <v>3225</v>
      </c>
      <c r="D114" s="372"/>
      <c r="E114" s="372"/>
      <c r="F114" s="475" t="s">
        <v>3225</v>
      </c>
      <c r="G114" s="372"/>
      <c r="H114" s="372"/>
      <c r="I114" s="373"/>
      <c r="J114" s="1111" t="s">
        <v>68</v>
      </c>
      <c r="K114" s="1111" t="s">
        <v>14</v>
      </c>
      <c r="L114" s="1429" t="s">
        <v>120</v>
      </c>
      <c r="M114" s="1412" t="s">
        <v>120</v>
      </c>
      <c r="N114" s="1412" t="s">
        <v>120</v>
      </c>
      <c r="O114" s="1412" t="s">
        <v>120</v>
      </c>
      <c r="P114" s="1412" t="s">
        <v>120</v>
      </c>
      <c r="Q114" s="1412" t="s">
        <v>120</v>
      </c>
      <c r="R114" s="1412" t="s">
        <v>120</v>
      </c>
      <c r="S114" s="1412" t="s">
        <v>120</v>
      </c>
      <c r="T114" s="1412" t="s">
        <v>120</v>
      </c>
      <c r="U114" s="1412">
        <v>0</v>
      </c>
      <c r="V114" s="1412">
        <v>4.6587467971115765E-2</v>
      </c>
      <c r="W114" s="1412">
        <v>4.6587467971115765E-2</v>
      </c>
      <c r="X114" s="1412">
        <v>4.6587467971115765E-2</v>
      </c>
      <c r="Y114" s="1412">
        <v>4.6587467971115799E-2</v>
      </c>
      <c r="Z114" s="1412">
        <v>4.6587467971115799E-2</v>
      </c>
      <c r="AA114" s="1412">
        <v>4.6587000000000003E-2</v>
      </c>
      <c r="AB114" s="1412">
        <v>4.6587469999999999E-2</v>
      </c>
      <c r="AC114" s="1412" t="s">
        <v>120</v>
      </c>
      <c r="AD114" s="1412" t="s">
        <v>120</v>
      </c>
      <c r="AE114" s="1412" t="s">
        <v>120</v>
      </c>
      <c r="AF114" s="1412" t="s">
        <v>120</v>
      </c>
      <c r="AG114" s="1412" t="s">
        <v>120</v>
      </c>
      <c r="AH114" s="1412" t="s">
        <v>120</v>
      </c>
      <c r="AI114" s="1412" t="s">
        <v>120</v>
      </c>
      <c r="AJ114" s="1412" t="s">
        <v>120</v>
      </c>
      <c r="AK114" s="1412" t="s">
        <v>120</v>
      </c>
      <c r="AL114" s="1412" t="s">
        <v>120</v>
      </c>
      <c r="AM114" s="1412" t="s">
        <v>120</v>
      </c>
    </row>
    <row r="115" spans="1:39" ht="12" customHeight="1">
      <c r="A115" s="378" t="s">
        <v>100</v>
      </c>
      <c r="B115" s="369" t="s">
        <v>483</v>
      </c>
      <c r="C115" s="475" t="s">
        <v>3226</v>
      </c>
      <c r="D115" s="372"/>
      <c r="E115" s="372"/>
      <c r="F115" s="475" t="s">
        <v>3226</v>
      </c>
      <c r="G115" s="372"/>
      <c r="H115" s="372"/>
      <c r="I115" s="373"/>
      <c r="J115" s="1111" t="s">
        <v>68</v>
      </c>
      <c r="K115" s="1111" t="s">
        <v>14</v>
      </c>
      <c r="L115" s="1429">
        <v>1.3736314931283486E-2</v>
      </c>
      <c r="M115" s="1412">
        <v>1.8576752853482412E-2</v>
      </c>
      <c r="N115" s="1412">
        <v>2.3167947822035871E-2</v>
      </c>
      <c r="O115" s="1412">
        <v>7.7258327509899832E-2</v>
      </c>
      <c r="P115" s="1412">
        <v>5.8707197763801539E-2</v>
      </c>
      <c r="Q115" s="1412">
        <v>0.15712555322618216</v>
      </c>
      <c r="R115" s="1412">
        <v>0.16563941299790355</v>
      </c>
      <c r="S115" s="1412">
        <v>0.16316095970184022</v>
      </c>
      <c r="T115" s="1412">
        <v>0.82112275797810386</v>
      </c>
      <c r="U115" s="1412">
        <v>0.84831907756813418</v>
      </c>
      <c r="V115" s="1412">
        <v>1.0336456557186118</v>
      </c>
      <c r="W115" s="1412">
        <v>0.44082161658513858</v>
      </c>
      <c r="X115" s="1412">
        <v>1.0904005124621476</v>
      </c>
      <c r="Y115" s="1412">
        <v>1.2557616</v>
      </c>
      <c r="Z115" s="1412">
        <v>2.7937310299999991</v>
      </c>
      <c r="AA115" s="1412">
        <v>5.0079230099999998</v>
      </c>
      <c r="AB115" s="1412">
        <v>0.91072739999999985</v>
      </c>
      <c r="AC115" s="1412">
        <v>-4.6077639999999982E-2</v>
      </c>
      <c r="AD115" s="1412">
        <v>8.0008469999999998E-2</v>
      </c>
      <c r="AE115" s="1412">
        <v>0.88814959999999998</v>
      </c>
      <c r="AF115" s="1412">
        <v>-0.48165450499999996</v>
      </c>
      <c r="AG115" s="1412">
        <v>0.82564099000000168</v>
      </c>
      <c r="AH115" s="1412">
        <v>-0.73446936250000094</v>
      </c>
      <c r="AI115" s="1412">
        <v>-0.52619665250000103</v>
      </c>
      <c r="AJ115" s="1412">
        <v>0.66991373750000005</v>
      </c>
      <c r="AK115" s="1412">
        <v>-0.958734848333333</v>
      </c>
      <c r="AL115" s="1412">
        <v>2.9049886433333301</v>
      </c>
      <c r="AM115" s="1412">
        <v>-0.26740458499999986</v>
      </c>
    </row>
    <row r="116" spans="1:39" ht="12" customHeight="1">
      <c r="A116" s="378" t="s">
        <v>100</v>
      </c>
      <c r="B116" s="369" t="s">
        <v>486</v>
      </c>
      <c r="C116" s="475" t="s">
        <v>3227</v>
      </c>
      <c r="D116" s="372"/>
      <c r="E116" s="372"/>
      <c r="F116" s="475" t="s">
        <v>3227</v>
      </c>
      <c r="G116" s="372"/>
      <c r="H116" s="372"/>
      <c r="I116" s="373"/>
      <c r="J116" s="1111" t="s">
        <v>68</v>
      </c>
      <c r="K116" s="1111" t="s">
        <v>14</v>
      </c>
      <c r="L116" s="1429">
        <v>1.7144188213370604E-2</v>
      </c>
      <c r="M116" s="1412">
        <v>0.60136967155835075</v>
      </c>
      <c r="N116" s="1412">
        <v>0.77790255765199157</v>
      </c>
      <c r="O116" s="1412">
        <v>1.0990547635685999</v>
      </c>
      <c r="P116" s="1412">
        <v>1.4210784998835313</v>
      </c>
      <c r="Q116" s="1412">
        <v>1.3293128348474261</v>
      </c>
      <c r="R116" s="1412">
        <v>2.8350826927556483</v>
      </c>
      <c r="S116" s="1412">
        <v>3.1809829955741904</v>
      </c>
      <c r="T116" s="1412">
        <v>3.6875821104122992</v>
      </c>
      <c r="U116" s="1412">
        <v>1.4622007919869555</v>
      </c>
      <c r="V116" s="1412" t="s">
        <v>120</v>
      </c>
      <c r="W116" s="1412" t="s">
        <v>120</v>
      </c>
      <c r="X116" s="1412" t="s">
        <v>120</v>
      </c>
      <c r="Y116" s="1412" t="s">
        <v>120</v>
      </c>
      <c r="Z116" s="1412" t="s">
        <v>120</v>
      </c>
      <c r="AA116" s="1412" t="s">
        <v>120</v>
      </c>
      <c r="AB116" s="1412" t="s">
        <v>120</v>
      </c>
      <c r="AC116" s="1412" t="s">
        <v>120</v>
      </c>
      <c r="AD116" s="1412" t="s">
        <v>120</v>
      </c>
      <c r="AE116" s="1412" t="s">
        <v>120</v>
      </c>
      <c r="AF116" s="1412" t="s">
        <v>120</v>
      </c>
      <c r="AG116" s="1412" t="s">
        <v>120</v>
      </c>
      <c r="AH116" s="1412" t="s">
        <v>120</v>
      </c>
      <c r="AI116" s="1412" t="s">
        <v>120</v>
      </c>
      <c r="AJ116" s="1412" t="s">
        <v>120</v>
      </c>
      <c r="AK116" s="1412" t="s">
        <v>120</v>
      </c>
      <c r="AL116" s="1412" t="s">
        <v>120</v>
      </c>
      <c r="AM116" s="1412" t="s">
        <v>120</v>
      </c>
    </row>
    <row r="117" spans="1:39" ht="12" customHeight="1">
      <c r="A117" s="378" t="s">
        <v>100</v>
      </c>
      <c r="B117" s="301" t="s">
        <v>489</v>
      </c>
      <c r="C117" s="475" t="s">
        <v>3228</v>
      </c>
      <c r="D117" s="372"/>
      <c r="E117" s="372"/>
      <c r="F117" s="475" t="s">
        <v>3228</v>
      </c>
      <c r="G117" s="372"/>
      <c r="H117" s="372"/>
      <c r="I117" s="373"/>
      <c r="J117" s="1111" t="s">
        <v>68</v>
      </c>
      <c r="K117" s="1111" t="s">
        <v>14</v>
      </c>
      <c r="L117" s="1429" t="s">
        <v>120</v>
      </c>
      <c r="M117" s="1412" t="s">
        <v>120</v>
      </c>
      <c r="N117" s="1412" t="s">
        <v>120</v>
      </c>
      <c r="O117" s="1412" t="s">
        <v>120</v>
      </c>
      <c r="P117" s="1412" t="s">
        <v>120</v>
      </c>
      <c r="Q117" s="1412" t="s">
        <v>120</v>
      </c>
      <c r="R117" s="1412" t="s">
        <v>120</v>
      </c>
      <c r="S117" s="1412" t="s">
        <v>120</v>
      </c>
      <c r="T117" s="1412" t="s">
        <v>120</v>
      </c>
      <c r="U117" s="1412" t="s">
        <v>120</v>
      </c>
      <c r="V117" s="1412">
        <v>1.9333937498529232</v>
      </c>
      <c r="W117" s="1412">
        <v>5.3335494758909858</v>
      </c>
      <c r="X117" s="1412">
        <v>2.4465810621942694</v>
      </c>
      <c r="Y117" s="1412">
        <v>2.1398632961057</v>
      </c>
      <c r="Z117" s="1412">
        <v>2.9420568899999995</v>
      </c>
      <c r="AA117" s="1412">
        <v>1.852714</v>
      </c>
      <c r="AB117" s="1412">
        <v>1.4755460944000001</v>
      </c>
      <c r="AC117" s="1412">
        <v>0.30150202740000004</v>
      </c>
      <c r="AD117" s="1412">
        <v>0</v>
      </c>
      <c r="AE117" s="1412">
        <v>0</v>
      </c>
      <c r="AF117" s="1412">
        <v>0</v>
      </c>
      <c r="AG117" s="1412">
        <v>0</v>
      </c>
      <c r="AH117" s="1412">
        <v>0</v>
      </c>
      <c r="AI117" s="1412">
        <v>0</v>
      </c>
      <c r="AJ117" s="1412">
        <v>0</v>
      </c>
      <c r="AK117" s="1412">
        <v>0</v>
      </c>
      <c r="AL117" s="1412">
        <v>0</v>
      </c>
      <c r="AM117" s="1412">
        <v>0</v>
      </c>
    </row>
    <row r="118" spans="1:39" ht="12" customHeight="1">
      <c r="A118" s="378" t="s">
        <v>100</v>
      </c>
      <c r="B118" s="301" t="s">
        <v>492</v>
      </c>
      <c r="C118" s="475" t="s">
        <v>3229</v>
      </c>
      <c r="D118" s="372"/>
      <c r="E118" s="372"/>
      <c r="F118" s="475" t="s">
        <v>3229</v>
      </c>
      <c r="G118" s="372"/>
      <c r="H118" s="372"/>
      <c r="I118" s="373"/>
      <c r="J118" s="1111" t="s">
        <v>68</v>
      </c>
      <c r="K118" s="1111" t="s">
        <v>14</v>
      </c>
      <c r="L118" s="1429" t="s">
        <v>120</v>
      </c>
      <c r="M118" s="1412" t="s">
        <v>120</v>
      </c>
      <c r="N118" s="1412" t="s">
        <v>120</v>
      </c>
      <c r="O118" s="1412" t="s">
        <v>120</v>
      </c>
      <c r="P118" s="1412" t="s">
        <v>120</v>
      </c>
      <c r="Q118" s="1412" t="s">
        <v>120</v>
      </c>
      <c r="R118" s="1412" t="s">
        <v>120</v>
      </c>
      <c r="S118" s="1412" t="s">
        <v>120</v>
      </c>
      <c r="T118" s="1412" t="s">
        <v>120</v>
      </c>
      <c r="U118" s="1412" t="s">
        <v>120</v>
      </c>
      <c r="V118" s="1412">
        <v>8.6752308409037955</v>
      </c>
      <c r="W118" s="1412">
        <v>6.792907058001397</v>
      </c>
      <c r="X118" s="1412">
        <v>6.1347262986256696</v>
      </c>
      <c r="Y118" s="1412">
        <v>6.0967580000000003</v>
      </c>
      <c r="Z118" s="1412">
        <v>6.6240949999999996</v>
      </c>
      <c r="AA118" s="1412">
        <v>4.1822699999999999</v>
      </c>
      <c r="AB118" s="1412">
        <v>2.4513050000000001</v>
      </c>
      <c r="AC118" s="1412">
        <v>2.319569</v>
      </c>
      <c r="AD118" s="1412">
        <v>2.1566640000000001</v>
      </c>
      <c r="AE118" s="1412">
        <v>1.5646375399999999</v>
      </c>
      <c r="AF118" s="1412">
        <v>2.22598633</v>
      </c>
      <c r="AG118" s="1412">
        <v>1.97135422</v>
      </c>
      <c r="AH118" s="1412">
        <v>2.5065822500000001</v>
      </c>
      <c r="AI118" s="1412">
        <v>1.2505864600000001</v>
      </c>
      <c r="AJ118" s="1412">
        <v>0.73118221999999999</v>
      </c>
      <c r="AK118" s="1412">
        <v>2.57716783</v>
      </c>
      <c r="AL118" s="1412">
        <v>2.4676189500000003</v>
      </c>
      <c r="AM118" s="1412">
        <v>3.0813328499999999</v>
      </c>
    </row>
    <row r="119" spans="1:39" ht="12" customHeight="1">
      <c r="A119" s="378" t="s">
        <v>100</v>
      </c>
      <c r="B119" s="301" t="s">
        <v>495</v>
      </c>
      <c r="C119" s="475" t="s">
        <v>3230</v>
      </c>
      <c r="D119" s="372"/>
      <c r="E119" s="372"/>
      <c r="F119" s="475" t="s">
        <v>3230</v>
      </c>
      <c r="G119" s="372"/>
      <c r="H119" s="372"/>
      <c r="I119" s="373"/>
      <c r="J119" s="1111" t="s">
        <v>68</v>
      </c>
      <c r="K119" s="1111" t="s">
        <v>14</v>
      </c>
      <c r="L119" s="1429" t="s">
        <v>120</v>
      </c>
      <c r="M119" s="1412" t="s">
        <v>120</v>
      </c>
      <c r="N119" s="1412" t="s">
        <v>120</v>
      </c>
      <c r="O119" s="1412" t="s">
        <v>120</v>
      </c>
      <c r="P119" s="1412" t="s">
        <v>120</v>
      </c>
      <c r="Q119" s="1412" t="s">
        <v>120</v>
      </c>
      <c r="R119" s="1412" t="s">
        <v>120</v>
      </c>
      <c r="S119" s="1412" t="s">
        <v>120</v>
      </c>
      <c r="T119" s="1412" t="s">
        <v>120</v>
      </c>
      <c r="U119" s="1412" t="s">
        <v>120</v>
      </c>
      <c r="V119" s="1412" t="s">
        <v>120</v>
      </c>
      <c r="W119" s="1412" t="s">
        <v>120</v>
      </c>
      <c r="X119" s="1412" t="s">
        <v>120</v>
      </c>
      <c r="Y119" s="1412" t="s">
        <v>120</v>
      </c>
      <c r="Z119" s="1412" t="s">
        <v>120</v>
      </c>
      <c r="AA119" s="1412">
        <v>3.5055000000000001</v>
      </c>
      <c r="AB119" s="1412" t="s">
        <v>120</v>
      </c>
      <c r="AC119" s="1412">
        <v>2.0853329999999999</v>
      </c>
      <c r="AD119" s="1412">
        <v>3.91</v>
      </c>
      <c r="AE119" s="1412">
        <v>3.91</v>
      </c>
      <c r="AF119" s="1412">
        <v>3.91</v>
      </c>
      <c r="AG119" s="1412">
        <v>3.91</v>
      </c>
      <c r="AH119" s="1412">
        <v>3.91</v>
      </c>
      <c r="AI119" s="1412">
        <v>5.355416</v>
      </c>
      <c r="AJ119" s="1412">
        <v>4.5295920000000001</v>
      </c>
      <c r="AK119" s="1412">
        <v>4.41200291</v>
      </c>
      <c r="AL119" s="1412">
        <v>3.91</v>
      </c>
      <c r="AM119" s="1412">
        <v>6.7282962599999996</v>
      </c>
    </row>
    <row r="120" spans="1:39" ht="12" customHeight="1">
      <c r="A120" s="378" t="s">
        <v>100</v>
      </c>
      <c r="B120" s="441" t="s">
        <v>498</v>
      </c>
      <c r="C120" s="475" t="s">
        <v>3231</v>
      </c>
      <c r="D120" s="372"/>
      <c r="E120" s="372"/>
      <c r="F120" s="475" t="s">
        <v>3231</v>
      </c>
      <c r="G120" s="372"/>
      <c r="H120" s="372"/>
      <c r="I120" s="373"/>
      <c r="J120" s="1111" t="s">
        <v>68</v>
      </c>
      <c r="K120" s="1111" t="s">
        <v>14</v>
      </c>
      <c r="L120" s="1429" t="s">
        <v>120</v>
      </c>
      <c r="M120" s="1412" t="s">
        <v>120</v>
      </c>
      <c r="N120" s="1412" t="s">
        <v>120</v>
      </c>
      <c r="O120" s="1412" t="s">
        <v>120</v>
      </c>
      <c r="P120" s="1412" t="s">
        <v>120</v>
      </c>
      <c r="Q120" s="1412" t="s">
        <v>120</v>
      </c>
      <c r="R120" s="1412" t="s">
        <v>120</v>
      </c>
      <c r="S120" s="1412" t="s">
        <v>120</v>
      </c>
      <c r="T120" s="1412" t="s">
        <v>120</v>
      </c>
      <c r="U120" s="1412" t="s">
        <v>120</v>
      </c>
      <c r="V120" s="1412" t="s">
        <v>120</v>
      </c>
      <c r="W120" s="1412" t="s">
        <v>120</v>
      </c>
      <c r="X120" s="1412" t="s">
        <v>120</v>
      </c>
      <c r="Y120" s="1412" t="s">
        <v>120</v>
      </c>
      <c r="Z120" s="1412" t="s">
        <v>120</v>
      </c>
      <c r="AA120" s="1412" t="s">
        <v>120</v>
      </c>
      <c r="AB120" s="1412" t="s">
        <v>120</v>
      </c>
      <c r="AC120" s="1412" t="s">
        <v>120</v>
      </c>
      <c r="AD120" s="1412">
        <v>3.1666180000000002E-2</v>
      </c>
      <c r="AE120" s="1412">
        <v>9.4457199999999995E-3</v>
      </c>
      <c r="AF120" s="1412">
        <v>5.3278400000000004E-3</v>
      </c>
      <c r="AG120" s="1412">
        <v>9.4457199999999995E-3</v>
      </c>
      <c r="AH120" s="1412">
        <v>0</v>
      </c>
      <c r="AI120" s="1412">
        <v>0</v>
      </c>
      <c r="AJ120" s="1412">
        <v>0</v>
      </c>
      <c r="AK120" s="1412">
        <v>0</v>
      </c>
      <c r="AL120" s="1412">
        <v>2.1650720000000002E-2</v>
      </c>
      <c r="AM120" s="1412">
        <v>1.9191439999999997E-2</v>
      </c>
    </row>
    <row r="121" spans="1:39" ht="12" customHeight="1">
      <c r="A121" s="378" t="s">
        <v>100</v>
      </c>
      <c r="B121" s="441" t="s">
        <v>805</v>
      </c>
      <c r="C121" s="475" t="s">
        <v>3232</v>
      </c>
      <c r="D121" s="372"/>
      <c r="E121" s="372"/>
      <c r="F121" s="475" t="s">
        <v>3232</v>
      </c>
      <c r="G121" s="372"/>
      <c r="H121" s="372"/>
      <c r="I121" s="373"/>
      <c r="J121" s="1111" t="s">
        <v>68</v>
      </c>
      <c r="K121" s="1111" t="s">
        <v>14</v>
      </c>
      <c r="L121" s="1429" t="s">
        <v>120</v>
      </c>
      <c r="M121" s="1412" t="s">
        <v>120</v>
      </c>
      <c r="N121" s="1412" t="s">
        <v>120</v>
      </c>
      <c r="O121" s="1412" t="s">
        <v>120</v>
      </c>
      <c r="P121" s="1412" t="s">
        <v>120</v>
      </c>
      <c r="Q121" s="1412" t="s">
        <v>120</v>
      </c>
      <c r="R121" s="1412" t="s">
        <v>120</v>
      </c>
      <c r="S121" s="1412" t="s">
        <v>120</v>
      </c>
      <c r="T121" s="1412" t="s">
        <v>120</v>
      </c>
      <c r="U121" s="1412" t="s">
        <v>120</v>
      </c>
      <c r="V121" s="1412">
        <v>2.7147961798276263</v>
      </c>
      <c r="W121" s="1412">
        <v>2.4280782669461916</v>
      </c>
      <c r="X121" s="1412">
        <v>2.5645725599813649</v>
      </c>
      <c r="Y121" s="1412">
        <v>2.4158849999999998</v>
      </c>
      <c r="Z121" s="1412">
        <v>3.0895609999999998</v>
      </c>
      <c r="AA121" s="1412">
        <v>3.169435</v>
      </c>
      <c r="AB121" s="1412">
        <v>3.7017829999999998</v>
      </c>
      <c r="AC121" s="1412">
        <v>3.2436129999999999</v>
      </c>
      <c r="AD121" s="1412">
        <v>2.8916599999999999</v>
      </c>
      <c r="AE121" s="1412">
        <v>2.707287</v>
      </c>
      <c r="AF121" s="1412">
        <v>2.6013790000000001</v>
      </c>
      <c r="AG121" s="1412">
        <v>2.89954</v>
      </c>
      <c r="AH121" s="1412">
        <v>3.2514919999999998</v>
      </c>
      <c r="AI121" s="1412">
        <v>3.1921409999999999</v>
      </c>
      <c r="AJ121" s="1412">
        <v>3.3176640000000002</v>
      </c>
      <c r="AK121" s="1412">
        <v>2.8493780000000002</v>
      </c>
      <c r="AL121" s="1412">
        <v>2.7521770000000001</v>
      </c>
      <c r="AM121" s="1412">
        <v>1.957044</v>
      </c>
    </row>
    <row r="122" spans="1:39" ht="12" customHeight="1">
      <c r="A122" s="378" t="s">
        <v>100</v>
      </c>
      <c r="B122" s="441" t="s">
        <v>821</v>
      </c>
      <c r="C122" s="475" t="s">
        <v>3233</v>
      </c>
      <c r="D122" s="372"/>
      <c r="E122" s="372"/>
      <c r="F122" s="475" t="s">
        <v>3233</v>
      </c>
      <c r="G122" s="372"/>
      <c r="H122" s="372"/>
      <c r="I122" s="373"/>
      <c r="J122" s="1111" t="s">
        <v>68</v>
      </c>
      <c r="K122" s="1111" t="s">
        <v>14</v>
      </c>
      <c r="L122" s="1429" t="s">
        <v>120</v>
      </c>
      <c r="M122" s="1412" t="s">
        <v>120</v>
      </c>
      <c r="N122" s="1412" t="s">
        <v>120</v>
      </c>
      <c r="O122" s="1412" t="s">
        <v>120</v>
      </c>
      <c r="P122" s="1412" t="s">
        <v>120</v>
      </c>
      <c r="Q122" s="1412" t="s">
        <v>120</v>
      </c>
      <c r="R122" s="1412" t="s">
        <v>120</v>
      </c>
      <c r="S122" s="1412" t="s">
        <v>120</v>
      </c>
      <c r="T122" s="1412">
        <v>0.17877940833915676</v>
      </c>
      <c r="U122" s="1412">
        <v>0.40764034474726296</v>
      </c>
      <c r="V122" s="1412">
        <v>0.4221989284882367</v>
      </c>
      <c r="W122" s="1412">
        <v>0.40764034474726296</v>
      </c>
      <c r="X122" s="1412">
        <v>0.40764034474726296</v>
      </c>
      <c r="Y122" s="1412">
        <v>0.41425499999999998</v>
      </c>
      <c r="Z122" s="1412">
        <v>0.91250600000000004</v>
      </c>
      <c r="AA122" s="1412">
        <v>1.259174</v>
      </c>
      <c r="AB122" s="1412">
        <v>2.3105630000000001</v>
      </c>
      <c r="AC122" s="1412">
        <v>2.4945979999999999</v>
      </c>
      <c r="AD122" s="1412">
        <v>2.6966480000000002</v>
      </c>
      <c r="AE122" s="1412">
        <v>2.7380230000000001</v>
      </c>
      <c r="AF122" s="1412">
        <v>2.8419120000000002</v>
      </c>
      <c r="AG122" s="1412">
        <v>3.114023</v>
      </c>
      <c r="AH122" s="1412">
        <v>3.125683</v>
      </c>
      <c r="AI122" s="1412">
        <v>3.2032310000000002</v>
      </c>
      <c r="AJ122" s="1412">
        <v>3.2458529999999999</v>
      </c>
      <c r="AK122" s="1412">
        <v>3.1154869999999999</v>
      </c>
      <c r="AL122" s="1412">
        <v>3.1123880000000002</v>
      </c>
      <c r="AM122" s="1412">
        <v>3.130916</v>
      </c>
    </row>
    <row r="123" spans="1:39" ht="12" customHeight="1">
      <c r="A123" s="365" t="s">
        <v>102</v>
      </c>
      <c r="B123" s="259" t="s">
        <v>23</v>
      </c>
      <c r="C123" s="259"/>
      <c r="D123" s="260"/>
      <c r="E123" s="260"/>
      <c r="F123" s="259" t="s">
        <v>103</v>
      </c>
      <c r="G123" s="260"/>
      <c r="H123" s="260"/>
      <c r="I123" s="261"/>
      <c r="J123" s="1110" t="s">
        <v>14</v>
      </c>
      <c r="K123" s="1110" t="s">
        <v>14</v>
      </c>
      <c r="L123" s="1411" t="s">
        <v>120</v>
      </c>
      <c r="M123" s="1409" t="s">
        <v>120</v>
      </c>
      <c r="N123" s="1409" t="s">
        <v>120</v>
      </c>
      <c r="O123" s="1409" t="s">
        <v>120</v>
      </c>
      <c r="P123" s="1409" t="s">
        <v>120</v>
      </c>
      <c r="Q123" s="1409" t="s">
        <v>120</v>
      </c>
      <c r="R123" s="1409" t="s">
        <v>120</v>
      </c>
      <c r="S123" s="1409" t="s">
        <v>120</v>
      </c>
      <c r="T123" s="1409" t="s">
        <v>120</v>
      </c>
      <c r="U123" s="1409" t="s">
        <v>120</v>
      </c>
      <c r="V123" s="1409" t="s">
        <v>120</v>
      </c>
      <c r="W123" s="1409" t="s">
        <v>120</v>
      </c>
      <c r="X123" s="1409">
        <v>0.40286999999999995</v>
      </c>
      <c r="Y123" s="1409">
        <v>1.4526269999999999</v>
      </c>
      <c r="Z123" s="1409">
        <v>3.0249000000000002E-2</v>
      </c>
      <c r="AA123" s="1409">
        <v>1.328E-3</v>
      </c>
      <c r="AB123" s="1409" t="s">
        <v>120</v>
      </c>
      <c r="AC123" s="1409">
        <v>0</v>
      </c>
      <c r="AD123" s="1409">
        <v>0.27228999999999998</v>
      </c>
      <c r="AE123" s="1409">
        <v>4.4666411900000007</v>
      </c>
      <c r="AF123" s="1409">
        <v>3.91480417</v>
      </c>
      <c r="AG123" s="1409">
        <v>6.1846100000000002</v>
      </c>
      <c r="AH123" s="1409">
        <v>4.1990400000000001</v>
      </c>
      <c r="AI123" s="1409">
        <v>5.9249749999999999</v>
      </c>
      <c r="AJ123" s="1409">
        <v>15.70987</v>
      </c>
      <c r="AK123" s="1409">
        <v>15.910995</v>
      </c>
      <c r="AL123" s="1409">
        <v>15.75807</v>
      </c>
      <c r="AM123" s="1409">
        <v>30.744409999999998</v>
      </c>
    </row>
    <row r="124" spans="1:39" ht="12" customHeight="1">
      <c r="A124" s="378" t="s">
        <v>102</v>
      </c>
      <c r="B124" s="369" t="s">
        <v>29</v>
      </c>
      <c r="C124" s="475" t="s">
        <v>3234</v>
      </c>
      <c r="D124" s="372"/>
      <c r="E124" s="372"/>
      <c r="F124" s="475" t="s">
        <v>3234</v>
      </c>
      <c r="G124" s="372"/>
      <c r="H124" s="372"/>
      <c r="I124" s="373"/>
      <c r="J124" s="1111" t="s">
        <v>15</v>
      </c>
      <c r="K124" s="1111" t="s">
        <v>6762</v>
      </c>
      <c r="L124" s="1429" t="s">
        <v>120</v>
      </c>
      <c r="M124" s="1412" t="s">
        <v>120</v>
      </c>
      <c r="N124" s="1412" t="s">
        <v>120</v>
      </c>
      <c r="O124" s="1412" t="s">
        <v>120</v>
      </c>
      <c r="P124" s="1412" t="s">
        <v>120</v>
      </c>
      <c r="Q124" s="1412" t="s">
        <v>120</v>
      </c>
      <c r="R124" s="1412" t="s">
        <v>120</v>
      </c>
      <c r="S124" s="1412" t="s">
        <v>120</v>
      </c>
      <c r="T124" s="1412" t="s">
        <v>120</v>
      </c>
      <c r="U124" s="1412" t="s">
        <v>120</v>
      </c>
      <c r="V124" s="1412" t="s">
        <v>120</v>
      </c>
      <c r="W124" s="1412" t="s">
        <v>120</v>
      </c>
      <c r="X124" s="1412">
        <v>0.40286999999999995</v>
      </c>
      <c r="Y124" s="1412">
        <v>1.4526269999999999</v>
      </c>
      <c r="Z124" s="1412">
        <v>3.0249000000000002E-2</v>
      </c>
      <c r="AA124" s="1412">
        <v>1.328E-3</v>
      </c>
      <c r="AB124" s="1412" t="s">
        <v>120</v>
      </c>
      <c r="AC124" s="1412" t="s">
        <v>120</v>
      </c>
      <c r="AD124" s="1412" t="s">
        <v>120</v>
      </c>
      <c r="AE124" s="1412" t="s">
        <v>120</v>
      </c>
      <c r="AF124" s="1412" t="s">
        <v>120</v>
      </c>
      <c r="AG124" s="1412" t="s">
        <v>120</v>
      </c>
      <c r="AH124" s="1412" t="s">
        <v>120</v>
      </c>
      <c r="AI124" s="1412" t="s">
        <v>120</v>
      </c>
      <c r="AJ124" s="1412" t="s">
        <v>120</v>
      </c>
      <c r="AK124" s="1412" t="s">
        <v>120</v>
      </c>
      <c r="AL124" s="1412" t="s">
        <v>120</v>
      </c>
      <c r="AM124" s="1412" t="s">
        <v>120</v>
      </c>
    </row>
    <row r="125" spans="1:39" ht="12" customHeight="1">
      <c r="A125" s="378" t="s">
        <v>102</v>
      </c>
      <c r="B125" s="369" t="s">
        <v>30</v>
      </c>
      <c r="C125" s="475" t="s">
        <v>3235</v>
      </c>
      <c r="D125" s="372"/>
      <c r="E125" s="372"/>
      <c r="F125" s="475" t="s">
        <v>3235</v>
      </c>
      <c r="G125" s="372"/>
      <c r="H125" s="372"/>
      <c r="I125" s="373"/>
      <c r="J125" s="1111" t="s">
        <v>15</v>
      </c>
      <c r="K125" s="1111" t="s">
        <v>50</v>
      </c>
      <c r="L125" s="1429" t="s">
        <v>120</v>
      </c>
      <c r="M125" s="1412" t="s">
        <v>120</v>
      </c>
      <c r="N125" s="1412" t="s">
        <v>120</v>
      </c>
      <c r="O125" s="1412" t="s">
        <v>120</v>
      </c>
      <c r="P125" s="1412" t="s">
        <v>120</v>
      </c>
      <c r="Q125" s="1412" t="s">
        <v>120</v>
      </c>
      <c r="R125" s="1412" t="s">
        <v>120</v>
      </c>
      <c r="S125" s="1412" t="s">
        <v>120</v>
      </c>
      <c r="T125" s="1412" t="s">
        <v>120</v>
      </c>
      <c r="U125" s="1412" t="s">
        <v>120</v>
      </c>
      <c r="V125" s="1412" t="s">
        <v>120</v>
      </c>
      <c r="W125" s="1412" t="s">
        <v>120</v>
      </c>
      <c r="X125" s="1412" t="s">
        <v>120</v>
      </c>
      <c r="Y125" s="1412" t="s">
        <v>120</v>
      </c>
      <c r="Z125" s="1412" t="s">
        <v>120</v>
      </c>
      <c r="AA125" s="1412" t="s">
        <v>120</v>
      </c>
      <c r="AB125" s="1412" t="s">
        <v>120</v>
      </c>
      <c r="AC125" s="1412">
        <v>0</v>
      </c>
      <c r="AD125" s="1412">
        <v>0.27228999999999998</v>
      </c>
      <c r="AE125" s="1412">
        <v>4.4666411900000007</v>
      </c>
      <c r="AF125" s="1412">
        <v>3.91480417</v>
      </c>
      <c r="AG125" s="1412">
        <v>6.1846100000000002</v>
      </c>
      <c r="AH125" s="1412">
        <v>4.1990400000000001</v>
      </c>
      <c r="AI125" s="1412">
        <v>5.9249749999999999</v>
      </c>
      <c r="AJ125" s="1412">
        <v>15.70987</v>
      </c>
      <c r="AK125" s="1412">
        <v>15.910995</v>
      </c>
      <c r="AL125" s="1412">
        <v>15.75807</v>
      </c>
      <c r="AM125" s="1412">
        <v>30.744409999999998</v>
      </c>
    </row>
    <row r="126" spans="1:39" ht="12" customHeight="1">
      <c r="A126" s="365" t="s">
        <v>104</v>
      </c>
      <c r="B126" s="259" t="s">
        <v>23</v>
      </c>
      <c r="C126" s="259"/>
      <c r="D126" s="260"/>
      <c r="E126" s="260"/>
      <c r="F126" s="259" t="s">
        <v>105</v>
      </c>
      <c r="G126" s="260"/>
      <c r="H126" s="260"/>
      <c r="I126" s="261"/>
      <c r="J126" s="1110" t="s">
        <v>14</v>
      </c>
      <c r="K126" s="1110" t="s">
        <v>14</v>
      </c>
      <c r="L126" s="1411" t="s">
        <v>120</v>
      </c>
      <c r="M126" s="1409" t="s">
        <v>120</v>
      </c>
      <c r="N126" s="1409" t="s">
        <v>120</v>
      </c>
      <c r="O126" s="1409" t="s">
        <v>120</v>
      </c>
      <c r="P126" s="1409" t="s">
        <v>120</v>
      </c>
      <c r="Q126" s="1409" t="s">
        <v>120</v>
      </c>
      <c r="R126" s="1409" t="s">
        <v>120</v>
      </c>
      <c r="S126" s="1409" t="s">
        <v>120</v>
      </c>
      <c r="T126" s="1409" t="s">
        <v>120</v>
      </c>
      <c r="U126" s="1409" t="s">
        <v>120</v>
      </c>
      <c r="V126" s="1409" t="s">
        <v>120</v>
      </c>
      <c r="W126" s="1409" t="s">
        <v>120</v>
      </c>
      <c r="X126" s="1409" t="s">
        <v>120</v>
      </c>
      <c r="Y126" s="1409" t="s">
        <v>120</v>
      </c>
      <c r="Z126" s="1409" t="s">
        <v>120</v>
      </c>
      <c r="AA126" s="1409" t="s">
        <v>120</v>
      </c>
      <c r="AB126" s="1409" t="s">
        <v>120</v>
      </c>
      <c r="AC126" s="1409" t="s">
        <v>120</v>
      </c>
      <c r="AD126" s="1409" t="s">
        <v>120</v>
      </c>
      <c r="AE126" s="1409" t="s">
        <v>120</v>
      </c>
      <c r="AF126" s="1409" t="s">
        <v>120</v>
      </c>
      <c r="AG126" s="1409" t="s">
        <v>120</v>
      </c>
      <c r="AH126" s="1409" t="s">
        <v>120</v>
      </c>
      <c r="AI126" s="1409" t="s">
        <v>120</v>
      </c>
      <c r="AJ126" s="1409" t="s">
        <v>120</v>
      </c>
      <c r="AK126" s="1409" t="s">
        <v>120</v>
      </c>
      <c r="AL126" s="1409" t="s">
        <v>120</v>
      </c>
      <c r="AM126" s="1409" t="s">
        <v>120</v>
      </c>
    </row>
    <row r="127" spans="1:39" ht="12" customHeight="1">
      <c r="A127" s="365" t="s">
        <v>106</v>
      </c>
      <c r="B127" s="259" t="s">
        <v>23</v>
      </c>
      <c r="C127" s="259"/>
      <c r="D127" s="260"/>
      <c r="E127" s="260"/>
      <c r="F127" s="259" t="s">
        <v>107</v>
      </c>
      <c r="G127" s="260"/>
      <c r="H127" s="260"/>
      <c r="I127" s="261"/>
      <c r="J127" s="1110" t="s">
        <v>14</v>
      </c>
      <c r="K127" s="1110" t="s">
        <v>14</v>
      </c>
      <c r="L127" s="1411" t="s">
        <v>120</v>
      </c>
      <c r="M127" s="1409" t="s">
        <v>120</v>
      </c>
      <c r="N127" s="1409" t="s">
        <v>120</v>
      </c>
      <c r="O127" s="1409" t="s">
        <v>120</v>
      </c>
      <c r="P127" s="1409" t="s">
        <v>120</v>
      </c>
      <c r="Q127" s="1409" t="s">
        <v>120</v>
      </c>
      <c r="R127" s="1409" t="s">
        <v>120</v>
      </c>
      <c r="S127" s="1409" t="s">
        <v>120</v>
      </c>
      <c r="T127" s="1409">
        <v>1.3872163987887258</v>
      </c>
      <c r="U127" s="1409">
        <v>1.2956766829722803</v>
      </c>
      <c r="V127" s="1409">
        <v>1.3100163056137899</v>
      </c>
      <c r="W127" s="1409">
        <v>1.4586815746564175</v>
      </c>
      <c r="X127" s="1409">
        <v>3.0263452131376658</v>
      </c>
      <c r="Y127" s="1409">
        <v>0.51566000000000001</v>
      </c>
      <c r="Z127" s="1409">
        <v>0.57484999999999997</v>
      </c>
      <c r="AA127" s="1409">
        <v>50.699589000000003</v>
      </c>
      <c r="AB127" s="1409">
        <v>6.7950900000000001</v>
      </c>
      <c r="AC127" s="1409">
        <v>11.005309</v>
      </c>
      <c r="AD127" s="1409">
        <v>12.712865000000001</v>
      </c>
      <c r="AE127" s="1409">
        <v>16.343164999999999</v>
      </c>
      <c r="AF127" s="1409">
        <v>23.058303000000002</v>
      </c>
      <c r="AG127" s="1409">
        <v>23.247024</v>
      </c>
      <c r="AH127" s="1409">
        <v>21.79055</v>
      </c>
      <c r="AI127" s="1409">
        <v>11.985766760000001</v>
      </c>
      <c r="AJ127" s="1409">
        <v>20.335764000000001</v>
      </c>
      <c r="AK127" s="1409">
        <v>22.175477000000001</v>
      </c>
      <c r="AL127" s="1409">
        <v>25.181775999999999</v>
      </c>
      <c r="AM127" s="1409">
        <v>24.102109000000002</v>
      </c>
    </row>
    <row r="128" spans="1:39" ht="12" customHeight="1">
      <c r="A128" s="378" t="s">
        <v>106</v>
      </c>
      <c r="B128" s="369" t="s">
        <v>29</v>
      </c>
      <c r="C128" s="475" t="s">
        <v>3236</v>
      </c>
      <c r="D128" s="372"/>
      <c r="E128" s="372"/>
      <c r="F128" s="475" t="s">
        <v>3236</v>
      </c>
      <c r="G128" s="372"/>
      <c r="H128" s="372"/>
      <c r="I128" s="373"/>
      <c r="J128" s="1111" t="s">
        <v>68</v>
      </c>
      <c r="K128" s="1111" t="s">
        <v>14</v>
      </c>
      <c r="L128" s="1429" t="s">
        <v>120</v>
      </c>
      <c r="M128" s="1412" t="s">
        <v>120</v>
      </c>
      <c r="N128" s="1412" t="s">
        <v>120</v>
      </c>
      <c r="O128" s="1412" t="s">
        <v>120</v>
      </c>
      <c r="P128" s="1412" t="s">
        <v>120</v>
      </c>
      <c r="Q128" s="1412" t="s">
        <v>120</v>
      </c>
      <c r="R128" s="1412" t="s">
        <v>120</v>
      </c>
      <c r="S128" s="1412" t="s">
        <v>120</v>
      </c>
      <c r="T128" s="1412">
        <v>1.3872163987887258</v>
      </c>
      <c r="U128" s="1412">
        <v>1.2956766829722803</v>
      </c>
      <c r="V128" s="1412">
        <v>1.3100163056137899</v>
      </c>
      <c r="W128" s="1412">
        <v>1.4586815746564175</v>
      </c>
      <c r="X128" s="1412">
        <v>3.0263452131376658</v>
      </c>
      <c r="Y128" s="1412">
        <v>0.51566000000000001</v>
      </c>
      <c r="Z128" s="1412">
        <v>0.57484999999999997</v>
      </c>
      <c r="AA128" s="1412">
        <v>50.699589000000003</v>
      </c>
      <c r="AB128" s="1412">
        <v>6.7950900000000001</v>
      </c>
      <c r="AC128" s="1412">
        <v>11.005309</v>
      </c>
      <c r="AD128" s="1412">
        <v>12.712865000000001</v>
      </c>
      <c r="AE128" s="1412">
        <v>16.343164999999999</v>
      </c>
      <c r="AF128" s="1412">
        <v>15.537855</v>
      </c>
      <c r="AG128" s="1412">
        <v>14.760626</v>
      </c>
      <c r="AH128" s="1412">
        <v>14.425477000000001</v>
      </c>
      <c r="AI128" s="1412">
        <v>4.1352630000000001</v>
      </c>
      <c r="AJ128" s="1412">
        <v>13.050115</v>
      </c>
      <c r="AK128" s="1412">
        <v>14.075032</v>
      </c>
      <c r="AL128" s="1412">
        <v>16.767351999999999</v>
      </c>
      <c r="AM128" s="1412">
        <v>18.130424000000001</v>
      </c>
    </row>
    <row r="129" spans="1:39" ht="12" customHeight="1">
      <c r="A129" s="562" t="s">
        <v>106</v>
      </c>
      <c r="B129" s="563" t="s">
        <v>30</v>
      </c>
      <c r="C129" s="563" t="s">
        <v>3237</v>
      </c>
      <c r="D129" s="380"/>
      <c r="E129" s="380"/>
      <c r="F129" s="563" t="s">
        <v>3237</v>
      </c>
      <c r="G129" s="380"/>
      <c r="H129" s="380"/>
      <c r="I129" s="381"/>
      <c r="J129" s="1112" t="s">
        <v>68</v>
      </c>
      <c r="K129" s="1112" t="s">
        <v>14</v>
      </c>
      <c r="L129" s="1430" t="s">
        <v>120</v>
      </c>
      <c r="M129" s="1412" t="s">
        <v>120</v>
      </c>
      <c r="N129" s="1412" t="s">
        <v>120</v>
      </c>
      <c r="O129" s="1412" t="s">
        <v>120</v>
      </c>
      <c r="P129" s="1412" t="s">
        <v>120</v>
      </c>
      <c r="Q129" s="1412" t="s">
        <v>120</v>
      </c>
      <c r="R129" s="1412" t="s">
        <v>120</v>
      </c>
      <c r="S129" s="1412" t="s">
        <v>120</v>
      </c>
      <c r="T129" s="1412" t="s">
        <v>120</v>
      </c>
      <c r="U129" s="1412" t="s">
        <v>120</v>
      </c>
      <c r="V129" s="1412" t="s">
        <v>120</v>
      </c>
      <c r="W129" s="1412" t="s">
        <v>120</v>
      </c>
      <c r="X129" s="1412" t="s">
        <v>120</v>
      </c>
      <c r="Y129" s="1412" t="s">
        <v>120</v>
      </c>
      <c r="Z129" s="1412" t="s">
        <v>120</v>
      </c>
      <c r="AA129" s="1412" t="s">
        <v>120</v>
      </c>
      <c r="AB129" s="1412" t="s">
        <v>120</v>
      </c>
      <c r="AC129" s="1412" t="s">
        <v>120</v>
      </c>
      <c r="AD129" s="1412" t="s">
        <v>120</v>
      </c>
      <c r="AE129" s="1412" t="s">
        <v>120</v>
      </c>
      <c r="AF129" s="1412">
        <v>7.520448</v>
      </c>
      <c r="AG129" s="1412">
        <v>8.4863979999999994</v>
      </c>
      <c r="AH129" s="1412">
        <v>7.3650729999999998</v>
      </c>
      <c r="AI129" s="1412">
        <v>7.8505037599999996</v>
      </c>
      <c r="AJ129" s="1412">
        <v>7.2856490000000003</v>
      </c>
      <c r="AK129" s="1412">
        <v>8.1004450000000006</v>
      </c>
      <c r="AL129" s="1412">
        <v>8.4144240000000003</v>
      </c>
      <c r="AM129" s="1412">
        <v>5.9716849999999999</v>
      </c>
    </row>
    <row r="130" spans="1:39" ht="12" customHeight="1">
      <c r="A130" s="383" t="s">
        <v>108</v>
      </c>
      <c r="B130" s="384" t="s">
        <v>23</v>
      </c>
      <c r="C130" s="384"/>
      <c r="D130" s="385"/>
      <c r="E130" s="385"/>
      <c r="F130" s="384" t="s">
        <v>109</v>
      </c>
      <c r="G130" s="385"/>
      <c r="H130" s="385"/>
      <c r="I130" s="386"/>
      <c r="J130" s="1113" t="s">
        <v>14</v>
      </c>
      <c r="K130" s="1113" t="s">
        <v>14</v>
      </c>
      <c r="L130" s="1418">
        <v>248.00913347309572</v>
      </c>
      <c r="M130" s="1416">
        <v>215.70745632424877</v>
      </c>
      <c r="N130" s="1416">
        <v>272.32930817610065</v>
      </c>
      <c r="O130" s="1416">
        <v>268.39370370370369</v>
      </c>
      <c r="P130" s="1416">
        <v>324.46484509666902</v>
      </c>
      <c r="Q130" s="1416">
        <v>366.16926063358954</v>
      </c>
      <c r="R130" s="1416">
        <v>406.711572327044</v>
      </c>
      <c r="S130" s="1416">
        <v>482.5501793617517</v>
      </c>
      <c r="T130" s="1416">
        <v>522.2844793850453</v>
      </c>
      <c r="U130" s="1416">
        <v>502.36805874679709</v>
      </c>
      <c r="V130" s="1416">
        <v>559.45350816023335</v>
      </c>
      <c r="W130" s="1416">
        <v>609.75434359189376</v>
      </c>
      <c r="X130" s="1416">
        <v>725.95468164453746</v>
      </c>
      <c r="Y130" s="1416">
        <v>742.76528738389436</v>
      </c>
      <c r="Z130" s="1416">
        <v>795.42360470999995</v>
      </c>
      <c r="AA130" s="1416">
        <v>807.77082634000487</v>
      </c>
      <c r="AB130" s="1416">
        <v>849.38740201559938</v>
      </c>
      <c r="AC130" s="1416">
        <v>934.90154124921503</v>
      </c>
      <c r="AD130" s="1416">
        <v>1043.2708939925003</v>
      </c>
      <c r="AE130" s="1416">
        <v>1155.4299367299989</v>
      </c>
      <c r="AF130" s="1416">
        <v>1237.5227464863735</v>
      </c>
      <c r="AG130" s="1416">
        <v>1383.9105002074994</v>
      </c>
      <c r="AH130" s="1416">
        <v>1569.8427509049986</v>
      </c>
      <c r="AI130" s="1416">
        <v>1676.7225404325</v>
      </c>
      <c r="AJ130" s="1416">
        <v>1855.8068042750017</v>
      </c>
      <c r="AK130" s="1416">
        <v>1700.6770612191999</v>
      </c>
      <c r="AL130" s="1416">
        <v>2052.685115143679</v>
      </c>
      <c r="AM130" s="1416">
        <v>2249.0902491246197</v>
      </c>
    </row>
    <row r="131" spans="1:39" ht="12" customHeight="1">
      <c r="A131" s="365" t="s">
        <v>110</v>
      </c>
      <c r="B131" s="259" t="s">
        <v>23</v>
      </c>
      <c r="C131" s="259"/>
      <c r="D131" s="260"/>
      <c r="E131" s="260"/>
      <c r="F131" s="259" t="s">
        <v>111</v>
      </c>
      <c r="G131" s="260"/>
      <c r="H131" s="260"/>
      <c r="I131" s="261"/>
      <c r="J131" s="1110" t="s">
        <v>14</v>
      </c>
      <c r="K131" s="1110" t="s">
        <v>14</v>
      </c>
      <c r="L131" s="1411">
        <v>236.53965059399019</v>
      </c>
      <c r="M131" s="1409">
        <v>203.88035872350338</v>
      </c>
      <c r="N131" s="1409">
        <v>257.69398555788496</v>
      </c>
      <c r="O131" s="1409">
        <v>248.53221523410201</v>
      </c>
      <c r="P131" s="1409">
        <v>302.57847426042395</v>
      </c>
      <c r="Q131" s="1409">
        <v>343.70354901001627</v>
      </c>
      <c r="R131" s="1409">
        <v>381.14743303051478</v>
      </c>
      <c r="S131" s="1409">
        <v>432.79413929652924</v>
      </c>
      <c r="T131" s="1409">
        <v>480.35679944095028</v>
      </c>
      <c r="U131" s="1409">
        <v>476.47293035173539</v>
      </c>
      <c r="V131" s="1409">
        <v>519.80223158630338</v>
      </c>
      <c r="W131" s="1409">
        <v>583.93872118332172</v>
      </c>
      <c r="X131" s="1409">
        <v>691.64904157931505</v>
      </c>
      <c r="Y131" s="1409">
        <v>717.25427200000001</v>
      </c>
      <c r="Z131" s="1409">
        <v>759.27740128999994</v>
      </c>
      <c r="AA131" s="1409">
        <v>770.18014134000487</v>
      </c>
      <c r="AB131" s="1409">
        <v>810.65676119999944</v>
      </c>
      <c r="AC131" s="1409">
        <v>895.65234421661501</v>
      </c>
      <c r="AD131" s="1409">
        <v>1003.2608262500003</v>
      </c>
      <c r="AE131" s="1409">
        <v>1077.2602564899989</v>
      </c>
      <c r="AF131" s="1409">
        <v>1186.5873823188736</v>
      </c>
      <c r="AG131" s="1409">
        <v>1331.3541731799994</v>
      </c>
      <c r="AH131" s="1409">
        <v>1515.3372463599987</v>
      </c>
      <c r="AI131" s="1409">
        <v>1619.2146834</v>
      </c>
      <c r="AJ131" s="1409">
        <v>1792.7137079900017</v>
      </c>
      <c r="AK131" s="1409">
        <v>1639.1134214316999</v>
      </c>
      <c r="AL131" s="1409">
        <v>1991.6960353436789</v>
      </c>
      <c r="AM131" s="1409">
        <v>2187.8893491346198</v>
      </c>
    </row>
    <row r="132" spans="1:39" ht="12" customHeight="1">
      <c r="A132" s="365" t="s">
        <v>112</v>
      </c>
      <c r="B132" s="259" t="s">
        <v>23</v>
      </c>
      <c r="C132" s="259"/>
      <c r="D132" s="260"/>
      <c r="E132" s="260"/>
      <c r="F132" s="259" t="s">
        <v>113</v>
      </c>
      <c r="G132" s="260"/>
      <c r="H132" s="260"/>
      <c r="I132" s="261"/>
      <c r="J132" s="1110" t="s">
        <v>14</v>
      </c>
      <c r="K132" s="1110" t="s">
        <v>14</v>
      </c>
      <c r="L132" s="1411">
        <v>152.08403818308872</v>
      </c>
      <c r="M132" s="1409">
        <v>134.85831527603074</v>
      </c>
      <c r="N132" s="1409">
        <v>167.50533075238761</v>
      </c>
      <c r="O132" s="1409">
        <v>163.09501783368273</v>
      </c>
      <c r="P132" s="1409">
        <v>196.0757637316562</v>
      </c>
      <c r="Q132" s="1409">
        <v>196.92698196692291</v>
      </c>
      <c r="R132" s="1409">
        <v>239.70132475937572</v>
      </c>
      <c r="S132" s="1409">
        <v>274.32684248218033</v>
      </c>
      <c r="T132" s="1409">
        <v>284.25815606242719</v>
      </c>
      <c r="U132" s="1409">
        <v>305.25506884323318</v>
      </c>
      <c r="V132" s="1409">
        <v>326.32328547682278</v>
      </c>
      <c r="W132" s="1409">
        <v>359.83523017586771</v>
      </c>
      <c r="X132" s="1409">
        <v>341.59146699604003</v>
      </c>
      <c r="Y132" s="1409">
        <v>351.41388408149999</v>
      </c>
      <c r="Z132" s="1409">
        <v>391.72023058474997</v>
      </c>
      <c r="AA132" s="1409">
        <v>389.84724192145887</v>
      </c>
      <c r="AB132" s="1409">
        <v>440.42013663420283</v>
      </c>
      <c r="AC132" s="1409">
        <v>472.4934897931451</v>
      </c>
      <c r="AD132" s="1409">
        <v>522.75593094275757</v>
      </c>
      <c r="AE132" s="1409">
        <v>560.25426489934591</v>
      </c>
      <c r="AF132" s="1409">
        <v>595.61791073704876</v>
      </c>
      <c r="AG132" s="1409">
        <v>678.36642566011631</v>
      </c>
      <c r="AH132" s="1409">
        <v>777.58025560089527</v>
      </c>
      <c r="AI132" s="1409">
        <v>898.80205103985918</v>
      </c>
      <c r="AJ132" s="1409">
        <v>985.79717402750407</v>
      </c>
      <c r="AK132" s="1409">
        <v>1018.9139089279371</v>
      </c>
      <c r="AL132" s="1409">
        <v>1203.9507802575965</v>
      </c>
      <c r="AM132" s="1409">
        <v>1436.7570077331509</v>
      </c>
    </row>
    <row r="133" spans="1:39" ht="12" customHeight="1">
      <c r="A133" s="378" t="s">
        <v>112</v>
      </c>
      <c r="B133" s="369" t="s">
        <v>29</v>
      </c>
      <c r="C133" s="475" t="s">
        <v>3238</v>
      </c>
      <c r="D133" s="372"/>
      <c r="E133" s="372"/>
      <c r="F133" s="475" t="s">
        <v>3238</v>
      </c>
      <c r="G133" s="372"/>
      <c r="H133" s="372"/>
      <c r="I133" s="373"/>
      <c r="J133" s="1111" t="s">
        <v>114</v>
      </c>
      <c r="K133" s="1111" t="s">
        <v>14</v>
      </c>
      <c r="L133" s="1429">
        <v>152.08403818308872</v>
      </c>
      <c r="M133" s="1412">
        <v>134.85831527603074</v>
      </c>
      <c r="N133" s="1412">
        <v>167.50533075238761</v>
      </c>
      <c r="O133" s="1412">
        <v>163.09501783368273</v>
      </c>
      <c r="P133" s="1412">
        <v>196.0757637316562</v>
      </c>
      <c r="Q133" s="1412">
        <v>196.92698196692291</v>
      </c>
      <c r="R133" s="1412">
        <v>239.70132475937572</v>
      </c>
      <c r="S133" s="1412">
        <v>274.32684248218033</v>
      </c>
      <c r="T133" s="1412">
        <v>284.25815606242719</v>
      </c>
      <c r="U133" s="1412">
        <v>305.25506884323318</v>
      </c>
      <c r="V133" s="1412">
        <v>326.32328547682278</v>
      </c>
      <c r="W133" s="1412">
        <v>359.83523017586771</v>
      </c>
      <c r="X133" s="1412">
        <v>341.59146699604003</v>
      </c>
      <c r="Y133" s="1412">
        <v>351.41388408149999</v>
      </c>
      <c r="Z133" s="1412">
        <v>391.72023058474997</v>
      </c>
      <c r="AA133" s="1412">
        <v>389.84724192145887</v>
      </c>
      <c r="AB133" s="1412">
        <v>440.42013663420283</v>
      </c>
      <c r="AC133" s="1412">
        <v>472.4934897931451</v>
      </c>
      <c r="AD133" s="1412">
        <v>522.75593094275757</v>
      </c>
      <c r="AE133" s="1412">
        <v>560.25426489934591</v>
      </c>
      <c r="AF133" s="1412">
        <v>595.61791073704876</v>
      </c>
      <c r="AG133" s="1412">
        <v>678.36642566011631</v>
      </c>
      <c r="AH133" s="1412">
        <v>777.58025560089527</v>
      </c>
      <c r="AI133" s="1412">
        <v>898.80205103985918</v>
      </c>
      <c r="AJ133" s="1412">
        <v>985.79717402750407</v>
      </c>
      <c r="AK133" s="1412">
        <v>1018.9139089279371</v>
      </c>
      <c r="AL133" s="1412">
        <v>1203.9507802575965</v>
      </c>
      <c r="AM133" s="1412">
        <v>1436.7570077331509</v>
      </c>
    </row>
    <row r="134" spans="1:39" ht="12" customHeight="1">
      <c r="A134" s="365" t="s">
        <v>115</v>
      </c>
      <c r="B134" s="259" t="s">
        <v>23</v>
      </c>
      <c r="C134" s="259"/>
      <c r="D134" s="260"/>
      <c r="E134" s="260"/>
      <c r="F134" s="259" t="s">
        <v>623</v>
      </c>
      <c r="G134" s="260"/>
      <c r="H134" s="260"/>
      <c r="I134" s="261"/>
      <c r="J134" s="1110" t="s">
        <v>14</v>
      </c>
      <c r="K134" s="1110" t="s">
        <v>14</v>
      </c>
      <c r="L134" s="1411">
        <v>130.53930611091923</v>
      </c>
      <c r="M134" s="1409">
        <v>115.10676721210427</v>
      </c>
      <c r="N134" s="1409">
        <v>149.16128337330593</v>
      </c>
      <c r="O134" s="1409">
        <v>137.97932876830981</v>
      </c>
      <c r="P134" s="1409">
        <v>171.53940056229655</v>
      </c>
      <c r="Q134" s="1409">
        <v>170.70116934544609</v>
      </c>
      <c r="R134" s="1409">
        <v>211.06842534358256</v>
      </c>
      <c r="S134" s="1409">
        <v>234.29145352900071</v>
      </c>
      <c r="T134" s="1409">
        <v>245.4133542976939</v>
      </c>
      <c r="U134" s="1409">
        <v>261.02496855345913</v>
      </c>
      <c r="V134" s="1409">
        <v>281.21265720941068</v>
      </c>
      <c r="W134" s="1409">
        <v>305.45764167249013</v>
      </c>
      <c r="X134" s="1409">
        <v>274.89734286047053</v>
      </c>
      <c r="Y134" s="1409">
        <v>287.72881899999999</v>
      </c>
      <c r="Z134" s="1409">
        <v>338.05044739474999</v>
      </c>
      <c r="AA134" s="1409">
        <v>340.55909973446467</v>
      </c>
      <c r="AB134" s="1409">
        <v>386.72685344250561</v>
      </c>
      <c r="AC134" s="1409">
        <v>415.07493435967331</v>
      </c>
      <c r="AD134" s="1409">
        <v>460.10636164324586</v>
      </c>
      <c r="AE134" s="1409">
        <v>486.93489106934589</v>
      </c>
      <c r="AF134" s="1409">
        <v>517.58721561419509</v>
      </c>
      <c r="AG134" s="1409">
        <v>593.9686141152041</v>
      </c>
      <c r="AH134" s="1409">
        <v>684.34750891544763</v>
      </c>
      <c r="AI134" s="1409">
        <v>801.57838164075201</v>
      </c>
      <c r="AJ134" s="1409">
        <v>882.21361034073311</v>
      </c>
      <c r="AK134" s="1409">
        <v>940.40422721083269</v>
      </c>
      <c r="AL134" s="1409">
        <v>1111.9351121013417</v>
      </c>
      <c r="AM134" s="1409">
        <v>1335.9448420158221</v>
      </c>
    </row>
    <row r="135" spans="1:39" ht="12" customHeight="1">
      <c r="A135" s="378" t="s">
        <v>115</v>
      </c>
      <c r="B135" s="369" t="s">
        <v>29</v>
      </c>
      <c r="C135" s="475" t="s">
        <v>3239</v>
      </c>
      <c r="D135" s="372"/>
      <c r="E135" s="372"/>
      <c r="F135" s="475" t="s">
        <v>3239</v>
      </c>
      <c r="G135" s="372"/>
      <c r="H135" s="372"/>
      <c r="I135" s="373"/>
      <c r="J135" s="1111" t="s">
        <v>114</v>
      </c>
      <c r="K135" s="1111" t="s">
        <v>14</v>
      </c>
      <c r="L135" s="1429">
        <v>130.53930611091923</v>
      </c>
      <c r="M135" s="1412">
        <v>115.10676721210427</v>
      </c>
      <c r="N135" s="1412">
        <v>149.16128337330593</v>
      </c>
      <c r="O135" s="1412">
        <v>137.97932876830981</v>
      </c>
      <c r="P135" s="1412">
        <v>171.53940056229655</v>
      </c>
      <c r="Q135" s="1412">
        <v>170.70116934544609</v>
      </c>
      <c r="R135" s="1412">
        <v>211.06842534358256</v>
      </c>
      <c r="S135" s="1412">
        <v>234.29145352900071</v>
      </c>
      <c r="T135" s="1412">
        <v>245.4133542976939</v>
      </c>
      <c r="U135" s="1412">
        <v>261.02496855345913</v>
      </c>
      <c r="V135" s="1412">
        <v>281.21265720941068</v>
      </c>
      <c r="W135" s="1412">
        <v>305.45764167249013</v>
      </c>
      <c r="X135" s="1412">
        <v>274.89734286047053</v>
      </c>
      <c r="Y135" s="1412">
        <v>287.72881899999999</v>
      </c>
      <c r="Z135" s="1412">
        <v>338.05044739474999</v>
      </c>
      <c r="AA135" s="1412">
        <v>340.55909973446467</v>
      </c>
      <c r="AB135" s="1412">
        <v>386.72685344250561</v>
      </c>
      <c r="AC135" s="1412">
        <v>415.07493435967331</v>
      </c>
      <c r="AD135" s="1412">
        <v>460.10636164324586</v>
      </c>
      <c r="AE135" s="1412">
        <v>486.93489106934589</v>
      </c>
      <c r="AF135" s="1412">
        <v>517.58721561419509</v>
      </c>
      <c r="AG135" s="1412">
        <v>593.9686141152041</v>
      </c>
      <c r="AH135" s="1412">
        <v>684.34750891544763</v>
      </c>
      <c r="AI135" s="1412">
        <v>801.57838164075201</v>
      </c>
      <c r="AJ135" s="1412">
        <v>882.21361034073311</v>
      </c>
      <c r="AK135" s="1412">
        <v>940.40422721083269</v>
      </c>
      <c r="AL135" s="1412">
        <v>1111.9351121013417</v>
      </c>
      <c r="AM135" s="1412">
        <v>1335.9448420158221</v>
      </c>
    </row>
    <row r="136" spans="1:39" ht="12" customHeight="1">
      <c r="A136" s="365" t="s">
        <v>118</v>
      </c>
      <c r="B136" s="259" t="s">
        <v>23</v>
      </c>
      <c r="C136" s="259"/>
      <c r="D136" s="260"/>
      <c r="E136" s="260"/>
      <c r="F136" s="259" t="s">
        <v>119</v>
      </c>
      <c r="G136" s="260"/>
      <c r="H136" s="260"/>
      <c r="I136" s="261"/>
      <c r="J136" s="1110" t="s">
        <v>14</v>
      </c>
      <c r="K136" s="1110" t="s">
        <v>14</v>
      </c>
      <c r="L136" s="1411">
        <v>21.544732072169506</v>
      </c>
      <c r="M136" s="1409">
        <v>19.751548063926464</v>
      </c>
      <c r="N136" s="1409">
        <v>18.344047379081665</v>
      </c>
      <c r="O136" s="1409">
        <v>25.115689065372933</v>
      </c>
      <c r="P136" s="1409">
        <v>24.536363169359653</v>
      </c>
      <c r="Q136" s="1409">
        <v>26.225812621476823</v>
      </c>
      <c r="R136" s="1409">
        <v>28.632899415793151</v>
      </c>
      <c r="S136" s="1409">
        <v>40.035388953179599</v>
      </c>
      <c r="T136" s="1409">
        <v>38.844801764733283</v>
      </c>
      <c r="U136" s="1409">
        <v>44.23010028977405</v>
      </c>
      <c r="V136" s="1409">
        <v>45.110628267412068</v>
      </c>
      <c r="W136" s="1409">
        <v>54.377588503377588</v>
      </c>
      <c r="X136" s="1409">
        <v>66.694124135569524</v>
      </c>
      <c r="Y136" s="1409">
        <v>63.685065081499999</v>
      </c>
      <c r="Z136" s="1409">
        <v>53.669783189999997</v>
      </c>
      <c r="AA136" s="1409">
        <v>49.2881421869942</v>
      </c>
      <c r="AB136" s="1409">
        <v>53.693283191697233</v>
      </c>
      <c r="AC136" s="1409">
        <v>57.418555433471809</v>
      </c>
      <c r="AD136" s="1409">
        <v>62.649569299511725</v>
      </c>
      <c r="AE136" s="1409">
        <v>73.319373830000004</v>
      </c>
      <c r="AF136" s="1409">
        <v>78.030695122853672</v>
      </c>
      <c r="AG136" s="1409">
        <v>84.397811544912187</v>
      </c>
      <c r="AH136" s="1409">
        <v>93.232746685447694</v>
      </c>
      <c r="AI136" s="1409">
        <v>97.223669399107109</v>
      </c>
      <c r="AJ136" s="1409">
        <v>103.58356368677097</v>
      </c>
      <c r="AK136" s="1409">
        <v>78.509681717104385</v>
      </c>
      <c r="AL136" s="1409">
        <v>92.015668156254804</v>
      </c>
      <c r="AM136" s="1409">
        <v>100.81216571732885</v>
      </c>
    </row>
    <row r="137" spans="1:39" ht="12" customHeight="1">
      <c r="A137" s="378" t="s">
        <v>118</v>
      </c>
      <c r="B137" s="369" t="s">
        <v>29</v>
      </c>
      <c r="C137" s="475" t="s">
        <v>3240</v>
      </c>
      <c r="D137" s="372"/>
      <c r="E137" s="372"/>
      <c r="F137" s="475" t="s">
        <v>3240</v>
      </c>
      <c r="G137" s="372"/>
      <c r="H137" s="372"/>
      <c r="I137" s="373"/>
      <c r="J137" s="1111" t="s">
        <v>114</v>
      </c>
      <c r="K137" s="1111" t="s">
        <v>14</v>
      </c>
      <c r="L137" s="1429">
        <v>21.544732072169506</v>
      </c>
      <c r="M137" s="1412">
        <v>19.751548063926464</v>
      </c>
      <c r="N137" s="1412">
        <v>18.344047379081665</v>
      </c>
      <c r="O137" s="1412">
        <v>25.115689065372933</v>
      </c>
      <c r="P137" s="1412">
        <v>24.536363169359653</v>
      </c>
      <c r="Q137" s="1412">
        <v>26.225812621476823</v>
      </c>
      <c r="R137" s="1412">
        <v>28.632899415793151</v>
      </c>
      <c r="S137" s="1412">
        <v>40.035388953179599</v>
      </c>
      <c r="T137" s="1412">
        <v>38.844801764733283</v>
      </c>
      <c r="U137" s="1412">
        <v>44.23010028977405</v>
      </c>
      <c r="V137" s="1412">
        <v>45.110628267412068</v>
      </c>
      <c r="W137" s="1412">
        <v>54.377588503377588</v>
      </c>
      <c r="X137" s="1412">
        <v>66.694124135569524</v>
      </c>
      <c r="Y137" s="1412">
        <v>63.685065081499999</v>
      </c>
      <c r="Z137" s="1412">
        <v>53.669783189999997</v>
      </c>
      <c r="AA137" s="1412">
        <v>49.2881421869942</v>
      </c>
      <c r="AB137" s="1412">
        <v>53.693283191697233</v>
      </c>
      <c r="AC137" s="1412">
        <v>57.418555433471809</v>
      </c>
      <c r="AD137" s="1412">
        <v>62.649569299511725</v>
      </c>
      <c r="AE137" s="1412">
        <v>73.319373830000004</v>
      </c>
      <c r="AF137" s="1412">
        <v>78.030695122853672</v>
      </c>
      <c r="AG137" s="1412">
        <v>84.397811544912187</v>
      </c>
      <c r="AH137" s="1412">
        <v>93.232746685447694</v>
      </c>
      <c r="AI137" s="1412">
        <v>97.223669399107109</v>
      </c>
      <c r="AJ137" s="1412">
        <v>103.58356368677097</v>
      </c>
      <c r="AK137" s="1412">
        <v>78.509681717104385</v>
      </c>
      <c r="AL137" s="1412">
        <v>92.015668156254804</v>
      </c>
      <c r="AM137" s="1412">
        <v>100.81216571732885</v>
      </c>
    </row>
    <row r="138" spans="1:39" ht="12" customHeight="1">
      <c r="A138" s="365" t="s">
        <v>121</v>
      </c>
      <c r="B138" s="259" t="s">
        <v>23</v>
      </c>
      <c r="C138" s="259"/>
      <c r="D138" s="260"/>
      <c r="E138" s="260"/>
      <c r="F138" s="259" t="s">
        <v>122</v>
      </c>
      <c r="G138" s="260"/>
      <c r="H138" s="260"/>
      <c r="I138" s="261"/>
      <c r="J138" s="1110" t="s">
        <v>14</v>
      </c>
      <c r="K138" s="1110" t="s">
        <v>14</v>
      </c>
      <c r="L138" s="1411">
        <v>80.814650379687862</v>
      </c>
      <c r="M138" s="1409">
        <v>66.303531917074309</v>
      </c>
      <c r="N138" s="1409">
        <v>87.821799459585364</v>
      </c>
      <c r="O138" s="1409">
        <v>83.04342381551362</v>
      </c>
      <c r="P138" s="1409">
        <v>104.05929333799209</v>
      </c>
      <c r="Q138" s="1409">
        <v>145.16432015280688</v>
      </c>
      <c r="R138" s="1409">
        <v>140.29162888609363</v>
      </c>
      <c r="S138" s="1409">
        <v>157.15369560307477</v>
      </c>
      <c r="T138" s="1409">
        <v>193.54856417982759</v>
      </c>
      <c r="U138" s="1409">
        <v>167.51126705241091</v>
      </c>
      <c r="V138" s="1409">
        <v>190.50418021150708</v>
      </c>
      <c r="W138" s="1409">
        <v>221.55772114954576</v>
      </c>
      <c r="X138" s="1409">
        <v>346.78235212811552</v>
      </c>
      <c r="Y138" s="1409">
        <v>362.99024091850004</v>
      </c>
      <c r="Z138" s="1409">
        <v>365.18077686524998</v>
      </c>
      <c r="AA138" s="1409">
        <v>379.18169541854604</v>
      </c>
      <c r="AB138" s="1409">
        <v>368.36105240579661</v>
      </c>
      <c r="AC138" s="1409">
        <v>420.67130942346995</v>
      </c>
      <c r="AD138" s="1409">
        <v>476.42969730724275</v>
      </c>
      <c r="AE138" s="1409">
        <v>512.58832259065309</v>
      </c>
      <c r="AF138" s="1409">
        <v>586.33732958182497</v>
      </c>
      <c r="AG138" s="1409">
        <v>649.63347351988318</v>
      </c>
      <c r="AH138" s="1409">
        <v>733.31028494910356</v>
      </c>
      <c r="AI138" s="1409">
        <v>716.10552900014102</v>
      </c>
      <c r="AJ138" s="1409">
        <v>801.58303266249766</v>
      </c>
      <c r="AK138" s="1409">
        <v>616.19005339376281</v>
      </c>
      <c r="AL138" s="1409">
        <v>782.0730308960824</v>
      </c>
      <c r="AM138" s="1409">
        <v>743.78122204146871</v>
      </c>
    </row>
    <row r="139" spans="1:39" ht="12" customHeight="1">
      <c r="A139" s="378" t="s">
        <v>121</v>
      </c>
      <c r="B139" s="369" t="s">
        <v>29</v>
      </c>
      <c r="C139" s="475" t="s">
        <v>3241</v>
      </c>
      <c r="D139" s="372"/>
      <c r="E139" s="372"/>
      <c r="F139" s="475" t="s">
        <v>3241</v>
      </c>
      <c r="G139" s="372"/>
      <c r="H139" s="372"/>
      <c r="I139" s="373"/>
      <c r="J139" s="1111" t="s">
        <v>123</v>
      </c>
      <c r="K139" s="1111" t="s">
        <v>14</v>
      </c>
      <c r="L139" s="1429">
        <v>80.814650379687862</v>
      </c>
      <c r="M139" s="1412">
        <v>66.303531917074309</v>
      </c>
      <c r="N139" s="1412">
        <v>87.821799459585364</v>
      </c>
      <c r="O139" s="1412">
        <v>83.04342381551362</v>
      </c>
      <c r="P139" s="1412">
        <v>104.05929333799209</v>
      </c>
      <c r="Q139" s="1412">
        <v>145.16432015280688</v>
      </c>
      <c r="R139" s="1412">
        <v>140.29162888609363</v>
      </c>
      <c r="S139" s="1412">
        <v>157.15369560307477</v>
      </c>
      <c r="T139" s="1412">
        <v>193.54856417982759</v>
      </c>
      <c r="U139" s="1412">
        <v>167.51126705241091</v>
      </c>
      <c r="V139" s="1412">
        <v>190.50418021150708</v>
      </c>
      <c r="W139" s="1412">
        <v>221.55772114954576</v>
      </c>
      <c r="X139" s="1412">
        <v>346.78235212811552</v>
      </c>
      <c r="Y139" s="1412">
        <v>362.99024091850004</v>
      </c>
      <c r="Z139" s="1412">
        <v>365.18077686524998</v>
      </c>
      <c r="AA139" s="1412">
        <v>379.18169541854604</v>
      </c>
      <c r="AB139" s="1412">
        <v>368.36105240579661</v>
      </c>
      <c r="AC139" s="1412">
        <v>420.67130942346995</v>
      </c>
      <c r="AD139" s="1412">
        <v>476.42969730724275</v>
      </c>
      <c r="AE139" s="1412">
        <v>512.58832259065309</v>
      </c>
      <c r="AF139" s="1412">
        <v>586.33732958182497</v>
      </c>
      <c r="AG139" s="1412">
        <v>649.63347351988318</v>
      </c>
      <c r="AH139" s="1412">
        <v>733.31028494910356</v>
      </c>
      <c r="AI139" s="1412">
        <v>716.10552900014102</v>
      </c>
      <c r="AJ139" s="1412">
        <v>801.58303266249766</v>
      </c>
      <c r="AK139" s="1412">
        <v>616.19005339376281</v>
      </c>
      <c r="AL139" s="1412">
        <v>782.0730308960824</v>
      </c>
      <c r="AM139" s="1412">
        <v>743.78122204146871</v>
      </c>
    </row>
    <row r="140" spans="1:39" ht="12" customHeight="1">
      <c r="A140" s="365" t="s">
        <v>124</v>
      </c>
      <c r="B140" s="259" t="s">
        <v>23</v>
      </c>
      <c r="C140" s="259"/>
      <c r="D140" s="260"/>
      <c r="E140" s="260"/>
      <c r="F140" s="259" t="s">
        <v>639</v>
      </c>
      <c r="G140" s="260"/>
      <c r="H140" s="260"/>
      <c r="I140" s="261"/>
      <c r="J140" s="1110" t="s">
        <v>14</v>
      </c>
      <c r="K140" s="1110" t="s">
        <v>14</v>
      </c>
      <c r="L140" s="1411">
        <v>71.08684367114158</v>
      </c>
      <c r="M140" s="1409">
        <v>57.3853777661283</v>
      </c>
      <c r="N140" s="1409">
        <v>79.539155397994477</v>
      </c>
      <c r="O140" s="1409">
        <v>71.703270326415549</v>
      </c>
      <c r="P140" s="1409">
        <v>93.320681604934464</v>
      </c>
      <c r="Q140" s="1409">
        <v>126.57829256929885</v>
      </c>
      <c r="R140" s="1409">
        <v>118.57122525040764</v>
      </c>
      <c r="S140" s="1409">
        <v>125.00818774749592</v>
      </c>
      <c r="T140" s="1409">
        <v>161.59216864663404</v>
      </c>
      <c r="U140" s="1409">
        <v>128.04926857675287</v>
      </c>
      <c r="V140" s="1409">
        <v>146.35545604472395</v>
      </c>
      <c r="W140" s="1409">
        <v>170.73281791288142</v>
      </c>
      <c r="X140" s="1409">
        <v>257.99010775681342</v>
      </c>
      <c r="Y140" s="1409">
        <v>294.698643</v>
      </c>
      <c r="Z140" s="1409">
        <v>304.72524805525001</v>
      </c>
      <c r="AA140" s="1409">
        <v>322.31330108554027</v>
      </c>
      <c r="AB140" s="1409">
        <v>310.53683839749385</v>
      </c>
      <c r="AC140" s="1409">
        <v>362.08783740032686</v>
      </c>
      <c r="AD140" s="1409">
        <v>421.15932871675449</v>
      </c>
      <c r="AE140" s="1409">
        <v>447.54514859065307</v>
      </c>
      <c r="AF140" s="1409">
        <v>510.76665073580386</v>
      </c>
      <c r="AG140" s="1409">
        <v>577.59934735479533</v>
      </c>
      <c r="AH140" s="1409">
        <v>652.4255255345513</v>
      </c>
      <c r="AI140" s="1409">
        <v>609.98419270924808</v>
      </c>
      <c r="AJ140" s="1409">
        <v>684.55559088926861</v>
      </c>
      <c r="AK140" s="1409">
        <v>543.84876407086722</v>
      </c>
      <c r="AL140" s="1409">
        <v>695.17149518233714</v>
      </c>
      <c r="AM140" s="1409">
        <v>655.77587323879754</v>
      </c>
    </row>
    <row r="141" spans="1:39" ht="12" customHeight="1">
      <c r="A141" s="378" t="s">
        <v>124</v>
      </c>
      <c r="B141" s="369" t="s">
        <v>29</v>
      </c>
      <c r="C141" s="475" t="s">
        <v>3242</v>
      </c>
      <c r="D141" s="372"/>
      <c r="E141" s="372"/>
      <c r="F141" s="475" t="s">
        <v>3242</v>
      </c>
      <c r="G141" s="372"/>
      <c r="H141" s="372"/>
      <c r="I141" s="373"/>
      <c r="J141" s="1111" t="s">
        <v>123</v>
      </c>
      <c r="K141" s="1111" t="s">
        <v>14</v>
      </c>
      <c r="L141" s="1429">
        <v>71.08684367114158</v>
      </c>
      <c r="M141" s="1412">
        <v>57.3853777661283</v>
      </c>
      <c r="N141" s="1412">
        <v>79.539155397994477</v>
      </c>
      <c r="O141" s="1412">
        <v>71.703270326415549</v>
      </c>
      <c r="P141" s="1412">
        <v>93.320681604934464</v>
      </c>
      <c r="Q141" s="1412">
        <v>126.57829256929885</v>
      </c>
      <c r="R141" s="1412">
        <v>118.57122525040764</v>
      </c>
      <c r="S141" s="1412">
        <v>125.00818774749592</v>
      </c>
      <c r="T141" s="1412">
        <v>161.59216864663404</v>
      </c>
      <c r="U141" s="1412">
        <v>128.04926857675287</v>
      </c>
      <c r="V141" s="1412">
        <v>146.35545604472395</v>
      </c>
      <c r="W141" s="1412">
        <v>170.73281791288142</v>
      </c>
      <c r="X141" s="1412">
        <v>257.99010775681342</v>
      </c>
      <c r="Y141" s="1412">
        <v>294.698643</v>
      </c>
      <c r="Z141" s="1412">
        <v>304.72524805525001</v>
      </c>
      <c r="AA141" s="1412">
        <v>322.31330108554027</v>
      </c>
      <c r="AB141" s="1412">
        <v>310.53683839749385</v>
      </c>
      <c r="AC141" s="1412">
        <v>362.08783740032686</v>
      </c>
      <c r="AD141" s="1412">
        <v>421.15932871675449</v>
      </c>
      <c r="AE141" s="1412">
        <v>447.54514859065307</v>
      </c>
      <c r="AF141" s="1412">
        <v>510.76665073580386</v>
      </c>
      <c r="AG141" s="1412">
        <v>577.59934735479533</v>
      </c>
      <c r="AH141" s="1412">
        <v>652.4255255345513</v>
      </c>
      <c r="AI141" s="1412">
        <v>609.98419270924808</v>
      </c>
      <c r="AJ141" s="1412">
        <v>684.55559088926861</v>
      </c>
      <c r="AK141" s="1412">
        <v>543.84876407086722</v>
      </c>
      <c r="AL141" s="1412">
        <v>695.17149518233714</v>
      </c>
      <c r="AM141" s="1412">
        <v>655.77587323879754</v>
      </c>
    </row>
    <row r="142" spans="1:39" ht="12" customHeight="1">
      <c r="A142" s="365" t="s">
        <v>125</v>
      </c>
      <c r="B142" s="259" t="s">
        <v>23</v>
      </c>
      <c r="C142" s="259"/>
      <c r="D142" s="260"/>
      <c r="E142" s="260"/>
      <c r="F142" s="259" t="s">
        <v>126</v>
      </c>
      <c r="G142" s="260"/>
      <c r="H142" s="260"/>
      <c r="I142" s="261"/>
      <c r="J142" s="1110" t="s">
        <v>14</v>
      </c>
      <c r="K142" s="1110" t="s">
        <v>14</v>
      </c>
      <c r="L142" s="1411">
        <v>9.727806708546284</v>
      </c>
      <c r="M142" s="1409">
        <v>8.9181541509460036</v>
      </c>
      <c r="N142" s="1409">
        <v>8.2826440615908918</v>
      </c>
      <c r="O142" s="1409">
        <v>11.340153489098066</v>
      </c>
      <c r="P142" s="1409">
        <v>10.738611733057629</v>
      </c>
      <c r="Q142" s="1409">
        <v>18.586027583508034</v>
      </c>
      <c r="R142" s="1409">
        <v>21.720403635685997</v>
      </c>
      <c r="S142" s="1409">
        <v>32.145507855578849</v>
      </c>
      <c r="T142" s="1409">
        <v>31.956395533193568</v>
      </c>
      <c r="U142" s="1409">
        <v>39.461998475658042</v>
      </c>
      <c r="V142" s="1409">
        <v>44.148724166783133</v>
      </c>
      <c r="W142" s="1409">
        <v>50.824903236664333</v>
      </c>
      <c r="X142" s="1409">
        <v>88.792244371302118</v>
      </c>
      <c r="Y142" s="1409">
        <v>68.291597918500003</v>
      </c>
      <c r="Z142" s="1409">
        <v>60.455528810000004</v>
      </c>
      <c r="AA142" s="1409">
        <v>56.868394333005796</v>
      </c>
      <c r="AB142" s="1409">
        <v>57.824214008302761</v>
      </c>
      <c r="AC142" s="1409">
        <v>58.583472023143102</v>
      </c>
      <c r="AD142" s="1409">
        <v>55.270368590488268</v>
      </c>
      <c r="AE142" s="1409">
        <v>65.043173999999993</v>
      </c>
      <c r="AF142" s="1409">
        <v>75.570678846021082</v>
      </c>
      <c r="AG142" s="1409">
        <v>72.034126165087798</v>
      </c>
      <c r="AH142" s="1409">
        <v>80.88475941455232</v>
      </c>
      <c r="AI142" s="1409">
        <v>106.1213362908929</v>
      </c>
      <c r="AJ142" s="1409">
        <v>117.027441773229</v>
      </c>
      <c r="AK142" s="1409">
        <v>72.341289322895619</v>
      </c>
      <c r="AL142" s="1409">
        <v>86.901535713745218</v>
      </c>
      <c r="AM142" s="1409">
        <v>88.005348802671136</v>
      </c>
    </row>
    <row r="143" spans="1:39" ht="12" customHeight="1">
      <c r="A143" s="378" t="s">
        <v>125</v>
      </c>
      <c r="B143" s="369" t="s">
        <v>29</v>
      </c>
      <c r="C143" s="475" t="s">
        <v>3243</v>
      </c>
      <c r="D143" s="372"/>
      <c r="E143" s="372"/>
      <c r="F143" s="475" t="s">
        <v>3243</v>
      </c>
      <c r="G143" s="372"/>
      <c r="H143" s="372"/>
      <c r="I143" s="373"/>
      <c r="J143" s="1111" t="s">
        <v>123</v>
      </c>
      <c r="K143" s="1111" t="s">
        <v>14</v>
      </c>
      <c r="L143" s="1429">
        <v>9.727806708546284</v>
      </c>
      <c r="M143" s="1412">
        <v>8.9181541509460036</v>
      </c>
      <c r="N143" s="1412">
        <v>8.2826440615908918</v>
      </c>
      <c r="O143" s="1412">
        <v>11.340153489098066</v>
      </c>
      <c r="P143" s="1412">
        <v>10.738611733057629</v>
      </c>
      <c r="Q143" s="1412">
        <v>18.586027583508034</v>
      </c>
      <c r="R143" s="1412">
        <v>21.720403635685997</v>
      </c>
      <c r="S143" s="1412">
        <v>32.145507855578849</v>
      </c>
      <c r="T143" s="1412">
        <v>31.956395533193568</v>
      </c>
      <c r="U143" s="1412">
        <v>39.461998475658042</v>
      </c>
      <c r="V143" s="1412">
        <v>44.148724166783133</v>
      </c>
      <c r="W143" s="1412">
        <v>50.824903236664333</v>
      </c>
      <c r="X143" s="1412">
        <v>88.792244371302118</v>
      </c>
      <c r="Y143" s="1412">
        <v>68.291597918500003</v>
      </c>
      <c r="Z143" s="1412">
        <v>60.455528810000004</v>
      </c>
      <c r="AA143" s="1412">
        <v>56.868394333005796</v>
      </c>
      <c r="AB143" s="1412">
        <v>57.824214008302761</v>
      </c>
      <c r="AC143" s="1412">
        <v>58.583472023143102</v>
      </c>
      <c r="AD143" s="1412">
        <v>55.270368590488268</v>
      </c>
      <c r="AE143" s="1412">
        <v>65.043173999999993</v>
      </c>
      <c r="AF143" s="1412">
        <v>75.570678846021082</v>
      </c>
      <c r="AG143" s="1412">
        <v>72.034126165087798</v>
      </c>
      <c r="AH143" s="1412">
        <v>80.88475941455232</v>
      </c>
      <c r="AI143" s="1412">
        <v>106.1213362908929</v>
      </c>
      <c r="AJ143" s="1412">
        <v>117.027441773229</v>
      </c>
      <c r="AK143" s="1412">
        <v>72.341289322895619</v>
      </c>
      <c r="AL143" s="1412">
        <v>86.901535713745218</v>
      </c>
      <c r="AM143" s="1412">
        <v>88.005348802671136</v>
      </c>
    </row>
    <row r="144" spans="1:39" ht="12" customHeight="1">
      <c r="A144" s="365" t="s">
        <v>127</v>
      </c>
      <c r="B144" s="259" t="s">
        <v>23</v>
      </c>
      <c r="C144" s="259"/>
      <c r="D144" s="260"/>
      <c r="E144" s="260"/>
      <c r="F144" s="259" t="s">
        <v>128</v>
      </c>
      <c r="G144" s="260"/>
      <c r="H144" s="260"/>
      <c r="I144" s="261"/>
      <c r="J144" s="1110" t="s">
        <v>14</v>
      </c>
      <c r="K144" s="1110" t="s">
        <v>14</v>
      </c>
      <c r="L144" s="1411">
        <v>2.7062080163957956</v>
      </c>
      <c r="M144" s="1409">
        <v>1.8420867438976001</v>
      </c>
      <c r="N144" s="1409">
        <v>1.3019598521296818</v>
      </c>
      <c r="O144" s="1409">
        <v>1.3642902198128191</v>
      </c>
      <c r="P144" s="1409">
        <v>1.201333040746057</v>
      </c>
      <c r="Q144" s="1409">
        <v>0.57433030514791517</v>
      </c>
      <c r="R144" s="1409" t="s">
        <v>120</v>
      </c>
      <c r="S144" s="1409" t="s">
        <v>120</v>
      </c>
      <c r="T144" s="1409" t="s">
        <v>120</v>
      </c>
      <c r="U144" s="1409" t="s">
        <v>120</v>
      </c>
      <c r="V144" s="1409" t="s">
        <v>120</v>
      </c>
      <c r="W144" s="1409" t="s">
        <v>120</v>
      </c>
      <c r="X144" s="1409" t="s">
        <v>120</v>
      </c>
      <c r="Y144" s="1409" t="s">
        <v>120</v>
      </c>
      <c r="Z144" s="1409" t="s">
        <v>120</v>
      </c>
      <c r="AA144" s="1409" t="s">
        <v>120</v>
      </c>
      <c r="AB144" s="1409" t="s">
        <v>120</v>
      </c>
      <c r="AC144" s="1409" t="s">
        <v>120</v>
      </c>
      <c r="AD144" s="1409" t="s">
        <v>120</v>
      </c>
      <c r="AE144" s="1409" t="s">
        <v>120</v>
      </c>
      <c r="AF144" s="1409" t="s">
        <v>120</v>
      </c>
      <c r="AG144" s="1409" t="s">
        <v>120</v>
      </c>
      <c r="AH144" s="1409" t="s">
        <v>120</v>
      </c>
      <c r="AI144" s="1409" t="s">
        <v>120</v>
      </c>
      <c r="AJ144" s="1409" t="s">
        <v>120</v>
      </c>
      <c r="AK144" s="1409" t="s">
        <v>120</v>
      </c>
      <c r="AL144" s="1409" t="s">
        <v>120</v>
      </c>
      <c r="AM144" s="1409" t="s">
        <v>120</v>
      </c>
    </row>
    <row r="145" spans="1:39" ht="12" customHeight="1">
      <c r="A145" s="378" t="s">
        <v>127</v>
      </c>
      <c r="B145" s="369" t="s">
        <v>29</v>
      </c>
      <c r="C145" s="475" t="s">
        <v>3244</v>
      </c>
      <c r="D145" s="372"/>
      <c r="E145" s="372"/>
      <c r="F145" s="475" t="s">
        <v>3244</v>
      </c>
      <c r="G145" s="372"/>
      <c r="H145" s="372"/>
      <c r="I145" s="373"/>
      <c r="J145" s="1111" t="s">
        <v>116</v>
      </c>
      <c r="K145" s="1111" t="s">
        <v>14</v>
      </c>
      <c r="L145" s="1429">
        <v>0.11343839142491288</v>
      </c>
      <c r="M145" s="1412">
        <v>0.10399683008441579</v>
      </c>
      <c r="N145" s="1412">
        <v>9.6585987699213602E-2</v>
      </c>
      <c r="O145" s="1412">
        <v>0.13224037122209015</v>
      </c>
      <c r="P145" s="1412">
        <v>0.10660208337359002</v>
      </c>
      <c r="Q145" s="1412">
        <v>0</v>
      </c>
      <c r="R145" s="1412" t="s">
        <v>120</v>
      </c>
      <c r="S145" s="1412" t="s">
        <v>120</v>
      </c>
      <c r="T145" s="1412" t="s">
        <v>120</v>
      </c>
      <c r="U145" s="1412" t="s">
        <v>120</v>
      </c>
      <c r="V145" s="1412" t="s">
        <v>120</v>
      </c>
      <c r="W145" s="1412" t="s">
        <v>120</v>
      </c>
      <c r="X145" s="1412" t="s">
        <v>120</v>
      </c>
      <c r="Y145" s="1412" t="s">
        <v>120</v>
      </c>
      <c r="Z145" s="1412" t="s">
        <v>120</v>
      </c>
      <c r="AA145" s="1412" t="s">
        <v>120</v>
      </c>
      <c r="AB145" s="1412" t="s">
        <v>120</v>
      </c>
      <c r="AC145" s="1412" t="s">
        <v>120</v>
      </c>
      <c r="AD145" s="1412" t="s">
        <v>120</v>
      </c>
      <c r="AE145" s="1412" t="s">
        <v>120</v>
      </c>
      <c r="AF145" s="1412" t="s">
        <v>120</v>
      </c>
      <c r="AG145" s="1412" t="s">
        <v>120</v>
      </c>
      <c r="AH145" s="1412" t="s">
        <v>120</v>
      </c>
      <c r="AI145" s="1412" t="s">
        <v>120</v>
      </c>
      <c r="AJ145" s="1412" t="s">
        <v>120</v>
      </c>
      <c r="AK145" s="1412" t="s">
        <v>120</v>
      </c>
      <c r="AL145" s="1412" t="s">
        <v>120</v>
      </c>
      <c r="AM145" s="1412" t="s">
        <v>120</v>
      </c>
    </row>
    <row r="146" spans="1:39" ht="12" customHeight="1">
      <c r="A146" s="378" t="s">
        <v>127</v>
      </c>
      <c r="B146" s="369" t="s">
        <v>30</v>
      </c>
      <c r="C146" s="475" t="s">
        <v>3245</v>
      </c>
      <c r="D146" s="372"/>
      <c r="E146" s="372"/>
      <c r="F146" s="475" t="s">
        <v>3245</v>
      </c>
      <c r="G146" s="372"/>
      <c r="H146" s="372"/>
      <c r="I146" s="373"/>
      <c r="J146" s="1111" t="s">
        <v>116</v>
      </c>
      <c r="K146" s="1111" t="s">
        <v>14</v>
      </c>
      <c r="L146" s="1429">
        <v>2.5927696249708827</v>
      </c>
      <c r="M146" s="1412">
        <v>1.7380899138131842</v>
      </c>
      <c r="N146" s="1412">
        <v>1.2053738644304681</v>
      </c>
      <c r="O146" s="1412">
        <v>1.232049848590729</v>
      </c>
      <c r="P146" s="1412">
        <v>1.0947309573724668</v>
      </c>
      <c r="Q146" s="1412">
        <v>0.57433030514791517</v>
      </c>
      <c r="R146" s="1412" t="s">
        <v>120</v>
      </c>
      <c r="S146" s="1412" t="s">
        <v>120</v>
      </c>
      <c r="T146" s="1412" t="s">
        <v>120</v>
      </c>
      <c r="U146" s="1412" t="s">
        <v>120</v>
      </c>
      <c r="V146" s="1412" t="s">
        <v>120</v>
      </c>
      <c r="W146" s="1412" t="s">
        <v>120</v>
      </c>
      <c r="X146" s="1412" t="s">
        <v>120</v>
      </c>
      <c r="Y146" s="1412" t="s">
        <v>120</v>
      </c>
      <c r="Z146" s="1412" t="s">
        <v>120</v>
      </c>
      <c r="AA146" s="1412" t="s">
        <v>120</v>
      </c>
      <c r="AB146" s="1412" t="s">
        <v>120</v>
      </c>
      <c r="AC146" s="1412" t="s">
        <v>120</v>
      </c>
      <c r="AD146" s="1412" t="s">
        <v>120</v>
      </c>
      <c r="AE146" s="1412" t="s">
        <v>120</v>
      </c>
      <c r="AF146" s="1412" t="s">
        <v>120</v>
      </c>
      <c r="AG146" s="1412" t="s">
        <v>120</v>
      </c>
      <c r="AH146" s="1412" t="s">
        <v>120</v>
      </c>
      <c r="AI146" s="1412" t="s">
        <v>120</v>
      </c>
      <c r="AJ146" s="1412" t="s">
        <v>120</v>
      </c>
      <c r="AK146" s="1412" t="s">
        <v>120</v>
      </c>
      <c r="AL146" s="1412" t="s">
        <v>120</v>
      </c>
      <c r="AM146" s="1412" t="s">
        <v>120</v>
      </c>
    </row>
    <row r="147" spans="1:39" ht="12" customHeight="1">
      <c r="A147" s="365" t="s">
        <v>129</v>
      </c>
      <c r="B147" s="259" t="s">
        <v>23</v>
      </c>
      <c r="C147" s="259"/>
      <c r="D147" s="260"/>
      <c r="E147" s="260"/>
      <c r="F147" s="259" t="s">
        <v>130</v>
      </c>
      <c r="G147" s="260"/>
      <c r="H147" s="260"/>
      <c r="I147" s="261"/>
      <c r="J147" s="1110" t="s">
        <v>14</v>
      </c>
      <c r="K147" s="1110" t="s">
        <v>14</v>
      </c>
      <c r="L147" s="1411">
        <v>33.978746797111583</v>
      </c>
      <c r="M147" s="1409">
        <v>30.511788958770069</v>
      </c>
      <c r="N147" s="1409">
        <v>27.92865129280224</v>
      </c>
      <c r="O147" s="1409">
        <v>37.82013277428382</v>
      </c>
      <c r="P147" s="1409">
        <v>36.476307943163341</v>
      </c>
      <c r="Q147" s="1409">
        <v>45.386170510132771</v>
      </c>
      <c r="R147" s="1409">
        <v>50.353303051479145</v>
      </c>
      <c r="S147" s="1409">
        <v>72.180896808758447</v>
      </c>
      <c r="T147" s="1409">
        <v>70.801197297926848</v>
      </c>
      <c r="U147" s="1409">
        <v>83.692098765432092</v>
      </c>
      <c r="V147" s="1409">
        <v>89.259352434195193</v>
      </c>
      <c r="W147" s="1409">
        <v>105.20249174004192</v>
      </c>
      <c r="X147" s="1409">
        <v>155.48636850687166</v>
      </c>
      <c r="Y147" s="1409">
        <v>131.976663</v>
      </c>
      <c r="Z147" s="1409">
        <v>114.12531200000001</v>
      </c>
      <c r="AA147" s="1409">
        <v>106.15653652</v>
      </c>
      <c r="AB147" s="1409">
        <v>111.51749719999999</v>
      </c>
      <c r="AC147" s="1409">
        <v>116.00202745661491</v>
      </c>
      <c r="AD147" s="1409">
        <v>117.91993789</v>
      </c>
      <c r="AE147" s="1409">
        <v>138.36254782999998</v>
      </c>
      <c r="AF147" s="1409">
        <v>153.60137396887475</v>
      </c>
      <c r="AG147" s="1409">
        <v>156.43193771</v>
      </c>
      <c r="AH147" s="1409">
        <v>174.11750610000001</v>
      </c>
      <c r="AI147" s="1409">
        <v>203.34500568999999</v>
      </c>
      <c r="AJ147" s="1409">
        <v>220.61100545999997</v>
      </c>
      <c r="AK147" s="1409">
        <v>150.85097103999999</v>
      </c>
      <c r="AL147" s="1409">
        <v>178.91720387000004</v>
      </c>
      <c r="AM147" s="1409">
        <v>188.81751451999997</v>
      </c>
    </row>
    <row r="148" spans="1:39" ht="12" customHeight="1">
      <c r="A148" s="365" t="s">
        <v>131</v>
      </c>
      <c r="B148" s="259" t="s">
        <v>23</v>
      </c>
      <c r="C148" s="259"/>
      <c r="D148" s="260"/>
      <c r="E148" s="260"/>
      <c r="F148" s="259" t="s">
        <v>132</v>
      </c>
      <c r="G148" s="260"/>
      <c r="H148" s="260"/>
      <c r="I148" s="261"/>
      <c r="J148" s="1110" t="s">
        <v>14</v>
      </c>
      <c r="K148" s="1110" t="s">
        <v>14</v>
      </c>
      <c r="L148" s="1411" t="s">
        <v>120</v>
      </c>
      <c r="M148" s="1409" t="s">
        <v>120</v>
      </c>
      <c r="N148" s="1409" t="s">
        <v>120</v>
      </c>
      <c r="O148" s="1409" t="s">
        <v>120</v>
      </c>
      <c r="P148" s="1409" t="s">
        <v>120</v>
      </c>
      <c r="Q148" s="1409" t="s">
        <v>120</v>
      </c>
      <c r="R148" s="1409" t="s">
        <v>120</v>
      </c>
      <c r="S148" s="1409" t="s">
        <v>120</v>
      </c>
      <c r="T148" s="1409" t="s">
        <v>120</v>
      </c>
      <c r="U148" s="1409" t="s">
        <v>120</v>
      </c>
      <c r="V148" s="1409" t="s">
        <v>120</v>
      </c>
      <c r="W148" s="1409" t="s">
        <v>120</v>
      </c>
      <c r="X148" s="1409" t="s">
        <v>120</v>
      </c>
      <c r="Y148" s="1409" t="s">
        <v>120</v>
      </c>
      <c r="Z148" s="1409" t="s">
        <v>120</v>
      </c>
      <c r="AA148" s="1409" t="s">
        <v>120</v>
      </c>
      <c r="AB148" s="1409" t="s">
        <v>120</v>
      </c>
      <c r="AC148" s="1409" t="s">
        <v>120</v>
      </c>
      <c r="AD148" s="1409" t="s">
        <v>120</v>
      </c>
      <c r="AE148" s="1409" t="s">
        <v>120</v>
      </c>
      <c r="AF148" s="1409" t="s">
        <v>120</v>
      </c>
      <c r="AG148" s="1409" t="s">
        <v>120</v>
      </c>
      <c r="AH148" s="1409" t="s">
        <v>120</v>
      </c>
      <c r="AI148" s="1409" t="s">
        <v>120</v>
      </c>
      <c r="AJ148" s="1409" t="s">
        <v>120</v>
      </c>
      <c r="AK148" s="1409" t="s">
        <v>120</v>
      </c>
      <c r="AL148" s="1409" t="s">
        <v>120</v>
      </c>
      <c r="AM148" s="1409" t="s">
        <v>120</v>
      </c>
    </row>
    <row r="149" spans="1:39" ht="12" customHeight="1">
      <c r="A149" s="365" t="s">
        <v>133</v>
      </c>
      <c r="B149" s="259" t="s">
        <v>23</v>
      </c>
      <c r="C149" s="259"/>
      <c r="D149" s="260"/>
      <c r="E149" s="260"/>
      <c r="F149" s="259" t="s">
        <v>134</v>
      </c>
      <c r="G149" s="260"/>
      <c r="H149" s="260"/>
      <c r="I149" s="261"/>
      <c r="J149" s="1110" t="s">
        <v>14</v>
      </c>
      <c r="K149" s="1110" t="s">
        <v>14</v>
      </c>
      <c r="L149" s="1411">
        <v>0.93475401481780784</v>
      </c>
      <c r="M149" s="1409">
        <v>0.87642478650072275</v>
      </c>
      <c r="N149" s="1409">
        <v>1.0648954937822679</v>
      </c>
      <c r="O149" s="1409">
        <v>1.029483365092841</v>
      </c>
      <c r="P149" s="1409">
        <v>1.2420841500296245</v>
      </c>
      <c r="Q149" s="1409">
        <v>1.0379165851385979</v>
      </c>
      <c r="R149" s="1409">
        <v>1.1544793850454227</v>
      </c>
      <c r="S149" s="1409">
        <v>1.3136012112741671</v>
      </c>
      <c r="T149" s="1409">
        <v>2.5500791986955509</v>
      </c>
      <c r="U149" s="1409">
        <v>3.7065944560913113</v>
      </c>
      <c r="V149" s="1409">
        <v>2.9747658979734455</v>
      </c>
      <c r="W149" s="1409">
        <v>2.5457698579082226</v>
      </c>
      <c r="X149" s="1409">
        <v>3.2752224551595619</v>
      </c>
      <c r="Y149" s="1409">
        <v>2.8501469999999998</v>
      </c>
      <c r="Z149" s="1409">
        <v>2.37639384</v>
      </c>
      <c r="AA149" s="1409">
        <v>1.1512040000000001</v>
      </c>
      <c r="AB149" s="1409">
        <v>1.8755721599999997</v>
      </c>
      <c r="AC149" s="1409">
        <v>2.4875450000000003</v>
      </c>
      <c r="AD149" s="1409">
        <v>4.0751980000000003</v>
      </c>
      <c r="AE149" s="1409">
        <v>4.4176690000000001</v>
      </c>
      <c r="AF149" s="1409">
        <v>4.632142</v>
      </c>
      <c r="AG149" s="1409">
        <v>3.3542740000000002</v>
      </c>
      <c r="AH149" s="1409">
        <v>4.4467058100000001</v>
      </c>
      <c r="AI149" s="1409">
        <v>4.3071033600000002</v>
      </c>
      <c r="AJ149" s="1409">
        <v>5.3335013</v>
      </c>
      <c r="AK149" s="1409">
        <v>4.0094591099999999</v>
      </c>
      <c r="AL149" s="1409">
        <v>5.6722241899999997</v>
      </c>
      <c r="AM149" s="1409">
        <v>7.3511193600000011</v>
      </c>
    </row>
    <row r="150" spans="1:39" ht="12" customHeight="1">
      <c r="A150" s="378" t="s">
        <v>133</v>
      </c>
      <c r="B150" s="369" t="s">
        <v>29</v>
      </c>
      <c r="C150" s="475" t="s">
        <v>3246</v>
      </c>
      <c r="D150" s="372"/>
      <c r="E150" s="372"/>
      <c r="F150" s="475" t="s">
        <v>3246</v>
      </c>
      <c r="G150" s="372"/>
      <c r="H150" s="372"/>
      <c r="I150" s="373"/>
      <c r="J150" s="1111" t="s">
        <v>116</v>
      </c>
      <c r="K150" s="1111" t="s">
        <v>14</v>
      </c>
      <c r="L150" s="1429">
        <v>0.24223130342717192</v>
      </c>
      <c r="M150" s="1412">
        <v>0.22867729057712627</v>
      </c>
      <c r="N150" s="1412">
        <v>0.29752302697583877</v>
      </c>
      <c r="O150" s="1412">
        <v>0.2619525008953103</v>
      </c>
      <c r="P150" s="1412">
        <v>0.35102894388007871</v>
      </c>
      <c r="Q150" s="1412">
        <v>-9.5504309341600848E-7</v>
      </c>
      <c r="R150" s="1412">
        <v>0</v>
      </c>
      <c r="S150" s="1412">
        <v>0</v>
      </c>
      <c r="T150" s="1412">
        <v>0</v>
      </c>
      <c r="U150" s="1412">
        <v>0</v>
      </c>
      <c r="V150" s="1412">
        <v>0</v>
      </c>
      <c r="W150" s="1412">
        <v>0</v>
      </c>
      <c r="X150" s="1412">
        <v>0</v>
      </c>
      <c r="Y150" s="1412">
        <v>0</v>
      </c>
      <c r="Z150" s="1412">
        <v>-1.6000000003259629E-7</v>
      </c>
      <c r="AA150" s="1412">
        <v>0</v>
      </c>
      <c r="AB150" s="1412">
        <v>0</v>
      </c>
      <c r="AC150" s="1412">
        <v>0</v>
      </c>
      <c r="AD150" s="1412">
        <v>0</v>
      </c>
      <c r="AE150" s="1412">
        <v>0</v>
      </c>
      <c r="AF150" s="1412">
        <v>0</v>
      </c>
      <c r="AG150" s="1412">
        <v>0</v>
      </c>
      <c r="AH150" s="1412">
        <v>0</v>
      </c>
      <c r="AI150" s="1412">
        <v>0</v>
      </c>
      <c r="AJ150" s="1412">
        <v>0</v>
      </c>
      <c r="AK150" s="1412">
        <v>0</v>
      </c>
      <c r="AL150" s="1412">
        <v>0</v>
      </c>
      <c r="AM150" s="1412">
        <v>0</v>
      </c>
    </row>
    <row r="151" spans="1:39" ht="12" customHeight="1">
      <c r="A151" s="378" t="s">
        <v>133</v>
      </c>
      <c r="B151" s="369" t="s">
        <v>30</v>
      </c>
      <c r="C151" s="475" t="s">
        <v>3247</v>
      </c>
      <c r="D151" s="372"/>
      <c r="E151" s="372"/>
      <c r="F151" s="475" t="s">
        <v>3247</v>
      </c>
      <c r="G151" s="372"/>
      <c r="H151" s="372"/>
      <c r="I151" s="373"/>
      <c r="J151" s="1111" t="s">
        <v>114</v>
      </c>
      <c r="K151" s="1111" t="s">
        <v>14</v>
      </c>
      <c r="L151" s="1429">
        <v>0.45204984859072905</v>
      </c>
      <c r="M151" s="1412">
        <v>0.42282320055904959</v>
      </c>
      <c r="N151" s="1412">
        <v>0.50090845562543673</v>
      </c>
      <c r="O151" s="1412">
        <v>0.50101094805497326</v>
      </c>
      <c r="P151" s="1412">
        <v>0.5816445376193804</v>
      </c>
      <c r="Q151" s="1412">
        <v>0.67750989983694387</v>
      </c>
      <c r="R151" s="1412">
        <v>0.75359655252737012</v>
      </c>
      <c r="S151" s="1412">
        <v>0.77365711623573252</v>
      </c>
      <c r="T151" s="1412">
        <v>1.6256929885860703</v>
      </c>
      <c r="U151" s="1412">
        <v>2.7174796179827623</v>
      </c>
      <c r="V151" s="1412">
        <v>1.924970882832518</v>
      </c>
      <c r="W151" s="1412">
        <v>1.908683904029816</v>
      </c>
      <c r="X151" s="1412">
        <v>2.4979711157698579</v>
      </c>
      <c r="Y151" s="1412">
        <v>1.991212</v>
      </c>
      <c r="Z151" s="1412">
        <v>1.2225950000000001</v>
      </c>
      <c r="AA151" s="1412">
        <v>0.62804499999999996</v>
      </c>
      <c r="AB151" s="1412">
        <v>1.0386949999999999</v>
      </c>
      <c r="AC151" s="1412">
        <v>1.670501</v>
      </c>
      <c r="AD151" s="1412">
        <v>2.6494780000000002</v>
      </c>
      <c r="AE151" s="1412">
        <v>3.2749519999999999</v>
      </c>
      <c r="AF151" s="1412">
        <v>3.2276980000000002</v>
      </c>
      <c r="AG151" s="1412">
        <v>2.155459</v>
      </c>
      <c r="AH151" s="1412">
        <v>2.3654088999999998</v>
      </c>
      <c r="AI151" s="1412">
        <v>2.76860492</v>
      </c>
      <c r="AJ151" s="1412">
        <v>3.0661101099999999</v>
      </c>
      <c r="AK151" s="1412">
        <v>2.2685005</v>
      </c>
      <c r="AL151" s="1412">
        <v>2.7195789599999998</v>
      </c>
      <c r="AM151" s="1412">
        <v>3.4107525300000003</v>
      </c>
    </row>
    <row r="152" spans="1:39" ht="12" customHeight="1">
      <c r="A152" s="378" t="s">
        <v>133</v>
      </c>
      <c r="B152" s="369" t="s">
        <v>32</v>
      </c>
      <c r="C152" s="475" t="s">
        <v>3248</v>
      </c>
      <c r="D152" s="372"/>
      <c r="E152" s="372"/>
      <c r="F152" s="475" t="s">
        <v>3248</v>
      </c>
      <c r="G152" s="372"/>
      <c r="H152" s="372"/>
      <c r="I152" s="373"/>
      <c r="J152" s="1111" t="s">
        <v>123</v>
      </c>
      <c r="K152" s="1111" t="s">
        <v>14</v>
      </c>
      <c r="L152" s="1429">
        <v>0.23187980433263453</v>
      </c>
      <c r="M152" s="1412">
        <v>0.21688562776613091</v>
      </c>
      <c r="N152" s="1412">
        <v>0.25694153272769621</v>
      </c>
      <c r="O152" s="1412">
        <v>0.25699510831586303</v>
      </c>
      <c r="P152" s="1412">
        <v>0.29835313300722105</v>
      </c>
      <c r="Q152" s="1412">
        <v>0.34752853482413226</v>
      </c>
      <c r="R152" s="1412">
        <v>0.38655718611693451</v>
      </c>
      <c r="S152" s="1412">
        <v>0.52864197530864188</v>
      </c>
      <c r="T152" s="1412">
        <v>0.91530631260191009</v>
      </c>
      <c r="U152" s="1412">
        <v>0.97586070347076637</v>
      </c>
      <c r="V152" s="1412">
        <v>0.86049382716049383</v>
      </c>
      <c r="W152" s="1412">
        <v>0.62536454693687393</v>
      </c>
      <c r="X152" s="1412">
        <v>0.76885394828791054</v>
      </c>
      <c r="Y152" s="1412">
        <v>0.830704</v>
      </c>
      <c r="Z152" s="1412">
        <v>1.1378630000000001</v>
      </c>
      <c r="AA152" s="1412">
        <v>0.51004000000000005</v>
      </c>
      <c r="AB152" s="1412">
        <v>0.83215516</v>
      </c>
      <c r="AC152" s="1412">
        <v>0.80988499999999997</v>
      </c>
      <c r="AD152" s="1412">
        <v>1.384992</v>
      </c>
      <c r="AE152" s="1412">
        <v>1.128879</v>
      </c>
      <c r="AF152" s="1412">
        <v>1.3771929999999999</v>
      </c>
      <c r="AG152" s="1412">
        <v>1.1512910000000001</v>
      </c>
      <c r="AH152" s="1412">
        <v>2.01310791</v>
      </c>
      <c r="AI152" s="1412">
        <v>1.52067244</v>
      </c>
      <c r="AJ152" s="1412">
        <v>2.2197711899999999</v>
      </c>
      <c r="AK152" s="1412">
        <v>1.7309948899999998</v>
      </c>
      <c r="AL152" s="1412">
        <v>2.9155692100000001</v>
      </c>
      <c r="AM152" s="1412">
        <v>3.8867020900000004</v>
      </c>
    </row>
    <row r="153" spans="1:39" ht="12" customHeight="1">
      <c r="A153" s="378" t="s">
        <v>133</v>
      </c>
      <c r="B153" s="369" t="s">
        <v>34</v>
      </c>
      <c r="C153" s="475" t="s">
        <v>3249</v>
      </c>
      <c r="D153" s="372"/>
      <c r="E153" s="372"/>
      <c r="F153" s="475" t="s">
        <v>3249</v>
      </c>
      <c r="G153" s="372"/>
      <c r="H153" s="372"/>
      <c r="I153" s="373"/>
      <c r="J153" s="1111" t="s">
        <v>68</v>
      </c>
      <c r="K153" s="1111" t="s">
        <v>14</v>
      </c>
      <c r="L153" s="1429">
        <v>8.5930584672723031E-3</v>
      </c>
      <c r="M153" s="1412">
        <v>8.0386675984160261E-3</v>
      </c>
      <c r="N153" s="1412">
        <v>9.522478453296063E-3</v>
      </c>
      <c r="O153" s="1412">
        <v>9.5248078266946187E-3</v>
      </c>
      <c r="P153" s="1412">
        <v>1.1057535522944329E-2</v>
      </c>
      <c r="Q153" s="1412">
        <v>1.2879105520614954E-2</v>
      </c>
      <c r="R153" s="1412">
        <v>1.4325646401118098E-2</v>
      </c>
      <c r="S153" s="1412">
        <v>1.1302119729792684E-2</v>
      </c>
      <c r="T153" s="1412">
        <v>9.0798975075704631E-3</v>
      </c>
      <c r="U153" s="1412">
        <v>1.3254134637782435E-2</v>
      </c>
      <c r="V153" s="1412">
        <v>0.18930118798043324</v>
      </c>
      <c r="W153" s="1412">
        <v>1.1721406941532727E-2</v>
      </c>
      <c r="X153" s="1412">
        <v>8.3973911017936175E-3</v>
      </c>
      <c r="Y153" s="1412">
        <v>2.8230999999999999E-2</v>
      </c>
      <c r="Z153" s="1412">
        <v>1.5935999999999999E-2</v>
      </c>
      <c r="AA153" s="1412">
        <v>1.3119E-2</v>
      </c>
      <c r="AB153" s="1412">
        <v>4.7219999999999996E-3</v>
      </c>
      <c r="AC153" s="1412">
        <v>7.1590000000000004E-3</v>
      </c>
      <c r="AD153" s="1412">
        <v>4.0728E-2</v>
      </c>
      <c r="AE153" s="1412">
        <v>1.3838E-2</v>
      </c>
      <c r="AF153" s="1412">
        <v>2.7251000000000001E-2</v>
      </c>
      <c r="AG153" s="1412">
        <v>4.7523999999999997E-2</v>
      </c>
      <c r="AH153" s="1412">
        <v>6.8189E-2</v>
      </c>
      <c r="AI153" s="1412">
        <v>1.7826000000000002E-2</v>
      </c>
      <c r="AJ153" s="1412">
        <v>4.7620000000000003E-2</v>
      </c>
      <c r="AK153" s="1412">
        <v>9.9637199999999988E-3</v>
      </c>
      <c r="AL153" s="1412">
        <v>3.7076019999999994E-2</v>
      </c>
      <c r="AM153" s="1412">
        <v>5.3664739999999996E-2</v>
      </c>
    </row>
    <row r="154" spans="1:39" ht="12" customHeight="1">
      <c r="A154" s="365" t="s">
        <v>135</v>
      </c>
      <c r="B154" s="259" t="s">
        <v>23</v>
      </c>
      <c r="C154" s="259"/>
      <c r="D154" s="260"/>
      <c r="E154" s="260"/>
      <c r="F154" s="259" t="s">
        <v>650</v>
      </c>
      <c r="G154" s="260"/>
      <c r="H154" s="260"/>
      <c r="I154" s="261"/>
      <c r="J154" s="1110" t="s">
        <v>14</v>
      </c>
      <c r="K154" s="1110" t="s">
        <v>14</v>
      </c>
      <c r="L154" s="1411">
        <v>11.46948287910552</v>
      </c>
      <c r="M154" s="1409">
        <v>11.827097600745399</v>
      </c>
      <c r="N154" s="1409">
        <v>14.635322618215699</v>
      </c>
      <c r="O154" s="1409">
        <v>19.861488469601674</v>
      </c>
      <c r="P154" s="1409">
        <v>21.886370836245053</v>
      </c>
      <c r="Q154" s="1409">
        <v>22.465711623573256</v>
      </c>
      <c r="R154" s="1409">
        <v>25.564139296529238</v>
      </c>
      <c r="S154" s="1409">
        <v>49.75604006522245</v>
      </c>
      <c r="T154" s="1409">
        <v>41.927679944095033</v>
      </c>
      <c r="U154" s="1409">
        <v>25.895128395061729</v>
      </c>
      <c r="V154" s="1409">
        <v>39.651276573929977</v>
      </c>
      <c r="W154" s="1409">
        <v>25.815622408572093</v>
      </c>
      <c r="X154" s="1409">
        <v>34.305640065222455</v>
      </c>
      <c r="Y154" s="1409">
        <v>25.5110153838943</v>
      </c>
      <c r="Z154" s="1409">
        <v>36.146203419999999</v>
      </c>
      <c r="AA154" s="1409">
        <v>37.590685000000001</v>
      </c>
      <c r="AB154" s="1409">
        <v>38.73064081559999</v>
      </c>
      <c r="AC154" s="1409">
        <v>39.249197032600001</v>
      </c>
      <c r="AD154" s="1409">
        <v>40.010067742500006</v>
      </c>
      <c r="AE154" s="1409">
        <v>78.169680240000005</v>
      </c>
      <c r="AF154" s="1409">
        <v>50.935364167499998</v>
      </c>
      <c r="AG154" s="1409">
        <v>52.556327027499997</v>
      </c>
      <c r="AH154" s="1409">
        <v>54.505504545000001</v>
      </c>
      <c r="AI154" s="1409">
        <v>57.507857032499992</v>
      </c>
      <c r="AJ154" s="1409">
        <v>63.093096285000001</v>
      </c>
      <c r="AK154" s="1409">
        <v>61.563639787499994</v>
      </c>
      <c r="AL154" s="1409">
        <v>60.989079800000006</v>
      </c>
      <c r="AM154" s="1409">
        <v>61.200899989999996</v>
      </c>
    </row>
    <row r="155" spans="1:39" ht="12" customHeight="1">
      <c r="A155" s="365" t="s">
        <v>136</v>
      </c>
      <c r="B155" s="259" t="s">
        <v>23</v>
      </c>
      <c r="C155" s="259"/>
      <c r="D155" s="260"/>
      <c r="E155" s="260"/>
      <c r="F155" s="259" t="s">
        <v>137</v>
      </c>
      <c r="G155" s="260"/>
      <c r="H155" s="260"/>
      <c r="I155" s="261"/>
      <c r="J155" s="1110" t="s">
        <v>14</v>
      </c>
      <c r="K155" s="1110" t="s">
        <v>14</v>
      </c>
      <c r="L155" s="1411" t="s">
        <v>120</v>
      </c>
      <c r="M155" s="1409" t="s">
        <v>120</v>
      </c>
      <c r="N155" s="1409" t="s">
        <v>120</v>
      </c>
      <c r="O155" s="1409" t="s">
        <v>120</v>
      </c>
      <c r="P155" s="1409" t="s">
        <v>120</v>
      </c>
      <c r="Q155" s="1409" t="s">
        <v>120</v>
      </c>
      <c r="R155" s="1409" t="s">
        <v>120</v>
      </c>
      <c r="S155" s="1409" t="s">
        <v>120</v>
      </c>
      <c r="T155" s="1409" t="s">
        <v>120</v>
      </c>
      <c r="U155" s="1409" t="s">
        <v>120</v>
      </c>
      <c r="V155" s="1409" t="s">
        <v>120</v>
      </c>
      <c r="W155" s="1409" t="s">
        <v>120</v>
      </c>
      <c r="X155" s="1409" t="s">
        <v>120</v>
      </c>
      <c r="Y155" s="1409" t="s">
        <v>120</v>
      </c>
      <c r="Z155" s="1409" t="s">
        <v>120</v>
      </c>
      <c r="AA155" s="1409" t="s">
        <v>120</v>
      </c>
      <c r="AB155" s="1409" t="s">
        <v>120</v>
      </c>
      <c r="AC155" s="1409" t="s">
        <v>120</v>
      </c>
      <c r="AD155" s="1409" t="s">
        <v>120</v>
      </c>
      <c r="AE155" s="1409" t="s">
        <v>120</v>
      </c>
      <c r="AF155" s="1409" t="s">
        <v>120</v>
      </c>
      <c r="AG155" s="1409" t="s">
        <v>120</v>
      </c>
      <c r="AH155" s="1409" t="s">
        <v>120</v>
      </c>
      <c r="AI155" s="1409" t="s">
        <v>120</v>
      </c>
      <c r="AJ155" s="1409" t="s">
        <v>120</v>
      </c>
      <c r="AK155" s="1409" t="s">
        <v>120</v>
      </c>
      <c r="AL155" s="1409" t="s">
        <v>120</v>
      </c>
      <c r="AM155" s="1409" t="s">
        <v>120</v>
      </c>
    </row>
    <row r="156" spans="1:39" ht="12" customHeight="1">
      <c r="A156" s="365" t="s">
        <v>138</v>
      </c>
      <c r="B156" s="259" t="s">
        <v>23</v>
      </c>
      <c r="C156" s="259"/>
      <c r="D156" s="260"/>
      <c r="E156" s="260"/>
      <c r="F156" s="259" t="s">
        <v>139</v>
      </c>
      <c r="G156" s="260"/>
      <c r="H156" s="260"/>
      <c r="I156" s="261"/>
      <c r="J156" s="1110" t="s">
        <v>14</v>
      </c>
      <c r="K156" s="1110" t="s">
        <v>14</v>
      </c>
      <c r="L156" s="1411" t="s">
        <v>120</v>
      </c>
      <c r="M156" s="1409" t="s">
        <v>120</v>
      </c>
      <c r="N156" s="1409" t="s">
        <v>120</v>
      </c>
      <c r="O156" s="1409" t="s">
        <v>120</v>
      </c>
      <c r="P156" s="1409" t="s">
        <v>120</v>
      </c>
      <c r="Q156" s="1409" t="s">
        <v>120</v>
      </c>
      <c r="R156" s="1409" t="s">
        <v>120</v>
      </c>
      <c r="S156" s="1409" t="s">
        <v>120</v>
      </c>
      <c r="T156" s="1409" t="s">
        <v>120</v>
      </c>
      <c r="U156" s="1409" t="s">
        <v>120</v>
      </c>
      <c r="V156" s="1409" t="s">
        <v>120</v>
      </c>
      <c r="W156" s="1409" t="s">
        <v>120</v>
      </c>
      <c r="X156" s="1409" t="s">
        <v>120</v>
      </c>
      <c r="Y156" s="1409" t="s">
        <v>120</v>
      </c>
      <c r="Z156" s="1409" t="s">
        <v>120</v>
      </c>
      <c r="AA156" s="1409" t="s">
        <v>120</v>
      </c>
      <c r="AB156" s="1409" t="s">
        <v>120</v>
      </c>
      <c r="AC156" s="1409" t="s">
        <v>120</v>
      </c>
      <c r="AD156" s="1409" t="s">
        <v>120</v>
      </c>
      <c r="AE156" s="1409" t="s">
        <v>120</v>
      </c>
      <c r="AF156" s="1409" t="s">
        <v>120</v>
      </c>
      <c r="AG156" s="1409" t="s">
        <v>120</v>
      </c>
      <c r="AH156" s="1409" t="s">
        <v>120</v>
      </c>
      <c r="AI156" s="1409" t="s">
        <v>120</v>
      </c>
      <c r="AJ156" s="1409" t="s">
        <v>120</v>
      </c>
      <c r="AK156" s="1409" t="s">
        <v>120</v>
      </c>
      <c r="AL156" s="1409" t="s">
        <v>120</v>
      </c>
      <c r="AM156" s="1409" t="s">
        <v>120</v>
      </c>
    </row>
    <row r="157" spans="1:39" ht="12" customHeight="1">
      <c r="A157" s="365" t="s">
        <v>140</v>
      </c>
      <c r="B157" s="259" t="s">
        <v>23</v>
      </c>
      <c r="C157" s="259"/>
      <c r="D157" s="260"/>
      <c r="E157" s="260"/>
      <c r="F157" s="259" t="s">
        <v>141</v>
      </c>
      <c r="G157" s="260"/>
      <c r="H157" s="260"/>
      <c r="I157" s="261"/>
      <c r="J157" s="1110" t="s">
        <v>14</v>
      </c>
      <c r="K157" s="1110" t="s">
        <v>14</v>
      </c>
      <c r="L157" s="1411">
        <v>0.59621010948054964</v>
      </c>
      <c r="M157" s="1409" t="s">
        <v>120</v>
      </c>
      <c r="N157" s="1409" t="s">
        <v>120</v>
      </c>
      <c r="O157" s="1409" t="s">
        <v>120</v>
      </c>
      <c r="P157" s="1409" t="s">
        <v>120</v>
      </c>
      <c r="Q157" s="1409" t="s">
        <v>120</v>
      </c>
      <c r="R157" s="1409" t="s">
        <v>120</v>
      </c>
      <c r="S157" s="1409" t="s">
        <v>120</v>
      </c>
      <c r="T157" s="1409" t="s">
        <v>120</v>
      </c>
      <c r="U157" s="1409" t="s">
        <v>120</v>
      </c>
      <c r="V157" s="1409" t="s">
        <v>120</v>
      </c>
      <c r="W157" s="1409" t="s">
        <v>120</v>
      </c>
      <c r="X157" s="1409" t="s">
        <v>120</v>
      </c>
      <c r="Y157" s="1409" t="s">
        <v>120</v>
      </c>
      <c r="Z157" s="1409" t="s">
        <v>120</v>
      </c>
      <c r="AA157" s="1409" t="s">
        <v>120</v>
      </c>
      <c r="AB157" s="1409" t="s">
        <v>120</v>
      </c>
      <c r="AC157" s="1409" t="s">
        <v>120</v>
      </c>
      <c r="AD157" s="1409" t="s">
        <v>120</v>
      </c>
      <c r="AE157" s="1409" t="s">
        <v>120</v>
      </c>
      <c r="AF157" s="1409" t="s">
        <v>120</v>
      </c>
      <c r="AG157" s="1409" t="s">
        <v>120</v>
      </c>
      <c r="AH157" s="1409" t="s">
        <v>120</v>
      </c>
      <c r="AI157" s="1409" t="s">
        <v>120</v>
      </c>
      <c r="AJ157" s="1409" t="s">
        <v>120</v>
      </c>
      <c r="AK157" s="1409" t="s">
        <v>120</v>
      </c>
      <c r="AL157" s="1409" t="s">
        <v>120</v>
      </c>
      <c r="AM157" s="1409" t="s">
        <v>120</v>
      </c>
    </row>
    <row r="158" spans="1:39" ht="12" customHeight="1">
      <c r="A158" s="378" t="s">
        <v>140</v>
      </c>
      <c r="B158" s="369" t="s">
        <v>29</v>
      </c>
      <c r="C158" s="475" t="s">
        <v>3250</v>
      </c>
      <c r="D158" s="372"/>
      <c r="E158" s="372"/>
      <c r="F158" s="475" t="s">
        <v>3250</v>
      </c>
      <c r="G158" s="372"/>
      <c r="H158" s="372"/>
      <c r="I158" s="373"/>
      <c r="J158" s="1111" t="s">
        <v>15</v>
      </c>
      <c r="K158" s="1111" t="s">
        <v>14</v>
      </c>
      <c r="L158" s="1429">
        <v>0.59621010948054964</v>
      </c>
      <c r="M158" s="1412" t="s">
        <v>120</v>
      </c>
      <c r="N158" s="1412" t="s">
        <v>120</v>
      </c>
      <c r="O158" s="1412" t="s">
        <v>120</v>
      </c>
      <c r="P158" s="1412" t="s">
        <v>120</v>
      </c>
      <c r="Q158" s="1412" t="s">
        <v>120</v>
      </c>
      <c r="R158" s="1412" t="s">
        <v>120</v>
      </c>
      <c r="S158" s="1412" t="s">
        <v>120</v>
      </c>
      <c r="T158" s="1412" t="s">
        <v>120</v>
      </c>
      <c r="U158" s="1412" t="s">
        <v>120</v>
      </c>
      <c r="V158" s="1412" t="s">
        <v>120</v>
      </c>
      <c r="W158" s="1412" t="s">
        <v>120</v>
      </c>
      <c r="X158" s="1412" t="s">
        <v>120</v>
      </c>
      <c r="Y158" s="1412" t="s">
        <v>120</v>
      </c>
      <c r="Z158" s="1412" t="s">
        <v>120</v>
      </c>
      <c r="AA158" s="1412" t="s">
        <v>120</v>
      </c>
      <c r="AB158" s="1412" t="s">
        <v>120</v>
      </c>
      <c r="AC158" s="1412" t="s">
        <v>120</v>
      </c>
      <c r="AD158" s="1412" t="s">
        <v>120</v>
      </c>
      <c r="AE158" s="1412" t="s">
        <v>120</v>
      </c>
      <c r="AF158" s="1412" t="s">
        <v>120</v>
      </c>
      <c r="AG158" s="1412" t="s">
        <v>120</v>
      </c>
      <c r="AH158" s="1412" t="s">
        <v>120</v>
      </c>
      <c r="AI158" s="1412" t="s">
        <v>120</v>
      </c>
      <c r="AJ158" s="1412" t="s">
        <v>120</v>
      </c>
      <c r="AK158" s="1412" t="s">
        <v>120</v>
      </c>
      <c r="AL158" s="1412" t="s">
        <v>120</v>
      </c>
      <c r="AM158" s="1412" t="s">
        <v>120</v>
      </c>
    </row>
    <row r="159" spans="1:39" ht="12" customHeight="1">
      <c r="A159" s="365" t="s">
        <v>142</v>
      </c>
      <c r="B159" s="259" t="s">
        <v>23</v>
      </c>
      <c r="C159" s="259"/>
      <c r="D159" s="260"/>
      <c r="E159" s="260"/>
      <c r="F159" s="259" t="s">
        <v>143</v>
      </c>
      <c r="G159" s="260"/>
      <c r="H159" s="260"/>
      <c r="I159" s="261"/>
      <c r="J159" s="1110" t="s">
        <v>14</v>
      </c>
      <c r="K159" s="1110" t="s">
        <v>14</v>
      </c>
      <c r="L159" s="1411">
        <v>10.87327276962497</v>
      </c>
      <c r="M159" s="1409">
        <v>11.827097600745399</v>
      </c>
      <c r="N159" s="1409">
        <v>14.635322618215699</v>
      </c>
      <c r="O159" s="1409">
        <v>19.861488469601674</v>
      </c>
      <c r="P159" s="1409">
        <v>21.886370836245053</v>
      </c>
      <c r="Q159" s="1409">
        <v>22.465711623573256</v>
      </c>
      <c r="R159" s="1409">
        <v>25.564139296529238</v>
      </c>
      <c r="S159" s="1409">
        <v>25.785916608432331</v>
      </c>
      <c r="T159" s="1409">
        <v>26.630214302352666</v>
      </c>
      <c r="U159" s="1409">
        <v>25.895128395061729</v>
      </c>
      <c r="V159" s="1409">
        <v>25.172312982036193</v>
      </c>
      <c r="W159" s="1409">
        <v>25.815622408572093</v>
      </c>
      <c r="X159" s="1409">
        <v>25.930693827160496</v>
      </c>
      <c r="Y159" s="1409">
        <v>25.5110153838943</v>
      </c>
      <c r="Z159" s="1409">
        <v>36.146203419999999</v>
      </c>
      <c r="AA159" s="1409">
        <v>37.590685000000001</v>
      </c>
      <c r="AB159" s="1409">
        <v>38.73064081559999</v>
      </c>
      <c r="AC159" s="1409">
        <v>39.249197032600001</v>
      </c>
      <c r="AD159" s="1409">
        <v>40.010067742500006</v>
      </c>
      <c r="AE159" s="1409">
        <v>46.37129024</v>
      </c>
      <c r="AF159" s="1409">
        <v>50.935364167499998</v>
      </c>
      <c r="AG159" s="1409">
        <v>52.556327027499997</v>
      </c>
      <c r="AH159" s="1409">
        <v>54.505504545000001</v>
      </c>
      <c r="AI159" s="1409">
        <v>57.507857032499992</v>
      </c>
      <c r="AJ159" s="1409">
        <v>63.093096285000001</v>
      </c>
      <c r="AK159" s="1409">
        <v>61.563639787499994</v>
      </c>
      <c r="AL159" s="1409">
        <v>60.989079800000006</v>
      </c>
      <c r="AM159" s="1409">
        <v>61.200899989999996</v>
      </c>
    </row>
    <row r="160" spans="1:39" ht="12" customHeight="1">
      <c r="A160" s="378" t="s">
        <v>142</v>
      </c>
      <c r="B160" s="369" t="s">
        <v>29</v>
      </c>
      <c r="C160" s="475" t="s">
        <v>3251</v>
      </c>
      <c r="D160" s="372"/>
      <c r="E160" s="372"/>
      <c r="F160" s="475" t="s">
        <v>3251</v>
      </c>
      <c r="G160" s="372"/>
      <c r="H160" s="372"/>
      <c r="I160" s="373"/>
      <c r="J160" s="1111" t="s">
        <v>15</v>
      </c>
      <c r="K160" s="1111" t="s">
        <v>14</v>
      </c>
      <c r="L160" s="1429">
        <v>0.26810854880037271</v>
      </c>
      <c r="M160" s="1412">
        <v>0.29131609597018404</v>
      </c>
      <c r="N160" s="1412">
        <v>0.42447472629862565</v>
      </c>
      <c r="O160" s="1412">
        <v>0.32173305380852552</v>
      </c>
      <c r="P160" s="1412">
        <v>1.0544980200326113</v>
      </c>
      <c r="Q160" s="1412">
        <v>0.85627067318891215</v>
      </c>
      <c r="R160" s="1412">
        <v>0.8249475890985325</v>
      </c>
      <c r="S160" s="1412">
        <v>0.52645469368739806</v>
      </c>
      <c r="T160" s="1412">
        <v>1.0163918006056369</v>
      </c>
      <c r="U160" s="1412">
        <v>0.99088982063824826</v>
      </c>
      <c r="V160" s="1412">
        <v>0.88563922664803163</v>
      </c>
      <c r="W160" s="1412">
        <v>0.88869788027020735</v>
      </c>
      <c r="X160" s="1412">
        <v>0.98012112741672497</v>
      </c>
      <c r="Y160" s="1412">
        <v>0.82475063999999998</v>
      </c>
      <c r="Z160" s="1412">
        <v>0.82760487000000005</v>
      </c>
      <c r="AA160" s="1412">
        <v>0.91393599999999997</v>
      </c>
      <c r="AB160" s="1412">
        <v>0.97050234999999996</v>
      </c>
      <c r="AC160" s="1412">
        <v>0.85010271999999998</v>
      </c>
      <c r="AD160" s="1412">
        <v>0.85746409999999995</v>
      </c>
      <c r="AE160" s="1412">
        <v>0.87234280000000008</v>
      </c>
      <c r="AF160" s="1412">
        <v>0.84846490000000008</v>
      </c>
      <c r="AG160" s="1412">
        <v>0.90257970999999992</v>
      </c>
      <c r="AH160" s="1412">
        <v>0.69601184999999999</v>
      </c>
      <c r="AI160" s="1412">
        <v>0.84845855000000003</v>
      </c>
      <c r="AJ160" s="1412">
        <v>0.79845940000000004</v>
      </c>
      <c r="AK160" s="1412">
        <v>0.82757550999999996</v>
      </c>
      <c r="AL160" s="1412">
        <v>0.64889302999999998</v>
      </c>
      <c r="AM160" s="1412">
        <v>0.47422196</v>
      </c>
    </row>
    <row r="161" spans="1:39" ht="12" customHeight="1">
      <c r="A161" s="378" t="s">
        <v>142</v>
      </c>
      <c r="B161" s="369" t="s">
        <v>30</v>
      </c>
      <c r="C161" s="475" t="s">
        <v>3252</v>
      </c>
      <c r="D161" s="372"/>
      <c r="E161" s="372"/>
      <c r="F161" s="475" t="s">
        <v>3252</v>
      </c>
      <c r="G161" s="372"/>
      <c r="H161" s="372"/>
      <c r="I161" s="373"/>
      <c r="J161" s="1111" t="s">
        <v>15</v>
      </c>
      <c r="K161" s="1111" t="s">
        <v>74</v>
      </c>
      <c r="L161" s="1429" t="s">
        <v>120</v>
      </c>
      <c r="M161" s="1412" t="s">
        <v>120</v>
      </c>
      <c r="N161" s="1412" t="s">
        <v>120</v>
      </c>
      <c r="O161" s="1412" t="s">
        <v>120</v>
      </c>
      <c r="P161" s="1412" t="s">
        <v>120</v>
      </c>
      <c r="Q161" s="1412" t="s">
        <v>120</v>
      </c>
      <c r="R161" s="1412">
        <v>2.4754344281388305</v>
      </c>
      <c r="S161" s="1412">
        <v>1.7731726065688329</v>
      </c>
      <c r="T161" s="1412">
        <v>1.8446331236897273</v>
      </c>
      <c r="U161" s="1412">
        <v>1.2063584905660378</v>
      </c>
      <c r="V161" s="1412">
        <v>1.2820847891917073</v>
      </c>
      <c r="W161" s="1412">
        <v>1.4493958770090845</v>
      </c>
      <c r="X161" s="1412">
        <v>1.8059163754949918</v>
      </c>
      <c r="Y161" s="1412">
        <v>1.7951970500000001</v>
      </c>
      <c r="Z161" s="1412">
        <v>1.6949213799999998</v>
      </c>
      <c r="AA161" s="1412">
        <v>1.7192750000000001</v>
      </c>
      <c r="AB161" s="1412">
        <v>1.64241134</v>
      </c>
      <c r="AC161" s="1412">
        <v>1.64403543</v>
      </c>
      <c r="AD161" s="1412">
        <v>1.7444423500000001</v>
      </c>
      <c r="AE161" s="1412">
        <v>1.8170131</v>
      </c>
      <c r="AF161" s="1412">
        <v>1.4313538100000001</v>
      </c>
      <c r="AG161" s="1412">
        <v>1.77975047</v>
      </c>
      <c r="AH161" s="1412">
        <v>1.9962088200000001</v>
      </c>
      <c r="AI161" s="1412">
        <v>2.00177893</v>
      </c>
      <c r="AJ161" s="1412">
        <v>2.6529522000000001</v>
      </c>
      <c r="AK161" s="1412">
        <v>2.3361699900000001</v>
      </c>
      <c r="AL161" s="1412">
        <v>2.0969839100000001</v>
      </c>
      <c r="AM161" s="1412">
        <v>2.0235299599999998</v>
      </c>
    </row>
    <row r="162" spans="1:39" ht="12" customHeight="1">
      <c r="A162" s="378" t="s">
        <v>142</v>
      </c>
      <c r="B162" s="369" t="s">
        <v>32</v>
      </c>
      <c r="C162" s="475" t="s">
        <v>3253</v>
      </c>
      <c r="D162" s="372"/>
      <c r="E162" s="372"/>
      <c r="F162" s="475" t="s">
        <v>3253</v>
      </c>
      <c r="G162" s="372"/>
      <c r="H162" s="372"/>
      <c r="I162" s="373"/>
      <c r="J162" s="1111" t="s">
        <v>15</v>
      </c>
      <c r="K162" s="1111" t="s">
        <v>74</v>
      </c>
      <c r="L162" s="1429">
        <v>10.59791986955509</v>
      </c>
      <c r="M162" s="1412">
        <v>11.281618914511995</v>
      </c>
      <c r="N162" s="1412">
        <v>13.882077801071512</v>
      </c>
      <c r="O162" s="1412">
        <v>19.075252737013741</v>
      </c>
      <c r="P162" s="1412">
        <v>20.231271837875614</v>
      </c>
      <c r="Q162" s="1412">
        <v>21.047624039133471</v>
      </c>
      <c r="R162" s="1412">
        <v>21.065543908688564</v>
      </c>
      <c r="S162" s="1412">
        <v>21.88746564174237</v>
      </c>
      <c r="T162" s="1412">
        <v>22.445168879571394</v>
      </c>
      <c r="U162" s="1412">
        <v>21.594247798742138</v>
      </c>
      <c r="V162" s="1412">
        <v>21.009197088283251</v>
      </c>
      <c r="W162" s="1412">
        <v>21.175978895877009</v>
      </c>
      <c r="X162" s="1412">
        <v>20.842646005124621</v>
      </c>
      <c r="Y162" s="1412">
        <v>20.844243160000001</v>
      </c>
      <c r="Z162" s="1412">
        <v>31.94727159</v>
      </c>
      <c r="AA162" s="1412">
        <v>33.179257999999997</v>
      </c>
      <c r="AB162" s="1412">
        <v>34.581954659999994</v>
      </c>
      <c r="AC162" s="1412">
        <v>36.441250650000001</v>
      </c>
      <c r="AD162" s="1412">
        <v>37.400155702500001</v>
      </c>
      <c r="AE162" s="1412">
        <v>43.664273340000001</v>
      </c>
      <c r="AF162" s="1412">
        <v>48.477573787499999</v>
      </c>
      <c r="AG162" s="1412">
        <v>49.730143237499995</v>
      </c>
      <c r="AH162" s="1412">
        <v>51.691770615000003</v>
      </c>
      <c r="AI162" s="1412">
        <v>54.530798752499997</v>
      </c>
      <c r="AJ162" s="1412">
        <v>59.521372665000001</v>
      </c>
      <c r="AK162" s="1412">
        <v>58.282717267499997</v>
      </c>
      <c r="AL162" s="1412">
        <v>58.124815920000003</v>
      </c>
      <c r="AM162" s="1412">
        <v>58.573722719999999</v>
      </c>
    </row>
    <row r="163" spans="1:39" ht="12" customHeight="1">
      <c r="A163" s="378" t="s">
        <v>142</v>
      </c>
      <c r="B163" s="369" t="s">
        <v>34</v>
      </c>
      <c r="C163" s="475" t="s">
        <v>3254</v>
      </c>
      <c r="D163" s="372"/>
      <c r="E163" s="372"/>
      <c r="F163" s="475" t="s">
        <v>3254</v>
      </c>
      <c r="G163" s="372"/>
      <c r="H163" s="372"/>
      <c r="I163" s="373"/>
      <c r="J163" s="1111" t="s">
        <v>15</v>
      </c>
      <c r="K163" s="1111" t="s">
        <v>14</v>
      </c>
      <c r="L163" s="1429">
        <v>7.2443512695085019E-3</v>
      </c>
      <c r="M163" s="1412">
        <v>0.25416259026321919</v>
      </c>
      <c r="N163" s="1412">
        <v>0.32877009084556252</v>
      </c>
      <c r="O163" s="1412">
        <v>0.46450267877940832</v>
      </c>
      <c r="P163" s="1412">
        <v>0.60060097833682735</v>
      </c>
      <c r="Q163" s="1412">
        <v>0.56181691125087352</v>
      </c>
      <c r="R163" s="1412">
        <v>1.1982133706033076</v>
      </c>
      <c r="S163" s="1412">
        <v>1.5988236664337292</v>
      </c>
      <c r="T163" s="1412">
        <v>1.3240204984859072</v>
      </c>
      <c r="U163" s="1412">
        <v>2.103632285115304</v>
      </c>
      <c r="V163" s="1412">
        <v>1.9518768534547797</v>
      </c>
      <c r="W163" s="1412">
        <v>2.3015497554157931</v>
      </c>
      <c r="X163" s="1412">
        <v>2.3020103191241557</v>
      </c>
      <c r="Y163" s="1412">
        <v>2.0468245338942999</v>
      </c>
      <c r="Z163" s="1412">
        <v>1.6764055800000002</v>
      </c>
      <c r="AA163" s="1412">
        <v>1.778216</v>
      </c>
      <c r="AB163" s="1412">
        <v>1.5357724656</v>
      </c>
      <c r="AC163" s="1412">
        <v>0.31380823260000001</v>
      </c>
      <c r="AD163" s="1412">
        <v>8.0055899999999999E-3</v>
      </c>
      <c r="AE163" s="1412">
        <v>1.7661E-2</v>
      </c>
      <c r="AF163" s="1412">
        <v>8.1195669999999998E-2</v>
      </c>
      <c r="AG163" s="1412">
        <v>2.9811259999999999E-2</v>
      </c>
      <c r="AH163" s="1412">
        <v>9.1865999999999996E-3</v>
      </c>
      <c r="AI163" s="1412">
        <v>0</v>
      </c>
      <c r="AJ163" s="1412">
        <v>0</v>
      </c>
      <c r="AK163" s="1412">
        <v>0</v>
      </c>
      <c r="AL163" s="1412">
        <v>0</v>
      </c>
      <c r="AM163" s="1412">
        <v>0</v>
      </c>
    </row>
    <row r="164" spans="1:39" ht="12" customHeight="1">
      <c r="A164" s="378" t="s">
        <v>142</v>
      </c>
      <c r="B164" s="369" t="s">
        <v>36</v>
      </c>
      <c r="C164" s="475" t="s">
        <v>3255</v>
      </c>
      <c r="D164" s="372"/>
      <c r="E164" s="372"/>
      <c r="F164" s="475" t="s">
        <v>3255</v>
      </c>
      <c r="G164" s="372"/>
      <c r="H164" s="372"/>
      <c r="I164" s="373"/>
      <c r="J164" s="1111" t="s">
        <v>15</v>
      </c>
      <c r="K164" s="1111" t="s">
        <v>14</v>
      </c>
      <c r="L164" s="1429" t="s">
        <v>120</v>
      </c>
      <c r="M164" s="1412" t="s">
        <v>120</v>
      </c>
      <c r="N164" s="1412" t="s">
        <v>120</v>
      </c>
      <c r="O164" s="1412" t="s">
        <v>120</v>
      </c>
      <c r="P164" s="1412" t="s">
        <v>120</v>
      </c>
      <c r="Q164" s="1412" t="s">
        <v>120</v>
      </c>
      <c r="R164" s="1412" t="s">
        <v>120</v>
      </c>
      <c r="S164" s="1412" t="s">
        <v>120</v>
      </c>
      <c r="T164" s="1412" t="s">
        <v>120</v>
      </c>
      <c r="U164" s="1412" t="s">
        <v>120</v>
      </c>
      <c r="V164" s="1412">
        <v>4.3515024458420683E-2</v>
      </c>
      <c r="W164" s="1412">
        <v>0</v>
      </c>
      <c r="X164" s="1412">
        <v>0</v>
      </c>
      <c r="Y164" s="1412">
        <v>0</v>
      </c>
      <c r="Z164" s="1412">
        <v>0</v>
      </c>
      <c r="AA164" s="1412">
        <v>0</v>
      </c>
      <c r="AB164" s="1412">
        <v>0</v>
      </c>
      <c r="AC164" s="1412">
        <v>0</v>
      </c>
      <c r="AD164" s="1412">
        <v>0</v>
      </c>
      <c r="AE164" s="1412">
        <v>0</v>
      </c>
      <c r="AF164" s="1412">
        <v>0</v>
      </c>
      <c r="AG164" s="1412">
        <v>0</v>
      </c>
      <c r="AH164" s="1412">
        <v>0</v>
      </c>
      <c r="AI164" s="1412">
        <v>0</v>
      </c>
      <c r="AJ164" s="1412">
        <v>0</v>
      </c>
      <c r="AK164" s="1412">
        <v>0</v>
      </c>
      <c r="AL164" s="1412">
        <v>0</v>
      </c>
      <c r="AM164" s="1412">
        <v>0</v>
      </c>
    </row>
    <row r="165" spans="1:39" ht="12" customHeight="1">
      <c r="A165" s="378" t="s">
        <v>142</v>
      </c>
      <c r="B165" s="301" t="s">
        <v>52</v>
      </c>
      <c r="C165" s="475" t="s">
        <v>3256</v>
      </c>
      <c r="D165" s="372"/>
      <c r="E165" s="372"/>
      <c r="F165" s="475" t="s">
        <v>3256</v>
      </c>
      <c r="G165" s="372"/>
      <c r="H165" s="372"/>
      <c r="I165" s="373"/>
      <c r="J165" s="1111" t="s">
        <v>15</v>
      </c>
      <c r="K165" s="1111" t="s">
        <v>14</v>
      </c>
      <c r="L165" s="1429" t="s">
        <v>120</v>
      </c>
      <c r="M165" s="1412" t="s">
        <v>120</v>
      </c>
      <c r="N165" s="1412" t="s">
        <v>120</v>
      </c>
      <c r="O165" s="1412" t="s">
        <v>120</v>
      </c>
      <c r="P165" s="1412" t="s">
        <v>120</v>
      </c>
      <c r="Q165" s="1412" t="s">
        <v>120</v>
      </c>
      <c r="R165" s="1412" t="s">
        <v>120</v>
      </c>
      <c r="S165" s="1412" t="s">
        <v>120</v>
      </c>
      <c r="T165" s="1412" t="s">
        <v>120</v>
      </c>
      <c r="U165" s="1412" t="s">
        <v>120</v>
      </c>
      <c r="V165" s="1412" t="s">
        <v>120</v>
      </c>
      <c r="W165" s="1412" t="s">
        <v>120</v>
      </c>
      <c r="X165" s="1412" t="s">
        <v>120</v>
      </c>
      <c r="Y165" s="1412" t="s">
        <v>120</v>
      </c>
      <c r="Z165" s="1412" t="s">
        <v>120</v>
      </c>
      <c r="AA165" s="1412" t="s">
        <v>120</v>
      </c>
      <c r="AB165" s="1412" t="s">
        <v>120</v>
      </c>
      <c r="AC165" s="1412" t="s">
        <v>120</v>
      </c>
      <c r="AD165" s="1412" t="s">
        <v>120</v>
      </c>
      <c r="AE165" s="1412" t="s">
        <v>120</v>
      </c>
      <c r="AF165" s="1412">
        <v>9.6776000000000001E-2</v>
      </c>
      <c r="AG165" s="1412">
        <v>0.11404235</v>
      </c>
      <c r="AH165" s="1412">
        <v>0.11232666000000001</v>
      </c>
      <c r="AI165" s="1412">
        <v>0.12682080000000001</v>
      </c>
      <c r="AJ165" s="1412">
        <v>0.12031202000000001</v>
      </c>
      <c r="AK165" s="1412">
        <v>0.11717702000000001</v>
      </c>
      <c r="AL165" s="1412">
        <v>0.11838694</v>
      </c>
      <c r="AM165" s="1412">
        <v>0.12942534999999999</v>
      </c>
    </row>
    <row r="166" spans="1:39" ht="12" customHeight="1">
      <c r="A166" s="365" t="s">
        <v>144</v>
      </c>
      <c r="B166" s="259" t="s">
        <v>23</v>
      </c>
      <c r="C166" s="259"/>
      <c r="D166" s="260"/>
      <c r="E166" s="260"/>
      <c r="F166" s="259" t="s">
        <v>99</v>
      </c>
      <c r="G166" s="260"/>
      <c r="H166" s="260"/>
      <c r="I166" s="261"/>
      <c r="J166" s="1110" t="s">
        <v>14</v>
      </c>
      <c r="K166" s="1110" t="s">
        <v>14</v>
      </c>
      <c r="L166" s="1411" t="s">
        <v>120</v>
      </c>
      <c r="M166" s="1409" t="s">
        <v>120</v>
      </c>
      <c r="N166" s="1409" t="s">
        <v>120</v>
      </c>
      <c r="O166" s="1409" t="s">
        <v>120</v>
      </c>
      <c r="P166" s="1409" t="s">
        <v>120</v>
      </c>
      <c r="Q166" s="1409" t="s">
        <v>120</v>
      </c>
      <c r="R166" s="1409" t="s">
        <v>120</v>
      </c>
      <c r="S166" s="1409">
        <v>23.970123456790123</v>
      </c>
      <c r="T166" s="1409">
        <v>15.29746564174237</v>
      </c>
      <c r="U166" s="1409" t="s">
        <v>120</v>
      </c>
      <c r="V166" s="1409">
        <v>14.47896359189378</v>
      </c>
      <c r="W166" s="1409" t="s">
        <v>120</v>
      </c>
      <c r="X166" s="1409">
        <v>8.3749462380619608</v>
      </c>
      <c r="Y166" s="1409" t="s">
        <v>120</v>
      </c>
      <c r="Z166" s="1409" t="s">
        <v>120</v>
      </c>
      <c r="AA166" s="1409" t="s">
        <v>120</v>
      </c>
      <c r="AB166" s="1409" t="s">
        <v>120</v>
      </c>
      <c r="AC166" s="1409" t="s">
        <v>120</v>
      </c>
      <c r="AD166" s="1409" t="s">
        <v>120</v>
      </c>
      <c r="AE166" s="1409">
        <v>31.798390000000001</v>
      </c>
      <c r="AF166" s="1409">
        <v>0</v>
      </c>
      <c r="AG166" s="1409">
        <v>0</v>
      </c>
      <c r="AH166" s="1409">
        <v>0</v>
      </c>
      <c r="AI166" s="1409">
        <v>0</v>
      </c>
      <c r="AJ166" s="1409">
        <v>0</v>
      </c>
      <c r="AK166" s="1409">
        <v>0</v>
      </c>
      <c r="AL166" s="1409">
        <v>0</v>
      </c>
      <c r="AM166" s="1409">
        <v>0</v>
      </c>
    </row>
    <row r="167" spans="1:39" ht="12" customHeight="1">
      <c r="A167" s="378" t="s">
        <v>144</v>
      </c>
      <c r="B167" s="369" t="s">
        <v>29</v>
      </c>
      <c r="C167" s="475" t="s">
        <v>3257</v>
      </c>
      <c r="D167" s="372"/>
      <c r="E167" s="372"/>
      <c r="F167" s="475" t="s">
        <v>3257</v>
      </c>
      <c r="G167" s="372"/>
      <c r="H167" s="372"/>
      <c r="I167" s="373"/>
      <c r="J167" s="1111" t="s">
        <v>68</v>
      </c>
      <c r="K167" s="1111" t="s">
        <v>14</v>
      </c>
      <c r="L167" s="1429" t="s">
        <v>120</v>
      </c>
      <c r="M167" s="1412" t="s">
        <v>120</v>
      </c>
      <c r="N167" s="1412" t="s">
        <v>120</v>
      </c>
      <c r="O167" s="1412" t="s">
        <v>120</v>
      </c>
      <c r="P167" s="1412" t="s">
        <v>120</v>
      </c>
      <c r="Q167" s="1412" t="s">
        <v>120</v>
      </c>
      <c r="R167" s="1412" t="s">
        <v>120</v>
      </c>
      <c r="S167" s="1412">
        <v>23.970123456790123</v>
      </c>
      <c r="T167" s="1412">
        <v>15.29746564174237</v>
      </c>
      <c r="U167" s="1412" t="s">
        <v>120</v>
      </c>
      <c r="V167" s="1412">
        <v>14.47896359189378</v>
      </c>
      <c r="W167" s="1412" t="s">
        <v>120</v>
      </c>
      <c r="X167" s="1412">
        <v>8.3749462380619608</v>
      </c>
      <c r="Y167" s="1412" t="s">
        <v>120</v>
      </c>
      <c r="Z167" s="1412" t="s">
        <v>120</v>
      </c>
      <c r="AA167" s="1412" t="s">
        <v>120</v>
      </c>
      <c r="AB167" s="1412" t="s">
        <v>120</v>
      </c>
      <c r="AC167" s="1412" t="s">
        <v>120</v>
      </c>
      <c r="AD167" s="1412" t="s">
        <v>120</v>
      </c>
      <c r="AE167" s="1412">
        <v>31.798390000000001</v>
      </c>
      <c r="AF167" s="1412">
        <v>0</v>
      </c>
      <c r="AG167" s="1412">
        <v>0</v>
      </c>
      <c r="AH167" s="1412">
        <v>0</v>
      </c>
      <c r="AI167" s="1412">
        <v>0</v>
      </c>
      <c r="AJ167" s="1412">
        <v>0</v>
      </c>
      <c r="AK167" s="1412">
        <v>0</v>
      </c>
      <c r="AL167" s="1412">
        <v>0</v>
      </c>
      <c r="AM167" s="1412">
        <v>0</v>
      </c>
    </row>
    <row r="168" spans="1:39" ht="12" customHeight="1">
      <c r="A168" s="365" t="s">
        <v>145</v>
      </c>
      <c r="B168" s="259" t="s">
        <v>23</v>
      </c>
      <c r="C168" s="259"/>
      <c r="D168" s="260"/>
      <c r="E168" s="260"/>
      <c r="F168" s="259" t="s">
        <v>146</v>
      </c>
      <c r="G168" s="260"/>
      <c r="H168" s="260"/>
      <c r="I168" s="261"/>
      <c r="J168" s="1110" t="s">
        <v>14</v>
      </c>
      <c r="K168" s="1110" t="s">
        <v>14</v>
      </c>
      <c r="L168" s="1411" t="s">
        <v>120</v>
      </c>
      <c r="M168" s="1409" t="s">
        <v>120</v>
      </c>
      <c r="N168" s="1409" t="s">
        <v>120</v>
      </c>
      <c r="O168" s="1409" t="s">
        <v>120</v>
      </c>
      <c r="P168" s="1409" t="s">
        <v>120</v>
      </c>
      <c r="Q168" s="1409" t="s">
        <v>120</v>
      </c>
      <c r="R168" s="1409" t="s">
        <v>120</v>
      </c>
      <c r="S168" s="1409" t="s">
        <v>120</v>
      </c>
      <c r="T168" s="1409" t="s">
        <v>120</v>
      </c>
      <c r="U168" s="1409" t="s">
        <v>120</v>
      </c>
      <c r="V168" s="1409" t="s">
        <v>120</v>
      </c>
      <c r="W168" s="1409" t="s">
        <v>120</v>
      </c>
      <c r="X168" s="1409" t="s">
        <v>120</v>
      </c>
      <c r="Y168" s="1409" t="s">
        <v>120</v>
      </c>
      <c r="Z168" s="1409" t="s">
        <v>120</v>
      </c>
      <c r="AA168" s="1409" t="s">
        <v>120</v>
      </c>
      <c r="AB168" s="1409" t="s">
        <v>120</v>
      </c>
      <c r="AC168" s="1409" t="s">
        <v>120</v>
      </c>
      <c r="AD168" s="1409" t="s">
        <v>120</v>
      </c>
      <c r="AE168" s="1409" t="s">
        <v>120</v>
      </c>
      <c r="AF168" s="1409" t="s">
        <v>120</v>
      </c>
      <c r="AG168" s="1409" t="s">
        <v>120</v>
      </c>
      <c r="AH168" s="1409" t="s">
        <v>120</v>
      </c>
      <c r="AI168" s="1409" t="s">
        <v>120</v>
      </c>
      <c r="AJ168" s="1409" t="s">
        <v>120</v>
      </c>
      <c r="AK168" s="1409" t="s">
        <v>120</v>
      </c>
      <c r="AL168" s="1409" t="s">
        <v>120</v>
      </c>
      <c r="AM168" s="1409" t="s">
        <v>120</v>
      </c>
    </row>
    <row r="169" spans="1:39" ht="12" customHeight="1">
      <c r="A169" s="383" t="s">
        <v>147</v>
      </c>
      <c r="B169" s="384" t="s">
        <v>23</v>
      </c>
      <c r="C169" s="384"/>
      <c r="D169" s="385"/>
      <c r="E169" s="385"/>
      <c r="F169" s="384" t="s">
        <v>680</v>
      </c>
      <c r="G169" s="385"/>
      <c r="H169" s="385"/>
      <c r="I169" s="386"/>
      <c r="J169" s="1113" t="s">
        <v>14</v>
      </c>
      <c r="K169" s="1113" t="s">
        <v>14</v>
      </c>
      <c r="L169" s="1418">
        <v>4.3225832750989985</v>
      </c>
      <c r="M169" s="1416">
        <v>4.1588073608199396</v>
      </c>
      <c r="N169" s="1416">
        <v>4.9787863964593519</v>
      </c>
      <c r="O169" s="1416">
        <v>3.9546494293035175</v>
      </c>
      <c r="P169" s="1416">
        <v>4.2305800139762395</v>
      </c>
      <c r="Q169" s="1416">
        <v>4.429131143722338</v>
      </c>
      <c r="R169" s="1416">
        <v>4.6176706266014449</v>
      </c>
      <c r="S169" s="1416">
        <v>5.3319124155602147</v>
      </c>
      <c r="T169" s="1416">
        <v>6.2450407640344743</v>
      </c>
      <c r="U169" s="1416">
        <v>9.3619264383880747</v>
      </c>
      <c r="V169" s="1416">
        <v>17.503314907989751</v>
      </c>
      <c r="W169" s="1416">
        <v>14.653377078965757</v>
      </c>
      <c r="X169" s="1416">
        <v>15.66560976007454</v>
      </c>
      <c r="Y169" s="1416">
        <v>15.069770300000002</v>
      </c>
      <c r="Z169" s="1416">
        <v>14.005370490000001</v>
      </c>
      <c r="AA169" s="1416">
        <v>14.721539999999999</v>
      </c>
      <c r="AB169" s="1416">
        <v>14.808792739999999</v>
      </c>
      <c r="AC169" s="1416">
        <v>16.121478030000002</v>
      </c>
      <c r="AD169" s="1416">
        <v>12.747703189999999</v>
      </c>
      <c r="AE169" s="1416">
        <v>11.823304849999998</v>
      </c>
      <c r="AF169" s="1416">
        <v>14.977762060000002</v>
      </c>
      <c r="AG169" s="1416">
        <v>15.942779169999998</v>
      </c>
      <c r="AH169" s="1416">
        <v>19.31375169</v>
      </c>
      <c r="AI169" s="1416">
        <v>20.699467330000004</v>
      </c>
      <c r="AJ169" s="1416">
        <v>26.109525039999998</v>
      </c>
      <c r="AK169" s="1416">
        <v>22.618348520000001</v>
      </c>
      <c r="AL169" s="1416">
        <v>29.34025415</v>
      </c>
      <c r="AM169" s="1416">
        <v>36.152572340000006</v>
      </c>
    </row>
    <row r="170" spans="1:39" ht="12" customHeight="1">
      <c r="A170" s="365" t="s">
        <v>148</v>
      </c>
      <c r="B170" s="259" t="s">
        <v>23</v>
      </c>
      <c r="C170" s="259"/>
      <c r="D170" s="260"/>
      <c r="E170" s="260"/>
      <c r="F170" s="259" t="s">
        <v>149</v>
      </c>
      <c r="G170" s="260"/>
      <c r="H170" s="260"/>
      <c r="I170" s="261"/>
      <c r="J170" s="1110" t="s">
        <v>14</v>
      </c>
      <c r="K170" s="1110" t="s">
        <v>14</v>
      </c>
      <c r="L170" s="1411">
        <v>4.3225832750989985</v>
      </c>
      <c r="M170" s="1409">
        <v>4.1588073608199396</v>
      </c>
      <c r="N170" s="1409">
        <v>4.9787863964593519</v>
      </c>
      <c r="O170" s="1409">
        <v>3.9546494293035175</v>
      </c>
      <c r="P170" s="1409">
        <v>4.2305800139762395</v>
      </c>
      <c r="Q170" s="1409">
        <v>4.429131143722338</v>
      </c>
      <c r="R170" s="1409">
        <v>4.6176706266014449</v>
      </c>
      <c r="S170" s="1409">
        <v>5.3319124155602147</v>
      </c>
      <c r="T170" s="1409">
        <v>6.2450407640344743</v>
      </c>
      <c r="U170" s="1409">
        <v>9.3619264383880747</v>
      </c>
      <c r="V170" s="1409">
        <v>17.503314907989751</v>
      </c>
      <c r="W170" s="1409">
        <v>14.653377078965757</v>
      </c>
      <c r="X170" s="1409">
        <v>15.66560976007454</v>
      </c>
      <c r="Y170" s="1409">
        <v>15.069770300000002</v>
      </c>
      <c r="Z170" s="1409">
        <v>14.005370490000001</v>
      </c>
      <c r="AA170" s="1409">
        <v>14.721539999999999</v>
      </c>
      <c r="AB170" s="1409">
        <v>14.808792739999999</v>
      </c>
      <c r="AC170" s="1409">
        <v>16.121478030000002</v>
      </c>
      <c r="AD170" s="1409">
        <v>12.747703189999999</v>
      </c>
      <c r="AE170" s="1409">
        <v>11.823304849999998</v>
      </c>
      <c r="AF170" s="1409">
        <v>14.977762060000002</v>
      </c>
      <c r="AG170" s="1409">
        <v>15.942779169999998</v>
      </c>
      <c r="AH170" s="1409">
        <v>19.31375169</v>
      </c>
      <c r="AI170" s="1409">
        <v>20.699467330000004</v>
      </c>
      <c r="AJ170" s="1409">
        <v>26.109525039999998</v>
      </c>
      <c r="AK170" s="1409">
        <v>22.618348520000001</v>
      </c>
      <c r="AL170" s="1409">
        <v>29.34025415</v>
      </c>
      <c r="AM170" s="1409">
        <v>36.152572340000006</v>
      </c>
    </row>
    <row r="171" spans="1:39" ht="12" customHeight="1">
      <c r="A171" s="378" t="s">
        <v>148</v>
      </c>
      <c r="B171" s="369" t="s">
        <v>29</v>
      </c>
      <c r="C171" s="475" t="s">
        <v>3258</v>
      </c>
      <c r="D171" s="372"/>
      <c r="E171" s="372"/>
      <c r="F171" s="475" t="s">
        <v>3258</v>
      </c>
      <c r="G171" s="372"/>
      <c r="H171" s="372"/>
      <c r="I171" s="373"/>
      <c r="J171" s="1111" t="s">
        <v>68</v>
      </c>
      <c r="K171" s="1111" t="s">
        <v>69</v>
      </c>
      <c r="L171" s="1429">
        <v>1.9641765665036104</v>
      </c>
      <c r="M171" s="1412">
        <v>1.7028488236664336</v>
      </c>
      <c r="N171" s="1412">
        <v>1.4373817843000232</v>
      </c>
      <c r="O171" s="1412">
        <v>0.6308339156766829</v>
      </c>
      <c r="P171" s="1412">
        <v>0.54927789424644768</v>
      </c>
      <c r="Q171" s="1412">
        <v>0.6189121826228744</v>
      </c>
      <c r="R171" s="1412">
        <v>0.39009550430934081</v>
      </c>
      <c r="S171" s="1412">
        <v>0.24945259725133939</v>
      </c>
      <c r="T171" s="1412">
        <v>0.42044956906592124</v>
      </c>
      <c r="U171" s="1412">
        <v>0.1704087118565106</v>
      </c>
      <c r="V171" s="1412">
        <v>0.17155984160260887</v>
      </c>
      <c r="W171" s="1412">
        <v>9.616729559748427E-2</v>
      </c>
      <c r="X171" s="1412">
        <v>0.16818089913813181</v>
      </c>
      <c r="Y171" s="1412">
        <v>4.6482320000000001E-2</v>
      </c>
      <c r="Z171" s="1412">
        <v>3.6266800000000002E-2</v>
      </c>
      <c r="AA171" s="1412">
        <v>7.5007000000000004E-2</v>
      </c>
      <c r="AB171" s="1412">
        <v>1.5247149999999999E-2</v>
      </c>
      <c r="AC171" s="1412">
        <v>3.8163179999999998E-2</v>
      </c>
      <c r="AD171" s="1412">
        <v>1.9882630000000002E-2</v>
      </c>
      <c r="AE171" s="1412">
        <v>1.2477999999999999E-3</v>
      </c>
      <c r="AF171" s="1412">
        <v>7.8385199999999999E-3</v>
      </c>
      <c r="AG171" s="1412">
        <v>7.0522700000000002E-3</v>
      </c>
      <c r="AH171" s="1412">
        <v>8.2059000000000003E-3</v>
      </c>
      <c r="AI171" s="1412">
        <v>7.1776000000000001E-4</v>
      </c>
      <c r="AJ171" s="1412">
        <v>1.03724E-3</v>
      </c>
      <c r="AK171" s="1412">
        <v>3.5490600000000001E-3</v>
      </c>
      <c r="AL171" s="1412">
        <v>0</v>
      </c>
      <c r="AM171" s="1412">
        <v>0</v>
      </c>
    </row>
    <row r="172" spans="1:39" ht="12" customHeight="1">
      <c r="A172" s="378" t="s">
        <v>148</v>
      </c>
      <c r="B172" s="369" t="s">
        <v>30</v>
      </c>
      <c r="C172" s="475" t="s">
        <v>3259</v>
      </c>
      <c r="D172" s="372"/>
      <c r="E172" s="372"/>
      <c r="F172" s="475" t="s">
        <v>3259</v>
      </c>
      <c r="G172" s="372"/>
      <c r="H172" s="372"/>
      <c r="I172" s="373"/>
      <c r="J172" s="1111" t="s">
        <v>68</v>
      </c>
      <c r="K172" s="1111" t="s">
        <v>69</v>
      </c>
      <c r="L172" s="1429">
        <v>0.66436291637549494</v>
      </c>
      <c r="M172" s="1412">
        <v>0.77184719310505467</v>
      </c>
      <c r="N172" s="1412">
        <v>0.79679478220358724</v>
      </c>
      <c r="O172" s="1412">
        <v>0.77603540647565805</v>
      </c>
      <c r="P172" s="1412">
        <v>0.96063358956440714</v>
      </c>
      <c r="Q172" s="1412">
        <v>0.88113673421849525</v>
      </c>
      <c r="R172" s="1412">
        <v>1.1147891917074306</v>
      </c>
      <c r="S172" s="1412">
        <v>1.1911600279524808</v>
      </c>
      <c r="T172" s="1412">
        <v>1.4865781504775215</v>
      </c>
      <c r="U172" s="1412">
        <v>2.4212657349173075</v>
      </c>
      <c r="V172" s="1412">
        <v>2.6196925227113907</v>
      </c>
      <c r="W172" s="1412">
        <v>3.3892999767062659</v>
      </c>
      <c r="X172" s="1412">
        <v>3.4283076636384808</v>
      </c>
      <c r="Y172" s="1412">
        <v>3.2972643800000001</v>
      </c>
      <c r="Z172" s="1412">
        <v>3.0694372099999998</v>
      </c>
      <c r="AA172" s="1412">
        <v>3.3213979999999999</v>
      </c>
      <c r="AB172" s="1412">
        <v>3.6453115999999999</v>
      </c>
      <c r="AC172" s="1412">
        <v>3.9557647</v>
      </c>
      <c r="AD172" s="1412">
        <v>1.86214792</v>
      </c>
      <c r="AE172" s="1412">
        <v>2.5219885</v>
      </c>
      <c r="AF172" s="1412">
        <v>3.1524998599999998</v>
      </c>
      <c r="AG172" s="1412">
        <v>3.1818947799999999</v>
      </c>
      <c r="AH172" s="1412">
        <v>3.3900595400000002</v>
      </c>
      <c r="AI172" s="1412">
        <v>0</v>
      </c>
      <c r="AJ172" s="1412">
        <v>0</v>
      </c>
      <c r="AK172" s="1412">
        <v>0</v>
      </c>
      <c r="AL172" s="1412">
        <v>0</v>
      </c>
      <c r="AM172" s="1412">
        <v>0</v>
      </c>
    </row>
    <row r="173" spans="1:39" ht="12" customHeight="1">
      <c r="A173" s="378" t="s">
        <v>148</v>
      </c>
      <c r="B173" s="369" t="s">
        <v>32</v>
      </c>
      <c r="C173" s="475" t="s">
        <v>3260</v>
      </c>
      <c r="D173" s="372"/>
      <c r="E173" s="372"/>
      <c r="F173" s="475" t="s">
        <v>3260</v>
      </c>
      <c r="G173" s="372"/>
      <c r="H173" s="372"/>
      <c r="I173" s="373"/>
      <c r="J173" s="1111" t="s">
        <v>68</v>
      </c>
      <c r="K173" s="1111" t="s">
        <v>69</v>
      </c>
      <c r="L173" s="1429">
        <v>1.658411367342185</v>
      </c>
      <c r="M173" s="1412">
        <v>1.6615164220824599</v>
      </c>
      <c r="N173" s="1412">
        <v>2.6958979734451431</v>
      </c>
      <c r="O173" s="1412">
        <v>2.528784067085954</v>
      </c>
      <c r="P173" s="1412">
        <v>2.709496855345912</v>
      </c>
      <c r="Q173" s="1412">
        <v>2.9181667831353364</v>
      </c>
      <c r="R173" s="1412">
        <v>3.0932494758909854</v>
      </c>
      <c r="S173" s="1412">
        <v>3.8621057535522945</v>
      </c>
      <c r="T173" s="1412">
        <v>4.2959631959003026</v>
      </c>
      <c r="U173" s="1412">
        <v>6.7284908455625434</v>
      </c>
      <c r="V173" s="1412">
        <v>14.614498043326345</v>
      </c>
      <c r="W173" s="1412">
        <v>11.044946168180758</v>
      </c>
      <c r="X173" s="1412">
        <v>11.964401956673655</v>
      </c>
      <c r="Y173" s="1412">
        <v>11.696887820000001</v>
      </c>
      <c r="Z173" s="1412">
        <v>10.84829085</v>
      </c>
      <c r="AA173" s="1412">
        <v>11.263778</v>
      </c>
      <c r="AB173" s="1412">
        <v>11.11630864</v>
      </c>
      <c r="AC173" s="1412">
        <v>12.11137544</v>
      </c>
      <c r="AD173" s="1412">
        <v>10.848881029999999</v>
      </c>
      <c r="AE173" s="1412">
        <v>9.2867232499999997</v>
      </c>
      <c r="AF173" s="1412">
        <v>11.791047900000001</v>
      </c>
      <c r="AG173" s="1412">
        <v>12.709466619999999</v>
      </c>
      <c r="AH173" s="1412">
        <v>15.879977060000002</v>
      </c>
      <c r="AI173" s="1412">
        <v>20.698749570000004</v>
      </c>
      <c r="AJ173" s="1412">
        <v>26.108487799999999</v>
      </c>
      <c r="AK173" s="1412">
        <v>22.61479946</v>
      </c>
      <c r="AL173" s="1412">
        <v>29.34025415</v>
      </c>
      <c r="AM173" s="1412">
        <v>36.152572340000006</v>
      </c>
    </row>
    <row r="174" spans="1:39" ht="12" customHeight="1">
      <c r="A174" s="378" t="s">
        <v>148</v>
      </c>
      <c r="B174" s="369" t="s">
        <v>34</v>
      </c>
      <c r="C174" s="475" t="s">
        <v>3261</v>
      </c>
      <c r="D174" s="372"/>
      <c r="E174" s="372"/>
      <c r="F174" s="475" t="s">
        <v>3261</v>
      </c>
      <c r="G174" s="372"/>
      <c r="H174" s="372"/>
      <c r="I174" s="373"/>
      <c r="J174" s="1111" t="s">
        <v>68</v>
      </c>
      <c r="K174" s="1111" t="s">
        <v>69</v>
      </c>
      <c r="L174" s="1429">
        <v>3.5632424877707895E-2</v>
      </c>
      <c r="M174" s="1412">
        <v>2.2594921965991145E-2</v>
      </c>
      <c r="N174" s="1412">
        <v>4.8711856510598651E-2</v>
      </c>
      <c r="O174" s="1412">
        <v>1.8996040065222455E-2</v>
      </c>
      <c r="P174" s="1412">
        <v>1.1171674819473561E-2</v>
      </c>
      <c r="Q174" s="1412">
        <v>1.0915443745632424E-2</v>
      </c>
      <c r="R174" s="1412">
        <v>1.9536454693687397E-2</v>
      </c>
      <c r="S174" s="1412">
        <v>2.9194036804099696E-2</v>
      </c>
      <c r="T174" s="1412">
        <v>4.2049848590729098E-2</v>
      </c>
      <c r="U174" s="1412">
        <v>4.1761146051712092E-2</v>
      </c>
      <c r="V174" s="1412">
        <v>9.7564500349406003E-2</v>
      </c>
      <c r="W174" s="1412">
        <v>0.12296363848124856</v>
      </c>
      <c r="X174" s="1412">
        <v>0.10471924062427207</v>
      </c>
      <c r="Y174" s="1412">
        <v>2.913578E-2</v>
      </c>
      <c r="Z174" s="1412">
        <v>5.1375629999999999E-2</v>
      </c>
      <c r="AA174" s="1412">
        <v>6.1357000000000002E-2</v>
      </c>
      <c r="AB174" s="1412">
        <v>3.1925349999999998E-2</v>
      </c>
      <c r="AC174" s="1412">
        <v>1.6174709999999998E-2</v>
      </c>
      <c r="AD174" s="1412">
        <v>1.6791610000000002E-2</v>
      </c>
      <c r="AE174" s="1412">
        <v>1.3345299999999999E-2</v>
      </c>
      <c r="AF174" s="1412">
        <v>2.6375779999999998E-2</v>
      </c>
      <c r="AG174" s="1412">
        <v>4.4365500000000002E-2</v>
      </c>
      <c r="AH174" s="1412">
        <v>3.5509190000000003E-2</v>
      </c>
      <c r="AI174" s="1412">
        <v>0</v>
      </c>
      <c r="AJ174" s="1412">
        <v>0</v>
      </c>
      <c r="AK174" s="1412">
        <v>0</v>
      </c>
      <c r="AL174" s="1412">
        <v>0</v>
      </c>
      <c r="AM174" s="1412">
        <v>0</v>
      </c>
    </row>
    <row r="175" spans="1:39" ht="12" customHeight="1">
      <c r="A175" s="365" t="s">
        <v>150</v>
      </c>
      <c r="B175" s="259" t="s">
        <v>23</v>
      </c>
      <c r="C175" s="259"/>
      <c r="D175" s="260"/>
      <c r="E175" s="260"/>
      <c r="F175" s="259" t="s">
        <v>151</v>
      </c>
      <c r="G175" s="260"/>
      <c r="H175" s="260"/>
      <c r="I175" s="261"/>
      <c r="J175" s="1110" t="s">
        <v>14</v>
      </c>
      <c r="K175" s="1110" t="s">
        <v>14</v>
      </c>
      <c r="L175" s="1411" t="s">
        <v>120</v>
      </c>
      <c r="M175" s="1409" t="s">
        <v>120</v>
      </c>
      <c r="N175" s="1409" t="s">
        <v>120</v>
      </c>
      <c r="O175" s="1409" t="s">
        <v>120</v>
      </c>
      <c r="P175" s="1409" t="s">
        <v>120</v>
      </c>
      <c r="Q175" s="1409" t="s">
        <v>120</v>
      </c>
      <c r="R175" s="1409" t="s">
        <v>120</v>
      </c>
      <c r="S175" s="1409" t="s">
        <v>120</v>
      </c>
      <c r="T175" s="1409" t="s">
        <v>120</v>
      </c>
      <c r="U175" s="1409" t="s">
        <v>120</v>
      </c>
      <c r="V175" s="1409" t="s">
        <v>120</v>
      </c>
      <c r="W175" s="1409" t="s">
        <v>120</v>
      </c>
      <c r="X175" s="1409" t="s">
        <v>120</v>
      </c>
      <c r="Y175" s="1409" t="s">
        <v>120</v>
      </c>
      <c r="Z175" s="1409" t="s">
        <v>120</v>
      </c>
      <c r="AA175" s="1409" t="s">
        <v>120</v>
      </c>
      <c r="AB175" s="1409" t="s">
        <v>120</v>
      </c>
      <c r="AC175" s="1409" t="s">
        <v>120</v>
      </c>
      <c r="AD175" s="1409" t="s">
        <v>120</v>
      </c>
      <c r="AE175" s="1409" t="s">
        <v>120</v>
      </c>
      <c r="AF175" s="1409" t="s">
        <v>120</v>
      </c>
      <c r="AG175" s="1409" t="s">
        <v>120</v>
      </c>
      <c r="AH175" s="1409" t="s">
        <v>120</v>
      </c>
      <c r="AI175" s="1409" t="s">
        <v>120</v>
      </c>
      <c r="AJ175" s="1409" t="s">
        <v>120</v>
      </c>
      <c r="AK175" s="1409" t="s">
        <v>120</v>
      </c>
      <c r="AL175" s="1409" t="s">
        <v>120</v>
      </c>
      <c r="AM175" s="1409" t="s">
        <v>120</v>
      </c>
    </row>
    <row r="176" spans="1:39" ht="12" customHeight="1">
      <c r="A176" s="365" t="s">
        <v>152</v>
      </c>
      <c r="B176" s="259" t="s">
        <v>23</v>
      </c>
      <c r="C176" s="259"/>
      <c r="D176" s="260"/>
      <c r="E176" s="260"/>
      <c r="F176" s="259" t="s">
        <v>153</v>
      </c>
      <c r="G176" s="260"/>
      <c r="H176" s="260"/>
      <c r="I176" s="261"/>
      <c r="J176" s="1110" t="s">
        <v>14</v>
      </c>
      <c r="K176" s="1110" t="s">
        <v>14</v>
      </c>
      <c r="L176" s="1411" t="s">
        <v>120</v>
      </c>
      <c r="M176" s="1409" t="s">
        <v>120</v>
      </c>
      <c r="N176" s="1409" t="s">
        <v>120</v>
      </c>
      <c r="O176" s="1409" t="s">
        <v>120</v>
      </c>
      <c r="P176" s="1409" t="s">
        <v>120</v>
      </c>
      <c r="Q176" s="1409" t="s">
        <v>120</v>
      </c>
      <c r="R176" s="1409" t="s">
        <v>120</v>
      </c>
      <c r="S176" s="1409" t="s">
        <v>120</v>
      </c>
      <c r="T176" s="1409" t="s">
        <v>120</v>
      </c>
      <c r="U176" s="1409" t="s">
        <v>120</v>
      </c>
      <c r="V176" s="1409" t="s">
        <v>120</v>
      </c>
      <c r="W176" s="1409" t="s">
        <v>120</v>
      </c>
      <c r="X176" s="1409" t="s">
        <v>120</v>
      </c>
      <c r="Y176" s="1409" t="s">
        <v>120</v>
      </c>
      <c r="Z176" s="1409" t="s">
        <v>120</v>
      </c>
      <c r="AA176" s="1409" t="s">
        <v>120</v>
      </c>
      <c r="AB176" s="1409" t="s">
        <v>120</v>
      </c>
      <c r="AC176" s="1409" t="s">
        <v>120</v>
      </c>
      <c r="AD176" s="1409" t="s">
        <v>120</v>
      </c>
      <c r="AE176" s="1409" t="s">
        <v>120</v>
      </c>
      <c r="AF176" s="1409" t="s">
        <v>120</v>
      </c>
      <c r="AG176" s="1409" t="s">
        <v>120</v>
      </c>
      <c r="AH176" s="1409" t="s">
        <v>120</v>
      </c>
      <c r="AI176" s="1409" t="s">
        <v>120</v>
      </c>
      <c r="AJ176" s="1409" t="s">
        <v>120</v>
      </c>
      <c r="AK176" s="1409" t="s">
        <v>120</v>
      </c>
      <c r="AL176" s="1409" t="s">
        <v>120</v>
      </c>
      <c r="AM176" s="1409" t="s">
        <v>120</v>
      </c>
    </row>
    <row r="177" spans="1:39" ht="12" customHeight="1">
      <c r="A177" s="262" t="s">
        <v>154</v>
      </c>
      <c r="B177" s="263" t="s">
        <v>23</v>
      </c>
      <c r="C177" s="263"/>
      <c r="D177" s="264"/>
      <c r="E177" s="264"/>
      <c r="F177" s="263" t="s">
        <v>155</v>
      </c>
      <c r="G177" s="264"/>
      <c r="H177" s="264"/>
      <c r="I177" s="265"/>
      <c r="J177" s="1078" t="s">
        <v>14</v>
      </c>
      <c r="K177" s="1078" t="s">
        <v>14</v>
      </c>
      <c r="L177" s="1431">
        <v>620.73990606281563</v>
      </c>
      <c r="M177" s="1419">
        <v>584.49416427145127</v>
      </c>
      <c r="N177" s="1419">
        <v>682.68523746797109</v>
      </c>
      <c r="O177" s="1419">
        <v>665.3525506638714</v>
      </c>
      <c r="P177" s="1419">
        <v>783.63622648497551</v>
      </c>
      <c r="Q177" s="1419">
        <v>866.2907491026275</v>
      </c>
      <c r="R177" s="1419">
        <v>946.15708101560676</v>
      </c>
      <c r="S177" s="1419">
        <v>1041.529093268111</v>
      </c>
      <c r="T177" s="1419">
        <v>1111.2847590962028</v>
      </c>
      <c r="U177" s="1419">
        <v>1165.863246706266</v>
      </c>
      <c r="V177" s="1419">
        <v>1318.5061741905431</v>
      </c>
      <c r="W177" s="1419">
        <v>1406.2314809084558</v>
      </c>
      <c r="X177" s="1419">
        <v>1568.5824204278242</v>
      </c>
      <c r="Y177" s="1419">
        <v>1615.7121685279712</v>
      </c>
      <c r="Z177" s="1419">
        <v>1640.0262701499998</v>
      </c>
      <c r="AA177" s="1419">
        <v>1736.6630680100047</v>
      </c>
      <c r="AB177" s="1419">
        <v>1798.5746294099993</v>
      </c>
      <c r="AC177" s="1419">
        <v>1908.294129486615</v>
      </c>
      <c r="AD177" s="1419">
        <v>2056.25131672</v>
      </c>
      <c r="AE177" s="1419">
        <v>2289.734610349999</v>
      </c>
      <c r="AF177" s="1419">
        <v>2452.9370118926436</v>
      </c>
      <c r="AG177" s="1419">
        <v>2686.1806222746663</v>
      </c>
      <c r="AH177" s="1419">
        <v>3013.4419121909991</v>
      </c>
      <c r="AI177" s="1419">
        <v>3288.2531483824</v>
      </c>
      <c r="AJ177" s="1419">
        <v>3522.5555137775013</v>
      </c>
      <c r="AK177" s="1419">
        <v>3139.8830262723868</v>
      </c>
      <c r="AL177" s="1419">
        <v>3680.7061351642724</v>
      </c>
      <c r="AM177" s="1419">
        <v>4108.0856663854192</v>
      </c>
    </row>
    <row r="178" spans="1:39" ht="12" customHeight="1">
      <c r="A178" s="383" t="s">
        <v>156</v>
      </c>
      <c r="B178" s="384" t="s">
        <v>23</v>
      </c>
      <c r="C178" s="384"/>
      <c r="D178" s="385"/>
      <c r="E178" s="385"/>
      <c r="F178" s="384" t="s">
        <v>157</v>
      </c>
      <c r="G178" s="385"/>
      <c r="H178" s="385"/>
      <c r="I178" s="386"/>
      <c r="J178" s="1113" t="s">
        <v>14</v>
      </c>
      <c r="K178" s="1113" t="s">
        <v>14</v>
      </c>
      <c r="L178" s="1418">
        <v>218.16796179827625</v>
      </c>
      <c r="M178" s="1421">
        <v>234.72113440484509</v>
      </c>
      <c r="N178" s="1421">
        <v>260.00949918471929</v>
      </c>
      <c r="O178" s="1421">
        <v>260.91397717214068</v>
      </c>
      <c r="P178" s="1421">
        <v>277.98747030048912</v>
      </c>
      <c r="Q178" s="1421">
        <v>304.28281854181228</v>
      </c>
      <c r="R178" s="1421">
        <v>333.6425332401584</v>
      </c>
      <c r="S178" s="1421">
        <v>345.94929419986022</v>
      </c>
      <c r="T178" s="1421">
        <v>353.07198462613559</v>
      </c>
      <c r="U178" s="1421">
        <v>360.28609145119958</v>
      </c>
      <c r="V178" s="1421">
        <v>380.16262170976006</v>
      </c>
      <c r="W178" s="1421">
        <v>389.77208332168641</v>
      </c>
      <c r="X178" s="1421">
        <v>398.30414840437913</v>
      </c>
      <c r="Y178" s="1421">
        <v>431.99527922999999</v>
      </c>
      <c r="Z178" s="1421">
        <v>434.92782997000006</v>
      </c>
      <c r="AA178" s="1421">
        <v>456.49551912000004</v>
      </c>
      <c r="AB178" s="1421">
        <v>486.74468681600001</v>
      </c>
      <c r="AC178" s="1421">
        <v>504.34932180999999</v>
      </c>
      <c r="AD178" s="1421">
        <v>524.83486618000006</v>
      </c>
      <c r="AE178" s="1421">
        <v>560.30452362000005</v>
      </c>
      <c r="AF178" s="1421">
        <v>596.30717419999996</v>
      </c>
      <c r="AG178" s="1421">
        <v>639.27747112999009</v>
      </c>
      <c r="AH178" s="1421">
        <v>702.90920989999995</v>
      </c>
      <c r="AI178" s="1421">
        <v>764.77712335000001</v>
      </c>
      <c r="AJ178" s="1421">
        <v>800.07788340999991</v>
      </c>
      <c r="AK178" s="1421">
        <v>838.17176140764991</v>
      </c>
      <c r="AL178" s="1421">
        <v>914.78194628632025</v>
      </c>
      <c r="AM178" s="1421">
        <v>990.57988700602982</v>
      </c>
    </row>
    <row r="179" spans="1:39" ht="12" customHeight="1">
      <c r="A179" s="365" t="s">
        <v>158</v>
      </c>
      <c r="B179" s="259" t="s">
        <v>23</v>
      </c>
      <c r="C179" s="259"/>
      <c r="D179" s="260"/>
      <c r="E179" s="260"/>
      <c r="F179" s="259" t="s">
        <v>159</v>
      </c>
      <c r="G179" s="260"/>
      <c r="H179" s="260"/>
      <c r="I179" s="261"/>
      <c r="J179" s="1110" t="s">
        <v>14</v>
      </c>
      <c r="K179" s="1110" t="s">
        <v>14</v>
      </c>
      <c r="L179" s="1411">
        <v>90.202613556953168</v>
      </c>
      <c r="M179" s="1409">
        <v>93.821278825995805</v>
      </c>
      <c r="N179" s="1409">
        <v>105.01076170510132</v>
      </c>
      <c r="O179" s="1409">
        <v>104.80764966224085</v>
      </c>
      <c r="P179" s="1409">
        <v>107.65824831120426</v>
      </c>
      <c r="Q179" s="1409">
        <v>113.88083624505008</v>
      </c>
      <c r="R179" s="1409">
        <v>123.05308409037968</v>
      </c>
      <c r="S179" s="1409">
        <v>127.16035639412996</v>
      </c>
      <c r="T179" s="1409">
        <v>129.69941998602377</v>
      </c>
      <c r="U179" s="1409">
        <v>131.69042278127182</v>
      </c>
      <c r="V179" s="1409">
        <v>137.9359477055672</v>
      </c>
      <c r="W179" s="1409">
        <v>141.73480852550662</v>
      </c>
      <c r="X179" s="1409">
        <v>144.05946489634289</v>
      </c>
      <c r="Y179" s="1409">
        <v>158.17088004000001</v>
      </c>
      <c r="Z179" s="1409">
        <v>158.88748245000002</v>
      </c>
      <c r="AA179" s="1409">
        <v>167.75173900000001</v>
      </c>
      <c r="AB179" s="1409">
        <v>182.93277098600001</v>
      </c>
      <c r="AC179" s="1409">
        <v>189.77535057</v>
      </c>
      <c r="AD179" s="1409">
        <v>202.17128954</v>
      </c>
      <c r="AE179" s="1409">
        <v>217.44901588999997</v>
      </c>
      <c r="AF179" s="1409">
        <v>233.94087672999999</v>
      </c>
      <c r="AG179" s="1409">
        <v>250.74861643783004</v>
      </c>
      <c r="AH179" s="1409">
        <v>275.39415483375996</v>
      </c>
      <c r="AI179" s="1409">
        <v>305.58927116159003</v>
      </c>
      <c r="AJ179" s="1409">
        <v>324.34960889303005</v>
      </c>
      <c r="AK179" s="1409">
        <v>338.23746255386487</v>
      </c>
      <c r="AL179" s="1409">
        <v>380.70257056501782</v>
      </c>
      <c r="AM179" s="1409">
        <v>414.95812117627736</v>
      </c>
    </row>
    <row r="180" spans="1:39" ht="12" customHeight="1">
      <c r="A180" s="378" t="s">
        <v>158</v>
      </c>
      <c r="B180" s="369" t="s">
        <v>29</v>
      </c>
      <c r="C180" s="475" t="s">
        <v>3262</v>
      </c>
      <c r="D180" s="372"/>
      <c r="E180" s="372"/>
      <c r="F180" s="475" t="s">
        <v>3262</v>
      </c>
      <c r="G180" s="372"/>
      <c r="H180" s="372"/>
      <c r="I180" s="373"/>
      <c r="J180" s="1111" t="s">
        <v>79</v>
      </c>
      <c r="K180" s="1111" t="s">
        <v>14</v>
      </c>
      <c r="L180" s="1429">
        <v>26.862334032145352</v>
      </c>
      <c r="M180" s="1412">
        <v>29.294199860237594</v>
      </c>
      <c r="N180" s="1412">
        <v>29.196366177498252</v>
      </c>
      <c r="O180" s="1412">
        <v>28.674586536221753</v>
      </c>
      <c r="P180" s="1412">
        <v>29.385278360121127</v>
      </c>
      <c r="Q180" s="1412">
        <v>29.699510831586302</v>
      </c>
      <c r="R180" s="1412">
        <v>34.842150011646865</v>
      </c>
      <c r="S180" s="1412">
        <v>34.390666200791983</v>
      </c>
      <c r="T180" s="1412">
        <v>34.774174237130211</v>
      </c>
      <c r="U180" s="1412">
        <v>34.874734684369898</v>
      </c>
      <c r="V180" s="1412">
        <v>35.11326678313533</v>
      </c>
      <c r="W180" s="1412">
        <v>36.217721639878867</v>
      </c>
      <c r="X180" s="1412">
        <v>36.723455299324485</v>
      </c>
      <c r="Y180" s="1412">
        <v>38.09308497</v>
      </c>
      <c r="Z180" s="1412">
        <v>38.50025531</v>
      </c>
      <c r="AA180" s="1412">
        <v>40.344330999999997</v>
      </c>
      <c r="AB180" s="1412">
        <v>41.441795119999995</v>
      </c>
      <c r="AC180" s="1412">
        <v>43.813127819999998</v>
      </c>
      <c r="AD180" s="1412">
        <v>45.54685697</v>
      </c>
      <c r="AE180" s="1412">
        <v>48.453340099999998</v>
      </c>
      <c r="AF180" s="1412">
        <v>51.058107810000003</v>
      </c>
      <c r="AG180" s="1412">
        <v>56.039972840000004</v>
      </c>
      <c r="AH180" s="1412">
        <v>61.116210900000006</v>
      </c>
      <c r="AI180" s="1412">
        <v>63.442002449999997</v>
      </c>
      <c r="AJ180" s="1412">
        <v>61.963030809999999</v>
      </c>
      <c r="AK180" s="1412">
        <v>64.252898049999999</v>
      </c>
      <c r="AL180" s="1412">
        <v>70.461848810000006</v>
      </c>
      <c r="AM180" s="1412">
        <v>69.597447110000004</v>
      </c>
    </row>
    <row r="181" spans="1:39" ht="12" customHeight="1">
      <c r="A181" s="378" t="s">
        <v>158</v>
      </c>
      <c r="B181" s="369" t="s">
        <v>30</v>
      </c>
      <c r="C181" s="475" t="s">
        <v>3263</v>
      </c>
      <c r="D181" s="372"/>
      <c r="E181" s="372"/>
      <c r="F181" s="475" t="s">
        <v>3263</v>
      </c>
      <c r="G181" s="372"/>
      <c r="H181" s="372"/>
      <c r="I181" s="373"/>
      <c r="J181" s="1111" t="s">
        <v>79</v>
      </c>
      <c r="K181" s="1111" t="s">
        <v>14</v>
      </c>
      <c r="L181" s="1429">
        <v>63.131448870253898</v>
      </c>
      <c r="M181" s="1412">
        <v>64.27937805730258</v>
      </c>
      <c r="N181" s="1412">
        <v>75.652096436058699</v>
      </c>
      <c r="O181" s="1412">
        <v>76.098718844630795</v>
      </c>
      <c r="P181" s="1412">
        <v>78.239180060563697</v>
      </c>
      <c r="Q181" s="1412">
        <v>84.10156068017703</v>
      </c>
      <c r="R181" s="1412">
        <v>88.184109014675045</v>
      </c>
      <c r="S181" s="1412">
        <v>92.734143955276025</v>
      </c>
      <c r="T181" s="1412">
        <v>94.862059166084322</v>
      </c>
      <c r="U181" s="1412">
        <v>96.801154320987635</v>
      </c>
      <c r="V181" s="1412">
        <v>102.55714891684137</v>
      </c>
      <c r="W181" s="1412">
        <v>105.28685800139762</v>
      </c>
      <c r="X181" s="1412">
        <v>107.19275054740275</v>
      </c>
      <c r="Y181" s="1412">
        <v>119.88822021999999</v>
      </c>
      <c r="Z181" s="1412">
        <v>120.22995585</v>
      </c>
      <c r="AA181" s="1412">
        <v>127.10360300000001</v>
      </c>
      <c r="AB181" s="1412">
        <v>140.05323043600001</v>
      </c>
      <c r="AC181" s="1412">
        <v>143.73691184</v>
      </c>
      <c r="AD181" s="1412">
        <v>152.68236599000002</v>
      </c>
      <c r="AE181" s="1412">
        <v>164.46199911999997</v>
      </c>
      <c r="AF181" s="1412">
        <v>177.89614931</v>
      </c>
      <c r="AG181" s="1412">
        <v>192.61598984783001</v>
      </c>
      <c r="AH181" s="1412">
        <v>212.38420479375998</v>
      </c>
      <c r="AI181" s="1412">
        <v>240.34717629159002</v>
      </c>
      <c r="AJ181" s="1412">
        <v>260.32294564303004</v>
      </c>
      <c r="AK181" s="1412">
        <v>271.77749145386485</v>
      </c>
      <c r="AL181" s="1412">
        <v>306.64524732501781</v>
      </c>
      <c r="AM181" s="1412">
        <v>340.54408249627733</v>
      </c>
    </row>
    <row r="182" spans="1:39" ht="12" customHeight="1">
      <c r="A182" s="378" t="s">
        <v>158</v>
      </c>
      <c r="B182" s="369" t="s">
        <v>32</v>
      </c>
      <c r="C182" s="475" t="s">
        <v>3264</v>
      </c>
      <c r="D182" s="372"/>
      <c r="E182" s="372"/>
      <c r="F182" s="475" t="s">
        <v>3264</v>
      </c>
      <c r="G182" s="372"/>
      <c r="H182" s="372"/>
      <c r="I182" s="373"/>
      <c r="J182" s="1111" t="s">
        <v>79</v>
      </c>
      <c r="K182" s="1111" t="s">
        <v>14</v>
      </c>
      <c r="L182" s="1429">
        <v>0.20883065455392497</v>
      </c>
      <c r="M182" s="1412">
        <v>0.24770090845562545</v>
      </c>
      <c r="N182" s="1412">
        <v>0.16229909154437455</v>
      </c>
      <c r="O182" s="1412">
        <v>3.4344281388306544E-2</v>
      </c>
      <c r="P182" s="1412">
        <v>3.3789890519450264E-2</v>
      </c>
      <c r="Q182" s="1412">
        <v>7.9764733286745867E-2</v>
      </c>
      <c r="R182" s="1412">
        <v>2.6825064057768459E-2</v>
      </c>
      <c r="S182" s="1412">
        <v>3.5546238061961333E-2</v>
      </c>
      <c r="T182" s="1412">
        <v>6.3186582809224318E-2</v>
      </c>
      <c r="U182" s="1412">
        <v>1.4533775914279059E-2</v>
      </c>
      <c r="V182" s="1412">
        <v>0.26553200559049611</v>
      </c>
      <c r="W182" s="1412">
        <v>0.23022888423014209</v>
      </c>
      <c r="X182" s="1412">
        <v>0.14325904961565339</v>
      </c>
      <c r="Y182" s="1412">
        <v>0.18957485000000002</v>
      </c>
      <c r="Z182" s="1412">
        <v>0.15727129000000001</v>
      </c>
      <c r="AA182" s="1412">
        <v>0.30380499999999999</v>
      </c>
      <c r="AB182" s="1412">
        <v>1.4377454299999999</v>
      </c>
      <c r="AC182" s="1412">
        <v>2.2253109100000001</v>
      </c>
      <c r="AD182" s="1412">
        <v>3.9420665800000001</v>
      </c>
      <c r="AE182" s="1412">
        <v>4.5336766700000002</v>
      </c>
      <c r="AF182" s="1412">
        <v>4.98661961</v>
      </c>
      <c r="AG182" s="1412">
        <v>2.0926537500000002</v>
      </c>
      <c r="AH182" s="1412">
        <v>1.8937391400000001</v>
      </c>
      <c r="AI182" s="1412">
        <v>1.8000924199999999</v>
      </c>
      <c r="AJ182" s="1412">
        <v>2.0636324400000001</v>
      </c>
      <c r="AK182" s="1412">
        <v>2.20707305</v>
      </c>
      <c r="AL182" s="1412">
        <v>3.5954744300000003</v>
      </c>
      <c r="AM182" s="1412">
        <v>4.8165915699999999</v>
      </c>
    </row>
    <row r="183" spans="1:39" ht="12" customHeight="1">
      <c r="A183" s="378" t="s">
        <v>158</v>
      </c>
      <c r="B183" s="369" t="s">
        <v>34</v>
      </c>
      <c r="C183" s="475" t="s">
        <v>3265</v>
      </c>
      <c r="D183" s="372"/>
      <c r="E183" s="372"/>
      <c r="F183" s="475" t="s">
        <v>3265</v>
      </c>
      <c r="G183" s="372"/>
      <c r="H183" s="372"/>
      <c r="I183" s="373"/>
      <c r="J183" s="1111" t="s">
        <v>79</v>
      </c>
      <c r="K183" s="1111" t="s">
        <v>14</v>
      </c>
      <c r="L183" s="1429" t="s">
        <v>120</v>
      </c>
      <c r="M183" s="1412" t="s">
        <v>120</v>
      </c>
      <c r="N183" s="1412" t="s">
        <v>120</v>
      </c>
      <c r="O183" s="1412" t="s">
        <v>120</v>
      </c>
      <c r="P183" s="1412" t="s">
        <v>120</v>
      </c>
      <c r="Q183" s="1412" t="s">
        <v>120</v>
      </c>
      <c r="R183" s="1412" t="s">
        <v>120</v>
      </c>
      <c r="S183" s="1412" t="s">
        <v>120</v>
      </c>
      <c r="T183" s="1412" t="s">
        <v>120</v>
      </c>
      <c r="U183" s="1412" t="s">
        <v>120</v>
      </c>
      <c r="V183" s="1412" t="s">
        <v>120</v>
      </c>
      <c r="W183" s="1412" t="s">
        <v>120</v>
      </c>
      <c r="X183" s="1412" t="s">
        <v>120</v>
      </c>
      <c r="Y183" s="1412" t="s">
        <v>120</v>
      </c>
      <c r="Z183" s="1412" t="s">
        <v>120</v>
      </c>
      <c r="AA183" s="1412" t="s">
        <v>120</v>
      </c>
      <c r="AB183" s="1412" t="s">
        <v>120</v>
      </c>
      <c r="AC183" s="1412" t="s">
        <v>120</v>
      </c>
      <c r="AD183" s="1412" t="s">
        <v>120</v>
      </c>
      <c r="AE183" s="1412" t="s">
        <v>120</v>
      </c>
      <c r="AF183" s="1412" t="s">
        <v>120</v>
      </c>
      <c r="AG183" s="1412" t="s">
        <v>120</v>
      </c>
      <c r="AH183" s="1423" t="s">
        <v>120</v>
      </c>
      <c r="AI183" s="1412" t="s">
        <v>120</v>
      </c>
      <c r="AJ183" s="1412" t="s">
        <v>120</v>
      </c>
      <c r="AK183" s="1412" t="s">
        <v>120</v>
      </c>
      <c r="AL183" s="1412" t="s">
        <v>120</v>
      </c>
      <c r="AM183" s="1412" t="s">
        <v>120</v>
      </c>
    </row>
    <row r="184" spans="1:39" ht="12" customHeight="1">
      <c r="A184" s="365" t="s">
        <v>160</v>
      </c>
      <c r="B184" s="259" t="s">
        <v>23</v>
      </c>
      <c r="C184" s="259"/>
      <c r="D184" s="260"/>
      <c r="E184" s="260"/>
      <c r="F184" s="259" t="s">
        <v>161</v>
      </c>
      <c r="G184" s="260"/>
      <c r="H184" s="260"/>
      <c r="I184" s="261"/>
      <c r="J184" s="1110" t="s">
        <v>14</v>
      </c>
      <c r="K184" s="1110" t="s">
        <v>14</v>
      </c>
      <c r="L184" s="1411">
        <v>90.202613556953168</v>
      </c>
      <c r="M184" s="1409">
        <v>93.821278825995805</v>
      </c>
      <c r="N184" s="1409">
        <v>105.01076170510132</v>
      </c>
      <c r="O184" s="1409">
        <v>104.80764966224085</v>
      </c>
      <c r="P184" s="1409">
        <v>107.65824831120426</v>
      </c>
      <c r="Q184" s="1409">
        <v>113.88083624505008</v>
      </c>
      <c r="R184" s="1409">
        <v>123.05308409037968</v>
      </c>
      <c r="S184" s="1409">
        <v>127.16035639412996</v>
      </c>
      <c r="T184" s="1409">
        <v>129.69941998602377</v>
      </c>
      <c r="U184" s="1409">
        <v>131.69042278127182</v>
      </c>
      <c r="V184" s="1409">
        <v>137.9359477055672</v>
      </c>
      <c r="W184" s="1409">
        <v>141.73480852550662</v>
      </c>
      <c r="X184" s="1409">
        <v>144.05946489634289</v>
      </c>
      <c r="Y184" s="1409">
        <v>158.17088004000001</v>
      </c>
      <c r="Z184" s="1409">
        <v>158.88748245000002</v>
      </c>
      <c r="AA184" s="1409">
        <v>167.75173900000001</v>
      </c>
      <c r="AB184" s="1409">
        <v>182.93277098600001</v>
      </c>
      <c r="AC184" s="1409">
        <v>189.77535057</v>
      </c>
      <c r="AD184" s="1409">
        <v>202.17128954</v>
      </c>
      <c r="AE184" s="1409">
        <v>217.44901588999997</v>
      </c>
      <c r="AF184" s="1409">
        <v>233.94087672999999</v>
      </c>
      <c r="AG184" s="1409">
        <v>250.74861643783004</v>
      </c>
      <c r="AH184" s="1409">
        <v>275.39415483375996</v>
      </c>
      <c r="AI184" s="1409">
        <v>305.58927116159003</v>
      </c>
      <c r="AJ184" s="1409">
        <v>324.34960889303005</v>
      </c>
      <c r="AK184" s="1409">
        <v>338.23746255386487</v>
      </c>
      <c r="AL184" s="1409">
        <v>380.70257056501782</v>
      </c>
      <c r="AM184" s="1409">
        <v>414.95812117627736</v>
      </c>
    </row>
    <row r="185" spans="1:39" ht="12" customHeight="1">
      <c r="A185" s="378" t="s">
        <v>160</v>
      </c>
      <c r="B185" s="369" t="s">
        <v>29</v>
      </c>
      <c r="C185" s="475" t="s">
        <v>3262</v>
      </c>
      <c r="D185" s="372"/>
      <c r="E185" s="372"/>
      <c r="F185" s="475" t="s">
        <v>3262</v>
      </c>
      <c r="G185" s="372"/>
      <c r="H185" s="372"/>
      <c r="I185" s="373"/>
      <c r="J185" s="1111" t="s">
        <v>79</v>
      </c>
      <c r="K185" s="1111" t="s">
        <v>14</v>
      </c>
      <c r="L185" s="1429">
        <v>26.862334032145352</v>
      </c>
      <c r="M185" s="1412">
        <v>29.294199860237594</v>
      </c>
      <c r="N185" s="1412">
        <v>29.196366177498252</v>
      </c>
      <c r="O185" s="1412">
        <v>28.674586536221753</v>
      </c>
      <c r="P185" s="1412">
        <v>29.385278360121127</v>
      </c>
      <c r="Q185" s="1412">
        <v>29.699510831586302</v>
      </c>
      <c r="R185" s="1412">
        <v>34.842150011646865</v>
      </c>
      <c r="S185" s="1412">
        <v>34.390666200791983</v>
      </c>
      <c r="T185" s="1412">
        <v>34.774174237130211</v>
      </c>
      <c r="U185" s="1412">
        <v>34.874734684369898</v>
      </c>
      <c r="V185" s="1412">
        <v>35.11326678313533</v>
      </c>
      <c r="W185" s="1412">
        <v>36.217721639878867</v>
      </c>
      <c r="X185" s="1412">
        <v>36.723455299324485</v>
      </c>
      <c r="Y185" s="1412">
        <v>38.09308497</v>
      </c>
      <c r="Z185" s="1412">
        <v>38.50025531</v>
      </c>
      <c r="AA185" s="1412">
        <v>40.344330999999997</v>
      </c>
      <c r="AB185" s="1412">
        <v>41.441795119999995</v>
      </c>
      <c r="AC185" s="1412">
        <v>43.813127819999998</v>
      </c>
      <c r="AD185" s="1412">
        <v>45.54685697</v>
      </c>
      <c r="AE185" s="1412">
        <v>48.453340099999998</v>
      </c>
      <c r="AF185" s="1412">
        <v>51.058107810000003</v>
      </c>
      <c r="AG185" s="1412">
        <v>56.039972840000004</v>
      </c>
      <c r="AH185" s="1412">
        <v>61.116210900000006</v>
      </c>
      <c r="AI185" s="1412">
        <v>63.442002449999997</v>
      </c>
      <c r="AJ185" s="1412">
        <v>61.963030809999999</v>
      </c>
      <c r="AK185" s="1412">
        <v>64.252898049999999</v>
      </c>
      <c r="AL185" s="1412">
        <v>70.461848810000006</v>
      </c>
      <c r="AM185" s="1412">
        <v>69.597447110000004</v>
      </c>
    </row>
    <row r="186" spans="1:39" ht="12" customHeight="1">
      <c r="A186" s="378" t="s">
        <v>160</v>
      </c>
      <c r="B186" s="369" t="s">
        <v>30</v>
      </c>
      <c r="C186" s="475" t="s">
        <v>3263</v>
      </c>
      <c r="D186" s="372"/>
      <c r="E186" s="372"/>
      <c r="F186" s="475" t="s">
        <v>3263</v>
      </c>
      <c r="G186" s="372"/>
      <c r="H186" s="372"/>
      <c r="I186" s="373"/>
      <c r="J186" s="1111" t="s">
        <v>79</v>
      </c>
      <c r="K186" s="1111" t="s">
        <v>14</v>
      </c>
      <c r="L186" s="1429">
        <v>63.131448870253898</v>
      </c>
      <c r="M186" s="1412">
        <v>64.27937805730258</v>
      </c>
      <c r="N186" s="1412">
        <v>75.652096436058699</v>
      </c>
      <c r="O186" s="1412">
        <v>76.098718844630795</v>
      </c>
      <c r="P186" s="1412">
        <v>78.239180060563697</v>
      </c>
      <c r="Q186" s="1412">
        <v>84.10156068017703</v>
      </c>
      <c r="R186" s="1412">
        <v>88.184109014675045</v>
      </c>
      <c r="S186" s="1412">
        <v>92.734143955276025</v>
      </c>
      <c r="T186" s="1412">
        <v>94.862059166084322</v>
      </c>
      <c r="U186" s="1412">
        <v>96.801154320987635</v>
      </c>
      <c r="V186" s="1412">
        <v>102.55714891684137</v>
      </c>
      <c r="W186" s="1412">
        <v>105.28685800139762</v>
      </c>
      <c r="X186" s="1412">
        <v>107.19275054740275</v>
      </c>
      <c r="Y186" s="1412">
        <v>119.88822021999999</v>
      </c>
      <c r="Z186" s="1412">
        <v>120.22995585</v>
      </c>
      <c r="AA186" s="1412">
        <v>127.10360300000001</v>
      </c>
      <c r="AB186" s="1412">
        <v>140.05323043600001</v>
      </c>
      <c r="AC186" s="1412">
        <v>143.73691184</v>
      </c>
      <c r="AD186" s="1412">
        <v>152.68236599000002</v>
      </c>
      <c r="AE186" s="1412">
        <v>164.46199911999997</v>
      </c>
      <c r="AF186" s="1412">
        <v>177.89614931</v>
      </c>
      <c r="AG186" s="1412">
        <v>192.61598984783001</v>
      </c>
      <c r="AH186" s="1412">
        <v>212.38420479375998</v>
      </c>
      <c r="AI186" s="1412">
        <v>240.34717629159002</v>
      </c>
      <c r="AJ186" s="1412">
        <v>260.32294564303004</v>
      </c>
      <c r="AK186" s="1412">
        <v>271.77749145386485</v>
      </c>
      <c r="AL186" s="1412">
        <v>306.64524732501781</v>
      </c>
      <c r="AM186" s="1412">
        <v>340.54408249627733</v>
      </c>
    </row>
    <row r="187" spans="1:39" ht="12" customHeight="1">
      <c r="A187" s="378" t="s">
        <v>160</v>
      </c>
      <c r="B187" s="369" t="s">
        <v>32</v>
      </c>
      <c r="C187" s="475" t="s">
        <v>3264</v>
      </c>
      <c r="D187" s="372"/>
      <c r="E187" s="372"/>
      <c r="F187" s="475" t="s">
        <v>3264</v>
      </c>
      <c r="G187" s="372"/>
      <c r="H187" s="372"/>
      <c r="I187" s="373"/>
      <c r="J187" s="1111" t="s">
        <v>79</v>
      </c>
      <c r="K187" s="1111" t="s">
        <v>14</v>
      </c>
      <c r="L187" s="1429">
        <v>0.20883065455392497</v>
      </c>
      <c r="M187" s="1412">
        <v>0.24770090845562545</v>
      </c>
      <c r="N187" s="1412">
        <v>0.16229909154437455</v>
      </c>
      <c r="O187" s="1412">
        <v>3.4344281388306544E-2</v>
      </c>
      <c r="P187" s="1412">
        <v>3.3789890519450264E-2</v>
      </c>
      <c r="Q187" s="1412">
        <v>7.9764733286745867E-2</v>
      </c>
      <c r="R187" s="1412">
        <v>2.6825064057768459E-2</v>
      </c>
      <c r="S187" s="1412">
        <v>3.5546238061961333E-2</v>
      </c>
      <c r="T187" s="1412">
        <v>6.3186582809224318E-2</v>
      </c>
      <c r="U187" s="1412">
        <v>1.4533775914279059E-2</v>
      </c>
      <c r="V187" s="1412">
        <v>0.26553200559049611</v>
      </c>
      <c r="W187" s="1412">
        <v>0.23022888423014209</v>
      </c>
      <c r="X187" s="1412">
        <v>0.14325904961565339</v>
      </c>
      <c r="Y187" s="1412">
        <v>0.18957485000000002</v>
      </c>
      <c r="Z187" s="1412">
        <v>0.15727129000000001</v>
      </c>
      <c r="AA187" s="1412">
        <v>0.30380499999999999</v>
      </c>
      <c r="AB187" s="1412">
        <v>1.4377454299999999</v>
      </c>
      <c r="AC187" s="1412">
        <v>2.2253109100000001</v>
      </c>
      <c r="AD187" s="1412">
        <v>3.9420665800000001</v>
      </c>
      <c r="AE187" s="1412">
        <v>4.5336766700000002</v>
      </c>
      <c r="AF187" s="1412">
        <v>4.98661961</v>
      </c>
      <c r="AG187" s="1412">
        <v>2.0926537500000002</v>
      </c>
      <c r="AH187" s="1412">
        <v>1.8937391400000001</v>
      </c>
      <c r="AI187" s="1412">
        <v>1.8000924199999999</v>
      </c>
      <c r="AJ187" s="1412">
        <v>2.0636324400000001</v>
      </c>
      <c r="AK187" s="1412">
        <v>2.20707305</v>
      </c>
      <c r="AL187" s="1412">
        <v>3.5954744300000003</v>
      </c>
      <c r="AM187" s="1412">
        <v>4.8165915699999999</v>
      </c>
    </row>
    <row r="188" spans="1:39" ht="12" customHeight="1">
      <c r="A188" s="365" t="s">
        <v>162</v>
      </c>
      <c r="B188" s="259" t="s">
        <v>23</v>
      </c>
      <c r="C188" s="259"/>
      <c r="D188" s="260"/>
      <c r="E188" s="260"/>
      <c r="F188" s="259" t="s">
        <v>163</v>
      </c>
      <c r="G188" s="260"/>
      <c r="H188" s="260"/>
      <c r="I188" s="261"/>
      <c r="J188" s="1110" t="s">
        <v>14</v>
      </c>
      <c r="K188" s="1110" t="s">
        <v>14</v>
      </c>
      <c r="L188" s="1411" t="s">
        <v>120</v>
      </c>
      <c r="M188" s="1409" t="s">
        <v>120</v>
      </c>
      <c r="N188" s="1409" t="s">
        <v>120</v>
      </c>
      <c r="O188" s="1409" t="s">
        <v>120</v>
      </c>
      <c r="P188" s="1409" t="s">
        <v>120</v>
      </c>
      <c r="Q188" s="1409" t="s">
        <v>120</v>
      </c>
      <c r="R188" s="1409" t="s">
        <v>120</v>
      </c>
      <c r="S188" s="1409" t="s">
        <v>120</v>
      </c>
      <c r="T188" s="1409" t="s">
        <v>120</v>
      </c>
      <c r="U188" s="1409" t="s">
        <v>120</v>
      </c>
      <c r="V188" s="1409" t="s">
        <v>120</v>
      </c>
      <c r="W188" s="1409" t="s">
        <v>120</v>
      </c>
      <c r="X188" s="1409" t="s">
        <v>120</v>
      </c>
      <c r="Y188" s="1409" t="s">
        <v>120</v>
      </c>
      <c r="Z188" s="1409" t="s">
        <v>120</v>
      </c>
      <c r="AA188" s="1409" t="s">
        <v>120</v>
      </c>
      <c r="AB188" s="1409" t="s">
        <v>120</v>
      </c>
      <c r="AC188" s="1409" t="s">
        <v>120</v>
      </c>
      <c r="AD188" s="1409" t="s">
        <v>120</v>
      </c>
      <c r="AE188" s="1409" t="s">
        <v>120</v>
      </c>
      <c r="AF188" s="1409" t="s">
        <v>120</v>
      </c>
      <c r="AG188" s="1409" t="s">
        <v>120</v>
      </c>
      <c r="AH188" s="1409" t="s">
        <v>120</v>
      </c>
      <c r="AI188" s="1409" t="s">
        <v>120</v>
      </c>
      <c r="AJ188" s="1409" t="s">
        <v>120</v>
      </c>
      <c r="AK188" s="1409" t="s">
        <v>120</v>
      </c>
      <c r="AL188" s="1409" t="s">
        <v>120</v>
      </c>
      <c r="AM188" s="1409" t="s">
        <v>120</v>
      </c>
    </row>
    <row r="189" spans="1:39" ht="12" customHeight="1">
      <c r="A189" s="365" t="s">
        <v>164</v>
      </c>
      <c r="B189" s="259" t="s">
        <v>23</v>
      </c>
      <c r="C189" s="259"/>
      <c r="D189" s="260"/>
      <c r="E189" s="260"/>
      <c r="F189" s="259" t="s">
        <v>165</v>
      </c>
      <c r="G189" s="260"/>
      <c r="H189" s="260"/>
      <c r="I189" s="261"/>
      <c r="J189" s="1110" t="s">
        <v>14</v>
      </c>
      <c r="K189" s="1110" t="s">
        <v>14</v>
      </c>
      <c r="L189" s="1411" t="s">
        <v>120</v>
      </c>
      <c r="M189" s="1409" t="s">
        <v>120</v>
      </c>
      <c r="N189" s="1409" t="s">
        <v>120</v>
      </c>
      <c r="O189" s="1409" t="s">
        <v>120</v>
      </c>
      <c r="P189" s="1409" t="s">
        <v>120</v>
      </c>
      <c r="Q189" s="1409" t="s">
        <v>120</v>
      </c>
      <c r="R189" s="1409" t="s">
        <v>120</v>
      </c>
      <c r="S189" s="1409" t="s">
        <v>120</v>
      </c>
      <c r="T189" s="1409" t="s">
        <v>120</v>
      </c>
      <c r="U189" s="1409" t="s">
        <v>120</v>
      </c>
      <c r="V189" s="1409" t="s">
        <v>120</v>
      </c>
      <c r="W189" s="1409" t="s">
        <v>120</v>
      </c>
      <c r="X189" s="1409" t="s">
        <v>120</v>
      </c>
      <c r="Y189" s="1409" t="s">
        <v>120</v>
      </c>
      <c r="Z189" s="1409" t="s">
        <v>120</v>
      </c>
      <c r="AA189" s="1409" t="s">
        <v>120</v>
      </c>
      <c r="AB189" s="1409" t="s">
        <v>120</v>
      </c>
      <c r="AC189" s="1409" t="s">
        <v>120</v>
      </c>
      <c r="AD189" s="1409" t="s">
        <v>120</v>
      </c>
      <c r="AE189" s="1409" t="s">
        <v>120</v>
      </c>
      <c r="AF189" s="1409" t="s">
        <v>120</v>
      </c>
      <c r="AG189" s="1409" t="s">
        <v>120</v>
      </c>
      <c r="AH189" s="1409" t="s">
        <v>120</v>
      </c>
      <c r="AI189" s="1409" t="s">
        <v>120</v>
      </c>
      <c r="AJ189" s="1409" t="s">
        <v>120</v>
      </c>
      <c r="AK189" s="1409" t="s">
        <v>120</v>
      </c>
      <c r="AL189" s="1409" t="s">
        <v>120</v>
      </c>
      <c r="AM189" s="1409" t="s">
        <v>120</v>
      </c>
    </row>
    <row r="190" spans="1:39" ht="12" customHeight="1">
      <c r="A190" s="365" t="s">
        <v>166</v>
      </c>
      <c r="B190" s="259" t="s">
        <v>23</v>
      </c>
      <c r="C190" s="259"/>
      <c r="D190" s="260"/>
      <c r="E190" s="260"/>
      <c r="F190" s="259" t="s">
        <v>167</v>
      </c>
      <c r="G190" s="260"/>
      <c r="H190" s="260"/>
      <c r="I190" s="261"/>
      <c r="J190" s="1110" t="s">
        <v>14</v>
      </c>
      <c r="K190" s="1110" t="s">
        <v>14</v>
      </c>
      <c r="L190" s="1411">
        <v>90.202613556953168</v>
      </c>
      <c r="M190" s="1409">
        <v>93.821278825995805</v>
      </c>
      <c r="N190" s="1409">
        <v>105.01076170510132</v>
      </c>
      <c r="O190" s="1409">
        <v>104.80764966224085</v>
      </c>
      <c r="P190" s="1409">
        <v>107.65824831120426</v>
      </c>
      <c r="Q190" s="1409">
        <v>113.88083624505008</v>
      </c>
      <c r="R190" s="1409">
        <v>123.05308409037968</v>
      </c>
      <c r="S190" s="1409">
        <v>127.16035639412996</v>
      </c>
      <c r="T190" s="1409">
        <v>129.69941998602377</v>
      </c>
      <c r="U190" s="1409">
        <v>131.69042278127182</v>
      </c>
      <c r="V190" s="1409">
        <v>137.9359477055672</v>
      </c>
      <c r="W190" s="1409">
        <v>141.73480852550662</v>
      </c>
      <c r="X190" s="1409">
        <v>144.05946489634289</v>
      </c>
      <c r="Y190" s="1409">
        <v>158.17088004000001</v>
      </c>
      <c r="Z190" s="1409">
        <v>158.88748245000002</v>
      </c>
      <c r="AA190" s="1409">
        <v>167.75173900000001</v>
      </c>
      <c r="AB190" s="1409">
        <v>182.93277098600001</v>
      </c>
      <c r="AC190" s="1409">
        <v>189.77535057</v>
      </c>
      <c r="AD190" s="1409">
        <v>202.17128954</v>
      </c>
      <c r="AE190" s="1409">
        <v>217.44901588999997</v>
      </c>
      <c r="AF190" s="1409">
        <v>233.94087672999999</v>
      </c>
      <c r="AG190" s="1409">
        <v>250.74861643783004</v>
      </c>
      <c r="AH190" s="1409">
        <v>275.39415483375996</v>
      </c>
      <c r="AI190" s="1409">
        <v>305.58927116159003</v>
      </c>
      <c r="AJ190" s="1409">
        <v>324.34960889303005</v>
      </c>
      <c r="AK190" s="1409">
        <v>338.23746255386487</v>
      </c>
      <c r="AL190" s="1409">
        <v>380.70257056501782</v>
      </c>
      <c r="AM190" s="1409">
        <v>414.95812117627736</v>
      </c>
    </row>
    <row r="191" spans="1:39" ht="12" customHeight="1">
      <c r="A191" s="378" t="s">
        <v>166</v>
      </c>
      <c r="B191" s="369" t="s">
        <v>29</v>
      </c>
      <c r="C191" s="475" t="s">
        <v>3262</v>
      </c>
      <c r="D191" s="372"/>
      <c r="E191" s="372"/>
      <c r="F191" s="475" t="s">
        <v>3262</v>
      </c>
      <c r="G191" s="372"/>
      <c r="H191" s="372"/>
      <c r="I191" s="373"/>
      <c r="J191" s="1111" t="s">
        <v>79</v>
      </c>
      <c r="K191" s="1111" t="s">
        <v>14</v>
      </c>
      <c r="L191" s="1429">
        <v>26.862334032145352</v>
      </c>
      <c r="M191" s="1412">
        <v>29.294199860237594</v>
      </c>
      <c r="N191" s="1412">
        <v>29.196366177498252</v>
      </c>
      <c r="O191" s="1412">
        <v>28.674586536221753</v>
      </c>
      <c r="P191" s="1412">
        <v>29.385278360121127</v>
      </c>
      <c r="Q191" s="1412">
        <v>29.699510831586302</v>
      </c>
      <c r="R191" s="1412">
        <v>34.842150011646865</v>
      </c>
      <c r="S191" s="1412">
        <v>34.390666200791983</v>
      </c>
      <c r="T191" s="1412">
        <v>34.774174237130211</v>
      </c>
      <c r="U191" s="1412">
        <v>34.874734684369898</v>
      </c>
      <c r="V191" s="1412">
        <v>35.11326678313533</v>
      </c>
      <c r="W191" s="1412">
        <v>36.217721639878867</v>
      </c>
      <c r="X191" s="1412">
        <v>36.723455299324485</v>
      </c>
      <c r="Y191" s="1412">
        <v>38.09308497</v>
      </c>
      <c r="Z191" s="1412">
        <v>38.50025531</v>
      </c>
      <c r="AA191" s="1412">
        <v>40.344330999999997</v>
      </c>
      <c r="AB191" s="1412">
        <v>41.441795119999995</v>
      </c>
      <c r="AC191" s="1412">
        <v>43.813127819999998</v>
      </c>
      <c r="AD191" s="1412">
        <v>45.54685697</v>
      </c>
      <c r="AE191" s="1412">
        <v>48.453340099999998</v>
      </c>
      <c r="AF191" s="1412">
        <v>51.058107810000003</v>
      </c>
      <c r="AG191" s="1412">
        <v>56.039972840000004</v>
      </c>
      <c r="AH191" s="1412">
        <v>61.116210900000006</v>
      </c>
      <c r="AI191" s="1412">
        <v>63.442002449999997</v>
      </c>
      <c r="AJ191" s="1412">
        <v>61.963030809999999</v>
      </c>
      <c r="AK191" s="1412">
        <v>64.252898049999999</v>
      </c>
      <c r="AL191" s="1412">
        <v>70.461848810000006</v>
      </c>
      <c r="AM191" s="1412">
        <v>69.597447110000004</v>
      </c>
    </row>
    <row r="192" spans="1:39" ht="12" customHeight="1">
      <c r="A192" s="378" t="s">
        <v>166</v>
      </c>
      <c r="B192" s="369" t="s">
        <v>30</v>
      </c>
      <c r="C192" s="475" t="s">
        <v>3263</v>
      </c>
      <c r="D192" s="372"/>
      <c r="E192" s="372"/>
      <c r="F192" s="475" t="s">
        <v>3263</v>
      </c>
      <c r="G192" s="372"/>
      <c r="H192" s="372"/>
      <c r="I192" s="373"/>
      <c r="J192" s="1111" t="s">
        <v>79</v>
      </c>
      <c r="K192" s="1111" t="s">
        <v>14</v>
      </c>
      <c r="L192" s="1429">
        <v>63.131448870253898</v>
      </c>
      <c r="M192" s="1412">
        <v>64.27937805730258</v>
      </c>
      <c r="N192" s="1412">
        <v>75.652096436058699</v>
      </c>
      <c r="O192" s="1412">
        <v>76.098718844630795</v>
      </c>
      <c r="P192" s="1412">
        <v>78.239180060563697</v>
      </c>
      <c r="Q192" s="1412">
        <v>84.10156068017703</v>
      </c>
      <c r="R192" s="1412">
        <v>88.184109014675045</v>
      </c>
      <c r="S192" s="1412">
        <v>92.734143955276025</v>
      </c>
      <c r="T192" s="1412">
        <v>94.862059166084322</v>
      </c>
      <c r="U192" s="1412">
        <v>96.801154320987635</v>
      </c>
      <c r="V192" s="1412">
        <v>102.55714891684137</v>
      </c>
      <c r="W192" s="1412">
        <v>105.28685800139762</v>
      </c>
      <c r="X192" s="1412">
        <v>107.19275054740275</v>
      </c>
      <c r="Y192" s="1412">
        <v>119.88822021999999</v>
      </c>
      <c r="Z192" s="1412">
        <v>120.22995585</v>
      </c>
      <c r="AA192" s="1412">
        <v>127.10360300000001</v>
      </c>
      <c r="AB192" s="1412">
        <v>140.05323043600001</v>
      </c>
      <c r="AC192" s="1412">
        <v>143.73691184</v>
      </c>
      <c r="AD192" s="1412">
        <v>152.68236599000002</v>
      </c>
      <c r="AE192" s="1412">
        <v>164.46199911999997</v>
      </c>
      <c r="AF192" s="1412">
        <v>177.89614931</v>
      </c>
      <c r="AG192" s="1412">
        <v>192.61598984783001</v>
      </c>
      <c r="AH192" s="1412">
        <v>212.38420479375998</v>
      </c>
      <c r="AI192" s="1412">
        <v>240.34717629159002</v>
      </c>
      <c r="AJ192" s="1412">
        <v>260.32294564303004</v>
      </c>
      <c r="AK192" s="1412">
        <v>271.77749145386485</v>
      </c>
      <c r="AL192" s="1412">
        <v>306.64524732501781</v>
      </c>
      <c r="AM192" s="1412">
        <v>340.54408249627733</v>
      </c>
    </row>
    <row r="193" spans="1:39" ht="12" customHeight="1">
      <c r="A193" s="378" t="s">
        <v>166</v>
      </c>
      <c r="B193" s="369" t="s">
        <v>32</v>
      </c>
      <c r="C193" s="475" t="s">
        <v>3264</v>
      </c>
      <c r="D193" s="372"/>
      <c r="E193" s="372"/>
      <c r="F193" s="475" t="s">
        <v>3264</v>
      </c>
      <c r="G193" s="372"/>
      <c r="H193" s="372"/>
      <c r="I193" s="373"/>
      <c r="J193" s="1111" t="s">
        <v>79</v>
      </c>
      <c r="K193" s="1111" t="s">
        <v>14</v>
      </c>
      <c r="L193" s="1429">
        <v>0.20883065455392497</v>
      </c>
      <c r="M193" s="1412">
        <v>0.24770090845562545</v>
      </c>
      <c r="N193" s="1412">
        <v>0.16229909154437455</v>
      </c>
      <c r="O193" s="1412">
        <v>3.4344281388306544E-2</v>
      </c>
      <c r="P193" s="1412">
        <v>3.3789890519450264E-2</v>
      </c>
      <c r="Q193" s="1412">
        <v>7.9764733286745867E-2</v>
      </c>
      <c r="R193" s="1412">
        <v>2.6825064057768459E-2</v>
      </c>
      <c r="S193" s="1412">
        <v>3.5546238061961333E-2</v>
      </c>
      <c r="T193" s="1412">
        <v>6.3186582809224318E-2</v>
      </c>
      <c r="U193" s="1412">
        <v>1.4533775914279059E-2</v>
      </c>
      <c r="V193" s="1412">
        <v>0.26553200559049611</v>
      </c>
      <c r="W193" s="1412">
        <v>0.23022888423014209</v>
      </c>
      <c r="X193" s="1412">
        <v>0.14325904961565339</v>
      </c>
      <c r="Y193" s="1412">
        <v>0.18957485000000002</v>
      </c>
      <c r="Z193" s="1412">
        <v>0.15727129000000001</v>
      </c>
      <c r="AA193" s="1412">
        <v>0.30380499999999999</v>
      </c>
      <c r="AB193" s="1412">
        <v>1.4377454299999999</v>
      </c>
      <c r="AC193" s="1412">
        <v>2.2253109100000001</v>
      </c>
      <c r="AD193" s="1412">
        <v>3.9420665800000001</v>
      </c>
      <c r="AE193" s="1412">
        <v>4.5336766700000002</v>
      </c>
      <c r="AF193" s="1412">
        <v>4.98661961</v>
      </c>
      <c r="AG193" s="1412">
        <v>2.0926537500000002</v>
      </c>
      <c r="AH193" s="1412">
        <v>1.8937391400000001</v>
      </c>
      <c r="AI193" s="1412">
        <v>1.8000924199999999</v>
      </c>
      <c r="AJ193" s="1412">
        <v>2.0636324400000001</v>
      </c>
      <c r="AK193" s="1412">
        <v>2.20707305</v>
      </c>
      <c r="AL193" s="1412">
        <v>3.5954744300000003</v>
      </c>
      <c r="AM193" s="1412">
        <v>4.8165915699999999</v>
      </c>
    </row>
    <row r="194" spans="1:39" ht="12" customHeight="1">
      <c r="A194" s="365" t="s">
        <v>169</v>
      </c>
      <c r="B194" s="259" t="s">
        <v>23</v>
      </c>
      <c r="C194" s="259"/>
      <c r="D194" s="260"/>
      <c r="E194" s="260"/>
      <c r="F194" s="259" t="s">
        <v>170</v>
      </c>
      <c r="G194" s="260"/>
      <c r="H194" s="260"/>
      <c r="I194" s="261"/>
      <c r="J194" s="1110" t="s">
        <v>14</v>
      </c>
      <c r="K194" s="1110" t="s">
        <v>14</v>
      </c>
      <c r="L194" s="1411" t="s">
        <v>120</v>
      </c>
      <c r="M194" s="1409" t="s">
        <v>120</v>
      </c>
      <c r="N194" s="1409" t="s">
        <v>120</v>
      </c>
      <c r="O194" s="1409" t="s">
        <v>120</v>
      </c>
      <c r="P194" s="1409" t="s">
        <v>120</v>
      </c>
      <c r="Q194" s="1409" t="s">
        <v>120</v>
      </c>
      <c r="R194" s="1409" t="s">
        <v>120</v>
      </c>
      <c r="S194" s="1409" t="s">
        <v>120</v>
      </c>
      <c r="T194" s="1409" t="s">
        <v>120</v>
      </c>
      <c r="U194" s="1409" t="s">
        <v>120</v>
      </c>
      <c r="V194" s="1409" t="s">
        <v>120</v>
      </c>
      <c r="W194" s="1409" t="s">
        <v>120</v>
      </c>
      <c r="X194" s="1409" t="s">
        <v>120</v>
      </c>
      <c r="Y194" s="1409" t="s">
        <v>120</v>
      </c>
      <c r="Z194" s="1409" t="s">
        <v>120</v>
      </c>
      <c r="AA194" s="1409" t="s">
        <v>120</v>
      </c>
      <c r="AB194" s="1409" t="s">
        <v>120</v>
      </c>
      <c r="AC194" s="1409" t="s">
        <v>120</v>
      </c>
      <c r="AD194" s="1409" t="s">
        <v>120</v>
      </c>
      <c r="AE194" s="1409" t="s">
        <v>120</v>
      </c>
      <c r="AF194" s="1409" t="s">
        <v>120</v>
      </c>
      <c r="AG194" s="1409" t="s">
        <v>120</v>
      </c>
      <c r="AH194" s="1409" t="s">
        <v>120</v>
      </c>
      <c r="AI194" s="1409" t="s">
        <v>120</v>
      </c>
      <c r="AJ194" s="1409" t="s">
        <v>120</v>
      </c>
      <c r="AK194" s="1409" t="s">
        <v>120</v>
      </c>
      <c r="AL194" s="1409" t="s">
        <v>120</v>
      </c>
      <c r="AM194" s="1409" t="s">
        <v>120</v>
      </c>
    </row>
    <row r="195" spans="1:39" ht="12" customHeight="1">
      <c r="A195" s="365" t="s">
        <v>183</v>
      </c>
      <c r="B195" s="259" t="s">
        <v>23</v>
      </c>
      <c r="C195" s="259"/>
      <c r="D195" s="260"/>
      <c r="E195" s="260"/>
      <c r="F195" s="259" t="s">
        <v>184</v>
      </c>
      <c r="G195" s="260"/>
      <c r="H195" s="260"/>
      <c r="I195" s="261"/>
      <c r="J195" s="1110" t="s">
        <v>14</v>
      </c>
      <c r="K195" s="1110" t="s">
        <v>14</v>
      </c>
      <c r="L195" s="1411">
        <v>34.712019566736551</v>
      </c>
      <c r="M195" s="1409">
        <v>43.037204751921728</v>
      </c>
      <c r="N195" s="1409">
        <v>44.328287910552064</v>
      </c>
      <c r="O195" s="1409">
        <v>46.25069648264617</v>
      </c>
      <c r="P195" s="1409">
        <v>48.305832750989978</v>
      </c>
      <c r="Q195" s="1409">
        <v>45.597044025157231</v>
      </c>
      <c r="R195" s="1409">
        <v>59.828120195667367</v>
      </c>
      <c r="S195" s="1409">
        <v>62.495236431399952</v>
      </c>
      <c r="T195" s="1409">
        <v>64.811378989051946</v>
      </c>
      <c r="U195" s="1409">
        <v>66.8187551129746</v>
      </c>
      <c r="V195" s="1409">
        <v>73.320492895411135</v>
      </c>
      <c r="W195" s="1409">
        <v>74.818697391101793</v>
      </c>
      <c r="X195" s="1409">
        <v>76.155983950617284</v>
      </c>
      <c r="Y195" s="1409">
        <v>80.230161510000002</v>
      </c>
      <c r="Z195" s="1409">
        <v>83.117192779999996</v>
      </c>
      <c r="AA195" s="1409">
        <v>85.642852120000001</v>
      </c>
      <c r="AB195" s="1409">
        <v>86.392980049999991</v>
      </c>
      <c r="AC195" s="1409">
        <v>89.951003529999994</v>
      </c>
      <c r="AD195" s="1409">
        <v>87.329008150000007</v>
      </c>
      <c r="AE195" s="1409">
        <v>91.878871540000006</v>
      </c>
      <c r="AF195" s="1409">
        <v>91.967891019999996</v>
      </c>
      <c r="AG195" s="1409">
        <v>96.880876439999994</v>
      </c>
      <c r="AH195" s="1409">
        <v>107.70731255</v>
      </c>
      <c r="AI195" s="1409">
        <v>105.48089336</v>
      </c>
      <c r="AJ195" s="1409">
        <v>101.4685327</v>
      </c>
      <c r="AK195" s="1409">
        <v>101.97994715</v>
      </c>
      <c r="AL195" s="1409">
        <v>104.16703385</v>
      </c>
      <c r="AM195" s="1409">
        <v>103.00175631</v>
      </c>
    </row>
    <row r="196" spans="1:39" ht="12" customHeight="1">
      <c r="A196" s="378" t="s">
        <v>183</v>
      </c>
      <c r="B196" s="369" t="s">
        <v>29</v>
      </c>
      <c r="C196" s="475" t="s">
        <v>3266</v>
      </c>
      <c r="D196" s="372"/>
      <c r="E196" s="372"/>
      <c r="F196" s="475" t="s">
        <v>3266</v>
      </c>
      <c r="G196" s="372"/>
      <c r="H196" s="372"/>
      <c r="I196" s="373"/>
      <c r="J196" s="1111" t="s">
        <v>79</v>
      </c>
      <c r="K196" s="1111" t="s">
        <v>14</v>
      </c>
      <c r="L196" s="1429">
        <v>34.712019566736551</v>
      </c>
      <c r="M196" s="1412">
        <v>43.037204751921728</v>
      </c>
      <c r="N196" s="1412">
        <v>44.328287910552064</v>
      </c>
      <c r="O196" s="1412">
        <v>46.25069648264617</v>
      </c>
      <c r="P196" s="1412">
        <v>48.305832750989978</v>
      </c>
      <c r="Q196" s="1412">
        <v>45.597044025157231</v>
      </c>
      <c r="R196" s="1412">
        <v>59.828120195667367</v>
      </c>
      <c r="S196" s="1412">
        <v>62.495236431399952</v>
      </c>
      <c r="T196" s="1412">
        <v>64.811378989051946</v>
      </c>
      <c r="U196" s="1412">
        <v>66.8187551129746</v>
      </c>
      <c r="V196" s="1412">
        <v>73.320492895411135</v>
      </c>
      <c r="W196" s="1412">
        <v>74.818697391101793</v>
      </c>
      <c r="X196" s="1412">
        <v>76.155983950617284</v>
      </c>
      <c r="Y196" s="1412">
        <v>80.230161510000002</v>
      </c>
      <c r="Z196" s="1412">
        <v>83.117192779999996</v>
      </c>
      <c r="AA196" s="1412">
        <v>85.642852120000001</v>
      </c>
      <c r="AB196" s="1412">
        <v>86.392980049999991</v>
      </c>
      <c r="AC196" s="1412">
        <v>89.951003529999994</v>
      </c>
      <c r="AD196" s="1412">
        <v>87.329008150000007</v>
      </c>
      <c r="AE196" s="1412">
        <v>91.878871540000006</v>
      </c>
      <c r="AF196" s="1412">
        <v>91.967891019999996</v>
      </c>
      <c r="AG196" s="1412">
        <v>96.880876439999994</v>
      </c>
      <c r="AH196" s="1412">
        <v>107.70731255</v>
      </c>
      <c r="AI196" s="1412">
        <v>105.48089336</v>
      </c>
      <c r="AJ196" s="1412">
        <v>101.4685327</v>
      </c>
      <c r="AK196" s="1412">
        <v>101.97994715</v>
      </c>
      <c r="AL196" s="1412">
        <v>104.16703385</v>
      </c>
      <c r="AM196" s="1412">
        <v>103.00175631</v>
      </c>
    </row>
    <row r="197" spans="1:39" ht="12" customHeight="1">
      <c r="A197" s="365" t="s">
        <v>171</v>
      </c>
      <c r="B197" s="259" t="s">
        <v>23</v>
      </c>
      <c r="C197" s="259"/>
      <c r="D197" s="260"/>
      <c r="E197" s="260"/>
      <c r="F197" s="259" t="s">
        <v>172</v>
      </c>
      <c r="G197" s="260"/>
      <c r="H197" s="260"/>
      <c r="I197" s="261"/>
      <c r="J197" s="1110" t="s">
        <v>14</v>
      </c>
      <c r="K197" s="1110" t="s">
        <v>14</v>
      </c>
      <c r="L197" s="1411" t="s">
        <v>120</v>
      </c>
      <c r="M197" s="1409" t="s">
        <v>120</v>
      </c>
      <c r="N197" s="1409" t="s">
        <v>120</v>
      </c>
      <c r="O197" s="1409" t="s">
        <v>120</v>
      </c>
      <c r="P197" s="1409" t="s">
        <v>120</v>
      </c>
      <c r="Q197" s="1409" t="s">
        <v>120</v>
      </c>
      <c r="R197" s="1409" t="s">
        <v>120</v>
      </c>
      <c r="S197" s="1409" t="s">
        <v>120</v>
      </c>
      <c r="T197" s="1409" t="s">
        <v>120</v>
      </c>
      <c r="U197" s="1409" t="s">
        <v>120</v>
      </c>
      <c r="V197" s="1409" t="s">
        <v>120</v>
      </c>
      <c r="W197" s="1409" t="s">
        <v>120</v>
      </c>
      <c r="X197" s="1409" t="s">
        <v>120</v>
      </c>
      <c r="Y197" s="1409" t="s">
        <v>120</v>
      </c>
      <c r="Z197" s="1409" t="s">
        <v>120</v>
      </c>
      <c r="AA197" s="1409" t="s">
        <v>120</v>
      </c>
      <c r="AB197" s="1409" t="s">
        <v>120</v>
      </c>
      <c r="AC197" s="1409" t="s">
        <v>120</v>
      </c>
      <c r="AD197" s="1409" t="s">
        <v>120</v>
      </c>
      <c r="AE197" s="1409" t="s">
        <v>120</v>
      </c>
      <c r="AF197" s="1409" t="s">
        <v>120</v>
      </c>
      <c r="AG197" s="1409" t="s">
        <v>120</v>
      </c>
      <c r="AH197" s="1409" t="s">
        <v>120</v>
      </c>
      <c r="AI197" s="1409" t="s">
        <v>120</v>
      </c>
      <c r="AJ197" s="1409" t="s">
        <v>120</v>
      </c>
      <c r="AK197" s="1409" t="s">
        <v>120</v>
      </c>
      <c r="AL197" s="1409" t="s">
        <v>120</v>
      </c>
      <c r="AM197" s="1409" t="s">
        <v>120</v>
      </c>
    </row>
    <row r="198" spans="1:39" ht="12" customHeight="1">
      <c r="A198" s="365" t="s">
        <v>173</v>
      </c>
      <c r="B198" s="259" t="s">
        <v>23</v>
      </c>
      <c r="C198" s="259"/>
      <c r="D198" s="260"/>
      <c r="E198" s="260"/>
      <c r="F198" s="259" t="s">
        <v>174</v>
      </c>
      <c r="G198" s="260"/>
      <c r="H198" s="260"/>
      <c r="I198" s="261"/>
      <c r="J198" s="1110" t="s">
        <v>14</v>
      </c>
      <c r="K198" s="1110" t="s">
        <v>14</v>
      </c>
      <c r="L198" s="1411">
        <v>34.712019566736551</v>
      </c>
      <c r="M198" s="1409">
        <v>43.037204751921728</v>
      </c>
      <c r="N198" s="1409">
        <v>44.328287910552064</v>
      </c>
      <c r="O198" s="1409">
        <v>46.25069648264617</v>
      </c>
      <c r="P198" s="1409">
        <v>48.305832750989978</v>
      </c>
      <c r="Q198" s="1409">
        <v>45.597044025157231</v>
      </c>
      <c r="R198" s="1409">
        <v>59.828120195667367</v>
      </c>
      <c r="S198" s="1409">
        <v>62.495236431399952</v>
      </c>
      <c r="T198" s="1409">
        <v>64.811378989051946</v>
      </c>
      <c r="U198" s="1409">
        <v>66.8187551129746</v>
      </c>
      <c r="V198" s="1409">
        <v>73.320492895411135</v>
      </c>
      <c r="W198" s="1409">
        <v>74.818697391101793</v>
      </c>
      <c r="X198" s="1409">
        <v>76.155983950617284</v>
      </c>
      <c r="Y198" s="1409">
        <v>80.230161510000002</v>
      </c>
      <c r="Z198" s="1409">
        <v>83.117192779999996</v>
      </c>
      <c r="AA198" s="1409">
        <v>85.642852120000001</v>
      </c>
      <c r="AB198" s="1409">
        <v>86.392980049999991</v>
      </c>
      <c r="AC198" s="1409">
        <v>89.951003529999994</v>
      </c>
      <c r="AD198" s="1409">
        <v>87.329008150000007</v>
      </c>
      <c r="AE198" s="1409">
        <v>91.878871540000006</v>
      </c>
      <c r="AF198" s="1409">
        <v>91.967891019999996</v>
      </c>
      <c r="AG198" s="1409">
        <v>96.880876439999994</v>
      </c>
      <c r="AH198" s="1409">
        <v>107.70731255</v>
      </c>
      <c r="AI198" s="1409">
        <v>105.48089336</v>
      </c>
      <c r="AJ198" s="1409">
        <v>101.4685327</v>
      </c>
      <c r="AK198" s="1409">
        <v>101.97994715</v>
      </c>
      <c r="AL198" s="1409">
        <v>104.16703385</v>
      </c>
      <c r="AM198" s="1409">
        <v>103.00175631</v>
      </c>
    </row>
    <row r="199" spans="1:39" ht="12" customHeight="1">
      <c r="A199" s="365" t="s">
        <v>185</v>
      </c>
      <c r="B199" s="259" t="s">
        <v>23</v>
      </c>
      <c r="C199" s="259"/>
      <c r="D199" s="260"/>
      <c r="E199" s="260"/>
      <c r="F199" s="259" t="s">
        <v>186</v>
      </c>
      <c r="G199" s="260"/>
      <c r="H199" s="260"/>
      <c r="I199" s="261"/>
      <c r="J199" s="1110" t="s">
        <v>14</v>
      </c>
      <c r="K199" s="1110" t="s">
        <v>14</v>
      </c>
      <c r="L199" s="1411">
        <v>93.253328674586527</v>
      </c>
      <c r="M199" s="1409">
        <v>97.862650826927549</v>
      </c>
      <c r="N199" s="1409">
        <v>110.67044956906591</v>
      </c>
      <c r="O199" s="1409">
        <v>109.85563102725366</v>
      </c>
      <c r="P199" s="1409">
        <v>122.02338923829488</v>
      </c>
      <c r="Q199" s="1409">
        <v>144.80493827160493</v>
      </c>
      <c r="R199" s="1409">
        <v>150.76132895411135</v>
      </c>
      <c r="S199" s="1409">
        <v>156.29370137433028</v>
      </c>
      <c r="T199" s="1409">
        <v>158.56118565105987</v>
      </c>
      <c r="U199" s="1409">
        <v>161.77691355695313</v>
      </c>
      <c r="V199" s="1409">
        <v>168.90618110878171</v>
      </c>
      <c r="W199" s="1409">
        <v>173.21857740507801</v>
      </c>
      <c r="X199" s="1409">
        <v>178.08869955741901</v>
      </c>
      <c r="Y199" s="1409">
        <v>193.59423767999999</v>
      </c>
      <c r="Z199" s="1409">
        <v>192.92315474</v>
      </c>
      <c r="AA199" s="1409">
        <v>203.10092800000001</v>
      </c>
      <c r="AB199" s="1409">
        <v>217.41893578000003</v>
      </c>
      <c r="AC199" s="1409">
        <v>224.62296770999998</v>
      </c>
      <c r="AD199" s="1409">
        <v>235.33456848999998</v>
      </c>
      <c r="AE199" s="1409">
        <v>250.97663619000002</v>
      </c>
      <c r="AF199" s="1409">
        <v>270.39840644999998</v>
      </c>
      <c r="AG199" s="1409">
        <v>291.64797825216004</v>
      </c>
      <c r="AH199" s="1409">
        <v>319.80774251624001</v>
      </c>
      <c r="AI199" s="1409">
        <v>353.70695882841005</v>
      </c>
      <c r="AJ199" s="1409">
        <v>374.25974181696989</v>
      </c>
      <c r="AK199" s="1409">
        <v>397.95435170378511</v>
      </c>
      <c r="AL199" s="1409">
        <v>429.91234187130243</v>
      </c>
      <c r="AM199" s="1409">
        <v>472.62000951975239</v>
      </c>
    </row>
    <row r="200" spans="1:39" ht="12" customHeight="1">
      <c r="A200" s="378" t="s">
        <v>185</v>
      </c>
      <c r="B200" s="369" t="s">
        <v>29</v>
      </c>
      <c r="C200" s="475" t="s">
        <v>3267</v>
      </c>
      <c r="D200" s="372"/>
      <c r="E200" s="372"/>
      <c r="F200" s="475" t="s">
        <v>3267</v>
      </c>
      <c r="G200" s="372"/>
      <c r="H200" s="372"/>
      <c r="I200" s="373"/>
      <c r="J200" s="1111" t="s">
        <v>14</v>
      </c>
      <c r="K200" s="1111" t="s">
        <v>14</v>
      </c>
      <c r="L200" s="1429">
        <v>75.038269275564858</v>
      </c>
      <c r="M200" s="1412">
        <v>77.576985790822263</v>
      </c>
      <c r="N200" s="1412">
        <v>86.745036105287667</v>
      </c>
      <c r="O200" s="1412">
        <v>87.42880037269974</v>
      </c>
      <c r="P200" s="1412">
        <v>97.524055439086879</v>
      </c>
      <c r="Q200" s="1412">
        <v>113.63528068949452</v>
      </c>
      <c r="R200" s="1412">
        <v>122.85739110179362</v>
      </c>
      <c r="S200" s="1412">
        <v>127.05003028185418</v>
      </c>
      <c r="T200" s="1412">
        <v>129.53572559981365</v>
      </c>
      <c r="U200" s="1412">
        <v>131.59571889121824</v>
      </c>
      <c r="V200" s="1412">
        <v>137.58584530631259</v>
      </c>
      <c r="W200" s="1412">
        <v>141.34520938737478</v>
      </c>
      <c r="X200" s="1412">
        <v>143.817207966457</v>
      </c>
      <c r="Y200" s="1412">
        <v>157.94396601</v>
      </c>
      <c r="Z200" s="1412">
        <v>158.72920471</v>
      </c>
      <c r="AA200" s="1412">
        <v>167.42192700000001</v>
      </c>
      <c r="AB200" s="1412">
        <v>181.494788</v>
      </c>
      <c r="AC200" s="1412">
        <v>187.54286316999998</v>
      </c>
      <c r="AD200" s="1412">
        <v>198.22325351999999</v>
      </c>
      <c r="AE200" s="1412">
        <v>212.91457952000002</v>
      </c>
      <c r="AF200" s="1412">
        <v>228.94466567999999</v>
      </c>
      <c r="AG200" s="1412">
        <v>248.65299066416003</v>
      </c>
      <c r="AH200" s="1412">
        <v>273.49318747952003</v>
      </c>
      <c r="AI200" s="1412">
        <v>303.77871297368006</v>
      </c>
      <c r="AJ200" s="1412">
        <v>322.27850695455993</v>
      </c>
      <c r="AK200" s="1412">
        <v>336.00358485278718</v>
      </c>
      <c r="AL200" s="1412">
        <v>377.11380087819146</v>
      </c>
      <c r="AM200" s="1412">
        <v>410.13845734134134</v>
      </c>
    </row>
    <row r="201" spans="1:39" ht="12" customHeight="1">
      <c r="A201" s="378" t="s">
        <v>185</v>
      </c>
      <c r="B201" s="369" t="s">
        <v>30</v>
      </c>
      <c r="C201" s="475" t="s">
        <v>3268</v>
      </c>
      <c r="D201" s="372"/>
      <c r="E201" s="372"/>
      <c r="F201" s="475" t="s">
        <v>3268</v>
      </c>
      <c r="G201" s="372"/>
      <c r="H201" s="372"/>
      <c r="I201" s="373"/>
      <c r="J201" s="1111" t="s">
        <v>14</v>
      </c>
      <c r="K201" s="1111" t="s">
        <v>14</v>
      </c>
      <c r="L201" s="1429">
        <v>17.544334963894709</v>
      </c>
      <c r="M201" s="1412">
        <v>19.492040531097132</v>
      </c>
      <c r="N201" s="1412">
        <v>23.405206149545769</v>
      </c>
      <c r="O201" s="1412">
        <v>22.318881900768694</v>
      </c>
      <c r="P201" s="1412">
        <v>24.39103191241556</v>
      </c>
      <c r="Q201" s="1412">
        <v>30.913992546005122</v>
      </c>
      <c r="R201" s="1412">
        <v>27.817973445143256</v>
      </c>
      <c r="S201" s="1412">
        <v>29.080540414628466</v>
      </c>
      <c r="T201" s="1412">
        <v>28.902126717912878</v>
      </c>
      <c r="U201" s="1412">
        <v>30.110933216864662</v>
      </c>
      <c r="V201" s="1412">
        <v>31.27276846028418</v>
      </c>
      <c r="W201" s="1412">
        <v>31.815035057069647</v>
      </c>
      <c r="X201" s="1412">
        <v>34.250714791521077</v>
      </c>
      <c r="Y201" s="1412">
        <v>35.603937159999994</v>
      </c>
      <c r="Z201" s="1412">
        <v>34.14365068</v>
      </c>
      <c r="AA201" s="1412">
        <v>35.623657999999999</v>
      </c>
      <c r="AB201" s="1412">
        <v>35.867965810000001</v>
      </c>
      <c r="AC201" s="1412">
        <v>37.026073539999999</v>
      </c>
      <c r="AD201" s="1412">
        <v>37.04286038</v>
      </c>
      <c r="AE201" s="1412">
        <v>37.987589060000005</v>
      </c>
      <c r="AF201" s="1412">
        <v>41.37010111</v>
      </c>
      <c r="AG201" s="1412">
        <v>42.908938228000004</v>
      </c>
      <c r="AH201" s="1412">
        <v>46.229320576719999</v>
      </c>
      <c r="AI201" s="1412">
        <v>49.835687614729999</v>
      </c>
      <c r="AJ201" s="1412">
        <v>51.762515702409999</v>
      </c>
      <c r="AK201" s="1412">
        <v>61.332417820997954</v>
      </c>
      <c r="AL201" s="1412">
        <v>52.794541353110986</v>
      </c>
      <c r="AM201" s="1412">
        <v>62.476098018411065</v>
      </c>
    </row>
    <row r="202" spans="1:39" ht="12" customHeight="1">
      <c r="A202" s="378" t="s">
        <v>185</v>
      </c>
      <c r="B202" s="369" t="s">
        <v>32</v>
      </c>
      <c r="C202" s="475" t="s">
        <v>3269</v>
      </c>
      <c r="D202" s="372"/>
      <c r="E202" s="372"/>
      <c r="F202" s="475" t="s">
        <v>3269</v>
      </c>
      <c r="G202" s="372"/>
      <c r="H202" s="372"/>
      <c r="I202" s="373"/>
      <c r="J202" s="1111" t="s">
        <v>14</v>
      </c>
      <c r="K202" s="1111" t="s">
        <v>14</v>
      </c>
      <c r="L202" s="1429">
        <v>0.6707244351269509</v>
      </c>
      <c r="M202" s="1412">
        <v>0.79362450500815285</v>
      </c>
      <c r="N202" s="1412">
        <v>0.52020731423247146</v>
      </c>
      <c r="O202" s="1412">
        <v>0.10794875378523178</v>
      </c>
      <c r="P202" s="1412">
        <v>0.10830188679245283</v>
      </c>
      <c r="Q202" s="1412">
        <v>0.25566503610528768</v>
      </c>
      <c r="R202" s="1412">
        <v>8.596440717447007E-2</v>
      </c>
      <c r="S202" s="1412">
        <v>0.16313067784765897</v>
      </c>
      <c r="T202" s="1412">
        <v>0.12333333333333332</v>
      </c>
      <c r="U202" s="1412">
        <v>7.0261448870253915E-2</v>
      </c>
      <c r="V202" s="1412">
        <v>4.7567342184952247E-2</v>
      </c>
      <c r="W202" s="1412">
        <v>5.8332960633589566E-2</v>
      </c>
      <c r="X202" s="1412">
        <v>2.0776799440950382E-2</v>
      </c>
      <c r="Y202" s="1412">
        <v>4.6334510000000002E-2</v>
      </c>
      <c r="Z202" s="1412">
        <v>5.029935E-2</v>
      </c>
      <c r="AA202" s="1412">
        <v>5.5343000000000003E-2</v>
      </c>
      <c r="AB202" s="1412">
        <v>5.6181969999999998E-2</v>
      </c>
      <c r="AC202" s="1412">
        <v>5.4031000000000003E-2</v>
      </c>
      <c r="AD202" s="1412">
        <v>6.8454589999999996E-2</v>
      </c>
      <c r="AE202" s="1412">
        <v>7.4467610000000004E-2</v>
      </c>
      <c r="AF202" s="1412">
        <v>8.3639660000000005E-2</v>
      </c>
      <c r="AG202" s="1412">
        <v>8.6049360000000005E-2</v>
      </c>
      <c r="AH202" s="1412">
        <v>8.5234460000000012E-2</v>
      </c>
      <c r="AI202" s="1412">
        <v>9.2558239999999986E-2</v>
      </c>
      <c r="AJ202" s="1412">
        <v>0.21871916000000002</v>
      </c>
      <c r="AK202" s="1412">
        <v>0.61834902999999997</v>
      </c>
      <c r="AL202" s="1412">
        <v>3.9996399999999996E-3</v>
      </c>
      <c r="AM202" s="1412">
        <v>5.4541599999999996E-3</v>
      </c>
    </row>
    <row r="203" spans="1:39" ht="12" customHeight="1">
      <c r="A203" s="365" t="s">
        <v>175</v>
      </c>
      <c r="B203" s="259" t="s">
        <v>23</v>
      </c>
      <c r="C203" s="259"/>
      <c r="D203" s="260"/>
      <c r="E203" s="260"/>
      <c r="F203" s="259" t="s">
        <v>176</v>
      </c>
      <c r="G203" s="260"/>
      <c r="H203" s="260"/>
      <c r="I203" s="261"/>
      <c r="J203" s="1110" t="s">
        <v>14</v>
      </c>
      <c r="K203" s="1110" t="s">
        <v>14</v>
      </c>
      <c r="L203" s="1411">
        <v>93.253328674586527</v>
      </c>
      <c r="M203" s="1409">
        <v>97.862650826927549</v>
      </c>
      <c r="N203" s="1409">
        <v>110.67044956906591</v>
      </c>
      <c r="O203" s="1409">
        <v>109.85563102725366</v>
      </c>
      <c r="P203" s="1409">
        <v>122.02338923829488</v>
      </c>
      <c r="Q203" s="1409">
        <v>144.80493827160493</v>
      </c>
      <c r="R203" s="1409">
        <v>150.76132895411135</v>
      </c>
      <c r="S203" s="1409">
        <v>156.29370137433028</v>
      </c>
      <c r="T203" s="1409">
        <v>158.56118565105987</v>
      </c>
      <c r="U203" s="1409">
        <v>161.77691355695313</v>
      </c>
      <c r="V203" s="1409">
        <v>168.90618110878171</v>
      </c>
      <c r="W203" s="1409">
        <v>173.21857740507801</v>
      </c>
      <c r="X203" s="1409">
        <v>178.08869955741901</v>
      </c>
      <c r="Y203" s="1409">
        <v>193.59423767999999</v>
      </c>
      <c r="Z203" s="1409">
        <v>192.92315474</v>
      </c>
      <c r="AA203" s="1409">
        <v>203.10092800000001</v>
      </c>
      <c r="AB203" s="1409">
        <v>217.41893578000003</v>
      </c>
      <c r="AC203" s="1409">
        <v>224.62296770999998</v>
      </c>
      <c r="AD203" s="1409">
        <v>235.33456848999998</v>
      </c>
      <c r="AE203" s="1409">
        <v>250.97663619000002</v>
      </c>
      <c r="AF203" s="1409">
        <v>270.39840644999998</v>
      </c>
      <c r="AG203" s="1409">
        <v>291.64797825216004</v>
      </c>
      <c r="AH203" s="1409">
        <v>319.80774251624001</v>
      </c>
      <c r="AI203" s="1409">
        <v>353.70695882841005</v>
      </c>
      <c r="AJ203" s="1409">
        <v>374.25974181696989</v>
      </c>
      <c r="AK203" s="1409">
        <v>397.95435170378511</v>
      </c>
      <c r="AL203" s="1409">
        <v>429.91234187130243</v>
      </c>
      <c r="AM203" s="1409">
        <v>472.62000951975239</v>
      </c>
    </row>
    <row r="204" spans="1:39" ht="12" customHeight="1">
      <c r="A204" s="378" t="s">
        <v>175</v>
      </c>
      <c r="B204" s="369" t="s">
        <v>29</v>
      </c>
      <c r="C204" s="475" t="s">
        <v>3267</v>
      </c>
      <c r="D204" s="372"/>
      <c r="E204" s="372"/>
      <c r="F204" s="475" t="s">
        <v>3267</v>
      </c>
      <c r="G204" s="372"/>
      <c r="H204" s="372"/>
      <c r="I204" s="373"/>
      <c r="J204" s="1111" t="s">
        <v>14</v>
      </c>
      <c r="K204" s="1111" t="s">
        <v>14</v>
      </c>
      <c r="L204" s="1429">
        <v>75.038269275564858</v>
      </c>
      <c r="M204" s="1412">
        <v>77.576985790822263</v>
      </c>
      <c r="N204" s="1412">
        <v>86.745036105287667</v>
      </c>
      <c r="O204" s="1412">
        <v>87.42880037269974</v>
      </c>
      <c r="P204" s="1412">
        <v>97.524055439086879</v>
      </c>
      <c r="Q204" s="1412">
        <v>113.63528068949452</v>
      </c>
      <c r="R204" s="1412">
        <v>122.85739110179362</v>
      </c>
      <c r="S204" s="1412">
        <v>127.05003028185418</v>
      </c>
      <c r="T204" s="1412">
        <v>129.53572559981365</v>
      </c>
      <c r="U204" s="1412">
        <v>131.59571889121824</v>
      </c>
      <c r="V204" s="1412">
        <v>137.58584530631259</v>
      </c>
      <c r="W204" s="1412">
        <v>141.34520938737478</v>
      </c>
      <c r="X204" s="1412">
        <v>143.817207966457</v>
      </c>
      <c r="Y204" s="1412">
        <v>157.94396601</v>
      </c>
      <c r="Z204" s="1412">
        <v>158.72920471</v>
      </c>
      <c r="AA204" s="1412">
        <v>167.42192700000001</v>
      </c>
      <c r="AB204" s="1412">
        <v>181.494788</v>
      </c>
      <c r="AC204" s="1412">
        <v>187.54286316999998</v>
      </c>
      <c r="AD204" s="1412">
        <v>198.22325351999999</v>
      </c>
      <c r="AE204" s="1412">
        <v>212.91457952000002</v>
      </c>
      <c r="AF204" s="1412">
        <v>228.94466567999999</v>
      </c>
      <c r="AG204" s="1412">
        <v>248.65299066416003</v>
      </c>
      <c r="AH204" s="1412">
        <v>273.49318747952003</v>
      </c>
      <c r="AI204" s="1412">
        <v>303.77871297368006</v>
      </c>
      <c r="AJ204" s="1412">
        <v>322.27850695455993</v>
      </c>
      <c r="AK204" s="1412">
        <v>336.00358485278718</v>
      </c>
      <c r="AL204" s="1412">
        <v>377.11380087819146</v>
      </c>
      <c r="AM204" s="1412">
        <v>410.13845734134134</v>
      </c>
    </row>
    <row r="205" spans="1:39" ht="12" customHeight="1">
      <c r="A205" s="378" t="s">
        <v>175</v>
      </c>
      <c r="B205" s="369" t="s">
        <v>30</v>
      </c>
      <c r="C205" s="475" t="s">
        <v>3268</v>
      </c>
      <c r="D205" s="372"/>
      <c r="E205" s="372"/>
      <c r="F205" s="475" t="s">
        <v>3268</v>
      </c>
      <c r="G205" s="372"/>
      <c r="H205" s="372"/>
      <c r="I205" s="373"/>
      <c r="J205" s="1111" t="s">
        <v>14</v>
      </c>
      <c r="K205" s="1111" t="s">
        <v>14</v>
      </c>
      <c r="L205" s="1429">
        <v>17.544334963894709</v>
      </c>
      <c r="M205" s="1412">
        <v>19.492040531097132</v>
      </c>
      <c r="N205" s="1412">
        <v>23.405206149545769</v>
      </c>
      <c r="O205" s="1412">
        <v>22.318881900768694</v>
      </c>
      <c r="P205" s="1412">
        <v>24.39103191241556</v>
      </c>
      <c r="Q205" s="1412">
        <v>30.913992546005122</v>
      </c>
      <c r="R205" s="1412">
        <v>27.817973445143256</v>
      </c>
      <c r="S205" s="1412">
        <v>29.080540414628466</v>
      </c>
      <c r="T205" s="1412">
        <v>28.902126717912878</v>
      </c>
      <c r="U205" s="1412">
        <v>30.110933216864662</v>
      </c>
      <c r="V205" s="1412">
        <v>31.27276846028418</v>
      </c>
      <c r="W205" s="1412">
        <v>31.815035057069647</v>
      </c>
      <c r="X205" s="1412">
        <v>34.250714791521077</v>
      </c>
      <c r="Y205" s="1412">
        <v>35.603937159999994</v>
      </c>
      <c r="Z205" s="1412">
        <v>34.14365068</v>
      </c>
      <c r="AA205" s="1412">
        <v>35.623657999999999</v>
      </c>
      <c r="AB205" s="1412">
        <v>35.867965810000001</v>
      </c>
      <c r="AC205" s="1412">
        <v>37.026073539999999</v>
      </c>
      <c r="AD205" s="1412">
        <v>37.04286038</v>
      </c>
      <c r="AE205" s="1412">
        <v>37.987589060000005</v>
      </c>
      <c r="AF205" s="1412">
        <v>41.37010111</v>
      </c>
      <c r="AG205" s="1412">
        <v>42.908938228000004</v>
      </c>
      <c r="AH205" s="1412">
        <v>46.229320576719999</v>
      </c>
      <c r="AI205" s="1412">
        <v>49.835687614729999</v>
      </c>
      <c r="AJ205" s="1412">
        <v>51.762515702409999</v>
      </c>
      <c r="AK205" s="1412">
        <v>61.332417820997954</v>
      </c>
      <c r="AL205" s="1412">
        <v>52.794541353110986</v>
      </c>
      <c r="AM205" s="1412">
        <v>62.476098018411065</v>
      </c>
    </row>
    <row r="206" spans="1:39" ht="12" customHeight="1">
      <c r="A206" s="378" t="s">
        <v>175</v>
      </c>
      <c r="B206" s="369" t="s">
        <v>32</v>
      </c>
      <c r="C206" s="475" t="s">
        <v>3269</v>
      </c>
      <c r="D206" s="372"/>
      <c r="E206" s="372"/>
      <c r="F206" s="475" t="s">
        <v>3269</v>
      </c>
      <c r="G206" s="372"/>
      <c r="H206" s="372"/>
      <c r="I206" s="373"/>
      <c r="J206" s="1111" t="s">
        <v>14</v>
      </c>
      <c r="K206" s="1111" t="s">
        <v>14</v>
      </c>
      <c r="L206" s="1429">
        <v>0.6707244351269509</v>
      </c>
      <c r="M206" s="1412">
        <v>0.79362450500815285</v>
      </c>
      <c r="N206" s="1412">
        <v>0.52020731423247146</v>
      </c>
      <c r="O206" s="1412">
        <v>0.10794875378523178</v>
      </c>
      <c r="P206" s="1412">
        <v>0.10830188679245283</v>
      </c>
      <c r="Q206" s="1412">
        <v>0.25566503610528768</v>
      </c>
      <c r="R206" s="1412">
        <v>8.596440717447007E-2</v>
      </c>
      <c r="S206" s="1412">
        <v>0.16313067784765897</v>
      </c>
      <c r="T206" s="1412">
        <v>0.12333333333333332</v>
      </c>
      <c r="U206" s="1412">
        <v>7.0261448870253915E-2</v>
      </c>
      <c r="V206" s="1412">
        <v>4.7567342184952247E-2</v>
      </c>
      <c r="W206" s="1412">
        <v>5.8332960633589566E-2</v>
      </c>
      <c r="X206" s="1412">
        <v>2.0776799440950382E-2</v>
      </c>
      <c r="Y206" s="1412">
        <v>4.6334510000000002E-2</v>
      </c>
      <c r="Z206" s="1412">
        <v>5.029935E-2</v>
      </c>
      <c r="AA206" s="1412">
        <v>5.5343000000000003E-2</v>
      </c>
      <c r="AB206" s="1412">
        <v>5.6181969999999998E-2</v>
      </c>
      <c r="AC206" s="1412">
        <v>5.4031000000000003E-2</v>
      </c>
      <c r="AD206" s="1412">
        <v>6.8454589999999996E-2</v>
      </c>
      <c r="AE206" s="1412">
        <v>7.4467610000000004E-2</v>
      </c>
      <c r="AF206" s="1412">
        <v>8.3639660000000005E-2</v>
      </c>
      <c r="AG206" s="1412">
        <v>8.6049360000000005E-2</v>
      </c>
      <c r="AH206" s="1412">
        <v>8.5234460000000012E-2</v>
      </c>
      <c r="AI206" s="1412">
        <v>9.2558239999999986E-2</v>
      </c>
      <c r="AJ206" s="1412">
        <v>0.21871916000000002</v>
      </c>
      <c r="AK206" s="1412">
        <v>0.61834902999999997</v>
      </c>
      <c r="AL206" s="1412">
        <v>3.9996399999999996E-3</v>
      </c>
      <c r="AM206" s="1412">
        <v>5.4541599999999996E-3</v>
      </c>
    </row>
    <row r="207" spans="1:39" ht="12" customHeight="1">
      <c r="A207" s="365" t="s">
        <v>177</v>
      </c>
      <c r="B207" s="259" t="s">
        <v>23</v>
      </c>
      <c r="C207" s="259"/>
      <c r="D207" s="260"/>
      <c r="E207" s="260"/>
      <c r="F207" s="259" t="s">
        <v>178</v>
      </c>
      <c r="G207" s="260"/>
      <c r="H207" s="260"/>
      <c r="I207" s="261"/>
      <c r="J207" s="1110" t="s">
        <v>14</v>
      </c>
      <c r="K207" s="1110" t="s">
        <v>14</v>
      </c>
      <c r="L207" s="1411" t="s">
        <v>120</v>
      </c>
      <c r="M207" s="1409" t="s">
        <v>120</v>
      </c>
      <c r="N207" s="1409" t="s">
        <v>120</v>
      </c>
      <c r="O207" s="1409" t="s">
        <v>120</v>
      </c>
      <c r="P207" s="1409" t="s">
        <v>120</v>
      </c>
      <c r="Q207" s="1409" t="s">
        <v>120</v>
      </c>
      <c r="R207" s="1409" t="s">
        <v>120</v>
      </c>
      <c r="S207" s="1409" t="s">
        <v>120</v>
      </c>
      <c r="T207" s="1409" t="s">
        <v>120</v>
      </c>
      <c r="U207" s="1409" t="s">
        <v>120</v>
      </c>
      <c r="V207" s="1409" t="s">
        <v>120</v>
      </c>
      <c r="W207" s="1409" t="s">
        <v>120</v>
      </c>
      <c r="X207" s="1409" t="s">
        <v>120</v>
      </c>
      <c r="Y207" s="1409" t="s">
        <v>120</v>
      </c>
      <c r="Z207" s="1409" t="s">
        <v>120</v>
      </c>
      <c r="AA207" s="1409" t="s">
        <v>120</v>
      </c>
      <c r="AB207" s="1409" t="s">
        <v>120</v>
      </c>
      <c r="AC207" s="1409" t="s">
        <v>120</v>
      </c>
      <c r="AD207" s="1409" t="s">
        <v>120</v>
      </c>
      <c r="AE207" s="1409" t="s">
        <v>120</v>
      </c>
      <c r="AF207" s="1409" t="s">
        <v>120</v>
      </c>
      <c r="AG207" s="1409" t="s">
        <v>120</v>
      </c>
      <c r="AH207" s="1409" t="s">
        <v>120</v>
      </c>
      <c r="AI207" s="1409" t="s">
        <v>120</v>
      </c>
      <c r="AJ207" s="1409" t="s">
        <v>120</v>
      </c>
      <c r="AK207" s="1409" t="s">
        <v>120</v>
      </c>
      <c r="AL207" s="1409" t="s">
        <v>120</v>
      </c>
      <c r="AM207" s="1409" t="s">
        <v>120</v>
      </c>
    </row>
    <row r="208" spans="1:39" ht="12" customHeight="1">
      <c r="A208" s="365" t="s">
        <v>187</v>
      </c>
      <c r="B208" s="259" t="s">
        <v>23</v>
      </c>
      <c r="C208" s="259"/>
      <c r="D208" s="260"/>
      <c r="E208" s="260"/>
      <c r="F208" s="259" t="s">
        <v>188</v>
      </c>
      <c r="G208" s="260"/>
      <c r="H208" s="260"/>
      <c r="I208" s="261"/>
      <c r="J208" s="1110" t="s">
        <v>14</v>
      </c>
      <c r="K208" s="1110" t="s">
        <v>14</v>
      </c>
      <c r="L208" s="1411">
        <v>93.253328674586527</v>
      </c>
      <c r="M208" s="1409">
        <v>97.862650826927549</v>
      </c>
      <c r="N208" s="1409">
        <v>110.67044956906591</v>
      </c>
      <c r="O208" s="1409">
        <v>109.85563102725366</v>
      </c>
      <c r="P208" s="1409">
        <v>122.02338923829488</v>
      </c>
      <c r="Q208" s="1409">
        <v>144.80493827160493</v>
      </c>
      <c r="R208" s="1409">
        <v>150.76132895411135</v>
      </c>
      <c r="S208" s="1409">
        <v>156.29370137433028</v>
      </c>
      <c r="T208" s="1409">
        <v>158.56118565105987</v>
      </c>
      <c r="U208" s="1409">
        <v>161.77691355695313</v>
      </c>
      <c r="V208" s="1409">
        <v>168.90618110878171</v>
      </c>
      <c r="W208" s="1409">
        <v>173.21857740507801</v>
      </c>
      <c r="X208" s="1409">
        <v>178.08869955741901</v>
      </c>
      <c r="Y208" s="1409">
        <v>193.59423767999999</v>
      </c>
      <c r="Z208" s="1409">
        <v>192.92315474</v>
      </c>
      <c r="AA208" s="1409">
        <v>203.10092800000001</v>
      </c>
      <c r="AB208" s="1409">
        <v>217.41893578000003</v>
      </c>
      <c r="AC208" s="1409">
        <v>224.62296770999998</v>
      </c>
      <c r="AD208" s="1409">
        <v>235.33456848999998</v>
      </c>
      <c r="AE208" s="1409">
        <v>250.97663619000002</v>
      </c>
      <c r="AF208" s="1409">
        <v>270.39840644999998</v>
      </c>
      <c r="AG208" s="1409">
        <v>291.64797825216004</v>
      </c>
      <c r="AH208" s="1409">
        <v>319.80774251624001</v>
      </c>
      <c r="AI208" s="1409">
        <v>353.70695882841005</v>
      </c>
      <c r="AJ208" s="1409">
        <v>374.25974181696989</v>
      </c>
      <c r="AK208" s="1409">
        <v>397.95435170378511</v>
      </c>
      <c r="AL208" s="1409">
        <v>429.91234187130243</v>
      </c>
      <c r="AM208" s="1409">
        <v>472.62000951975239</v>
      </c>
    </row>
    <row r="209" spans="1:39" ht="12" customHeight="1">
      <c r="A209" s="378" t="s">
        <v>187</v>
      </c>
      <c r="B209" s="369" t="s">
        <v>29</v>
      </c>
      <c r="C209" s="475" t="s">
        <v>3267</v>
      </c>
      <c r="D209" s="372"/>
      <c r="E209" s="372"/>
      <c r="F209" s="475" t="s">
        <v>3267</v>
      </c>
      <c r="G209" s="372"/>
      <c r="H209" s="372"/>
      <c r="I209" s="373"/>
      <c r="J209" s="1111" t="s">
        <v>14</v>
      </c>
      <c r="K209" s="1111" t="s">
        <v>14</v>
      </c>
      <c r="L209" s="1429">
        <v>75.038269275564858</v>
      </c>
      <c r="M209" s="1412">
        <v>77.576985790822263</v>
      </c>
      <c r="N209" s="1412">
        <v>86.745036105287667</v>
      </c>
      <c r="O209" s="1412">
        <v>87.42880037269974</v>
      </c>
      <c r="P209" s="1412">
        <v>97.524055439086879</v>
      </c>
      <c r="Q209" s="1412">
        <v>113.63528068949452</v>
      </c>
      <c r="R209" s="1412">
        <v>122.85739110179362</v>
      </c>
      <c r="S209" s="1412">
        <v>127.05003028185418</v>
      </c>
      <c r="T209" s="1412">
        <v>129.53572559981365</v>
      </c>
      <c r="U209" s="1412">
        <v>131.59571889121824</v>
      </c>
      <c r="V209" s="1412">
        <v>137.58584530631259</v>
      </c>
      <c r="W209" s="1412">
        <v>141.34520938737478</v>
      </c>
      <c r="X209" s="1412">
        <v>143.817207966457</v>
      </c>
      <c r="Y209" s="1412">
        <v>157.94396601</v>
      </c>
      <c r="Z209" s="1412">
        <v>158.72920471</v>
      </c>
      <c r="AA209" s="1412">
        <v>167.42192700000001</v>
      </c>
      <c r="AB209" s="1412">
        <v>181.494788</v>
      </c>
      <c r="AC209" s="1412">
        <v>187.54286316999998</v>
      </c>
      <c r="AD209" s="1412">
        <v>198.22325351999999</v>
      </c>
      <c r="AE209" s="1412">
        <v>212.91457952000002</v>
      </c>
      <c r="AF209" s="1412">
        <v>228.94466567999999</v>
      </c>
      <c r="AG209" s="1412">
        <v>248.65299066416003</v>
      </c>
      <c r="AH209" s="1412">
        <v>273.49318747952003</v>
      </c>
      <c r="AI209" s="1412">
        <v>303.77871297368006</v>
      </c>
      <c r="AJ209" s="1412">
        <v>322.27850695455993</v>
      </c>
      <c r="AK209" s="1412">
        <v>336.00358485278718</v>
      </c>
      <c r="AL209" s="1412">
        <v>377.11380087819146</v>
      </c>
      <c r="AM209" s="1412">
        <v>410.13845734134134</v>
      </c>
    </row>
    <row r="210" spans="1:39" ht="12" customHeight="1">
      <c r="A210" s="378" t="s">
        <v>187</v>
      </c>
      <c r="B210" s="369" t="s">
        <v>30</v>
      </c>
      <c r="C210" s="475" t="s">
        <v>3268</v>
      </c>
      <c r="D210" s="372"/>
      <c r="E210" s="372"/>
      <c r="F210" s="475" t="s">
        <v>3268</v>
      </c>
      <c r="G210" s="372"/>
      <c r="H210" s="372"/>
      <c r="I210" s="373"/>
      <c r="J210" s="1111" t="s">
        <v>14</v>
      </c>
      <c r="K210" s="1111" t="s">
        <v>14</v>
      </c>
      <c r="L210" s="1429">
        <v>17.544334963894709</v>
      </c>
      <c r="M210" s="1412">
        <v>19.492040531097132</v>
      </c>
      <c r="N210" s="1412">
        <v>23.405206149545769</v>
      </c>
      <c r="O210" s="1412">
        <v>22.318881900768694</v>
      </c>
      <c r="P210" s="1412">
        <v>24.39103191241556</v>
      </c>
      <c r="Q210" s="1412">
        <v>30.913992546005122</v>
      </c>
      <c r="R210" s="1412">
        <v>27.817973445143256</v>
      </c>
      <c r="S210" s="1412">
        <v>29.080540414628466</v>
      </c>
      <c r="T210" s="1412">
        <v>28.902126717912878</v>
      </c>
      <c r="U210" s="1412">
        <v>30.110933216864662</v>
      </c>
      <c r="V210" s="1412">
        <v>31.27276846028418</v>
      </c>
      <c r="W210" s="1412">
        <v>31.815035057069647</v>
      </c>
      <c r="X210" s="1412">
        <v>34.250714791521077</v>
      </c>
      <c r="Y210" s="1412">
        <v>35.603937159999994</v>
      </c>
      <c r="Z210" s="1412">
        <v>34.14365068</v>
      </c>
      <c r="AA210" s="1412">
        <v>35.623657999999999</v>
      </c>
      <c r="AB210" s="1412">
        <v>35.867965810000001</v>
      </c>
      <c r="AC210" s="1412">
        <v>37.026073539999999</v>
      </c>
      <c r="AD210" s="1412">
        <v>37.04286038</v>
      </c>
      <c r="AE210" s="1412">
        <v>37.987589060000005</v>
      </c>
      <c r="AF210" s="1412">
        <v>41.37010111</v>
      </c>
      <c r="AG210" s="1412">
        <v>42.908938228000004</v>
      </c>
      <c r="AH210" s="1412">
        <v>46.229320576719999</v>
      </c>
      <c r="AI210" s="1412">
        <v>49.835687614729999</v>
      </c>
      <c r="AJ210" s="1412">
        <v>51.762515702409999</v>
      </c>
      <c r="AK210" s="1412">
        <v>61.332417820997954</v>
      </c>
      <c r="AL210" s="1412">
        <v>52.794541353110986</v>
      </c>
      <c r="AM210" s="1412">
        <v>62.476098018411065</v>
      </c>
    </row>
    <row r="211" spans="1:39" ht="12" customHeight="1">
      <c r="A211" s="378" t="s">
        <v>187</v>
      </c>
      <c r="B211" s="369" t="s">
        <v>32</v>
      </c>
      <c r="C211" s="475" t="s">
        <v>3269</v>
      </c>
      <c r="D211" s="372"/>
      <c r="E211" s="372"/>
      <c r="F211" s="475" t="s">
        <v>3269</v>
      </c>
      <c r="G211" s="372"/>
      <c r="H211" s="372"/>
      <c r="I211" s="373"/>
      <c r="J211" s="1111" t="s">
        <v>14</v>
      </c>
      <c r="K211" s="1111" t="s">
        <v>14</v>
      </c>
      <c r="L211" s="1429">
        <v>0.6707244351269509</v>
      </c>
      <c r="M211" s="1412">
        <v>0.79362450500815285</v>
      </c>
      <c r="N211" s="1412">
        <v>0.52020731423247146</v>
      </c>
      <c r="O211" s="1412">
        <v>0.10794875378523178</v>
      </c>
      <c r="P211" s="1412">
        <v>0.10830188679245283</v>
      </c>
      <c r="Q211" s="1412">
        <v>0.25566503610528768</v>
      </c>
      <c r="R211" s="1412">
        <v>8.596440717447007E-2</v>
      </c>
      <c r="S211" s="1412">
        <v>0.16313067784765897</v>
      </c>
      <c r="T211" s="1412">
        <v>0.12333333333333332</v>
      </c>
      <c r="U211" s="1412">
        <v>7.0261448870253915E-2</v>
      </c>
      <c r="V211" s="1412">
        <v>4.7567342184952247E-2</v>
      </c>
      <c r="W211" s="1412">
        <v>5.8332960633589566E-2</v>
      </c>
      <c r="X211" s="1412">
        <v>2.0776799440950382E-2</v>
      </c>
      <c r="Y211" s="1412">
        <v>4.6334510000000002E-2</v>
      </c>
      <c r="Z211" s="1412">
        <v>5.029935E-2</v>
      </c>
      <c r="AA211" s="1412">
        <v>5.5343000000000003E-2</v>
      </c>
      <c r="AB211" s="1412">
        <v>5.6181969999999998E-2</v>
      </c>
      <c r="AC211" s="1412">
        <v>5.4031000000000003E-2</v>
      </c>
      <c r="AD211" s="1412">
        <v>6.8454589999999996E-2</v>
      </c>
      <c r="AE211" s="1412">
        <v>7.4467610000000004E-2</v>
      </c>
      <c r="AF211" s="1412">
        <v>8.3639660000000005E-2</v>
      </c>
      <c r="AG211" s="1412">
        <v>8.6049360000000005E-2</v>
      </c>
      <c r="AH211" s="1412">
        <v>8.5234460000000012E-2</v>
      </c>
      <c r="AI211" s="1412">
        <v>9.2558239999999986E-2</v>
      </c>
      <c r="AJ211" s="1412">
        <v>0.21871916000000002</v>
      </c>
      <c r="AK211" s="1412">
        <v>0.61834902999999997</v>
      </c>
      <c r="AL211" s="1412">
        <v>3.9996399999999996E-3</v>
      </c>
      <c r="AM211" s="1412">
        <v>5.4541599999999996E-3</v>
      </c>
    </row>
    <row r="212" spans="1:39" ht="12" customHeight="1">
      <c r="A212" s="365" t="s">
        <v>189</v>
      </c>
      <c r="B212" s="259" t="s">
        <v>23</v>
      </c>
      <c r="C212" s="259"/>
      <c r="D212" s="260"/>
      <c r="E212" s="260"/>
      <c r="F212" s="259" t="s">
        <v>190</v>
      </c>
      <c r="G212" s="260"/>
      <c r="H212" s="260"/>
      <c r="I212" s="261"/>
      <c r="J212" s="1110" t="s">
        <v>14</v>
      </c>
      <c r="K212" s="1110" t="s">
        <v>14</v>
      </c>
      <c r="L212" s="1411">
        <v>75.038269275564858</v>
      </c>
      <c r="M212" s="1409">
        <v>77.576985790822263</v>
      </c>
      <c r="N212" s="1409">
        <v>86.745036105287667</v>
      </c>
      <c r="O212" s="1409">
        <v>87.42880037269974</v>
      </c>
      <c r="P212" s="1409">
        <v>97.524055439086879</v>
      </c>
      <c r="Q212" s="1409">
        <v>113.63528068949452</v>
      </c>
      <c r="R212" s="1409">
        <v>122.85739110179362</v>
      </c>
      <c r="S212" s="1409">
        <v>127.05003028185418</v>
      </c>
      <c r="T212" s="1409">
        <v>129.53572559981365</v>
      </c>
      <c r="U212" s="1409">
        <v>131.59571889121824</v>
      </c>
      <c r="V212" s="1409">
        <v>137.58584530631259</v>
      </c>
      <c r="W212" s="1409">
        <v>141.34520938737478</v>
      </c>
      <c r="X212" s="1409">
        <v>143.817207966457</v>
      </c>
      <c r="Y212" s="1409">
        <v>157.94396601</v>
      </c>
      <c r="Z212" s="1409">
        <v>158.72920471</v>
      </c>
      <c r="AA212" s="1409">
        <v>167.42192700000001</v>
      </c>
      <c r="AB212" s="1409">
        <v>181.494788</v>
      </c>
      <c r="AC212" s="1409">
        <v>187.54286316999998</v>
      </c>
      <c r="AD212" s="1409">
        <v>198.22325351999999</v>
      </c>
      <c r="AE212" s="1409">
        <v>212.91457952000002</v>
      </c>
      <c r="AF212" s="1409">
        <v>228.94466567999999</v>
      </c>
      <c r="AG212" s="1409">
        <v>248.65299066416003</v>
      </c>
      <c r="AH212" s="1409">
        <v>273.49318747952003</v>
      </c>
      <c r="AI212" s="1409">
        <v>303.77871297368006</v>
      </c>
      <c r="AJ212" s="1409">
        <v>322.27850695455993</v>
      </c>
      <c r="AK212" s="1409">
        <v>336.00358485278718</v>
      </c>
      <c r="AL212" s="1409">
        <v>377.11380087819146</v>
      </c>
      <c r="AM212" s="1409">
        <v>410.13845734134134</v>
      </c>
    </row>
    <row r="213" spans="1:39" ht="12" customHeight="1">
      <c r="A213" s="378" t="s">
        <v>189</v>
      </c>
      <c r="B213" s="369" t="s">
        <v>29</v>
      </c>
      <c r="C213" s="475" t="s">
        <v>3267</v>
      </c>
      <c r="D213" s="372"/>
      <c r="E213" s="372"/>
      <c r="F213" s="475" t="s">
        <v>3267</v>
      </c>
      <c r="G213" s="372"/>
      <c r="H213" s="372"/>
      <c r="I213" s="373"/>
      <c r="J213" s="1111" t="s">
        <v>117</v>
      </c>
      <c r="K213" s="1111" t="s">
        <v>14</v>
      </c>
      <c r="L213" s="1429">
        <v>75.038269275564858</v>
      </c>
      <c r="M213" s="1412">
        <v>77.576985790822263</v>
      </c>
      <c r="N213" s="1412">
        <v>86.745036105287667</v>
      </c>
      <c r="O213" s="1412">
        <v>87.42880037269974</v>
      </c>
      <c r="P213" s="1412">
        <v>97.524055439086879</v>
      </c>
      <c r="Q213" s="1412">
        <v>113.63528068949452</v>
      </c>
      <c r="R213" s="1412">
        <v>122.85739110179362</v>
      </c>
      <c r="S213" s="1412">
        <v>127.05003028185418</v>
      </c>
      <c r="T213" s="1412">
        <v>129.53572559981365</v>
      </c>
      <c r="U213" s="1412">
        <v>131.59571889121824</v>
      </c>
      <c r="V213" s="1412">
        <v>137.58584530631259</v>
      </c>
      <c r="W213" s="1412">
        <v>141.34520938737478</v>
      </c>
      <c r="X213" s="1412">
        <v>143.817207966457</v>
      </c>
      <c r="Y213" s="1412">
        <v>157.94396601</v>
      </c>
      <c r="Z213" s="1412">
        <v>158.72920471</v>
      </c>
      <c r="AA213" s="1412">
        <v>167.42192700000001</v>
      </c>
      <c r="AB213" s="1412">
        <v>181.494788</v>
      </c>
      <c r="AC213" s="1412">
        <v>187.54286316999998</v>
      </c>
      <c r="AD213" s="1412">
        <v>198.22325351999999</v>
      </c>
      <c r="AE213" s="1412">
        <v>212.91457952000002</v>
      </c>
      <c r="AF213" s="1412">
        <v>228.94466567999999</v>
      </c>
      <c r="AG213" s="1412">
        <v>248.65299066416003</v>
      </c>
      <c r="AH213" s="1412">
        <v>273.49318747952003</v>
      </c>
      <c r="AI213" s="1412">
        <v>303.77871297368006</v>
      </c>
      <c r="AJ213" s="1412">
        <v>322.27850695455993</v>
      </c>
      <c r="AK213" s="1412">
        <v>336.00358485278718</v>
      </c>
      <c r="AL213" s="1412">
        <v>377.11380087819146</v>
      </c>
      <c r="AM213" s="1412">
        <v>410.13845734134134</v>
      </c>
    </row>
    <row r="214" spans="1:39" ht="12" customHeight="1">
      <c r="A214" s="365" t="s">
        <v>191</v>
      </c>
      <c r="B214" s="259" t="s">
        <v>23</v>
      </c>
      <c r="C214" s="259"/>
      <c r="D214" s="260"/>
      <c r="E214" s="260"/>
      <c r="F214" s="259" t="s">
        <v>192</v>
      </c>
      <c r="G214" s="260"/>
      <c r="H214" s="260"/>
      <c r="I214" s="261"/>
      <c r="J214" s="1110" t="s">
        <v>14</v>
      </c>
      <c r="K214" s="1110" t="s">
        <v>14</v>
      </c>
      <c r="L214" s="1411">
        <v>18.215059399021658</v>
      </c>
      <c r="M214" s="1409">
        <v>20.285665036105286</v>
      </c>
      <c r="N214" s="1409">
        <v>23.925413463778241</v>
      </c>
      <c r="O214" s="1409">
        <v>22.426830654553925</v>
      </c>
      <c r="P214" s="1409">
        <v>24.499333799208014</v>
      </c>
      <c r="Q214" s="1409">
        <v>31.16965758211041</v>
      </c>
      <c r="R214" s="1409">
        <v>27.903937852317725</v>
      </c>
      <c r="S214" s="1409">
        <v>29.243671092476124</v>
      </c>
      <c r="T214" s="1409">
        <v>29.025460051246213</v>
      </c>
      <c r="U214" s="1409">
        <v>30.181194665734917</v>
      </c>
      <c r="V214" s="1409">
        <v>31.320335802469131</v>
      </c>
      <c r="W214" s="1409">
        <v>31.873368017703235</v>
      </c>
      <c r="X214" s="1409">
        <v>34.271491590962029</v>
      </c>
      <c r="Y214" s="1409">
        <v>35.650271669999995</v>
      </c>
      <c r="Z214" s="1409">
        <v>34.193950030000003</v>
      </c>
      <c r="AA214" s="1409">
        <v>35.679001</v>
      </c>
      <c r="AB214" s="1409">
        <v>35.924147779999998</v>
      </c>
      <c r="AC214" s="1409">
        <v>37.080104540000001</v>
      </c>
      <c r="AD214" s="1409">
        <v>37.111314970000002</v>
      </c>
      <c r="AE214" s="1409">
        <v>38.062056670000004</v>
      </c>
      <c r="AF214" s="1409">
        <v>41.453740770000003</v>
      </c>
      <c r="AG214" s="1409">
        <v>42.994987588000001</v>
      </c>
      <c r="AH214" s="1409">
        <v>46.314555036720002</v>
      </c>
      <c r="AI214" s="1409">
        <v>49.928245854730001</v>
      </c>
      <c r="AJ214" s="1409">
        <v>51.981234862409998</v>
      </c>
      <c r="AK214" s="1409">
        <v>61.950766850997951</v>
      </c>
      <c r="AL214" s="1409">
        <v>52.79854099311099</v>
      </c>
      <c r="AM214" s="1409">
        <v>62.481552178411064</v>
      </c>
    </row>
    <row r="215" spans="1:39" ht="12" customHeight="1">
      <c r="A215" s="378" t="s">
        <v>191</v>
      </c>
      <c r="B215" s="369" t="s">
        <v>29</v>
      </c>
      <c r="C215" s="475" t="s">
        <v>3268</v>
      </c>
      <c r="D215" s="372"/>
      <c r="E215" s="372"/>
      <c r="F215" s="475" t="s">
        <v>3268</v>
      </c>
      <c r="G215" s="372"/>
      <c r="H215" s="372"/>
      <c r="I215" s="373"/>
      <c r="J215" s="1111" t="s">
        <v>193</v>
      </c>
      <c r="K215" s="1111" t="s">
        <v>14</v>
      </c>
      <c r="L215" s="1429">
        <v>17.544334963894709</v>
      </c>
      <c r="M215" s="1412">
        <v>19.492040531097132</v>
      </c>
      <c r="N215" s="1412">
        <v>23.405206149545769</v>
      </c>
      <c r="O215" s="1412">
        <v>22.318881900768694</v>
      </c>
      <c r="P215" s="1412">
        <v>24.39103191241556</v>
      </c>
      <c r="Q215" s="1412">
        <v>30.913992546005122</v>
      </c>
      <c r="R215" s="1412">
        <v>27.817973445143256</v>
      </c>
      <c r="S215" s="1412">
        <v>29.080540414628466</v>
      </c>
      <c r="T215" s="1412">
        <v>28.902126717912878</v>
      </c>
      <c r="U215" s="1412">
        <v>30.110933216864662</v>
      </c>
      <c r="V215" s="1412">
        <v>31.27276846028418</v>
      </c>
      <c r="W215" s="1412">
        <v>31.815035057069647</v>
      </c>
      <c r="X215" s="1412">
        <v>34.250714791521077</v>
      </c>
      <c r="Y215" s="1412">
        <v>35.603937159999994</v>
      </c>
      <c r="Z215" s="1412">
        <v>34.14365068</v>
      </c>
      <c r="AA215" s="1412">
        <v>35.623657999999999</v>
      </c>
      <c r="AB215" s="1412">
        <v>35.867965810000001</v>
      </c>
      <c r="AC215" s="1412">
        <v>37.026073539999999</v>
      </c>
      <c r="AD215" s="1412">
        <v>37.04286038</v>
      </c>
      <c r="AE215" s="1412">
        <v>37.987589060000005</v>
      </c>
      <c r="AF215" s="1412">
        <v>41.37010111</v>
      </c>
      <c r="AG215" s="1412">
        <v>42.908938228000004</v>
      </c>
      <c r="AH215" s="1412">
        <v>46.229320576719999</v>
      </c>
      <c r="AI215" s="1412">
        <v>49.835687614729999</v>
      </c>
      <c r="AJ215" s="1412">
        <v>51.762515702409999</v>
      </c>
      <c r="AK215" s="1412">
        <v>61.332417820997954</v>
      </c>
      <c r="AL215" s="1412">
        <v>52.794541353110986</v>
      </c>
      <c r="AM215" s="1412">
        <v>62.476098018411065</v>
      </c>
    </row>
    <row r="216" spans="1:39" ht="12" customHeight="1">
      <c r="A216" s="378" t="s">
        <v>191</v>
      </c>
      <c r="B216" s="369" t="s">
        <v>30</v>
      </c>
      <c r="C216" s="475" t="s">
        <v>3269</v>
      </c>
      <c r="D216" s="372"/>
      <c r="E216" s="372"/>
      <c r="F216" s="475" t="s">
        <v>3269</v>
      </c>
      <c r="G216" s="372"/>
      <c r="H216" s="372"/>
      <c r="I216" s="373"/>
      <c r="J216" s="1111" t="s">
        <v>193</v>
      </c>
      <c r="K216" s="1111" t="s">
        <v>14</v>
      </c>
      <c r="L216" s="1429">
        <v>0.6707244351269509</v>
      </c>
      <c r="M216" s="1412">
        <v>0.79362450500815285</v>
      </c>
      <c r="N216" s="1412">
        <v>0.52020731423247146</v>
      </c>
      <c r="O216" s="1412">
        <v>0.10794875378523178</v>
      </c>
      <c r="P216" s="1412">
        <v>0.10830188679245283</v>
      </c>
      <c r="Q216" s="1412">
        <v>0.25566503610528768</v>
      </c>
      <c r="R216" s="1412">
        <v>8.596440717447007E-2</v>
      </c>
      <c r="S216" s="1412">
        <v>0.16313067784765897</v>
      </c>
      <c r="T216" s="1412">
        <v>0.12333333333333332</v>
      </c>
      <c r="U216" s="1412">
        <v>7.0261448870253915E-2</v>
      </c>
      <c r="V216" s="1412">
        <v>4.7567342184952247E-2</v>
      </c>
      <c r="W216" s="1412">
        <v>5.8332960633589566E-2</v>
      </c>
      <c r="X216" s="1412">
        <v>2.0776799440950382E-2</v>
      </c>
      <c r="Y216" s="1412">
        <v>4.6334510000000002E-2</v>
      </c>
      <c r="Z216" s="1412">
        <v>5.029935E-2</v>
      </c>
      <c r="AA216" s="1412">
        <v>5.5343000000000003E-2</v>
      </c>
      <c r="AB216" s="1412">
        <v>5.6181969999999998E-2</v>
      </c>
      <c r="AC216" s="1412">
        <v>5.4031000000000003E-2</v>
      </c>
      <c r="AD216" s="1412">
        <v>6.8454589999999996E-2</v>
      </c>
      <c r="AE216" s="1412">
        <v>7.4467610000000004E-2</v>
      </c>
      <c r="AF216" s="1412">
        <v>8.3639660000000005E-2</v>
      </c>
      <c r="AG216" s="1412">
        <v>8.6049360000000005E-2</v>
      </c>
      <c r="AH216" s="1412">
        <v>8.5234460000000012E-2</v>
      </c>
      <c r="AI216" s="1412">
        <v>9.2558239999999986E-2</v>
      </c>
      <c r="AJ216" s="1412">
        <v>0.21871916000000002</v>
      </c>
      <c r="AK216" s="1412">
        <v>0.61834902999999997</v>
      </c>
      <c r="AL216" s="1412">
        <v>3.9996399999999996E-3</v>
      </c>
      <c r="AM216" s="1412">
        <v>5.4541599999999996E-3</v>
      </c>
    </row>
    <row r="217" spans="1:39" ht="12" customHeight="1">
      <c r="A217" s="365" t="s">
        <v>194</v>
      </c>
      <c r="B217" s="259" t="s">
        <v>23</v>
      </c>
      <c r="C217" s="259"/>
      <c r="D217" s="260"/>
      <c r="E217" s="260"/>
      <c r="F217" s="259" t="s">
        <v>195</v>
      </c>
      <c r="G217" s="260"/>
      <c r="H217" s="260"/>
      <c r="I217" s="261"/>
      <c r="J217" s="1110" t="s">
        <v>14</v>
      </c>
      <c r="K217" s="1110" t="s">
        <v>14</v>
      </c>
      <c r="L217" s="1411" t="s">
        <v>120</v>
      </c>
      <c r="M217" s="1409" t="s">
        <v>120</v>
      </c>
      <c r="N217" s="1409" t="s">
        <v>120</v>
      </c>
      <c r="O217" s="1409" t="s">
        <v>120</v>
      </c>
      <c r="P217" s="1409" t="s">
        <v>120</v>
      </c>
      <c r="Q217" s="1409" t="s">
        <v>120</v>
      </c>
      <c r="R217" s="1409" t="s">
        <v>120</v>
      </c>
      <c r="S217" s="1409" t="s">
        <v>120</v>
      </c>
      <c r="T217" s="1409" t="s">
        <v>120</v>
      </c>
      <c r="U217" s="1409" t="s">
        <v>120</v>
      </c>
      <c r="V217" s="1409" t="s">
        <v>120</v>
      </c>
      <c r="W217" s="1409" t="s">
        <v>120</v>
      </c>
      <c r="X217" s="1409" t="s">
        <v>120</v>
      </c>
      <c r="Y217" s="1409" t="s">
        <v>120</v>
      </c>
      <c r="Z217" s="1409" t="s">
        <v>120</v>
      </c>
      <c r="AA217" s="1409" t="s">
        <v>120</v>
      </c>
      <c r="AB217" s="1409" t="s">
        <v>120</v>
      </c>
      <c r="AC217" s="1409" t="s">
        <v>120</v>
      </c>
      <c r="AD217" s="1409" t="s">
        <v>120</v>
      </c>
      <c r="AE217" s="1409" t="s">
        <v>120</v>
      </c>
      <c r="AF217" s="1409" t="s">
        <v>120</v>
      </c>
      <c r="AG217" s="1409" t="s">
        <v>120</v>
      </c>
      <c r="AH217" s="1409" t="s">
        <v>120</v>
      </c>
      <c r="AI217" s="1409" t="s">
        <v>120</v>
      </c>
      <c r="AJ217" s="1409" t="s">
        <v>120</v>
      </c>
      <c r="AK217" s="1409" t="s">
        <v>120</v>
      </c>
      <c r="AL217" s="1409" t="s">
        <v>120</v>
      </c>
      <c r="AM217" s="1409" t="s">
        <v>120</v>
      </c>
    </row>
    <row r="218" spans="1:39" ht="12" customHeight="1">
      <c r="A218" s="365" t="s">
        <v>197</v>
      </c>
      <c r="B218" s="259" t="s">
        <v>23</v>
      </c>
      <c r="C218" s="259"/>
      <c r="D218" s="260"/>
      <c r="E218" s="260"/>
      <c r="F218" s="259" t="s">
        <v>198</v>
      </c>
      <c r="G218" s="260"/>
      <c r="H218" s="260"/>
      <c r="I218" s="261"/>
      <c r="J218" s="1110" t="s">
        <v>14</v>
      </c>
      <c r="K218" s="1110" t="s">
        <v>14</v>
      </c>
      <c r="L218" s="1411" t="s">
        <v>120</v>
      </c>
      <c r="M218" s="1409" t="s">
        <v>120</v>
      </c>
      <c r="N218" s="1409" t="s">
        <v>120</v>
      </c>
      <c r="O218" s="1409" t="s">
        <v>120</v>
      </c>
      <c r="P218" s="1409" t="s">
        <v>120</v>
      </c>
      <c r="Q218" s="1409" t="s">
        <v>120</v>
      </c>
      <c r="R218" s="1409" t="s">
        <v>120</v>
      </c>
      <c r="S218" s="1409" t="s">
        <v>120</v>
      </c>
      <c r="T218" s="1409" t="s">
        <v>120</v>
      </c>
      <c r="U218" s="1409" t="s">
        <v>120</v>
      </c>
      <c r="V218" s="1409" t="s">
        <v>120</v>
      </c>
      <c r="W218" s="1409" t="s">
        <v>120</v>
      </c>
      <c r="X218" s="1409" t="s">
        <v>120</v>
      </c>
      <c r="Y218" s="1409" t="s">
        <v>120</v>
      </c>
      <c r="Z218" s="1409" t="s">
        <v>120</v>
      </c>
      <c r="AA218" s="1409" t="s">
        <v>120</v>
      </c>
      <c r="AB218" s="1409" t="s">
        <v>120</v>
      </c>
      <c r="AC218" s="1409" t="s">
        <v>120</v>
      </c>
      <c r="AD218" s="1409" t="s">
        <v>120</v>
      </c>
      <c r="AE218" s="1409" t="s">
        <v>120</v>
      </c>
      <c r="AF218" s="1409" t="s">
        <v>120</v>
      </c>
      <c r="AG218" s="1409" t="s">
        <v>120</v>
      </c>
      <c r="AH218" s="1409" t="s">
        <v>120</v>
      </c>
      <c r="AI218" s="1409" t="s">
        <v>120</v>
      </c>
      <c r="AJ218" s="1409" t="s">
        <v>120</v>
      </c>
      <c r="AK218" s="1409" t="s">
        <v>120</v>
      </c>
      <c r="AL218" s="1409" t="s">
        <v>120</v>
      </c>
      <c r="AM218" s="1409" t="s">
        <v>120</v>
      </c>
    </row>
    <row r="219" spans="1:39" ht="12" customHeight="1">
      <c r="A219" s="365" t="s">
        <v>199</v>
      </c>
      <c r="B219" s="259" t="s">
        <v>23</v>
      </c>
      <c r="C219" s="259"/>
      <c r="D219" s="260"/>
      <c r="E219" s="260"/>
      <c r="F219" s="259" t="s">
        <v>200</v>
      </c>
      <c r="G219" s="260"/>
      <c r="H219" s="260"/>
      <c r="I219" s="261"/>
      <c r="J219" s="1110" t="s">
        <v>14</v>
      </c>
      <c r="K219" s="1110" t="s">
        <v>14</v>
      </c>
      <c r="L219" s="1411" t="s">
        <v>120</v>
      </c>
      <c r="M219" s="1409" t="s">
        <v>120</v>
      </c>
      <c r="N219" s="1409" t="s">
        <v>120</v>
      </c>
      <c r="O219" s="1409" t="s">
        <v>120</v>
      </c>
      <c r="P219" s="1409" t="s">
        <v>120</v>
      </c>
      <c r="Q219" s="1409" t="s">
        <v>120</v>
      </c>
      <c r="R219" s="1409" t="s">
        <v>120</v>
      </c>
      <c r="S219" s="1409" t="s">
        <v>120</v>
      </c>
      <c r="T219" s="1409" t="s">
        <v>120</v>
      </c>
      <c r="U219" s="1409" t="s">
        <v>120</v>
      </c>
      <c r="V219" s="1409" t="s">
        <v>120</v>
      </c>
      <c r="W219" s="1409" t="s">
        <v>120</v>
      </c>
      <c r="X219" s="1409" t="s">
        <v>120</v>
      </c>
      <c r="Y219" s="1409" t="s">
        <v>120</v>
      </c>
      <c r="Z219" s="1409" t="s">
        <v>120</v>
      </c>
      <c r="AA219" s="1409" t="s">
        <v>120</v>
      </c>
      <c r="AB219" s="1409" t="s">
        <v>120</v>
      </c>
      <c r="AC219" s="1409" t="s">
        <v>120</v>
      </c>
      <c r="AD219" s="1409" t="s">
        <v>120</v>
      </c>
      <c r="AE219" s="1409" t="s">
        <v>120</v>
      </c>
      <c r="AF219" s="1409" t="s">
        <v>120</v>
      </c>
      <c r="AG219" s="1409" t="s">
        <v>120</v>
      </c>
      <c r="AH219" s="1409" t="s">
        <v>120</v>
      </c>
      <c r="AI219" s="1409" t="s">
        <v>120</v>
      </c>
      <c r="AJ219" s="1409" t="s">
        <v>120</v>
      </c>
      <c r="AK219" s="1409" t="s">
        <v>120</v>
      </c>
      <c r="AL219" s="1409" t="s">
        <v>120</v>
      </c>
      <c r="AM219" s="1409" t="s">
        <v>120</v>
      </c>
    </row>
    <row r="220" spans="1:39" ht="12" customHeight="1">
      <c r="A220" s="365" t="s">
        <v>179</v>
      </c>
      <c r="B220" s="259" t="s">
        <v>23</v>
      </c>
      <c r="C220" s="259"/>
      <c r="D220" s="260"/>
      <c r="E220" s="260"/>
      <c r="F220" s="259" t="s">
        <v>180</v>
      </c>
      <c r="G220" s="260"/>
      <c r="H220" s="260"/>
      <c r="I220" s="261"/>
      <c r="J220" s="1110" t="s">
        <v>14</v>
      </c>
      <c r="K220" s="1110" t="s">
        <v>14</v>
      </c>
      <c r="L220" s="1411" t="s">
        <v>120</v>
      </c>
      <c r="M220" s="1409" t="s">
        <v>120</v>
      </c>
      <c r="N220" s="1409" t="s">
        <v>120</v>
      </c>
      <c r="O220" s="1409" t="s">
        <v>120</v>
      </c>
      <c r="P220" s="1409" t="s">
        <v>120</v>
      </c>
      <c r="Q220" s="1409" t="s">
        <v>120</v>
      </c>
      <c r="R220" s="1409" t="s">
        <v>120</v>
      </c>
      <c r="S220" s="1409" t="s">
        <v>120</v>
      </c>
      <c r="T220" s="1409" t="s">
        <v>120</v>
      </c>
      <c r="U220" s="1409" t="s">
        <v>120</v>
      </c>
      <c r="V220" s="1409" t="s">
        <v>120</v>
      </c>
      <c r="W220" s="1409" t="s">
        <v>120</v>
      </c>
      <c r="X220" s="1409" t="s">
        <v>120</v>
      </c>
      <c r="Y220" s="1409" t="s">
        <v>120</v>
      </c>
      <c r="Z220" s="1409" t="s">
        <v>120</v>
      </c>
      <c r="AA220" s="1409" t="s">
        <v>120</v>
      </c>
      <c r="AB220" s="1409" t="s">
        <v>120</v>
      </c>
      <c r="AC220" s="1409" t="s">
        <v>120</v>
      </c>
      <c r="AD220" s="1409" t="s">
        <v>120</v>
      </c>
      <c r="AE220" s="1409" t="s">
        <v>120</v>
      </c>
      <c r="AF220" s="1409" t="s">
        <v>120</v>
      </c>
      <c r="AG220" s="1409" t="s">
        <v>120</v>
      </c>
      <c r="AH220" s="1409" t="s">
        <v>120</v>
      </c>
      <c r="AI220" s="1409" t="s">
        <v>120</v>
      </c>
      <c r="AJ220" s="1409" t="s">
        <v>120</v>
      </c>
      <c r="AK220" s="1409" t="s">
        <v>120</v>
      </c>
      <c r="AL220" s="1409" t="s">
        <v>120</v>
      </c>
      <c r="AM220" s="1409" t="s">
        <v>120</v>
      </c>
    </row>
    <row r="221" spans="1:39" ht="12" customHeight="1">
      <c r="A221" s="365" t="s">
        <v>181</v>
      </c>
      <c r="B221" s="259" t="s">
        <v>23</v>
      </c>
      <c r="C221" s="259"/>
      <c r="D221" s="260"/>
      <c r="E221" s="260"/>
      <c r="F221" s="259" t="s">
        <v>182</v>
      </c>
      <c r="G221" s="260"/>
      <c r="H221" s="260"/>
      <c r="I221" s="261"/>
      <c r="J221" s="1110" t="s">
        <v>14</v>
      </c>
      <c r="K221" s="1110" t="s">
        <v>14</v>
      </c>
      <c r="L221" s="1411" t="s">
        <v>120</v>
      </c>
      <c r="M221" s="1409" t="s">
        <v>120</v>
      </c>
      <c r="N221" s="1409" t="s">
        <v>120</v>
      </c>
      <c r="O221" s="1409" t="s">
        <v>120</v>
      </c>
      <c r="P221" s="1409" t="s">
        <v>120</v>
      </c>
      <c r="Q221" s="1409" t="s">
        <v>120</v>
      </c>
      <c r="R221" s="1409" t="s">
        <v>120</v>
      </c>
      <c r="S221" s="1409" t="s">
        <v>120</v>
      </c>
      <c r="T221" s="1409" t="s">
        <v>120</v>
      </c>
      <c r="U221" s="1409" t="s">
        <v>120</v>
      </c>
      <c r="V221" s="1409" t="s">
        <v>120</v>
      </c>
      <c r="W221" s="1409" t="s">
        <v>120</v>
      </c>
      <c r="X221" s="1409" t="s">
        <v>120</v>
      </c>
      <c r="Y221" s="1409" t="s">
        <v>120</v>
      </c>
      <c r="Z221" s="1409" t="s">
        <v>120</v>
      </c>
      <c r="AA221" s="1409" t="s">
        <v>120</v>
      </c>
      <c r="AB221" s="1409" t="s">
        <v>120</v>
      </c>
      <c r="AC221" s="1409" t="s">
        <v>120</v>
      </c>
      <c r="AD221" s="1409" t="s">
        <v>120</v>
      </c>
      <c r="AE221" s="1409" t="s">
        <v>120</v>
      </c>
      <c r="AF221" s="1409" t="s">
        <v>120</v>
      </c>
      <c r="AG221" s="1409" t="s">
        <v>120</v>
      </c>
      <c r="AH221" s="1409" t="s">
        <v>120</v>
      </c>
      <c r="AI221" s="1409" t="s">
        <v>120</v>
      </c>
      <c r="AJ221" s="1409" t="s">
        <v>120</v>
      </c>
      <c r="AK221" s="1409" t="s">
        <v>120</v>
      </c>
      <c r="AL221" s="1409" t="s">
        <v>120</v>
      </c>
      <c r="AM221" s="1409" t="s">
        <v>120</v>
      </c>
    </row>
    <row r="222" spans="1:39" ht="12" customHeight="1">
      <c r="A222" s="383" t="s">
        <v>201</v>
      </c>
      <c r="B222" s="384" t="s">
        <v>23</v>
      </c>
      <c r="C222" s="384"/>
      <c r="D222" s="385"/>
      <c r="E222" s="385"/>
      <c r="F222" s="384" t="s">
        <v>202</v>
      </c>
      <c r="G222" s="385"/>
      <c r="H222" s="385"/>
      <c r="I222" s="386"/>
      <c r="J222" s="1113" t="s">
        <v>14</v>
      </c>
      <c r="K222" s="1113" t="s">
        <v>14</v>
      </c>
      <c r="L222" s="1418" t="s">
        <v>120</v>
      </c>
      <c r="M222" s="1416" t="s">
        <v>120</v>
      </c>
      <c r="N222" s="1416" t="s">
        <v>120</v>
      </c>
      <c r="O222" s="1416" t="s">
        <v>120</v>
      </c>
      <c r="P222" s="1416" t="s">
        <v>120</v>
      </c>
      <c r="Q222" s="1416" t="s">
        <v>120</v>
      </c>
      <c r="R222" s="1416" t="s">
        <v>120</v>
      </c>
      <c r="S222" s="1416" t="s">
        <v>120</v>
      </c>
      <c r="T222" s="1416" t="s">
        <v>120</v>
      </c>
      <c r="U222" s="1416" t="s">
        <v>120</v>
      </c>
      <c r="V222" s="1416" t="s">
        <v>120</v>
      </c>
      <c r="W222" s="1416" t="s">
        <v>120</v>
      </c>
      <c r="X222" s="1416" t="s">
        <v>120</v>
      </c>
      <c r="Y222" s="1416" t="s">
        <v>120</v>
      </c>
      <c r="Z222" s="1416" t="s">
        <v>120</v>
      </c>
      <c r="AA222" s="1416" t="s">
        <v>120</v>
      </c>
      <c r="AB222" s="1416" t="s">
        <v>120</v>
      </c>
      <c r="AC222" s="1416" t="s">
        <v>120</v>
      </c>
      <c r="AD222" s="1416" t="s">
        <v>120</v>
      </c>
      <c r="AE222" s="1416" t="s">
        <v>120</v>
      </c>
      <c r="AF222" s="1416" t="s">
        <v>120</v>
      </c>
      <c r="AG222" s="1416" t="s">
        <v>120</v>
      </c>
      <c r="AH222" s="1416" t="s">
        <v>120</v>
      </c>
      <c r="AI222" s="1416" t="s">
        <v>120</v>
      </c>
      <c r="AJ222" s="1416" t="s">
        <v>120</v>
      </c>
      <c r="AK222" s="1416" t="s">
        <v>120</v>
      </c>
      <c r="AL222" s="1416" t="s">
        <v>120</v>
      </c>
      <c r="AM222" s="1416" t="s">
        <v>120</v>
      </c>
    </row>
    <row r="223" spans="1:39" ht="12" customHeight="1">
      <c r="A223" s="365" t="s">
        <v>203</v>
      </c>
      <c r="B223" s="259" t="s">
        <v>23</v>
      </c>
      <c r="C223" s="259"/>
      <c r="D223" s="260"/>
      <c r="E223" s="260"/>
      <c r="F223" s="259" t="s">
        <v>204</v>
      </c>
      <c r="G223" s="260"/>
      <c r="H223" s="260"/>
      <c r="I223" s="261"/>
      <c r="J223" s="1110" t="s">
        <v>14</v>
      </c>
      <c r="K223" s="1110" t="s">
        <v>14</v>
      </c>
      <c r="L223" s="1411" t="s">
        <v>120</v>
      </c>
      <c r="M223" s="1409" t="s">
        <v>120</v>
      </c>
      <c r="N223" s="1409" t="s">
        <v>120</v>
      </c>
      <c r="O223" s="1409" t="s">
        <v>120</v>
      </c>
      <c r="P223" s="1409" t="s">
        <v>120</v>
      </c>
      <c r="Q223" s="1409" t="s">
        <v>120</v>
      </c>
      <c r="R223" s="1409" t="s">
        <v>120</v>
      </c>
      <c r="S223" s="1409" t="s">
        <v>120</v>
      </c>
      <c r="T223" s="1409" t="s">
        <v>120</v>
      </c>
      <c r="U223" s="1409" t="s">
        <v>120</v>
      </c>
      <c r="V223" s="1409" t="s">
        <v>120</v>
      </c>
      <c r="W223" s="1409" t="s">
        <v>120</v>
      </c>
      <c r="X223" s="1409" t="s">
        <v>120</v>
      </c>
      <c r="Y223" s="1409" t="s">
        <v>120</v>
      </c>
      <c r="Z223" s="1409" t="s">
        <v>120</v>
      </c>
      <c r="AA223" s="1409" t="s">
        <v>120</v>
      </c>
      <c r="AB223" s="1409" t="s">
        <v>120</v>
      </c>
      <c r="AC223" s="1409" t="s">
        <v>120</v>
      </c>
      <c r="AD223" s="1409" t="s">
        <v>120</v>
      </c>
      <c r="AE223" s="1409" t="s">
        <v>120</v>
      </c>
      <c r="AF223" s="1409" t="s">
        <v>120</v>
      </c>
      <c r="AG223" s="1409" t="s">
        <v>120</v>
      </c>
      <c r="AH223" s="1409" t="s">
        <v>120</v>
      </c>
      <c r="AI223" s="1409" t="s">
        <v>120</v>
      </c>
      <c r="AJ223" s="1409" t="s">
        <v>120</v>
      </c>
      <c r="AK223" s="1409" t="s">
        <v>120</v>
      </c>
      <c r="AL223" s="1409" t="s">
        <v>120</v>
      </c>
      <c r="AM223" s="1409" t="s">
        <v>120</v>
      </c>
    </row>
    <row r="224" spans="1:39" ht="12" customHeight="1">
      <c r="A224" s="365" t="s">
        <v>205</v>
      </c>
      <c r="B224" s="259" t="s">
        <v>23</v>
      </c>
      <c r="C224" s="259"/>
      <c r="D224" s="260"/>
      <c r="E224" s="260"/>
      <c r="F224" s="259" t="s">
        <v>206</v>
      </c>
      <c r="G224" s="260"/>
      <c r="H224" s="260"/>
      <c r="I224" s="261"/>
      <c r="J224" s="1110" t="s">
        <v>14</v>
      </c>
      <c r="K224" s="1110" t="s">
        <v>14</v>
      </c>
      <c r="L224" s="1411" t="s">
        <v>120</v>
      </c>
      <c r="M224" s="1409" t="s">
        <v>120</v>
      </c>
      <c r="N224" s="1409" t="s">
        <v>120</v>
      </c>
      <c r="O224" s="1409" t="s">
        <v>120</v>
      </c>
      <c r="P224" s="1409" t="s">
        <v>120</v>
      </c>
      <c r="Q224" s="1409" t="s">
        <v>120</v>
      </c>
      <c r="R224" s="1409" t="s">
        <v>120</v>
      </c>
      <c r="S224" s="1409" t="s">
        <v>120</v>
      </c>
      <c r="T224" s="1409" t="s">
        <v>120</v>
      </c>
      <c r="U224" s="1409" t="s">
        <v>120</v>
      </c>
      <c r="V224" s="1409" t="s">
        <v>120</v>
      </c>
      <c r="W224" s="1409" t="s">
        <v>120</v>
      </c>
      <c r="X224" s="1409" t="s">
        <v>120</v>
      </c>
      <c r="Y224" s="1409" t="s">
        <v>120</v>
      </c>
      <c r="Z224" s="1409" t="s">
        <v>120</v>
      </c>
      <c r="AA224" s="1409" t="s">
        <v>120</v>
      </c>
      <c r="AB224" s="1409" t="s">
        <v>120</v>
      </c>
      <c r="AC224" s="1409" t="s">
        <v>120</v>
      </c>
      <c r="AD224" s="1409" t="s">
        <v>120</v>
      </c>
      <c r="AE224" s="1409" t="s">
        <v>120</v>
      </c>
      <c r="AF224" s="1409" t="s">
        <v>120</v>
      </c>
      <c r="AG224" s="1409" t="s">
        <v>120</v>
      </c>
      <c r="AH224" s="1409" t="s">
        <v>120</v>
      </c>
      <c r="AI224" s="1409" t="s">
        <v>120</v>
      </c>
      <c r="AJ224" s="1409" t="s">
        <v>120</v>
      </c>
      <c r="AK224" s="1409" t="s">
        <v>120</v>
      </c>
      <c r="AL224" s="1409" t="s">
        <v>120</v>
      </c>
      <c r="AM224" s="1409" t="s">
        <v>120</v>
      </c>
    </row>
    <row r="225" spans="1:39" ht="12" customHeight="1">
      <c r="A225" s="365" t="s">
        <v>207</v>
      </c>
      <c r="B225" s="259" t="s">
        <v>23</v>
      </c>
      <c r="C225" s="259"/>
      <c r="D225" s="260"/>
      <c r="E225" s="260"/>
      <c r="F225" s="259" t="s">
        <v>208</v>
      </c>
      <c r="G225" s="260"/>
      <c r="H225" s="260"/>
      <c r="I225" s="261"/>
      <c r="J225" s="1110" t="s">
        <v>14</v>
      </c>
      <c r="K225" s="1110" t="s">
        <v>14</v>
      </c>
      <c r="L225" s="1411" t="s">
        <v>120</v>
      </c>
      <c r="M225" s="1409" t="s">
        <v>120</v>
      </c>
      <c r="N225" s="1409" t="s">
        <v>120</v>
      </c>
      <c r="O225" s="1409" t="s">
        <v>120</v>
      </c>
      <c r="P225" s="1409" t="s">
        <v>120</v>
      </c>
      <c r="Q225" s="1409" t="s">
        <v>120</v>
      </c>
      <c r="R225" s="1409" t="s">
        <v>120</v>
      </c>
      <c r="S225" s="1409" t="s">
        <v>120</v>
      </c>
      <c r="T225" s="1409" t="s">
        <v>120</v>
      </c>
      <c r="U225" s="1409" t="s">
        <v>120</v>
      </c>
      <c r="V225" s="1409" t="s">
        <v>120</v>
      </c>
      <c r="W225" s="1409" t="s">
        <v>120</v>
      </c>
      <c r="X225" s="1409" t="s">
        <v>120</v>
      </c>
      <c r="Y225" s="1409" t="s">
        <v>120</v>
      </c>
      <c r="Z225" s="1409" t="s">
        <v>120</v>
      </c>
      <c r="AA225" s="1409" t="s">
        <v>120</v>
      </c>
      <c r="AB225" s="1409" t="s">
        <v>120</v>
      </c>
      <c r="AC225" s="1409" t="s">
        <v>120</v>
      </c>
      <c r="AD225" s="1409" t="s">
        <v>120</v>
      </c>
      <c r="AE225" s="1409" t="s">
        <v>120</v>
      </c>
      <c r="AF225" s="1409" t="s">
        <v>120</v>
      </c>
      <c r="AG225" s="1409" t="s">
        <v>120</v>
      </c>
      <c r="AH225" s="1409" t="s">
        <v>120</v>
      </c>
      <c r="AI225" s="1409" t="s">
        <v>120</v>
      </c>
      <c r="AJ225" s="1409" t="s">
        <v>120</v>
      </c>
      <c r="AK225" s="1409" t="s">
        <v>120</v>
      </c>
      <c r="AL225" s="1409" t="s">
        <v>120</v>
      </c>
      <c r="AM225" s="1409" t="s">
        <v>120</v>
      </c>
    </row>
    <row r="226" spans="1:39" ht="12" customHeight="1">
      <c r="A226" s="365" t="s">
        <v>209</v>
      </c>
      <c r="B226" s="259" t="s">
        <v>23</v>
      </c>
      <c r="C226" s="259"/>
      <c r="D226" s="260"/>
      <c r="E226" s="260"/>
      <c r="F226" s="259" t="s">
        <v>210</v>
      </c>
      <c r="G226" s="260"/>
      <c r="H226" s="260"/>
      <c r="I226" s="261"/>
      <c r="J226" s="1110" t="s">
        <v>14</v>
      </c>
      <c r="K226" s="1110" t="s">
        <v>14</v>
      </c>
      <c r="L226" s="1411" t="s">
        <v>120</v>
      </c>
      <c r="M226" s="1409" t="s">
        <v>120</v>
      </c>
      <c r="N226" s="1409" t="s">
        <v>120</v>
      </c>
      <c r="O226" s="1409" t="s">
        <v>120</v>
      </c>
      <c r="P226" s="1409" t="s">
        <v>120</v>
      </c>
      <c r="Q226" s="1409" t="s">
        <v>120</v>
      </c>
      <c r="R226" s="1409" t="s">
        <v>120</v>
      </c>
      <c r="S226" s="1409" t="s">
        <v>120</v>
      </c>
      <c r="T226" s="1409" t="s">
        <v>120</v>
      </c>
      <c r="U226" s="1409" t="s">
        <v>120</v>
      </c>
      <c r="V226" s="1409" t="s">
        <v>120</v>
      </c>
      <c r="W226" s="1409" t="s">
        <v>120</v>
      </c>
      <c r="X226" s="1409" t="s">
        <v>120</v>
      </c>
      <c r="Y226" s="1409" t="s">
        <v>120</v>
      </c>
      <c r="Z226" s="1409" t="s">
        <v>120</v>
      </c>
      <c r="AA226" s="1409" t="s">
        <v>120</v>
      </c>
      <c r="AB226" s="1409" t="s">
        <v>120</v>
      </c>
      <c r="AC226" s="1409" t="s">
        <v>120</v>
      </c>
      <c r="AD226" s="1409" t="s">
        <v>120</v>
      </c>
      <c r="AE226" s="1409" t="s">
        <v>120</v>
      </c>
      <c r="AF226" s="1409" t="s">
        <v>120</v>
      </c>
      <c r="AG226" s="1409" t="s">
        <v>120</v>
      </c>
      <c r="AH226" s="1409" t="s">
        <v>120</v>
      </c>
      <c r="AI226" s="1409" t="s">
        <v>120</v>
      </c>
      <c r="AJ226" s="1409" t="s">
        <v>120</v>
      </c>
      <c r="AK226" s="1409" t="s">
        <v>120</v>
      </c>
      <c r="AL226" s="1409" t="s">
        <v>120</v>
      </c>
      <c r="AM226" s="1409" t="s">
        <v>120</v>
      </c>
    </row>
    <row r="227" spans="1:39" ht="12" customHeight="1">
      <c r="A227" s="365" t="s">
        <v>211</v>
      </c>
      <c r="B227" s="259" t="s">
        <v>23</v>
      </c>
      <c r="C227" s="259"/>
      <c r="D227" s="260"/>
      <c r="E227" s="260"/>
      <c r="F227" s="259" t="s">
        <v>212</v>
      </c>
      <c r="G227" s="260"/>
      <c r="H227" s="260"/>
      <c r="I227" s="261"/>
      <c r="J227" s="1110" t="s">
        <v>14</v>
      </c>
      <c r="K227" s="1110" t="s">
        <v>14</v>
      </c>
      <c r="L227" s="1411" t="s">
        <v>120</v>
      </c>
      <c r="M227" s="1409" t="s">
        <v>120</v>
      </c>
      <c r="N227" s="1409" t="s">
        <v>120</v>
      </c>
      <c r="O227" s="1409" t="s">
        <v>120</v>
      </c>
      <c r="P227" s="1409" t="s">
        <v>120</v>
      </c>
      <c r="Q227" s="1409" t="s">
        <v>120</v>
      </c>
      <c r="R227" s="1409" t="s">
        <v>120</v>
      </c>
      <c r="S227" s="1409" t="s">
        <v>120</v>
      </c>
      <c r="T227" s="1409" t="s">
        <v>120</v>
      </c>
      <c r="U227" s="1409" t="s">
        <v>120</v>
      </c>
      <c r="V227" s="1409" t="s">
        <v>120</v>
      </c>
      <c r="W227" s="1409" t="s">
        <v>120</v>
      </c>
      <c r="X227" s="1409" t="s">
        <v>120</v>
      </c>
      <c r="Y227" s="1409" t="s">
        <v>120</v>
      </c>
      <c r="Z227" s="1409" t="s">
        <v>120</v>
      </c>
      <c r="AA227" s="1409" t="s">
        <v>120</v>
      </c>
      <c r="AB227" s="1409" t="s">
        <v>120</v>
      </c>
      <c r="AC227" s="1409" t="s">
        <v>120</v>
      </c>
      <c r="AD227" s="1409" t="s">
        <v>120</v>
      </c>
      <c r="AE227" s="1409" t="s">
        <v>120</v>
      </c>
      <c r="AF227" s="1409" t="s">
        <v>120</v>
      </c>
      <c r="AG227" s="1409" t="s">
        <v>120</v>
      </c>
      <c r="AH227" s="1409" t="s">
        <v>120</v>
      </c>
      <c r="AI227" s="1409" t="s">
        <v>120</v>
      </c>
      <c r="AJ227" s="1409" t="s">
        <v>120</v>
      </c>
      <c r="AK227" s="1409" t="s">
        <v>120</v>
      </c>
      <c r="AL227" s="1409" t="s">
        <v>120</v>
      </c>
      <c r="AM227" s="1409" t="s">
        <v>120</v>
      </c>
    </row>
    <row r="228" spans="1:39" ht="12" customHeight="1">
      <c r="A228" s="365" t="s">
        <v>213</v>
      </c>
      <c r="B228" s="259" t="s">
        <v>23</v>
      </c>
      <c r="C228" s="259"/>
      <c r="D228" s="260"/>
      <c r="E228" s="260"/>
      <c r="F228" s="259" t="s">
        <v>214</v>
      </c>
      <c r="G228" s="260"/>
      <c r="H228" s="260"/>
      <c r="I228" s="261"/>
      <c r="J228" s="1110" t="s">
        <v>14</v>
      </c>
      <c r="K228" s="1110" t="s">
        <v>14</v>
      </c>
      <c r="L228" s="1411" t="s">
        <v>120</v>
      </c>
      <c r="M228" s="1409" t="s">
        <v>120</v>
      </c>
      <c r="N228" s="1409" t="s">
        <v>120</v>
      </c>
      <c r="O228" s="1409" t="s">
        <v>120</v>
      </c>
      <c r="P228" s="1409" t="s">
        <v>120</v>
      </c>
      <c r="Q228" s="1409" t="s">
        <v>120</v>
      </c>
      <c r="R228" s="1409" t="s">
        <v>120</v>
      </c>
      <c r="S228" s="1409" t="s">
        <v>120</v>
      </c>
      <c r="T228" s="1409" t="s">
        <v>120</v>
      </c>
      <c r="U228" s="1409" t="s">
        <v>120</v>
      </c>
      <c r="V228" s="1409" t="s">
        <v>120</v>
      </c>
      <c r="W228" s="1409" t="s">
        <v>120</v>
      </c>
      <c r="X228" s="1409" t="s">
        <v>120</v>
      </c>
      <c r="Y228" s="1409" t="s">
        <v>120</v>
      </c>
      <c r="Z228" s="1409" t="s">
        <v>120</v>
      </c>
      <c r="AA228" s="1409" t="s">
        <v>120</v>
      </c>
      <c r="AB228" s="1409" t="s">
        <v>120</v>
      </c>
      <c r="AC228" s="1409" t="s">
        <v>120</v>
      </c>
      <c r="AD228" s="1409" t="s">
        <v>120</v>
      </c>
      <c r="AE228" s="1409" t="s">
        <v>120</v>
      </c>
      <c r="AF228" s="1409" t="s">
        <v>120</v>
      </c>
      <c r="AG228" s="1409" t="s">
        <v>120</v>
      </c>
      <c r="AH228" s="1409" t="s">
        <v>120</v>
      </c>
      <c r="AI228" s="1409" t="s">
        <v>120</v>
      </c>
      <c r="AJ228" s="1409" t="s">
        <v>120</v>
      </c>
      <c r="AK228" s="1409" t="s">
        <v>120</v>
      </c>
      <c r="AL228" s="1409" t="s">
        <v>120</v>
      </c>
      <c r="AM228" s="1409" t="s">
        <v>120</v>
      </c>
    </row>
    <row r="229" spans="1:39" ht="12" customHeight="1">
      <c r="A229" s="365" t="s">
        <v>215</v>
      </c>
      <c r="B229" s="259" t="s">
        <v>23</v>
      </c>
      <c r="C229" s="259"/>
      <c r="D229" s="260"/>
      <c r="E229" s="260"/>
      <c r="F229" s="259" t="s">
        <v>216</v>
      </c>
      <c r="G229" s="260"/>
      <c r="H229" s="260"/>
      <c r="I229" s="261"/>
      <c r="J229" s="1110" t="s">
        <v>14</v>
      </c>
      <c r="K229" s="1110" t="s">
        <v>14</v>
      </c>
      <c r="L229" s="1411" t="s">
        <v>120</v>
      </c>
      <c r="M229" s="1409" t="s">
        <v>120</v>
      </c>
      <c r="N229" s="1409" t="s">
        <v>120</v>
      </c>
      <c r="O229" s="1409" t="s">
        <v>120</v>
      </c>
      <c r="P229" s="1409" t="s">
        <v>120</v>
      </c>
      <c r="Q229" s="1409" t="s">
        <v>120</v>
      </c>
      <c r="R229" s="1409" t="s">
        <v>120</v>
      </c>
      <c r="S229" s="1409" t="s">
        <v>120</v>
      </c>
      <c r="T229" s="1409" t="s">
        <v>120</v>
      </c>
      <c r="U229" s="1409" t="s">
        <v>120</v>
      </c>
      <c r="V229" s="1409" t="s">
        <v>120</v>
      </c>
      <c r="W229" s="1409" t="s">
        <v>120</v>
      </c>
      <c r="X229" s="1409" t="s">
        <v>120</v>
      </c>
      <c r="Y229" s="1409" t="s">
        <v>120</v>
      </c>
      <c r="Z229" s="1409" t="s">
        <v>120</v>
      </c>
      <c r="AA229" s="1409" t="s">
        <v>120</v>
      </c>
      <c r="AB229" s="1409" t="s">
        <v>120</v>
      </c>
      <c r="AC229" s="1409" t="s">
        <v>120</v>
      </c>
      <c r="AD229" s="1409" t="s">
        <v>120</v>
      </c>
      <c r="AE229" s="1409" t="s">
        <v>120</v>
      </c>
      <c r="AF229" s="1409" t="s">
        <v>120</v>
      </c>
      <c r="AG229" s="1409" t="s">
        <v>120</v>
      </c>
      <c r="AH229" s="1409" t="s">
        <v>120</v>
      </c>
      <c r="AI229" s="1409" t="s">
        <v>120</v>
      </c>
      <c r="AJ229" s="1409" t="s">
        <v>120</v>
      </c>
      <c r="AK229" s="1409" t="s">
        <v>120</v>
      </c>
      <c r="AL229" s="1409" t="s">
        <v>120</v>
      </c>
      <c r="AM229" s="1409" t="s">
        <v>120</v>
      </c>
    </row>
    <row r="230" spans="1:39" ht="12" customHeight="1">
      <c r="A230" s="365" t="s">
        <v>217</v>
      </c>
      <c r="B230" s="259" t="s">
        <v>23</v>
      </c>
      <c r="C230" s="259"/>
      <c r="D230" s="260"/>
      <c r="E230" s="260"/>
      <c r="F230" s="259" t="s">
        <v>218</v>
      </c>
      <c r="G230" s="260"/>
      <c r="H230" s="260"/>
      <c r="I230" s="261"/>
      <c r="J230" s="1110" t="s">
        <v>14</v>
      </c>
      <c r="K230" s="1110" t="s">
        <v>14</v>
      </c>
      <c r="L230" s="1411" t="s">
        <v>120</v>
      </c>
      <c r="M230" s="1409" t="s">
        <v>120</v>
      </c>
      <c r="N230" s="1409" t="s">
        <v>120</v>
      </c>
      <c r="O230" s="1409" t="s">
        <v>120</v>
      </c>
      <c r="P230" s="1409" t="s">
        <v>120</v>
      </c>
      <c r="Q230" s="1409" t="s">
        <v>120</v>
      </c>
      <c r="R230" s="1409" t="s">
        <v>120</v>
      </c>
      <c r="S230" s="1409" t="s">
        <v>120</v>
      </c>
      <c r="T230" s="1409" t="s">
        <v>120</v>
      </c>
      <c r="U230" s="1409" t="s">
        <v>120</v>
      </c>
      <c r="V230" s="1409" t="s">
        <v>120</v>
      </c>
      <c r="W230" s="1409" t="s">
        <v>120</v>
      </c>
      <c r="X230" s="1409" t="s">
        <v>120</v>
      </c>
      <c r="Y230" s="1409" t="s">
        <v>120</v>
      </c>
      <c r="Z230" s="1409" t="s">
        <v>120</v>
      </c>
      <c r="AA230" s="1409" t="s">
        <v>120</v>
      </c>
      <c r="AB230" s="1409" t="s">
        <v>120</v>
      </c>
      <c r="AC230" s="1409" t="s">
        <v>120</v>
      </c>
      <c r="AD230" s="1409" t="s">
        <v>120</v>
      </c>
      <c r="AE230" s="1409" t="s">
        <v>120</v>
      </c>
      <c r="AF230" s="1409" t="s">
        <v>120</v>
      </c>
      <c r="AG230" s="1409" t="s">
        <v>120</v>
      </c>
      <c r="AH230" s="1409" t="s">
        <v>120</v>
      </c>
      <c r="AI230" s="1409" t="s">
        <v>120</v>
      </c>
      <c r="AJ230" s="1409" t="s">
        <v>120</v>
      </c>
      <c r="AK230" s="1409" t="s">
        <v>120</v>
      </c>
      <c r="AL230" s="1409" t="s">
        <v>120</v>
      </c>
      <c r="AM230" s="1409" t="s">
        <v>120</v>
      </c>
    </row>
    <row r="231" spans="1:39" ht="12" customHeight="1">
      <c r="A231" s="394" t="s">
        <v>219</v>
      </c>
      <c r="B231" s="395" t="s">
        <v>23</v>
      </c>
      <c r="C231" s="395"/>
      <c r="D231" s="396"/>
      <c r="E231" s="396"/>
      <c r="F231" s="395" t="s">
        <v>220</v>
      </c>
      <c r="G231" s="396"/>
      <c r="H231" s="396"/>
      <c r="I231" s="397"/>
      <c r="J231" s="1116" t="s">
        <v>14</v>
      </c>
      <c r="K231" s="1116" t="s">
        <v>14</v>
      </c>
      <c r="L231" s="1424" t="s">
        <v>120</v>
      </c>
      <c r="M231" s="1425" t="s">
        <v>120</v>
      </c>
      <c r="N231" s="1425" t="s">
        <v>120</v>
      </c>
      <c r="O231" s="1425" t="s">
        <v>120</v>
      </c>
      <c r="P231" s="1425" t="s">
        <v>120</v>
      </c>
      <c r="Q231" s="1425" t="s">
        <v>120</v>
      </c>
      <c r="R231" s="1425" t="s">
        <v>120</v>
      </c>
      <c r="S231" s="1425" t="s">
        <v>120</v>
      </c>
      <c r="T231" s="1425" t="s">
        <v>120</v>
      </c>
      <c r="U231" s="1425" t="s">
        <v>120</v>
      </c>
      <c r="V231" s="1425" t="s">
        <v>120</v>
      </c>
      <c r="W231" s="1425" t="s">
        <v>120</v>
      </c>
      <c r="X231" s="1425" t="s">
        <v>120</v>
      </c>
      <c r="Y231" s="1425" t="s">
        <v>120</v>
      </c>
      <c r="Z231" s="1425" t="s">
        <v>120</v>
      </c>
      <c r="AA231" s="1425" t="s">
        <v>120</v>
      </c>
      <c r="AB231" s="1425" t="s">
        <v>120</v>
      </c>
      <c r="AC231" s="1425" t="s">
        <v>120</v>
      </c>
      <c r="AD231" s="1425" t="s">
        <v>120</v>
      </c>
      <c r="AE231" s="1425" t="s">
        <v>120</v>
      </c>
      <c r="AF231" s="1425" t="s">
        <v>120</v>
      </c>
      <c r="AG231" s="1425" t="s">
        <v>120</v>
      </c>
      <c r="AH231" s="1425" t="s">
        <v>120</v>
      </c>
      <c r="AI231" s="1425" t="s">
        <v>120</v>
      </c>
      <c r="AJ231" s="1425" t="s">
        <v>120</v>
      </c>
      <c r="AK231" s="1425" t="s">
        <v>120</v>
      </c>
      <c r="AL231" s="1425" t="s">
        <v>120</v>
      </c>
      <c r="AM231" s="1425" t="s">
        <v>120</v>
      </c>
    </row>
    <row r="232" spans="1:39" ht="12" customHeight="1">
      <c r="A232" s="1258" t="s">
        <v>221</v>
      </c>
      <c r="B232" s="1259" t="s">
        <v>23</v>
      </c>
      <c r="C232" s="1259"/>
      <c r="D232" s="1260"/>
      <c r="E232" s="1260"/>
      <c r="F232" s="1259" t="s">
        <v>222</v>
      </c>
      <c r="G232" s="1260"/>
      <c r="H232" s="1260"/>
      <c r="I232" s="1261"/>
      <c r="J232" s="1433" t="s">
        <v>14</v>
      </c>
      <c r="K232" s="1433" t="s">
        <v>14</v>
      </c>
      <c r="L232" s="1434" t="s">
        <v>120</v>
      </c>
      <c r="M232" s="1435" t="s">
        <v>120</v>
      </c>
      <c r="N232" s="1435" t="s">
        <v>120</v>
      </c>
      <c r="O232" s="1435" t="s">
        <v>120</v>
      </c>
      <c r="P232" s="1435" t="s">
        <v>120</v>
      </c>
      <c r="Q232" s="1435" t="s">
        <v>120</v>
      </c>
      <c r="R232" s="1435" t="s">
        <v>120</v>
      </c>
      <c r="S232" s="1435" t="s">
        <v>120</v>
      </c>
      <c r="T232" s="1435" t="s">
        <v>120</v>
      </c>
      <c r="U232" s="1435" t="s">
        <v>120</v>
      </c>
      <c r="V232" s="1435" t="s">
        <v>120</v>
      </c>
      <c r="W232" s="1435" t="s">
        <v>120</v>
      </c>
      <c r="X232" s="1435" t="s">
        <v>120</v>
      </c>
      <c r="Y232" s="1435" t="s">
        <v>120</v>
      </c>
      <c r="Z232" s="1435" t="s">
        <v>120</v>
      </c>
      <c r="AA232" s="1435" t="s">
        <v>120</v>
      </c>
      <c r="AB232" s="1435" t="s">
        <v>120</v>
      </c>
      <c r="AC232" s="1435" t="s">
        <v>120</v>
      </c>
      <c r="AD232" s="1435" t="s">
        <v>120</v>
      </c>
      <c r="AE232" s="1435" t="s">
        <v>120</v>
      </c>
      <c r="AF232" s="1435" t="s">
        <v>120</v>
      </c>
      <c r="AG232" s="1435" t="s">
        <v>120</v>
      </c>
      <c r="AH232" s="1435" t="s">
        <v>120</v>
      </c>
      <c r="AI232" s="1435" t="s">
        <v>120</v>
      </c>
      <c r="AJ232" s="1435" t="s">
        <v>120</v>
      </c>
      <c r="AK232" s="1435" t="s">
        <v>120</v>
      </c>
      <c r="AL232" s="1435" t="s">
        <v>120</v>
      </c>
      <c r="AM232" s="1435" t="s">
        <v>120</v>
      </c>
    </row>
    <row r="233" spans="1:39" ht="12" customHeight="1">
      <c r="A233" s="1267" t="s">
        <v>223</v>
      </c>
      <c r="B233" s="1268" t="s">
        <v>23</v>
      </c>
      <c r="C233" s="1268"/>
      <c r="D233" s="1269"/>
      <c r="E233" s="1269"/>
      <c r="F233" s="1268" t="s">
        <v>224</v>
      </c>
      <c r="G233" s="1269"/>
      <c r="H233" s="1269"/>
      <c r="I233" s="1270"/>
      <c r="J233" s="1436" t="s">
        <v>14</v>
      </c>
      <c r="K233" s="1436" t="s">
        <v>14</v>
      </c>
      <c r="L233" s="1437">
        <v>804.1958482943553</v>
      </c>
      <c r="M233" s="1421">
        <v>776.17809392437459</v>
      </c>
      <c r="N233" s="1421">
        <v>898.36644874213835</v>
      </c>
      <c r="O233" s="1421">
        <v>880.01583135336591</v>
      </c>
      <c r="P233" s="1421">
        <v>1013.3178640344746</v>
      </c>
      <c r="Q233" s="1421">
        <v>1124.9765236192825</v>
      </c>
      <c r="R233" s="1421">
        <v>1219.9714940600979</v>
      </c>
      <c r="S233" s="1421">
        <v>1324.9831510365711</v>
      </c>
      <c r="T233" s="1421">
        <v>1399.5453647332865</v>
      </c>
      <c r="U233" s="1421">
        <v>1459.3305830444908</v>
      </c>
      <c r="V233" s="1421">
        <v>1625.3483030048922</v>
      </c>
      <c r="W233" s="1421">
        <v>1721.1848668390403</v>
      </c>
      <c r="X233" s="1421">
        <v>1890.7305848815861</v>
      </c>
      <c r="Y233" s="1421">
        <v>1967.4772862479713</v>
      </c>
      <c r="Z233" s="1421">
        <v>1991.8369073399999</v>
      </c>
      <c r="AA233" s="1421">
        <v>2107.5157350100048</v>
      </c>
      <c r="AB233" s="1421">
        <v>2198.926336175999</v>
      </c>
      <c r="AC233" s="1421">
        <v>2322.6924477666153</v>
      </c>
      <c r="AD233" s="1421">
        <v>2493.7571747500001</v>
      </c>
      <c r="AE233" s="1421">
        <v>2758.160262429999</v>
      </c>
      <c r="AF233" s="1421">
        <v>2957.2762950726437</v>
      </c>
      <c r="AG233" s="1421">
        <v>3228.5772169646566</v>
      </c>
      <c r="AH233" s="1421">
        <v>3608.643809540999</v>
      </c>
      <c r="AI233" s="1421">
        <v>3947.5493783724005</v>
      </c>
      <c r="AJ233" s="1421">
        <v>4221.1648644875013</v>
      </c>
      <c r="AK233" s="1421">
        <v>3876.0748405300369</v>
      </c>
      <c r="AL233" s="1421">
        <v>4491.3210476005925</v>
      </c>
      <c r="AM233" s="1421">
        <v>4995.663797081449</v>
      </c>
    </row>
    <row r="234" spans="1:39" ht="12" customHeight="1">
      <c r="A234" s="365" t="s">
        <v>225</v>
      </c>
      <c r="B234" s="259" t="s">
        <v>23</v>
      </c>
      <c r="C234" s="259"/>
      <c r="D234" s="260"/>
      <c r="E234" s="260"/>
      <c r="F234" s="259" t="s">
        <v>226</v>
      </c>
      <c r="G234" s="260"/>
      <c r="H234" s="260"/>
      <c r="I234" s="261"/>
      <c r="J234" s="1110" t="s">
        <v>14</v>
      </c>
      <c r="K234" s="1110" t="s">
        <v>14</v>
      </c>
      <c r="L234" s="1418">
        <v>838.90786786109186</v>
      </c>
      <c r="M234" s="1416">
        <v>819.21529867629636</v>
      </c>
      <c r="N234" s="1416">
        <v>942.69473665269038</v>
      </c>
      <c r="O234" s="1416">
        <v>926.26652783601207</v>
      </c>
      <c r="P234" s="1416">
        <v>1061.6236967854647</v>
      </c>
      <c r="Q234" s="1416">
        <v>1170.5735676444397</v>
      </c>
      <c r="R234" s="1416">
        <v>1279.7996142557652</v>
      </c>
      <c r="S234" s="1416">
        <v>1387.4783874679711</v>
      </c>
      <c r="T234" s="1416">
        <v>1464.3567437223385</v>
      </c>
      <c r="U234" s="1416">
        <v>1526.1493381574655</v>
      </c>
      <c r="V234" s="1416">
        <v>1698.6687959003032</v>
      </c>
      <c r="W234" s="1416">
        <v>1796.0035642301423</v>
      </c>
      <c r="X234" s="1416">
        <v>1966.8865688322035</v>
      </c>
      <c r="Y234" s="1416">
        <v>2047.7074477579713</v>
      </c>
      <c r="Z234" s="1416">
        <v>2074.95410012</v>
      </c>
      <c r="AA234" s="1416">
        <v>2193.1585871300049</v>
      </c>
      <c r="AB234" s="1416">
        <v>2285.3193162259995</v>
      </c>
      <c r="AC234" s="1416">
        <v>2412.6434512966152</v>
      </c>
      <c r="AD234" s="1416">
        <v>2581.0861829</v>
      </c>
      <c r="AE234" s="1416">
        <v>2850.0391339699991</v>
      </c>
      <c r="AF234" s="1416">
        <v>3049.2441860926438</v>
      </c>
      <c r="AG234" s="1416">
        <v>3325.4580934046562</v>
      </c>
      <c r="AH234" s="1416">
        <v>3716.3511220909991</v>
      </c>
      <c r="AI234" s="1416">
        <v>4053.0302717324003</v>
      </c>
      <c r="AJ234" s="1416">
        <v>4322.633397187501</v>
      </c>
      <c r="AK234" s="1416">
        <v>3978.0547876800365</v>
      </c>
      <c r="AL234" s="1416">
        <v>4595.4880814505923</v>
      </c>
      <c r="AM234" s="1416">
        <v>5098.6655533914491</v>
      </c>
    </row>
    <row r="235" spans="1:39" ht="12" customHeight="1" thickBot="1">
      <c r="A235" s="400" t="s">
        <v>227</v>
      </c>
      <c r="B235" s="401" t="s">
        <v>23</v>
      </c>
      <c r="C235" s="401"/>
      <c r="D235" s="402"/>
      <c r="E235" s="402"/>
      <c r="F235" s="401" t="s">
        <v>234</v>
      </c>
      <c r="G235" s="402"/>
      <c r="H235" s="402"/>
      <c r="I235" s="403"/>
      <c r="J235" s="1114" t="s">
        <v>14</v>
      </c>
      <c r="K235" s="1114" t="s">
        <v>14</v>
      </c>
      <c r="L235" s="1432">
        <v>804.1958482943553</v>
      </c>
      <c r="M235" s="1426">
        <v>776.17809392437459</v>
      </c>
      <c r="N235" s="1426">
        <v>898.36644874213835</v>
      </c>
      <c r="O235" s="1426">
        <v>880.01583135336591</v>
      </c>
      <c r="P235" s="1426">
        <v>1013.3178640344746</v>
      </c>
      <c r="Q235" s="1426">
        <v>1124.9765236192825</v>
      </c>
      <c r="R235" s="1426">
        <v>1219.9714940600979</v>
      </c>
      <c r="S235" s="1426">
        <v>1324.9831510365711</v>
      </c>
      <c r="T235" s="1426">
        <v>1399.5453647332865</v>
      </c>
      <c r="U235" s="1426">
        <v>1459.3305830444908</v>
      </c>
      <c r="V235" s="1426">
        <v>1625.3483030048922</v>
      </c>
      <c r="W235" s="1426">
        <v>1721.1848668390403</v>
      </c>
      <c r="X235" s="1426">
        <v>1890.7305848815861</v>
      </c>
      <c r="Y235" s="1426">
        <v>1967.4772862479713</v>
      </c>
      <c r="Z235" s="1426">
        <v>1991.8369073399999</v>
      </c>
      <c r="AA235" s="1426">
        <v>2107.5157350100048</v>
      </c>
      <c r="AB235" s="1426">
        <v>2198.926336175999</v>
      </c>
      <c r="AC235" s="1426">
        <v>2322.6924477666153</v>
      </c>
      <c r="AD235" s="1426">
        <v>2493.7571747500001</v>
      </c>
      <c r="AE235" s="1426">
        <v>2758.160262429999</v>
      </c>
      <c r="AF235" s="1426">
        <v>2957.2762950726437</v>
      </c>
      <c r="AG235" s="1426">
        <v>3228.5772169646566</v>
      </c>
      <c r="AH235" s="1426">
        <v>3608.643809540999</v>
      </c>
      <c r="AI235" s="1426">
        <v>3947.5493783724005</v>
      </c>
      <c r="AJ235" s="1426">
        <v>4221.1648644875013</v>
      </c>
      <c r="AK235" s="1426">
        <v>3876.0748405300369</v>
      </c>
      <c r="AL235" s="1426">
        <v>4491.3210476005925</v>
      </c>
      <c r="AM235" s="1426">
        <v>4995.663797081449</v>
      </c>
    </row>
  </sheetData>
  <customSheetViews>
    <customSheetView guid="{920FFDBF-8C91-4555-875D-600E2E8EA41B}" scale="85" fitToPage="1">
      <selection activeCell="L15" sqref="L15:AF356"/>
      <pageMargins left="0.75" right="0.75" top="1" bottom="1" header="0.4921259845" footer="0.4921259845"/>
      <pageSetup scale="30" fitToHeight="0" orientation="landscape" horizontalDpi="200" verticalDpi="200" r:id="rId1"/>
      <headerFooter alignWithMargins="0"/>
    </customSheetView>
    <customSheetView guid="{195FC298-FAA1-4C7B-896C-5090AC4DC757}" scale="85" fitToPage="1">
      <selection activeCell="L15" sqref="L15:AF356"/>
      <pageMargins left="0.75" right="0.75" top="1" bottom="1" header="0.4921259845" footer="0.4921259845"/>
      <pageSetup scale="30" fitToHeight="0" orientation="landscape" horizontalDpi="200" verticalDpi="200" r:id="rId2"/>
      <headerFooter alignWithMargins="0"/>
    </customSheetView>
    <customSheetView guid="{C6962F91-55E3-40EC-A9C8-82E60CB33A96}" scale="85" fitToPage="1">
      <selection activeCell="L15" sqref="L15:AF356"/>
      <pageMargins left="0.75" right="0.75" top="1" bottom="1" header="0.4921259845" footer="0.4921259845"/>
      <pageSetup scale="30" fitToHeight="0" orientation="landscape" horizontalDpi="200" verticalDpi="200" r:id="rId3"/>
      <headerFooter alignWithMargins="0"/>
    </customSheetView>
    <customSheetView guid="{A6B30D0F-4BB9-4C09-B7C1-0A3EFB811CC1}" scale="85" fitToPage="1">
      <selection activeCell="L15" sqref="L15:AF356"/>
      <pageMargins left="0.75" right="0.75" top="1" bottom="1" header="0.4921259845" footer="0.4921259845"/>
      <pageSetup scale="30" fitToHeight="0" orientation="landscape" horizontalDpi="200" verticalDpi="200" r:id="rId4"/>
      <headerFooter alignWithMargins="0"/>
    </customSheetView>
  </customSheetViews>
  <mergeCells count="17">
    <mergeCell ref="K5:AD5"/>
    <mergeCell ref="H2:J5"/>
    <mergeCell ref="K2:AD2"/>
    <mergeCell ref="B3:D3"/>
    <mergeCell ref="F3:G3"/>
    <mergeCell ref="K3:AD3"/>
    <mergeCell ref="B4:D4"/>
    <mergeCell ref="F4:G4"/>
    <mergeCell ref="K4:AD4"/>
    <mergeCell ref="B5:D5"/>
    <mergeCell ref="B2:D2"/>
    <mergeCell ref="F2:G2"/>
    <mergeCell ref="C8:E8"/>
    <mergeCell ref="F8:I8"/>
    <mergeCell ref="B6:D6"/>
    <mergeCell ref="F6:G6"/>
    <mergeCell ref="F5:G5"/>
  </mergeCells>
  <pageMargins left="0.75" right="0.75" top="1" bottom="1" header="0.4921259845" footer="0.4921259845"/>
  <pageSetup scale="30" fitToHeight="0" orientation="landscape" horizontalDpi="200" verticalDpi="200" r:id="rId5"/>
  <headerFooter alignWithMargins="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codeName="Blad0">
    <tabColor theme="3"/>
    <pageSetUpPr fitToPage="1"/>
  </sheetPr>
  <dimension ref="A1:AM247"/>
  <sheetViews>
    <sheetView zoomScaleNormal="100" workbookViewId="0">
      <pane xSplit="11" ySplit="8" topLeftCell="P87"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3" width="16.28515625" style="46" customWidth="1"/>
    <col min="4" max="4" width="2.42578125" style="46" customWidth="1"/>
    <col min="5" max="5" width="15.28515625" style="46" customWidth="1"/>
    <col min="6" max="6" width="4.28515625" style="46" customWidth="1"/>
    <col min="7" max="7" width="7.7109375" style="46" customWidth="1"/>
    <col min="8" max="8" width="16" style="150" customWidth="1"/>
    <col min="9" max="9" width="7.42578125" style="46" hidden="1" customWidth="1"/>
    <col min="10" max="10" width="8.5703125" style="151" customWidth="1"/>
    <col min="11" max="11" width="11.42578125" style="151" customWidth="1"/>
    <col min="12" max="12" width="6.28515625" style="150" bestFit="1" customWidth="1"/>
    <col min="13" max="17" width="6.28515625" style="46" bestFit="1" customWidth="1"/>
    <col min="18" max="18" width="6.140625" style="46" bestFit="1" customWidth="1"/>
    <col min="19" max="20" width="6.28515625" style="46" bestFit="1" customWidth="1"/>
    <col min="21" max="21" width="6.140625" style="46" bestFit="1" customWidth="1"/>
    <col min="22" max="23" width="6.28515625" style="46" bestFit="1" customWidth="1"/>
    <col min="24" max="39" width="6.5703125" style="46" bestFit="1" customWidth="1"/>
    <col min="40" max="16384" width="11.42578125" style="46"/>
  </cols>
  <sheetData>
    <row r="1" spans="1:39"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49"/>
      <c r="AF1" s="49"/>
    </row>
    <row r="2" spans="1:39" ht="12" customHeight="1">
      <c r="A2" s="55" t="s">
        <v>1</v>
      </c>
      <c r="B2" s="96" t="s">
        <v>2</v>
      </c>
      <c r="C2" s="97"/>
      <c r="D2" s="98"/>
      <c r="E2" s="155" t="s">
        <v>3</v>
      </c>
      <c r="F2" s="164" t="s">
        <v>4</v>
      </c>
      <c r="G2" s="99"/>
      <c r="H2" s="100"/>
      <c r="I2" s="101"/>
      <c r="J2" s="145"/>
      <c r="K2" s="102"/>
      <c r="L2" s="225"/>
      <c r="M2" s="224"/>
      <c r="N2" s="224"/>
      <c r="O2" s="224"/>
      <c r="P2" s="224"/>
      <c r="Q2" s="224"/>
      <c r="R2" s="224"/>
      <c r="S2" s="224"/>
      <c r="T2" s="224"/>
      <c r="U2" s="224"/>
      <c r="V2" s="224"/>
      <c r="W2" s="224"/>
      <c r="X2" s="224"/>
      <c r="Y2" s="224"/>
      <c r="Z2" s="224"/>
      <c r="AA2" s="224"/>
      <c r="AB2" s="224"/>
      <c r="AC2" s="224"/>
      <c r="AD2" s="224"/>
      <c r="AE2" s="224"/>
      <c r="AF2" s="224"/>
      <c r="AG2" s="247"/>
      <c r="AH2" s="247"/>
      <c r="AI2" s="247"/>
      <c r="AJ2" s="247"/>
      <c r="AK2" s="247"/>
      <c r="AL2" s="247"/>
      <c r="AM2" s="248"/>
    </row>
    <row r="3" spans="1:39" ht="12" customHeight="1" thickBot="1">
      <c r="A3" s="59" t="s">
        <v>6</v>
      </c>
      <c r="B3" s="103" t="s">
        <v>7</v>
      </c>
      <c r="C3" s="104"/>
      <c r="D3" s="105"/>
      <c r="E3" s="156" t="s">
        <v>8</v>
      </c>
      <c r="F3" s="165" t="s">
        <v>242</v>
      </c>
      <c r="G3" s="106"/>
      <c r="H3" s="107"/>
      <c r="I3" s="107"/>
      <c r="J3" s="146"/>
      <c r="K3" s="53"/>
      <c r="L3" s="228"/>
      <c r="M3" s="237"/>
      <c r="N3" s="237"/>
      <c r="O3" s="237"/>
      <c r="P3" s="237"/>
      <c r="Q3" s="237"/>
      <c r="R3" s="237"/>
      <c r="S3" s="237"/>
      <c r="T3" s="237"/>
      <c r="U3" s="237"/>
      <c r="V3" s="237"/>
      <c r="W3" s="237"/>
      <c r="X3" s="237"/>
      <c r="Y3" s="237"/>
      <c r="Z3" s="237"/>
      <c r="AA3" s="237"/>
      <c r="AB3" s="237"/>
      <c r="AC3" s="237"/>
      <c r="AD3" s="237"/>
      <c r="AE3" s="237"/>
      <c r="AF3" s="237"/>
      <c r="AG3" s="249"/>
      <c r="AH3" s="249"/>
      <c r="AI3" s="249"/>
      <c r="AJ3" s="249"/>
      <c r="AK3" s="249"/>
      <c r="AL3" s="249"/>
      <c r="AM3" s="250"/>
    </row>
    <row r="4" spans="1:39" ht="39.75" customHeight="1">
      <c r="A4" s="59" t="s">
        <v>10</v>
      </c>
      <c r="B4" s="1786" t="s">
        <v>381</v>
      </c>
      <c r="C4" s="1787"/>
      <c r="D4" s="1788"/>
      <c r="E4" s="156"/>
      <c r="F4" s="165"/>
      <c r="G4" s="106"/>
      <c r="H4" s="176" t="s">
        <v>5</v>
      </c>
      <c r="I4" s="107"/>
      <c r="J4" s="146"/>
      <c r="K4" s="108"/>
      <c r="L4" s="231"/>
      <c r="M4" s="230"/>
      <c r="N4" s="230"/>
      <c r="O4" s="230"/>
      <c r="P4" s="230"/>
      <c r="Q4" s="230"/>
      <c r="R4" s="230"/>
      <c r="S4" s="230"/>
      <c r="T4" s="230"/>
      <c r="U4" s="230"/>
      <c r="V4" s="230"/>
      <c r="W4" s="230"/>
      <c r="X4" s="230"/>
      <c r="Y4" s="230"/>
      <c r="Z4" s="230"/>
      <c r="AA4" s="230"/>
      <c r="AB4" s="230"/>
      <c r="AC4" s="230"/>
      <c r="AD4" s="230"/>
      <c r="AE4" s="237"/>
      <c r="AF4" s="237"/>
      <c r="AG4" s="249"/>
      <c r="AH4" s="249"/>
      <c r="AI4" s="249"/>
      <c r="AJ4" s="249"/>
      <c r="AK4" s="249"/>
      <c r="AL4" s="249"/>
      <c r="AM4" s="250"/>
    </row>
    <row r="5" spans="1:39" ht="30.75" customHeight="1" thickBot="1">
      <c r="A5" s="59" t="s">
        <v>13</v>
      </c>
      <c r="B5" s="109" t="s">
        <v>394</v>
      </c>
      <c r="C5" s="110"/>
      <c r="D5" s="111"/>
      <c r="E5" s="154"/>
      <c r="F5" s="178"/>
      <c r="G5" s="114"/>
      <c r="H5" s="177"/>
      <c r="I5" s="166"/>
      <c r="J5" s="167"/>
      <c r="K5" s="168"/>
      <c r="L5" s="234"/>
      <c r="M5" s="233"/>
      <c r="N5" s="233"/>
      <c r="O5" s="233"/>
      <c r="P5" s="233"/>
      <c r="Q5" s="233"/>
      <c r="R5" s="233"/>
      <c r="S5" s="233"/>
      <c r="T5" s="233"/>
      <c r="U5" s="233"/>
      <c r="V5" s="233"/>
      <c r="W5" s="233"/>
      <c r="X5" s="233"/>
      <c r="Y5" s="233"/>
      <c r="Z5" s="233"/>
      <c r="AA5" s="233"/>
      <c r="AB5" s="233"/>
      <c r="AC5" s="233"/>
      <c r="AD5" s="233"/>
      <c r="AE5" s="233"/>
      <c r="AF5" s="233"/>
      <c r="AG5" s="251"/>
      <c r="AH5" s="251"/>
      <c r="AI5" s="251"/>
      <c r="AJ5" s="251"/>
      <c r="AK5" s="251"/>
      <c r="AL5" s="251"/>
      <c r="AM5" s="252"/>
    </row>
    <row r="6" spans="1:39" ht="12" customHeight="1" thickBot="1">
      <c r="A6" s="66"/>
      <c r="B6" s="112"/>
      <c r="C6" s="67"/>
      <c r="D6" s="113"/>
      <c r="E6" s="68" t="s">
        <v>16</v>
      </c>
      <c r="F6" s="162"/>
      <c r="G6" s="163"/>
      <c r="H6" s="84"/>
      <c r="I6" s="84"/>
      <c r="J6" s="144"/>
      <c r="K6" s="85"/>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39" ht="12" customHeight="1" thickBot="1">
      <c r="H7" s="46"/>
      <c r="J7" s="88"/>
      <c r="K7" s="88"/>
      <c r="L7" s="46"/>
    </row>
    <row r="8" spans="1:39" s="150" customFormat="1" ht="68.25" thickBot="1">
      <c r="A8" s="295" t="s">
        <v>17</v>
      </c>
      <c r="B8" s="296" t="s">
        <v>230</v>
      </c>
      <c r="C8" s="1806" t="s">
        <v>18</v>
      </c>
      <c r="D8" s="1895"/>
      <c r="E8" s="1895"/>
      <c r="F8" s="1806" t="s">
        <v>19</v>
      </c>
      <c r="G8" s="1895"/>
      <c r="H8" s="1895"/>
      <c r="I8" s="1896"/>
      <c r="J8" s="297" t="s">
        <v>20</v>
      </c>
      <c r="K8" s="325" t="s">
        <v>21</v>
      </c>
      <c r="L8" s="564">
        <v>1995</v>
      </c>
      <c r="M8" s="330">
        <v>1996</v>
      </c>
      <c r="N8" s="407">
        <v>1997</v>
      </c>
      <c r="O8" s="330">
        <v>1998</v>
      </c>
      <c r="P8" s="407">
        <v>1999</v>
      </c>
      <c r="Q8" s="330">
        <v>2000</v>
      </c>
      <c r="R8" s="407">
        <v>2001</v>
      </c>
      <c r="S8" s="330">
        <v>2002</v>
      </c>
      <c r="T8" s="407">
        <v>2003</v>
      </c>
      <c r="U8" s="330">
        <v>2004</v>
      </c>
      <c r="V8" s="407">
        <v>2005</v>
      </c>
      <c r="W8" s="330">
        <v>2006</v>
      </c>
      <c r="X8" s="407">
        <v>2007</v>
      </c>
      <c r="Y8" s="330">
        <v>2008</v>
      </c>
      <c r="Z8" s="407">
        <v>2009</v>
      </c>
      <c r="AA8" s="330">
        <v>2010</v>
      </c>
      <c r="AB8" s="407">
        <v>2011</v>
      </c>
      <c r="AC8" s="330">
        <v>2012</v>
      </c>
      <c r="AD8" s="407">
        <v>2013</v>
      </c>
      <c r="AE8" s="330">
        <v>2014</v>
      </c>
      <c r="AF8" s="407">
        <v>2015</v>
      </c>
      <c r="AG8" s="330">
        <v>2016</v>
      </c>
      <c r="AH8" s="330">
        <v>2017</v>
      </c>
      <c r="AI8" s="330">
        <v>2018</v>
      </c>
      <c r="AJ8" s="330">
        <v>2019</v>
      </c>
      <c r="AK8" s="330">
        <v>2020</v>
      </c>
      <c r="AL8" s="330">
        <v>2021</v>
      </c>
      <c r="AM8" s="330">
        <v>2022</v>
      </c>
    </row>
    <row r="9" spans="1:39" s="150" customFormat="1" ht="12" customHeight="1">
      <c r="A9" s="19" t="s">
        <v>22</v>
      </c>
      <c r="B9" s="1" t="s">
        <v>23</v>
      </c>
      <c r="C9" s="1"/>
      <c r="D9" s="2"/>
      <c r="E9" s="2"/>
      <c r="F9" s="1" t="s">
        <v>24</v>
      </c>
      <c r="G9" s="2"/>
      <c r="H9" s="2"/>
      <c r="I9" s="3"/>
      <c r="J9" s="1036" t="s">
        <v>14</v>
      </c>
      <c r="K9" s="1036" t="s">
        <v>14</v>
      </c>
      <c r="L9" s="839">
        <v>35959</v>
      </c>
      <c r="M9" s="331">
        <v>38372</v>
      </c>
      <c r="N9" s="487">
        <v>41149</v>
      </c>
      <c r="O9" s="331">
        <v>44045</v>
      </c>
      <c r="P9" s="487">
        <v>49028</v>
      </c>
      <c r="Q9" s="331">
        <v>51827</v>
      </c>
      <c r="R9" s="487">
        <v>57213</v>
      </c>
      <c r="S9" s="331">
        <v>58851</v>
      </c>
      <c r="T9" s="487">
        <v>60341</v>
      </c>
      <c r="U9" s="331">
        <v>62919</v>
      </c>
      <c r="V9" s="487">
        <v>66167</v>
      </c>
      <c r="W9" s="331">
        <v>70788</v>
      </c>
      <c r="X9" s="487">
        <v>73184</v>
      </c>
      <c r="Y9" s="331">
        <v>75614</v>
      </c>
      <c r="Z9" s="487">
        <v>71193</v>
      </c>
      <c r="AA9" s="331">
        <v>72553</v>
      </c>
      <c r="AB9" s="487">
        <v>72389</v>
      </c>
      <c r="AC9" s="331">
        <v>70984</v>
      </c>
      <c r="AD9" s="487">
        <v>73774</v>
      </c>
      <c r="AE9" s="331">
        <v>78079</v>
      </c>
      <c r="AF9" s="487">
        <v>79430</v>
      </c>
      <c r="AG9" s="331">
        <v>84725</v>
      </c>
      <c r="AH9" s="331">
        <v>88314</v>
      </c>
      <c r="AI9" s="331">
        <v>93872</v>
      </c>
      <c r="AJ9" s="331">
        <v>101077</v>
      </c>
      <c r="AK9" s="331">
        <v>101595</v>
      </c>
      <c r="AL9" s="331">
        <v>110237</v>
      </c>
      <c r="AM9" s="331">
        <v>112249</v>
      </c>
    </row>
    <row r="10" spans="1:39" s="150" customFormat="1" ht="12" customHeight="1">
      <c r="A10" s="20" t="s">
        <v>25</v>
      </c>
      <c r="B10" s="4" t="s">
        <v>23</v>
      </c>
      <c r="C10" s="4"/>
      <c r="D10" s="5"/>
      <c r="E10" s="5"/>
      <c r="F10" s="4" t="s">
        <v>26</v>
      </c>
      <c r="G10" s="5"/>
      <c r="H10" s="5"/>
      <c r="I10" s="6"/>
      <c r="J10" s="1037" t="s">
        <v>14</v>
      </c>
      <c r="K10" s="1037" t="s">
        <v>14</v>
      </c>
      <c r="L10" s="354">
        <v>32739</v>
      </c>
      <c r="M10" s="332">
        <v>35075</v>
      </c>
      <c r="N10" s="489">
        <v>37854</v>
      </c>
      <c r="O10" s="332">
        <v>40602</v>
      </c>
      <c r="P10" s="489">
        <v>45163</v>
      </c>
      <c r="Q10" s="332">
        <v>47675</v>
      </c>
      <c r="R10" s="489">
        <v>52627</v>
      </c>
      <c r="S10" s="332">
        <v>54062</v>
      </c>
      <c r="T10" s="489">
        <v>55518</v>
      </c>
      <c r="U10" s="332">
        <v>57894</v>
      </c>
      <c r="V10" s="489">
        <v>60762</v>
      </c>
      <c r="W10" s="332">
        <v>65313</v>
      </c>
      <c r="X10" s="489">
        <v>67561</v>
      </c>
      <c r="Y10" s="332">
        <v>69513</v>
      </c>
      <c r="Z10" s="489">
        <v>64714</v>
      </c>
      <c r="AA10" s="332">
        <v>65841</v>
      </c>
      <c r="AB10" s="489">
        <v>65271</v>
      </c>
      <c r="AC10" s="332">
        <v>63455</v>
      </c>
      <c r="AD10" s="489">
        <v>65494</v>
      </c>
      <c r="AE10" s="332">
        <v>67460</v>
      </c>
      <c r="AF10" s="489">
        <v>69896</v>
      </c>
      <c r="AG10" s="332">
        <v>74504</v>
      </c>
      <c r="AH10" s="332">
        <v>77706</v>
      </c>
      <c r="AI10" s="332">
        <v>82569</v>
      </c>
      <c r="AJ10" s="332">
        <v>89397</v>
      </c>
      <c r="AK10" s="332">
        <v>88719</v>
      </c>
      <c r="AL10" s="332">
        <v>96937</v>
      </c>
      <c r="AM10" s="332">
        <v>99394</v>
      </c>
    </row>
    <row r="11" spans="1:39" s="150" customFormat="1" ht="12" customHeight="1">
      <c r="A11" s="20" t="s">
        <v>27</v>
      </c>
      <c r="B11" s="4" t="s">
        <v>23</v>
      </c>
      <c r="C11" s="4"/>
      <c r="D11" s="5"/>
      <c r="E11" s="5"/>
      <c r="F11" s="4" t="s">
        <v>28</v>
      </c>
      <c r="G11" s="5"/>
      <c r="H11" s="5"/>
      <c r="I11" s="6"/>
      <c r="J11" s="1037" t="s">
        <v>14</v>
      </c>
      <c r="K11" s="1037" t="s">
        <v>14</v>
      </c>
      <c r="L11" s="354">
        <v>19832</v>
      </c>
      <c r="M11" s="332">
        <v>21315</v>
      </c>
      <c r="N11" s="489">
        <v>22410</v>
      </c>
      <c r="O11" s="332">
        <v>24147</v>
      </c>
      <c r="P11" s="489">
        <v>26940</v>
      </c>
      <c r="Q11" s="332">
        <v>28387</v>
      </c>
      <c r="R11" s="489">
        <v>31951</v>
      </c>
      <c r="S11" s="332">
        <v>33573</v>
      </c>
      <c r="T11" s="489">
        <v>34782</v>
      </c>
      <c r="U11" s="332">
        <v>35587</v>
      </c>
      <c r="V11" s="489">
        <v>36950</v>
      </c>
      <c r="W11" s="332">
        <v>39888</v>
      </c>
      <c r="X11" s="489">
        <v>41952</v>
      </c>
      <c r="Y11" s="332">
        <v>43308</v>
      </c>
      <c r="Z11" s="489">
        <v>41267</v>
      </c>
      <c r="AA11" s="332">
        <v>41840</v>
      </c>
      <c r="AB11" s="489">
        <v>41900</v>
      </c>
      <c r="AC11" s="332">
        <v>41777</v>
      </c>
      <c r="AD11" s="489">
        <v>42408</v>
      </c>
      <c r="AE11" s="332">
        <v>42951</v>
      </c>
      <c r="AF11" s="489">
        <v>44746</v>
      </c>
      <c r="AG11" s="332">
        <v>47849</v>
      </c>
      <c r="AH11" s="332">
        <v>49833</v>
      </c>
      <c r="AI11" s="332">
        <v>52712</v>
      </c>
      <c r="AJ11" s="332">
        <v>58115</v>
      </c>
      <c r="AK11" s="332">
        <v>58971</v>
      </c>
      <c r="AL11" s="332">
        <v>65400</v>
      </c>
      <c r="AM11" s="332">
        <v>69928</v>
      </c>
    </row>
    <row r="12" spans="1:39" s="150" customFormat="1" ht="12" customHeight="1">
      <c r="A12" s="270" t="s">
        <v>27</v>
      </c>
      <c r="B12" s="271" t="s">
        <v>29</v>
      </c>
      <c r="C12" s="291" t="s">
        <v>4145</v>
      </c>
      <c r="D12" s="915"/>
      <c r="E12" s="915"/>
      <c r="F12" s="271" t="s">
        <v>4146</v>
      </c>
      <c r="G12" s="272"/>
      <c r="H12" s="272"/>
      <c r="I12" s="273"/>
      <c r="J12" s="1038" t="s">
        <v>15</v>
      </c>
      <c r="K12" s="1038" t="s">
        <v>14</v>
      </c>
      <c r="L12" s="414">
        <v>19832</v>
      </c>
      <c r="M12" s="333">
        <v>21315</v>
      </c>
      <c r="N12" s="491">
        <v>22410</v>
      </c>
      <c r="O12" s="333">
        <v>24147</v>
      </c>
      <c r="P12" s="491">
        <v>26940</v>
      </c>
      <c r="Q12" s="333">
        <v>28387</v>
      </c>
      <c r="R12" s="491">
        <v>31951</v>
      </c>
      <c r="S12" s="333">
        <v>33573</v>
      </c>
      <c r="T12" s="491">
        <v>34782</v>
      </c>
      <c r="U12" s="333">
        <v>35587</v>
      </c>
      <c r="V12" s="491">
        <v>36950</v>
      </c>
      <c r="W12" s="333">
        <v>39888</v>
      </c>
      <c r="X12" s="491">
        <v>41952</v>
      </c>
      <c r="Y12" s="333">
        <v>43308</v>
      </c>
      <c r="Z12" s="491">
        <v>41267</v>
      </c>
      <c r="AA12" s="333">
        <v>41840</v>
      </c>
      <c r="AB12" s="491">
        <v>41900</v>
      </c>
      <c r="AC12" s="333">
        <v>41777</v>
      </c>
      <c r="AD12" s="491">
        <v>42408</v>
      </c>
      <c r="AE12" s="333">
        <v>42951</v>
      </c>
      <c r="AF12" s="491">
        <v>44746</v>
      </c>
      <c r="AG12" s="333">
        <v>47849</v>
      </c>
      <c r="AH12" s="333">
        <v>49833</v>
      </c>
      <c r="AI12" s="333">
        <v>52712</v>
      </c>
      <c r="AJ12" s="333">
        <v>58115</v>
      </c>
      <c r="AK12" s="333">
        <v>58971</v>
      </c>
      <c r="AL12" s="333">
        <v>65400</v>
      </c>
      <c r="AM12" s="333">
        <v>69928</v>
      </c>
    </row>
    <row r="13" spans="1:39" s="150" customFormat="1" ht="12" customHeight="1">
      <c r="A13" s="20" t="s">
        <v>38</v>
      </c>
      <c r="B13" s="4" t="s">
        <v>23</v>
      </c>
      <c r="C13" s="4"/>
      <c r="D13" s="5"/>
      <c r="E13" s="5"/>
      <c r="F13" s="4" t="s">
        <v>39</v>
      </c>
      <c r="G13" s="5"/>
      <c r="H13" s="5"/>
      <c r="I13" s="6"/>
      <c r="J13" s="1037" t="s">
        <v>14</v>
      </c>
      <c r="K13" s="1037" t="s">
        <v>14</v>
      </c>
      <c r="L13" s="354">
        <v>5854</v>
      </c>
      <c r="M13" s="332">
        <v>5611</v>
      </c>
      <c r="N13" s="489">
        <v>6041</v>
      </c>
      <c r="O13" s="332">
        <v>6737</v>
      </c>
      <c r="P13" s="489">
        <v>7483</v>
      </c>
      <c r="Q13" s="332">
        <v>7326</v>
      </c>
      <c r="R13" s="489">
        <v>7845</v>
      </c>
      <c r="S13" s="332">
        <v>7802</v>
      </c>
      <c r="T13" s="489">
        <v>7601</v>
      </c>
      <c r="U13" s="332">
        <v>7711</v>
      </c>
      <c r="V13" s="489">
        <v>7445</v>
      </c>
      <c r="W13" s="332">
        <v>9411</v>
      </c>
      <c r="X13" s="489">
        <v>9267</v>
      </c>
      <c r="Y13" s="332">
        <v>9419</v>
      </c>
      <c r="Z13" s="489">
        <v>7919</v>
      </c>
      <c r="AA13" s="332">
        <v>9784</v>
      </c>
      <c r="AB13" s="489">
        <v>9205</v>
      </c>
      <c r="AC13" s="332">
        <v>8791</v>
      </c>
      <c r="AD13" s="489">
        <v>8920</v>
      </c>
      <c r="AE13" s="332">
        <v>9597</v>
      </c>
      <c r="AF13" s="489">
        <v>9367</v>
      </c>
      <c r="AG13" s="332">
        <v>10935</v>
      </c>
      <c r="AH13" s="332">
        <v>11653</v>
      </c>
      <c r="AI13" s="332">
        <v>12426</v>
      </c>
      <c r="AJ13" s="332">
        <v>13012</v>
      </c>
      <c r="AK13" s="332">
        <v>11907</v>
      </c>
      <c r="AL13" s="332">
        <v>12705</v>
      </c>
      <c r="AM13" s="332">
        <v>13286</v>
      </c>
    </row>
    <row r="14" spans="1:39" s="150" customFormat="1" ht="12" customHeight="1">
      <c r="A14" s="20" t="s">
        <v>40</v>
      </c>
      <c r="B14" s="4" t="s">
        <v>23</v>
      </c>
      <c r="C14" s="4"/>
      <c r="D14" s="5"/>
      <c r="E14" s="5"/>
      <c r="F14" s="4" t="s">
        <v>41</v>
      </c>
      <c r="G14" s="5"/>
      <c r="H14" s="5"/>
      <c r="I14" s="6"/>
      <c r="J14" s="1037" t="s">
        <v>14</v>
      </c>
      <c r="K14" s="1037" t="s">
        <v>14</v>
      </c>
      <c r="L14" s="354">
        <v>1413</v>
      </c>
      <c r="M14" s="332">
        <v>1302</v>
      </c>
      <c r="N14" s="489">
        <v>1418</v>
      </c>
      <c r="O14" s="332">
        <v>1366</v>
      </c>
      <c r="P14" s="489">
        <v>1363</v>
      </c>
      <c r="Q14" s="332">
        <v>1310</v>
      </c>
      <c r="R14" s="489">
        <v>1269</v>
      </c>
      <c r="S14" s="332">
        <v>1108</v>
      </c>
      <c r="T14" s="489">
        <v>1080</v>
      </c>
      <c r="U14" s="332">
        <v>1166</v>
      </c>
      <c r="V14" s="489">
        <v>1265</v>
      </c>
      <c r="W14" s="332">
        <v>1437</v>
      </c>
      <c r="X14" s="489">
        <v>1679</v>
      </c>
      <c r="Y14" s="332">
        <v>1800</v>
      </c>
      <c r="Z14" s="489">
        <v>1518</v>
      </c>
      <c r="AA14" s="332">
        <v>1732</v>
      </c>
      <c r="AB14" s="489">
        <v>1889</v>
      </c>
      <c r="AC14" s="332">
        <v>1780</v>
      </c>
      <c r="AD14" s="489">
        <v>1756</v>
      </c>
      <c r="AE14" s="332">
        <v>2046</v>
      </c>
      <c r="AF14" s="489">
        <v>2307</v>
      </c>
      <c r="AG14" s="332">
        <v>2353</v>
      </c>
      <c r="AH14" s="332">
        <v>2420</v>
      </c>
      <c r="AI14" s="332">
        <v>2504</v>
      </c>
      <c r="AJ14" s="332">
        <v>2709</v>
      </c>
      <c r="AK14" s="332">
        <v>2533</v>
      </c>
      <c r="AL14" s="332">
        <v>3005</v>
      </c>
      <c r="AM14" s="332">
        <v>3712</v>
      </c>
    </row>
    <row r="15" spans="1:39" s="150" customFormat="1" ht="12" customHeight="1">
      <c r="A15" s="270" t="s">
        <v>40</v>
      </c>
      <c r="B15" s="271" t="s">
        <v>29</v>
      </c>
      <c r="C15" s="271" t="s">
        <v>763</v>
      </c>
      <c r="D15" s="272"/>
      <c r="E15" s="272"/>
      <c r="F15" s="271" t="s">
        <v>41</v>
      </c>
      <c r="G15" s="272"/>
      <c r="H15" s="272"/>
      <c r="I15" s="273"/>
      <c r="J15" s="1038" t="s">
        <v>15</v>
      </c>
      <c r="K15" s="1038" t="s">
        <v>14</v>
      </c>
      <c r="L15" s="414">
        <v>1413</v>
      </c>
      <c r="M15" s="333">
        <v>1302</v>
      </c>
      <c r="N15" s="491">
        <v>1418</v>
      </c>
      <c r="O15" s="333">
        <v>1366</v>
      </c>
      <c r="P15" s="491">
        <v>1363</v>
      </c>
      <c r="Q15" s="333">
        <v>1310</v>
      </c>
      <c r="R15" s="491">
        <v>1269</v>
      </c>
      <c r="S15" s="333">
        <v>1108</v>
      </c>
      <c r="T15" s="491">
        <v>1080</v>
      </c>
      <c r="U15" s="333">
        <v>1166</v>
      </c>
      <c r="V15" s="491">
        <v>1265</v>
      </c>
      <c r="W15" s="333">
        <v>1437</v>
      </c>
      <c r="X15" s="491">
        <v>1679</v>
      </c>
      <c r="Y15" s="333">
        <v>1800</v>
      </c>
      <c r="Z15" s="491">
        <v>1518</v>
      </c>
      <c r="AA15" s="333">
        <v>1732</v>
      </c>
      <c r="AB15" s="491">
        <v>1889</v>
      </c>
      <c r="AC15" s="333">
        <v>1780</v>
      </c>
      <c r="AD15" s="491">
        <v>1756</v>
      </c>
      <c r="AE15" s="333">
        <v>2046</v>
      </c>
      <c r="AF15" s="491">
        <v>2307</v>
      </c>
      <c r="AG15" s="333">
        <v>2353</v>
      </c>
      <c r="AH15" s="333">
        <v>2420</v>
      </c>
      <c r="AI15" s="333">
        <v>2504</v>
      </c>
      <c r="AJ15" s="333">
        <v>2709</v>
      </c>
      <c r="AK15" s="333">
        <v>2533</v>
      </c>
      <c r="AL15" s="333">
        <v>3005</v>
      </c>
      <c r="AM15" s="333">
        <v>3712</v>
      </c>
    </row>
    <row r="16" spans="1:39" s="150" customFormat="1" ht="12" customHeight="1">
      <c r="A16" s="20" t="s">
        <v>42</v>
      </c>
      <c r="B16" s="4" t="s">
        <v>23</v>
      </c>
      <c r="C16" s="4"/>
      <c r="D16" s="5"/>
      <c r="E16" s="5"/>
      <c r="F16" s="4" t="s">
        <v>43</v>
      </c>
      <c r="G16" s="5"/>
      <c r="H16" s="5"/>
      <c r="I16" s="6"/>
      <c r="J16" s="1037" t="s">
        <v>14</v>
      </c>
      <c r="K16" s="1037" t="s">
        <v>14</v>
      </c>
      <c r="L16" s="354">
        <v>4441</v>
      </c>
      <c r="M16" s="332">
        <v>4309</v>
      </c>
      <c r="N16" s="489">
        <v>4623</v>
      </c>
      <c r="O16" s="332">
        <v>5371</v>
      </c>
      <c r="P16" s="489">
        <v>6120</v>
      </c>
      <c r="Q16" s="332">
        <v>6016</v>
      </c>
      <c r="R16" s="489">
        <v>6576</v>
      </c>
      <c r="S16" s="332">
        <v>6694</v>
      </c>
      <c r="T16" s="489">
        <v>6521</v>
      </c>
      <c r="U16" s="332">
        <v>6545</v>
      </c>
      <c r="V16" s="489">
        <v>6180</v>
      </c>
      <c r="W16" s="332">
        <v>7974</v>
      </c>
      <c r="X16" s="489">
        <v>7588</v>
      </c>
      <c r="Y16" s="332">
        <v>7619</v>
      </c>
      <c r="Z16" s="489">
        <v>6401</v>
      </c>
      <c r="AA16" s="332">
        <v>8052</v>
      </c>
      <c r="AB16" s="489">
        <v>7316</v>
      </c>
      <c r="AC16" s="332">
        <v>7011</v>
      </c>
      <c r="AD16" s="489">
        <v>7164</v>
      </c>
      <c r="AE16" s="332">
        <v>7551</v>
      </c>
      <c r="AF16" s="489">
        <v>7060</v>
      </c>
      <c r="AG16" s="332">
        <v>8582</v>
      </c>
      <c r="AH16" s="332">
        <v>9233</v>
      </c>
      <c r="AI16" s="332">
        <v>9922</v>
      </c>
      <c r="AJ16" s="332">
        <v>10303</v>
      </c>
      <c r="AK16" s="332">
        <v>9374</v>
      </c>
      <c r="AL16" s="332">
        <v>9700</v>
      </c>
      <c r="AM16" s="332">
        <v>9574</v>
      </c>
    </row>
    <row r="17" spans="1:39" s="150" customFormat="1" ht="12" customHeight="1">
      <c r="A17" s="20" t="s">
        <v>44</v>
      </c>
      <c r="B17" s="4" t="s">
        <v>23</v>
      </c>
      <c r="C17" s="4"/>
      <c r="D17" s="5"/>
      <c r="E17" s="5"/>
      <c r="F17" s="4" t="s">
        <v>45</v>
      </c>
      <c r="G17" s="5"/>
      <c r="H17" s="5"/>
      <c r="I17" s="6"/>
      <c r="J17" s="1037" t="s">
        <v>14</v>
      </c>
      <c r="K17" s="1037" t="s">
        <v>14</v>
      </c>
      <c r="L17" s="354">
        <v>92</v>
      </c>
      <c r="M17" s="332">
        <v>137</v>
      </c>
      <c r="N17" s="489">
        <v>186</v>
      </c>
      <c r="O17" s="332">
        <v>178</v>
      </c>
      <c r="P17" s="489">
        <v>201</v>
      </c>
      <c r="Q17" s="332">
        <v>199</v>
      </c>
      <c r="R17" s="489">
        <v>153</v>
      </c>
      <c r="S17" s="332">
        <v>154</v>
      </c>
      <c r="T17" s="489">
        <v>228</v>
      </c>
      <c r="U17" s="332">
        <v>292</v>
      </c>
      <c r="V17" s="489">
        <v>270</v>
      </c>
      <c r="W17" s="332">
        <v>266</v>
      </c>
      <c r="X17" s="489">
        <v>283</v>
      </c>
      <c r="Y17" s="332">
        <v>235</v>
      </c>
      <c r="Z17" s="489">
        <v>209</v>
      </c>
      <c r="AA17" s="332">
        <v>209</v>
      </c>
      <c r="AB17" s="489">
        <v>257</v>
      </c>
      <c r="AC17" s="332">
        <v>250</v>
      </c>
      <c r="AD17" s="489">
        <v>252</v>
      </c>
      <c r="AE17" s="332">
        <v>240</v>
      </c>
      <c r="AF17" s="489">
        <v>221</v>
      </c>
      <c r="AG17" s="332">
        <v>243</v>
      </c>
      <c r="AH17" s="332">
        <v>243</v>
      </c>
      <c r="AI17" s="332">
        <v>243</v>
      </c>
      <c r="AJ17" s="332">
        <v>243</v>
      </c>
      <c r="AK17" s="332">
        <v>243</v>
      </c>
      <c r="AL17" s="332">
        <v>231</v>
      </c>
      <c r="AM17" s="332">
        <v>310</v>
      </c>
    </row>
    <row r="18" spans="1:39" s="150" customFormat="1" ht="12" customHeight="1">
      <c r="A18" s="270" t="s">
        <v>44</v>
      </c>
      <c r="B18" s="271" t="s">
        <v>29</v>
      </c>
      <c r="C18" s="271" t="s">
        <v>3272</v>
      </c>
      <c r="D18" s="272"/>
      <c r="E18" s="272"/>
      <c r="F18" s="271" t="s">
        <v>3273</v>
      </c>
      <c r="G18" s="272"/>
      <c r="H18" s="272"/>
      <c r="I18" s="273"/>
      <c r="J18" s="1038" t="s">
        <v>15</v>
      </c>
      <c r="K18" s="1038" t="s">
        <v>14</v>
      </c>
      <c r="L18" s="414">
        <v>92</v>
      </c>
      <c r="M18" s="333">
        <v>137</v>
      </c>
      <c r="N18" s="491">
        <v>186</v>
      </c>
      <c r="O18" s="333">
        <v>178</v>
      </c>
      <c r="P18" s="491">
        <v>201</v>
      </c>
      <c r="Q18" s="333">
        <v>199</v>
      </c>
      <c r="R18" s="491">
        <v>153</v>
      </c>
      <c r="S18" s="333">
        <v>154</v>
      </c>
      <c r="T18" s="491">
        <v>228</v>
      </c>
      <c r="U18" s="333">
        <v>292</v>
      </c>
      <c r="V18" s="491">
        <v>270</v>
      </c>
      <c r="W18" s="333">
        <v>266</v>
      </c>
      <c r="X18" s="491">
        <v>283</v>
      </c>
      <c r="Y18" s="333">
        <v>235</v>
      </c>
      <c r="Z18" s="491">
        <v>209</v>
      </c>
      <c r="AA18" s="333">
        <v>209</v>
      </c>
      <c r="AB18" s="491">
        <v>257</v>
      </c>
      <c r="AC18" s="333">
        <v>250</v>
      </c>
      <c r="AD18" s="491">
        <v>252</v>
      </c>
      <c r="AE18" s="333">
        <v>240</v>
      </c>
      <c r="AF18" s="491">
        <v>221</v>
      </c>
      <c r="AG18" s="333">
        <v>243</v>
      </c>
      <c r="AH18" s="333">
        <v>243</v>
      </c>
      <c r="AI18" s="333">
        <v>243</v>
      </c>
      <c r="AJ18" s="333">
        <v>243</v>
      </c>
      <c r="AK18" s="333">
        <v>243</v>
      </c>
      <c r="AL18" s="333">
        <v>231</v>
      </c>
      <c r="AM18" s="333">
        <v>310</v>
      </c>
    </row>
    <row r="19" spans="1:39" s="150" customFormat="1" ht="12" customHeight="1">
      <c r="A19" s="20" t="s">
        <v>46</v>
      </c>
      <c r="B19" s="4" t="s">
        <v>23</v>
      </c>
      <c r="C19" s="4"/>
      <c r="D19" s="5"/>
      <c r="E19" s="5"/>
      <c r="F19" s="4" t="s">
        <v>47</v>
      </c>
      <c r="G19" s="5"/>
      <c r="H19" s="5"/>
      <c r="I19" s="6"/>
      <c r="J19" s="1037" t="s">
        <v>14</v>
      </c>
      <c r="K19" s="1037" t="s">
        <v>14</v>
      </c>
      <c r="L19" s="354" t="s">
        <v>120</v>
      </c>
      <c r="M19" s="332" t="s">
        <v>120</v>
      </c>
      <c r="N19" s="489" t="s">
        <v>120</v>
      </c>
      <c r="O19" s="332" t="s">
        <v>120</v>
      </c>
      <c r="P19" s="489" t="s">
        <v>120</v>
      </c>
      <c r="Q19" s="332" t="s">
        <v>120</v>
      </c>
      <c r="R19" s="489" t="s">
        <v>120</v>
      </c>
      <c r="S19" s="332" t="s">
        <v>120</v>
      </c>
      <c r="T19" s="489" t="s">
        <v>120</v>
      </c>
      <c r="U19" s="332" t="s">
        <v>120</v>
      </c>
      <c r="V19" s="489" t="s">
        <v>120</v>
      </c>
      <c r="W19" s="332" t="s">
        <v>120</v>
      </c>
      <c r="X19" s="489" t="s">
        <v>120</v>
      </c>
      <c r="Y19" s="332" t="s">
        <v>120</v>
      </c>
      <c r="Z19" s="489" t="s">
        <v>120</v>
      </c>
      <c r="AA19" s="332" t="s">
        <v>120</v>
      </c>
      <c r="AB19" s="489" t="s">
        <v>120</v>
      </c>
      <c r="AC19" s="332" t="s">
        <v>120</v>
      </c>
      <c r="AD19" s="489" t="s">
        <v>120</v>
      </c>
      <c r="AE19" s="332" t="s">
        <v>120</v>
      </c>
      <c r="AF19" s="489" t="s">
        <v>120</v>
      </c>
      <c r="AG19" s="332" t="s">
        <v>120</v>
      </c>
      <c r="AH19" s="332" t="s">
        <v>120</v>
      </c>
      <c r="AI19" s="332" t="s">
        <v>120</v>
      </c>
      <c r="AJ19" s="332" t="s">
        <v>120</v>
      </c>
      <c r="AK19" s="332" t="s">
        <v>120</v>
      </c>
      <c r="AL19" s="332" t="s">
        <v>120</v>
      </c>
      <c r="AM19" s="332" t="s">
        <v>120</v>
      </c>
    </row>
    <row r="20" spans="1:39" s="150" customFormat="1" ht="12" customHeight="1">
      <c r="A20" s="20" t="s">
        <v>48</v>
      </c>
      <c r="B20" s="4" t="s">
        <v>23</v>
      </c>
      <c r="C20" s="4"/>
      <c r="D20" s="5"/>
      <c r="E20" s="5"/>
      <c r="F20" s="4" t="s">
        <v>49</v>
      </c>
      <c r="G20" s="5"/>
      <c r="H20" s="5"/>
      <c r="I20" s="6"/>
      <c r="J20" s="1037" t="s">
        <v>14</v>
      </c>
      <c r="K20" s="1037" t="s">
        <v>14</v>
      </c>
      <c r="L20" s="354">
        <v>4298</v>
      </c>
      <c r="M20" s="332">
        <v>4114</v>
      </c>
      <c r="N20" s="489">
        <v>4366</v>
      </c>
      <c r="O20" s="332">
        <v>5118</v>
      </c>
      <c r="P20" s="489">
        <v>5835</v>
      </c>
      <c r="Q20" s="332">
        <v>5671</v>
      </c>
      <c r="R20" s="489">
        <v>6274</v>
      </c>
      <c r="S20" s="332">
        <v>6411</v>
      </c>
      <c r="T20" s="489">
        <v>6209</v>
      </c>
      <c r="U20" s="332">
        <v>6198</v>
      </c>
      <c r="V20" s="489">
        <v>5852</v>
      </c>
      <c r="W20" s="332">
        <v>7668</v>
      </c>
      <c r="X20" s="489">
        <v>7258</v>
      </c>
      <c r="Y20" s="332">
        <v>7325</v>
      </c>
      <c r="Z20" s="489">
        <v>6125</v>
      </c>
      <c r="AA20" s="332">
        <v>7785</v>
      </c>
      <c r="AB20" s="489">
        <v>7032</v>
      </c>
      <c r="AC20" s="332">
        <v>6718</v>
      </c>
      <c r="AD20" s="489">
        <v>6816</v>
      </c>
      <c r="AE20" s="332">
        <v>7203</v>
      </c>
      <c r="AF20" s="489">
        <v>6839</v>
      </c>
      <c r="AG20" s="332">
        <v>8339</v>
      </c>
      <c r="AH20" s="332">
        <v>8990</v>
      </c>
      <c r="AI20" s="332">
        <v>9679</v>
      </c>
      <c r="AJ20" s="332">
        <v>10060</v>
      </c>
      <c r="AK20" s="332">
        <v>9131</v>
      </c>
      <c r="AL20" s="332">
        <v>9436</v>
      </c>
      <c r="AM20" s="332">
        <v>9208</v>
      </c>
    </row>
    <row r="21" spans="1:39" s="150" customFormat="1" ht="12" customHeight="1">
      <c r="A21" s="270" t="s">
        <v>48</v>
      </c>
      <c r="B21" s="271" t="s">
        <v>29</v>
      </c>
      <c r="C21" s="271" t="s">
        <v>3784</v>
      </c>
      <c r="D21" s="272"/>
      <c r="E21" s="272"/>
      <c r="F21" s="271" t="s">
        <v>3956</v>
      </c>
      <c r="G21" s="272"/>
      <c r="H21" s="272"/>
      <c r="I21" s="273"/>
      <c r="J21" s="1038" t="s">
        <v>15</v>
      </c>
      <c r="K21" s="1038" t="s">
        <v>50</v>
      </c>
      <c r="L21" s="414">
        <v>123</v>
      </c>
      <c r="M21" s="333">
        <v>141</v>
      </c>
      <c r="N21" s="491">
        <v>69</v>
      </c>
      <c r="O21" s="333">
        <v>138</v>
      </c>
      <c r="P21" s="491">
        <v>295</v>
      </c>
      <c r="Q21" s="333">
        <v>153</v>
      </c>
      <c r="R21" s="491">
        <v>249</v>
      </c>
      <c r="S21" s="333">
        <v>132</v>
      </c>
      <c r="T21" s="491">
        <v>227</v>
      </c>
      <c r="U21" s="333">
        <v>235</v>
      </c>
      <c r="V21" s="491">
        <v>178</v>
      </c>
      <c r="W21" s="333">
        <v>361</v>
      </c>
      <c r="X21" s="491">
        <v>377</v>
      </c>
      <c r="Y21" s="333">
        <v>378</v>
      </c>
      <c r="Z21" s="491">
        <v>513</v>
      </c>
      <c r="AA21" s="333">
        <v>201</v>
      </c>
      <c r="AB21" s="491">
        <v>175</v>
      </c>
      <c r="AC21" s="333">
        <v>171</v>
      </c>
      <c r="AD21" s="491">
        <v>319</v>
      </c>
      <c r="AE21" s="333">
        <v>346</v>
      </c>
      <c r="AF21" s="491">
        <v>464</v>
      </c>
      <c r="AG21" s="333">
        <v>778</v>
      </c>
      <c r="AH21" s="333">
        <v>724</v>
      </c>
      <c r="AI21" s="333">
        <v>825</v>
      </c>
      <c r="AJ21" s="333">
        <v>805</v>
      </c>
      <c r="AK21" s="333">
        <v>630</v>
      </c>
      <c r="AL21" s="333">
        <v>660</v>
      </c>
      <c r="AM21" s="333">
        <v>688</v>
      </c>
    </row>
    <row r="22" spans="1:39" s="150" customFormat="1" ht="12" customHeight="1">
      <c r="A22" s="270" t="s">
        <v>48</v>
      </c>
      <c r="B22" s="271" t="s">
        <v>30</v>
      </c>
      <c r="C22" s="271" t="s">
        <v>3274</v>
      </c>
      <c r="D22" s="272"/>
      <c r="E22" s="272"/>
      <c r="F22" s="271" t="s">
        <v>3275</v>
      </c>
      <c r="G22" s="272"/>
      <c r="H22" s="272"/>
      <c r="I22" s="273"/>
      <c r="J22" s="1038" t="s">
        <v>15</v>
      </c>
      <c r="K22" s="1038" t="s">
        <v>50</v>
      </c>
      <c r="L22" s="414">
        <v>1084</v>
      </c>
      <c r="M22" s="333">
        <v>923</v>
      </c>
      <c r="N22" s="491">
        <v>884</v>
      </c>
      <c r="O22" s="333">
        <v>1098</v>
      </c>
      <c r="P22" s="491">
        <v>1027</v>
      </c>
      <c r="Q22" s="333">
        <v>871</v>
      </c>
      <c r="R22" s="491">
        <v>928</v>
      </c>
      <c r="S22" s="333">
        <v>1539</v>
      </c>
      <c r="T22" s="491">
        <v>1445</v>
      </c>
      <c r="U22" s="333">
        <v>1173</v>
      </c>
      <c r="V22" s="491">
        <v>606</v>
      </c>
      <c r="W22" s="333">
        <v>946</v>
      </c>
      <c r="X22" s="491">
        <v>810</v>
      </c>
      <c r="Y22" s="333">
        <v>829</v>
      </c>
      <c r="Z22" s="491">
        <v>627</v>
      </c>
      <c r="AA22" s="333">
        <v>2125</v>
      </c>
      <c r="AB22" s="491">
        <v>1859</v>
      </c>
      <c r="AC22" s="333">
        <v>1828</v>
      </c>
      <c r="AD22" s="491">
        <v>1707</v>
      </c>
      <c r="AE22" s="333">
        <v>1674</v>
      </c>
      <c r="AF22" s="491">
        <v>1456</v>
      </c>
      <c r="AG22" s="333">
        <v>1766</v>
      </c>
      <c r="AH22" s="333">
        <v>1615</v>
      </c>
      <c r="AI22" s="333">
        <v>1111</v>
      </c>
      <c r="AJ22" s="333">
        <v>1066</v>
      </c>
      <c r="AK22" s="333">
        <v>619</v>
      </c>
      <c r="AL22" s="333">
        <v>310</v>
      </c>
      <c r="AM22" s="333">
        <v>456</v>
      </c>
    </row>
    <row r="23" spans="1:39" s="150" customFormat="1" ht="12" customHeight="1">
      <c r="A23" s="270" t="s">
        <v>48</v>
      </c>
      <c r="B23" s="271" t="s">
        <v>32</v>
      </c>
      <c r="C23" s="271" t="s">
        <v>3785</v>
      </c>
      <c r="D23" s="272"/>
      <c r="E23" s="272"/>
      <c r="F23" s="271" t="s">
        <v>1960</v>
      </c>
      <c r="G23" s="272"/>
      <c r="H23" s="272"/>
      <c r="I23" s="273"/>
      <c r="J23" s="1038" t="s">
        <v>15</v>
      </c>
      <c r="K23" s="1038" t="s">
        <v>51</v>
      </c>
      <c r="L23" s="414">
        <v>658</v>
      </c>
      <c r="M23" s="333">
        <v>737</v>
      </c>
      <c r="N23" s="491">
        <v>685</v>
      </c>
      <c r="O23" s="333">
        <v>734</v>
      </c>
      <c r="P23" s="491">
        <v>867</v>
      </c>
      <c r="Q23" s="333">
        <v>838</v>
      </c>
      <c r="R23" s="491">
        <v>902</v>
      </c>
      <c r="S23" s="333">
        <v>640</v>
      </c>
      <c r="T23" s="491">
        <v>379</v>
      </c>
      <c r="U23" s="333">
        <v>552</v>
      </c>
      <c r="V23" s="491">
        <v>663</v>
      </c>
      <c r="W23" s="333">
        <v>1557</v>
      </c>
      <c r="X23" s="491">
        <v>1207</v>
      </c>
      <c r="Y23" s="333">
        <v>1504</v>
      </c>
      <c r="Z23" s="491">
        <v>1552</v>
      </c>
      <c r="AA23" s="333">
        <v>2085</v>
      </c>
      <c r="AB23" s="491">
        <v>1577</v>
      </c>
      <c r="AC23" s="333">
        <v>1458</v>
      </c>
      <c r="AD23" s="491">
        <v>1377</v>
      </c>
      <c r="AE23" s="333">
        <v>1740</v>
      </c>
      <c r="AF23" s="491">
        <v>941</v>
      </c>
      <c r="AG23" s="333">
        <v>1199</v>
      </c>
      <c r="AH23" s="333">
        <v>1200</v>
      </c>
      <c r="AI23" s="333">
        <v>1156</v>
      </c>
      <c r="AJ23" s="333">
        <v>1068</v>
      </c>
      <c r="AK23" s="333">
        <v>1185</v>
      </c>
      <c r="AL23" s="333">
        <v>1064</v>
      </c>
      <c r="AM23" s="333">
        <v>1079</v>
      </c>
    </row>
    <row r="24" spans="1:39" s="150" customFormat="1" ht="12" customHeight="1">
      <c r="A24" s="270" t="s">
        <v>48</v>
      </c>
      <c r="B24" s="271" t="s">
        <v>34</v>
      </c>
      <c r="C24" s="271" t="s">
        <v>3786</v>
      </c>
      <c r="D24" s="272"/>
      <c r="E24" s="272"/>
      <c r="F24" s="271" t="s">
        <v>4147</v>
      </c>
      <c r="G24" s="272"/>
      <c r="H24" s="272"/>
      <c r="I24" s="273"/>
      <c r="J24" s="1038" t="s">
        <v>15</v>
      </c>
      <c r="K24" s="1038" t="s">
        <v>51</v>
      </c>
      <c r="L24" s="414">
        <v>250</v>
      </c>
      <c r="M24" s="333">
        <v>226</v>
      </c>
      <c r="N24" s="491">
        <v>279</v>
      </c>
      <c r="O24" s="333">
        <v>317</v>
      </c>
      <c r="P24" s="491">
        <v>306</v>
      </c>
      <c r="Q24" s="333">
        <v>316</v>
      </c>
      <c r="R24" s="491">
        <v>348</v>
      </c>
      <c r="S24" s="333">
        <v>437</v>
      </c>
      <c r="T24" s="491">
        <v>319</v>
      </c>
      <c r="U24" s="333">
        <v>350</v>
      </c>
      <c r="V24" s="491">
        <v>353</v>
      </c>
      <c r="W24" s="333">
        <v>306</v>
      </c>
      <c r="X24" s="491">
        <v>327</v>
      </c>
      <c r="Y24" s="333">
        <v>302</v>
      </c>
      <c r="Z24" s="491">
        <v>280</v>
      </c>
      <c r="AA24" s="333">
        <v>317</v>
      </c>
      <c r="AB24" s="491">
        <v>295</v>
      </c>
      <c r="AC24" s="333">
        <v>334</v>
      </c>
      <c r="AD24" s="491">
        <v>295</v>
      </c>
      <c r="AE24" s="333">
        <v>298</v>
      </c>
      <c r="AF24" s="491">
        <v>303</v>
      </c>
      <c r="AG24" s="333">
        <v>318</v>
      </c>
      <c r="AH24" s="333">
        <v>328</v>
      </c>
      <c r="AI24" s="333">
        <v>339</v>
      </c>
      <c r="AJ24" s="333">
        <v>326</v>
      </c>
      <c r="AK24" s="333">
        <v>317</v>
      </c>
      <c r="AL24" s="333">
        <v>368</v>
      </c>
      <c r="AM24" s="333">
        <v>371</v>
      </c>
    </row>
    <row r="25" spans="1:39" s="150" customFormat="1" ht="12" customHeight="1">
      <c r="A25" s="270" t="s">
        <v>48</v>
      </c>
      <c r="B25" s="271" t="s">
        <v>36</v>
      </c>
      <c r="C25" s="271" t="s">
        <v>4148</v>
      </c>
      <c r="D25" s="272"/>
      <c r="E25" s="272"/>
      <c r="F25" s="271" t="s">
        <v>4149</v>
      </c>
      <c r="G25" s="272"/>
      <c r="H25" s="272"/>
      <c r="I25" s="273"/>
      <c r="J25" s="1038" t="s">
        <v>15</v>
      </c>
      <c r="K25" s="1038" t="s">
        <v>74</v>
      </c>
      <c r="L25" s="414">
        <v>1774</v>
      </c>
      <c r="M25" s="333">
        <v>1794</v>
      </c>
      <c r="N25" s="491">
        <v>1966</v>
      </c>
      <c r="O25" s="333">
        <v>2319</v>
      </c>
      <c r="P25" s="491">
        <v>2705</v>
      </c>
      <c r="Q25" s="333">
        <v>2689</v>
      </c>
      <c r="R25" s="491">
        <v>2854</v>
      </c>
      <c r="S25" s="333">
        <v>2699</v>
      </c>
      <c r="T25" s="491">
        <v>2835</v>
      </c>
      <c r="U25" s="333">
        <v>2964</v>
      </c>
      <c r="V25" s="491">
        <v>3042</v>
      </c>
      <c r="W25" s="333">
        <v>3374</v>
      </c>
      <c r="X25" s="491">
        <v>3595</v>
      </c>
      <c r="Y25" s="333">
        <v>3162</v>
      </c>
      <c r="Z25" s="491">
        <v>2078</v>
      </c>
      <c r="AA25" s="333">
        <v>1840</v>
      </c>
      <c r="AB25" s="491">
        <v>1790</v>
      </c>
      <c r="AC25" s="333">
        <v>1398</v>
      </c>
      <c r="AD25" s="491">
        <v>1127</v>
      </c>
      <c r="AE25" s="333">
        <v>1091</v>
      </c>
      <c r="AF25" s="491">
        <v>1367</v>
      </c>
      <c r="AG25" s="333">
        <v>1421</v>
      </c>
      <c r="AH25" s="333">
        <v>1927</v>
      </c>
      <c r="AI25" s="333">
        <v>2064</v>
      </c>
      <c r="AJ25" s="333">
        <v>2226</v>
      </c>
      <c r="AK25" s="333">
        <v>1453</v>
      </c>
      <c r="AL25" s="333">
        <v>1457</v>
      </c>
      <c r="AM25" s="333">
        <v>1426</v>
      </c>
    </row>
    <row r="26" spans="1:39" s="150" customFormat="1" ht="12" customHeight="1">
      <c r="A26" s="270" t="s">
        <v>48</v>
      </c>
      <c r="B26" s="271" t="s">
        <v>52</v>
      </c>
      <c r="C26" s="271" t="s">
        <v>4150</v>
      </c>
      <c r="D26" s="272"/>
      <c r="E26" s="272"/>
      <c r="F26" s="271" t="s">
        <v>4151</v>
      </c>
      <c r="G26" s="272"/>
      <c r="H26" s="272"/>
      <c r="I26" s="273"/>
      <c r="J26" s="1038" t="s">
        <v>15</v>
      </c>
      <c r="K26" s="1038" t="s">
        <v>50</v>
      </c>
      <c r="L26" s="414" t="s">
        <v>120</v>
      </c>
      <c r="M26" s="333">
        <v>29</v>
      </c>
      <c r="N26" s="491">
        <v>62</v>
      </c>
      <c r="O26" s="333">
        <v>60</v>
      </c>
      <c r="P26" s="491">
        <v>174</v>
      </c>
      <c r="Q26" s="333">
        <v>348</v>
      </c>
      <c r="R26" s="491">
        <v>483</v>
      </c>
      <c r="S26" s="333">
        <v>440</v>
      </c>
      <c r="T26" s="491">
        <v>463</v>
      </c>
      <c r="U26" s="333">
        <v>547</v>
      </c>
      <c r="V26" s="491">
        <v>667</v>
      </c>
      <c r="W26" s="333">
        <v>765</v>
      </c>
      <c r="X26" s="491">
        <v>574</v>
      </c>
      <c r="Y26" s="333">
        <v>762</v>
      </c>
      <c r="Z26" s="491">
        <v>677</v>
      </c>
      <c r="AA26" s="333">
        <v>728</v>
      </c>
      <c r="AB26" s="491">
        <v>865</v>
      </c>
      <c r="AC26" s="333">
        <v>1044</v>
      </c>
      <c r="AD26" s="491">
        <v>1339</v>
      </c>
      <c r="AE26" s="333">
        <v>1351</v>
      </c>
      <c r="AF26" s="491">
        <v>1525</v>
      </c>
      <c r="AG26" s="333">
        <v>2206</v>
      </c>
      <c r="AH26" s="333">
        <v>2566</v>
      </c>
      <c r="AI26" s="333">
        <v>3513</v>
      </c>
      <c r="AJ26" s="333">
        <v>3911</v>
      </c>
      <c r="AK26" s="333">
        <v>4238</v>
      </c>
      <c r="AL26" s="333">
        <v>4853</v>
      </c>
      <c r="AM26" s="333">
        <v>4428</v>
      </c>
    </row>
    <row r="27" spans="1:39" s="150" customFormat="1" ht="12" customHeight="1">
      <c r="A27" s="270" t="s">
        <v>48</v>
      </c>
      <c r="B27" s="271" t="s">
        <v>53</v>
      </c>
      <c r="C27" s="271" t="s">
        <v>4152</v>
      </c>
      <c r="D27" s="272"/>
      <c r="E27" s="272"/>
      <c r="F27" s="271" t="s">
        <v>4153</v>
      </c>
      <c r="G27" s="272"/>
      <c r="H27" s="272"/>
      <c r="I27" s="273"/>
      <c r="J27" s="1038" t="s">
        <v>15</v>
      </c>
      <c r="K27" s="1038" t="s">
        <v>50</v>
      </c>
      <c r="L27" s="414">
        <v>186</v>
      </c>
      <c r="M27" s="333">
        <v>198</v>
      </c>
      <c r="N27" s="491">
        <v>217</v>
      </c>
      <c r="O27" s="333">
        <v>218</v>
      </c>
      <c r="P27" s="491">
        <v>208</v>
      </c>
      <c r="Q27" s="333">
        <v>204</v>
      </c>
      <c r="R27" s="491">
        <v>244</v>
      </c>
      <c r="S27" s="333">
        <v>203</v>
      </c>
      <c r="T27" s="491">
        <v>213</v>
      </c>
      <c r="U27" s="333">
        <v>22</v>
      </c>
      <c r="V27" s="491">
        <v>8</v>
      </c>
      <c r="W27" s="333">
        <v>1</v>
      </c>
      <c r="X27" s="491">
        <v>0</v>
      </c>
      <c r="Y27" s="333">
        <v>14</v>
      </c>
      <c r="Z27" s="491">
        <v>0</v>
      </c>
      <c r="AA27" s="333">
        <v>1</v>
      </c>
      <c r="AB27" s="491">
        <v>1</v>
      </c>
      <c r="AC27" s="333">
        <v>1</v>
      </c>
      <c r="AD27" s="491">
        <v>126</v>
      </c>
      <c r="AE27" s="333">
        <v>142</v>
      </c>
      <c r="AF27" s="491">
        <v>195</v>
      </c>
      <c r="AG27" s="333">
        <v>3</v>
      </c>
      <c r="AH27" s="333">
        <v>2</v>
      </c>
      <c r="AI27" s="333">
        <v>2</v>
      </c>
      <c r="AJ27" s="333">
        <v>1</v>
      </c>
      <c r="AK27" s="333">
        <v>1</v>
      </c>
      <c r="AL27" s="333">
        <v>1</v>
      </c>
      <c r="AM27" s="333">
        <v>1</v>
      </c>
    </row>
    <row r="28" spans="1:39" s="150" customFormat="1" ht="12" customHeight="1">
      <c r="A28" s="270" t="s">
        <v>48</v>
      </c>
      <c r="B28" s="271" t="s">
        <v>54</v>
      </c>
      <c r="C28" s="271" t="s">
        <v>4154</v>
      </c>
      <c r="D28" s="272"/>
      <c r="E28" s="272"/>
      <c r="F28" s="271" t="s">
        <v>4155</v>
      </c>
      <c r="G28" s="272"/>
      <c r="H28" s="272"/>
      <c r="I28" s="273"/>
      <c r="J28" s="1038" t="s">
        <v>15</v>
      </c>
      <c r="K28" s="1038" t="s">
        <v>6762</v>
      </c>
      <c r="L28" s="414">
        <v>2</v>
      </c>
      <c r="M28" s="333">
        <v>2</v>
      </c>
      <c r="N28" s="491">
        <v>0</v>
      </c>
      <c r="O28" s="333">
        <v>2</v>
      </c>
      <c r="P28" s="491">
        <v>2</v>
      </c>
      <c r="Q28" s="333">
        <v>2</v>
      </c>
      <c r="R28" s="491">
        <v>3</v>
      </c>
      <c r="S28" s="333">
        <v>4</v>
      </c>
      <c r="T28" s="491">
        <v>3</v>
      </c>
      <c r="U28" s="333">
        <v>6</v>
      </c>
      <c r="V28" s="491">
        <v>2</v>
      </c>
      <c r="W28" s="333">
        <v>4</v>
      </c>
      <c r="X28" s="491">
        <v>3</v>
      </c>
      <c r="Y28" s="333">
        <v>3</v>
      </c>
      <c r="Z28" s="491">
        <v>6</v>
      </c>
      <c r="AA28" s="333">
        <v>38</v>
      </c>
      <c r="AB28" s="491">
        <v>30</v>
      </c>
      <c r="AC28" s="333">
        <v>3</v>
      </c>
      <c r="AD28" s="491">
        <v>5</v>
      </c>
      <c r="AE28" s="333">
        <v>9</v>
      </c>
      <c r="AF28" s="491">
        <v>0</v>
      </c>
      <c r="AG28" s="333">
        <v>0</v>
      </c>
      <c r="AH28" s="333">
        <v>0</v>
      </c>
      <c r="AI28" s="333">
        <v>0</v>
      </c>
      <c r="AJ28" s="333">
        <v>0</v>
      </c>
      <c r="AK28" s="333">
        <v>0</v>
      </c>
      <c r="AL28" s="333">
        <v>0</v>
      </c>
      <c r="AM28" s="333">
        <v>0</v>
      </c>
    </row>
    <row r="29" spans="1:39" s="150" customFormat="1" ht="12" customHeight="1">
      <c r="A29" s="270" t="s">
        <v>48</v>
      </c>
      <c r="B29" s="271" t="s">
        <v>474</v>
      </c>
      <c r="C29" s="271" t="s">
        <v>4156</v>
      </c>
      <c r="D29" s="272"/>
      <c r="E29" s="272"/>
      <c r="F29" s="271" t="s">
        <v>4157</v>
      </c>
      <c r="G29" s="272"/>
      <c r="H29" s="272"/>
      <c r="I29" s="273"/>
      <c r="J29" s="1038" t="s">
        <v>15</v>
      </c>
      <c r="K29" s="1038" t="s">
        <v>6762</v>
      </c>
      <c r="L29" s="414">
        <v>8</v>
      </c>
      <c r="M29" s="333">
        <v>0</v>
      </c>
      <c r="N29" s="491">
        <v>1</v>
      </c>
      <c r="O29" s="333">
        <v>0</v>
      </c>
      <c r="P29" s="491">
        <v>1</v>
      </c>
      <c r="Q29" s="333">
        <v>5</v>
      </c>
      <c r="R29" s="491">
        <v>0</v>
      </c>
      <c r="S29" s="333">
        <v>0</v>
      </c>
      <c r="T29" s="491">
        <v>0</v>
      </c>
      <c r="U29" s="333">
        <v>0</v>
      </c>
      <c r="V29" s="491">
        <v>0</v>
      </c>
      <c r="W29" s="333">
        <v>0</v>
      </c>
      <c r="X29" s="491">
        <v>0</v>
      </c>
      <c r="Y29" s="333">
        <v>0</v>
      </c>
      <c r="Z29" s="491">
        <v>2</v>
      </c>
      <c r="AA29" s="333">
        <v>4</v>
      </c>
      <c r="AB29" s="491">
        <v>1</v>
      </c>
      <c r="AC29" s="333">
        <v>0</v>
      </c>
      <c r="AD29" s="491">
        <v>0</v>
      </c>
      <c r="AE29" s="333">
        <v>1</v>
      </c>
      <c r="AF29" s="491">
        <v>4</v>
      </c>
      <c r="AG29" s="333">
        <v>4</v>
      </c>
      <c r="AH29" s="333">
        <v>3</v>
      </c>
      <c r="AI29" s="333">
        <v>3</v>
      </c>
      <c r="AJ29" s="333">
        <v>7</v>
      </c>
      <c r="AK29" s="333">
        <v>11</v>
      </c>
      <c r="AL29" s="333">
        <v>10</v>
      </c>
      <c r="AM29" s="333">
        <v>12</v>
      </c>
    </row>
    <row r="30" spans="1:39" s="150" customFormat="1" ht="12" customHeight="1">
      <c r="A30" s="270" t="s">
        <v>48</v>
      </c>
      <c r="B30" s="271" t="s">
        <v>477</v>
      </c>
      <c r="C30" s="271" t="s">
        <v>3276</v>
      </c>
      <c r="D30" s="272"/>
      <c r="E30" s="272"/>
      <c r="F30" s="271" t="s">
        <v>4158</v>
      </c>
      <c r="G30" s="272"/>
      <c r="H30" s="272"/>
      <c r="I30" s="273"/>
      <c r="J30" s="1038" t="s">
        <v>15</v>
      </c>
      <c r="K30" s="1038" t="s">
        <v>50</v>
      </c>
      <c r="L30" s="414">
        <v>30</v>
      </c>
      <c r="M30" s="333">
        <v>24</v>
      </c>
      <c r="N30" s="491">
        <v>21</v>
      </c>
      <c r="O30" s="333">
        <v>23</v>
      </c>
      <c r="P30" s="491">
        <v>20</v>
      </c>
      <c r="Q30" s="333">
        <v>19</v>
      </c>
      <c r="R30" s="491">
        <v>26</v>
      </c>
      <c r="S30" s="333">
        <v>36</v>
      </c>
      <c r="T30" s="491">
        <v>31</v>
      </c>
      <c r="U30" s="333">
        <v>26</v>
      </c>
      <c r="V30" s="491">
        <v>16</v>
      </c>
      <c r="W30" s="333">
        <v>21</v>
      </c>
      <c r="X30" s="491">
        <v>19</v>
      </c>
      <c r="Y30" s="333">
        <v>19</v>
      </c>
      <c r="Z30" s="491">
        <v>17</v>
      </c>
      <c r="AA30" s="333">
        <v>43</v>
      </c>
      <c r="AB30" s="491">
        <v>37</v>
      </c>
      <c r="AC30" s="333">
        <v>32</v>
      </c>
      <c r="AD30" s="491">
        <v>40</v>
      </c>
      <c r="AE30" s="333">
        <v>36</v>
      </c>
      <c r="AF30" s="491">
        <v>47</v>
      </c>
      <c r="AG30" s="333">
        <v>57</v>
      </c>
      <c r="AH30" s="333">
        <v>52</v>
      </c>
      <c r="AI30" s="333">
        <v>41</v>
      </c>
      <c r="AJ30" s="333">
        <v>41</v>
      </c>
      <c r="AK30" s="333">
        <v>33</v>
      </c>
      <c r="AL30" s="333">
        <v>25</v>
      </c>
      <c r="AM30" s="333">
        <v>28</v>
      </c>
    </row>
    <row r="31" spans="1:39" s="150" customFormat="1" ht="12" customHeight="1">
      <c r="A31" s="270" t="s">
        <v>48</v>
      </c>
      <c r="B31" s="271" t="s">
        <v>480</v>
      </c>
      <c r="C31" s="271" t="s">
        <v>4159</v>
      </c>
      <c r="D31" s="272"/>
      <c r="E31" s="272"/>
      <c r="F31" s="271" t="s">
        <v>4160</v>
      </c>
      <c r="G31" s="272"/>
      <c r="H31" s="272"/>
      <c r="I31" s="273"/>
      <c r="J31" s="1038" t="s">
        <v>15</v>
      </c>
      <c r="K31" s="1038" t="s">
        <v>51</v>
      </c>
      <c r="L31" s="414">
        <v>66</v>
      </c>
      <c r="M31" s="333">
        <v>-57</v>
      </c>
      <c r="N31" s="491">
        <v>77</v>
      </c>
      <c r="O31" s="333">
        <v>97</v>
      </c>
      <c r="P31" s="491">
        <v>106</v>
      </c>
      <c r="Q31" s="333">
        <v>112</v>
      </c>
      <c r="R31" s="491">
        <v>118</v>
      </c>
      <c r="S31" s="333">
        <v>162</v>
      </c>
      <c r="T31" s="491">
        <v>168</v>
      </c>
      <c r="U31" s="333">
        <v>178</v>
      </c>
      <c r="V31" s="491">
        <v>185</v>
      </c>
      <c r="W31" s="333">
        <v>194</v>
      </c>
      <c r="X31" s="491">
        <v>216</v>
      </c>
      <c r="Y31" s="333">
        <v>229</v>
      </c>
      <c r="Z31" s="491">
        <v>229</v>
      </c>
      <c r="AA31" s="333">
        <v>262</v>
      </c>
      <c r="AB31" s="491">
        <v>254</v>
      </c>
      <c r="AC31" s="333">
        <v>275</v>
      </c>
      <c r="AD31" s="491">
        <v>308</v>
      </c>
      <c r="AE31" s="333">
        <v>314</v>
      </c>
      <c r="AF31" s="491">
        <v>316</v>
      </c>
      <c r="AG31" s="333">
        <v>327</v>
      </c>
      <c r="AH31" s="333">
        <v>318</v>
      </c>
      <c r="AI31" s="333">
        <v>322</v>
      </c>
      <c r="AJ31" s="333">
        <v>305</v>
      </c>
      <c r="AK31" s="333">
        <v>306</v>
      </c>
      <c r="AL31" s="333">
        <v>326</v>
      </c>
      <c r="AM31" s="333">
        <v>330</v>
      </c>
    </row>
    <row r="32" spans="1:39" s="150" customFormat="1" ht="12" customHeight="1">
      <c r="A32" s="270" t="s">
        <v>48</v>
      </c>
      <c r="B32" s="271" t="s">
        <v>483</v>
      </c>
      <c r="C32" s="271" t="s">
        <v>3787</v>
      </c>
      <c r="D32" s="272"/>
      <c r="E32" s="272"/>
      <c r="F32" s="271" t="s">
        <v>786</v>
      </c>
      <c r="G32" s="272"/>
      <c r="H32" s="272"/>
      <c r="I32" s="273"/>
      <c r="J32" s="1038" t="s">
        <v>15</v>
      </c>
      <c r="K32" s="1038" t="s">
        <v>51</v>
      </c>
      <c r="L32" s="414">
        <v>37</v>
      </c>
      <c r="M32" s="333">
        <v>25</v>
      </c>
      <c r="N32" s="491">
        <v>31</v>
      </c>
      <c r="O32" s="333">
        <v>37</v>
      </c>
      <c r="P32" s="491">
        <v>48</v>
      </c>
      <c r="Q32" s="333">
        <v>42</v>
      </c>
      <c r="R32" s="491">
        <v>44</v>
      </c>
      <c r="S32" s="333">
        <v>41</v>
      </c>
      <c r="T32" s="491">
        <v>46</v>
      </c>
      <c r="U32" s="333">
        <v>66</v>
      </c>
      <c r="V32" s="491">
        <v>53</v>
      </c>
      <c r="W32" s="333">
        <v>54</v>
      </c>
      <c r="X32" s="491">
        <v>46</v>
      </c>
      <c r="Y32" s="333">
        <v>40</v>
      </c>
      <c r="Z32" s="491">
        <v>61</v>
      </c>
      <c r="AA32" s="333">
        <v>59</v>
      </c>
      <c r="AB32" s="491">
        <v>70</v>
      </c>
      <c r="AC32" s="333">
        <v>87</v>
      </c>
      <c r="AD32" s="491">
        <v>87</v>
      </c>
      <c r="AE32" s="333">
        <v>92</v>
      </c>
      <c r="AF32" s="491">
        <v>108</v>
      </c>
      <c r="AG32" s="333">
        <v>122</v>
      </c>
      <c r="AH32" s="333">
        <v>120</v>
      </c>
      <c r="AI32" s="333">
        <v>143</v>
      </c>
      <c r="AJ32" s="333">
        <v>142</v>
      </c>
      <c r="AK32" s="333">
        <v>166</v>
      </c>
      <c r="AL32" s="333">
        <v>186</v>
      </c>
      <c r="AM32" s="333">
        <v>199</v>
      </c>
    </row>
    <row r="33" spans="1:39" s="150" customFormat="1" ht="12" customHeight="1">
      <c r="A33" s="270" t="s">
        <v>48</v>
      </c>
      <c r="B33" s="271" t="s">
        <v>486</v>
      </c>
      <c r="C33" s="271" t="s">
        <v>3788</v>
      </c>
      <c r="D33" s="272"/>
      <c r="E33" s="272"/>
      <c r="F33" s="271" t="s">
        <v>4161</v>
      </c>
      <c r="G33" s="272"/>
      <c r="H33" s="272"/>
      <c r="I33" s="273"/>
      <c r="J33" s="1038" t="s">
        <v>15</v>
      </c>
      <c r="K33" s="1038" t="s">
        <v>51</v>
      </c>
      <c r="L33" s="414">
        <v>24</v>
      </c>
      <c r="M33" s="333">
        <v>21</v>
      </c>
      <c r="N33" s="491">
        <v>25</v>
      </c>
      <c r="O33" s="333">
        <v>27</v>
      </c>
      <c r="P33" s="491">
        <v>23</v>
      </c>
      <c r="Q33" s="333">
        <v>26</v>
      </c>
      <c r="R33" s="491">
        <v>26</v>
      </c>
      <c r="S33" s="333">
        <v>34</v>
      </c>
      <c r="T33" s="491">
        <v>34</v>
      </c>
      <c r="U33" s="333">
        <v>37</v>
      </c>
      <c r="V33" s="491">
        <v>34</v>
      </c>
      <c r="W33" s="333">
        <v>33</v>
      </c>
      <c r="X33" s="491">
        <v>34</v>
      </c>
      <c r="Y33" s="333">
        <v>31</v>
      </c>
      <c r="Z33" s="491">
        <v>30</v>
      </c>
      <c r="AA33" s="333">
        <v>28</v>
      </c>
      <c r="AB33" s="491">
        <v>26</v>
      </c>
      <c r="AC33" s="333">
        <v>26</v>
      </c>
      <c r="AD33" s="491">
        <v>26</v>
      </c>
      <c r="AE33" s="333">
        <v>26</v>
      </c>
      <c r="AF33" s="491">
        <v>24</v>
      </c>
      <c r="AG33" s="333">
        <v>25</v>
      </c>
      <c r="AH33" s="333">
        <v>23</v>
      </c>
      <c r="AI33" s="333">
        <v>22</v>
      </c>
      <c r="AJ33" s="333">
        <v>20</v>
      </c>
      <c r="AK33" s="333">
        <v>20</v>
      </c>
      <c r="AL33" s="333">
        <v>22</v>
      </c>
      <c r="AM33" s="333">
        <v>19</v>
      </c>
    </row>
    <row r="34" spans="1:39" s="150" customFormat="1" ht="12" customHeight="1">
      <c r="A34" s="270" t="s">
        <v>48</v>
      </c>
      <c r="B34" s="271" t="s">
        <v>489</v>
      </c>
      <c r="C34" s="271" t="s">
        <v>3277</v>
      </c>
      <c r="D34" s="272"/>
      <c r="E34" s="272"/>
      <c r="F34" s="271" t="s">
        <v>4162</v>
      </c>
      <c r="G34" s="272"/>
      <c r="H34" s="272"/>
      <c r="I34" s="273"/>
      <c r="J34" s="1038" t="s">
        <v>15</v>
      </c>
      <c r="K34" s="1038" t="s">
        <v>14</v>
      </c>
      <c r="L34" s="414">
        <v>56</v>
      </c>
      <c r="M34" s="333">
        <v>51</v>
      </c>
      <c r="N34" s="491">
        <v>49</v>
      </c>
      <c r="O34" s="333">
        <v>48</v>
      </c>
      <c r="P34" s="491">
        <v>53</v>
      </c>
      <c r="Q34" s="333">
        <v>46</v>
      </c>
      <c r="R34" s="491">
        <v>49</v>
      </c>
      <c r="S34" s="333">
        <v>44</v>
      </c>
      <c r="T34" s="491">
        <v>46</v>
      </c>
      <c r="U34" s="333">
        <v>42</v>
      </c>
      <c r="V34" s="491">
        <v>45</v>
      </c>
      <c r="W34" s="333">
        <v>52</v>
      </c>
      <c r="X34" s="491">
        <v>50</v>
      </c>
      <c r="Y34" s="333">
        <v>52</v>
      </c>
      <c r="Z34" s="491">
        <v>53</v>
      </c>
      <c r="AA34" s="333">
        <v>54</v>
      </c>
      <c r="AB34" s="491">
        <v>52</v>
      </c>
      <c r="AC34" s="333">
        <v>61</v>
      </c>
      <c r="AD34" s="491">
        <v>60</v>
      </c>
      <c r="AE34" s="333">
        <v>83</v>
      </c>
      <c r="AF34" s="491">
        <v>89</v>
      </c>
      <c r="AG34" s="333">
        <v>113</v>
      </c>
      <c r="AH34" s="333">
        <v>112</v>
      </c>
      <c r="AI34" s="333">
        <v>138</v>
      </c>
      <c r="AJ34" s="333">
        <v>142</v>
      </c>
      <c r="AK34" s="333">
        <v>152</v>
      </c>
      <c r="AL34" s="333">
        <v>154</v>
      </c>
      <c r="AM34" s="333">
        <v>171</v>
      </c>
    </row>
    <row r="35" spans="1:39" s="150" customFormat="1" ht="12" customHeight="1">
      <c r="A35" s="20" t="s">
        <v>55</v>
      </c>
      <c r="B35" s="4" t="s">
        <v>23</v>
      </c>
      <c r="C35" s="4"/>
      <c r="D35" s="5"/>
      <c r="E35" s="5"/>
      <c r="F35" s="4" t="s">
        <v>56</v>
      </c>
      <c r="G35" s="5"/>
      <c r="H35" s="5"/>
      <c r="I35" s="6"/>
      <c r="J35" s="1037" t="s">
        <v>14</v>
      </c>
      <c r="K35" s="1037" t="s">
        <v>14</v>
      </c>
      <c r="L35" s="354" t="s">
        <v>120</v>
      </c>
      <c r="M35" s="332" t="s">
        <v>120</v>
      </c>
      <c r="N35" s="489" t="s">
        <v>120</v>
      </c>
      <c r="O35" s="332" t="s">
        <v>120</v>
      </c>
      <c r="P35" s="489" t="s">
        <v>120</v>
      </c>
      <c r="Q35" s="332" t="s">
        <v>120</v>
      </c>
      <c r="R35" s="489" t="s">
        <v>120</v>
      </c>
      <c r="S35" s="332" t="s">
        <v>120</v>
      </c>
      <c r="T35" s="489" t="s">
        <v>120</v>
      </c>
      <c r="U35" s="332" t="s">
        <v>120</v>
      </c>
      <c r="V35" s="489" t="s">
        <v>120</v>
      </c>
      <c r="W35" s="332" t="s">
        <v>120</v>
      </c>
      <c r="X35" s="489" t="s">
        <v>120</v>
      </c>
      <c r="Y35" s="332" t="s">
        <v>120</v>
      </c>
      <c r="Z35" s="489" t="s">
        <v>120</v>
      </c>
      <c r="AA35" s="332" t="s">
        <v>120</v>
      </c>
      <c r="AB35" s="489" t="s">
        <v>120</v>
      </c>
      <c r="AC35" s="332" t="s">
        <v>120</v>
      </c>
      <c r="AD35" s="489" t="s">
        <v>120</v>
      </c>
      <c r="AE35" s="332" t="s">
        <v>120</v>
      </c>
      <c r="AF35" s="489" t="s">
        <v>120</v>
      </c>
      <c r="AG35" s="332" t="s">
        <v>120</v>
      </c>
      <c r="AH35" s="332" t="s">
        <v>120</v>
      </c>
      <c r="AI35" s="332" t="s">
        <v>120</v>
      </c>
      <c r="AJ35" s="332" t="s">
        <v>120</v>
      </c>
      <c r="AK35" s="332" t="s">
        <v>120</v>
      </c>
      <c r="AL35" s="332" t="s">
        <v>120</v>
      </c>
      <c r="AM35" s="332" t="s">
        <v>120</v>
      </c>
    </row>
    <row r="36" spans="1:39" s="150" customFormat="1" ht="12" customHeight="1">
      <c r="A36" s="20" t="s">
        <v>57</v>
      </c>
      <c r="B36" s="4" t="s">
        <v>23</v>
      </c>
      <c r="C36" s="4"/>
      <c r="D36" s="5"/>
      <c r="E36" s="5"/>
      <c r="F36" s="4" t="s">
        <v>58</v>
      </c>
      <c r="G36" s="5"/>
      <c r="H36" s="5"/>
      <c r="I36" s="6"/>
      <c r="J36" s="1037" t="s">
        <v>14</v>
      </c>
      <c r="K36" s="1037" t="s">
        <v>14</v>
      </c>
      <c r="L36" s="354">
        <v>51</v>
      </c>
      <c r="M36" s="332">
        <v>58</v>
      </c>
      <c r="N36" s="489">
        <v>71</v>
      </c>
      <c r="O36" s="332">
        <v>75</v>
      </c>
      <c r="P36" s="489">
        <v>84</v>
      </c>
      <c r="Q36" s="332">
        <v>146</v>
      </c>
      <c r="R36" s="489">
        <v>149</v>
      </c>
      <c r="S36" s="332">
        <v>129</v>
      </c>
      <c r="T36" s="489">
        <v>84</v>
      </c>
      <c r="U36" s="332">
        <v>55</v>
      </c>
      <c r="V36" s="489">
        <v>58</v>
      </c>
      <c r="W36" s="332">
        <v>40</v>
      </c>
      <c r="X36" s="489">
        <v>47</v>
      </c>
      <c r="Y36" s="332">
        <v>59</v>
      </c>
      <c r="Z36" s="489">
        <v>67</v>
      </c>
      <c r="AA36" s="332">
        <v>58</v>
      </c>
      <c r="AB36" s="489">
        <v>27</v>
      </c>
      <c r="AC36" s="332">
        <v>43</v>
      </c>
      <c r="AD36" s="489">
        <v>96</v>
      </c>
      <c r="AE36" s="332">
        <v>108</v>
      </c>
      <c r="AF36" s="489">
        <v>0</v>
      </c>
      <c r="AG36" s="332">
        <v>0</v>
      </c>
      <c r="AH36" s="332">
        <v>0</v>
      </c>
      <c r="AI36" s="332">
        <v>0</v>
      </c>
      <c r="AJ36" s="332">
        <v>0</v>
      </c>
      <c r="AK36" s="332">
        <v>0</v>
      </c>
      <c r="AL36" s="332">
        <v>33</v>
      </c>
      <c r="AM36" s="332">
        <v>56</v>
      </c>
    </row>
    <row r="37" spans="1:39" s="150" customFormat="1" ht="12" customHeight="1">
      <c r="A37" s="270" t="s">
        <v>57</v>
      </c>
      <c r="B37" s="271" t="s">
        <v>29</v>
      </c>
      <c r="C37" s="271" t="s">
        <v>3278</v>
      </c>
      <c r="D37" s="272"/>
      <c r="E37" s="272"/>
      <c r="F37" s="271" t="s">
        <v>3484</v>
      </c>
      <c r="G37" s="272"/>
      <c r="H37" s="272"/>
      <c r="I37" s="273"/>
      <c r="J37" s="1038" t="s">
        <v>15</v>
      </c>
      <c r="K37" s="1038" t="s">
        <v>14</v>
      </c>
      <c r="L37" s="414">
        <v>25</v>
      </c>
      <c r="M37" s="333">
        <v>23</v>
      </c>
      <c r="N37" s="491">
        <v>30</v>
      </c>
      <c r="O37" s="333">
        <v>30</v>
      </c>
      <c r="P37" s="491">
        <v>33</v>
      </c>
      <c r="Q37" s="333">
        <v>31</v>
      </c>
      <c r="R37" s="491">
        <v>52</v>
      </c>
      <c r="S37" s="333">
        <v>61</v>
      </c>
      <c r="T37" s="491">
        <v>46</v>
      </c>
      <c r="U37" s="333">
        <v>23</v>
      </c>
      <c r="V37" s="491">
        <v>25</v>
      </c>
      <c r="W37" s="333">
        <v>25</v>
      </c>
      <c r="X37" s="491">
        <v>40</v>
      </c>
      <c r="Y37" s="333">
        <v>35</v>
      </c>
      <c r="Z37" s="491">
        <v>47</v>
      </c>
      <c r="AA37" s="333">
        <v>58</v>
      </c>
      <c r="AB37" s="491">
        <v>28</v>
      </c>
      <c r="AC37" s="333">
        <v>43</v>
      </c>
      <c r="AD37" s="491">
        <v>96</v>
      </c>
      <c r="AE37" s="333">
        <v>108</v>
      </c>
      <c r="AF37" s="491">
        <v>0</v>
      </c>
      <c r="AG37" s="333">
        <v>0</v>
      </c>
      <c r="AH37" s="333">
        <v>0</v>
      </c>
      <c r="AI37" s="333">
        <v>0</v>
      </c>
      <c r="AJ37" s="333">
        <v>0</v>
      </c>
      <c r="AK37" s="333">
        <v>0</v>
      </c>
      <c r="AL37" s="333">
        <v>0</v>
      </c>
      <c r="AM37" s="333">
        <v>0</v>
      </c>
    </row>
    <row r="38" spans="1:39" s="150" customFormat="1" ht="12" customHeight="1">
      <c r="A38" s="270" t="s">
        <v>57</v>
      </c>
      <c r="B38" s="271" t="s">
        <v>30</v>
      </c>
      <c r="C38" s="271" t="s">
        <v>3279</v>
      </c>
      <c r="D38" s="272"/>
      <c r="E38" s="272"/>
      <c r="F38" s="271" t="s">
        <v>4163</v>
      </c>
      <c r="G38" s="272"/>
      <c r="H38" s="272"/>
      <c r="I38" s="273"/>
      <c r="J38" s="1038" t="s">
        <v>68</v>
      </c>
      <c r="K38" s="1038" t="s">
        <v>69</v>
      </c>
      <c r="L38" s="414">
        <v>26</v>
      </c>
      <c r="M38" s="333">
        <v>35</v>
      </c>
      <c r="N38" s="491">
        <v>41</v>
      </c>
      <c r="O38" s="333">
        <v>45</v>
      </c>
      <c r="P38" s="491">
        <v>51</v>
      </c>
      <c r="Q38" s="333">
        <v>115</v>
      </c>
      <c r="R38" s="491">
        <v>97</v>
      </c>
      <c r="S38" s="333">
        <v>68</v>
      </c>
      <c r="T38" s="491">
        <v>38</v>
      </c>
      <c r="U38" s="333">
        <v>32</v>
      </c>
      <c r="V38" s="491">
        <v>33</v>
      </c>
      <c r="W38" s="333">
        <v>15</v>
      </c>
      <c r="X38" s="491">
        <v>7</v>
      </c>
      <c r="Y38" s="333">
        <v>3</v>
      </c>
      <c r="Z38" s="491">
        <v>1</v>
      </c>
      <c r="AA38" s="333">
        <v>0</v>
      </c>
      <c r="AB38" s="491">
        <v>-1</v>
      </c>
      <c r="AC38" s="333" t="s">
        <v>120</v>
      </c>
      <c r="AD38" s="491" t="s">
        <v>120</v>
      </c>
      <c r="AE38" s="333" t="s">
        <v>120</v>
      </c>
      <c r="AF38" s="491" t="s">
        <v>120</v>
      </c>
      <c r="AG38" s="333" t="s">
        <v>120</v>
      </c>
      <c r="AH38" s="333" t="s">
        <v>120</v>
      </c>
      <c r="AI38" s="333" t="s">
        <v>120</v>
      </c>
      <c r="AJ38" s="333" t="s">
        <v>120</v>
      </c>
      <c r="AK38" s="333" t="s">
        <v>120</v>
      </c>
      <c r="AL38" s="333" t="s">
        <v>120</v>
      </c>
      <c r="AM38" s="333" t="s">
        <v>120</v>
      </c>
    </row>
    <row r="39" spans="1:39" s="150" customFormat="1" ht="12" customHeight="1">
      <c r="A39" s="270" t="s">
        <v>57</v>
      </c>
      <c r="B39" s="271" t="s">
        <v>32</v>
      </c>
      <c r="C39" s="271" t="s">
        <v>3280</v>
      </c>
      <c r="D39" s="272"/>
      <c r="E39" s="272"/>
      <c r="F39" s="271" t="s">
        <v>4164</v>
      </c>
      <c r="G39" s="272"/>
      <c r="H39" s="272"/>
      <c r="I39" s="273"/>
      <c r="J39" s="1038" t="s">
        <v>15</v>
      </c>
      <c r="K39" s="1038" t="s">
        <v>74</v>
      </c>
      <c r="L39" s="414" t="s">
        <v>120</v>
      </c>
      <c r="M39" s="333" t="s">
        <v>120</v>
      </c>
      <c r="N39" s="491" t="s">
        <v>120</v>
      </c>
      <c r="O39" s="333" t="s">
        <v>120</v>
      </c>
      <c r="P39" s="491" t="s">
        <v>120</v>
      </c>
      <c r="Q39" s="333" t="s">
        <v>120</v>
      </c>
      <c r="R39" s="491" t="s">
        <v>120</v>
      </c>
      <c r="S39" s="333" t="s">
        <v>120</v>
      </c>
      <c r="T39" s="491" t="s">
        <v>120</v>
      </c>
      <c r="U39" s="333" t="s">
        <v>120</v>
      </c>
      <c r="V39" s="491" t="s">
        <v>120</v>
      </c>
      <c r="W39" s="333" t="s">
        <v>120</v>
      </c>
      <c r="X39" s="491" t="s">
        <v>120</v>
      </c>
      <c r="Y39" s="333">
        <v>21</v>
      </c>
      <c r="Z39" s="491">
        <v>19</v>
      </c>
      <c r="AA39" s="333" t="s">
        <v>120</v>
      </c>
      <c r="AB39" s="491" t="s">
        <v>120</v>
      </c>
      <c r="AC39" s="333" t="s">
        <v>120</v>
      </c>
      <c r="AD39" s="491" t="s">
        <v>120</v>
      </c>
      <c r="AE39" s="333" t="s">
        <v>120</v>
      </c>
      <c r="AF39" s="491" t="s">
        <v>120</v>
      </c>
      <c r="AG39" s="333" t="s">
        <v>120</v>
      </c>
      <c r="AH39" s="333" t="s">
        <v>120</v>
      </c>
      <c r="AI39" s="333" t="s">
        <v>120</v>
      </c>
      <c r="AJ39" s="333" t="s">
        <v>120</v>
      </c>
      <c r="AK39" s="333" t="s">
        <v>120</v>
      </c>
      <c r="AL39" s="333">
        <v>33</v>
      </c>
      <c r="AM39" s="333">
        <v>56</v>
      </c>
    </row>
    <row r="40" spans="1:39" s="150" customFormat="1" ht="12" customHeight="1">
      <c r="A40" s="20" t="s">
        <v>60</v>
      </c>
      <c r="B40" s="4" t="s">
        <v>23</v>
      </c>
      <c r="C40" s="4"/>
      <c r="D40" s="5"/>
      <c r="E40" s="5"/>
      <c r="F40" s="4" t="s">
        <v>61</v>
      </c>
      <c r="G40" s="5"/>
      <c r="H40" s="5"/>
      <c r="I40" s="6"/>
      <c r="J40" s="1037" t="s">
        <v>14</v>
      </c>
      <c r="K40" s="1037" t="s">
        <v>14</v>
      </c>
      <c r="L40" s="354" t="s">
        <v>120</v>
      </c>
      <c r="M40" s="332" t="s">
        <v>120</v>
      </c>
      <c r="N40" s="489" t="s">
        <v>120</v>
      </c>
      <c r="O40" s="332" t="s">
        <v>120</v>
      </c>
      <c r="P40" s="489" t="s">
        <v>120</v>
      </c>
      <c r="Q40" s="332" t="s">
        <v>120</v>
      </c>
      <c r="R40" s="489" t="s">
        <v>120</v>
      </c>
      <c r="S40" s="332" t="s">
        <v>120</v>
      </c>
      <c r="T40" s="489" t="s">
        <v>120</v>
      </c>
      <c r="U40" s="332" t="s">
        <v>120</v>
      </c>
      <c r="V40" s="489" t="s">
        <v>120</v>
      </c>
      <c r="W40" s="332" t="s">
        <v>120</v>
      </c>
      <c r="X40" s="489" t="s">
        <v>120</v>
      </c>
      <c r="Y40" s="332" t="s">
        <v>120</v>
      </c>
      <c r="Z40" s="489" t="s">
        <v>120</v>
      </c>
      <c r="AA40" s="332" t="s">
        <v>120</v>
      </c>
      <c r="AB40" s="489" t="s">
        <v>120</v>
      </c>
      <c r="AC40" s="332" t="s">
        <v>120</v>
      </c>
      <c r="AD40" s="489" t="s">
        <v>120</v>
      </c>
      <c r="AE40" s="332" t="s">
        <v>120</v>
      </c>
      <c r="AF40" s="489" t="s">
        <v>120</v>
      </c>
      <c r="AG40" s="332" t="s">
        <v>120</v>
      </c>
      <c r="AH40" s="332" t="s">
        <v>120</v>
      </c>
      <c r="AI40" s="332" t="s">
        <v>120</v>
      </c>
      <c r="AJ40" s="332" t="s">
        <v>120</v>
      </c>
      <c r="AK40" s="332" t="s">
        <v>120</v>
      </c>
      <c r="AL40" s="332" t="s">
        <v>120</v>
      </c>
      <c r="AM40" s="332" t="s">
        <v>120</v>
      </c>
    </row>
    <row r="41" spans="1:39" s="150" customFormat="1" ht="12" customHeight="1">
      <c r="A41" s="20" t="s">
        <v>62</v>
      </c>
      <c r="B41" s="4" t="s">
        <v>23</v>
      </c>
      <c r="C41" s="4"/>
      <c r="D41" s="5"/>
      <c r="E41" s="5"/>
      <c r="F41" s="4" t="s">
        <v>63</v>
      </c>
      <c r="G41" s="5"/>
      <c r="H41" s="5"/>
      <c r="I41" s="6"/>
      <c r="J41" s="1037" t="s">
        <v>14</v>
      </c>
      <c r="K41" s="1037" t="s">
        <v>14</v>
      </c>
      <c r="L41" s="354">
        <v>7053</v>
      </c>
      <c r="M41" s="332">
        <v>8149</v>
      </c>
      <c r="N41" s="489">
        <v>9403</v>
      </c>
      <c r="O41" s="332">
        <v>9718</v>
      </c>
      <c r="P41" s="489">
        <v>10740</v>
      </c>
      <c r="Q41" s="332">
        <v>11962</v>
      </c>
      <c r="R41" s="489">
        <v>12831</v>
      </c>
      <c r="S41" s="332">
        <v>12687</v>
      </c>
      <c r="T41" s="489">
        <v>13135</v>
      </c>
      <c r="U41" s="332">
        <v>14596</v>
      </c>
      <c r="V41" s="489">
        <v>16367</v>
      </c>
      <c r="W41" s="332">
        <v>16014</v>
      </c>
      <c r="X41" s="489">
        <v>16342</v>
      </c>
      <c r="Y41" s="332">
        <v>16786</v>
      </c>
      <c r="Z41" s="489">
        <v>15528</v>
      </c>
      <c r="AA41" s="332">
        <v>14217</v>
      </c>
      <c r="AB41" s="489">
        <v>14166</v>
      </c>
      <c r="AC41" s="332">
        <v>12887</v>
      </c>
      <c r="AD41" s="489">
        <v>14166</v>
      </c>
      <c r="AE41" s="332">
        <v>14912</v>
      </c>
      <c r="AF41" s="489">
        <v>15783</v>
      </c>
      <c r="AG41" s="332">
        <v>15720</v>
      </c>
      <c r="AH41" s="332">
        <v>16220</v>
      </c>
      <c r="AI41" s="332">
        <v>17431</v>
      </c>
      <c r="AJ41" s="332">
        <v>18270</v>
      </c>
      <c r="AK41" s="332">
        <v>17841</v>
      </c>
      <c r="AL41" s="332">
        <v>18832</v>
      </c>
      <c r="AM41" s="332">
        <v>16180</v>
      </c>
    </row>
    <row r="42" spans="1:39" s="150" customFormat="1" ht="12" customHeight="1">
      <c r="A42" s="20" t="s">
        <v>64</v>
      </c>
      <c r="B42" s="4" t="s">
        <v>23</v>
      </c>
      <c r="C42" s="4"/>
      <c r="D42" s="5"/>
      <c r="E42" s="5"/>
      <c r="F42" s="4" t="s">
        <v>65</v>
      </c>
      <c r="G42" s="5"/>
      <c r="H42" s="5"/>
      <c r="I42" s="6"/>
      <c r="J42" s="1037" t="s">
        <v>14</v>
      </c>
      <c r="K42" s="1037" t="s">
        <v>14</v>
      </c>
      <c r="L42" s="354">
        <v>4442</v>
      </c>
      <c r="M42" s="332">
        <v>4622</v>
      </c>
      <c r="N42" s="489">
        <v>5159</v>
      </c>
      <c r="O42" s="332">
        <v>5148</v>
      </c>
      <c r="P42" s="489">
        <v>5247</v>
      </c>
      <c r="Q42" s="332">
        <v>5760</v>
      </c>
      <c r="R42" s="489">
        <v>5610</v>
      </c>
      <c r="S42" s="332">
        <v>5669</v>
      </c>
      <c r="T42" s="489">
        <v>6165</v>
      </c>
      <c r="U42" s="332">
        <v>6973</v>
      </c>
      <c r="V42" s="489">
        <v>7527</v>
      </c>
      <c r="W42" s="332">
        <v>6647</v>
      </c>
      <c r="X42" s="489">
        <v>7219</v>
      </c>
      <c r="Y42" s="332">
        <v>7447</v>
      </c>
      <c r="Z42" s="489">
        <v>7653</v>
      </c>
      <c r="AA42" s="332">
        <v>6458</v>
      </c>
      <c r="AB42" s="489">
        <v>7359</v>
      </c>
      <c r="AC42" s="332">
        <v>7363</v>
      </c>
      <c r="AD42" s="489">
        <v>6953</v>
      </c>
      <c r="AE42" s="332">
        <v>7339</v>
      </c>
      <c r="AF42" s="489">
        <v>7867</v>
      </c>
      <c r="AG42" s="332">
        <v>7496</v>
      </c>
      <c r="AH42" s="332">
        <v>7645</v>
      </c>
      <c r="AI42" s="332">
        <v>8704</v>
      </c>
      <c r="AJ42" s="332">
        <v>8676</v>
      </c>
      <c r="AK42" s="332">
        <v>8367</v>
      </c>
      <c r="AL42" s="332">
        <v>8944</v>
      </c>
      <c r="AM42" s="332">
        <v>7968</v>
      </c>
    </row>
    <row r="43" spans="1:39" s="150" customFormat="1" ht="12" customHeight="1">
      <c r="A43" s="270" t="s">
        <v>64</v>
      </c>
      <c r="B43" s="271" t="s">
        <v>29</v>
      </c>
      <c r="C43" s="271" t="s">
        <v>3784</v>
      </c>
      <c r="D43" s="272"/>
      <c r="E43" s="272"/>
      <c r="F43" s="271" t="s">
        <v>3956</v>
      </c>
      <c r="G43" s="272"/>
      <c r="H43" s="272"/>
      <c r="I43" s="273"/>
      <c r="J43" s="1038" t="s">
        <v>15</v>
      </c>
      <c r="K43" s="1038" t="s">
        <v>50</v>
      </c>
      <c r="L43" s="414">
        <v>2585</v>
      </c>
      <c r="M43" s="333">
        <v>2603</v>
      </c>
      <c r="N43" s="491">
        <v>2833</v>
      </c>
      <c r="O43" s="333">
        <v>2900</v>
      </c>
      <c r="P43" s="491">
        <v>2832</v>
      </c>
      <c r="Q43" s="333">
        <v>2998</v>
      </c>
      <c r="R43" s="491">
        <v>2899</v>
      </c>
      <c r="S43" s="333">
        <v>3288</v>
      </c>
      <c r="T43" s="491">
        <v>3279</v>
      </c>
      <c r="U43" s="333">
        <v>3666</v>
      </c>
      <c r="V43" s="491">
        <v>3657</v>
      </c>
      <c r="W43" s="333">
        <v>3621</v>
      </c>
      <c r="X43" s="491">
        <v>3633</v>
      </c>
      <c r="Y43" s="333">
        <v>3671</v>
      </c>
      <c r="Z43" s="491">
        <v>3515</v>
      </c>
      <c r="AA43" s="333">
        <v>3866</v>
      </c>
      <c r="AB43" s="491">
        <v>3926</v>
      </c>
      <c r="AC43" s="333">
        <v>3836</v>
      </c>
      <c r="AD43" s="491">
        <v>3641</v>
      </c>
      <c r="AE43" s="333">
        <v>3696</v>
      </c>
      <c r="AF43" s="491">
        <v>3645</v>
      </c>
      <c r="AG43" s="333">
        <v>3448</v>
      </c>
      <c r="AH43" s="333">
        <v>3569</v>
      </c>
      <c r="AI43" s="333">
        <v>3647</v>
      </c>
      <c r="AJ43" s="333">
        <v>3769</v>
      </c>
      <c r="AK43" s="333">
        <v>3258</v>
      </c>
      <c r="AL43" s="333">
        <v>3384</v>
      </c>
      <c r="AM43" s="333">
        <v>2930</v>
      </c>
    </row>
    <row r="44" spans="1:39" s="150" customFormat="1" ht="12" customHeight="1">
      <c r="A44" s="270" t="s">
        <v>64</v>
      </c>
      <c r="B44" s="271" t="s">
        <v>30</v>
      </c>
      <c r="C44" s="271" t="s">
        <v>3274</v>
      </c>
      <c r="D44" s="272"/>
      <c r="E44" s="272"/>
      <c r="F44" s="271" t="s">
        <v>3275</v>
      </c>
      <c r="G44" s="272"/>
      <c r="H44" s="272"/>
      <c r="I44" s="273"/>
      <c r="J44" s="1038" t="s">
        <v>15</v>
      </c>
      <c r="K44" s="1038" t="s">
        <v>50</v>
      </c>
      <c r="L44" s="414">
        <v>524</v>
      </c>
      <c r="M44" s="333">
        <v>719</v>
      </c>
      <c r="N44" s="491">
        <v>964</v>
      </c>
      <c r="O44" s="333">
        <v>920</v>
      </c>
      <c r="P44" s="491">
        <v>1014</v>
      </c>
      <c r="Q44" s="333">
        <v>1268</v>
      </c>
      <c r="R44" s="491">
        <v>1148</v>
      </c>
      <c r="S44" s="333">
        <v>778</v>
      </c>
      <c r="T44" s="491">
        <v>1001</v>
      </c>
      <c r="U44" s="333">
        <v>1384</v>
      </c>
      <c r="V44" s="491">
        <v>1979</v>
      </c>
      <c r="W44" s="333">
        <v>1890</v>
      </c>
      <c r="X44" s="491">
        <v>2155</v>
      </c>
      <c r="Y44" s="333">
        <v>2347</v>
      </c>
      <c r="Z44" s="491">
        <v>2742</v>
      </c>
      <c r="AA44" s="333">
        <v>1467</v>
      </c>
      <c r="AB44" s="491">
        <v>1785</v>
      </c>
      <c r="AC44" s="333">
        <v>1750</v>
      </c>
      <c r="AD44" s="491">
        <v>1923</v>
      </c>
      <c r="AE44" s="333">
        <v>2159</v>
      </c>
      <c r="AF44" s="491">
        <v>2301</v>
      </c>
      <c r="AG44" s="333">
        <v>2096</v>
      </c>
      <c r="AH44" s="333">
        <v>2260</v>
      </c>
      <c r="AI44" s="333">
        <v>2808</v>
      </c>
      <c r="AJ44" s="333">
        <v>2821</v>
      </c>
      <c r="AK44" s="333">
        <v>2864</v>
      </c>
      <c r="AL44" s="333">
        <v>3294</v>
      </c>
      <c r="AM44" s="333">
        <v>2690</v>
      </c>
    </row>
    <row r="45" spans="1:39" s="150" customFormat="1" ht="12" customHeight="1">
      <c r="A45" s="270" t="s">
        <v>64</v>
      </c>
      <c r="B45" s="271" t="s">
        <v>32</v>
      </c>
      <c r="C45" s="271" t="s">
        <v>3785</v>
      </c>
      <c r="D45" s="272"/>
      <c r="E45" s="272"/>
      <c r="F45" s="271" t="s">
        <v>1960</v>
      </c>
      <c r="G45" s="272"/>
      <c r="H45" s="272"/>
      <c r="I45" s="273"/>
      <c r="J45" s="1038" t="s">
        <v>15</v>
      </c>
      <c r="K45" s="1038" t="s">
        <v>51</v>
      </c>
      <c r="L45" s="414">
        <v>669</v>
      </c>
      <c r="M45" s="333">
        <v>681</v>
      </c>
      <c r="N45" s="491">
        <v>661</v>
      </c>
      <c r="O45" s="333">
        <v>614</v>
      </c>
      <c r="P45" s="491">
        <v>679</v>
      </c>
      <c r="Q45" s="333">
        <v>752</v>
      </c>
      <c r="R45" s="491">
        <v>915</v>
      </c>
      <c r="S45" s="333">
        <v>1079</v>
      </c>
      <c r="T45" s="491">
        <v>1371</v>
      </c>
      <c r="U45" s="333">
        <v>1391</v>
      </c>
      <c r="V45" s="491">
        <v>1337</v>
      </c>
      <c r="W45" s="333">
        <v>587</v>
      </c>
      <c r="X45" s="491">
        <v>929</v>
      </c>
      <c r="Y45" s="333">
        <v>856</v>
      </c>
      <c r="Z45" s="491">
        <v>766</v>
      </c>
      <c r="AA45" s="333">
        <v>352</v>
      </c>
      <c r="AB45" s="491">
        <v>950</v>
      </c>
      <c r="AC45" s="333">
        <v>1195</v>
      </c>
      <c r="AD45" s="491">
        <v>851</v>
      </c>
      <c r="AE45" s="333">
        <v>892</v>
      </c>
      <c r="AF45" s="491">
        <v>1281</v>
      </c>
      <c r="AG45" s="333">
        <v>1292</v>
      </c>
      <c r="AH45" s="333">
        <v>1197</v>
      </c>
      <c r="AI45" s="333">
        <v>1513</v>
      </c>
      <c r="AJ45" s="333">
        <v>1479</v>
      </c>
      <c r="AK45" s="333">
        <v>1793</v>
      </c>
      <c r="AL45" s="333">
        <v>1842</v>
      </c>
      <c r="AM45" s="333">
        <v>1822</v>
      </c>
    </row>
    <row r="46" spans="1:39" s="150" customFormat="1" ht="12" customHeight="1">
      <c r="A46" s="270" t="s">
        <v>64</v>
      </c>
      <c r="B46" s="271" t="s">
        <v>34</v>
      </c>
      <c r="C46" s="271" t="s">
        <v>3786</v>
      </c>
      <c r="D46" s="272"/>
      <c r="E46" s="272"/>
      <c r="F46" s="271" t="s">
        <v>4147</v>
      </c>
      <c r="G46" s="272"/>
      <c r="H46" s="272"/>
      <c r="I46" s="273"/>
      <c r="J46" s="1038" t="s">
        <v>15</v>
      </c>
      <c r="K46" s="1038" t="s">
        <v>51</v>
      </c>
      <c r="L46" s="414">
        <v>158</v>
      </c>
      <c r="M46" s="333">
        <v>150</v>
      </c>
      <c r="N46" s="491">
        <v>121</v>
      </c>
      <c r="O46" s="333">
        <v>109</v>
      </c>
      <c r="P46" s="491">
        <v>90</v>
      </c>
      <c r="Q46" s="333">
        <v>81</v>
      </c>
      <c r="R46" s="491">
        <v>65</v>
      </c>
      <c r="S46" s="333">
        <v>35</v>
      </c>
      <c r="T46" s="491">
        <v>38</v>
      </c>
      <c r="U46" s="333">
        <v>28</v>
      </c>
      <c r="V46" s="491">
        <v>20</v>
      </c>
      <c r="W46" s="333">
        <v>15</v>
      </c>
      <c r="X46" s="491">
        <v>8</v>
      </c>
      <c r="Y46" s="333">
        <v>26</v>
      </c>
      <c r="Z46" s="491">
        <v>26</v>
      </c>
      <c r="AA46" s="333">
        <v>14</v>
      </c>
      <c r="AB46" s="491">
        <v>19</v>
      </c>
      <c r="AC46" s="333">
        <v>14</v>
      </c>
      <c r="AD46" s="491">
        <v>11</v>
      </c>
      <c r="AE46" s="333">
        <v>13</v>
      </c>
      <c r="AF46" s="491">
        <v>11</v>
      </c>
      <c r="AG46" s="333">
        <v>6</v>
      </c>
      <c r="AH46" s="333">
        <v>3</v>
      </c>
      <c r="AI46" s="333">
        <v>3</v>
      </c>
      <c r="AJ46" s="333">
        <v>5</v>
      </c>
      <c r="AK46" s="333">
        <v>4</v>
      </c>
      <c r="AL46" s="333">
        <v>4</v>
      </c>
      <c r="AM46" s="333">
        <v>5</v>
      </c>
    </row>
    <row r="47" spans="1:39" s="150" customFormat="1" ht="12" customHeight="1">
      <c r="A47" s="270" t="s">
        <v>64</v>
      </c>
      <c r="B47" s="271" t="s">
        <v>36</v>
      </c>
      <c r="C47" s="271" t="s">
        <v>4148</v>
      </c>
      <c r="D47" s="272"/>
      <c r="E47" s="272"/>
      <c r="F47" s="271" t="s">
        <v>4149</v>
      </c>
      <c r="G47" s="272"/>
      <c r="H47" s="272"/>
      <c r="I47" s="273"/>
      <c r="J47" s="1038" t="s">
        <v>15</v>
      </c>
      <c r="K47" s="1038" t="s">
        <v>74</v>
      </c>
      <c r="L47" s="414">
        <v>39</v>
      </c>
      <c r="M47" s="333">
        <v>98</v>
      </c>
      <c r="N47" s="491">
        <v>95</v>
      </c>
      <c r="O47" s="333">
        <v>106</v>
      </c>
      <c r="P47" s="491">
        <v>135</v>
      </c>
      <c r="Q47" s="333">
        <v>186</v>
      </c>
      <c r="R47" s="491">
        <v>85</v>
      </c>
      <c r="S47" s="333">
        <v>42</v>
      </c>
      <c r="T47" s="491">
        <v>39</v>
      </c>
      <c r="U47" s="333">
        <v>39</v>
      </c>
      <c r="V47" s="491">
        <v>106</v>
      </c>
      <c r="W47" s="333">
        <v>78</v>
      </c>
      <c r="X47" s="491">
        <v>52</v>
      </c>
      <c r="Y47" s="333">
        <v>74</v>
      </c>
      <c r="Z47" s="491">
        <v>67</v>
      </c>
      <c r="AA47" s="333">
        <v>256</v>
      </c>
      <c r="AB47" s="491">
        <v>188</v>
      </c>
      <c r="AC47" s="333">
        <v>102</v>
      </c>
      <c r="AD47" s="491">
        <v>32</v>
      </c>
      <c r="AE47" s="333">
        <v>30</v>
      </c>
      <c r="AF47" s="491">
        <v>95</v>
      </c>
      <c r="AG47" s="333">
        <v>130</v>
      </c>
      <c r="AH47" s="333">
        <v>73</v>
      </c>
      <c r="AI47" s="333">
        <v>206</v>
      </c>
      <c r="AJ47" s="333">
        <v>121</v>
      </c>
      <c r="AK47" s="333">
        <v>48</v>
      </c>
      <c r="AL47" s="333">
        <v>32</v>
      </c>
      <c r="AM47" s="333">
        <v>51</v>
      </c>
    </row>
    <row r="48" spans="1:39" s="150" customFormat="1" ht="12" customHeight="1">
      <c r="A48" s="270" t="s">
        <v>64</v>
      </c>
      <c r="B48" s="271" t="s">
        <v>52</v>
      </c>
      <c r="C48" s="271" t="s">
        <v>3276</v>
      </c>
      <c r="D48" s="272"/>
      <c r="E48" s="272"/>
      <c r="F48" s="271" t="s">
        <v>4158</v>
      </c>
      <c r="G48" s="272"/>
      <c r="H48" s="272"/>
      <c r="I48" s="273"/>
      <c r="J48" s="1038" t="s">
        <v>15</v>
      </c>
      <c r="K48" s="1038" t="s">
        <v>50</v>
      </c>
      <c r="L48" s="414">
        <v>43</v>
      </c>
      <c r="M48" s="333">
        <v>43</v>
      </c>
      <c r="N48" s="491">
        <v>49</v>
      </c>
      <c r="O48" s="333">
        <v>51</v>
      </c>
      <c r="P48" s="491">
        <v>42</v>
      </c>
      <c r="Q48" s="333">
        <v>49</v>
      </c>
      <c r="R48" s="491">
        <v>48</v>
      </c>
      <c r="S48" s="333">
        <v>49</v>
      </c>
      <c r="T48" s="491">
        <v>58</v>
      </c>
      <c r="U48" s="333">
        <v>61</v>
      </c>
      <c r="V48" s="491">
        <v>62</v>
      </c>
      <c r="W48" s="333">
        <v>60</v>
      </c>
      <c r="X48" s="491">
        <v>66</v>
      </c>
      <c r="Y48" s="333">
        <v>64</v>
      </c>
      <c r="Z48" s="491">
        <v>77</v>
      </c>
      <c r="AA48" s="333">
        <v>57</v>
      </c>
      <c r="AB48" s="491">
        <v>52</v>
      </c>
      <c r="AC48" s="333">
        <v>54</v>
      </c>
      <c r="AD48" s="491">
        <v>61</v>
      </c>
      <c r="AE48" s="333">
        <v>71</v>
      </c>
      <c r="AF48" s="491">
        <v>59</v>
      </c>
      <c r="AG48" s="333">
        <v>51</v>
      </c>
      <c r="AH48" s="333">
        <v>58</v>
      </c>
      <c r="AI48" s="333">
        <v>70</v>
      </c>
      <c r="AJ48" s="333">
        <v>69</v>
      </c>
      <c r="AK48" s="333">
        <v>62</v>
      </c>
      <c r="AL48" s="333">
        <v>64</v>
      </c>
      <c r="AM48" s="333">
        <v>68</v>
      </c>
    </row>
    <row r="49" spans="1:39" s="150" customFormat="1" ht="12" customHeight="1">
      <c r="A49" s="270" t="s">
        <v>64</v>
      </c>
      <c r="B49" s="271" t="s">
        <v>53</v>
      </c>
      <c r="C49" s="271" t="s">
        <v>4159</v>
      </c>
      <c r="D49" s="272"/>
      <c r="E49" s="272"/>
      <c r="F49" s="271" t="s">
        <v>4160</v>
      </c>
      <c r="G49" s="272"/>
      <c r="H49" s="272"/>
      <c r="I49" s="273"/>
      <c r="J49" s="1038" t="s">
        <v>15</v>
      </c>
      <c r="K49" s="1038" t="s">
        <v>51</v>
      </c>
      <c r="L49" s="414">
        <v>43</v>
      </c>
      <c r="M49" s="333">
        <v>-44</v>
      </c>
      <c r="N49" s="491">
        <v>37</v>
      </c>
      <c r="O49" s="333">
        <v>32</v>
      </c>
      <c r="P49" s="491">
        <v>32</v>
      </c>
      <c r="Q49" s="333">
        <v>27</v>
      </c>
      <c r="R49" s="491">
        <v>22</v>
      </c>
      <c r="S49" s="333">
        <v>13</v>
      </c>
      <c r="T49" s="491">
        <v>20</v>
      </c>
      <c r="U49" s="333">
        <v>15</v>
      </c>
      <c r="V49" s="491">
        <v>15</v>
      </c>
      <c r="W49" s="333">
        <v>13</v>
      </c>
      <c r="X49" s="491">
        <v>6</v>
      </c>
      <c r="Y49" s="333">
        <v>22</v>
      </c>
      <c r="Z49" s="491">
        <v>24</v>
      </c>
      <c r="AA49" s="333">
        <v>12</v>
      </c>
      <c r="AB49" s="491">
        <v>18</v>
      </c>
      <c r="AC49" s="333">
        <v>14</v>
      </c>
      <c r="AD49" s="491">
        <v>13</v>
      </c>
      <c r="AE49" s="333">
        <v>16</v>
      </c>
      <c r="AF49" s="491">
        <v>13</v>
      </c>
      <c r="AG49" s="333">
        <v>6</v>
      </c>
      <c r="AH49" s="333">
        <v>5</v>
      </c>
      <c r="AI49" s="333">
        <v>3</v>
      </c>
      <c r="AJ49" s="333">
        <v>5</v>
      </c>
      <c r="AK49" s="333">
        <v>3</v>
      </c>
      <c r="AL49" s="333">
        <v>4</v>
      </c>
      <c r="AM49" s="333">
        <v>5</v>
      </c>
    </row>
    <row r="50" spans="1:39" s="150" customFormat="1" ht="12" customHeight="1">
      <c r="A50" s="270" t="s">
        <v>64</v>
      </c>
      <c r="B50" s="271" t="s">
        <v>54</v>
      </c>
      <c r="C50" s="271" t="s">
        <v>3787</v>
      </c>
      <c r="D50" s="272"/>
      <c r="E50" s="272"/>
      <c r="F50" s="271" t="s">
        <v>786</v>
      </c>
      <c r="G50" s="272"/>
      <c r="H50" s="272"/>
      <c r="I50" s="273"/>
      <c r="J50" s="1038" t="s">
        <v>15</v>
      </c>
      <c r="K50" s="1038" t="s">
        <v>51</v>
      </c>
      <c r="L50" s="414">
        <v>241</v>
      </c>
      <c r="M50" s="333">
        <v>224</v>
      </c>
      <c r="N50" s="491">
        <v>244</v>
      </c>
      <c r="O50" s="333">
        <v>262</v>
      </c>
      <c r="P50" s="491">
        <v>249</v>
      </c>
      <c r="Q50" s="333">
        <v>221</v>
      </c>
      <c r="R50" s="491">
        <v>243</v>
      </c>
      <c r="S50" s="333">
        <v>265</v>
      </c>
      <c r="T50" s="491">
        <v>254</v>
      </c>
      <c r="U50" s="333">
        <v>280</v>
      </c>
      <c r="V50" s="491">
        <v>244</v>
      </c>
      <c r="W50" s="333">
        <v>281</v>
      </c>
      <c r="X50" s="491">
        <v>264</v>
      </c>
      <c r="Y50" s="333">
        <v>278</v>
      </c>
      <c r="Z50" s="491">
        <v>329</v>
      </c>
      <c r="AA50" s="333">
        <v>330</v>
      </c>
      <c r="AB50" s="491">
        <v>313</v>
      </c>
      <c r="AC50" s="333">
        <v>300</v>
      </c>
      <c r="AD50" s="491">
        <v>326</v>
      </c>
      <c r="AE50" s="333">
        <v>331</v>
      </c>
      <c r="AF50" s="491">
        <v>343</v>
      </c>
      <c r="AG50" s="333">
        <v>324</v>
      </c>
      <c r="AH50" s="333">
        <v>327</v>
      </c>
      <c r="AI50" s="333">
        <v>314</v>
      </c>
      <c r="AJ50" s="333">
        <v>280</v>
      </c>
      <c r="AK50" s="333">
        <v>218</v>
      </c>
      <c r="AL50" s="333">
        <v>206</v>
      </c>
      <c r="AM50" s="333">
        <v>277</v>
      </c>
    </row>
    <row r="51" spans="1:39" s="150" customFormat="1" ht="12" customHeight="1">
      <c r="A51" s="270" t="s">
        <v>64</v>
      </c>
      <c r="B51" s="271" t="s">
        <v>474</v>
      </c>
      <c r="C51" s="271" t="s">
        <v>3788</v>
      </c>
      <c r="D51" s="272"/>
      <c r="E51" s="272"/>
      <c r="F51" s="271" t="s">
        <v>4161</v>
      </c>
      <c r="G51" s="272"/>
      <c r="H51" s="272"/>
      <c r="I51" s="273"/>
      <c r="J51" s="1038" t="s">
        <v>15</v>
      </c>
      <c r="K51" s="1038" t="s">
        <v>51</v>
      </c>
      <c r="L51" s="414">
        <v>15</v>
      </c>
      <c r="M51" s="333">
        <v>14</v>
      </c>
      <c r="N51" s="491">
        <v>13</v>
      </c>
      <c r="O51" s="333">
        <v>11</v>
      </c>
      <c r="P51" s="491">
        <v>10</v>
      </c>
      <c r="Q51" s="333">
        <v>8</v>
      </c>
      <c r="R51" s="491">
        <v>6</v>
      </c>
      <c r="S51" s="333">
        <v>3</v>
      </c>
      <c r="T51" s="491">
        <v>5</v>
      </c>
      <c r="U51" s="333">
        <v>3</v>
      </c>
      <c r="V51" s="491">
        <v>3</v>
      </c>
      <c r="W51" s="333">
        <v>2</v>
      </c>
      <c r="X51" s="491">
        <v>1</v>
      </c>
      <c r="Y51" s="333">
        <v>3</v>
      </c>
      <c r="Z51" s="491">
        <v>2</v>
      </c>
      <c r="AA51" s="333">
        <v>2</v>
      </c>
      <c r="AB51" s="491">
        <v>1</v>
      </c>
      <c r="AC51" s="333">
        <v>1</v>
      </c>
      <c r="AD51" s="491">
        <v>1</v>
      </c>
      <c r="AE51" s="333">
        <v>1</v>
      </c>
      <c r="AF51" s="491">
        <v>1</v>
      </c>
      <c r="AG51" s="333">
        <v>0</v>
      </c>
      <c r="AH51" s="333">
        <v>0</v>
      </c>
      <c r="AI51" s="333">
        <v>0</v>
      </c>
      <c r="AJ51" s="333">
        <v>0</v>
      </c>
      <c r="AK51" s="333">
        <v>0</v>
      </c>
      <c r="AL51" s="333">
        <v>0</v>
      </c>
      <c r="AM51" s="333">
        <v>0</v>
      </c>
    </row>
    <row r="52" spans="1:39" s="150" customFormat="1" ht="12" customHeight="1">
      <c r="A52" s="270" t="s">
        <v>64</v>
      </c>
      <c r="B52" s="271" t="s">
        <v>477</v>
      </c>
      <c r="C52" s="271" t="s">
        <v>3277</v>
      </c>
      <c r="D52" s="272"/>
      <c r="E52" s="272"/>
      <c r="F52" s="271" t="s">
        <v>4162</v>
      </c>
      <c r="G52" s="272"/>
      <c r="H52" s="272"/>
      <c r="I52" s="273"/>
      <c r="J52" s="1038" t="s">
        <v>15</v>
      </c>
      <c r="K52" s="1038" t="s">
        <v>14</v>
      </c>
      <c r="L52" s="414">
        <v>125</v>
      </c>
      <c r="M52" s="333">
        <v>134</v>
      </c>
      <c r="N52" s="491">
        <v>142</v>
      </c>
      <c r="O52" s="333">
        <v>143</v>
      </c>
      <c r="P52" s="491">
        <v>164</v>
      </c>
      <c r="Q52" s="333">
        <v>170</v>
      </c>
      <c r="R52" s="491">
        <v>179</v>
      </c>
      <c r="S52" s="333">
        <v>117</v>
      </c>
      <c r="T52" s="491">
        <v>100</v>
      </c>
      <c r="U52" s="333">
        <v>106</v>
      </c>
      <c r="V52" s="491">
        <v>104</v>
      </c>
      <c r="W52" s="333">
        <v>100</v>
      </c>
      <c r="X52" s="491">
        <v>105</v>
      </c>
      <c r="Y52" s="333">
        <v>106</v>
      </c>
      <c r="Z52" s="491">
        <v>105</v>
      </c>
      <c r="AA52" s="333">
        <v>102</v>
      </c>
      <c r="AB52" s="491">
        <v>107</v>
      </c>
      <c r="AC52" s="333">
        <v>97</v>
      </c>
      <c r="AD52" s="491">
        <v>94</v>
      </c>
      <c r="AE52" s="333">
        <v>130</v>
      </c>
      <c r="AF52" s="491">
        <v>118</v>
      </c>
      <c r="AG52" s="333">
        <v>143</v>
      </c>
      <c r="AH52" s="333">
        <v>153</v>
      </c>
      <c r="AI52" s="333">
        <v>140</v>
      </c>
      <c r="AJ52" s="333">
        <v>127</v>
      </c>
      <c r="AK52" s="333">
        <v>117</v>
      </c>
      <c r="AL52" s="333">
        <v>114</v>
      </c>
      <c r="AM52" s="333">
        <v>120</v>
      </c>
    </row>
    <row r="53" spans="1:39" s="150" customFormat="1" ht="12" customHeight="1">
      <c r="A53" s="20" t="s">
        <v>66</v>
      </c>
      <c r="B53" s="4" t="s">
        <v>23</v>
      </c>
      <c r="C53" s="4"/>
      <c r="D53" s="5"/>
      <c r="E53" s="5"/>
      <c r="F53" s="4" t="s">
        <v>67</v>
      </c>
      <c r="G53" s="5"/>
      <c r="H53" s="5"/>
      <c r="I53" s="6"/>
      <c r="J53" s="1037" t="s">
        <v>14</v>
      </c>
      <c r="K53" s="1037" t="s">
        <v>14</v>
      </c>
      <c r="L53" s="354" t="s">
        <v>120</v>
      </c>
      <c r="M53" s="332" t="s">
        <v>120</v>
      </c>
      <c r="N53" s="489" t="s">
        <v>120</v>
      </c>
      <c r="O53" s="332" t="s">
        <v>120</v>
      </c>
      <c r="P53" s="489" t="s">
        <v>120</v>
      </c>
      <c r="Q53" s="332" t="s">
        <v>120</v>
      </c>
      <c r="R53" s="489" t="s">
        <v>120</v>
      </c>
      <c r="S53" s="332" t="s">
        <v>120</v>
      </c>
      <c r="T53" s="489" t="s">
        <v>120</v>
      </c>
      <c r="U53" s="332" t="s">
        <v>120</v>
      </c>
      <c r="V53" s="489" t="s">
        <v>120</v>
      </c>
      <c r="W53" s="332" t="s">
        <v>120</v>
      </c>
      <c r="X53" s="489" t="s">
        <v>120</v>
      </c>
      <c r="Y53" s="332" t="s">
        <v>120</v>
      </c>
      <c r="Z53" s="489" t="s">
        <v>120</v>
      </c>
      <c r="AA53" s="332" t="s">
        <v>120</v>
      </c>
      <c r="AB53" s="489" t="s">
        <v>120</v>
      </c>
      <c r="AC53" s="332" t="s">
        <v>120</v>
      </c>
      <c r="AD53" s="489" t="s">
        <v>120</v>
      </c>
      <c r="AE53" s="332" t="s">
        <v>120</v>
      </c>
      <c r="AF53" s="489" t="s">
        <v>120</v>
      </c>
      <c r="AG53" s="332" t="s">
        <v>120</v>
      </c>
      <c r="AH53" s="332" t="s">
        <v>120</v>
      </c>
      <c r="AI53" s="332" t="s">
        <v>120</v>
      </c>
      <c r="AJ53" s="332" t="s">
        <v>120</v>
      </c>
      <c r="AK53" s="332" t="s">
        <v>120</v>
      </c>
      <c r="AL53" s="332" t="s">
        <v>120</v>
      </c>
      <c r="AM53" s="332" t="s">
        <v>120</v>
      </c>
    </row>
    <row r="54" spans="1:39" s="150" customFormat="1" ht="12" customHeight="1">
      <c r="A54" s="20" t="s">
        <v>70</v>
      </c>
      <c r="B54" s="4" t="s">
        <v>23</v>
      </c>
      <c r="C54" s="4"/>
      <c r="D54" s="5"/>
      <c r="E54" s="5"/>
      <c r="F54" s="4" t="s">
        <v>71</v>
      </c>
      <c r="G54" s="5"/>
      <c r="H54" s="5"/>
      <c r="I54" s="6"/>
      <c r="J54" s="1037" t="s">
        <v>14</v>
      </c>
      <c r="K54" s="1037" t="s">
        <v>14</v>
      </c>
      <c r="L54" s="354">
        <v>1410</v>
      </c>
      <c r="M54" s="332">
        <v>1866</v>
      </c>
      <c r="N54" s="489">
        <v>2211</v>
      </c>
      <c r="O54" s="332">
        <v>2491</v>
      </c>
      <c r="P54" s="489">
        <v>2992</v>
      </c>
      <c r="Q54" s="332">
        <v>3281</v>
      </c>
      <c r="R54" s="489">
        <v>3841</v>
      </c>
      <c r="S54" s="332">
        <v>3913</v>
      </c>
      <c r="T54" s="489">
        <v>3672</v>
      </c>
      <c r="U54" s="332">
        <v>3990</v>
      </c>
      <c r="V54" s="489">
        <v>4433</v>
      </c>
      <c r="W54" s="332">
        <v>4665</v>
      </c>
      <c r="X54" s="489">
        <v>4961</v>
      </c>
      <c r="Y54" s="332">
        <v>4392</v>
      </c>
      <c r="Z54" s="489">
        <v>2750</v>
      </c>
      <c r="AA54" s="332">
        <v>2785</v>
      </c>
      <c r="AB54" s="489">
        <v>1931</v>
      </c>
      <c r="AC54" s="332">
        <v>1128</v>
      </c>
      <c r="AD54" s="489">
        <v>1104</v>
      </c>
      <c r="AE54" s="332">
        <v>1566</v>
      </c>
      <c r="AF54" s="489">
        <v>1772</v>
      </c>
      <c r="AG54" s="332">
        <v>2292</v>
      </c>
      <c r="AH54" s="332">
        <v>2727</v>
      </c>
      <c r="AI54" s="332">
        <v>3041</v>
      </c>
      <c r="AJ54" s="332">
        <v>3017</v>
      </c>
      <c r="AK54" s="332">
        <v>3553</v>
      </c>
      <c r="AL54" s="332">
        <v>3819</v>
      </c>
      <c r="AM54" s="332">
        <v>4602</v>
      </c>
    </row>
    <row r="55" spans="1:39" s="150" customFormat="1" ht="12" customHeight="1">
      <c r="A55" s="270" t="s">
        <v>70</v>
      </c>
      <c r="B55" s="271" t="s">
        <v>29</v>
      </c>
      <c r="C55" s="271" t="s">
        <v>3281</v>
      </c>
      <c r="D55" s="272"/>
      <c r="E55" s="272"/>
      <c r="F55" s="271" t="s">
        <v>2532</v>
      </c>
      <c r="G55" s="272"/>
      <c r="H55" s="272"/>
      <c r="I55" s="273"/>
      <c r="J55" s="1038" t="s">
        <v>68</v>
      </c>
      <c r="K55" s="1038" t="s">
        <v>69</v>
      </c>
      <c r="L55" s="414">
        <v>1254</v>
      </c>
      <c r="M55" s="333">
        <v>1649</v>
      </c>
      <c r="N55" s="491">
        <v>1978</v>
      </c>
      <c r="O55" s="333">
        <v>2245</v>
      </c>
      <c r="P55" s="491">
        <v>2727</v>
      </c>
      <c r="Q55" s="333">
        <v>2804</v>
      </c>
      <c r="R55" s="491">
        <v>3437</v>
      </c>
      <c r="S55" s="333">
        <v>3589</v>
      </c>
      <c r="T55" s="491">
        <v>3449</v>
      </c>
      <c r="U55" s="333">
        <v>3794</v>
      </c>
      <c r="V55" s="491">
        <v>4252</v>
      </c>
      <c r="W55" s="333">
        <v>4566</v>
      </c>
      <c r="X55" s="491">
        <v>4925</v>
      </c>
      <c r="Y55" s="333">
        <v>4375</v>
      </c>
      <c r="Z55" s="491">
        <v>2745</v>
      </c>
      <c r="AA55" s="333">
        <v>2785</v>
      </c>
      <c r="AB55" s="491">
        <v>1935</v>
      </c>
      <c r="AC55" s="333">
        <v>1128</v>
      </c>
      <c r="AD55" s="491">
        <v>1104</v>
      </c>
      <c r="AE55" s="333">
        <v>1566</v>
      </c>
      <c r="AF55" s="491">
        <v>1772</v>
      </c>
      <c r="AG55" s="333">
        <v>2292</v>
      </c>
      <c r="AH55" s="333">
        <v>2727</v>
      </c>
      <c r="AI55" s="333">
        <v>3041</v>
      </c>
      <c r="AJ55" s="333">
        <v>3017</v>
      </c>
      <c r="AK55" s="333">
        <v>3553</v>
      </c>
      <c r="AL55" s="333">
        <v>3819</v>
      </c>
      <c r="AM55" s="333">
        <v>4602</v>
      </c>
    </row>
    <row r="56" spans="1:39" s="150" customFormat="1" ht="12" customHeight="1">
      <c r="A56" s="270" t="s">
        <v>70</v>
      </c>
      <c r="B56" s="271" t="s">
        <v>30</v>
      </c>
      <c r="C56" s="271" t="s">
        <v>3279</v>
      </c>
      <c r="D56" s="272"/>
      <c r="E56" s="272"/>
      <c r="F56" s="271" t="s">
        <v>4163</v>
      </c>
      <c r="G56" s="272"/>
      <c r="H56" s="272"/>
      <c r="I56" s="273"/>
      <c r="J56" s="1038" t="s">
        <v>68</v>
      </c>
      <c r="K56" s="1038" t="s">
        <v>69</v>
      </c>
      <c r="L56" s="414">
        <v>156</v>
      </c>
      <c r="M56" s="333">
        <v>217</v>
      </c>
      <c r="N56" s="491">
        <v>233</v>
      </c>
      <c r="O56" s="333">
        <v>246</v>
      </c>
      <c r="P56" s="491">
        <v>265</v>
      </c>
      <c r="Q56" s="333">
        <v>477</v>
      </c>
      <c r="R56" s="491">
        <v>404</v>
      </c>
      <c r="S56" s="333">
        <v>324</v>
      </c>
      <c r="T56" s="491">
        <v>223</v>
      </c>
      <c r="U56" s="333">
        <v>196</v>
      </c>
      <c r="V56" s="491">
        <v>181</v>
      </c>
      <c r="W56" s="333">
        <v>99</v>
      </c>
      <c r="X56" s="491">
        <v>36</v>
      </c>
      <c r="Y56" s="333">
        <v>17</v>
      </c>
      <c r="Z56" s="491">
        <v>5</v>
      </c>
      <c r="AA56" s="333">
        <v>0</v>
      </c>
      <c r="AB56" s="491">
        <v>-4</v>
      </c>
      <c r="AC56" s="333" t="s">
        <v>120</v>
      </c>
      <c r="AD56" s="491" t="s">
        <v>120</v>
      </c>
      <c r="AE56" s="333" t="s">
        <v>120</v>
      </c>
      <c r="AF56" s="491" t="s">
        <v>120</v>
      </c>
      <c r="AG56" s="333" t="s">
        <v>120</v>
      </c>
      <c r="AH56" s="333" t="s">
        <v>120</v>
      </c>
      <c r="AI56" s="333" t="s">
        <v>120</v>
      </c>
      <c r="AJ56" s="333" t="s">
        <v>120</v>
      </c>
      <c r="AK56" s="333" t="s">
        <v>120</v>
      </c>
      <c r="AL56" s="333" t="s">
        <v>120</v>
      </c>
      <c r="AM56" s="333" t="s">
        <v>120</v>
      </c>
    </row>
    <row r="57" spans="1:39" s="150" customFormat="1" ht="12" customHeight="1">
      <c r="A57" s="20" t="s">
        <v>72</v>
      </c>
      <c r="B57" s="4" t="s">
        <v>23</v>
      </c>
      <c r="C57" s="4"/>
      <c r="D57" s="5"/>
      <c r="E57" s="5"/>
      <c r="F57" s="4" t="s">
        <v>73</v>
      </c>
      <c r="G57" s="5"/>
      <c r="H57" s="5"/>
      <c r="I57" s="6"/>
      <c r="J57" s="1037" t="s">
        <v>14</v>
      </c>
      <c r="K57" s="1037" t="s">
        <v>14</v>
      </c>
      <c r="L57" s="354" t="s">
        <v>120</v>
      </c>
      <c r="M57" s="332" t="s">
        <v>120</v>
      </c>
      <c r="N57" s="489" t="s">
        <v>120</v>
      </c>
      <c r="O57" s="332" t="s">
        <v>120</v>
      </c>
      <c r="P57" s="489" t="s">
        <v>120</v>
      </c>
      <c r="Q57" s="332" t="s">
        <v>120</v>
      </c>
      <c r="R57" s="489" t="s">
        <v>120</v>
      </c>
      <c r="S57" s="332" t="s">
        <v>120</v>
      </c>
      <c r="T57" s="489" t="s">
        <v>120</v>
      </c>
      <c r="U57" s="332" t="s">
        <v>120</v>
      </c>
      <c r="V57" s="489" t="s">
        <v>120</v>
      </c>
      <c r="W57" s="332" t="s">
        <v>120</v>
      </c>
      <c r="X57" s="489" t="s">
        <v>120</v>
      </c>
      <c r="Y57" s="332" t="s">
        <v>120</v>
      </c>
      <c r="Z57" s="489" t="s">
        <v>120</v>
      </c>
      <c r="AA57" s="332" t="s">
        <v>120</v>
      </c>
      <c r="AB57" s="489" t="s">
        <v>120</v>
      </c>
      <c r="AC57" s="332" t="s">
        <v>120</v>
      </c>
      <c r="AD57" s="489" t="s">
        <v>120</v>
      </c>
      <c r="AE57" s="332" t="s">
        <v>120</v>
      </c>
      <c r="AF57" s="489" t="s">
        <v>120</v>
      </c>
      <c r="AG57" s="332" t="s">
        <v>120</v>
      </c>
      <c r="AH57" s="332" t="s">
        <v>120</v>
      </c>
      <c r="AI57" s="332" t="s">
        <v>120</v>
      </c>
      <c r="AJ57" s="332" t="s">
        <v>120</v>
      </c>
      <c r="AK57" s="332" t="s">
        <v>120</v>
      </c>
      <c r="AL57" s="332" t="s">
        <v>120</v>
      </c>
      <c r="AM57" s="332" t="s">
        <v>120</v>
      </c>
    </row>
    <row r="58" spans="1:39" s="150" customFormat="1" ht="12" customHeight="1">
      <c r="A58" s="20" t="s">
        <v>75</v>
      </c>
      <c r="B58" s="4" t="s">
        <v>23</v>
      </c>
      <c r="C58" s="4"/>
      <c r="D58" s="5"/>
      <c r="E58" s="5"/>
      <c r="F58" s="4" t="s">
        <v>76</v>
      </c>
      <c r="G58" s="5"/>
      <c r="H58" s="5"/>
      <c r="I58" s="6"/>
      <c r="J58" s="1037" t="s">
        <v>14</v>
      </c>
      <c r="K58" s="1037" t="s">
        <v>14</v>
      </c>
      <c r="L58" s="354" t="s">
        <v>120</v>
      </c>
      <c r="M58" s="332" t="s">
        <v>120</v>
      </c>
      <c r="N58" s="489" t="s">
        <v>120</v>
      </c>
      <c r="O58" s="332" t="s">
        <v>120</v>
      </c>
      <c r="P58" s="489" t="s">
        <v>120</v>
      </c>
      <c r="Q58" s="332" t="s">
        <v>120</v>
      </c>
      <c r="R58" s="489" t="s">
        <v>120</v>
      </c>
      <c r="S58" s="332" t="s">
        <v>120</v>
      </c>
      <c r="T58" s="489" t="s">
        <v>120</v>
      </c>
      <c r="U58" s="332" t="s">
        <v>120</v>
      </c>
      <c r="V58" s="489" t="s">
        <v>120</v>
      </c>
      <c r="W58" s="332" t="s">
        <v>120</v>
      </c>
      <c r="X58" s="489" t="s">
        <v>120</v>
      </c>
      <c r="Y58" s="332" t="s">
        <v>120</v>
      </c>
      <c r="Z58" s="489" t="s">
        <v>120</v>
      </c>
      <c r="AA58" s="332" t="s">
        <v>120</v>
      </c>
      <c r="AB58" s="489" t="s">
        <v>120</v>
      </c>
      <c r="AC58" s="332" t="s">
        <v>120</v>
      </c>
      <c r="AD58" s="489" t="s">
        <v>120</v>
      </c>
      <c r="AE58" s="332" t="s">
        <v>120</v>
      </c>
      <c r="AF58" s="489" t="s">
        <v>120</v>
      </c>
      <c r="AG58" s="332" t="s">
        <v>120</v>
      </c>
      <c r="AH58" s="332" t="s">
        <v>120</v>
      </c>
      <c r="AI58" s="332" t="s">
        <v>120</v>
      </c>
      <c r="AJ58" s="332" t="s">
        <v>120</v>
      </c>
      <c r="AK58" s="332" t="s">
        <v>120</v>
      </c>
      <c r="AL58" s="332" t="s">
        <v>120</v>
      </c>
      <c r="AM58" s="332" t="s">
        <v>120</v>
      </c>
    </row>
    <row r="59" spans="1:39" s="150" customFormat="1" ht="12" customHeight="1">
      <c r="A59" s="20" t="s">
        <v>77</v>
      </c>
      <c r="B59" s="4" t="s">
        <v>23</v>
      </c>
      <c r="C59" s="4"/>
      <c r="D59" s="5"/>
      <c r="E59" s="5"/>
      <c r="F59" s="4" t="s">
        <v>232</v>
      </c>
      <c r="G59" s="5"/>
      <c r="H59" s="5"/>
      <c r="I59" s="6"/>
      <c r="J59" s="1037" t="s">
        <v>14</v>
      </c>
      <c r="K59" s="1037" t="s">
        <v>14</v>
      </c>
      <c r="L59" s="354">
        <v>46</v>
      </c>
      <c r="M59" s="332">
        <v>51</v>
      </c>
      <c r="N59" s="489">
        <v>57</v>
      </c>
      <c r="O59" s="332">
        <v>62</v>
      </c>
      <c r="P59" s="489">
        <v>68</v>
      </c>
      <c r="Q59" s="332">
        <v>76</v>
      </c>
      <c r="R59" s="489">
        <v>87</v>
      </c>
      <c r="S59" s="332">
        <v>97</v>
      </c>
      <c r="T59" s="489">
        <v>96</v>
      </c>
      <c r="U59" s="332">
        <v>92</v>
      </c>
      <c r="V59" s="489">
        <v>90</v>
      </c>
      <c r="W59" s="332">
        <v>118</v>
      </c>
      <c r="X59" s="489">
        <v>121</v>
      </c>
      <c r="Y59" s="332">
        <v>221</v>
      </c>
      <c r="Z59" s="489">
        <v>337</v>
      </c>
      <c r="AA59" s="332">
        <v>309</v>
      </c>
      <c r="AB59" s="489">
        <v>333</v>
      </c>
      <c r="AC59" s="332">
        <v>312</v>
      </c>
      <c r="AD59" s="489">
        <v>334</v>
      </c>
      <c r="AE59" s="332">
        <v>312</v>
      </c>
      <c r="AF59" s="489">
        <v>334</v>
      </c>
      <c r="AG59" s="332">
        <v>350</v>
      </c>
      <c r="AH59" s="332">
        <v>340</v>
      </c>
      <c r="AI59" s="332">
        <v>384</v>
      </c>
      <c r="AJ59" s="332">
        <v>415</v>
      </c>
      <c r="AK59" s="332">
        <v>181</v>
      </c>
      <c r="AL59" s="332">
        <v>167</v>
      </c>
      <c r="AM59" s="332">
        <v>643</v>
      </c>
    </row>
    <row r="60" spans="1:39" s="150" customFormat="1" ht="12" customHeight="1">
      <c r="A60" s="270" t="s">
        <v>77</v>
      </c>
      <c r="B60" s="271" t="s">
        <v>29</v>
      </c>
      <c r="C60" s="271" t="s">
        <v>3789</v>
      </c>
      <c r="D60" s="272"/>
      <c r="E60" s="272"/>
      <c r="F60" s="271" t="s">
        <v>4165</v>
      </c>
      <c r="G60" s="272"/>
      <c r="H60" s="272"/>
      <c r="I60" s="273"/>
      <c r="J60" s="1038" t="s">
        <v>15</v>
      </c>
      <c r="K60" s="1038" t="s">
        <v>14</v>
      </c>
      <c r="L60" s="414">
        <v>46</v>
      </c>
      <c r="M60" s="333">
        <v>51</v>
      </c>
      <c r="N60" s="491">
        <v>57</v>
      </c>
      <c r="O60" s="333">
        <v>62</v>
      </c>
      <c r="P60" s="491">
        <v>68</v>
      </c>
      <c r="Q60" s="333">
        <v>76</v>
      </c>
      <c r="R60" s="491">
        <v>87</v>
      </c>
      <c r="S60" s="333">
        <v>97</v>
      </c>
      <c r="T60" s="491">
        <v>96</v>
      </c>
      <c r="U60" s="333">
        <v>92</v>
      </c>
      <c r="V60" s="491">
        <v>90</v>
      </c>
      <c r="W60" s="333">
        <v>118</v>
      </c>
      <c r="X60" s="491">
        <v>121</v>
      </c>
      <c r="Y60" s="333">
        <v>221</v>
      </c>
      <c r="Z60" s="491">
        <v>337</v>
      </c>
      <c r="AA60" s="333">
        <v>309</v>
      </c>
      <c r="AB60" s="491">
        <v>333</v>
      </c>
      <c r="AC60" s="333">
        <v>312</v>
      </c>
      <c r="AD60" s="491">
        <v>334</v>
      </c>
      <c r="AE60" s="333">
        <v>312</v>
      </c>
      <c r="AF60" s="491">
        <v>334</v>
      </c>
      <c r="AG60" s="333">
        <v>350</v>
      </c>
      <c r="AH60" s="333">
        <v>340</v>
      </c>
      <c r="AI60" s="333">
        <v>384</v>
      </c>
      <c r="AJ60" s="333">
        <v>415</v>
      </c>
      <c r="AK60" s="333">
        <v>181</v>
      </c>
      <c r="AL60" s="333">
        <v>167</v>
      </c>
      <c r="AM60" s="333">
        <v>643</v>
      </c>
    </row>
    <row r="61" spans="1:39" s="150" customFormat="1" ht="12" customHeight="1">
      <c r="A61" s="20" t="s">
        <v>78</v>
      </c>
      <c r="B61" s="4" t="s">
        <v>23</v>
      </c>
      <c r="C61" s="4"/>
      <c r="D61" s="5"/>
      <c r="E61" s="5"/>
      <c r="F61" s="4" t="s">
        <v>233</v>
      </c>
      <c r="G61" s="5"/>
      <c r="H61" s="5"/>
      <c r="I61" s="6"/>
      <c r="J61" s="1037" t="s">
        <v>14</v>
      </c>
      <c r="K61" s="1037" t="s">
        <v>14</v>
      </c>
      <c r="L61" s="354">
        <v>417</v>
      </c>
      <c r="M61" s="332">
        <v>440</v>
      </c>
      <c r="N61" s="489">
        <v>480</v>
      </c>
      <c r="O61" s="332">
        <v>515</v>
      </c>
      <c r="P61" s="489">
        <v>459</v>
      </c>
      <c r="Q61" s="332">
        <v>481</v>
      </c>
      <c r="R61" s="489">
        <v>586</v>
      </c>
      <c r="S61" s="332">
        <v>599</v>
      </c>
      <c r="T61" s="489">
        <v>700</v>
      </c>
      <c r="U61" s="332">
        <v>717</v>
      </c>
      <c r="V61" s="489">
        <v>718</v>
      </c>
      <c r="W61" s="332">
        <v>727</v>
      </c>
      <c r="X61" s="489">
        <v>767</v>
      </c>
      <c r="Y61" s="332">
        <v>760</v>
      </c>
      <c r="Z61" s="489">
        <v>802</v>
      </c>
      <c r="AA61" s="332">
        <v>803</v>
      </c>
      <c r="AB61" s="489">
        <v>992</v>
      </c>
      <c r="AC61" s="332">
        <v>1102</v>
      </c>
      <c r="AD61" s="489">
        <v>2247</v>
      </c>
      <c r="AE61" s="332">
        <v>2258</v>
      </c>
      <c r="AF61" s="489">
        <v>2375</v>
      </c>
      <c r="AG61" s="332">
        <v>2464</v>
      </c>
      <c r="AH61" s="332">
        <v>2486</v>
      </c>
      <c r="AI61" s="332">
        <v>2715</v>
      </c>
      <c r="AJ61" s="332">
        <v>2880</v>
      </c>
      <c r="AK61" s="332">
        <v>3048</v>
      </c>
      <c r="AL61" s="332">
        <v>3204</v>
      </c>
      <c r="AM61" s="332">
        <v>3401</v>
      </c>
    </row>
    <row r="62" spans="1:39" s="150" customFormat="1" ht="12" customHeight="1">
      <c r="A62" s="270" t="s">
        <v>78</v>
      </c>
      <c r="B62" s="271" t="s">
        <v>29</v>
      </c>
      <c r="C62" s="271" t="s">
        <v>3278</v>
      </c>
      <c r="D62" s="272"/>
      <c r="E62" s="272"/>
      <c r="F62" s="271" t="s">
        <v>3484</v>
      </c>
      <c r="G62" s="272"/>
      <c r="H62" s="272"/>
      <c r="I62" s="273"/>
      <c r="J62" s="1038" t="s">
        <v>15</v>
      </c>
      <c r="K62" s="1038" t="s">
        <v>14</v>
      </c>
      <c r="L62" s="414">
        <v>417</v>
      </c>
      <c r="M62" s="333">
        <v>440</v>
      </c>
      <c r="N62" s="491">
        <v>480</v>
      </c>
      <c r="O62" s="333">
        <v>515</v>
      </c>
      <c r="P62" s="491">
        <v>459</v>
      </c>
      <c r="Q62" s="333">
        <v>481</v>
      </c>
      <c r="R62" s="491">
        <v>586</v>
      </c>
      <c r="S62" s="333">
        <v>599</v>
      </c>
      <c r="T62" s="491">
        <v>700</v>
      </c>
      <c r="U62" s="333">
        <v>717</v>
      </c>
      <c r="V62" s="491">
        <v>718</v>
      </c>
      <c r="W62" s="333">
        <v>727</v>
      </c>
      <c r="X62" s="491">
        <v>767</v>
      </c>
      <c r="Y62" s="333">
        <v>760</v>
      </c>
      <c r="Z62" s="491">
        <v>802</v>
      </c>
      <c r="AA62" s="333">
        <v>803</v>
      </c>
      <c r="AB62" s="491">
        <v>992</v>
      </c>
      <c r="AC62" s="333">
        <v>1102</v>
      </c>
      <c r="AD62" s="491">
        <v>2247</v>
      </c>
      <c r="AE62" s="333">
        <v>2258</v>
      </c>
      <c r="AF62" s="491">
        <v>2375</v>
      </c>
      <c r="AG62" s="333">
        <v>2464</v>
      </c>
      <c r="AH62" s="333">
        <v>2486</v>
      </c>
      <c r="AI62" s="333">
        <v>2715</v>
      </c>
      <c r="AJ62" s="333">
        <v>2880</v>
      </c>
      <c r="AK62" s="333">
        <v>3048</v>
      </c>
      <c r="AL62" s="333">
        <v>3204</v>
      </c>
      <c r="AM62" s="333">
        <v>3401</v>
      </c>
    </row>
    <row r="63" spans="1:39" s="150" customFormat="1" ht="12" customHeight="1">
      <c r="A63" s="20" t="s">
        <v>80</v>
      </c>
      <c r="B63" s="4" t="s">
        <v>23</v>
      </c>
      <c r="C63" s="4"/>
      <c r="D63" s="5"/>
      <c r="E63" s="5"/>
      <c r="F63" s="4" t="s">
        <v>81</v>
      </c>
      <c r="G63" s="5"/>
      <c r="H63" s="5"/>
      <c r="I63" s="6"/>
      <c r="J63" s="1037" t="s">
        <v>14</v>
      </c>
      <c r="K63" s="1037" t="s">
        <v>14</v>
      </c>
      <c r="L63" s="354">
        <v>0</v>
      </c>
      <c r="M63" s="332">
        <v>0</v>
      </c>
      <c r="N63" s="489">
        <v>0</v>
      </c>
      <c r="O63" s="332">
        <v>0</v>
      </c>
      <c r="P63" s="489">
        <v>0</v>
      </c>
      <c r="Q63" s="332">
        <v>0</v>
      </c>
      <c r="R63" s="489">
        <v>0</v>
      </c>
      <c r="S63" s="332">
        <v>0</v>
      </c>
      <c r="T63" s="489">
        <v>0</v>
      </c>
      <c r="U63" s="332">
        <v>0</v>
      </c>
      <c r="V63" s="489">
        <v>0</v>
      </c>
      <c r="W63" s="332">
        <v>0</v>
      </c>
      <c r="X63" s="489">
        <v>0</v>
      </c>
      <c r="Y63" s="332">
        <v>127</v>
      </c>
      <c r="Z63" s="489">
        <v>99</v>
      </c>
      <c r="AA63" s="332">
        <v>0</v>
      </c>
      <c r="AB63" s="489">
        <v>0</v>
      </c>
      <c r="AC63" s="332">
        <v>0</v>
      </c>
      <c r="AD63" s="489">
        <v>0</v>
      </c>
      <c r="AE63" s="332">
        <v>0</v>
      </c>
      <c r="AF63" s="489">
        <v>0</v>
      </c>
      <c r="AG63" s="332">
        <v>0</v>
      </c>
      <c r="AH63" s="332">
        <v>0</v>
      </c>
      <c r="AI63" s="332">
        <v>0</v>
      </c>
      <c r="AJ63" s="332">
        <v>0</v>
      </c>
      <c r="AK63" s="332">
        <v>0</v>
      </c>
      <c r="AL63" s="332">
        <v>36</v>
      </c>
      <c r="AM63" s="332">
        <v>107</v>
      </c>
    </row>
    <row r="64" spans="1:39" s="150" customFormat="1" ht="12" customHeight="1">
      <c r="A64" s="270" t="s">
        <v>80</v>
      </c>
      <c r="B64" s="271" t="s">
        <v>29</v>
      </c>
      <c r="C64" s="271" t="s">
        <v>3280</v>
      </c>
      <c r="D64" s="272"/>
      <c r="E64" s="272"/>
      <c r="F64" s="271" t="s">
        <v>4164</v>
      </c>
      <c r="G64" s="272"/>
      <c r="H64" s="272"/>
      <c r="I64" s="273"/>
      <c r="J64" s="1038" t="s">
        <v>15</v>
      </c>
      <c r="K64" s="1038" t="s">
        <v>74</v>
      </c>
      <c r="L64" s="414" t="s">
        <v>120</v>
      </c>
      <c r="M64" s="333" t="s">
        <v>120</v>
      </c>
      <c r="N64" s="491" t="s">
        <v>120</v>
      </c>
      <c r="O64" s="333" t="s">
        <v>120</v>
      </c>
      <c r="P64" s="491" t="s">
        <v>120</v>
      </c>
      <c r="Q64" s="333" t="s">
        <v>120</v>
      </c>
      <c r="R64" s="491" t="s">
        <v>120</v>
      </c>
      <c r="S64" s="333" t="s">
        <v>120</v>
      </c>
      <c r="T64" s="491" t="s">
        <v>120</v>
      </c>
      <c r="U64" s="333" t="s">
        <v>120</v>
      </c>
      <c r="V64" s="491" t="s">
        <v>120</v>
      </c>
      <c r="W64" s="333" t="s">
        <v>120</v>
      </c>
      <c r="X64" s="491" t="s">
        <v>120</v>
      </c>
      <c r="Y64" s="333">
        <v>127</v>
      </c>
      <c r="Z64" s="491">
        <v>99</v>
      </c>
      <c r="AA64" s="333" t="s">
        <v>120</v>
      </c>
      <c r="AB64" s="491" t="s">
        <v>120</v>
      </c>
      <c r="AC64" s="333" t="s">
        <v>120</v>
      </c>
      <c r="AD64" s="491" t="s">
        <v>120</v>
      </c>
      <c r="AE64" s="333" t="s">
        <v>120</v>
      </c>
      <c r="AF64" s="491" t="s">
        <v>120</v>
      </c>
      <c r="AG64" s="333" t="s">
        <v>120</v>
      </c>
      <c r="AH64" s="333" t="s">
        <v>120</v>
      </c>
      <c r="AI64" s="333" t="s">
        <v>120</v>
      </c>
      <c r="AJ64" s="333" t="s">
        <v>120</v>
      </c>
      <c r="AK64" s="333" t="s">
        <v>120</v>
      </c>
      <c r="AL64" s="333">
        <v>36</v>
      </c>
      <c r="AM64" s="333">
        <v>107</v>
      </c>
    </row>
    <row r="65" spans="1:39" s="150" customFormat="1" ht="12" customHeight="1">
      <c r="A65" s="20" t="s">
        <v>82</v>
      </c>
      <c r="B65" s="4" t="s">
        <v>23</v>
      </c>
      <c r="C65" s="4"/>
      <c r="D65" s="5"/>
      <c r="E65" s="5"/>
      <c r="F65" s="4" t="s">
        <v>83</v>
      </c>
      <c r="G65" s="5"/>
      <c r="H65" s="5"/>
      <c r="I65" s="6"/>
      <c r="J65" s="1037" t="s">
        <v>14</v>
      </c>
      <c r="K65" s="1037" t="s">
        <v>14</v>
      </c>
      <c r="L65" s="354" t="s">
        <v>120</v>
      </c>
      <c r="M65" s="332" t="s">
        <v>120</v>
      </c>
      <c r="N65" s="489" t="s">
        <v>120</v>
      </c>
      <c r="O65" s="332" t="s">
        <v>120</v>
      </c>
      <c r="P65" s="489" t="s">
        <v>120</v>
      </c>
      <c r="Q65" s="332" t="s">
        <v>120</v>
      </c>
      <c r="R65" s="489" t="s">
        <v>120</v>
      </c>
      <c r="S65" s="332" t="s">
        <v>120</v>
      </c>
      <c r="T65" s="489" t="s">
        <v>120</v>
      </c>
      <c r="U65" s="332" t="s">
        <v>120</v>
      </c>
      <c r="V65" s="489" t="s">
        <v>120</v>
      </c>
      <c r="W65" s="332" t="s">
        <v>120</v>
      </c>
      <c r="X65" s="489" t="s">
        <v>120</v>
      </c>
      <c r="Y65" s="332" t="s">
        <v>120</v>
      </c>
      <c r="Z65" s="489" t="s">
        <v>120</v>
      </c>
      <c r="AA65" s="332" t="s">
        <v>120</v>
      </c>
      <c r="AB65" s="489" t="s">
        <v>120</v>
      </c>
      <c r="AC65" s="332" t="s">
        <v>120</v>
      </c>
      <c r="AD65" s="489" t="s">
        <v>120</v>
      </c>
      <c r="AE65" s="332" t="s">
        <v>120</v>
      </c>
      <c r="AF65" s="489" t="s">
        <v>120</v>
      </c>
      <c r="AG65" s="332" t="s">
        <v>120</v>
      </c>
      <c r="AH65" s="332" t="s">
        <v>120</v>
      </c>
      <c r="AI65" s="332" t="s">
        <v>120</v>
      </c>
      <c r="AJ65" s="332" t="s">
        <v>120</v>
      </c>
      <c r="AK65" s="332" t="s">
        <v>120</v>
      </c>
      <c r="AL65" s="332" t="s">
        <v>120</v>
      </c>
      <c r="AM65" s="332" t="s">
        <v>120</v>
      </c>
    </row>
    <row r="66" spans="1:39" s="150" customFormat="1" ht="12" customHeight="1">
      <c r="A66" s="20" t="s">
        <v>84</v>
      </c>
      <c r="B66" s="4" t="s">
        <v>23</v>
      </c>
      <c r="C66" s="4"/>
      <c r="D66" s="5"/>
      <c r="E66" s="5"/>
      <c r="F66" s="4" t="s">
        <v>85</v>
      </c>
      <c r="G66" s="5"/>
      <c r="H66" s="5"/>
      <c r="I66" s="6"/>
      <c r="J66" s="1037" t="s">
        <v>14</v>
      </c>
      <c r="K66" s="1037" t="s">
        <v>14</v>
      </c>
      <c r="L66" s="354" t="s">
        <v>120</v>
      </c>
      <c r="M66" s="332" t="s">
        <v>120</v>
      </c>
      <c r="N66" s="489" t="s">
        <v>120</v>
      </c>
      <c r="O66" s="332" t="s">
        <v>120</v>
      </c>
      <c r="P66" s="489" t="s">
        <v>120</v>
      </c>
      <c r="Q66" s="332" t="s">
        <v>120</v>
      </c>
      <c r="R66" s="489" t="s">
        <v>120</v>
      </c>
      <c r="S66" s="332" t="s">
        <v>120</v>
      </c>
      <c r="T66" s="489" t="s">
        <v>120</v>
      </c>
      <c r="U66" s="332" t="s">
        <v>120</v>
      </c>
      <c r="V66" s="489" t="s">
        <v>120</v>
      </c>
      <c r="W66" s="332" t="s">
        <v>120</v>
      </c>
      <c r="X66" s="489" t="s">
        <v>120</v>
      </c>
      <c r="Y66" s="332" t="s">
        <v>120</v>
      </c>
      <c r="Z66" s="489" t="s">
        <v>120</v>
      </c>
      <c r="AA66" s="332" t="s">
        <v>120</v>
      </c>
      <c r="AB66" s="489" t="s">
        <v>120</v>
      </c>
      <c r="AC66" s="332" t="s">
        <v>120</v>
      </c>
      <c r="AD66" s="489" t="s">
        <v>120</v>
      </c>
      <c r="AE66" s="332" t="s">
        <v>120</v>
      </c>
      <c r="AF66" s="489" t="s">
        <v>120</v>
      </c>
      <c r="AG66" s="332" t="s">
        <v>120</v>
      </c>
      <c r="AH66" s="332" t="s">
        <v>120</v>
      </c>
      <c r="AI66" s="332" t="s">
        <v>120</v>
      </c>
      <c r="AJ66" s="332" t="s">
        <v>120</v>
      </c>
      <c r="AK66" s="332" t="s">
        <v>120</v>
      </c>
      <c r="AL66" s="332" t="s">
        <v>120</v>
      </c>
      <c r="AM66" s="332" t="s">
        <v>120</v>
      </c>
    </row>
    <row r="67" spans="1:39" s="150" customFormat="1" ht="12" customHeight="1">
      <c r="A67" s="20" t="s">
        <v>86</v>
      </c>
      <c r="B67" s="4" t="s">
        <v>23</v>
      </c>
      <c r="C67" s="4"/>
      <c r="D67" s="5"/>
      <c r="E67" s="5"/>
      <c r="F67" s="4" t="s">
        <v>87</v>
      </c>
      <c r="G67" s="5"/>
      <c r="H67" s="5"/>
      <c r="I67" s="6"/>
      <c r="J67" s="1037" t="s">
        <v>14</v>
      </c>
      <c r="K67" s="1037" t="s">
        <v>14</v>
      </c>
      <c r="L67" s="354" t="s">
        <v>120</v>
      </c>
      <c r="M67" s="332" t="s">
        <v>120</v>
      </c>
      <c r="N67" s="489" t="s">
        <v>120</v>
      </c>
      <c r="O67" s="332" t="s">
        <v>120</v>
      </c>
      <c r="P67" s="489" t="s">
        <v>120</v>
      </c>
      <c r="Q67" s="332" t="s">
        <v>120</v>
      </c>
      <c r="R67" s="489" t="s">
        <v>120</v>
      </c>
      <c r="S67" s="332" t="s">
        <v>120</v>
      </c>
      <c r="T67" s="489" t="s">
        <v>120</v>
      </c>
      <c r="U67" s="332" t="s">
        <v>120</v>
      </c>
      <c r="V67" s="489" t="s">
        <v>120</v>
      </c>
      <c r="W67" s="332" t="s">
        <v>120</v>
      </c>
      <c r="X67" s="489" t="s">
        <v>120</v>
      </c>
      <c r="Y67" s="332" t="s">
        <v>120</v>
      </c>
      <c r="Z67" s="489" t="s">
        <v>120</v>
      </c>
      <c r="AA67" s="332" t="s">
        <v>120</v>
      </c>
      <c r="AB67" s="489" t="s">
        <v>120</v>
      </c>
      <c r="AC67" s="332" t="s">
        <v>120</v>
      </c>
      <c r="AD67" s="489" t="s">
        <v>120</v>
      </c>
      <c r="AE67" s="332" t="s">
        <v>120</v>
      </c>
      <c r="AF67" s="489" t="s">
        <v>120</v>
      </c>
      <c r="AG67" s="332" t="s">
        <v>120</v>
      </c>
      <c r="AH67" s="332" t="s">
        <v>120</v>
      </c>
      <c r="AI67" s="332" t="s">
        <v>120</v>
      </c>
      <c r="AJ67" s="332" t="s">
        <v>120</v>
      </c>
      <c r="AK67" s="332" t="s">
        <v>120</v>
      </c>
      <c r="AL67" s="332" t="s">
        <v>120</v>
      </c>
      <c r="AM67" s="332" t="s">
        <v>120</v>
      </c>
    </row>
    <row r="68" spans="1:39" s="150" customFormat="1" ht="12" customHeight="1">
      <c r="A68" s="20" t="s">
        <v>88</v>
      </c>
      <c r="B68" s="4" t="s">
        <v>23</v>
      </c>
      <c r="C68" s="4"/>
      <c r="D68" s="5"/>
      <c r="E68" s="5"/>
      <c r="F68" s="4" t="s">
        <v>89</v>
      </c>
      <c r="G68" s="5"/>
      <c r="H68" s="5"/>
      <c r="I68" s="6"/>
      <c r="J68" s="1037" t="s">
        <v>14</v>
      </c>
      <c r="K68" s="1037" t="s">
        <v>14</v>
      </c>
      <c r="L68" s="354">
        <v>738</v>
      </c>
      <c r="M68" s="332">
        <v>1170</v>
      </c>
      <c r="N68" s="489">
        <v>1496</v>
      </c>
      <c r="O68" s="332">
        <v>1502</v>
      </c>
      <c r="P68" s="489">
        <v>1974</v>
      </c>
      <c r="Q68" s="332">
        <v>2364</v>
      </c>
      <c r="R68" s="489">
        <v>2707</v>
      </c>
      <c r="S68" s="332">
        <v>2409</v>
      </c>
      <c r="T68" s="489">
        <v>2502</v>
      </c>
      <c r="U68" s="332">
        <v>2824</v>
      </c>
      <c r="V68" s="489">
        <v>3599</v>
      </c>
      <c r="W68" s="332">
        <v>3857</v>
      </c>
      <c r="X68" s="489">
        <v>3274</v>
      </c>
      <c r="Y68" s="332">
        <v>3839</v>
      </c>
      <c r="Z68" s="489">
        <v>3887</v>
      </c>
      <c r="AA68" s="332">
        <v>3862</v>
      </c>
      <c r="AB68" s="489">
        <v>3551</v>
      </c>
      <c r="AC68" s="332">
        <v>2982</v>
      </c>
      <c r="AD68" s="489">
        <v>3528</v>
      </c>
      <c r="AE68" s="332">
        <v>3437</v>
      </c>
      <c r="AF68" s="489">
        <v>3435</v>
      </c>
      <c r="AG68" s="332">
        <v>3118</v>
      </c>
      <c r="AH68" s="332">
        <v>3022</v>
      </c>
      <c r="AI68" s="332">
        <v>2587</v>
      </c>
      <c r="AJ68" s="332">
        <v>3282</v>
      </c>
      <c r="AK68" s="332">
        <v>2692</v>
      </c>
      <c r="AL68" s="332">
        <v>2662</v>
      </c>
      <c r="AM68" s="332">
        <v>-541</v>
      </c>
    </row>
    <row r="69" spans="1:39" s="150" customFormat="1" ht="12" customHeight="1">
      <c r="A69" s="270" t="s">
        <v>88</v>
      </c>
      <c r="B69" s="271" t="s">
        <v>29</v>
      </c>
      <c r="C69" s="271" t="s">
        <v>4150</v>
      </c>
      <c r="D69" s="272"/>
      <c r="E69" s="272"/>
      <c r="F69" s="271" t="s">
        <v>4151</v>
      </c>
      <c r="G69" s="272"/>
      <c r="H69" s="272"/>
      <c r="I69" s="273"/>
      <c r="J69" s="1038" t="s">
        <v>15</v>
      </c>
      <c r="K69" s="1038" t="s">
        <v>50</v>
      </c>
      <c r="L69" s="414" t="s">
        <v>120</v>
      </c>
      <c r="M69" s="333">
        <v>395</v>
      </c>
      <c r="N69" s="491">
        <v>753</v>
      </c>
      <c r="O69" s="333">
        <v>763</v>
      </c>
      <c r="P69" s="491">
        <v>1234</v>
      </c>
      <c r="Q69" s="333">
        <v>1427</v>
      </c>
      <c r="R69" s="491">
        <v>1837</v>
      </c>
      <c r="S69" s="333">
        <v>1563</v>
      </c>
      <c r="T69" s="491">
        <v>1669</v>
      </c>
      <c r="U69" s="333">
        <v>2299</v>
      </c>
      <c r="V69" s="491">
        <v>3042</v>
      </c>
      <c r="W69" s="333">
        <v>3291</v>
      </c>
      <c r="X69" s="491">
        <v>2759</v>
      </c>
      <c r="Y69" s="333">
        <v>3303</v>
      </c>
      <c r="Z69" s="491">
        <v>3471</v>
      </c>
      <c r="AA69" s="333">
        <v>3521</v>
      </c>
      <c r="AB69" s="491">
        <v>3222</v>
      </c>
      <c r="AC69" s="333">
        <v>2851</v>
      </c>
      <c r="AD69" s="491">
        <v>3391</v>
      </c>
      <c r="AE69" s="333">
        <v>3025</v>
      </c>
      <c r="AF69" s="491">
        <v>2959</v>
      </c>
      <c r="AG69" s="333">
        <v>2758</v>
      </c>
      <c r="AH69" s="333">
        <v>2645</v>
      </c>
      <c r="AI69" s="333">
        <v>2209</v>
      </c>
      <c r="AJ69" s="333">
        <v>2786</v>
      </c>
      <c r="AK69" s="333">
        <v>2170</v>
      </c>
      <c r="AL69" s="333">
        <v>2110</v>
      </c>
      <c r="AM69" s="333">
        <v>-1079</v>
      </c>
    </row>
    <row r="70" spans="1:39" s="150" customFormat="1" ht="12" customHeight="1">
      <c r="A70" s="270" t="s">
        <v>88</v>
      </c>
      <c r="B70" s="271" t="s">
        <v>30</v>
      </c>
      <c r="C70" s="271" t="s">
        <v>4152</v>
      </c>
      <c r="D70" s="272"/>
      <c r="E70" s="272"/>
      <c r="F70" s="271" t="s">
        <v>4153</v>
      </c>
      <c r="G70" s="272"/>
      <c r="H70" s="272"/>
      <c r="I70" s="273"/>
      <c r="J70" s="1038" t="s">
        <v>15</v>
      </c>
      <c r="K70" s="1038" t="s">
        <v>50</v>
      </c>
      <c r="L70" s="414">
        <v>421</v>
      </c>
      <c r="M70" s="333">
        <v>459</v>
      </c>
      <c r="N70" s="491">
        <v>433</v>
      </c>
      <c r="O70" s="333">
        <v>441</v>
      </c>
      <c r="P70" s="491">
        <v>425</v>
      </c>
      <c r="Q70" s="333">
        <v>408</v>
      </c>
      <c r="R70" s="491">
        <v>363</v>
      </c>
      <c r="S70" s="333">
        <v>313</v>
      </c>
      <c r="T70" s="491">
        <v>325</v>
      </c>
      <c r="U70" s="333">
        <v>32</v>
      </c>
      <c r="V70" s="491">
        <v>5</v>
      </c>
      <c r="W70" s="333">
        <v>-6</v>
      </c>
      <c r="X70" s="491">
        <v>0</v>
      </c>
      <c r="Y70" s="333">
        <v>0</v>
      </c>
      <c r="Z70" s="491">
        <v>0</v>
      </c>
      <c r="AA70" s="333">
        <v>0</v>
      </c>
      <c r="AB70" s="491">
        <v>0</v>
      </c>
      <c r="AC70" s="333">
        <v>0</v>
      </c>
      <c r="AD70" s="491">
        <v>0</v>
      </c>
      <c r="AE70" s="333">
        <v>0</v>
      </c>
      <c r="AF70" s="491">
        <v>0</v>
      </c>
      <c r="AG70" s="333">
        <v>0</v>
      </c>
      <c r="AH70" s="333">
        <v>0</v>
      </c>
      <c r="AI70" s="333">
        <v>0</v>
      </c>
      <c r="AJ70" s="333">
        <v>0</v>
      </c>
      <c r="AK70" s="333">
        <v>0</v>
      </c>
      <c r="AL70" s="333">
        <v>0</v>
      </c>
      <c r="AM70" s="333">
        <v>0</v>
      </c>
    </row>
    <row r="71" spans="1:39" s="150" customFormat="1" ht="12" customHeight="1">
      <c r="A71" s="270" t="s">
        <v>88</v>
      </c>
      <c r="B71" s="271" t="s">
        <v>32</v>
      </c>
      <c r="C71" s="271" t="s">
        <v>4154</v>
      </c>
      <c r="D71" s="272"/>
      <c r="E71" s="272"/>
      <c r="F71" s="271" t="s">
        <v>4155</v>
      </c>
      <c r="G71" s="272"/>
      <c r="H71" s="272"/>
      <c r="I71" s="273"/>
      <c r="J71" s="1038" t="s">
        <v>15</v>
      </c>
      <c r="K71" s="1038" t="s">
        <v>6762</v>
      </c>
      <c r="L71" s="414">
        <v>139</v>
      </c>
      <c r="M71" s="333">
        <v>144</v>
      </c>
      <c r="N71" s="491">
        <v>149</v>
      </c>
      <c r="O71" s="333">
        <v>150</v>
      </c>
      <c r="P71" s="491">
        <v>152</v>
      </c>
      <c r="Q71" s="333">
        <v>240</v>
      </c>
      <c r="R71" s="491">
        <v>231</v>
      </c>
      <c r="S71" s="333">
        <v>248</v>
      </c>
      <c r="T71" s="491">
        <v>287</v>
      </c>
      <c r="U71" s="333">
        <v>284</v>
      </c>
      <c r="V71" s="491">
        <v>280</v>
      </c>
      <c r="W71" s="333">
        <v>298</v>
      </c>
      <c r="X71" s="491">
        <v>292</v>
      </c>
      <c r="Y71" s="333">
        <v>282</v>
      </c>
      <c r="Z71" s="491">
        <v>279</v>
      </c>
      <c r="AA71" s="333">
        <v>277</v>
      </c>
      <c r="AB71" s="491">
        <v>273</v>
      </c>
      <c r="AC71" s="333">
        <v>130</v>
      </c>
      <c r="AD71" s="491">
        <v>141</v>
      </c>
      <c r="AE71" s="333">
        <v>265</v>
      </c>
      <c r="AF71" s="491">
        <v>261</v>
      </c>
      <c r="AG71" s="333">
        <v>279</v>
      </c>
      <c r="AH71" s="333">
        <v>280</v>
      </c>
      <c r="AI71" s="333">
        <v>288</v>
      </c>
      <c r="AJ71" s="333">
        <v>297</v>
      </c>
      <c r="AK71" s="333">
        <v>302</v>
      </c>
      <c r="AL71" s="333">
        <v>320</v>
      </c>
      <c r="AM71" s="333">
        <v>309</v>
      </c>
    </row>
    <row r="72" spans="1:39" s="150" customFormat="1" ht="12" customHeight="1">
      <c r="A72" s="270" t="s">
        <v>88</v>
      </c>
      <c r="B72" s="271" t="s">
        <v>34</v>
      </c>
      <c r="C72" s="271" t="s">
        <v>4156</v>
      </c>
      <c r="D72" s="272"/>
      <c r="E72" s="272"/>
      <c r="F72" s="271" t="s">
        <v>4157</v>
      </c>
      <c r="G72" s="272"/>
      <c r="H72" s="272"/>
      <c r="I72" s="273"/>
      <c r="J72" s="1038" t="s">
        <v>15</v>
      </c>
      <c r="K72" s="1038" t="s">
        <v>6762</v>
      </c>
      <c r="L72" s="414">
        <v>102</v>
      </c>
      <c r="M72" s="333">
        <v>91</v>
      </c>
      <c r="N72" s="491">
        <v>79</v>
      </c>
      <c r="O72" s="333">
        <v>80</v>
      </c>
      <c r="P72" s="491">
        <v>98</v>
      </c>
      <c r="Q72" s="333">
        <v>215</v>
      </c>
      <c r="R72" s="491">
        <v>191</v>
      </c>
      <c r="S72" s="333">
        <v>182</v>
      </c>
      <c r="T72" s="491">
        <v>121</v>
      </c>
      <c r="U72" s="333">
        <v>88</v>
      </c>
      <c r="V72" s="491">
        <v>124</v>
      </c>
      <c r="W72" s="333">
        <v>192</v>
      </c>
      <c r="X72" s="491">
        <v>161</v>
      </c>
      <c r="Y72" s="333">
        <v>112</v>
      </c>
      <c r="Z72" s="491">
        <v>44</v>
      </c>
      <c r="AA72" s="333">
        <v>37</v>
      </c>
      <c r="AB72" s="491">
        <v>16</v>
      </c>
      <c r="AC72" s="333">
        <v>-16</v>
      </c>
      <c r="AD72" s="491">
        <v>-5</v>
      </c>
      <c r="AE72" s="333">
        <v>17</v>
      </c>
      <c r="AF72" s="491">
        <v>80</v>
      </c>
      <c r="AG72" s="333">
        <v>81</v>
      </c>
      <c r="AH72" s="333">
        <v>86</v>
      </c>
      <c r="AI72" s="333">
        <v>88</v>
      </c>
      <c r="AJ72" s="333">
        <v>198</v>
      </c>
      <c r="AK72" s="333">
        <v>219</v>
      </c>
      <c r="AL72" s="333">
        <v>231</v>
      </c>
      <c r="AM72" s="333">
        <v>228</v>
      </c>
    </row>
    <row r="73" spans="1:39" s="150" customFormat="1" ht="12" customHeight="1">
      <c r="A73" s="270" t="s">
        <v>88</v>
      </c>
      <c r="B73" s="271" t="s">
        <v>36</v>
      </c>
      <c r="C73" s="271" t="s">
        <v>3957</v>
      </c>
      <c r="D73" s="272"/>
      <c r="E73" s="272"/>
      <c r="F73" s="271" t="s">
        <v>89</v>
      </c>
      <c r="G73" s="272"/>
      <c r="H73" s="272"/>
      <c r="I73" s="273"/>
      <c r="J73" s="1038" t="s">
        <v>15</v>
      </c>
      <c r="K73" s="1038" t="s">
        <v>14</v>
      </c>
      <c r="L73" s="414">
        <v>0</v>
      </c>
      <c r="M73" s="333">
        <v>0</v>
      </c>
      <c r="N73" s="491">
        <v>0</v>
      </c>
      <c r="O73" s="333">
        <v>0</v>
      </c>
      <c r="P73" s="491">
        <v>0</v>
      </c>
      <c r="Q73" s="333">
        <v>0</v>
      </c>
      <c r="R73" s="491">
        <v>0</v>
      </c>
      <c r="S73" s="333">
        <v>0</v>
      </c>
      <c r="T73" s="491">
        <v>0</v>
      </c>
      <c r="U73" s="333">
        <v>0</v>
      </c>
      <c r="V73" s="491">
        <v>0</v>
      </c>
      <c r="W73" s="333">
        <v>0</v>
      </c>
      <c r="X73" s="491">
        <v>0</v>
      </c>
      <c r="Y73" s="333">
        <v>0</v>
      </c>
      <c r="Z73" s="491">
        <v>0</v>
      </c>
      <c r="AA73" s="333">
        <v>0</v>
      </c>
      <c r="AB73" s="491">
        <v>0</v>
      </c>
      <c r="AC73" s="333">
        <v>0</v>
      </c>
      <c r="AD73" s="491">
        <v>0</v>
      </c>
      <c r="AE73" s="333">
        <v>0</v>
      </c>
      <c r="AF73" s="491">
        <v>0</v>
      </c>
      <c r="AG73" s="333">
        <v>0</v>
      </c>
      <c r="AH73" s="333">
        <v>11</v>
      </c>
      <c r="AI73" s="333">
        <v>2</v>
      </c>
      <c r="AJ73" s="333">
        <v>1</v>
      </c>
      <c r="AK73" s="333">
        <v>1</v>
      </c>
      <c r="AL73" s="333">
        <v>1</v>
      </c>
      <c r="AM73" s="333">
        <v>1</v>
      </c>
    </row>
    <row r="74" spans="1:39" s="150" customFormat="1" ht="12" customHeight="1">
      <c r="A74" s="270" t="s">
        <v>88</v>
      </c>
      <c r="B74" s="271" t="s">
        <v>52</v>
      </c>
      <c r="C74" s="271" t="s">
        <v>3272</v>
      </c>
      <c r="D74" s="272"/>
      <c r="E74" s="272"/>
      <c r="F74" s="271" t="s">
        <v>3282</v>
      </c>
      <c r="G74" s="272"/>
      <c r="H74" s="272"/>
      <c r="I74" s="273"/>
      <c r="J74" s="1038" t="s">
        <v>15</v>
      </c>
      <c r="K74" s="1038" t="s">
        <v>14</v>
      </c>
      <c r="L74" s="414">
        <v>76</v>
      </c>
      <c r="M74" s="333">
        <v>81</v>
      </c>
      <c r="N74" s="491">
        <v>82</v>
      </c>
      <c r="O74" s="333">
        <v>68</v>
      </c>
      <c r="P74" s="491">
        <v>65</v>
      </c>
      <c r="Q74" s="333">
        <v>74</v>
      </c>
      <c r="R74" s="491">
        <v>85</v>
      </c>
      <c r="S74" s="333">
        <v>103</v>
      </c>
      <c r="T74" s="491">
        <v>100</v>
      </c>
      <c r="U74" s="333">
        <v>121</v>
      </c>
      <c r="V74" s="491">
        <v>148</v>
      </c>
      <c r="W74" s="333">
        <v>82</v>
      </c>
      <c r="X74" s="491">
        <v>62</v>
      </c>
      <c r="Y74" s="333">
        <v>142</v>
      </c>
      <c r="Z74" s="491">
        <v>93</v>
      </c>
      <c r="AA74" s="333">
        <v>27</v>
      </c>
      <c r="AB74" s="491">
        <v>40</v>
      </c>
      <c r="AC74" s="333">
        <v>17</v>
      </c>
      <c r="AD74" s="491">
        <v>1</v>
      </c>
      <c r="AE74" s="333">
        <v>130</v>
      </c>
      <c r="AF74" s="491">
        <v>135</v>
      </c>
      <c r="AG74" s="333" t="s">
        <v>120</v>
      </c>
      <c r="AH74" s="333" t="s">
        <v>120</v>
      </c>
      <c r="AI74" s="333" t="s">
        <v>120</v>
      </c>
      <c r="AJ74" s="333" t="s">
        <v>120</v>
      </c>
      <c r="AK74" s="333" t="s">
        <v>120</v>
      </c>
      <c r="AL74" s="333" t="s">
        <v>120</v>
      </c>
      <c r="AM74" s="333" t="s">
        <v>120</v>
      </c>
    </row>
    <row r="75" spans="1:39" s="150" customFormat="1" ht="12" customHeight="1">
      <c r="A75" s="20" t="s">
        <v>90</v>
      </c>
      <c r="B75" s="4" t="s">
        <v>23</v>
      </c>
      <c r="C75" s="4"/>
      <c r="D75" s="5"/>
      <c r="E75" s="5"/>
      <c r="F75" s="4" t="s">
        <v>91</v>
      </c>
      <c r="G75" s="5"/>
      <c r="H75" s="5"/>
      <c r="I75" s="6"/>
      <c r="J75" s="1037" t="s">
        <v>14</v>
      </c>
      <c r="K75" s="1037" t="s">
        <v>14</v>
      </c>
      <c r="L75" s="354">
        <v>3220</v>
      </c>
      <c r="M75" s="332">
        <v>3297</v>
      </c>
      <c r="N75" s="489">
        <v>3295</v>
      </c>
      <c r="O75" s="332">
        <v>3443</v>
      </c>
      <c r="P75" s="489">
        <v>3865</v>
      </c>
      <c r="Q75" s="332">
        <v>4152</v>
      </c>
      <c r="R75" s="489">
        <v>4586</v>
      </c>
      <c r="S75" s="332">
        <v>4789</v>
      </c>
      <c r="T75" s="489">
        <v>4823</v>
      </c>
      <c r="U75" s="332">
        <v>5025</v>
      </c>
      <c r="V75" s="489">
        <v>5405</v>
      </c>
      <c r="W75" s="332">
        <v>5475</v>
      </c>
      <c r="X75" s="489">
        <v>5623</v>
      </c>
      <c r="Y75" s="332">
        <v>6101</v>
      </c>
      <c r="Z75" s="489">
        <v>6479</v>
      </c>
      <c r="AA75" s="332">
        <v>6712</v>
      </c>
      <c r="AB75" s="489">
        <v>7118</v>
      </c>
      <c r="AC75" s="332">
        <v>7529</v>
      </c>
      <c r="AD75" s="489">
        <v>8280</v>
      </c>
      <c r="AE75" s="332">
        <v>10619</v>
      </c>
      <c r="AF75" s="489">
        <v>9534</v>
      </c>
      <c r="AG75" s="332">
        <v>10221</v>
      </c>
      <c r="AH75" s="332">
        <v>10608</v>
      </c>
      <c r="AI75" s="332">
        <v>11303</v>
      </c>
      <c r="AJ75" s="332">
        <v>11680</v>
      </c>
      <c r="AK75" s="332">
        <v>12876</v>
      </c>
      <c r="AL75" s="332">
        <v>13300</v>
      </c>
      <c r="AM75" s="332">
        <v>12855</v>
      </c>
    </row>
    <row r="76" spans="1:39" s="150" customFormat="1" ht="12" customHeight="1">
      <c r="A76" s="20" t="s">
        <v>92</v>
      </c>
      <c r="B76" s="4" t="s">
        <v>23</v>
      </c>
      <c r="C76" s="4"/>
      <c r="D76" s="5"/>
      <c r="E76" s="5"/>
      <c r="F76" s="4" t="s">
        <v>93</v>
      </c>
      <c r="G76" s="5"/>
      <c r="H76" s="5"/>
      <c r="I76" s="6"/>
      <c r="J76" s="1037" t="s">
        <v>14</v>
      </c>
      <c r="K76" s="1037" t="s">
        <v>14</v>
      </c>
      <c r="L76" s="354">
        <v>1632</v>
      </c>
      <c r="M76" s="332">
        <v>1694</v>
      </c>
      <c r="N76" s="489">
        <v>1820</v>
      </c>
      <c r="O76" s="332">
        <v>1952</v>
      </c>
      <c r="P76" s="489">
        <v>2035</v>
      </c>
      <c r="Q76" s="332">
        <v>2201</v>
      </c>
      <c r="R76" s="489">
        <v>2368</v>
      </c>
      <c r="S76" s="332">
        <v>2518</v>
      </c>
      <c r="T76" s="489">
        <v>2732</v>
      </c>
      <c r="U76" s="332">
        <v>2911</v>
      </c>
      <c r="V76" s="489">
        <v>3064</v>
      </c>
      <c r="W76" s="332">
        <v>3081</v>
      </c>
      <c r="X76" s="489">
        <v>3212</v>
      </c>
      <c r="Y76" s="332">
        <v>3406</v>
      </c>
      <c r="Z76" s="489">
        <v>3675</v>
      </c>
      <c r="AA76" s="332">
        <v>3817</v>
      </c>
      <c r="AB76" s="489">
        <v>3982</v>
      </c>
      <c r="AC76" s="332">
        <v>4083</v>
      </c>
      <c r="AD76" s="489">
        <v>4756</v>
      </c>
      <c r="AE76" s="332">
        <v>5999</v>
      </c>
      <c r="AF76" s="489">
        <v>5868</v>
      </c>
      <c r="AG76" s="332">
        <v>6095</v>
      </c>
      <c r="AH76" s="332">
        <v>6358</v>
      </c>
      <c r="AI76" s="332">
        <v>6786</v>
      </c>
      <c r="AJ76" s="332">
        <v>6779</v>
      </c>
      <c r="AK76" s="332">
        <v>7272</v>
      </c>
      <c r="AL76" s="332">
        <v>7507</v>
      </c>
      <c r="AM76" s="332">
        <v>6829</v>
      </c>
    </row>
    <row r="77" spans="1:39" s="150" customFormat="1" ht="12" customHeight="1">
      <c r="A77" s="270" t="s">
        <v>92</v>
      </c>
      <c r="B77" s="271" t="s">
        <v>29</v>
      </c>
      <c r="C77" s="271" t="s">
        <v>4166</v>
      </c>
      <c r="D77" s="272"/>
      <c r="E77" s="272"/>
      <c r="F77" s="271" t="s">
        <v>3790</v>
      </c>
      <c r="G77" s="272"/>
      <c r="H77" s="272"/>
      <c r="I77" s="273"/>
      <c r="J77" s="1038" t="s">
        <v>68</v>
      </c>
      <c r="K77" s="1038" t="s">
        <v>94</v>
      </c>
      <c r="L77" s="414">
        <v>1317</v>
      </c>
      <c r="M77" s="333">
        <v>1372</v>
      </c>
      <c r="N77" s="491">
        <v>1475</v>
      </c>
      <c r="O77" s="333">
        <v>1598</v>
      </c>
      <c r="P77" s="491">
        <v>1660</v>
      </c>
      <c r="Q77" s="333">
        <v>1806</v>
      </c>
      <c r="R77" s="491">
        <v>1934</v>
      </c>
      <c r="S77" s="333">
        <v>2065</v>
      </c>
      <c r="T77" s="491">
        <v>2247</v>
      </c>
      <c r="U77" s="333">
        <v>2408</v>
      </c>
      <c r="V77" s="491">
        <v>2559</v>
      </c>
      <c r="W77" s="333">
        <v>2558</v>
      </c>
      <c r="X77" s="491">
        <v>2685</v>
      </c>
      <c r="Y77" s="333">
        <v>2794</v>
      </c>
      <c r="Z77" s="491">
        <v>2936</v>
      </c>
      <c r="AA77" s="333">
        <v>3046</v>
      </c>
      <c r="AB77" s="491">
        <v>3171</v>
      </c>
      <c r="AC77" s="333">
        <v>3337</v>
      </c>
      <c r="AD77" s="491">
        <v>3439</v>
      </c>
      <c r="AE77" s="333">
        <v>3542</v>
      </c>
      <c r="AF77" s="491">
        <v>3691</v>
      </c>
      <c r="AG77" s="333">
        <v>3771</v>
      </c>
      <c r="AH77" s="333">
        <v>3873</v>
      </c>
      <c r="AI77" s="333">
        <v>3984</v>
      </c>
      <c r="AJ77" s="333">
        <v>4166</v>
      </c>
      <c r="AK77" s="333">
        <v>4399</v>
      </c>
      <c r="AL77" s="333">
        <v>4657</v>
      </c>
      <c r="AM77" s="333">
        <v>4860</v>
      </c>
    </row>
    <row r="78" spans="1:39" s="150" customFormat="1" ht="12" customHeight="1">
      <c r="A78" s="270" t="s">
        <v>92</v>
      </c>
      <c r="B78" s="271" t="s">
        <v>30</v>
      </c>
      <c r="C78" s="271" t="s">
        <v>3791</v>
      </c>
      <c r="D78" s="272"/>
      <c r="E78" s="272"/>
      <c r="F78" s="271" t="s">
        <v>4167</v>
      </c>
      <c r="G78" s="272"/>
      <c r="H78" s="272"/>
      <c r="I78" s="273"/>
      <c r="J78" s="1038" t="s">
        <v>68</v>
      </c>
      <c r="K78" s="1038" t="s">
        <v>94</v>
      </c>
      <c r="L78" s="414">
        <v>315</v>
      </c>
      <c r="M78" s="333">
        <v>322</v>
      </c>
      <c r="N78" s="491">
        <v>345</v>
      </c>
      <c r="O78" s="333">
        <v>354</v>
      </c>
      <c r="P78" s="491">
        <v>375</v>
      </c>
      <c r="Q78" s="333">
        <v>395</v>
      </c>
      <c r="R78" s="491">
        <v>434</v>
      </c>
      <c r="S78" s="333">
        <v>453</v>
      </c>
      <c r="T78" s="491">
        <v>485</v>
      </c>
      <c r="U78" s="333">
        <v>503</v>
      </c>
      <c r="V78" s="491">
        <v>505</v>
      </c>
      <c r="W78" s="333">
        <v>523</v>
      </c>
      <c r="X78" s="491">
        <v>527</v>
      </c>
      <c r="Y78" s="333">
        <v>535</v>
      </c>
      <c r="Z78" s="491">
        <v>666</v>
      </c>
      <c r="AA78" s="333">
        <v>695</v>
      </c>
      <c r="AB78" s="491">
        <v>705</v>
      </c>
      <c r="AC78" s="333">
        <v>721</v>
      </c>
      <c r="AD78" s="491">
        <v>761</v>
      </c>
      <c r="AE78" s="333">
        <v>778</v>
      </c>
      <c r="AF78" s="491">
        <v>832</v>
      </c>
      <c r="AG78" s="333">
        <v>850</v>
      </c>
      <c r="AH78" s="333">
        <v>867</v>
      </c>
      <c r="AI78" s="333">
        <v>905</v>
      </c>
      <c r="AJ78" s="333">
        <v>927</v>
      </c>
      <c r="AK78" s="333">
        <v>985</v>
      </c>
      <c r="AL78" s="333">
        <v>1012</v>
      </c>
      <c r="AM78" s="333">
        <v>1051</v>
      </c>
    </row>
    <row r="79" spans="1:39" s="150" customFormat="1" ht="12" customHeight="1">
      <c r="A79" s="270" t="s">
        <v>92</v>
      </c>
      <c r="B79" s="271" t="s">
        <v>32</v>
      </c>
      <c r="C79" s="271" t="s">
        <v>4168</v>
      </c>
      <c r="D79" s="272"/>
      <c r="E79" s="272"/>
      <c r="F79" s="271" t="s">
        <v>4169</v>
      </c>
      <c r="G79" s="272"/>
      <c r="H79" s="272"/>
      <c r="I79" s="273"/>
      <c r="J79" s="1038" t="s">
        <v>68</v>
      </c>
      <c r="K79" s="1038" t="s">
        <v>94</v>
      </c>
      <c r="L79" s="414" t="s">
        <v>120</v>
      </c>
      <c r="M79" s="333" t="s">
        <v>120</v>
      </c>
      <c r="N79" s="491" t="s">
        <v>120</v>
      </c>
      <c r="O79" s="333" t="s">
        <v>120</v>
      </c>
      <c r="P79" s="491" t="s">
        <v>120</v>
      </c>
      <c r="Q79" s="333" t="s">
        <v>120</v>
      </c>
      <c r="R79" s="491" t="s">
        <v>120</v>
      </c>
      <c r="S79" s="333" t="s">
        <v>120</v>
      </c>
      <c r="T79" s="491" t="s">
        <v>120</v>
      </c>
      <c r="U79" s="333" t="s">
        <v>120</v>
      </c>
      <c r="V79" s="491" t="s">
        <v>120</v>
      </c>
      <c r="W79" s="333" t="s">
        <v>120</v>
      </c>
      <c r="X79" s="491" t="s">
        <v>120</v>
      </c>
      <c r="Y79" s="333" t="s">
        <v>120</v>
      </c>
      <c r="Z79" s="491" t="s">
        <v>120</v>
      </c>
      <c r="AA79" s="333" t="s">
        <v>120</v>
      </c>
      <c r="AB79" s="491" t="s">
        <v>120</v>
      </c>
      <c r="AC79" s="333" t="s">
        <v>120</v>
      </c>
      <c r="AD79" s="491">
        <v>48</v>
      </c>
      <c r="AE79" s="333">
        <v>1224</v>
      </c>
      <c r="AF79" s="491">
        <v>1345</v>
      </c>
      <c r="AG79" s="333">
        <v>1474</v>
      </c>
      <c r="AH79" s="333">
        <v>1618</v>
      </c>
      <c r="AI79" s="333">
        <v>1738</v>
      </c>
      <c r="AJ79" s="333">
        <v>1686</v>
      </c>
      <c r="AK79" s="333">
        <v>1888</v>
      </c>
      <c r="AL79" s="333">
        <v>1838</v>
      </c>
      <c r="AM79" s="333">
        <v>918</v>
      </c>
    </row>
    <row r="80" spans="1:39" s="150" customFormat="1" ht="12" customHeight="1">
      <c r="A80" s="270" t="s">
        <v>92</v>
      </c>
      <c r="B80" s="271" t="s">
        <v>34</v>
      </c>
      <c r="C80" s="271" t="s">
        <v>4170</v>
      </c>
      <c r="D80" s="272"/>
      <c r="E80" s="272"/>
      <c r="F80" s="271" t="s">
        <v>4171</v>
      </c>
      <c r="G80" s="272"/>
      <c r="H80" s="272"/>
      <c r="I80" s="273"/>
      <c r="J80" s="1038" t="s">
        <v>68</v>
      </c>
      <c r="K80" s="1038" t="s">
        <v>94</v>
      </c>
      <c r="L80" s="414" t="s">
        <v>120</v>
      </c>
      <c r="M80" s="333" t="s">
        <v>120</v>
      </c>
      <c r="N80" s="491" t="s">
        <v>120</v>
      </c>
      <c r="O80" s="333" t="s">
        <v>120</v>
      </c>
      <c r="P80" s="491" t="s">
        <v>120</v>
      </c>
      <c r="Q80" s="333" t="s">
        <v>120</v>
      </c>
      <c r="R80" s="491" t="s">
        <v>120</v>
      </c>
      <c r="S80" s="333" t="s">
        <v>120</v>
      </c>
      <c r="T80" s="491" t="s">
        <v>120</v>
      </c>
      <c r="U80" s="333" t="s">
        <v>120</v>
      </c>
      <c r="V80" s="491" t="s">
        <v>120</v>
      </c>
      <c r="W80" s="333" t="s">
        <v>120</v>
      </c>
      <c r="X80" s="491" t="s">
        <v>120</v>
      </c>
      <c r="Y80" s="333">
        <v>77</v>
      </c>
      <c r="Z80" s="491">
        <v>73</v>
      </c>
      <c r="AA80" s="333">
        <v>76</v>
      </c>
      <c r="AB80" s="491">
        <v>106</v>
      </c>
      <c r="AC80" s="333">
        <v>25</v>
      </c>
      <c r="AD80" s="491">
        <v>508</v>
      </c>
      <c r="AE80" s="333">
        <v>455</v>
      </c>
      <c r="AF80" s="491">
        <v>0</v>
      </c>
      <c r="AG80" s="333">
        <v>0</v>
      </c>
      <c r="AH80" s="333">
        <v>0</v>
      </c>
      <c r="AI80" s="333">
        <v>159</v>
      </c>
      <c r="AJ80" s="333">
        <v>0</v>
      </c>
      <c r="AK80" s="333">
        <v>0</v>
      </c>
      <c r="AL80" s="333">
        <v>0</v>
      </c>
      <c r="AM80" s="333">
        <v>0</v>
      </c>
    </row>
    <row r="81" spans="1:39" s="150" customFormat="1" ht="12" customHeight="1">
      <c r="A81" s="20" t="s">
        <v>95</v>
      </c>
      <c r="B81" s="4" t="s">
        <v>23</v>
      </c>
      <c r="C81" s="4"/>
      <c r="D81" s="5"/>
      <c r="E81" s="5"/>
      <c r="F81" s="4" t="s">
        <v>566</v>
      </c>
      <c r="G81" s="5"/>
      <c r="H81" s="5"/>
      <c r="I81" s="6"/>
      <c r="J81" s="1037" t="s">
        <v>14</v>
      </c>
      <c r="K81" s="1037" t="s">
        <v>14</v>
      </c>
      <c r="L81" s="354">
        <v>541</v>
      </c>
      <c r="M81" s="332">
        <v>589</v>
      </c>
      <c r="N81" s="489">
        <v>453</v>
      </c>
      <c r="O81" s="332">
        <v>487</v>
      </c>
      <c r="P81" s="489">
        <v>535</v>
      </c>
      <c r="Q81" s="332">
        <v>554</v>
      </c>
      <c r="R81" s="489">
        <v>542</v>
      </c>
      <c r="S81" s="332">
        <v>546</v>
      </c>
      <c r="T81" s="489">
        <v>578</v>
      </c>
      <c r="U81" s="332">
        <v>627</v>
      </c>
      <c r="V81" s="489">
        <v>676</v>
      </c>
      <c r="W81" s="332">
        <v>735</v>
      </c>
      <c r="X81" s="489">
        <v>760</v>
      </c>
      <c r="Y81" s="332">
        <v>844</v>
      </c>
      <c r="Z81" s="489">
        <v>918</v>
      </c>
      <c r="AA81" s="332">
        <v>976</v>
      </c>
      <c r="AB81" s="489">
        <v>976</v>
      </c>
      <c r="AC81" s="332">
        <v>968</v>
      </c>
      <c r="AD81" s="489">
        <v>959</v>
      </c>
      <c r="AE81" s="332">
        <v>1048</v>
      </c>
      <c r="AF81" s="489">
        <v>1069</v>
      </c>
      <c r="AG81" s="332">
        <v>1080</v>
      </c>
      <c r="AH81" s="332">
        <v>1096</v>
      </c>
      <c r="AI81" s="332">
        <v>1121</v>
      </c>
      <c r="AJ81" s="332">
        <v>1137</v>
      </c>
      <c r="AK81" s="332">
        <v>1144</v>
      </c>
      <c r="AL81" s="332">
        <v>1169</v>
      </c>
      <c r="AM81" s="332">
        <v>1179</v>
      </c>
    </row>
    <row r="82" spans="1:39" s="150" customFormat="1" ht="12" customHeight="1">
      <c r="A82" s="270" t="s">
        <v>95</v>
      </c>
      <c r="B82" s="271" t="s">
        <v>29</v>
      </c>
      <c r="C82" s="271" t="s">
        <v>3792</v>
      </c>
      <c r="D82" s="272"/>
      <c r="E82" s="272"/>
      <c r="F82" s="271" t="s">
        <v>3793</v>
      </c>
      <c r="G82" s="272"/>
      <c r="H82" s="272"/>
      <c r="I82" s="273"/>
      <c r="J82" s="1038" t="s">
        <v>68</v>
      </c>
      <c r="K82" s="1038" t="s">
        <v>74</v>
      </c>
      <c r="L82" s="414">
        <v>506</v>
      </c>
      <c r="M82" s="333">
        <v>494</v>
      </c>
      <c r="N82" s="491">
        <v>338</v>
      </c>
      <c r="O82" s="333">
        <v>362</v>
      </c>
      <c r="P82" s="491">
        <v>408</v>
      </c>
      <c r="Q82" s="333">
        <v>411</v>
      </c>
      <c r="R82" s="491">
        <v>390</v>
      </c>
      <c r="S82" s="333">
        <v>383</v>
      </c>
      <c r="T82" s="491">
        <v>403</v>
      </c>
      <c r="U82" s="333">
        <v>434</v>
      </c>
      <c r="V82" s="491">
        <v>466</v>
      </c>
      <c r="W82" s="333">
        <v>513</v>
      </c>
      <c r="X82" s="491">
        <v>529</v>
      </c>
      <c r="Y82" s="333">
        <v>587</v>
      </c>
      <c r="Z82" s="491">
        <v>648</v>
      </c>
      <c r="AA82" s="333">
        <v>700</v>
      </c>
      <c r="AB82" s="491">
        <v>698</v>
      </c>
      <c r="AC82" s="333">
        <v>690</v>
      </c>
      <c r="AD82" s="491">
        <v>686</v>
      </c>
      <c r="AE82" s="333">
        <v>752</v>
      </c>
      <c r="AF82" s="491">
        <v>767</v>
      </c>
      <c r="AG82" s="333">
        <v>783</v>
      </c>
      <c r="AH82" s="333">
        <v>786</v>
      </c>
      <c r="AI82" s="333">
        <v>803</v>
      </c>
      <c r="AJ82" s="333">
        <v>813</v>
      </c>
      <c r="AK82" s="333">
        <v>816</v>
      </c>
      <c r="AL82" s="333">
        <v>834</v>
      </c>
      <c r="AM82" s="333">
        <v>842</v>
      </c>
    </row>
    <row r="83" spans="1:39" s="150" customFormat="1" ht="12" customHeight="1">
      <c r="A83" s="270" t="s">
        <v>95</v>
      </c>
      <c r="B83" s="271" t="s">
        <v>30</v>
      </c>
      <c r="C83" s="271" t="s">
        <v>3958</v>
      </c>
      <c r="D83" s="272"/>
      <c r="E83" s="272"/>
      <c r="F83" s="271" t="s">
        <v>3959</v>
      </c>
      <c r="G83" s="272"/>
      <c r="H83" s="272"/>
      <c r="I83" s="273"/>
      <c r="J83" s="1038" t="s">
        <v>68</v>
      </c>
      <c r="K83" s="1038" t="s">
        <v>74</v>
      </c>
      <c r="L83" s="414">
        <v>35</v>
      </c>
      <c r="M83" s="333">
        <v>95</v>
      </c>
      <c r="N83" s="491">
        <v>115</v>
      </c>
      <c r="O83" s="333">
        <v>125</v>
      </c>
      <c r="P83" s="491">
        <v>127</v>
      </c>
      <c r="Q83" s="333">
        <v>143</v>
      </c>
      <c r="R83" s="491">
        <v>152</v>
      </c>
      <c r="S83" s="333">
        <v>163</v>
      </c>
      <c r="T83" s="491">
        <v>175</v>
      </c>
      <c r="U83" s="333">
        <v>193</v>
      </c>
      <c r="V83" s="491">
        <v>210</v>
      </c>
      <c r="W83" s="333">
        <v>222</v>
      </c>
      <c r="X83" s="491">
        <v>231</v>
      </c>
      <c r="Y83" s="333">
        <v>257</v>
      </c>
      <c r="Z83" s="491">
        <v>270</v>
      </c>
      <c r="AA83" s="333">
        <v>276</v>
      </c>
      <c r="AB83" s="491">
        <v>278</v>
      </c>
      <c r="AC83" s="333">
        <v>278</v>
      </c>
      <c r="AD83" s="491">
        <v>273</v>
      </c>
      <c r="AE83" s="333">
        <v>296</v>
      </c>
      <c r="AF83" s="491">
        <v>302</v>
      </c>
      <c r="AG83" s="333">
        <v>297</v>
      </c>
      <c r="AH83" s="333">
        <v>310</v>
      </c>
      <c r="AI83" s="333">
        <v>318</v>
      </c>
      <c r="AJ83" s="333">
        <v>324</v>
      </c>
      <c r="AK83" s="333">
        <v>328</v>
      </c>
      <c r="AL83" s="333">
        <v>335</v>
      </c>
      <c r="AM83" s="333">
        <v>337</v>
      </c>
    </row>
    <row r="84" spans="1:39" ht="12" customHeight="1">
      <c r="A84" s="20" t="s">
        <v>96</v>
      </c>
      <c r="B84" s="4" t="s">
        <v>23</v>
      </c>
      <c r="C84" s="4"/>
      <c r="D84" s="5"/>
      <c r="E84" s="5"/>
      <c r="F84" s="4" t="s">
        <v>97</v>
      </c>
      <c r="G84" s="5"/>
      <c r="H84" s="5"/>
      <c r="I84" s="6"/>
      <c r="J84" s="1037" t="s">
        <v>14</v>
      </c>
      <c r="K84" s="1037" t="s">
        <v>14</v>
      </c>
      <c r="L84" s="354">
        <v>0</v>
      </c>
      <c r="M84" s="332">
        <v>0</v>
      </c>
      <c r="N84" s="489">
        <v>0</v>
      </c>
      <c r="O84" s="332">
        <v>12</v>
      </c>
      <c r="P84" s="489">
        <v>289</v>
      </c>
      <c r="Q84" s="332">
        <v>331</v>
      </c>
      <c r="R84" s="489">
        <v>518</v>
      </c>
      <c r="S84" s="332">
        <v>541</v>
      </c>
      <c r="T84" s="489">
        <v>425</v>
      </c>
      <c r="U84" s="332">
        <v>405</v>
      </c>
      <c r="V84" s="489">
        <v>570</v>
      </c>
      <c r="W84" s="332">
        <v>528</v>
      </c>
      <c r="X84" s="489">
        <v>531</v>
      </c>
      <c r="Y84" s="332">
        <v>575</v>
      </c>
      <c r="Z84" s="489">
        <v>547</v>
      </c>
      <c r="AA84" s="332">
        <v>559</v>
      </c>
      <c r="AB84" s="489">
        <v>712</v>
      </c>
      <c r="AC84" s="332">
        <v>484</v>
      </c>
      <c r="AD84" s="489">
        <v>1054</v>
      </c>
      <c r="AE84" s="332">
        <v>1138</v>
      </c>
      <c r="AF84" s="489">
        <v>658</v>
      </c>
      <c r="AG84" s="332">
        <v>530</v>
      </c>
      <c r="AH84" s="332">
        <v>569</v>
      </c>
      <c r="AI84" s="332">
        <v>563</v>
      </c>
      <c r="AJ84" s="332">
        <v>496</v>
      </c>
      <c r="AK84" s="332">
        <v>1226</v>
      </c>
      <c r="AL84" s="332">
        <v>864</v>
      </c>
      <c r="AM84" s="332">
        <v>700</v>
      </c>
    </row>
    <row r="85" spans="1:39" ht="12" customHeight="1">
      <c r="A85" s="270" t="s">
        <v>96</v>
      </c>
      <c r="B85" s="271" t="s">
        <v>29</v>
      </c>
      <c r="C85" s="271" t="s">
        <v>4172</v>
      </c>
      <c r="D85" s="272"/>
      <c r="E85" s="272"/>
      <c r="F85" s="271" t="s">
        <v>4173</v>
      </c>
      <c r="G85" s="272"/>
      <c r="H85" s="272"/>
      <c r="I85" s="273"/>
      <c r="J85" s="1038" t="s">
        <v>79</v>
      </c>
      <c r="K85" s="1038" t="s">
        <v>14</v>
      </c>
      <c r="L85" s="414">
        <v>0</v>
      </c>
      <c r="M85" s="333">
        <v>0</v>
      </c>
      <c r="N85" s="491">
        <v>0</v>
      </c>
      <c r="O85" s="333">
        <v>12</v>
      </c>
      <c r="P85" s="491">
        <v>289</v>
      </c>
      <c r="Q85" s="333">
        <v>331</v>
      </c>
      <c r="R85" s="491">
        <v>518</v>
      </c>
      <c r="S85" s="333">
        <v>541</v>
      </c>
      <c r="T85" s="491">
        <v>425</v>
      </c>
      <c r="U85" s="333">
        <v>405</v>
      </c>
      <c r="V85" s="491">
        <v>570</v>
      </c>
      <c r="W85" s="333">
        <v>528</v>
      </c>
      <c r="X85" s="491">
        <v>531</v>
      </c>
      <c r="Y85" s="333">
        <v>575</v>
      </c>
      <c r="Z85" s="491">
        <v>547</v>
      </c>
      <c r="AA85" s="333">
        <v>559</v>
      </c>
      <c r="AB85" s="491">
        <v>712</v>
      </c>
      <c r="AC85" s="333">
        <v>484</v>
      </c>
      <c r="AD85" s="491">
        <v>1054</v>
      </c>
      <c r="AE85" s="333">
        <v>1138</v>
      </c>
      <c r="AF85" s="491">
        <v>658</v>
      </c>
      <c r="AG85" s="333">
        <v>530</v>
      </c>
      <c r="AH85" s="333">
        <v>569</v>
      </c>
      <c r="AI85" s="333">
        <v>563</v>
      </c>
      <c r="AJ85" s="333">
        <v>496</v>
      </c>
      <c r="AK85" s="333">
        <v>1226</v>
      </c>
      <c r="AL85" s="333">
        <v>864</v>
      </c>
      <c r="AM85" s="333">
        <v>700</v>
      </c>
    </row>
    <row r="86" spans="1:39" ht="12" customHeight="1">
      <c r="A86" s="20" t="s">
        <v>98</v>
      </c>
      <c r="B86" s="4" t="s">
        <v>23</v>
      </c>
      <c r="C86" s="4"/>
      <c r="D86" s="5"/>
      <c r="E86" s="5"/>
      <c r="F86" s="4" t="s">
        <v>99</v>
      </c>
      <c r="G86" s="5"/>
      <c r="H86" s="5"/>
      <c r="I86" s="6"/>
      <c r="J86" s="1037" t="s">
        <v>14</v>
      </c>
      <c r="K86" s="1037" t="s">
        <v>14</v>
      </c>
      <c r="L86" s="354" t="s">
        <v>120</v>
      </c>
      <c r="M86" s="332" t="s">
        <v>120</v>
      </c>
      <c r="N86" s="489" t="s">
        <v>120</v>
      </c>
      <c r="O86" s="332" t="s">
        <v>120</v>
      </c>
      <c r="P86" s="489" t="s">
        <v>120</v>
      </c>
      <c r="Q86" s="332" t="s">
        <v>120</v>
      </c>
      <c r="R86" s="489" t="s">
        <v>120</v>
      </c>
      <c r="S86" s="332" t="s">
        <v>120</v>
      </c>
      <c r="T86" s="489" t="s">
        <v>120</v>
      </c>
      <c r="U86" s="332" t="s">
        <v>120</v>
      </c>
      <c r="V86" s="489" t="s">
        <v>120</v>
      </c>
      <c r="W86" s="332" t="s">
        <v>120</v>
      </c>
      <c r="X86" s="489" t="s">
        <v>120</v>
      </c>
      <c r="Y86" s="332" t="s">
        <v>120</v>
      </c>
      <c r="Z86" s="489" t="s">
        <v>120</v>
      </c>
      <c r="AA86" s="332" t="s">
        <v>120</v>
      </c>
      <c r="AB86" s="489" t="s">
        <v>120</v>
      </c>
      <c r="AC86" s="332" t="s">
        <v>120</v>
      </c>
      <c r="AD86" s="489" t="s">
        <v>120</v>
      </c>
      <c r="AE86" s="332" t="s">
        <v>120</v>
      </c>
      <c r="AF86" s="489" t="s">
        <v>120</v>
      </c>
      <c r="AG86" s="332" t="s">
        <v>120</v>
      </c>
      <c r="AH86" s="332" t="s">
        <v>120</v>
      </c>
      <c r="AI86" s="332" t="s">
        <v>120</v>
      </c>
      <c r="AJ86" s="332" t="s">
        <v>120</v>
      </c>
      <c r="AK86" s="332" t="s">
        <v>120</v>
      </c>
      <c r="AL86" s="332" t="s">
        <v>120</v>
      </c>
      <c r="AM86" s="332" t="s">
        <v>120</v>
      </c>
    </row>
    <row r="87" spans="1:39" ht="12" customHeight="1">
      <c r="A87" s="20" t="s">
        <v>100</v>
      </c>
      <c r="B87" s="4" t="s">
        <v>23</v>
      </c>
      <c r="C87" s="4"/>
      <c r="D87" s="5"/>
      <c r="E87" s="5"/>
      <c r="F87" s="4" t="s">
        <v>101</v>
      </c>
      <c r="G87" s="5"/>
      <c r="H87" s="5"/>
      <c r="I87" s="6"/>
      <c r="J87" s="1037" t="s">
        <v>14</v>
      </c>
      <c r="K87" s="1037" t="s">
        <v>14</v>
      </c>
      <c r="L87" s="354">
        <v>448</v>
      </c>
      <c r="M87" s="332">
        <v>476</v>
      </c>
      <c r="N87" s="489">
        <v>456</v>
      </c>
      <c r="O87" s="332">
        <v>440</v>
      </c>
      <c r="P87" s="489">
        <v>418</v>
      </c>
      <c r="Q87" s="332">
        <v>410</v>
      </c>
      <c r="R87" s="489">
        <v>481</v>
      </c>
      <c r="S87" s="332">
        <v>463</v>
      </c>
      <c r="T87" s="489">
        <v>385</v>
      </c>
      <c r="U87" s="332">
        <v>383</v>
      </c>
      <c r="V87" s="489">
        <v>372</v>
      </c>
      <c r="W87" s="332">
        <v>334</v>
      </c>
      <c r="X87" s="489">
        <v>322</v>
      </c>
      <c r="Y87" s="332">
        <v>313</v>
      </c>
      <c r="Z87" s="489">
        <v>328</v>
      </c>
      <c r="AA87" s="332">
        <v>326</v>
      </c>
      <c r="AB87" s="489">
        <v>335</v>
      </c>
      <c r="AC87" s="332">
        <v>316</v>
      </c>
      <c r="AD87" s="489">
        <v>139</v>
      </c>
      <c r="AE87" s="332">
        <v>33</v>
      </c>
      <c r="AF87" s="489">
        <v>0</v>
      </c>
      <c r="AG87" s="332">
        <v>0</v>
      </c>
      <c r="AH87" s="332">
        <v>0</v>
      </c>
      <c r="AI87" s="332">
        <v>0</v>
      </c>
      <c r="AJ87" s="332">
        <v>0</v>
      </c>
      <c r="AK87" s="332">
        <v>0</v>
      </c>
      <c r="AL87" s="332">
        <v>0</v>
      </c>
      <c r="AM87" s="332">
        <v>0</v>
      </c>
    </row>
    <row r="88" spans="1:39" ht="12" customHeight="1">
      <c r="A88" s="270" t="s">
        <v>100</v>
      </c>
      <c r="B88" s="271" t="s">
        <v>29</v>
      </c>
      <c r="C88" s="271" t="s">
        <v>3283</v>
      </c>
      <c r="D88" s="272"/>
      <c r="E88" s="272"/>
      <c r="F88" s="271" t="s">
        <v>4174</v>
      </c>
      <c r="G88" s="272"/>
      <c r="H88" s="272"/>
      <c r="I88" s="273"/>
      <c r="J88" s="1038" t="s">
        <v>68</v>
      </c>
      <c r="K88" s="1038" t="s">
        <v>14</v>
      </c>
      <c r="L88" s="414">
        <v>325</v>
      </c>
      <c r="M88" s="333">
        <v>352</v>
      </c>
      <c r="N88" s="491">
        <v>333</v>
      </c>
      <c r="O88" s="333">
        <v>316</v>
      </c>
      <c r="P88" s="491">
        <v>301</v>
      </c>
      <c r="Q88" s="333">
        <v>290</v>
      </c>
      <c r="R88" s="491">
        <v>358</v>
      </c>
      <c r="S88" s="333">
        <v>334</v>
      </c>
      <c r="T88" s="491">
        <v>249</v>
      </c>
      <c r="U88" s="333">
        <v>244</v>
      </c>
      <c r="V88" s="491">
        <v>237</v>
      </c>
      <c r="W88" s="333">
        <v>198</v>
      </c>
      <c r="X88" s="491">
        <v>186</v>
      </c>
      <c r="Y88" s="333">
        <v>178</v>
      </c>
      <c r="Z88" s="491">
        <v>182</v>
      </c>
      <c r="AA88" s="333">
        <v>169</v>
      </c>
      <c r="AB88" s="491">
        <v>172</v>
      </c>
      <c r="AC88" s="333">
        <v>165</v>
      </c>
      <c r="AD88" s="491">
        <v>139</v>
      </c>
      <c r="AE88" s="333">
        <v>33</v>
      </c>
      <c r="AF88" s="491" t="s">
        <v>120</v>
      </c>
      <c r="AG88" s="333" t="s">
        <v>120</v>
      </c>
      <c r="AH88" s="333" t="s">
        <v>120</v>
      </c>
      <c r="AI88" s="333" t="s">
        <v>120</v>
      </c>
      <c r="AJ88" s="333" t="s">
        <v>120</v>
      </c>
      <c r="AK88" s="333" t="s">
        <v>120</v>
      </c>
      <c r="AL88" s="333" t="s">
        <v>120</v>
      </c>
      <c r="AM88" s="333" t="s">
        <v>120</v>
      </c>
    </row>
    <row r="89" spans="1:39" ht="12" customHeight="1">
      <c r="A89" s="270" t="s">
        <v>100</v>
      </c>
      <c r="B89" s="271" t="s">
        <v>30</v>
      </c>
      <c r="C89" s="271" t="s">
        <v>3284</v>
      </c>
      <c r="D89" s="272"/>
      <c r="E89" s="272"/>
      <c r="F89" s="271" t="s">
        <v>4175</v>
      </c>
      <c r="G89" s="272"/>
      <c r="H89" s="272"/>
      <c r="I89" s="273"/>
      <c r="J89" s="1038" t="s">
        <v>68</v>
      </c>
      <c r="K89" s="1038" t="s">
        <v>14</v>
      </c>
      <c r="L89" s="414">
        <v>123</v>
      </c>
      <c r="M89" s="333">
        <v>124</v>
      </c>
      <c r="N89" s="491">
        <v>123</v>
      </c>
      <c r="O89" s="333">
        <v>124</v>
      </c>
      <c r="P89" s="491">
        <v>117</v>
      </c>
      <c r="Q89" s="333">
        <v>120</v>
      </c>
      <c r="R89" s="491">
        <v>123</v>
      </c>
      <c r="S89" s="333">
        <v>129</v>
      </c>
      <c r="T89" s="491">
        <v>136</v>
      </c>
      <c r="U89" s="333">
        <v>139</v>
      </c>
      <c r="V89" s="491">
        <v>135</v>
      </c>
      <c r="W89" s="333">
        <v>136</v>
      </c>
      <c r="X89" s="491">
        <v>136</v>
      </c>
      <c r="Y89" s="333">
        <v>135</v>
      </c>
      <c r="Z89" s="491">
        <v>146</v>
      </c>
      <c r="AA89" s="333">
        <v>157</v>
      </c>
      <c r="AB89" s="491">
        <v>163</v>
      </c>
      <c r="AC89" s="333">
        <v>151</v>
      </c>
      <c r="AD89" s="491" t="s">
        <v>120</v>
      </c>
      <c r="AE89" s="333" t="s">
        <v>120</v>
      </c>
      <c r="AF89" s="491" t="s">
        <v>120</v>
      </c>
      <c r="AG89" s="333" t="s">
        <v>120</v>
      </c>
      <c r="AH89" s="333" t="s">
        <v>120</v>
      </c>
      <c r="AI89" s="333" t="s">
        <v>120</v>
      </c>
      <c r="AJ89" s="333" t="s">
        <v>120</v>
      </c>
      <c r="AK89" s="333" t="s">
        <v>120</v>
      </c>
      <c r="AL89" s="333" t="s">
        <v>120</v>
      </c>
      <c r="AM89" s="333" t="s">
        <v>120</v>
      </c>
    </row>
    <row r="90" spans="1:39" ht="12" customHeight="1">
      <c r="A90" s="20" t="s">
        <v>102</v>
      </c>
      <c r="B90" s="4" t="s">
        <v>23</v>
      </c>
      <c r="C90" s="4"/>
      <c r="D90" s="5"/>
      <c r="E90" s="5"/>
      <c r="F90" s="4" t="s">
        <v>103</v>
      </c>
      <c r="G90" s="5"/>
      <c r="H90" s="5"/>
      <c r="I90" s="6"/>
      <c r="J90" s="1037" t="s">
        <v>14</v>
      </c>
      <c r="K90" s="1037" t="s">
        <v>14</v>
      </c>
      <c r="L90" s="354">
        <v>507</v>
      </c>
      <c r="M90" s="332">
        <v>438</v>
      </c>
      <c r="N90" s="489">
        <v>480</v>
      </c>
      <c r="O90" s="332">
        <v>460</v>
      </c>
      <c r="P90" s="489">
        <v>489</v>
      </c>
      <c r="Q90" s="332">
        <v>551</v>
      </c>
      <c r="R90" s="489">
        <v>573</v>
      </c>
      <c r="S90" s="332">
        <v>611</v>
      </c>
      <c r="T90" s="489">
        <v>597</v>
      </c>
      <c r="U90" s="332">
        <v>584</v>
      </c>
      <c r="V90" s="489">
        <v>605</v>
      </c>
      <c r="W90" s="332">
        <v>673</v>
      </c>
      <c r="X90" s="489">
        <v>662</v>
      </c>
      <c r="Y90" s="332">
        <v>816</v>
      </c>
      <c r="Z90" s="489">
        <v>874</v>
      </c>
      <c r="AA90" s="332">
        <v>883</v>
      </c>
      <c r="AB90" s="489">
        <v>939</v>
      </c>
      <c r="AC90" s="332">
        <v>949</v>
      </c>
      <c r="AD90" s="489">
        <v>666</v>
      </c>
      <c r="AE90" s="332">
        <v>735</v>
      </c>
      <c r="AF90" s="489">
        <v>758</v>
      </c>
      <c r="AG90" s="332">
        <v>836</v>
      </c>
      <c r="AH90" s="332">
        <v>849</v>
      </c>
      <c r="AI90" s="332">
        <v>916</v>
      </c>
      <c r="AJ90" s="332">
        <v>1208</v>
      </c>
      <c r="AK90" s="332">
        <v>1117</v>
      </c>
      <c r="AL90" s="332">
        <v>1171</v>
      </c>
      <c r="AM90" s="332">
        <v>1730</v>
      </c>
    </row>
    <row r="91" spans="1:39" ht="12" customHeight="1">
      <c r="A91" s="270" t="s">
        <v>102</v>
      </c>
      <c r="B91" s="271" t="s">
        <v>29</v>
      </c>
      <c r="C91" s="271" t="s">
        <v>3794</v>
      </c>
      <c r="D91" s="272"/>
      <c r="E91" s="272"/>
      <c r="F91" s="271" t="s">
        <v>3795</v>
      </c>
      <c r="G91" s="272"/>
      <c r="H91" s="272"/>
      <c r="I91" s="273"/>
      <c r="J91" s="1038" t="s">
        <v>15</v>
      </c>
      <c r="K91" s="1038" t="s">
        <v>6762</v>
      </c>
      <c r="L91" s="414">
        <v>146</v>
      </c>
      <c r="M91" s="333">
        <v>95</v>
      </c>
      <c r="N91" s="491">
        <v>104</v>
      </c>
      <c r="O91" s="333">
        <v>113</v>
      </c>
      <c r="P91" s="491">
        <v>119</v>
      </c>
      <c r="Q91" s="333">
        <v>130</v>
      </c>
      <c r="R91" s="491">
        <v>140</v>
      </c>
      <c r="S91" s="333">
        <v>149</v>
      </c>
      <c r="T91" s="491">
        <v>161</v>
      </c>
      <c r="U91" s="333">
        <v>153</v>
      </c>
      <c r="V91" s="491">
        <v>155</v>
      </c>
      <c r="W91" s="333">
        <v>204</v>
      </c>
      <c r="X91" s="491">
        <v>211</v>
      </c>
      <c r="Y91" s="333">
        <v>211</v>
      </c>
      <c r="Z91" s="491">
        <v>222</v>
      </c>
      <c r="AA91" s="333">
        <v>206</v>
      </c>
      <c r="AB91" s="491">
        <v>220</v>
      </c>
      <c r="AC91" s="333">
        <v>227</v>
      </c>
      <c r="AD91" s="491">
        <v>234</v>
      </c>
      <c r="AE91" s="333">
        <v>235</v>
      </c>
      <c r="AF91" s="491">
        <v>245</v>
      </c>
      <c r="AG91" s="333">
        <v>250</v>
      </c>
      <c r="AH91" s="333">
        <v>256</v>
      </c>
      <c r="AI91" s="333">
        <v>259</v>
      </c>
      <c r="AJ91" s="333">
        <v>267</v>
      </c>
      <c r="AK91" s="333">
        <v>273</v>
      </c>
      <c r="AL91" s="333">
        <v>278</v>
      </c>
      <c r="AM91" s="333">
        <v>285</v>
      </c>
    </row>
    <row r="92" spans="1:39" ht="12" customHeight="1">
      <c r="A92" s="270" t="s">
        <v>102</v>
      </c>
      <c r="B92" s="271" t="s">
        <v>30</v>
      </c>
      <c r="C92" s="271" t="s">
        <v>4176</v>
      </c>
      <c r="D92" s="272"/>
      <c r="E92" s="272"/>
      <c r="F92" s="271" t="s">
        <v>4177</v>
      </c>
      <c r="G92" s="272"/>
      <c r="H92" s="272"/>
      <c r="I92" s="273"/>
      <c r="J92" s="1038" t="s">
        <v>15</v>
      </c>
      <c r="K92" s="1038" t="s">
        <v>6762</v>
      </c>
      <c r="L92" s="414">
        <v>270</v>
      </c>
      <c r="M92" s="333">
        <v>279</v>
      </c>
      <c r="N92" s="491">
        <v>305</v>
      </c>
      <c r="O92" s="333">
        <v>288</v>
      </c>
      <c r="P92" s="491">
        <v>290</v>
      </c>
      <c r="Q92" s="333">
        <v>297</v>
      </c>
      <c r="R92" s="491">
        <v>308</v>
      </c>
      <c r="S92" s="333">
        <v>325</v>
      </c>
      <c r="T92" s="491">
        <v>334</v>
      </c>
      <c r="U92" s="333">
        <v>336</v>
      </c>
      <c r="V92" s="491">
        <v>333</v>
      </c>
      <c r="W92" s="333">
        <v>341</v>
      </c>
      <c r="X92" s="491">
        <v>335</v>
      </c>
      <c r="Y92" s="333">
        <v>343</v>
      </c>
      <c r="Z92" s="491">
        <v>294</v>
      </c>
      <c r="AA92" s="333">
        <v>297</v>
      </c>
      <c r="AB92" s="491">
        <v>305</v>
      </c>
      <c r="AC92" s="333">
        <v>306</v>
      </c>
      <c r="AD92" s="491">
        <v>308</v>
      </c>
      <c r="AE92" s="333">
        <v>307</v>
      </c>
      <c r="AF92" s="491">
        <v>312</v>
      </c>
      <c r="AG92" s="333">
        <v>331</v>
      </c>
      <c r="AH92" s="333">
        <v>332</v>
      </c>
      <c r="AI92" s="333">
        <v>347</v>
      </c>
      <c r="AJ92" s="333">
        <v>368</v>
      </c>
      <c r="AK92" s="333">
        <v>348</v>
      </c>
      <c r="AL92" s="333">
        <v>367</v>
      </c>
      <c r="AM92" s="333">
        <v>374</v>
      </c>
    </row>
    <row r="93" spans="1:39" ht="12" customHeight="1">
      <c r="A93" s="270" t="s">
        <v>102</v>
      </c>
      <c r="B93" s="271" t="s">
        <v>32</v>
      </c>
      <c r="C93" s="271" t="s">
        <v>3960</v>
      </c>
      <c r="D93" s="272"/>
      <c r="E93" s="272"/>
      <c r="F93" s="271" t="s">
        <v>3961</v>
      </c>
      <c r="G93" s="272"/>
      <c r="H93" s="272"/>
      <c r="I93" s="273"/>
      <c r="J93" s="1038" t="s">
        <v>15</v>
      </c>
      <c r="K93" s="1038" t="s">
        <v>6762</v>
      </c>
      <c r="L93" s="414">
        <v>44</v>
      </c>
      <c r="M93" s="333">
        <v>39</v>
      </c>
      <c r="N93" s="491">
        <v>40</v>
      </c>
      <c r="O93" s="333">
        <v>31</v>
      </c>
      <c r="P93" s="491">
        <v>34</v>
      </c>
      <c r="Q93" s="333">
        <v>36</v>
      </c>
      <c r="R93" s="491">
        <v>31</v>
      </c>
      <c r="S93" s="333">
        <v>32</v>
      </c>
      <c r="T93" s="491">
        <v>30</v>
      </c>
      <c r="U93" s="333">
        <v>32</v>
      </c>
      <c r="V93" s="491">
        <v>32</v>
      </c>
      <c r="W93" s="333">
        <v>37</v>
      </c>
      <c r="X93" s="491">
        <v>30</v>
      </c>
      <c r="Y93" s="333">
        <v>23</v>
      </c>
      <c r="Z93" s="491">
        <v>15</v>
      </c>
      <c r="AA93" s="333">
        <v>22</v>
      </c>
      <c r="AB93" s="491">
        <v>20</v>
      </c>
      <c r="AC93" s="333">
        <v>17</v>
      </c>
      <c r="AD93" s="491">
        <v>19</v>
      </c>
      <c r="AE93" s="333">
        <v>19</v>
      </c>
      <c r="AF93" s="491">
        <v>16</v>
      </c>
      <c r="AG93" s="333">
        <v>17</v>
      </c>
      <c r="AH93" s="333">
        <v>18</v>
      </c>
      <c r="AI93" s="333">
        <v>18</v>
      </c>
      <c r="AJ93" s="333">
        <v>18</v>
      </c>
      <c r="AK93" s="333">
        <v>19</v>
      </c>
      <c r="AL93" s="333">
        <v>15</v>
      </c>
      <c r="AM93" s="333">
        <v>17</v>
      </c>
    </row>
    <row r="94" spans="1:39" ht="12" customHeight="1">
      <c r="A94" s="270" t="s">
        <v>102</v>
      </c>
      <c r="B94" s="271" t="s">
        <v>34</v>
      </c>
      <c r="C94" s="271" t="s">
        <v>3796</v>
      </c>
      <c r="D94" s="272"/>
      <c r="E94" s="272"/>
      <c r="F94" s="271" t="s">
        <v>3797</v>
      </c>
      <c r="G94" s="272"/>
      <c r="H94" s="272"/>
      <c r="I94" s="273"/>
      <c r="J94" s="1038" t="s">
        <v>15</v>
      </c>
      <c r="K94" s="1038" t="s">
        <v>6762</v>
      </c>
      <c r="L94" s="414" t="s">
        <v>120</v>
      </c>
      <c r="M94" s="333" t="s">
        <v>120</v>
      </c>
      <c r="N94" s="491" t="s">
        <v>120</v>
      </c>
      <c r="O94" s="333" t="s">
        <v>120</v>
      </c>
      <c r="P94" s="491" t="s">
        <v>120</v>
      </c>
      <c r="Q94" s="333" t="s">
        <v>120</v>
      </c>
      <c r="R94" s="491" t="s">
        <v>120</v>
      </c>
      <c r="S94" s="333" t="s">
        <v>120</v>
      </c>
      <c r="T94" s="491" t="s">
        <v>120</v>
      </c>
      <c r="U94" s="333" t="s">
        <v>120</v>
      </c>
      <c r="V94" s="491" t="s">
        <v>120</v>
      </c>
      <c r="W94" s="333" t="s">
        <v>120</v>
      </c>
      <c r="X94" s="491" t="s">
        <v>120</v>
      </c>
      <c r="Y94" s="333">
        <v>161</v>
      </c>
      <c r="Z94" s="491">
        <v>275</v>
      </c>
      <c r="AA94" s="333">
        <v>299</v>
      </c>
      <c r="AB94" s="491">
        <v>288</v>
      </c>
      <c r="AC94" s="333">
        <v>284</v>
      </c>
      <c r="AD94" s="491">
        <v>3</v>
      </c>
      <c r="AE94" s="333">
        <v>1</v>
      </c>
      <c r="AF94" s="491" t="s">
        <v>120</v>
      </c>
      <c r="AG94" s="333" t="s">
        <v>120</v>
      </c>
      <c r="AH94" s="333" t="s">
        <v>120</v>
      </c>
      <c r="AI94" s="333" t="s">
        <v>120</v>
      </c>
      <c r="AJ94" s="333" t="s">
        <v>120</v>
      </c>
      <c r="AK94" s="333" t="s">
        <v>120</v>
      </c>
      <c r="AL94" s="333" t="s">
        <v>120</v>
      </c>
      <c r="AM94" s="333" t="s">
        <v>120</v>
      </c>
    </row>
    <row r="95" spans="1:39" ht="12" customHeight="1">
      <c r="A95" s="270" t="s">
        <v>102</v>
      </c>
      <c r="B95" s="271" t="s">
        <v>36</v>
      </c>
      <c r="C95" s="271" t="s">
        <v>934</v>
      </c>
      <c r="D95" s="272"/>
      <c r="E95" s="272"/>
      <c r="F95" s="271" t="s">
        <v>935</v>
      </c>
      <c r="G95" s="272"/>
      <c r="H95" s="272"/>
      <c r="I95" s="273"/>
      <c r="J95" s="1038" t="s">
        <v>15</v>
      </c>
      <c r="K95" s="1038" t="s">
        <v>50</v>
      </c>
      <c r="L95" s="414" t="s">
        <v>120</v>
      </c>
      <c r="M95" s="333" t="s">
        <v>120</v>
      </c>
      <c r="N95" s="491" t="s">
        <v>120</v>
      </c>
      <c r="O95" s="333" t="s">
        <v>120</v>
      </c>
      <c r="P95" s="491" t="s">
        <v>120</v>
      </c>
      <c r="Q95" s="333" t="s">
        <v>120</v>
      </c>
      <c r="R95" s="491" t="s">
        <v>120</v>
      </c>
      <c r="S95" s="333" t="s">
        <v>120</v>
      </c>
      <c r="T95" s="491" t="s">
        <v>120</v>
      </c>
      <c r="U95" s="333" t="s">
        <v>120</v>
      </c>
      <c r="V95" s="491">
        <v>0</v>
      </c>
      <c r="W95" s="333">
        <v>0</v>
      </c>
      <c r="X95" s="491">
        <v>0</v>
      </c>
      <c r="Y95" s="333">
        <v>0</v>
      </c>
      <c r="Z95" s="491">
        <v>0</v>
      </c>
      <c r="AA95" s="333">
        <v>0</v>
      </c>
      <c r="AB95" s="491">
        <v>54</v>
      </c>
      <c r="AC95" s="333">
        <v>48</v>
      </c>
      <c r="AD95" s="491">
        <v>49</v>
      </c>
      <c r="AE95" s="333">
        <v>108</v>
      </c>
      <c r="AF95" s="491">
        <v>137</v>
      </c>
      <c r="AG95" s="333">
        <v>199</v>
      </c>
      <c r="AH95" s="333">
        <v>200</v>
      </c>
      <c r="AI95" s="333">
        <v>261</v>
      </c>
      <c r="AJ95" s="333">
        <v>524</v>
      </c>
      <c r="AK95" s="333">
        <v>443</v>
      </c>
      <c r="AL95" s="333">
        <v>488</v>
      </c>
      <c r="AM95" s="333">
        <v>1039</v>
      </c>
    </row>
    <row r="96" spans="1:39" ht="12" customHeight="1">
      <c r="A96" s="270" t="s">
        <v>102</v>
      </c>
      <c r="B96" s="271" t="s">
        <v>52</v>
      </c>
      <c r="C96" s="271" t="s">
        <v>4178</v>
      </c>
      <c r="D96" s="272"/>
      <c r="E96" s="272"/>
      <c r="F96" s="271" t="s">
        <v>4179</v>
      </c>
      <c r="G96" s="272"/>
      <c r="H96" s="272"/>
      <c r="I96" s="273"/>
      <c r="J96" s="1038" t="s">
        <v>15</v>
      </c>
      <c r="K96" s="1038" t="s">
        <v>6762</v>
      </c>
      <c r="L96" s="414">
        <v>24</v>
      </c>
      <c r="M96" s="333">
        <v>9</v>
      </c>
      <c r="N96" s="491">
        <v>6</v>
      </c>
      <c r="O96" s="333">
        <v>6</v>
      </c>
      <c r="P96" s="491">
        <v>7</v>
      </c>
      <c r="Q96" s="333">
        <v>36</v>
      </c>
      <c r="R96" s="491">
        <v>43</v>
      </c>
      <c r="S96" s="333">
        <v>38</v>
      </c>
      <c r="T96" s="491">
        <v>37</v>
      </c>
      <c r="U96" s="333">
        <v>33</v>
      </c>
      <c r="V96" s="491">
        <v>48</v>
      </c>
      <c r="W96" s="333">
        <v>54</v>
      </c>
      <c r="X96" s="491">
        <v>55</v>
      </c>
      <c r="Y96" s="333">
        <v>56</v>
      </c>
      <c r="Z96" s="491">
        <v>49</v>
      </c>
      <c r="AA96" s="333">
        <v>42</v>
      </c>
      <c r="AB96" s="491">
        <v>35</v>
      </c>
      <c r="AC96" s="333">
        <v>49</v>
      </c>
      <c r="AD96" s="491">
        <v>39</v>
      </c>
      <c r="AE96" s="333">
        <v>39</v>
      </c>
      <c r="AF96" s="491">
        <v>31</v>
      </c>
      <c r="AG96" s="333">
        <v>8</v>
      </c>
      <c r="AH96" s="333">
        <v>1</v>
      </c>
      <c r="AI96" s="333">
        <v>2</v>
      </c>
      <c r="AJ96" s="333">
        <v>2</v>
      </c>
      <c r="AK96" s="333">
        <v>1</v>
      </c>
      <c r="AL96" s="333">
        <v>1</v>
      </c>
      <c r="AM96" s="333">
        <v>2</v>
      </c>
    </row>
    <row r="97" spans="1:39" ht="12" customHeight="1">
      <c r="A97" s="270" t="s">
        <v>102</v>
      </c>
      <c r="B97" s="271" t="s">
        <v>53</v>
      </c>
      <c r="C97" s="271" t="s">
        <v>3285</v>
      </c>
      <c r="D97" s="272"/>
      <c r="E97" s="272"/>
      <c r="F97" s="271" t="s">
        <v>4180</v>
      </c>
      <c r="G97" s="272"/>
      <c r="H97" s="272"/>
      <c r="I97" s="273"/>
      <c r="J97" s="1038" t="s">
        <v>15</v>
      </c>
      <c r="K97" s="1038" t="s">
        <v>6762</v>
      </c>
      <c r="L97" s="414">
        <v>17</v>
      </c>
      <c r="M97" s="333">
        <v>10</v>
      </c>
      <c r="N97" s="491">
        <v>16</v>
      </c>
      <c r="O97" s="333">
        <v>13</v>
      </c>
      <c r="P97" s="491">
        <v>15</v>
      </c>
      <c r="Q97" s="333">
        <v>18</v>
      </c>
      <c r="R97" s="491">
        <v>11</v>
      </c>
      <c r="S97" s="333">
        <v>8</v>
      </c>
      <c r="T97" s="491">
        <v>2</v>
      </c>
      <c r="U97" s="333">
        <v>-4</v>
      </c>
      <c r="V97" s="491">
        <v>1</v>
      </c>
      <c r="W97" s="333">
        <v>2</v>
      </c>
      <c r="X97" s="491">
        <v>-4</v>
      </c>
      <c r="Y97" s="333">
        <v>2</v>
      </c>
      <c r="Z97" s="491">
        <v>2</v>
      </c>
      <c r="AA97" s="333">
        <v>2</v>
      </c>
      <c r="AB97" s="491">
        <v>2</v>
      </c>
      <c r="AC97" s="333">
        <v>4</v>
      </c>
      <c r="AD97" s="491">
        <v>4</v>
      </c>
      <c r="AE97" s="333">
        <v>4</v>
      </c>
      <c r="AF97" s="491">
        <v>3</v>
      </c>
      <c r="AG97" s="333">
        <v>11</v>
      </c>
      <c r="AH97" s="333">
        <v>7</v>
      </c>
      <c r="AI97" s="333">
        <v>4</v>
      </c>
      <c r="AJ97" s="333">
        <v>7</v>
      </c>
      <c r="AK97" s="333">
        <v>12</v>
      </c>
      <c r="AL97" s="333">
        <v>7</v>
      </c>
      <c r="AM97" s="333">
        <v>1</v>
      </c>
    </row>
    <row r="98" spans="1:39" ht="12" customHeight="1">
      <c r="A98" s="270" t="s">
        <v>102</v>
      </c>
      <c r="B98" s="271" t="s">
        <v>54</v>
      </c>
      <c r="C98" s="271" t="s">
        <v>3286</v>
      </c>
      <c r="D98" s="272"/>
      <c r="E98" s="272"/>
      <c r="F98" s="271" t="s">
        <v>2291</v>
      </c>
      <c r="G98" s="272"/>
      <c r="H98" s="272"/>
      <c r="I98" s="273"/>
      <c r="J98" s="1038" t="s">
        <v>15</v>
      </c>
      <c r="K98" s="1038" t="s">
        <v>6762</v>
      </c>
      <c r="L98" s="414">
        <v>6</v>
      </c>
      <c r="M98" s="333">
        <v>6</v>
      </c>
      <c r="N98" s="491">
        <v>9</v>
      </c>
      <c r="O98" s="333">
        <v>9</v>
      </c>
      <c r="P98" s="491">
        <v>24</v>
      </c>
      <c r="Q98" s="333">
        <v>34</v>
      </c>
      <c r="R98" s="491">
        <v>40</v>
      </c>
      <c r="S98" s="333">
        <v>59</v>
      </c>
      <c r="T98" s="491">
        <v>33</v>
      </c>
      <c r="U98" s="333">
        <v>34</v>
      </c>
      <c r="V98" s="491">
        <v>36</v>
      </c>
      <c r="W98" s="333">
        <v>35</v>
      </c>
      <c r="X98" s="491">
        <v>35</v>
      </c>
      <c r="Y98" s="333">
        <v>20</v>
      </c>
      <c r="Z98" s="491">
        <v>17</v>
      </c>
      <c r="AA98" s="333">
        <v>15</v>
      </c>
      <c r="AB98" s="491">
        <v>15</v>
      </c>
      <c r="AC98" s="333">
        <v>14</v>
      </c>
      <c r="AD98" s="491">
        <v>10</v>
      </c>
      <c r="AE98" s="333">
        <v>22</v>
      </c>
      <c r="AF98" s="491">
        <v>14</v>
      </c>
      <c r="AG98" s="333">
        <v>20</v>
      </c>
      <c r="AH98" s="333">
        <v>35</v>
      </c>
      <c r="AI98" s="333">
        <v>25</v>
      </c>
      <c r="AJ98" s="333">
        <v>22</v>
      </c>
      <c r="AK98" s="333">
        <v>21</v>
      </c>
      <c r="AL98" s="333">
        <v>15</v>
      </c>
      <c r="AM98" s="333">
        <v>12</v>
      </c>
    </row>
    <row r="99" spans="1:39" ht="12" customHeight="1">
      <c r="A99" s="20" t="s">
        <v>104</v>
      </c>
      <c r="B99" s="4" t="s">
        <v>23</v>
      </c>
      <c r="C99" s="4"/>
      <c r="D99" s="5"/>
      <c r="E99" s="5"/>
      <c r="F99" s="4" t="s">
        <v>105</v>
      </c>
      <c r="G99" s="5"/>
      <c r="H99" s="5"/>
      <c r="I99" s="6"/>
      <c r="J99" s="1037" t="s">
        <v>14</v>
      </c>
      <c r="K99" s="1037" t="s">
        <v>14</v>
      </c>
      <c r="L99" s="354" t="s">
        <v>120</v>
      </c>
      <c r="M99" s="332" t="s">
        <v>120</v>
      </c>
      <c r="N99" s="489" t="s">
        <v>120</v>
      </c>
      <c r="O99" s="332" t="s">
        <v>120</v>
      </c>
      <c r="P99" s="489" t="s">
        <v>120</v>
      </c>
      <c r="Q99" s="332" t="s">
        <v>120</v>
      </c>
      <c r="R99" s="489" t="s">
        <v>120</v>
      </c>
      <c r="S99" s="332" t="s">
        <v>120</v>
      </c>
      <c r="T99" s="489" t="s">
        <v>120</v>
      </c>
      <c r="U99" s="332" t="s">
        <v>120</v>
      </c>
      <c r="V99" s="489" t="s">
        <v>120</v>
      </c>
      <c r="W99" s="332" t="s">
        <v>120</v>
      </c>
      <c r="X99" s="489" t="s">
        <v>120</v>
      </c>
      <c r="Y99" s="332" t="s">
        <v>120</v>
      </c>
      <c r="Z99" s="489" t="s">
        <v>120</v>
      </c>
      <c r="AA99" s="332" t="s">
        <v>120</v>
      </c>
      <c r="AB99" s="489" t="s">
        <v>120</v>
      </c>
      <c r="AC99" s="332" t="s">
        <v>120</v>
      </c>
      <c r="AD99" s="489" t="s">
        <v>120</v>
      </c>
      <c r="AE99" s="332" t="s">
        <v>120</v>
      </c>
      <c r="AF99" s="489" t="s">
        <v>120</v>
      </c>
      <c r="AG99" s="332" t="s">
        <v>120</v>
      </c>
      <c r="AH99" s="332" t="s">
        <v>120</v>
      </c>
      <c r="AI99" s="332" t="s">
        <v>120</v>
      </c>
      <c r="AJ99" s="332" t="s">
        <v>120</v>
      </c>
      <c r="AK99" s="332" t="s">
        <v>120</v>
      </c>
      <c r="AL99" s="332" t="s">
        <v>120</v>
      </c>
      <c r="AM99" s="332" t="s">
        <v>120</v>
      </c>
    </row>
    <row r="100" spans="1:39" ht="12" customHeight="1">
      <c r="A100" s="20" t="s">
        <v>106</v>
      </c>
      <c r="B100" s="4" t="s">
        <v>23</v>
      </c>
      <c r="C100" s="4"/>
      <c r="D100" s="5"/>
      <c r="E100" s="5"/>
      <c r="F100" s="4" t="s">
        <v>107</v>
      </c>
      <c r="G100" s="5"/>
      <c r="H100" s="5"/>
      <c r="I100" s="6"/>
      <c r="J100" s="1037" t="s">
        <v>14</v>
      </c>
      <c r="K100" s="1037" t="s">
        <v>14</v>
      </c>
      <c r="L100" s="354">
        <v>92</v>
      </c>
      <c r="M100" s="332">
        <v>100</v>
      </c>
      <c r="N100" s="489">
        <v>86</v>
      </c>
      <c r="O100" s="332">
        <v>92</v>
      </c>
      <c r="P100" s="489">
        <v>99</v>
      </c>
      <c r="Q100" s="332">
        <v>105</v>
      </c>
      <c r="R100" s="489">
        <v>104</v>
      </c>
      <c r="S100" s="332">
        <v>110</v>
      </c>
      <c r="T100" s="489">
        <v>106</v>
      </c>
      <c r="U100" s="332">
        <v>115</v>
      </c>
      <c r="V100" s="489">
        <v>118</v>
      </c>
      <c r="W100" s="332">
        <v>124</v>
      </c>
      <c r="X100" s="489">
        <v>136</v>
      </c>
      <c r="Y100" s="332">
        <v>147</v>
      </c>
      <c r="Z100" s="489">
        <v>137</v>
      </c>
      <c r="AA100" s="332">
        <v>151</v>
      </c>
      <c r="AB100" s="489">
        <v>174</v>
      </c>
      <c r="AC100" s="332">
        <v>729</v>
      </c>
      <c r="AD100" s="489">
        <v>706</v>
      </c>
      <c r="AE100" s="332">
        <v>1666</v>
      </c>
      <c r="AF100" s="489">
        <v>1181</v>
      </c>
      <c r="AG100" s="332">
        <v>1680</v>
      </c>
      <c r="AH100" s="332">
        <v>1736</v>
      </c>
      <c r="AI100" s="332">
        <v>1917</v>
      </c>
      <c r="AJ100" s="332">
        <v>2060</v>
      </c>
      <c r="AK100" s="332">
        <v>2117</v>
      </c>
      <c r="AL100" s="332">
        <v>2589</v>
      </c>
      <c r="AM100" s="332">
        <v>2417</v>
      </c>
    </row>
    <row r="101" spans="1:39" ht="12" customHeight="1">
      <c r="A101" s="270" t="s">
        <v>106</v>
      </c>
      <c r="B101" s="271" t="s">
        <v>29</v>
      </c>
      <c r="C101" s="271" t="s">
        <v>3287</v>
      </c>
      <c r="D101" s="272"/>
      <c r="E101" s="272"/>
      <c r="F101" s="271" t="s">
        <v>2085</v>
      </c>
      <c r="G101" s="272"/>
      <c r="H101" s="272"/>
      <c r="I101" s="273"/>
      <c r="J101" s="1038" t="s">
        <v>15</v>
      </c>
      <c r="K101" s="1038" t="s">
        <v>14</v>
      </c>
      <c r="L101" s="414">
        <v>53</v>
      </c>
      <c r="M101" s="333">
        <v>57</v>
      </c>
      <c r="N101" s="491">
        <v>59</v>
      </c>
      <c r="O101" s="333">
        <v>68</v>
      </c>
      <c r="P101" s="491">
        <v>74</v>
      </c>
      <c r="Q101" s="333">
        <v>83</v>
      </c>
      <c r="R101" s="491">
        <v>95</v>
      </c>
      <c r="S101" s="333">
        <v>101</v>
      </c>
      <c r="T101" s="491">
        <v>96</v>
      </c>
      <c r="U101" s="333">
        <v>105</v>
      </c>
      <c r="V101" s="491">
        <v>108</v>
      </c>
      <c r="W101" s="333">
        <v>114</v>
      </c>
      <c r="X101" s="491">
        <v>125</v>
      </c>
      <c r="Y101" s="333">
        <v>137</v>
      </c>
      <c r="Z101" s="491">
        <v>121</v>
      </c>
      <c r="AA101" s="333">
        <v>131</v>
      </c>
      <c r="AB101" s="491">
        <v>148</v>
      </c>
      <c r="AC101" s="333">
        <v>159</v>
      </c>
      <c r="AD101" s="491">
        <v>164</v>
      </c>
      <c r="AE101" s="333">
        <v>180</v>
      </c>
      <c r="AF101" s="491">
        <v>206</v>
      </c>
      <c r="AG101" s="333">
        <v>210</v>
      </c>
      <c r="AH101" s="333">
        <v>252</v>
      </c>
      <c r="AI101" s="333">
        <v>288</v>
      </c>
      <c r="AJ101" s="333">
        <v>342</v>
      </c>
      <c r="AK101" s="333">
        <v>211</v>
      </c>
      <c r="AL101" s="333">
        <v>240</v>
      </c>
      <c r="AM101" s="333">
        <v>311</v>
      </c>
    </row>
    <row r="102" spans="1:39" ht="12" customHeight="1">
      <c r="A102" s="270" t="s">
        <v>106</v>
      </c>
      <c r="B102" s="271" t="s">
        <v>30</v>
      </c>
      <c r="C102" s="271" t="s">
        <v>4181</v>
      </c>
      <c r="D102" s="272"/>
      <c r="E102" s="272"/>
      <c r="F102" s="271" t="s">
        <v>3798</v>
      </c>
      <c r="G102" s="272"/>
      <c r="H102" s="272"/>
      <c r="I102" s="273"/>
      <c r="J102" s="1038" t="s">
        <v>68</v>
      </c>
      <c r="K102" s="1038" t="s">
        <v>69</v>
      </c>
      <c r="L102" s="414" t="s">
        <v>120</v>
      </c>
      <c r="M102" s="333" t="s">
        <v>120</v>
      </c>
      <c r="N102" s="491" t="s">
        <v>120</v>
      </c>
      <c r="O102" s="333" t="s">
        <v>120</v>
      </c>
      <c r="P102" s="491" t="s">
        <v>120</v>
      </c>
      <c r="Q102" s="333" t="s">
        <v>120</v>
      </c>
      <c r="R102" s="491" t="s">
        <v>120</v>
      </c>
      <c r="S102" s="333" t="s">
        <v>120</v>
      </c>
      <c r="T102" s="491" t="s">
        <v>120</v>
      </c>
      <c r="U102" s="333" t="s">
        <v>120</v>
      </c>
      <c r="V102" s="491" t="s">
        <v>120</v>
      </c>
      <c r="W102" s="333" t="s">
        <v>120</v>
      </c>
      <c r="X102" s="491" t="s">
        <v>120</v>
      </c>
      <c r="Y102" s="333" t="s">
        <v>120</v>
      </c>
      <c r="Z102" s="491" t="s">
        <v>120</v>
      </c>
      <c r="AA102" s="333" t="s">
        <v>120</v>
      </c>
      <c r="AB102" s="491" t="s">
        <v>120</v>
      </c>
      <c r="AC102" s="333">
        <v>536</v>
      </c>
      <c r="AD102" s="491">
        <v>507</v>
      </c>
      <c r="AE102" s="333">
        <v>448</v>
      </c>
      <c r="AF102" s="491">
        <v>478</v>
      </c>
      <c r="AG102" s="333">
        <v>473</v>
      </c>
      <c r="AH102" s="333">
        <v>478</v>
      </c>
      <c r="AI102" s="333">
        <v>447</v>
      </c>
      <c r="AJ102" s="333">
        <v>449</v>
      </c>
      <c r="AK102" s="333">
        <v>447</v>
      </c>
      <c r="AL102" s="333">
        <v>699</v>
      </c>
      <c r="AM102" s="333">
        <v>472</v>
      </c>
    </row>
    <row r="103" spans="1:39" ht="12" customHeight="1">
      <c r="A103" s="270" t="s">
        <v>106</v>
      </c>
      <c r="B103" s="271" t="s">
        <v>32</v>
      </c>
      <c r="C103" s="271" t="s">
        <v>4182</v>
      </c>
      <c r="D103" s="272"/>
      <c r="E103" s="272"/>
      <c r="F103" s="271" t="s">
        <v>4183</v>
      </c>
      <c r="G103" s="272"/>
      <c r="H103" s="272"/>
      <c r="I103" s="273"/>
      <c r="J103" s="1038" t="s">
        <v>68</v>
      </c>
      <c r="K103" s="1038" t="s">
        <v>69</v>
      </c>
      <c r="L103" s="414" t="s">
        <v>120</v>
      </c>
      <c r="M103" s="333" t="s">
        <v>120</v>
      </c>
      <c r="N103" s="491" t="s">
        <v>120</v>
      </c>
      <c r="O103" s="333" t="s">
        <v>120</v>
      </c>
      <c r="P103" s="491" t="s">
        <v>120</v>
      </c>
      <c r="Q103" s="333" t="s">
        <v>120</v>
      </c>
      <c r="R103" s="491" t="s">
        <v>120</v>
      </c>
      <c r="S103" s="333" t="s">
        <v>120</v>
      </c>
      <c r="T103" s="491" t="s">
        <v>120</v>
      </c>
      <c r="U103" s="333" t="s">
        <v>120</v>
      </c>
      <c r="V103" s="491" t="s">
        <v>120</v>
      </c>
      <c r="W103" s="333" t="s">
        <v>120</v>
      </c>
      <c r="X103" s="491" t="s">
        <v>120</v>
      </c>
      <c r="Y103" s="333" t="s">
        <v>120</v>
      </c>
      <c r="Z103" s="491" t="s">
        <v>120</v>
      </c>
      <c r="AA103" s="333" t="s">
        <v>120</v>
      </c>
      <c r="AB103" s="491" t="s">
        <v>120</v>
      </c>
      <c r="AC103" s="333" t="s">
        <v>120</v>
      </c>
      <c r="AD103" s="491" t="s">
        <v>120</v>
      </c>
      <c r="AE103" s="333">
        <v>1005</v>
      </c>
      <c r="AF103" s="491" t="s">
        <v>120</v>
      </c>
      <c r="AG103" s="333" t="s">
        <v>120</v>
      </c>
      <c r="AH103" s="333" t="s">
        <v>120</v>
      </c>
      <c r="AI103" s="333" t="s">
        <v>120</v>
      </c>
      <c r="AJ103" s="333" t="s">
        <v>120</v>
      </c>
      <c r="AK103" s="333" t="s">
        <v>120</v>
      </c>
      <c r="AL103" s="333" t="s">
        <v>120</v>
      </c>
      <c r="AM103" s="333" t="s">
        <v>120</v>
      </c>
    </row>
    <row r="104" spans="1:39" ht="12" customHeight="1">
      <c r="A104" s="270" t="s">
        <v>106</v>
      </c>
      <c r="B104" s="271" t="s">
        <v>34</v>
      </c>
      <c r="C104" s="271" t="s">
        <v>3799</v>
      </c>
      <c r="D104" s="272"/>
      <c r="E104" s="272"/>
      <c r="F104" s="271" t="s">
        <v>4184</v>
      </c>
      <c r="G104" s="272"/>
      <c r="H104" s="272"/>
      <c r="I104" s="273"/>
      <c r="J104" s="1038" t="s">
        <v>68</v>
      </c>
      <c r="K104" s="1038" t="s">
        <v>69</v>
      </c>
      <c r="L104" s="414" t="s">
        <v>120</v>
      </c>
      <c r="M104" s="333" t="s">
        <v>120</v>
      </c>
      <c r="N104" s="491" t="s">
        <v>120</v>
      </c>
      <c r="O104" s="333" t="s">
        <v>120</v>
      </c>
      <c r="P104" s="491" t="s">
        <v>120</v>
      </c>
      <c r="Q104" s="333" t="s">
        <v>120</v>
      </c>
      <c r="R104" s="491" t="s">
        <v>120</v>
      </c>
      <c r="S104" s="333" t="s">
        <v>120</v>
      </c>
      <c r="T104" s="491" t="s">
        <v>120</v>
      </c>
      <c r="U104" s="333" t="s">
        <v>120</v>
      </c>
      <c r="V104" s="491" t="s">
        <v>120</v>
      </c>
      <c r="W104" s="333" t="s">
        <v>120</v>
      </c>
      <c r="X104" s="491" t="s">
        <v>120</v>
      </c>
      <c r="Y104" s="333" t="s">
        <v>120</v>
      </c>
      <c r="Z104" s="491" t="s">
        <v>120</v>
      </c>
      <c r="AA104" s="333" t="s">
        <v>120</v>
      </c>
      <c r="AB104" s="491" t="s">
        <v>120</v>
      </c>
      <c r="AC104" s="333" t="s">
        <v>120</v>
      </c>
      <c r="AD104" s="491" t="s">
        <v>120</v>
      </c>
      <c r="AE104" s="333" t="s">
        <v>120</v>
      </c>
      <c r="AF104" s="491" t="s">
        <v>120</v>
      </c>
      <c r="AG104" s="333">
        <v>448</v>
      </c>
      <c r="AH104" s="333">
        <v>470</v>
      </c>
      <c r="AI104" s="333">
        <v>492</v>
      </c>
      <c r="AJ104" s="333">
        <v>566</v>
      </c>
      <c r="AK104" s="333">
        <v>648</v>
      </c>
      <c r="AL104" s="333">
        <v>758</v>
      </c>
      <c r="AM104" s="333">
        <v>555</v>
      </c>
    </row>
    <row r="105" spans="1:39" ht="12" customHeight="1">
      <c r="A105" s="270" t="s">
        <v>106</v>
      </c>
      <c r="B105" s="271" t="s">
        <v>36</v>
      </c>
      <c r="C105" s="271" t="s">
        <v>3800</v>
      </c>
      <c r="D105" s="272"/>
      <c r="E105" s="272"/>
      <c r="F105" s="1584" t="s">
        <v>3801</v>
      </c>
      <c r="G105" s="272"/>
      <c r="H105" s="272"/>
      <c r="I105" s="273"/>
      <c r="J105" s="1038" t="s">
        <v>68</v>
      </c>
      <c r="K105" s="1038" t="s">
        <v>14</v>
      </c>
      <c r="L105" s="414">
        <v>33</v>
      </c>
      <c r="M105" s="333">
        <v>26</v>
      </c>
      <c r="N105" s="491">
        <v>20</v>
      </c>
      <c r="O105" s="333">
        <v>17</v>
      </c>
      <c r="P105" s="491">
        <v>17</v>
      </c>
      <c r="Q105" s="333">
        <v>14</v>
      </c>
      <c r="R105" s="491" t="s">
        <v>120</v>
      </c>
      <c r="S105" s="333" t="s">
        <v>120</v>
      </c>
      <c r="T105" s="491" t="s">
        <v>120</v>
      </c>
      <c r="U105" s="333" t="s">
        <v>120</v>
      </c>
      <c r="V105" s="491" t="s">
        <v>120</v>
      </c>
      <c r="W105" s="333" t="s">
        <v>120</v>
      </c>
      <c r="X105" s="491" t="s">
        <v>120</v>
      </c>
      <c r="Y105" s="333" t="s">
        <v>120</v>
      </c>
      <c r="Z105" s="491" t="s">
        <v>120</v>
      </c>
      <c r="AA105" s="333" t="s">
        <v>120</v>
      </c>
      <c r="AB105" s="491" t="s">
        <v>120</v>
      </c>
      <c r="AC105" s="333" t="s">
        <v>120</v>
      </c>
      <c r="AD105" s="491" t="s">
        <v>120</v>
      </c>
      <c r="AE105" s="333" t="s">
        <v>120</v>
      </c>
      <c r="AF105" s="491" t="s">
        <v>120</v>
      </c>
      <c r="AG105" s="333" t="s">
        <v>120</v>
      </c>
      <c r="AH105" s="333" t="s">
        <v>120</v>
      </c>
      <c r="AI105" s="333" t="s">
        <v>120</v>
      </c>
      <c r="AJ105" s="333" t="s">
        <v>120</v>
      </c>
      <c r="AK105" s="333" t="s">
        <v>120</v>
      </c>
      <c r="AL105" s="333" t="s">
        <v>120</v>
      </c>
      <c r="AM105" s="333" t="s">
        <v>120</v>
      </c>
    </row>
    <row r="106" spans="1:39" ht="12" customHeight="1">
      <c r="A106" s="270" t="s">
        <v>106</v>
      </c>
      <c r="B106" s="271" t="s">
        <v>52</v>
      </c>
      <c r="C106" s="271" t="s">
        <v>3802</v>
      </c>
      <c r="D106" s="272"/>
      <c r="E106" s="272"/>
      <c r="F106" s="1584" t="s">
        <v>3803</v>
      </c>
      <c r="G106" s="272"/>
      <c r="H106" s="272"/>
      <c r="I106" s="273"/>
      <c r="J106" s="1038" t="s">
        <v>68</v>
      </c>
      <c r="K106" s="1038" t="s">
        <v>69</v>
      </c>
      <c r="L106" s="414" t="s">
        <v>120</v>
      </c>
      <c r="M106" s="333" t="s">
        <v>120</v>
      </c>
      <c r="N106" s="491" t="s">
        <v>120</v>
      </c>
      <c r="O106" s="333" t="s">
        <v>120</v>
      </c>
      <c r="P106" s="491" t="s">
        <v>120</v>
      </c>
      <c r="Q106" s="333" t="s">
        <v>120</v>
      </c>
      <c r="R106" s="491" t="s">
        <v>120</v>
      </c>
      <c r="S106" s="333" t="s">
        <v>120</v>
      </c>
      <c r="T106" s="491" t="s">
        <v>120</v>
      </c>
      <c r="U106" s="333" t="s">
        <v>120</v>
      </c>
      <c r="V106" s="491" t="s">
        <v>120</v>
      </c>
      <c r="W106" s="333" t="s">
        <v>120</v>
      </c>
      <c r="X106" s="491" t="s">
        <v>120</v>
      </c>
      <c r="Y106" s="333" t="s">
        <v>120</v>
      </c>
      <c r="Z106" s="491" t="s">
        <v>120</v>
      </c>
      <c r="AA106" s="333" t="s">
        <v>120</v>
      </c>
      <c r="AB106" s="491" t="s">
        <v>120</v>
      </c>
      <c r="AC106" s="333" t="s">
        <v>120</v>
      </c>
      <c r="AD106" s="491" t="s">
        <v>120</v>
      </c>
      <c r="AE106" s="333" t="s">
        <v>120</v>
      </c>
      <c r="AF106" s="491">
        <v>454</v>
      </c>
      <c r="AG106" s="333">
        <v>502</v>
      </c>
      <c r="AH106" s="333">
        <v>476</v>
      </c>
      <c r="AI106" s="333">
        <v>620</v>
      </c>
      <c r="AJ106" s="333">
        <v>632</v>
      </c>
      <c r="AK106" s="333">
        <v>748</v>
      </c>
      <c r="AL106" s="333">
        <v>827</v>
      </c>
      <c r="AM106" s="333">
        <v>1016</v>
      </c>
    </row>
    <row r="107" spans="1:39" ht="12" customHeight="1">
      <c r="A107" s="270" t="s">
        <v>106</v>
      </c>
      <c r="B107" s="271" t="s">
        <v>53</v>
      </c>
      <c r="C107" s="271" t="s">
        <v>3804</v>
      </c>
      <c r="D107" s="272"/>
      <c r="E107" s="272"/>
      <c r="F107" s="1584" t="s">
        <v>1927</v>
      </c>
      <c r="G107" s="272"/>
      <c r="H107" s="272"/>
      <c r="I107" s="273"/>
      <c r="J107" s="1038" t="s">
        <v>68</v>
      </c>
      <c r="K107" s="1038" t="s">
        <v>14</v>
      </c>
      <c r="L107" s="414">
        <v>6</v>
      </c>
      <c r="M107" s="333">
        <v>6</v>
      </c>
      <c r="N107" s="491">
        <v>7</v>
      </c>
      <c r="O107" s="333">
        <v>7</v>
      </c>
      <c r="P107" s="491">
        <v>8</v>
      </c>
      <c r="Q107" s="333">
        <v>8</v>
      </c>
      <c r="R107" s="491">
        <v>9</v>
      </c>
      <c r="S107" s="333">
        <v>9</v>
      </c>
      <c r="T107" s="491">
        <v>10</v>
      </c>
      <c r="U107" s="333">
        <v>10</v>
      </c>
      <c r="V107" s="491">
        <v>10</v>
      </c>
      <c r="W107" s="333">
        <v>10</v>
      </c>
      <c r="X107" s="491">
        <v>11</v>
      </c>
      <c r="Y107" s="333">
        <v>10</v>
      </c>
      <c r="Z107" s="491">
        <v>16</v>
      </c>
      <c r="AA107" s="333">
        <v>20</v>
      </c>
      <c r="AB107" s="491">
        <v>19</v>
      </c>
      <c r="AC107" s="333">
        <v>20</v>
      </c>
      <c r="AD107" s="491">
        <v>21</v>
      </c>
      <c r="AE107" s="333">
        <v>24</v>
      </c>
      <c r="AF107" s="491">
        <v>23</v>
      </c>
      <c r="AG107" s="333">
        <v>23</v>
      </c>
      <c r="AH107" s="333">
        <v>26</v>
      </c>
      <c r="AI107" s="333">
        <v>26</v>
      </c>
      <c r="AJ107" s="333">
        <v>25</v>
      </c>
      <c r="AK107" s="333">
        <v>21</v>
      </c>
      <c r="AL107" s="333">
        <v>20</v>
      </c>
      <c r="AM107" s="333">
        <v>30</v>
      </c>
    </row>
    <row r="108" spans="1:39" ht="12" customHeight="1">
      <c r="A108" s="270" t="s">
        <v>106</v>
      </c>
      <c r="B108" s="271" t="s">
        <v>54</v>
      </c>
      <c r="C108" s="271" t="s">
        <v>4185</v>
      </c>
      <c r="D108" s="272"/>
      <c r="E108" s="272"/>
      <c r="F108" s="1584" t="s">
        <v>3805</v>
      </c>
      <c r="G108" s="272"/>
      <c r="H108" s="272"/>
      <c r="I108" s="273"/>
      <c r="J108" s="1038" t="s">
        <v>68</v>
      </c>
      <c r="K108" s="1038" t="s">
        <v>14</v>
      </c>
      <c r="L108" s="414" t="s">
        <v>120</v>
      </c>
      <c r="M108" s="333" t="s">
        <v>120</v>
      </c>
      <c r="N108" s="491" t="s">
        <v>120</v>
      </c>
      <c r="O108" s="333" t="s">
        <v>120</v>
      </c>
      <c r="P108" s="491" t="s">
        <v>120</v>
      </c>
      <c r="Q108" s="333" t="s">
        <v>120</v>
      </c>
      <c r="R108" s="491" t="s">
        <v>120</v>
      </c>
      <c r="S108" s="333" t="s">
        <v>120</v>
      </c>
      <c r="T108" s="491" t="s">
        <v>120</v>
      </c>
      <c r="U108" s="333" t="s">
        <v>120</v>
      </c>
      <c r="V108" s="491" t="s">
        <v>120</v>
      </c>
      <c r="W108" s="333" t="s">
        <v>120</v>
      </c>
      <c r="X108" s="491" t="s">
        <v>120</v>
      </c>
      <c r="Y108" s="333" t="s">
        <v>120</v>
      </c>
      <c r="Z108" s="491">
        <v>0</v>
      </c>
      <c r="AA108" s="333">
        <v>0</v>
      </c>
      <c r="AB108" s="491">
        <v>7</v>
      </c>
      <c r="AC108" s="333">
        <v>14</v>
      </c>
      <c r="AD108" s="491">
        <v>14</v>
      </c>
      <c r="AE108" s="333">
        <v>9</v>
      </c>
      <c r="AF108" s="491">
        <v>10</v>
      </c>
      <c r="AG108" s="333">
        <v>10</v>
      </c>
      <c r="AH108" s="333">
        <v>14</v>
      </c>
      <c r="AI108" s="333">
        <v>14</v>
      </c>
      <c r="AJ108" s="333">
        <v>16</v>
      </c>
      <c r="AK108" s="333">
        <v>17</v>
      </c>
      <c r="AL108" s="333">
        <v>15</v>
      </c>
      <c r="AM108" s="333">
        <v>18</v>
      </c>
    </row>
    <row r="109" spans="1:39" ht="12" customHeight="1">
      <c r="A109" s="270" t="s">
        <v>106</v>
      </c>
      <c r="B109" s="271" t="s">
        <v>474</v>
      </c>
      <c r="C109" s="271" t="s">
        <v>3806</v>
      </c>
      <c r="D109" s="272"/>
      <c r="E109" s="272"/>
      <c r="F109" s="1584" t="s">
        <v>3807</v>
      </c>
      <c r="G109" s="272"/>
      <c r="H109" s="272"/>
      <c r="I109" s="273"/>
      <c r="J109" s="1038" t="s">
        <v>68</v>
      </c>
      <c r="K109" s="1038" t="s">
        <v>14</v>
      </c>
      <c r="L109" s="414" t="s">
        <v>120</v>
      </c>
      <c r="M109" s="333" t="s">
        <v>120</v>
      </c>
      <c r="N109" s="491" t="s">
        <v>120</v>
      </c>
      <c r="O109" s="333" t="s">
        <v>120</v>
      </c>
      <c r="P109" s="491" t="s">
        <v>120</v>
      </c>
      <c r="Q109" s="333" t="s">
        <v>120</v>
      </c>
      <c r="R109" s="491" t="s">
        <v>120</v>
      </c>
      <c r="S109" s="333" t="s">
        <v>120</v>
      </c>
      <c r="T109" s="491" t="s">
        <v>120</v>
      </c>
      <c r="U109" s="333" t="s">
        <v>120</v>
      </c>
      <c r="V109" s="491" t="s">
        <v>120</v>
      </c>
      <c r="W109" s="333" t="s">
        <v>120</v>
      </c>
      <c r="X109" s="491" t="s">
        <v>120</v>
      </c>
      <c r="Y109" s="333" t="s">
        <v>120</v>
      </c>
      <c r="Z109" s="491" t="s">
        <v>120</v>
      </c>
      <c r="AA109" s="333" t="s">
        <v>120</v>
      </c>
      <c r="AB109" s="491" t="s">
        <v>120</v>
      </c>
      <c r="AC109" s="333" t="s">
        <v>120</v>
      </c>
      <c r="AD109" s="491" t="s">
        <v>120</v>
      </c>
      <c r="AE109" s="333" t="s">
        <v>120</v>
      </c>
      <c r="AF109" s="491">
        <v>10</v>
      </c>
      <c r="AG109" s="333">
        <v>14</v>
      </c>
      <c r="AH109" s="333">
        <v>20</v>
      </c>
      <c r="AI109" s="333">
        <v>30</v>
      </c>
      <c r="AJ109" s="333">
        <v>30</v>
      </c>
      <c r="AK109" s="333">
        <v>25</v>
      </c>
      <c r="AL109" s="333">
        <v>30</v>
      </c>
      <c r="AM109" s="333">
        <v>15</v>
      </c>
    </row>
    <row r="110" spans="1:39" ht="12" customHeight="1">
      <c r="A110" s="270" t="s">
        <v>106</v>
      </c>
      <c r="B110" s="271" t="s">
        <v>477</v>
      </c>
      <c r="C110" s="271" t="s">
        <v>3288</v>
      </c>
      <c r="D110" s="272"/>
      <c r="E110" s="272"/>
      <c r="F110" s="271" t="s">
        <v>107</v>
      </c>
      <c r="G110" s="272"/>
      <c r="H110" s="272"/>
      <c r="I110" s="273"/>
      <c r="J110" s="1038" t="s">
        <v>68</v>
      </c>
      <c r="K110" s="1038" t="s">
        <v>14</v>
      </c>
      <c r="L110" s="414">
        <v>0</v>
      </c>
      <c r="M110" s="333">
        <v>11</v>
      </c>
      <c r="N110" s="491">
        <v>0</v>
      </c>
      <c r="O110" s="333">
        <v>0</v>
      </c>
      <c r="P110" s="491">
        <v>0</v>
      </c>
      <c r="Q110" s="333">
        <v>0</v>
      </c>
      <c r="R110" s="491">
        <v>0</v>
      </c>
      <c r="S110" s="333">
        <v>0</v>
      </c>
      <c r="T110" s="491">
        <v>0</v>
      </c>
      <c r="U110" s="333">
        <v>0</v>
      </c>
      <c r="V110" s="491">
        <v>0</v>
      </c>
      <c r="W110" s="333">
        <v>0</v>
      </c>
      <c r="X110" s="491">
        <v>0</v>
      </c>
      <c r="Y110" s="333">
        <v>0</v>
      </c>
      <c r="Z110" s="491">
        <v>0</v>
      </c>
      <c r="AA110" s="333">
        <v>0</v>
      </c>
      <c r="AB110" s="491">
        <v>0</v>
      </c>
      <c r="AC110" s="333">
        <v>0</v>
      </c>
      <c r="AD110" s="491">
        <v>0</v>
      </c>
      <c r="AE110" s="333">
        <v>0</v>
      </c>
      <c r="AF110" s="491">
        <v>0</v>
      </c>
      <c r="AG110" s="333">
        <v>0</v>
      </c>
      <c r="AH110" s="333">
        <v>0</v>
      </c>
      <c r="AI110" s="333">
        <v>0</v>
      </c>
      <c r="AJ110" s="333">
        <v>0</v>
      </c>
      <c r="AK110" s="333">
        <v>0</v>
      </c>
      <c r="AL110" s="333">
        <v>0</v>
      </c>
      <c r="AM110" s="333">
        <v>0</v>
      </c>
    </row>
    <row r="111" spans="1:39" ht="12" customHeight="1">
      <c r="A111" s="20" t="s">
        <v>108</v>
      </c>
      <c r="B111" s="4" t="s">
        <v>23</v>
      </c>
      <c r="C111" s="4"/>
      <c r="D111" s="5"/>
      <c r="E111" s="5"/>
      <c r="F111" s="4" t="s">
        <v>109</v>
      </c>
      <c r="G111" s="5"/>
      <c r="H111" s="5"/>
      <c r="I111" s="6"/>
      <c r="J111" s="1037" t="s">
        <v>14</v>
      </c>
      <c r="K111" s="1037" t="s">
        <v>14</v>
      </c>
      <c r="L111" s="354">
        <v>37479</v>
      </c>
      <c r="M111" s="332">
        <v>40621</v>
      </c>
      <c r="N111" s="489">
        <v>41475</v>
      </c>
      <c r="O111" s="332">
        <v>43077</v>
      </c>
      <c r="P111" s="489">
        <v>45499</v>
      </c>
      <c r="Q111" s="332">
        <v>48529</v>
      </c>
      <c r="R111" s="489">
        <v>51207</v>
      </c>
      <c r="S111" s="332">
        <v>53230</v>
      </c>
      <c r="T111" s="489">
        <v>50819</v>
      </c>
      <c r="U111" s="332">
        <v>51185</v>
      </c>
      <c r="V111" s="489">
        <v>58457</v>
      </c>
      <c r="W111" s="332">
        <v>62327</v>
      </c>
      <c r="X111" s="489">
        <v>67894</v>
      </c>
      <c r="Y111" s="332">
        <v>69200</v>
      </c>
      <c r="Z111" s="489">
        <v>67647</v>
      </c>
      <c r="AA111" s="332">
        <v>70096</v>
      </c>
      <c r="AB111" s="489">
        <v>68363</v>
      </c>
      <c r="AC111" s="332">
        <v>65232</v>
      </c>
      <c r="AD111" s="489">
        <v>65601</v>
      </c>
      <c r="AE111" s="332">
        <v>70773</v>
      </c>
      <c r="AF111" s="489">
        <v>77760</v>
      </c>
      <c r="AG111" s="332">
        <v>81566</v>
      </c>
      <c r="AH111" s="332">
        <v>93533</v>
      </c>
      <c r="AI111" s="332">
        <v>96651</v>
      </c>
      <c r="AJ111" s="332">
        <v>107085</v>
      </c>
      <c r="AK111" s="332">
        <v>105097</v>
      </c>
      <c r="AL111" s="332">
        <v>116259</v>
      </c>
      <c r="AM111" s="332">
        <v>133274</v>
      </c>
    </row>
    <row r="112" spans="1:39" ht="12" customHeight="1">
      <c r="A112" s="20" t="s">
        <v>110</v>
      </c>
      <c r="B112" s="4" t="s">
        <v>23</v>
      </c>
      <c r="C112" s="4"/>
      <c r="D112" s="5"/>
      <c r="E112" s="5"/>
      <c r="F112" s="4" t="s">
        <v>111</v>
      </c>
      <c r="G112" s="5"/>
      <c r="H112" s="5"/>
      <c r="I112" s="6"/>
      <c r="J112" s="1037" t="s">
        <v>14</v>
      </c>
      <c r="K112" s="1037" t="s">
        <v>14</v>
      </c>
      <c r="L112" s="354">
        <v>33520</v>
      </c>
      <c r="M112" s="332">
        <v>36112</v>
      </c>
      <c r="N112" s="489">
        <v>37093</v>
      </c>
      <c r="O112" s="332">
        <v>38405</v>
      </c>
      <c r="P112" s="489">
        <v>40571</v>
      </c>
      <c r="Q112" s="332">
        <v>43247</v>
      </c>
      <c r="R112" s="489">
        <v>46559</v>
      </c>
      <c r="S112" s="332">
        <v>48451</v>
      </c>
      <c r="T112" s="489">
        <v>45775</v>
      </c>
      <c r="U112" s="332">
        <v>45807</v>
      </c>
      <c r="V112" s="489">
        <v>52649</v>
      </c>
      <c r="W112" s="332">
        <v>57357</v>
      </c>
      <c r="X112" s="489">
        <v>62417</v>
      </c>
      <c r="Y112" s="332">
        <v>63323</v>
      </c>
      <c r="Z112" s="489">
        <v>61443</v>
      </c>
      <c r="AA112" s="332">
        <v>63543</v>
      </c>
      <c r="AB112" s="489">
        <v>61663</v>
      </c>
      <c r="AC112" s="332">
        <v>58468</v>
      </c>
      <c r="AD112" s="489">
        <v>58740</v>
      </c>
      <c r="AE112" s="332">
        <v>63392</v>
      </c>
      <c r="AF112" s="489">
        <v>70304</v>
      </c>
      <c r="AG112" s="332">
        <v>73993</v>
      </c>
      <c r="AH112" s="332">
        <v>85761</v>
      </c>
      <c r="AI112" s="332">
        <v>88769</v>
      </c>
      <c r="AJ112" s="332">
        <v>99003</v>
      </c>
      <c r="AK112" s="332">
        <v>96870</v>
      </c>
      <c r="AL112" s="332">
        <v>107989</v>
      </c>
      <c r="AM112" s="332">
        <v>124683</v>
      </c>
    </row>
    <row r="113" spans="1:39" ht="12" customHeight="1">
      <c r="A113" s="20" t="s">
        <v>112</v>
      </c>
      <c r="B113" s="4" t="s">
        <v>23</v>
      </c>
      <c r="C113" s="4"/>
      <c r="D113" s="5"/>
      <c r="E113" s="5"/>
      <c r="F113" s="4" t="s">
        <v>113</v>
      </c>
      <c r="G113" s="5"/>
      <c r="H113" s="5"/>
      <c r="I113" s="6"/>
      <c r="J113" s="1037" t="s">
        <v>14</v>
      </c>
      <c r="K113" s="1037" t="s">
        <v>14</v>
      </c>
      <c r="L113" s="354">
        <v>23530</v>
      </c>
      <c r="M113" s="332">
        <v>23026</v>
      </c>
      <c r="N113" s="489">
        <v>21583</v>
      </c>
      <c r="O113" s="332">
        <v>22108</v>
      </c>
      <c r="P113" s="489">
        <v>23294</v>
      </c>
      <c r="Q113" s="332">
        <v>25057</v>
      </c>
      <c r="R113" s="489">
        <v>27695</v>
      </c>
      <c r="S113" s="332">
        <v>31856</v>
      </c>
      <c r="T113" s="489">
        <v>31187</v>
      </c>
      <c r="U113" s="332">
        <v>29471</v>
      </c>
      <c r="V113" s="489">
        <v>33820</v>
      </c>
      <c r="W113" s="332">
        <v>37308</v>
      </c>
      <c r="X113" s="489">
        <v>41255</v>
      </c>
      <c r="Y113" s="332">
        <v>42047</v>
      </c>
      <c r="Z113" s="489">
        <v>48060</v>
      </c>
      <c r="AA113" s="332">
        <v>48821</v>
      </c>
      <c r="AB113" s="489">
        <v>47475</v>
      </c>
      <c r="AC113" s="332">
        <v>44624</v>
      </c>
      <c r="AD113" s="489">
        <v>44521</v>
      </c>
      <c r="AE113" s="332">
        <v>46174</v>
      </c>
      <c r="AF113" s="489">
        <v>51267</v>
      </c>
      <c r="AG113" s="332">
        <v>50162</v>
      </c>
      <c r="AH113" s="332">
        <v>61442</v>
      </c>
      <c r="AI113" s="332">
        <v>61514</v>
      </c>
      <c r="AJ113" s="332">
        <v>68811</v>
      </c>
      <c r="AK113" s="332">
        <v>72263</v>
      </c>
      <c r="AL113" s="332">
        <v>74253</v>
      </c>
      <c r="AM113" s="332">
        <v>78354</v>
      </c>
    </row>
    <row r="114" spans="1:39" ht="12" customHeight="1">
      <c r="A114" s="270" t="s">
        <v>112</v>
      </c>
      <c r="B114" s="271" t="s">
        <v>29</v>
      </c>
      <c r="C114" s="271" t="s">
        <v>3289</v>
      </c>
      <c r="D114" s="272"/>
      <c r="E114" s="272"/>
      <c r="F114" s="271" t="s">
        <v>635</v>
      </c>
      <c r="G114" s="272"/>
      <c r="H114" s="272"/>
      <c r="I114" s="273"/>
      <c r="J114" s="1038" t="s">
        <v>114</v>
      </c>
      <c r="K114" s="1038" t="s">
        <v>14</v>
      </c>
      <c r="L114" s="414">
        <v>20140</v>
      </c>
      <c r="M114" s="333">
        <v>20007</v>
      </c>
      <c r="N114" s="491">
        <v>18691</v>
      </c>
      <c r="O114" s="333">
        <v>19845</v>
      </c>
      <c r="P114" s="491">
        <v>23020</v>
      </c>
      <c r="Q114" s="333">
        <v>24433</v>
      </c>
      <c r="R114" s="491">
        <v>27172</v>
      </c>
      <c r="S114" s="333">
        <v>29577</v>
      </c>
      <c r="T114" s="491">
        <v>28791</v>
      </c>
      <c r="U114" s="333">
        <v>27246</v>
      </c>
      <c r="V114" s="491">
        <v>27573</v>
      </c>
      <c r="W114" s="333">
        <v>31629</v>
      </c>
      <c r="X114" s="491">
        <v>37695</v>
      </c>
      <c r="Y114" s="333">
        <v>40588</v>
      </c>
      <c r="Z114" s="491">
        <v>47113</v>
      </c>
      <c r="AA114" s="333">
        <v>46152</v>
      </c>
      <c r="AB114" s="491">
        <v>47055</v>
      </c>
      <c r="AC114" s="333">
        <v>44888</v>
      </c>
      <c r="AD114" s="491">
        <v>45296</v>
      </c>
      <c r="AE114" s="333">
        <v>45469</v>
      </c>
      <c r="AF114" s="491">
        <v>53506</v>
      </c>
      <c r="AG114" s="333">
        <v>54962</v>
      </c>
      <c r="AH114" s="333">
        <v>61844</v>
      </c>
      <c r="AI114" s="333">
        <v>61573</v>
      </c>
      <c r="AJ114" s="333">
        <v>61757</v>
      </c>
      <c r="AK114" s="333">
        <v>62077</v>
      </c>
      <c r="AL114" s="333">
        <v>65314</v>
      </c>
      <c r="AM114" s="333">
        <v>69273</v>
      </c>
    </row>
    <row r="115" spans="1:39" ht="12" customHeight="1">
      <c r="A115" s="270" t="s">
        <v>112</v>
      </c>
      <c r="B115" s="271" t="s">
        <v>30</v>
      </c>
      <c r="C115" s="271" t="s">
        <v>3290</v>
      </c>
      <c r="D115" s="272"/>
      <c r="E115" s="272"/>
      <c r="F115" s="271" t="s">
        <v>1930</v>
      </c>
      <c r="G115" s="272"/>
      <c r="H115" s="272"/>
      <c r="I115" s="273"/>
      <c r="J115" s="1038" t="s">
        <v>114</v>
      </c>
      <c r="K115" s="1038" t="s">
        <v>14</v>
      </c>
      <c r="L115" s="414">
        <v>2939</v>
      </c>
      <c r="M115" s="333">
        <v>2505</v>
      </c>
      <c r="N115" s="491">
        <v>2206</v>
      </c>
      <c r="O115" s="333">
        <v>1276</v>
      </c>
      <c r="P115" s="491">
        <v>-1184</v>
      </c>
      <c r="Q115" s="333">
        <v>-880</v>
      </c>
      <c r="R115" s="491">
        <v>-2565</v>
      </c>
      <c r="S115" s="333">
        <v>-75</v>
      </c>
      <c r="T115" s="491">
        <v>378</v>
      </c>
      <c r="U115" s="333">
        <v>109</v>
      </c>
      <c r="V115" s="491">
        <v>3651</v>
      </c>
      <c r="W115" s="333">
        <v>3517</v>
      </c>
      <c r="X115" s="491">
        <v>2294</v>
      </c>
      <c r="Y115" s="333">
        <v>-142</v>
      </c>
      <c r="Z115" s="491">
        <v>535</v>
      </c>
      <c r="AA115" s="333">
        <v>2076</v>
      </c>
      <c r="AB115" s="491">
        <v>-533</v>
      </c>
      <c r="AC115" s="333">
        <v>-902</v>
      </c>
      <c r="AD115" s="491">
        <v>-1337</v>
      </c>
      <c r="AE115" s="333">
        <v>-190</v>
      </c>
      <c r="AF115" s="491">
        <v>-2566</v>
      </c>
      <c r="AG115" s="333">
        <v>-5111</v>
      </c>
      <c r="AH115" s="333">
        <v>-1183</v>
      </c>
      <c r="AI115" s="333">
        <v>-1082</v>
      </c>
      <c r="AJ115" s="333">
        <v>4858</v>
      </c>
      <c r="AK115" s="333">
        <v>8109</v>
      </c>
      <c r="AL115" s="333">
        <v>6893</v>
      </c>
      <c r="AM115" s="333">
        <v>6679</v>
      </c>
    </row>
    <row r="116" spans="1:39" ht="12" customHeight="1">
      <c r="A116" s="270" t="s">
        <v>112</v>
      </c>
      <c r="B116" s="271" t="s">
        <v>32</v>
      </c>
      <c r="C116" s="271" t="s">
        <v>4186</v>
      </c>
      <c r="D116" s="272"/>
      <c r="E116" s="272"/>
      <c r="F116" s="271" t="s">
        <v>4187</v>
      </c>
      <c r="G116" s="272"/>
      <c r="H116" s="272"/>
      <c r="I116" s="273"/>
      <c r="J116" s="1038" t="s">
        <v>114</v>
      </c>
      <c r="K116" s="1038" t="s">
        <v>14</v>
      </c>
      <c r="L116" s="414">
        <v>451</v>
      </c>
      <c r="M116" s="333">
        <v>514</v>
      </c>
      <c r="N116" s="491">
        <v>686</v>
      </c>
      <c r="O116" s="333">
        <v>987</v>
      </c>
      <c r="P116" s="491">
        <v>1458</v>
      </c>
      <c r="Q116" s="333">
        <v>1504</v>
      </c>
      <c r="R116" s="491">
        <v>3088</v>
      </c>
      <c r="S116" s="333">
        <v>2354</v>
      </c>
      <c r="T116" s="491">
        <v>2018</v>
      </c>
      <c r="U116" s="333">
        <v>2116</v>
      </c>
      <c r="V116" s="491">
        <v>2596</v>
      </c>
      <c r="W116" s="333">
        <v>2162</v>
      </c>
      <c r="X116" s="491">
        <v>1266</v>
      </c>
      <c r="Y116" s="333">
        <v>1601</v>
      </c>
      <c r="Z116" s="491">
        <v>412</v>
      </c>
      <c r="AA116" s="333">
        <v>593</v>
      </c>
      <c r="AB116" s="491">
        <v>953</v>
      </c>
      <c r="AC116" s="333">
        <v>638</v>
      </c>
      <c r="AD116" s="491">
        <v>562</v>
      </c>
      <c r="AE116" s="333">
        <v>895</v>
      </c>
      <c r="AF116" s="491">
        <v>327</v>
      </c>
      <c r="AG116" s="333">
        <v>311</v>
      </c>
      <c r="AH116" s="333">
        <v>781</v>
      </c>
      <c r="AI116" s="333">
        <v>1023</v>
      </c>
      <c r="AJ116" s="333">
        <v>2196</v>
      </c>
      <c r="AK116" s="333">
        <v>2077</v>
      </c>
      <c r="AL116" s="333">
        <v>2046</v>
      </c>
      <c r="AM116" s="333">
        <v>2402</v>
      </c>
    </row>
    <row r="117" spans="1:39" ht="12" customHeight="1">
      <c r="A117" s="20" t="s">
        <v>115</v>
      </c>
      <c r="B117" s="4" t="s">
        <v>23</v>
      </c>
      <c r="C117" s="4"/>
      <c r="D117" s="5"/>
      <c r="E117" s="5"/>
      <c r="F117" s="4" t="s">
        <v>623</v>
      </c>
      <c r="G117" s="5"/>
      <c r="H117" s="5"/>
      <c r="I117" s="6"/>
      <c r="J117" s="1037" t="s">
        <v>14</v>
      </c>
      <c r="K117" s="1037" t="s">
        <v>14</v>
      </c>
      <c r="L117" s="354">
        <v>23530</v>
      </c>
      <c r="M117" s="332">
        <v>23026</v>
      </c>
      <c r="N117" s="489">
        <v>21583</v>
      </c>
      <c r="O117" s="332">
        <v>22108</v>
      </c>
      <c r="P117" s="489">
        <v>23294</v>
      </c>
      <c r="Q117" s="332">
        <v>25057</v>
      </c>
      <c r="R117" s="489">
        <v>27695</v>
      </c>
      <c r="S117" s="332">
        <v>31856</v>
      </c>
      <c r="T117" s="489">
        <v>31187</v>
      </c>
      <c r="U117" s="332">
        <v>29471</v>
      </c>
      <c r="V117" s="489">
        <v>33820</v>
      </c>
      <c r="W117" s="332">
        <v>37308</v>
      </c>
      <c r="X117" s="489">
        <v>41255</v>
      </c>
      <c r="Y117" s="332">
        <v>42047</v>
      </c>
      <c r="Z117" s="489">
        <v>48060</v>
      </c>
      <c r="AA117" s="332">
        <v>48821</v>
      </c>
      <c r="AB117" s="489">
        <v>47475</v>
      </c>
      <c r="AC117" s="332">
        <v>44624</v>
      </c>
      <c r="AD117" s="489">
        <v>44521</v>
      </c>
      <c r="AE117" s="332">
        <v>46174</v>
      </c>
      <c r="AF117" s="489">
        <v>51267</v>
      </c>
      <c r="AG117" s="332">
        <v>50162</v>
      </c>
      <c r="AH117" s="332">
        <v>61442</v>
      </c>
      <c r="AI117" s="332">
        <v>61514</v>
      </c>
      <c r="AJ117" s="332">
        <v>68811</v>
      </c>
      <c r="AK117" s="332">
        <v>72263</v>
      </c>
      <c r="AL117" s="332">
        <v>74253</v>
      </c>
      <c r="AM117" s="332">
        <v>78354</v>
      </c>
    </row>
    <row r="118" spans="1:39" ht="12" customHeight="1">
      <c r="A118" s="270" t="s">
        <v>115</v>
      </c>
      <c r="B118" s="271" t="s">
        <v>29</v>
      </c>
      <c r="C118" s="271" t="s">
        <v>3289</v>
      </c>
      <c r="D118" s="272"/>
      <c r="E118" s="272"/>
      <c r="F118" s="271" t="s">
        <v>635</v>
      </c>
      <c r="G118" s="272"/>
      <c r="H118" s="272"/>
      <c r="I118" s="273"/>
      <c r="J118" s="1038" t="s">
        <v>114</v>
      </c>
      <c r="K118" s="1038" t="s">
        <v>14</v>
      </c>
      <c r="L118" s="414">
        <v>20140</v>
      </c>
      <c r="M118" s="333">
        <v>20007</v>
      </c>
      <c r="N118" s="491">
        <v>18691</v>
      </c>
      <c r="O118" s="333">
        <v>19845</v>
      </c>
      <c r="P118" s="491">
        <v>23020</v>
      </c>
      <c r="Q118" s="333">
        <v>24433</v>
      </c>
      <c r="R118" s="491">
        <v>27172</v>
      </c>
      <c r="S118" s="333">
        <v>29577</v>
      </c>
      <c r="T118" s="491">
        <v>28791</v>
      </c>
      <c r="U118" s="333">
        <v>27246</v>
      </c>
      <c r="V118" s="491">
        <v>27573</v>
      </c>
      <c r="W118" s="333">
        <v>31629</v>
      </c>
      <c r="X118" s="491">
        <v>37695</v>
      </c>
      <c r="Y118" s="333">
        <v>40588</v>
      </c>
      <c r="Z118" s="491">
        <v>47113</v>
      </c>
      <c r="AA118" s="333">
        <v>46152</v>
      </c>
      <c r="AB118" s="491">
        <v>47055</v>
      </c>
      <c r="AC118" s="333">
        <v>44888</v>
      </c>
      <c r="AD118" s="491">
        <v>45296</v>
      </c>
      <c r="AE118" s="333">
        <v>45469</v>
      </c>
      <c r="AF118" s="491">
        <v>53506</v>
      </c>
      <c r="AG118" s="333">
        <v>54962</v>
      </c>
      <c r="AH118" s="333">
        <v>61844</v>
      </c>
      <c r="AI118" s="333">
        <v>61573</v>
      </c>
      <c r="AJ118" s="333">
        <v>61757</v>
      </c>
      <c r="AK118" s="333">
        <v>62077</v>
      </c>
      <c r="AL118" s="333">
        <v>65314</v>
      </c>
      <c r="AM118" s="333">
        <v>69273</v>
      </c>
    </row>
    <row r="119" spans="1:39" ht="12" customHeight="1">
      <c r="A119" s="270" t="s">
        <v>115</v>
      </c>
      <c r="B119" s="271" t="s">
        <v>30</v>
      </c>
      <c r="C119" s="271" t="s">
        <v>3290</v>
      </c>
      <c r="D119" s="272"/>
      <c r="E119" s="272"/>
      <c r="F119" s="271" t="s">
        <v>1930</v>
      </c>
      <c r="G119" s="272"/>
      <c r="H119" s="272"/>
      <c r="I119" s="273"/>
      <c r="J119" s="1038" t="s">
        <v>114</v>
      </c>
      <c r="K119" s="1038" t="s">
        <v>14</v>
      </c>
      <c r="L119" s="414">
        <v>2939</v>
      </c>
      <c r="M119" s="333">
        <v>2505</v>
      </c>
      <c r="N119" s="491">
        <v>2206</v>
      </c>
      <c r="O119" s="333">
        <v>1276</v>
      </c>
      <c r="P119" s="491">
        <v>-1184</v>
      </c>
      <c r="Q119" s="333">
        <v>-880</v>
      </c>
      <c r="R119" s="491">
        <v>-2565</v>
      </c>
      <c r="S119" s="333">
        <v>-75</v>
      </c>
      <c r="T119" s="491">
        <v>378</v>
      </c>
      <c r="U119" s="333">
        <v>109</v>
      </c>
      <c r="V119" s="491">
        <v>3651</v>
      </c>
      <c r="W119" s="333">
        <v>3517</v>
      </c>
      <c r="X119" s="491">
        <v>2294</v>
      </c>
      <c r="Y119" s="333">
        <v>-142</v>
      </c>
      <c r="Z119" s="491">
        <v>535</v>
      </c>
      <c r="AA119" s="333">
        <v>2076</v>
      </c>
      <c r="AB119" s="491">
        <v>-533</v>
      </c>
      <c r="AC119" s="333">
        <v>-902</v>
      </c>
      <c r="AD119" s="491">
        <v>-1337</v>
      </c>
      <c r="AE119" s="333">
        <v>-190</v>
      </c>
      <c r="AF119" s="491">
        <v>-2566</v>
      </c>
      <c r="AG119" s="333">
        <v>-5111</v>
      </c>
      <c r="AH119" s="333">
        <v>-1183</v>
      </c>
      <c r="AI119" s="333">
        <v>-1082</v>
      </c>
      <c r="AJ119" s="333">
        <v>4858</v>
      </c>
      <c r="AK119" s="333">
        <v>8109</v>
      </c>
      <c r="AL119" s="333">
        <v>6893</v>
      </c>
      <c r="AM119" s="333">
        <v>6679</v>
      </c>
    </row>
    <row r="120" spans="1:39" ht="12" customHeight="1">
      <c r="A120" s="270" t="s">
        <v>115</v>
      </c>
      <c r="B120" s="271" t="s">
        <v>32</v>
      </c>
      <c r="C120" s="271" t="s">
        <v>4186</v>
      </c>
      <c r="D120" s="272"/>
      <c r="E120" s="272"/>
      <c r="F120" s="271" t="s">
        <v>4187</v>
      </c>
      <c r="G120" s="272"/>
      <c r="H120" s="272"/>
      <c r="I120" s="273"/>
      <c r="J120" s="1038" t="s">
        <v>114</v>
      </c>
      <c r="K120" s="1038" t="s">
        <v>14</v>
      </c>
      <c r="L120" s="414">
        <v>451</v>
      </c>
      <c r="M120" s="333">
        <v>514</v>
      </c>
      <c r="N120" s="491">
        <v>686</v>
      </c>
      <c r="O120" s="333">
        <v>987</v>
      </c>
      <c r="P120" s="491">
        <v>1458</v>
      </c>
      <c r="Q120" s="333">
        <v>1504</v>
      </c>
      <c r="R120" s="491">
        <v>3088</v>
      </c>
      <c r="S120" s="333">
        <v>2354</v>
      </c>
      <c r="T120" s="491">
        <v>2018</v>
      </c>
      <c r="U120" s="333">
        <v>2116</v>
      </c>
      <c r="V120" s="491">
        <v>2596</v>
      </c>
      <c r="W120" s="333">
        <v>2162</v>
      </c>
      <c r="X120" s="491">
        <v>1266</v>
      </c>
      <c r="Y120" s="333">
        <v>1601</v>
      </c>
      <c r="Z120" s="491">
        <v>412</v>
      </c>
      <c r="AA120" s="333">
        <v>593</v>
      </c>
      <c r="AB120" s="491">
        <v>953</v>
      </c>
      <c r="AC120" s="333">
        <v>638</v>
      </c>
      <c r="AD120" s="491">
        <v>562</v>
      </c>
      <c r="AE120" s="333">
        <v>895</v>
      </c>
      <c r="AF120" s="491">
        <v>327</v>
      </c>
      <c r="AG120" s="333">
        <v>311</v>
      </c>
      <c r="AH120" s="333">
        <v>781</v>
      </c>
      <c r="AI120" s="333">
        <v>1023</v>
      </c>
      <c r="AJ120" s="333">
        <v>2196</v>
      </c>
      <c r="AK120" s="333">
        <v>2077</v>
      </c>
      <c r="AL120" s="333">
        <v>2046</v>
      </c>
      <c r="AM120" s="333">
        <v>2402</v>
      </c>
    </row>
    <row r="121" spans="1:39" ht="12" customHeight="1">
      <c r="A121" s="20" t="s">
        <v>118</v>
      </c>
      <c r="B121" s="4" t="s">
        <v>23</v>
      </c>
      <c r="C121" s="4"/>
      <c r="D121" s="5"/>
      <c r="E121" s="5"/>
      <c r="F121" s="4" t="s">
        <v>119</v>
      </c>
      <c r="G121" s="5"/>
      <c r="H121" s="5"/>
      <c r="I121" s="6"/>
      <c r="J121" s="1037" t="s">
        <v>14</v>
      </c>
      <c r="K121" s="1037" t="s">
        <v>14</v>
      </c>
      <c r="L121" s="354" t="s">
        <v>120</v>
      </c>
      <c r="M121" s="332" t="s">
        <v>120</v>
      </c>
      <c r="N121" s="489" t="s">
        <v>120</v>
      </c>
      <c r="O121" s="332" t="s">
        <v>120</v>
      </c>
      <c r="P121" s="489" t="s">
        <v>120</v>
      </c>
      <c r="Q121" s="332" t="s">
        <v>120</v>
      </c>
      <c r="R121" s="489" t="s">
        <v>120</v>
      </c>
      <c r="S121" s="332" t="s">
        <v>120</v>
      </c>
      <c r="T121" s="489" t="s">
        <v>120</v>
      </c>
      <c r="U121" s="332" t="s">
        <v>120</v>
      </c>
      <c r="V121" s="489" t="s">
        <v>120</v>
      </c>
      <c r="W121" s="332" t="s">
        <v>120</v>
      </c>
      <c r="X121" s="489" t="s">
        <v>120</v>
      </c>
      <c r="Y121" s="332" t="s">
        <v>120</v>
      </c>
      <c r="Z121" s="489" t="s">
        <v>120</v>
      </c>
      <c r="AA121" s="332" t="s">
        <v>120</v>
      </c>
      <c r="AB121" s="489" t="s">
        <v>120</v>
      </c>
      <c r="AC121" s="332" t="s">
        <v>120</v>
      </c>
      <c r="AD121" s="489" t="s">
        <v>120</v>
      </c>
      <c r="AE121" s="332" t="s">
        <v>120</v>
      </c>
      <c r="AF121" s="489" t="s">
        <v>120</v>
      </c>
      <c r="AG121" s="332" t="s">
        <v>120</v>
      </c>
      <c r="AH121" s="332" t="s">
        <v>120</v>
      </c>
      <c r="AI121" s="332" t="s">
        <v>120</v>
      </c>
      <c r="AJ121" s="332" t="s">
        <v>120</v>
      </c>
      <c r="AK121" s="332" t="s">
        <v>120</v>
      </c>
      <c r="AL121" s="332" t="s">
        <v>120</v>
      </c>
      <c r="AM121" s="332" t="s">
        <v>120</v>
      </c>
    </row>
    <row r="122" spans="1:39" ht="12" customHeight="1">
      <c r="A122" s="20" t="s">
        <v>121</v>
      </c>
      <c r="B122" s="4" t="s">
        <v>23</v>
      </c>
      <c r="C122" s="4"/>
      <c r="D122" s="5"/>
      <c r="E122" s="5"/>
      <c r="F122" s="4" t="s">
        <v>122</v>
      </c>
      <c r="G122" s="5"/>
      <c r="H122" s="5"/>
      <c r="I122" s="6"/>
      <c r="J122" s="1037" t="s">
        <v>14</v>
      </c>
      <c r="K122" s="1037" t="s">
        <v>14</v>
      </c>
      <c r="L122" s="354">
        <v>9963</v>
      </c>
      <c r="M122" s="332">
        <v>13045</v>
      </c>
      <c r="N122" s="489">
        <v>15468</v>
      </c>
      <c r="O122" s="332">
        <v>16249</v>
      </c>
      <c r="P122" s="489">
        <v>17215</v>
      </c>
      <c r="Q122" s="332">
        <v>18140</v>
      </c>
      <c r="R122" s="489">
        <v>18800</v>
      </c>
      <c r="S122" s="332">
        <v>16530</v>
      </c>
      <c r="T122" s="489">
        <v>14502</v>
      </c>
      <c r="U122" s="332">
        <v>16266</v>
      </c>
      <c r="V122" s="489">
        <v>18735</v>
      </c>
      <c r="W122" s="332">
        <v>19971</v>
      </c>
      <c r="X122" s="489">
        <v>21036</v>
      </c>
      <c r="Y122" s="332">
        <v>21164</v>
      </c>
      <c r="Z122" s="489">
        <v>13276</v>
      </c>
      <c r="AA122" s="332">
        <v>14589</v>
      </c>
      <c r="AB122" s="489">
        <v>14046</v>
      </c>
      <c r="AC122" s="332">
        <v>13697</v>
      </c>
      <c r="AD122" s="489">
        <v>14076</v>
      </c>
      <c r="AE122" s="332">
        <v>17090</v>
      </c>
      <c r="AF122" s="489">
        <v>18895</v>
      </c>
      <c r="AG122" s="332">
        <v>23701</v>
      </c>
      <c r="AH122" s="332">
        <v>24190</v>
      </c>
      <c r="AI122" s="332">
        <v>27109</v>
      </c>
      <c r="AJ122" s="332">
        <v>30035</v>
      </c>
      <c r="AK122" s="332">
        <v>24428</v>
      </c>
      <c r="AL122" s="332">
        <v>33560</v>
      </c>
      <c r="AM122" s="332">
        <v>46121</v>
      </c>
    </row>
    <row r="123" spans="1:39" ht="12" customHeight="1">
      <c r="A123" s="270" t="s">
        <v>121</v>
      </c>
      <c r="B123" s="271" t="s">
        <v>29</v>
      </c>
      <c r="C123" s="271" t="s">
        <v>3291</v>
      </c>
      <c r="D123" s="272"/>
      <c r="E123" s="272"/>
      <c r="F123" s="271" t="s">
        <v>1203</v>
      </c>
      <c r="G123" s="272"/>
      <c r="H123" s="272"/>
      <c r="I123" s="273"/>
      <c r="J123" s="1038" t="s">
        <v>123</v>
      </c>
      <c r="K123" s="1038" t="s">
        <v>14</v>
      </c>
      <c r="L123" s="414">
        <v>9459</v>
      </c>
      <c r="M123" s="333">
        <v>12500</v>
      </c>
      <c r="N123" s="491">
        <v>14673</v>
      </c>
      <c r="O123" s="333">
        <v>15300</v>
      </c>
      <c r="P123" s="491">
        <v>15651</v>
      </c>
      <c r="Q123" s="333">
        <v>16736</v>
      </c>
      <c r="R123" s="491">
        <v>17580</v>
      </c>
      <c r="S123" s="333">
        <v>15394</v>
      </c>
      <c r="T123" s="491">
        <v>13392</v>
      </c>
      <c r="U123" s="333">
        <v>14994</v>
      </c>
      <c r="V123" s="491">
        <v>17069</v>
      </c>
      <c r="W123" s="333">
        <v>17907</v>
      </c>
      <c r="X123" s="491">
        <v>18552</v>
      </c>
      <c r="Y123" s="333">
        <v>18814</v>
      </c>
      <c r="Z123" s="491">
        <v>11604</v>
      </c>
      <c r="AA123" s="333">
        <v>12782</v>
      </c>
      <c r="AB123" s="491">
        <v>12409</v>
      </c>
      <c r="AC123" s="333">
        <v>11854</v>
      </c>
      <c r="AD123" s="491">
        <v>12447</v>
      </c>
      <c r="AE123" s="333">
        <v>14511</v>
      </c>
      <c r="AF123" s="491">
        <v>16108</v>
      </c>
      <c r="AG123" s="333">
        <v>21035</v>
      </c>
      <c r="AH123" s="333">
        <v>21413</v>
      </c>
      <c r="AI123" s="333">
        <v>23613</v>
      </c>
      <c r="AJ123" s="333">
        <v>25929</v>
      </c>
      <c r="AK123" s="333">
        <v>21677</v>
      </c>
      <c r="AL123" s="333">
        <v>30696</v>
      </c>
      <c r="AM123" s="333">
        <v>38275</v>
      </c>
    </row>
    <row r="124" spans="1:39" ht="12" customHeight="1">
      <c r="A124" s="270" t="s">
        <v>121</v>
      </c>
      <c r="B124" s="271" t="s">
        <v>30</v>
      </c>
      <c r="C124" s="271" t="s">
        <v>4188</v>
      </c>
      <c r="D124" s="272"/>
      <c r="E124" s="272"/>
      <c r="F124" s="271" t="s">
        <v>4189</v>
      </c>
      <c r="G124" s="272"/>
      <c r="H124" s="272"/>
      <c r="I124" s="273"/>
      <c r="J124" s="1038" t="s">
        <v>123</v>
      </c>
      <c r="K124" s="1038" t="s">
        <v>14</v>
      </c>
      <c r="L124" s="414">
        <v>504</v>
      </c>
      <c r="M124" s="333">
        <v>545</v>
      </c>
      <c r="N124" s="491">
        <v>795</v>
      </c>
      <c r="O124" s="333">
        <v>949</v>
      </c>
      <c r="P124" s="491">
        <v>1564</v>
      </c>
      <c r="Q124" s="333">
        <v>1404</v>
      </c>
      <c r="R124" s="491">
        <v>1220</v>
      </c>
      <c r="S124" s="333">
        <v>1136</v>
      </c>
      <c r="T124" s="491">
        <v>1110</v>
      </c>
      <c r="U124" s="333">
        <v>1272</v>
      </c>
      <c r="V124" s="491">
        <v>1666</v>
      </c>
      <c r="W124" s="333">
        <v>2064</v>
      </c>
      <c r="X124" s="491">
        <v>2484</v>
      </c>
      <c r="Y124" s="333">
        <v>2350</v>
      </c>
      <c r="Z124" s="491">
        <v>1672</v>
      </c>
      <c r="AA124" s="333">
        <v>1807</v>
      </c>
      <c r="AB124" s="491">
        <v>1637</v>
      </c>
      <c r="AC124" s="333">
        <v>1843</v>
      </c>
      <c r="AD124" s="491">
        <v>1629</v>
      </c>
      <c r="AE124" s="333">
        <v>2579</v>
      </c>
      <c r="AF124" s="491">
        <v>2787</v>
      </c>
      <c r="AG124" s="333">
        <v>2666</v>
      </c>
      <c r="AH124" s="333">
        <v>2777</v>
      </c>
      <c r="AI124" s="333">
        <v>3496</v>
      </c>
      <c r="AJ124" s="333">
        <v>4106</v>
      </c>
      <c r="AK124" s="333">
        <v>2751</v>
      </c>
      <c r="AL124" s="333">
        <v>2821</v>
      </c>
      <c r="AM124" s="333">
        <v>2972</v>
      </c>
    </row>
    <row r="125" spans="1:39" ht="12" customHeight="1">
      <c r="A125" s="270" t="s">
        <v>121</v>
      </c>
      <c r="B125" s="271" t="s">
        <v>32</v>
      </c>
      <c r="C125" s="271" t="s">
        <v>4406</v>
      </c>
      <c r="D125" s="272"/>
      <c r="E125" s="272"/>
      <c r="F125" s="271" t="s">
        <v>4407</v>
      </c>
      <c r="G125" s="272"/>
      <c r="H125" s="272"/>
      <c r="I125" s="273"/>
      <c r="J125" s="1038" t="s">
        <v>123</v>
      </c>
      <c r="K125" s="1038" t="s">
        <v>14</v>
      </c>
      <c r="L125" s="414" t="s">
        <v>120</v>
      </c>
      <c r="M125" s="333" t="s">
        <v>120</v>
      </c>
      <c r="N125" s="491" t="s">
        <v>120</v>
      </c>
      <c r="O125" s="333" t="s">
        <v>120</v>
      </c>
      <c r="P125" s="491" t="s">
        <v>120</v>
      </c>
      <c r="Q125" s="333" t="s">
        <v>120</v>
      </c>
      <c r="R125" s="491" t="s">
        <v>120</v>
      </c>
      <c r="S125" s="333" t="s">
        <v>120</v>
      </c>
      <c r="T125" s="491" t="s">
        <v>120</v>
      </c>
      <c r="U125" s="333" t="s">
        <v>120</v>
      </c>
      <c r="V125" s="491" t="s">
        <v>120</v>
      </c>
      <c r="W125" s="333" t="s">
        <v>120</v>
      </c>
      <c r="X125" s="491" t="s">
        <v>120</v>
      </c>
      <c r="Y125" s="333" t="s">
        <v>120</v>
      </c>
      <c r="Z125" s="491" t="s">
        <v>120</v>
      </c>
      <c r="AA125" s="333" t="s">
        <v>120</v>
      </c>
      <c r="AB125" s="491" t="s">
        <v>120</v>
      </c>
      <c r="AC125" s="333" t="s">
        <v>120</v>
      </c>
      <c r="AD125" s="491" t="s">
        <v>120</v>
      </c>
      <c r="AE125" s="333" t="s">
        <v>120</v>
      </c>
      <c r="AF125" s="491" t="s">
        <v>120</v>
      </c>
      <c r="AG125" s="333" t="s">
        <v>120</v>
      </c>
      <c r="AH125" s="333" t="s">
        <v>120</v>
      </c>
      <c r="AI125" s="333" t="s">
        <v>120</v>
      </c>
      <c r="AJ125" s="333" t="s">
        <v>120</v>
      </c>
      <c r="AK125" s="333" t="s">
        <v>120</v>
      </c>
      <c r="AL125" s="333">
        <v>43</v>
      </c>
      <c r="AM125" s="333">
        <v>57</v>
      </c>
    </row>
    <row r="126" spans="1:39" ht="12" customHeight="1">
      <c r="A126" s="270" t="s">
        <v>121</v>
      </c>
      <c r="B126" s="271" t="s">
        <v>34</v>
      </c>
      <c r="C126" s="271" t="s">
        <v>4461</v>
      </c>
      <c r="D126" s="272"/>
      <c r="E126" s="272"/>
      <c r="F126" s="271" t="s">
        <v>4299</v>
      </c>
      <c r="G126" s="272"/>
      <c r="H126" s="272"/>
      <c r="I126" s="273"/>
      <c r="J126" s="1038" t="s">
        <v>123</v>
      </c>
      <c r="K126" s="1038" t="s">
        <v>14</v>
      </c>
      <c r="L126" s="414" t="s">
        <v>120</v>
      </c>
      <c r="M126" s="333" t="s">
        <v>120</v>
      </c>
      <c r="N126" s="491" t="s">
        <v>120</v>
      </c>
      <c r="O126" s="333" t="s">
        <v>120</v>
      </c>
      <c r="P126" s="491" t="s">
        <v>120</v>
      </c>
      <c r="Q126" s="333" t="s">
        <v>120</v>
      </c>
      <c r="R126" s="491" t="s">
        <v>120</v>
      </c>
      <c r="S126" s="333" t="s">
        <v>120</v>
      </c>
      <c r="T126" s="491" t="s">
        <v>120</v>
      </c>
      <c r="U126" s="333" t="s">
        <v>120</v>
      </c>
      <c r="V126" s="491" t="s">
        <v>120</v>
      </c>
      <c r="W126" s="333" t="s">
        <v>120</v>
      </c>
      <c r="X126" s="491" t="s">
        <v>120</v>
      </c>
      <c r="Y126" s="333" t="s">
        <v>120</v>
      </c>
      <c r="Z126" s="491" t="s">
        <v>120</v>
      </c>
      <c r="AA126" s="333" t="s">
        <v>120</v>
      </c>
      <c r="AB126" s="491" t="s">
        <v>120</v>
      </c>
      <c r="AC126" s="333" t="s">
        <v>120</v>
      </c>
      <c r="AD126" s="491" t="s">
        <v>120</v>
      </c>
      <c r="AE126" s="333" t="s">
        <v>120</v>
      </c>
      <c r="AF126" s="491" t="s">
        <v>120</v>
      </c>
      <c r="AG126" s="333" t="s">
        <v>120</v>
      </c>
      <c r="AH126" s="333" t="s">
        <v>120</v>
      </c>
      <c r="AI126" s="333" t="s">
        <v>120</v>
      </c>
      <c r="AJ126" s="333" t="s">
        <v>120</v>
      </c>
      <c r="AK126" s="333" t="s">
        <v>120</v>
      </c>
      <c r="AL126" s="333" t="s">
        <v>120</v>
      </c>
      <c r="AM126" s="333">
        <v>4817</v>
      </c>
    </row>
    <row r="127" spans="1:39" ht="12" customHeight="1">
      <c r="A127" s="20" t="s">
        <v>124</v>
      </c>
      <c r="B127" s="4" t="s">
        <v>23</v>
      </c>
      <c r="C127" s="4"/>
      <c r="D127" s="5"/>
      <c r="E127" s="5"/>
      <c r="F127" s="4" t="s">
        <v>639</v>
      </c>
      <c r="G127" s="5"/>
      <c r="H127" s="5"/>
      <c r="I127" s="6"/>
      <c r="J127" s="1037" t="s">
        <v>14</v>
      </c>
      <c r="K127" s="1037" t="s">
        <v>14</v>
      </c>
      <c r="L127" s="354">
        <v>9963</v>
      </c>
      <c r="M127" s="332">
        <v>13045</v>
      </c>
      <c r="N127" s="489">
        <v>15468</v>
      </c>
      <c r="O127" s="332">
        <v>16249</v>
      </c>
      <c r="P127" s="489">
        <v>17215</v>
      </c>
      <c r="Q127" s="332">
        <v>18140</v>
      </c>
      <c r="R127" s="489">
        <v>18800</v>
      </c>
      <c r="S127" s="332">
        <v>16530</v>
      </c>
      <c r="T127" s="489">
        <v>14502</v>
      </c>
      <c r="U127" s="332">
        <v>16266</v>
      </c>
      <c r="V127" s="489">
        <v>18735</v>
      </c>
      <c r="W127" s="332">
        <v>19971</v>
      </c>
      <c r="X127" s="489">
        <v>21036</v>
      </c>
      <c r="Y127" s="332">
        <v>21164</v>
      </c>
      <c r="Z127" s="489">
        <v>13276</v>
      </c>
      <c r="AA127" s="332">
        <v>14589</v>
      </c>
      <c r="AB127" s="489">
        <v>14046</v>
      </c>
      <c r="AC127" s="332">
        <v>13697</v>
      </c>
      <c r="AD127" s="489">
        <v>14076</v>
      </c>
      <c r="AE127" s="332">
        <v>17090</v>
      </c>
      <c r="AF127" s="489">
        <v>18895</v>
      </c>
      <c r="AG127" s="332">
        <v>23701</v>
      </c>
      <c r="AH127" s="332">
        <v>24190</v>
      </c>
      <c r="AI127" s="332">
        <v>27109</v>
      </c>
      <c r="AJ127" s="332">
        <v>30035</v>
      </c>
      <c r="AK127" s="332">
        <v>24428</v>
      </c>
      <c r="AL127" s="332">
        <v>33560</v>
      </c>
      <c r="AM127" s="332">
        <v>46121</v>
      </c>
    </row>
    <row r="128" spans="1:39" ht="12" customHeight="1">
      <c r="A128" s="270" t="s">
        <v>124</v>
      </c>
      <c r="B128" s="271" t="s">
        <v>29</v>
      </c>
      <c r="C128" s="271" t="s">
        <v>3291</v>
      </c>
      <c r="D128" s="272"/>
      <c r="E128" s="272"/>
      <c r="F128" s="271" t="s">
        <v>1203</v>
      </c>
      <c r="G128" s="272"/>
      <c r="H128" s="272"/>
      <c r="I128" s="273"/>
      <c r="J128" s="1038" t="s">
        <v>123</v>
      </c>
      <c r="K128" s="1038" t="s">
        <v>14</v>
      </c>
      <c r="L128" s="414">
        <v>9459</v>
      </c>
      <c r="M128" s="333">
        <v>12500</v>
      </c>
      <c r="N128" s="491">
        <v>14673</v>
      </c>
      <c r="O128" s="333">
        <v>15300</v>
      </c>
      <c r="P128" s="491">
        <v>15651</v>
      </c>
      <c r="Q128" s="333">
        <v>16736</v>
      </c>
      <c r="R128" s="491">
        <v>17580</v>
      </c>
      <c r="S128" s="333">
        <v>15394</v>
      </c>
      <c r="T128" s="491">
        <v>13392</v>
      </c>
      <c r="U128" s="333">
        <v>14994</v>
      </c>
      <c r="V128" s="491">
        <v>17069</v>
      </c>
      <c r="W128" s="333">
        <v>17907</v>
      </c>
      <c r="X128" s="491">
        <v>18552</v>
      </c>
      <c r="Y128" s="333">
        <v>18814</v>
      </c>
      <c r="Z128" s="491">
        <v>11604</v>
      </c>
      <c r="AA128" s="333">
        <v>12782</v>
      </c>
      <c r="AB128" s="491">
        <v>12409</v>
      </c>
      <c r="AC128" s="333">
        <v>11854</v>
      </c>
      <c r="AD128" s="491">
        <v>12447</v>
      </c>
      <c r="AE128" s="333">
        <v>14511</v>
      </c>
      <c r="AF128" s="491">
        <v>16108</v>
      </c>
      <c r="AG128" s="333">
        <v>21035</v>
      </c>
      <c r="AH128" s="333">
        <v>21413</v>
      </c>
      <c r="AI128" s="333">
        <v>23613</v>
      </c>
      <c r="AJ128" s="333">
        <v>25929</v>
      </c>
      <c r="AK128" s="333">
        <v>21677</v>
      </c>
      <c r="AL128" s="333">
        <v>30696</v>
      </c>
      <c r="AM128" s="333">
        <v>38275</v>
      </c>
    </row>
    <row r="129" spans="1:39" ht="12" customHeight="1">
      <c r="A129" s="270" t="s">
        <v>124</v>
      </c>
      <c r="B129" s="271" t="s">
        <v>30</v>
      </c>
      <c r="C129" s="271" t="s">
        <v>4188</v>
      </c>
      <c r="D129" s="272"/>
      <c r="E129" s="272"/>
      <c r="F129" s="271" t="s">
        <v>4189</v>
      </c>
      <c r="G129" s="272"/>
      <c r="H129" s="272"/>
      <c r="I129" s="273"/>
      <c r="J129" s="1038" t="s">
        <v>123</v>
      </c>
      <c r="K129" s="1038" t="s">
        <v>14</v>
      </c>
      <c r="L129" s="333">
        <v>504</v>
      </c>
      <c r="M129" s="333">
        <v>545</v>
      </c>
      <c r="N129" s="491">
        <v>795</v>
      </c>
      <c r="O129" s="333">
        <v>949</v>
      </c>
      <c r="P129" s="491">
        <v>1564</v>
      </c>
      <c r="Q129" s="333">
        <v>1404</v>
      </c>
      <c r="R129" s="491">
        <v>1220</v>
      </c>
      <c r="S129" s="333">
        <v>1136</v>
      </c>
      <c r="T129" s="491">
        <v>1110</v>
      </c>
      <c r="U129" s="333">
        <v>1272</v>
      </c>
      <c r="V129" s="491">
        <v>1666</v>
      </c>
      <c r="W129" s="333">
        <v>2064</v>
      </c>
      <c r="X129" s="491">
        <v>2484</v>
      </c>
      <c r="Y129" s="333">
        <v>2350</v>
      </c>
      <c r="Z129" s="491">
        <v>1672</v>
      </c>
      <c r="AA129" s="333">
        <v>1807</v>
      </c>
      <c r="AB129" s="491">
        <v>1637</v>
      </c>
      <c r="AC129" s="333">
        <v>1843</v>
      </c>
      <c r="AD129" s="491">
        <v>1629</v>
      </c>
      <c r="AE129" s="333">
        <v>2579</v>
      </c>
      <c r="AF129" s="491">
        <v>2787</v>
      </c>
      <c r="AG129" s="333">
        <v>2666</v>
      </c>
      <c r="AH129" s="333">
        <v>2777</v>
      </c>
      <c r="AI129" s="333">
        <v>3496</v>
      </c>
      <c r="AJ129" s="333">
        <v>4106</v>
      </c>
      <c r="AK129" s="333">
        <v>2751</v>
      </c>
      <c r="AL129" s="333">
        <v>2821</v>
      </c>
      <c r="AM129" s="333">
        <v>2972</v>
      </c>
    </row>
    <row r="130" spans="1:39" ht="12" customHeight="1">
      <c r="A130" s="270" t="s">
        <v>124</v>
      </c>
      <c r="B130" s="271" t="s">
        <v>32</v>
      </c>
      <c r="C130" s="271" t="s">
        <v>4406</v>
      </c>
      <c r="D130" s="272"/>
      <c r="E130" s="272"/>
      <c r="F130" s="271" t="s">
        <v>4407</v>
      </c>
      <c r="G130" s="272"/>
      <c r="H130" s="272"/>
      <c r="I130" s="273"/>
      <c r="J130" s="1038" t="s">
        <v>123</v>
      </c>
      <c r="K130" s="1038" t="s">
        <v>14</v>
      </c>
      <c r="L130" s="414" t="s">
        <v>120</v>
      </c>
      <c r="M130" s="333" t="s">
        <v>120</v>
      </c>
      <c r="N130" s="333" t="s">
        <v>120</v>
      </c>
      <c r="O130" s="333" t="s">
        <v>120</v>
      </c>
      <c r="P130" s="333" t="s">
        <v>120</v>
      </c>
      <c r="Q130" s="333" t="s">
        <v>120</v>
      </c>
      <c r="R130" s="333" t="s">
        <v>120</v>
      </c>
      <c r="S130" s="333" t="s">
        <v>120</v>
      </c>
      <c r="T130" s="333" t="s">
        <v>120</v>
      </c>
      <c r="U130" s="333" t="s">
        <v>120</v>
      </c>
      <c r="V130" s="333" t="s">
        <v>120</v>
      </c>
      <c r="W130" s="333" t="s">
        <v>120</v>
      </c>
      <c r="X130" s="333" t="s">
        <v>120</v>
      </c>
      <c r="Y130" s="333" t="s">
        <v>120</v>
      </c>
      <c r="Z130" s="333" t="s">
        <v>120</v>
      </c>
      <c r="AA130" s="333" t="s">
        <v>120</v>
      </c>
      <c r="AB130" s="333" t="s">
        <v>120</v>
      </c>
      <c r="AC130" s="333" t="s">
        <v>120</v>
      </c>
      <c r="AD130" s="333" t="s">
        <v>120</v>
      </c>
      <c r="AE130" s="333" t="s">
        <v>120</v>
      </c>
      <c r="AF130" s="333" t="s">
        <v>120</v>
      </c>
      <c r="AG130" s="333" t="s">
        <v>120</v>
      </c>
      <c r="AH130" s="333" t="s">
        <v>120</v>
      </c>
      <c r="AI130" s="333" t="s">
        <v>120</v>
      </c>
      <c r="AJ130" s="333" t="s">
        <v>120</v>
      </c>
      <c r="AK130" s="333" t="s">
        <v>120</v>
      </c>
      <c r="AL130" s="333">
        <v>43</v>
      </c>
      <c r="AM130" s="333">
        <v>57</v>
      </c>
    </row>
    <row r="131" spans="1:39" ht="12" customHeight="1">
      <c r="A131" s="270" t="s">
        <v>124</v>
      </c>
      <c r="B131" s="271" t="s">
        <v>34</v>
      </c>
      <c r="C131" s="271" t="s">
        <v>4461</v>
      </c>
      <c r="D131" s="272"/>
      <c r="E131" s="272"/>
      <c r="F131" s="271" t="s">
        <v>4299</v>
      </c>
      <c r="G131" s="272"/>
      <c r="H131" s="272"/>
      <c r="I131" s="273"/>
      <c r="J131" s="1038" t="s">
        <v>123</v>
      </c>
      <c r="K131" s="1522" t="s">
        <v>14</v>
      </c>
      <c r="L131" s="414" t="s">
        <v>120</v>
      </c>
      <c r="M131" s="333" t="s">
        <v>120</v>
      </c>
      <c r="N131" s="491" t="s">
        <v>120</v>
      </c>
      <c r="O131" s="333" t="s">
        <v>120</v>
      </c>
      <c r="P131" s="491" t="s">
        <v>120</v>
      </c>
      <c r="Q131" s="333" t="s">
        <v>120</v>
      </c>
      <c r="R131" s="491" t="s">
        <v>120</v>
      </c>
      <c r="S131" s="333" t="s">
        <v>120</v>
      </c>
      <c r="T131" s="491" t="s">
        <v>120</v>
      </c>
      <c r="U131" s="333" t="s">
        <v>120</v>
      </c>
      <c r="V131" s="491" t="s">
        <v>120</v>
      </c>
      <c r="W131" s="333" t="s">
        <v>120</v>
      </c>
      <c r="X131" s="491" t="s">
        <v>120</v>
      </c>
      <c r="Y131" s="333" t="s">
        <v>120</v>
      </c>
      <c r="Z131" s="491" t="s">
        <v>120</v>
      </c>
      <c r="AA131" s="333" t="s">
        <v>120</v>
      </c>
      <c r="AB131" s="491" t="s">
        <v>120</v>
      </c>
      <c r="AC131" s="333" t="s">
        <v>120</v>
      </c>
      <c r="AD131" s="491" t="s">
        <v>120</v>
      </c>
      <c r="AE131" s="333" t="s">
        <v>120</v>
      </c>
      <c r="AF131" s="491" t="s">
        <v>120</v>
      </c>
      <c r="AG131" s="333" t="s">
        <v>120</v>
      </c>
      <c r="AH131" s="333" t="s">
        <v>120</v>
      </c>
      <c r="AI131" s="333" t="s">
        <v>120</v>
      </c>
      <c r="AJ131" s="333" t="s">
        <v>120</v>
      </c>
      <c r="AK131" s="333" t="s">
        <v>120</v>
      </c>
      <c r="AL131" s="333" t="s">
        <v>120</v>
      </c>
      <c r="AM131" s="333">
        <v>4817</v>
      </c>
    </row>
    <row r="132" spans="1:39" ht="12" customHeight="1">
      <c r="A132" s="20" t="s">
        <v>125</v>
      </c>
      <c r="B132" s="4" t="s">
        <v>23</v>
      </c>
      <c r="C132" s="4"/>
      <c r="D132" s="5"/>
      <c r="E132" s="5"/>
      <c r="F132" s="4" t="s">
        <v>126</v>
      </c>
      <c r="G132" s="5"/>
      <c r="H132" s="5"/>
      <c r="I132" s="6"/>
      <c r="J132" s="1037" t="s">
        <v>14</v>
      </c>
      <c r="K132" s="1037" t="s">
        <v>14</v>
      </c>
      <c r="L132" s="354" t="s">
        <v>120</v>
      </c>
      <c r="M132" s="332" t="s">
        <v>120</v>
      </c>
      <c r="N132" s="489" t="s">
        <v>120</v>
      </c>
      <c r="O132" s="332" t="s">
        <v>120</v>
      </c>
      <c r="P132" s="489" t="s">
        <v>120</v>
      </c>
      <c r="Q132" s="332" t="s">
        <v>120</v>
      </c>
      <c r="R132" s="489" t="s">
        <v>120</v>
      </c>
      <c r="S132" s="332" t="s">
        <v>120</v>
      </c>
      <c r="T132" s="489" t="s">
        <v>120</v>
      </c>
      <c r="U132" s="332" t="s">
        <v>120</v>
      </c>
      <c r="V132" s="489" t="s">
        <v>120</v>
      </c>
      <c r="W132" s="332" t="s">
        <v>120</v>
      </c>
      <c r="X132" s="489" t="s">
        <v>120</v>
      </c>
      <c r="Y132" s="332" t="s">
        <v>120</v>
      </c>
      <c r="Z132" s="489" t="s">
        <v>120</v>
      </c>
      <c r="AA132" s="332" t="s">
        <v>120</v>
      </c>
      <c r="AB132" s="489" t="s">
        <v>120</v>
      </c>
      <c r="AC132" s="332" t="s">
        <v>120</v>
      </c>
      <c r="AD132" s="489" t="s">
        <v>120</v>
      </c>
      <c r="AE132" s="332" t="s">
        <v>120</v>
      </c>
      <c r="AF132" s="489" t="s">
        <v>120</v>
      </c>
      <c r="AG132" s="332" t="s">
        <v>120</v>
      </c>
      <c r="AH132" s="332" t="s">
        <v>120</v>
      </c>
      <c r="AI132" s="332" t="s">
        <v>120</v>
      </c>
      <c r="AJ132" s="332" t="s">
        <v>120</v>
      </c>
      <c r="AK132" s="332" t="s">
        <v>120</v>
      </c>
      <c r="AL132" s="332" t="s">
        <v>120</v>
      </c>
      <c r="AM132" s="332" t="s">
        <v>120</v>
      </c>
    </row>
    <row r="133" spans="1:39" ht="12" customHeight="1">
      <c r="A133" s="20" t="s">
        <v>127</v>
      </c>
      <c r="B133" s="4" t="s">
        <v>23</v>
      </c>
      <c r="C133" s="4"/>
      <c r="D133" s="5"/>
      <c r="E133" s="5"/>
      <c r="F133" s="4" t="s">
        <v>128</v>
      </c>
      <c r="G133" s="5"/>
      <c r="H133" s="5"/>
      <c r="I133" s="6"/>
      <c r="J133" s="1037" t="s">
        <v>14</v>
      </c>
      <c r="K133" s="1037" t="s">
        <v>14</v>
      </c>
      <c r="L133" s="354" t="s">
        <v>120</v>
      </c>
      <c r="M133" s="332" t="s">
        <v>120</v>
      </c>
      <c r="N133" s="489" t="s">
        <v>120</v>
      </c>
      <c r="O133" s="332" t="s">
        <v>120</v>
      </c>
      <c r="P133" s="489" t="s">
        <v>120</v>
      </c>
      <c r="Q133" s="332" t="s">
        <v>120</v>
      </c>
      <c r="R133" s="489" t="s">
        <v>120</v>
      </c>
      <c r="S133" s="332" t="s">
        <v>120</v>
      </c>
      <c r="T133" s="489" t="s">
        <v>120</v>
      </c>
      <c r="U133" s="332" t="s">
        <v>120</v>
      </c>
      <c r="V133" s="489" t="s">
        <v>120</v>
      </c>
      <c r="W133" s="332" t="s">
        <v>120</v>
      </c>
      <c r="X133" s="489" t="s">
        <v>120</v>
      </c>
      <c r="Y133" s="332" t="s">
        <v>120</v>
      </c>
      <c r="Z133" s="489" t="s">
        <v>120</v>
      </c>
      <c r="AA133" s="332" t="s">
        <v>120</v>
      </c>
      <c r="AB133" s="489" t="s">
        <v>120</v>
      </c>
      <c r="AC133" s="332" t="s">
        <v>120</v>
      </c>
      <c r="AD133" s="489" t="s">
        <v>120</v>
      </c>
      <c r="AE133" s="332" t="s">
        <v>120</v>
      </c>
      <c r="AF133" s="489" t="s">
        <v>120</v>
      </c>
      <c r="AG133" s="332" t="s">
        <v>120</v>
      </c>
      <c r="AH133" s="332" t="s">
        <v>120</v>
      </c>
      <c r="AI133" s="332" t="s">
        <v>120</v>
      </c>
      <c r="AJ133" s="332" t="s">
        <v>120</v>
      </c>
      <c r="AK133" s="332" t="s">
        <v>120</v>
      </c>
      <c r="AL133" s="332" t="s">
        <v>120</v>
      </c>
      <c r="AM133" s="332" t="s">
        <v>120</v>
      </c>
    </row>
    <row r="134" spans="1:39" ht="12" customHeight="1">
      <c r="A134" s="20" t="s">
        <v>129</v>
      </c>
      <c r="B134" s="4" t="s">
        <v>23</v>
      </c>
      <c r="C134" s="4"/>
      <c r="D134" s="5"/>
      <c r="E134" s="5"/>
      <c r="F134" s="4" t="s">
        <v>130</v>
      </c>
      <c r="G134" s="5"/>
      <c r="H134" s="5"/>
      <c r="I134" s="6"/>
      <c r="J134" s="1037" t="s">
        <v>14</v>
      </c>
      <c r="K134" s="1037" t="s">
        <v>14</v>
      </c>
      <c r="L134" s="354" t="s">
        <v>120</v>
      </c>
      <c r="M134" s="332" t="s">
        <v>120</v>
      </c>
      <c r="N134" s="489" t="s">
        <v>120</v>
      </c>
      <c r="O134" s="332" t="s">
        <v>120</v>
      </c>
      <c r="P134" s="489" t="s">
        <v>120</v>
      </c>
      <c r="Q134" s="332" t="s">
        <v>120</v>
      </c>
      <c r="R134" s="489" t="s">
        <v>120</v>
      </c>
      <c r="S134" s="332" t="s">
        <v>120</v>
      </c>
      <c r="T134" s="489" t="s">
        <v>120</v>
      </c>
      <c r="U134" s="332" t="s">
        <v>120</v>
      </c>
      <c r="V134" s="489" t="s">
        <v>120</v>
      </c>
      <c r="W134" s="332" t="s">
        <v>120</v>
      </c>
      <c r="X134" s="489" t="s">
        <v>120</v>
      </c>
      <c r="Y134" s="332" t="s">
        <v>120</v>
      </c>
      <c r="Z134" s="489" t="s">
        <v>120</v>
      </c>
      <c r="AA134" s="332" t="s">
        <v>120</v>
      </c>
      <c r="AB134" s="489" t="s">
        <v>120</v>
      </c>
      <c r="AC134" s="332" t="s">
        <v>120</v>
      </c>
      <c r="AD134" s="489" t="s">
        <v>120</v>
      </c>
      <c r="AE134" s="332" t="s">
        <v>120</v>
      </c>
      <c r="AF134" s="489" t="s">
        <v>120</v>
      </c>
      <c r="AG134" s="332" t="s">
        <v>120</v>
      </c>
      <c r="AH134" s="332" t="s">
        <v>120</v>
      </c>
      <c r="AI134" s="332" t="s">
        <v>120</v>
      </c>
      <c r="AJ134" s="332" t="s">
        <v>120</v>
      </c>
      <c r="AK134" s="332" t="s">
        <v>120</v>
      </c>
      <c r="AL134" s="332" t="s">
        <v>120</v>
      </c>
      <c r="AM134" s="332" t="s">
        <v>120</v>
      </c>
    </row>
    <row r="135" spans="1:39" ht="12" customHeight="1">
      <c r="A135" s="20" t="s">
        <v>131</v>
      </c>
      <c r="B135" s="4" t="s">
        <v>23</v>
      </c>
      <c r="C135" s="4"/>
      <c r="D135" s="5"/>
      <c r="E135" s="5"/>
      <c r="F135" s="4" t="s">
        <v>132</v>
      </c>
      <c r="G135" s="5"/>
      <c r="H135" s="5"/>
      <c r="I135" s="6"/>
      <c r="J135" s="1037" t="s">
        <v>14</v>
      </c>
      <c r="K135" s="1037" t="s">
        <v>14</v>
      </c>
      <c r="L135" s="354">
        <v>27</v>
      </c>
      <c r="M135" s="332">
        <v>41</v>
      </c>
      <c r="N135" s="489">
        <v>42</v>
      </c>
      <c r="O135" s="332">
        <v>48</v>
      </c>
      <c r="P135" s="489">
        <v>62</v>
      </c>
      <c r="Q135" s="332">
        <v>50</v>
      </c>
      <c r="R135" s="489">
        <v>64</v>
      </c>
      <c r="S135" s="332">
        <v>65</v>
      </c>
      <c r="T135" s="489">
        <v>86</v>
      </c>
      <c r="U135" s="332">
        <v>70</v>
      </c>
      <c r="V135" s="489">
        <v>94</v>
      </c>
      <c r="W135" s="332">
        <v>78</v>
      </c>
      <c r="X135" s="489">
        <v>126</v>
      </c>
      <c r="Y135" s="332">
        <v>112</v>
      </c>
      <c r="Z135" s="489">
        <v>107</v>
      </c>
      <c r="AA135" s="332">
        <v>133</v>
      </c>
      <c r="AB135" s="489">
        <v>142</v>
      </c>
      <c r="AC135" s="332">
        <v>147</v>
      </c>
      <c r="AD135" s="489">
        <v>143</v>
      </c>
      <c r="AE135" s="332">
        <v>128</v>
      </c>
      <c r="AF135" s="489">
        <v>142</v>
      </c>
      <c r="AG135" s="332">
        <v>130</v>
      </c>
      <c r="AH135" s="332">
        <v>129</v>
      </c>
      <c r="AI135" s="332">
        <v>146</v>
      </c>
      <c r="AJ135" s="332">
        <v>157</v>
      </c>
      <c r="AK135" s="332">
        <v>179</v>
      </c>
      <c r="AL135" s="332">
        <v>176</v>
      </c>
      <c r="AM135" s="332">
        <v>208</v>
      </c>
    </row>
    <row r="136" spans="1:39" ht="12" customHeight="1">
      <c r="A136" s="270" t="s">
        <v>131</v>
      </c>
      <c r="B136" s="271" t="s">
        <v>29</v>
      </c>
      <c r="C136" s="271" t="s">
        <v>3808</v>
      </c>
      <c r="D136" s="272"/>
      <c r="E136" s="272"/>
      <c r="F136" s="271" t="s">
        <v>4190</v>
      </c>
      <c r="G136" s="272"/>
      <c r="H136" s="272"/>
      <c r="I136" s="273"/>
      <c r="J136" s="1038" t="s">
        <v>116</v>
      </c>
      <c r="K136" s="1038" t="s">
        <v>14</v>
      </c>
      <c r="L136" s="414">
        <v>27</v>
      </c>
      <c r="M136" s="333">
        <v>41</v>
      </c>
      <c r="N136" s="491">
        <v>42</v>
      </c>
      <c r="O136" s="333">
        <v>48</v>
      </c>
      <c r="P136" s="491">
        <v>62</v>
      </c>
      <c r="Q136" s="333">
        <v>50</v>
      </c>
      <c r="R136" s="491">
        <v>64</v>
      </c>
      <c r="S136" s="333">
        <v>65</v>
      </c>
      <c r="T136" s="491">
        <v>86</v>
      </c>
      <c r="U136" s="333">
        <v>70</v>
      </c>
      <c r="V136" s="491">
        <v>94</v>
      </c>
      <c r="W136" s="333">
        <v>78</v>
      </c>
      <c r="X136" s="491">
        <v>126</v>
      </c>
      <c r="Y136" s="333">
        <v>112</v>
      </c>
      <c r="Z136" s="491">
        <v>107</v>
      </c>
      <c r="AA136" s="333">
        <v>133</v>
      </c>
      <c r="AB136" s="491">
        <v>142</v>
      </c>
      <c r="AC136" s="333">
        <v>147</v>
      </c>
      <c r="AD136" s="491">
        <v>143</v>
      </c>
      <c r="AE136" s="333">
        <v>128</v>
      </c>
      <c r="AF136" s="491">
        <v>142</v>
      </c>
      <c r="AG136" s="333">
        <v>130</v>
      </c>
      <c r="AH136" s="333">
        <v>129</v>
      </c>
      <c r="AI136" s="333">
        <v>146</v>
      </c>
      <c r="AJ136" s="333">
        <v>157</v>
      </c>
      <c r="AK136" s="333">
        <v>179</v>
      </c>
      <c r="AL136" s="333">
        <v>176</v>
      </c>
      <c r="AM136" s="333">
        <v>208</v>
      </c>
    </row>
    <row r="137" spans="1:39" ht="12" customHeight="1">
      <c r="A137" s="20" t="s">
        <v>133</v>
      </c>
      <c r="B137" s="4" t="s">
        <v>23</v>
      </c>
      <c r="C137" s="4"/>
      <c r="D137" s="5"/>
      <c r="E137" s="5"/>
      <c r="F137" s="4" t="s">
        <v>134</v>
      </c>
      <c r="G137" s="5"/>
      <c r="H137" s="5"/>
      <c r="I137" s="6"/>
      <c r="J137" s="1037" t="s">
        <v>14</v>
      </c>
      <c r="K137" s="1037" t="s">
        <v>14</v>
      </c>
      <c r="L137" s="354" t="s">
        <v>120</v>
      </c>
      <c r="M137" s="332" t="s">
        <v>120</v>
      </c>
      <c r="N137" s="489" t="s">
        <v>120</v>
      </c>
      <c r="O137" s="332" t="s">
        <v>120</v>
      </c>
      <c r="P137" s="489" t="s">
        <v>120</v>
      </c>
      <c r="Q137" s="332" t="s">
        <v>120</v>
      </c>
      <c r="R137" s="489" t="s">
        <v>120</v>
      </c>
      <c r="S137" s="332" t="s">
        <v>120</v>
      </c>
      <c r="T137" s="489" t="s">
        <v>120</v>
      </c>
      <c r="U137" s="332" t="s">
        <v>120</v>
      </c>
      <c r="V137" s="489" t="s">
        <v>120</v>
      </c>
      <c r="W137" s="332" t="s">
        <v>120</v>
      </c>
      <c r="X137" s="489" t="s">
        <v>120</v>
      </c>
      <c r="Y137" s="332" t="s">
        <v>120</v>
      </c>
      <c r="Z137" s="489" t="s">
        <v>120</v>
      </c>
      <c r="AA137" s="332" t="s">
        <v>120</v>
      </c>
      <c r="AB137" s="489" t="s">
        <v>120</v>
      </c>
      <c r="AC137" s="332" t="s">
        <v>120</v>
      </c>
      <c r="AD137" s="489" t="s">
        <v>120</v>
      </c>
      <c r="AE137" s="332" t="s">
        <v>120</v>
      </c>
      <c r="AF137" s="489" t="s">
        <v>120</v>
      </c>
      <c r="AG137" s="332" t="s">
        <v>120</v>
      </c>
      <c r="AH137" s="332" t="s">
        <v>120</v>
      </c>
      <c r="AI137" s="332" t="s">
        <v>120</v>
      </c>
      <c r="AJ137" s="332" t="s">
        <v>120</v>
      </c>
      <c r="AK137" s="332" t="s">
        <v>120</v>
      </c>
      <c r="AL137" s="332" t="s">
        <v>120</v>
      </c>
      <c r="AM137" s="332" t="s">
        <v>120</v>
      </c>
    </row>
    <row r="138" spans="1:39" ht="12" customHeight="1">
      <c r="A138" s="20" t="s">
        <v>135</v>
      </c>
      <c r="B138" s="4" t="s">
        <v>23</v>
      </c>
      <c r="C138" s="4"/>
      <c r="D138" s="5"/>
      <c r="E138" s="5"/>
      <c r="F138" s="4" t="s">
        <v>650</v>
      </c>
      <c r="G138" s="5"/>
      <c r="H138" s="5"/>
      <c r="I138" s="6"/>
      <c r="J138" s="1037" t="s">
        <v>14</v>
      </c>
      <c r="K138" s="1037" t="s">
        <v>14</v>
      </c>
      <c r="L138" s="354">
        <v>3959</v>
      </c>
      <c r="M138" s="332">
        <v>4509</v>
      </c>
      <c r="N138" s="489">
        <v>4382</v>
      </c>
      <c r="O138" s="332">
        <v>4672</v>
      </c>
      <c r="P138" s="489">
        <v>4928</v>
      </c>
      <c r="Q138" s="332">
        <v>5282</v>
      </c>
      <c r="R138" s="489">
        <v>4648</v>
      </c>
      <c r="S138" s="332">
        <v>4779</v>
      </c>
      <c r="T138" s="489">
        <v>5044</v>
      </c>
      <c r="U138" s="332">
        <v>5378</v>
      </c>
      <c r="V138" s="489">
        <v>5808</v>
      </c>
      <c r="W138" s="332">
        <v>4970</v>
      </c>
      <c r="X138" s="489">
        <v>5477</v>
      </c>
      <c r="Y138" s="332">
        <v>5877</v>
      </c>
      <c r="Z138" s="489">
        <v>6204</v>
      </c>
      <c r="AA138" s="332">
        <v>6553</v>
      </c>
      <c r="AB138" s="489">
        <v>6700</v>
      </c>
      <c r="AC138" s="332">
        <v>6764</v>
      </c>
      <c r="AD138" s="489">
        <v>6861</v>
      </c>
      <c r="AE138" s="332">
        <v>7381</v>
      </c>
      <c r="AF138" s="489">
        <v>7456</v>
      </c>
      <c r="AG138" s="332">
        <v>7573</v>
      </c>
      <c r="AH138" s="332">
        <v>7772</v>
      </c>
      <c r="AI138" s="332">
        <v>7882</v>
      </c>
      <c r="AJ138" s="332">
        <v>8082</v>
      </c>
      <c r="AK138" s="332">
        <v>8227</v>
      </c>
      <c r="AL138" s="332">
        <v>8270</v>
      </c>
      <c r="AM138" s="332">
        <v>8591</v>
      </c>
    </row>
    <row r="139" spans="1:39" ht="12" customHeight="1">
      <c r="A139" s="20" t="s">
        <v>136</v>
      </c>
      <c r="B139" s="4" t="s">
        <v>23</v>
      </c>
      <c r="C139" s="4"/>
      <c r="D139" s="5"/>
      <c r="E139" s="5"/>
      <c r="F139" s="4" t="s">
        <v>137</v>
      </c>
      <c r="G139" s="5"/>
      <c r="H139" s="5"/>
      <c r="I139" s="6"/>
      <c r="J139" s="1037" t="s">
        <v>14</v>
      </c>
      <c r="K139" s="1037" t="s">
        <v>14</v>
      </c>
      <c r="L139" s="354">
        <v>1209</v>
      </c>
      <c r="M139" s="332">
        <v>1229</v>
      </c>
      <c r="N139" s="489">
        <v>1367</v>
      </c>
      <c r="O139" s="332">
        <v>1380</v>
      </c>
      <c r="P139" s="489">
        <v>1457</v>
      </c>
      <c r="Q139" s="332">
        <v>1561</v>
      </c>
      <c r="R139" s="489">
        <v>880</v>
      </c>
      <c r="S139" s="332">
        <v>891</v>
      </c>
      <c r="T139" s="489">
        <v>954</v>
      </c>
      <c r="U139" s="332">
        <v>1026</v>
      </c>
      <c r="V139" s="489">
        <v>1091</v>
      </c>
      <c r="W139" s="332">
        <v>-6</v>
      </c>
      <c r="X139" s="489">
        <v>30</v>
      </c>
      <c r="Y139" s="332">
        <v>20</v>
      </c>
      <c r="Z139" s="489">
        <v>25</v>
      </c>
      <c r="AA139" s="332">
        <v>23</v>
      </c>
      <c r="AB139" s="489">
        <v>11</v>
      </c>
      <c r="AC139" s="332">
        <v>2</v>
      </c>
      <c r="AD139" s="489">
        <v>1</v>
      </c>
      <c r="AE139" s="332">
        <v>0</v>
      </c>
      <c r="AF139" s="489">
        <v>0</v>
      </c>
      <c r="AG139" s="332">
        <v>0</v>
      </c>
      <c r="AH139" s="332">
        <v>0</v>
      </c>
      <c r="AI139" s="332">
        <v>0</v>
      </c>
      <c r="AJ139" s="332">
        <v>0</v>
      </c>
      <c r="AK139" s="332">
        <v>0</v>
      </c>
      <c r="AL139" s="332">
        <v>0</v>
      </c>
      <c r="AM139" s="332">
        <v>0</v>
      </c>
    </row>
    <row r="140" spans="1:39" ht="12" customHeight="1">
      <c r="A140" s="270" t="s">
        <v>136</v>
      </c>
      <c r="B140" s="271" t="s">
        <v>29</v>
      </c>
      <c r="C140" s="271" t="s">
        <v>4191</v>
      </c>
      <c r="D140" s="272"/>
      <c r="E140" s="272"/>
      <c r="F140" s="271" t="s">
        <v>3809</v>
      </c>
      <c r="G140" s="272"/>
      <c r="H140" s="272"/>
      <c r="I140" s="273"/>
      <c r="J140" s="1038" t="s">
        <v>15</v>
      </c>
      <c r="K140" s="1038" t="s">
        <v>14</v>
      </c>
      <c r="L140" s="414">
        <v>538</v>
      </c>
      <c r="M140" s="333">
        <v>581</v>
      </c>
      <c r="N140" s="491">
        <v>603</v>
      </c>
      <c r="O140" s="333">
        <v>651</v>
      </c>
      <c r="P140" s="491">
        <v>677</v>
      </c>
      <c r="Q140" s="333">
        <v>737</v>
      </c>
      <c r="R140" s="491">
        <v>789</v>
      </c>
      <c r="S140" s="333">
        <v>842</v>
      </c>
      <c r="T140" s="491">
        <v>916</v>
      </c>
      <c r="U140" s="333">
        <v>982</v>
      </c>
      <c r="V140" s="491">
        <v>1031</v>
      </c>
      <c r="W140" s="333" t="s">
        <v>120</v>
      </c>
      <c r="X140" s="491" t="s">
        <v>120</v>
      </c>
      <c r="Y140" s="333" t="s">
        <v>120</v>
      </c>
      <c r="Z140" s="491" t="s">
        <v>120</v>
      </c>
      <c r="AA140" s="333" t="s">
        <v>120</v>
      </c>
      <c r="AB140" s="491" t="s">
        <v>120</v>
      </c>
      <c r="AC140" s="333" t="s">
        <v>120</v>
      </c>
      <c r="AD140" s="491" t="s">
        <v>120</v>
      </c>
      <c r="AE140" s="333" t="s">
        <v>120</v>
      </c>
      <c r="AF140" s="491" t="s">
        <v>120</v>
      </c>
      <c r="AG140" s="333" t="s">
        <v>120</v>
      </c>
      <c r="AH140" s="333" t="s">
        <v>120</v>
      </c>
      <c r="AI140" s="333" t="s">
        <v>120</v>
      </c>
      <c r="AJ140" s="333" t="s">
        <v>120</v>
      </c>
      <c r="AK140" s="333" t="s">
        <v>120</v>
      </c>
      <c r="AL140" s="333" t="s">
        <v>120</v>
      </c>
      <c r="AM140" s="333" t="s">
        <v>120</v>
      </c>
    </row>
    <row r="141" spans="1:39" ht="12" customHeight="1">
      <c r="A141" s="270" t="s">
        <v>136</v>
      </c>
      <c r="B141" s="271" t="s">
        <v>30</v>
      </c>
      <c r="C141" s="271" t="s">
        <v>3293</v>
      </c>
      <c r="D141" s="272"/>
      <c r="E141" s="272"/>
      <c r="F141" s="271" t="s">
        <v>2184</v>
      </c>
      <c r="G141" s="272"/>
      <c r="H141" s="272"/>
      <c r="I141" s="273"/>
      <c r="J141" s="1038" t="s">
        <v>68</v>
      </c>
      <c r="K141" s="1038" t="s">
        <v>69</v>
      </c>
      <c r="L141" s="414">
        <v>671</v>
      </c>
      <c r="M141" s="333">
        <v>648</v>
      </c>
      <c r="N141" s="491">
        <v>764</v>
      </c>
      <c r="O141" s="333">
        <v>729</v>
      </c>
      <c r="P141" s="491">
        <v>780</v>
      </c>
      <c r="Q141" s="333">
        <v>824</v>
      </c>
      <c r="R141" s="491">
        <v>91</v>
      </c>
      <c r="S141" s="333">
        <v>49</v>
      </c>
      <c r="T141" s="491">
        <v>38</v>
      </c>
      <c r="U141" s="333">
        <v>44</v>
      </c>
      <c r="V141" s="491">
        <v>60</v>
      </c>
      <c r="W141" s="333">
        <v>-6</v>
      </c>
      <c r="X141" s="491">
        <v>30</v>
      </c>
      <c r="Y141" s="333">
        <v>20</v>
      </c>
      <c r="Z141" s="491">
        <v>25</v>
      </c>
      <c r="AA141" s="333">
        <v>23</v>
      </c>
      <c r="AB141" s="491">
        <v>11</v>
      </c>
      <c r="AC141" s="333">
        <v>2</v>
      </c>
      <c r="AD141" s="491">
        <v>1</v>
      </c>
      <c r="AE141" s="333" t="s">
        <v>120</v>
      </c>
      <c r="AF141" s="491" t="s">
        <v>120</v>
      </c>
      <c r="AG141" s="333" t="s">
        <v>120</v>
      </c>
      <c r="AH141" s="333" t="s">
        <v>120</v>
      </c>
      <c r="AI141" s="333" t="s">
        <v>120</v>
      </c>
      <c r="AJ141" s="333" t="s">
        <v>120</v>
      </c>
      <c r="AK141" s="333" t="s">
        <v>120</v>
      </c>
      <c r="AL141" s="333" t="s">
        <v>120</v>
      </c>
      <c r="AM141" s="333" t="s">
        <v>120</v>
      </c>
    </row>
    <row r="142" spans="1:39" ht="12" customHeight="1">
      <c r="A142" s="20" t="s">
        <v>138</v>
      </c>
      <c r="B142" s="4" t="s">
        <v>23</v>
      </c>
      <c r="C142" s="4"/>
      <c r="D142" s="5"/>
      <c r="E142" s="5"/>
      <c r="F142" s="4" t="s">
        <v>139</v>
      </c>
      <c r="G142" s="5"/>
      <c r="H142" s="5"/>
      <c r="I142" s="6"/>
      <c r="J142" s="1037" t="s">
        <v>14</v>
      </c>
      <c r="K142" s="1037" t="s">
        <v>14</v>
      </c>
      <c r="L142" s="354" t="s">
        <v>120</v>
      </c>
      <c r="M142" s="332" t="s">
        <v>120</v>
      </c>
      <c r="N142" s="489" t="s">
        <v>120</v>
      </c>
      <c r="O142" s="332" t="s">
        <v>120</v>
      </c>
      <c r="P142" s="489" t="s">
        <v>120</v>
      </c>
      <c r="Q142" s="332" t="s">
        <v>120</v>
      </c>
      <c r="R142" s="489" t="s">
        <v>120</v>
      </c>
      <c r="S142" s="332" t="s">
        <v>120</v>
      </c>
      <c r="T142" s="489" t="s">
        <v>120</v>
      </c>
      <c r="U142" s="332" t="s">
        <v>120</v>
      </c>
      <c r="V142" s="489" t="s">
        <v>120</v>
      </c>
      <c r="W142" s="332" t="s">
        <v>120</v>
      </c>
      <c r="X142" s="489" t="s">
        <v>120</v>
      </c>
      <c r="Y142" s="332" t="s">
        <v>120</v>
      </c>
      <c r="Z142" s="489" t="s">
        <v>120</v>
      </c>
      <c r="AA142" s="332" t="s">
        <v>120</v>
      </c>
      <c r="AB142" s="489" t="s">
        <v>120</v>
      </c>
      <c r="AC142" s="332" t="s">
        <v>120</v>
      </c>
      <c r="AD142" s="489" t="s">
        <v>120</v>
      </c>
      <c r="AE142" s="332" t="s">
        <v>120</v>
      </c>
      <c r="AF142" s="489" t="s">
        <v>120</v>
      </c>
      <c r="AG142" s="332" t="s">
        <v>120</v>
      </c>
      <c r="AH142" s="332" t="s">
        <v>120</v>
      </c>
      <c r="AI142" s="332" t="s">
        <v>120</v>
      </c>
      <c r="AJ142" s="332" t="s">
        <v>120</v>
      </c>
      <c r="AK142" s="332" t="s">
        <v>120</v>
      </c>
      <c r="AL142" s="332" t="s">
        <v>120</v>
      </c>
      <c r="AM142" s="332" t="s">
        <v>120</v>
      </c>
    </row>
    <row r="143" spans="1:39" ht="12" customHeight="1">
      <c r="A143" s="20" t="s">
        <v>140</v>
      </c>
      <c r="B143" s="4" t="s">
        <v>23</v>
      </c>
      <c r="C143" s="4"/>
      <c r="D143" s="5"/>
      <c r="E143" s="5"/>
      <c r="F143" s="4" t="s">
        <v>141</v>
      </c>
      <c r="G143" s="5"/>
      <c r="H143" s="5"/>
      <c r="I143" s="6"/>
      <c r="J143" s="1037" t="s">
        <v>14</v>
      </c>
      <c r="K143" s="1037" t="s">
        <v>14</v>
      </c>
      <c r="L143" s="354" t="s">
        <v>120</v>
      </c>
      <c r="M143" s="332" t="s">
        <v>120</v>
      </c>
      <c r="N143" s="489" t="s">
        <v>120</v>
      </c>
      <c r="O143" s="332" t="s">
        <v>120</v>
      </c>
      <c r="P143" s="489" t="s">
        <v>120</v>
      </c>
      <c r="Q143" s="332" t="s">
        <v>120</v>
      </c>
      <c r="R143" s="489" t="s">
        <v>120</v>
      </c>
      <c r="S143" s="332" t="s">
        <v>120</v>
      </c>
      <c r="T143" s="489" t="s">
        <v>120</v>
      </c>
      <c r="U143" s="332" t="s">
        <v>120</v>
      </c>
      <c r="V143" s="489" t="s">
        <v>120</v>
      </c>
      <c r="W143" s="332" t="s">
        <v>120</v>
      </c>
      <c r="X143" s="489" t="s">
        <v>120</v>
      </c>
      <c r="Y143" s="332" t="s">
        <v>120</v>
      </c>
      <c r="Z143" s="489" t="s">
        <v>120</v>
      </c>
      <c r="AA143" s="332" t="s">
        <v>120</v>
      </c>
      <c r="AB143" s="489" t="s">
        <v>120</v>
      </c>
      <c r="AC143" s="332" t="s">
        <v>120</v>
      </c>
      <c r="AD143" s="489" t="s">
        <v>120</v>
      </c>
      <c r="AE143" s="332" t="s">
        <v>120</v>
      </c>
      <c r="AF143" s="489" t="s">
        <v>120</v>
      </c>
      <c r="AG143" s="332" t="s">
        <v>120</v>
      </c>
      <c r="AH143" s="332" t="s">
        <v>120</v>
      </c>
      <c r="AI143" s="332" t="s">
        <v>120</v>
      </c>
      <c r="AJ143" s="332" t="s">
        <v>120</v>
      </c>
      <c r="AK143" s="332" t="s">
        <v>120</v>
      </c>
      <c r="AL143" s="332" t="s">
        <v>120</v>
      </c>
      <c r="AM143" s="332" t="s">
        <v>120</v>
      </c>
    </row>
    <row r="144" spans="1:39" ht="12" customHeight="1">
      <c r="A144" s="20" t="s">
        <v>142</v>
      </c>
      <c r="B144" s="4" t="s">
        <v>23</v>
      </c>
      <c r="C144" s="4"/>
      <c r="D144" s="5"/>
      <c r="E144" s="5"/>
      <c r="F144" s="4" t="s">
        <v>143</v>
      </c>
      <c r="G144" s="5"/>
      <c r="H144" s="5"/>
      <c r="I144" s="6"/>
      <c r="J144" s="1037" t="s">
        <v>14</v>
      </c>
      <c r="K144" s="1037" t="s">
        <v>14</v>
      </c>
      <c r="L144" s="354" t="s">
        <v>120</v>
      </c>
      <c r="M144" s="332" t="s">
        <v>120</v>
      </c>
      <c r="N144" s="489" t="s">
        <v>120</v>
      </c>
      <c r="O144" s="332" t="s">
        <v>120</v>
      </c>
      <c r="P144" s="489" t="s">
        <v>120</v>
      </c>
      <c r="Q144" s="332" t="s">
        <v>120</v>
      </c>
      <c r="R144" s="489" t="s">
        <v>120</v>
      </c>
      <c r="S144" s="332" t="s">
        <v>120</v>
      </c>
      <c r="T144" s="489" t="s">
        <v>120</v>
      </c>
      <c r="U144" s="332" t="s">
        <v>120</v>
      </c>
      <c r="V144" s="489" t="s">
        <v>120</v>
      </c>
      <c r="W144" s="332" t="s">
        <v>120</v>
      </c>
      <c r="X144" s="489" t="s">
        <v>120</v>
      </c>
      <c r="Y144" s="332" t="s">
        <v>120</v>
      </c>
      <c r="Z144" s="489" t="s">
        <v>120</v>
      </c>
      <c r="AA144" s="332" t="s">
        <v>120</v>
      </c>
      <c r="AB144" s="489" t="s">
        <v>120</v>
      </c>
      <c r="AC144" s="332" t="s">
        <v>120</v>
      </c>
      <c r="AD144" s="489" t="s">
        <v>120</v>
      </c>
      <c r="AE144" s="332" t="s">
        <v>120</v>
      </c>
      <c r="AF144" s="489" t="s">
        <v>120</v>
      </c>
      <c r="AG144" s="332" t="s">
        <v>120</v>
      </c>
      <c r="AH144" s="332" t="s">
        <v>120</v>
      </c>
      <c r="AI144" s="332" t="s">
        <v>120</v>
      </c>
      <c r="AJ144" s="332" t="s">
        <v>120</v>
      </c>
      <c r="AK144" s="332" t="s">
        <v>120</v>
      </c>
      <c r="AL144" s="332" t="s">
        <v>120</v>
      </c>
      <c r="AM144" s="332" t="s">
        <v>120</v>
      </c>
    </row>
    <row r="145" spans="1:39" ht="12" customHeight="1">
      <c r="A145" s="20" t="s">
        <v>144</v>
      </c>
      <c r="B145" s="4" t="s">
        <v>23</v>
      </c>
      <c r="C145" s="4"/>
      <c r="D145" s="5"/>
      <c r="E145" s="5"/>
      <c r="F145" s="4" t="s">
        <v>99</v>
      </c>
      <c r="G145" s="5"/>
      <c r="H145" s="5"/>
      <c r="I145" s="6"/>
      <c r="J145" s="1037" t="s">
        <v>14</v>
      </c>
      <c r="K145" s="1037" t="s">
        <v>14</v>
      </c>
      <c r="L145" s="354" t="s">
        <v>120</v>
      </c>
      <c r="M145" s="332" t="s">
        <v>120</v>
      </c>
      <c r="N145" s="489" t="s">
        <v>120</v>
      </c>
      <c r="O145" s="332" t="s">
        <v>120</v>
      </c>
      <c r="P145" s="489" t="s">
        <v>120</v>
      </c>
      <c r="Q145" s="332" t="s">
        <v>120</v>
      </c>
      <c r="R145" s="489" t="s">
        <v>120</v>
      </c>
      <c r="S145" s="332" t="s">
        <v>120</v>
      </c>
      <c r="T145" s="489" t="s">
        <v>120</v>
      </c>
      <c r="U145" s="332" t="s">
        <v>120</v>
      </c>
      <c r="V145" s="489" t="s">
        <v>120</v>
      </c>
      <c r="W145" s="332" t="s">
        <v>120</v>
      </c>
      <c r="X145" s="489" t="s">
        <v>120</v>
      </c>
      <c r="Y145" s="332" t="s">
        <v>120</v>
      </c>
      <c r="Z145" s="489" t="s">
        <v>120</v>
      </c>
      <c r="AA145" s="332" t="s">
        <v>120</v>
      </c>
      <c r="AB145" s="489" t="s">
        <v>120</v>
      </c>
      <c r="AC145" s="332" t="s">
        <v>120</v>
      </c>
      <c r="AD145" s="489" t="s">
        <v>120</v>
      </c>
      <c r="AE145" s="332" t="s">
        <v>120</v>
      </c>
      <c r="AF145" s="489" t="s">
        <v>120</v>
      </c>
      <c r="AG145" s="332" t="s">
        <v>120</v>
      </c>
      <c r="AH145" s="332" t="s">
        <v>120</v>
      </c>
      <c r="AI145" s="332" t="s">
        <v>120</v>
      </c>
      <c r="AJ145" s="332" t="s">
        <v>120</v>
      </c>
      <c r="AK145" s="332" t="s">
        <v>120</v>
      </c>
      <c r="AL145" s="332" t="s">
        <v>120</v>
      </c>
      <c r="AM145" s="332" t="s">
        <v>120</v>
      </c>
    </row>
    <row r="146" spans="1:39" ht="12" customHeight="1">
      <c r="A146" s="20" t="s">
        <v>145</v>
      </c>
      <c r="B146" s="4" t="s">
        <v>23</v>
      </c>
      <c r="C146" s="4"/>
      <c r="D146" s="5"/>
      <c r="E146" s="5"/>
      <c r="F146" s="4" t="s">
        <v>146</v>
      </c>
      <c r="G146" s="5"/>
      <c r="H146" s="5"/>
      <c r="I146" s="6"/>
      <c r="J146" s="1037" t="s">
        <v>14</v>
      </c>
      <c r="K146" s="1037" t="s">
        <v>14</v>
      </c>
      <c r="L146" s="354">
        <v>2750</v>
      </c>
      <c r="M146" s="332">
        <v>3280</v>
      </c>
      <c r="N146" s="489">
        <v>3015</v>
      </c>
      <c r="O146" s="332">
        <v>3292</v>
      </c>
      <c r="P146" s="489">
        <v>3471</v>
      </c>
      <c r="Q146" s="332">
        <v>3721</v>
      </c>
      <c r="R146" s="489">
        <v>3768</v>
      </c>
      <c r="S146" s="332">
        <v>3888</v>
      </c>
      <c r="T146" s="489">
        <v>4090</v>
      </c>
      <c r="U146" s="332">
        <v>4352</v>
      </c>
      <c r="V146" s="489">
        <v>4717</v>
      </c>
      <c r="W146" s="332">
        <v>4976</v>
      </c>
      <c r="X146" s="489">
        <v>5447</v>
      </c>
      <c r="Y146" s="332">
        <v>5857</v>
      </c>
      <c r="Z146" s="489">
        <v>6179</v>
      </c>
      <c r="AA146" s="332">
        <v>6530</v>
      </c>
      <c r="AB146" s="489">
        <v>6689</v>
      </c>
      <c r="AC146" s="332">
        <v>6762</v>
      </c>
      <c r="AD146" s="489">
        <v>6860</v>
      </c>
      <c r="AE146" s="332">
        <v>7381</v>
      </c>
      <c r="AF146" s="489">
        <v>7456</v>
      </c>
      <c r="AG146" s="332">
        <v>7573</v>
      </c>
      <c r="AH146" s="332">
        <v>7772</v>
      </c>
      <c r="AI146" s="332">
        <v>7882</v>
      </c>
      <c r="AJ146" s="332">
        <v>8082</v>
      </c>
      <c r="AK146" s="332">
        <v>8227</v>
      </c>
      <c r="AL146" s="332">
        <v>8270</v>
      </c>
      <c r="AM146" s="332">
        <v>8591</v>
      </c>
    </row>
    <row r="147" spans="1:39" ht="12" customHeight="1">
      <c r="A147" s="270" t="s">
        <v>145</v>
      </c>
      <c r="B147" s="271" t="s">
        <v>29</v>
      </c>
      <c r="C147" s="271" t="s">
        <v>3810</v>
      </c>
      <c r="D147" s="272"/>
      <c r="E147" s="272"/>
      <c r="F147" s="271" t="s">
        <v>3811</v>
      </c>
      <c r="G147" s="272"/>
      <c r="H147" s="272"/>
      <c r="I147" s="273"/>
      <c r="J147" s="1038" t="s">
        <v>15</v>
      </c>
      <c r="K147" s="1038" t="s">
        <v>74</v>
      </c>
      <c r="L147" s="414">
        <v>1573</v>
      </c>
      <c r="M147" s="333">
        <v>1767</v>
      </c>
      <c r="N147" s="491">
        <v>1414</v>
      </c>
      <c r="O147" s="333">
        <v>1511</v>
      </c>
      <c r="P147" s="491">
        <v>1634</v>
      </c>
      <c r="Q147" s="333">
        <v>1717</v>
      </c>
      <c r="R147" s="491">
        <v>1631</v>
      </c>
      <c r="S147" s="333">
        <v>1600</v>
      </c>
      <c r="T147" s="491">
        <v>1683</v>
      </c>
      <c r="U147" s="333">
        <v>1815</v>
      </c>
      <c r="V147" s="491">
        <v>1946</v>
      </c>
      <c r="W147" s="333">
        <v>2143</v>
      </c>
      <c r="X147" s="491">
        <v>2238</v>
      </c>
      <c r="Y147" s="333">
        <v>2480</v>
      </c>
      <c r="Z147" s="491">
        <v>2710</v>
      </c>
      <c r="AA147" s="333">
        <v>2928</v>
      </c>
      <c r="AB147" s="491">
        <v>2918</v>
      </c>
      <c r="AC147" s="333">
        <v>2887</v>
      </c>
      <c r="AD147" s="491">
        <v>2867</v>
      </c>
      <c r="AE147" s="333">
        <v>3150</v>
      </c>
      <c r="AF147" s="491">
        <v>3206</v>
      </c>
      <c r="AG147" s="333">
        <v>3275</v>
      </c>
      <c r="AH147" s="333">
        <v>3285</v>
      </c>
      <c r="AI147" s="333">
        <v>3358</v>
      </c>
      <c r="AJ147" s="333">
        <v>3397</v>
      </c>
      <c r="AK147" s="333">
        <v>3412</v>
      </c>
      <c r="AL147" s="333">
        <v>3489</v>
      </c>
      <c r="AM147" s="333">
        <v>3521</v>
      </c>
    </row>
    <row r="148" spans="1:39" ht="12" customHeight="1">
      <c r="A148" s="270" t="s">
        <v>145</v>
      </c>
      <c r="B148" s="271" t="s">
        <v>30</v>
      </c>
      <c r="C148" s="271" t="s">
        <v>3962</v>
      </c>
      <c r="D148" s="272"/>
      <c r="E148" s="272"/>
      <c r="F148" s="271" t="s">
        <v>3963</v>
      </c>
      <c r="G148" s="272"/>
      <c r="H148" s="272"/>
      <c r="I148" s="273"/>
      <c r="J148" s="1038" t="s">
        <v>15</v>
      </c>
      <c r="K148" s="1038" t="s">
        <v>74</v>
      </c>
      <c r="L148" s="414">
        <v>110</v>
      </c>
      <c r="M148" s="333">
        <v>382</v>
      </c>
      <c r="N148" s="491">
        <v>398</v>
      </c>
      <c r="O148" s="333">
        <v>502</v>
      </c>
      <c r="P148" s="491">
        <v>505</v>
      </c>
      <c r="Q148" s="333">
        <v>571</v>
      </c>
      <c r="R148" s="491">
        <v>608</v>
      </c>
      <c r="S148" s="333">
        <v>655</v>
      </c>
      <c r="T148" s="491">
        <v>706</v>
      </c>
      <c r="U148" s="333">
        <v>781</v>
      </c>
      <c r="V148" s="491">
        <v>845</v>
      </c>
      <c r="W148" s="333">
        <v>893</v>
      </c>
      <c r="X148" s="491">
        <v>973</v>
      </c>
      <c r="Y148" s="333">
        <v>1076</v>
      </c>
      <c r="Z148" s="491">
        <v>1131</v>
      </c>
      <c r="AA148" s="333">
        <v>1156</v>
      </c>
      <c r="AB148" s="491">
        <v>1160</v>
      </c>
      <c r="AC148" s="333">
        <v>1160</v>
      </c>
      <c r="AD148" s="491">
        <v>1141</v>
      </c>
      <c r="AE148" s="333">
        <v>1236</v>
      </c>
      <c r="AF148" s="491">
        <v>1264</v>
      </c>
      <c r="AG148" s="333">
        <v>1255</v>
      </c>
      <c r="AH148" s="333">
        <v>1297</v>
      </c>
      <c r="AI148" s="333">
        <v>1328</v>
      </c>
      <c r="AJ148" s="333">
        <v>1355</v>
      </c>
      <c r="AK148" s="333">
        <v>1372</v>
      </c>
      <c r="AL148" s="333">
        <v>1400</v>
      </c>
      <c r="AM148" s="333">
        <v>1400</v>
      </c>
    </row>
    <row r="149" spans="1:39" ht="12" customHeight="1">
      <c r="A149" s="270" t="s">
        <v>145</v>
      </c>
      <c r="B149" s="271" t="s">
        <v>32</v>
      </c>
      <c r="C149" s="271" t="s">
        <v>3812</v>
      </c>
      <c r="D149" s="272"/>
      <c r="E149" s="272"/>
      <c r="F149" s="271" t="s">
        <v>3813</v>
      </c>
      <c r="G149" s="272"/>
      <c r="H149" s="272"/>
      <c r="I149" s="273"/>
      <c r="J149" s="1038" t="s">
        <v>15</v>
      </c>
      <c r="K149" s="1038" t="s">
        <v>6762</v>
      </c>
      <c r="L149" s="414">
        <v>311</v>
      </c>
      <c r="M149" s="333">
        <v>372</v>
      </c>
      <c r="N149" s="491">
        <v>418</v>
      </c>
      <c r="O149" s="333">
        <v>452</v>
      </c>
      <c r="P149" s="491">
        <v>475</v>
      </c>
      <c r="Q149" s="333">
        <v>520</v>
      </c>
      <c r="R149" s="491">
        <v>561</v>
      </c>
      <c r="S149" s="333">
        <v>597</v>
      </c>
      <c r="T149" s="491">
        <v>644</v>
      </c>
      <c r="U149" s="333">
        <v>678</v>
      </c>
      <c r="V149" s="491">
        <v>731</v>
      </c>
      <c r="W149" s="333">
        <v>808</v>
      </c>
      <c r="X149" s="491">
        <v>883</v>
      </c>
      <c r="Y149" s="333">
        <v>964</v>
      </c>
      <c r="Z149" s="491">
        <v>1027</v>
      </c>
      <c r="AA149" s="333">
        <v>1098</v>
      </c>
      <c r="AB149" s="491">
        <v>1148</v>
      </c>
      <c r="AC149" s="333">
        <v>1192</v>
      </c>
      <c r="AD149" s="491">
        <v>1229</v>
      </c>
      <c r="AE149" s="333">
        <v>1262</v>
      </c>
      <c r="AF149" s="491">
        <v>1286</v>
      </c>
      <c r="AG149" s="333">
        <v>1334</v>
      </c>
      <c r="AH149" s="333">
        <v>1341</v>
      </c>
      <c r="AI149" s="333">
        <v>1360</v>
      </c>
      <c r="AJ149" s="333">
        <v>1402</v>
      </c>
      <c r="AK149" s="333">
        <v>1429</v>
      </c>
      <c r="AL149" s="333">
        <v>1459</v>
      </c>
      <c r="AM149" s="333">
        <v>1490</v>
      </c>
    </row>
    <row r="150" spans="1:39" ht="12" customHeight="1">
      <c r="A150" s="270" t="s">
        <v>145</v>
      </c>
      <c r="B150" s="271" t="s">
        <v>34</v>
      </c>
      <c r="C150" s="271" t="s">
        <v>4192</v>
      </c>
      <c r="D150" s="272"/>
      <c r="E150" s="272"/>
      <c r="F150" s="271" t="s">
        <v>4193</v>
      </c>
      <c r="G150" s="272"/>
      <c r="H150" s="272"/>
      <c r="I150" s="273"/>
      <c r="J150" s="1038" t="s">
        <v>15</v>
      </c>
      <c r="K150" s="1038" t="s">
        <v>6762</v>
      </c>
      <c r="L150" s="414">
        <v>556</v>
      </c>
      <c r="M150" s="333">
        <v>581</v>
      </c>
      <c r="N150" s="491">
        <v>582</v>
      </c>
      <c r="O150" s="333">
        <v>612</v>
      </c>
      <c r="P150" s="491">
        <v>638</v>
      </c>
      <c r="Q150" s="333">
        <v>670</v>
      </c>
      <c r="R150" s="491">
        <v>696</v>
      </c>
      <c r="S150" s="333">
        <v>722</v>
      </c>
      <c r="T150" s="491">
        <v>765</v>
      </c>
      <c r="U150" s="333">
        <v>805</v>
      </c>
      <c r="V150" s="491">
        <v>832</v>
      </c>
      <c r="W150" s="333">
        <v>834</v>
      </c>
      <c r="X150" s="491">
        <v>855</v>
      </c>
      <c r="Y150" s="333">
        <v>885</v>
      </c>
      <c r="Z150" s="491">
        <v>779</v>
      </c>
      <c r="AA150" s="333">
        <v>808</v>
      </c>
      <c r="AB150" s="491">
        <v>825</v>
      </c>
      <c r="AC150" s="333">
        <v>838</v>
      </c>
      <c r="AD150" s="491">
        <v>855</v>
      </c>
      <c r="AE150" s="333">
        <v>872</v>
      </c>
      <c r="AF150" s="491">
        <v>884</v>
      </c>
      <c r="AG150" s="333">
        <v>896</v>
      </c>
      <c r="AH150" s="333">
        <v>907</v>
      </c>
      <c r="AI150" s="333">
        <v>919</v>
      </c>
      <c r="AJ150" s="333">
        <v>953</v>
      </c>
      <c r="AK150" s="333">
        <v>984</v>
      </c>
      <c r="AL150" s="333">
        <v>1018</v>
      </c>
      <c r="AM150" s="333">
        <v>1037</v>
      </c>
    </row>
    <row r="151" spans="1:39" ht="12" customHeight="1">
      <c r="A151" s="270" t="s">
        <v>145</v>
      </c>
      <c r="B151" s="271" t="s">
        <v>36</v>
      </c>
      <c r="C151" s="271" t="s">
        <v>3814</v>
      </c>
      <c r="D151" s="272"/>
      <c r="E151" s="272"/>
      <c r="F151" s="271" t="s">
        <v>4194</v>
      </c>
      <c r="G151" s="272"/>
      <c r="H151" s="272"/>
      <c r="I151" s="273"/>
      <c r="J151" s="1038" t="s">
        <v>15</v>
      </c>
      <c r="K151" s="1038" t="s">
        <v>14</v>
      </c>
      <c r="L151" s="414">
        <v>110</v>
      </c>
      <c r="M151" s="333">
        <v>114</v>
      </c>
      <c r="N151" s="491">
        <v>128</v>
      </c>
      <c r="O151" s="333">
        <v>134</v>
      </c>
      <c r="P151" s="491">
        <v>138</v>
      </c>
      <c r="Q151" s="333">
        <v>155</v>
      </c>
      <c r="R151" s="491">
        <v>172</v>
      </c>
      <c r="S151" s="333">
        <v>181</v>
      </c>
      <c r="T151" s="491">
        <v>202</v>
      </c>
      <c r="U151" s="333">
        <v>226</v>
      </c>
      <c r="V151" s="491">
        <v>245</v>
      </c>
      <c r="W151" s="333">
        <v>264</v>
      </c>
      <c r="X151" s="491">
        <v>274</v>
      </c>
      <c r="Y151" s="333">
        <v>279</v>
      </c>
      <c r="Z151" s="491">
        <v>403</v>
      </c>
      <c r="AA151" s="333">
        <v>429</v>
      </c>
      <c r="AB151" s="491">
        <v>450</v>
      </c>
      <c r="AC151" s="333">
        <v>466</v>
      </c>
      <c r="AD151" s="491">
        <v>492</v>
      </c>
      <c r="AE151" s="333">
        <v>517</v>
      </c>
      <c r="AF151" s="491">
        <v>514</v>
      </c>
      <c r="AG151" s="333">
        <v>532</v>
      </c>
      <c r="AH151" s="333">
        <v>561</v>
      </c>
      <c r="AI151" s="333">
        <v>584</v>
      </c>
      <c r="AJ151" s="333">
        <v>606</v>
      </c>
      <c r="AK151" s="333">
        <v>638</v>
      </c>
      <c r="AL151" s="333">
        <v>667</v>
      </c>
      <c r="AM151" s="333">
        <v>687</v>
      </c>
    </row>
    <row r="152" spans="1:39" ht="12" customHeight="1">
      <c r="A152" s="270" t="s">
        <v>145</v>
      </c>
      <c r="B152" s="271" t="s">
        <v>52</v>
      </c>
      <c r="C152" s="271" t="s">
        <v>3294</v>
      </c>
      <c r="D152" s="272"/>
      <c r="E152" s="272"/>
      <c r="F152" s="271" t="s">
        <v>4195</v>
      </c>
      <c r="G152" s="272"/>
      <c r="H152" s="272"/>
      <c r="I152" s="273"/>
      <c r="J152" s="1038" t="s">
        <v>15</v>
      </c>
      <c r="K152" s="1038" t="s">
        <v>14</v>
      </c>
      <c r="L152" s="414">
        <v>38</v>
      </c>
      <c r="M152" s="333">
        <v>39</v>
      </c>
      <c r="N152" s="491">
        <v>39</v>
      </c>
      <c r="O152" s="333">
        <v>39</v>
      </c>
      <c r="P152" s="491">
        <v>41</v>
      </c>
      <c r="Q152" s="333">
        <v>40</v>
      </c>
      <c r="R152" s="491">
        <v>41</v>
      </c>
      <c r="S152" s="333">
        <v>43</v>
      </c>
      <c r="T152" s="491">
        <v>45</v>
      </c>
      <c r="U152" s="333">
        <v>47</v>
      </c>
      <c r="V152" s="491">
        <v>51</v>
      </c>
      <c r="W152" s="333">
        <v>53</v>
      </c>
      <c r="X152" s="491">
        <v>54</v>
      </c>
      <c r="Y152" s="333">
        <v>55</v>
      </c>
      <c r="Z152" s="491">
        <v>58</v>
      </c>
      <c r="AA152" s="333">
        <v>59</v>
      </c>
      <c r="AB152" s="491">
        <v>61</v>
      </c>
      <c r="AC152" s="333">
        <v>65</v>
      </c>
      <c r="AD152" s="491">
        <v>67</v>
      </c>
      <c r="AE152" s="333">
        <v>67</v>
      </c>
      <c r="AF152" s="491">
        <v>65</v>
      </c>
      <c r="AG152" s="333">
        <v>67</v>
      </c>
      <c r="AH152" s="333">
        <v>61</v>
      </c>
      <c r="AI152" s="333">
        <v>56</v>
      </c>
      <c r="AJ152" s="333">
        <v>52</v>
      </c>
      <c r="AK152" s="333">
        <v>50</v>
      </c>
      <c r="AL152" s="333">
        <v>50</v>
      </c>
      <c r="AM152" s="333">
        <v>44</v>
      </c>
    </row>
    <row r="153" spans="1:39" ht="12" customHeight="1">
      <c r="A153" s="270" t="s">
        <v>145</v>
      </c>
      <c r="B153" s="271" t="s">
        <v>53</v>
      </c>
      <c r="C153" s="271" t="s">
        <v>3295</v>
      </c>
      <c r="D153" s="272"/>
      <c r="E153" s="272"/>
      <c r="F153" s="271" t="s">
        <v>3296</v>
      </c>
      <c r="G153" s="272"/>
      <c r="H153" s="272"/>
      <c r="I153" s="273"/>
      <c r="J153" s="1038" t="s">
        <v>15</v>
      </c>
      <c r="K153" s="1038" t="s">
        <v>14</v>
      </c>
      <c r="L153" s="414">
        <v>9</v>
      </c>
      <c r="M153" s="333">
        <v>7</v>
      </c>
      <c r="N153" s="491">
        <v>7</v>
      </c>
      <c r="O153" s="333">
        <v>10</v>
      </c>
      <c r="P153" s="491">
        <v>9</v>
      </c>
      <c r="Q153" s="333">
        <v>12</v>
      </c>
      <c r="R153" s="491">
        <v>14</v>
      </c>
      <c r="S153" s="333">
        <v>16</v>
      </c>
      <c r="T153" s="491">
        <v>17</v>
      </c>
      <c r="U153" s="333">
        <v>19</v>
      </c>
      <c r="V153" s="491">
        <v>20</v>
      </c>
      <c r="W153" s="333">
        <v>19</v>
      </c>
      <c r="X153" s="491">
        <v>21</v>
      </c>
      <c r="Y153" s="333">
        <v>23</v>
      </c>
      <c r="Z153" s="491">
        <v>24</v>
      </c>
      <c r="AA153" s="333">
        <v>25</v>
      </c>
      <c r="AB153" s="491">
        <v>26</v>
      </c>
      <c r="AC153" s="333">
        <v>28</v>
      </c>
      <c r="AD153" s="491">
        <v>29</v>
      </c>
      <c r="AE153" s="333">
        <v>28</v>
      </c>
      <c r="AF153" s="491">
        <v>29</v>
      </c>
      <c r="AG153" s="333">
        <v>30</v>
      </c>
      <c r="AH153" s="333">
        <v>32</v>
      </c>
      <c r="AI153" s="333">
        <v>33</v>
      </c>
      <c r="AJ153" s="333">
        <v>35</v>
      </c>
      <c r="AK153" s="333">
        <v>39</v>
      </c>
      <c r="AL153" s="333">
        <v>41</v>
      </c>
      <c r="AM153" s="333">
        <v>41</v>
      </c>
    </row>
    <row r="154" spans="1:39" ht="12" customHeight="1">
      <c r="A154" s="270" t="s">
        <v>145</v>
      </c>
      <c r="B154" s="271" t="s">
        <v>54</v>
      </c>
      <c r="C154" s="271" t="s">
        <v>3815</v>
      </c>
      <c r="D154" s="272"/>
      <c r="E154" s="272"/>
      <c r="F154" s="271" t="s">
        <v>3816</v>
      </c>
      <c r="G154" s="272"/>
      <c r="H154" s="272"/>
      <c r="I154" s="273"/>
      <c r="J154" s="1038" t="s">
        <v>15</v>
      </c>
      <c r="K154" s="1038" t="s">
        <v>14</v>
      </c>
      <c r="L154" s="414" t="s">
        <v>120</v>
      </c>
      <c r="M154" s="333" t="s">
        <v>120</v>
      </c>
      <c r="N154" s="491" t="s">
        <v>120</v>
      </c>
      <c r="O154" s="333" t="s">
        <v>120</v>
      </c>
      <c r="P154" s="491" t="s">
        <v>120</v>
      </c>
      <c r="Q154" s="333" t="s">
        <v>120</v>
      </c>
      <c r="R154" s="491" t="s">
        <v>120</v>
      </c>
      <c r="S154" s="333" t="s">
        <v>120</v>
      </c>
      <c r="T154" s="491" t="s">
        <v>120</v>
      </c>
      <c r="U154" s="333" t="s">
        <v>120</v>
      </c>
      <c r="V154" s="491" t="s">
        <v>120</v>
      </c>
      <c r="W154" s="333" t="s">
        <v>120</v>
      </c>
      <c r="X154" s="491" t="s">
        <v>120</v>
      </c>
      <c r="Y154" s="333" t="s">
        <v>120</v>
      </c>
      <c r="Z154" s="491" t="s">
        <v>120</v>
      </c>
      <c r="AA154" s="333">
        <v>13</v>
      </c>
      <c r="AB154" s="491">
        <v>85</v>
      </c>
      <c r="AC154" s="333">
        <v>90</v>
      </c>
      <c r="AD154" s="491">
        <v>100</v>
      </c>
      <c r="AE154" s="333">
        <v>107</v>
      </c>
      <c r="AF154" s="491">
        <v>128</v>
      </c>
      <c r="AG154" s="333">
        <v>145</v>
      </c>
      <c r="AH154" s="333">
        <v>153</v>
      </c>
      <c r="AI154" s="333">
        <v>152</v>
      </c>
      <c r="AJ154" s="333">
        <v>161</v>
      </c>
      <c r="AK154" s="333">
        <v>148</v>
      </c>
      <c r="AL154" s="333">
        <v>161</v>
      </c>
      <c r="AM154" s="333">
        <v>210</v>
      </c>
    </row>
    <row r="155" spans="1:39" ht="12" customHeight="1">
      <c r="A155" s="270" t="s">
        <v>145</v>
      </c>
      <c r="B155" s="271" t="s">
        <v>474</v>
      </c>
      <c r="C155" s="271" t="s">
        <v>4196</v>
      </c>
      <c r="D155" s="272"/>
      <c r="E155" s="272"/>
      <c r="F155" s="271" t="s">
        <v>3297</v>
      </c>
      <c r="G155" s="272"/>
      <c r="H155" s="272"/>
      <c r="I155" s="273"/>
      <c r="J155" s="1038" t="s">
        <v>68</v>
      </c>
      <c r="K155" s="1038" t="s">
        <v>14</v>
      </c>
      <c r="L155" s="414">
        <v>43</v>
      </c>
      <c r="M155" s="333">
        <v>18</v>
      </c>
      <c r="N155" s="491">
        <v>29</v>
      </c>
      <c r="O155" s="333">
        <v>32</v>
      </c>
      <c r="P155" s="491">
        <v>31</v>
      </c>
      <c r="Q155" s="333">
        <v>36</v>
      </c>
      <c r="R155" s="491">
        <v>45</v>
      </c>
      <c r="S155" s="333">
        <v>74</v>
      </c>
      <c r="T155" s="491">
        <v>28</v>
      </c>
      <c r="U155" s="333">
        <v>-19</v>
      </c>
      <c r="V155" s="491">
        <v>47</v>
      </c>
      <c r="W155" s="333">
        <v>-38</v>
      </c>
      <c r="X155" s="491">
        <v>149</v>
      </c>
      <c r="Y155" s="333">
        <v>95</v>
      </c>
      <c r="Z155" s="491">
        <v>47</v>
      </c>
      <c r="AA155" s="333">
        <v>14</v>
      </c>
      <c r="AB155" s="491">
        <v>16</v>
      </c>
      <c r="AC155" s="333">
        <v>36</v>
      </c>
      <c r="AD155" s="491">
        <v>80</v>
      </c>
      <c r="AE155" s="333">
        <v>142</v>
      </c>
      <c r="AF155" s="491">
        <v>80</v>
      </c>
      <c r="AG155" s="333">
        <v>39</v>
      </c>
      <c r="AH155" s="333">
        <v>135</v>
      </c>
      <c r="AI155" s="333">
        <v>92</v>
      </c>
      <c r="AJ155" s="333">
        <v>121</v>
      </c>
      <c r="AK155" s="333">
        <v>155</v>
      </c>
      <c r="AL155" s="333">
        <v>-15</v>
      </c>
      <c r="AM155" s="333">
        <v>161</v>
      </c>
    </row>
    <row r="156" spans="1:39" ht="12" customHeight="1">
      <c r="A156" s="20" t="s">
        <v>147</v>
      </c>
      <c r="B156" s="4" t="s">
        <v>23</v>
      </c>
      <c r="C156" s="4"/>
      <c r="D156" s="5"/>
      <c r="E156" s="5"/>
      <c r="F156" s="4" t="s">
        <v>680</v>
      </c>
      <c r="G156" s="5"/>
      <c r="H156" s="5"/>
      <c r="I156" s="6"/>
      <c r="J156" s="1037" t="s">
        <v>14</v>
      </c>
      <c r="K156" s="1037" t="s">
        <v>14</v>
      </c>
      <c r="L156" s="354">
        <v>781</v>
      </c>
      <c r="M156" s="332">
        <v>889</v>
      </c>
      <c r="N156" s="489">
        <v>951</v>
      </c>
      <c r="O156" s="332">
        <v>1126</v>
      </c>
      <c r="P156" s="489">
        <v>1298</v>
      </c>
      <c r="Q156" s="332">
        <v>1487</v>
      </c>
      <c r="R156" s="489">
        <v>1311</v>
      </c>
      <c r="S156" s="332">
        <v>1698</v>
      </c>
      <c r="T156" s="489">
        <v>1464</v>
      </c>
      <c r="U156" s="332">
        <v>1516</v>
      </c>
      <c r="V156" s="489">
        <v>1713</v>
      </c>
      <c r="W156" s="332">
        <v>1817</v>
      </c>
      <c r="X156" s="489">
        <v>1882</v>
      </c>
      <c r="Y156" s="332">
        <v>1796</v>
      </c>
      <c r="Z156" s="489">
        <v>1815</v>
      </c>
      <c r="AA156" s="332">
        <v>1717</v>
      </c>
      <c r="AB156" s="489">
        <v>1538</v>
      </c>
      <c r="AC156" s="332">
        <v>1383</v>
      </c>
      <c r="AD156" s="489">
        <v>1731</v>
      </c>
      <c r="AE156" s="332">
        <v>1525</v>
      </c>
      <c r="AF156" s="489">
        <v>1614</v>
      </c>
      <c r="AG156" s="332">
        <v>1846</v>
      </c>
      <c r="AH156" s="332">
        <v>1841</v>
      </c>
      <c r="AI156" s="332">
        <v>1731</v>
      </c>
      <c r="AJ156" s="332">
        <v>1777</v>
      </c>
      <c r="AK156" s="332">
        <v>2081</v>
      </c>
      <c r="AL156" s="332">
        <v>2496</v>
      </c>
      <c r="AM156" s="332">
        <v>2614</v>
      </c>
    </row>
    <row r="157" spans="1:39" ht="12" customHeight="1">
      <c r="A157" s="20" t="s">
        <v>148</v>
      </c>
      <c r="B157" s="4" t="s">
        <v>23</v>
      </c>
      <c r="C157" s="4"/>
      <c r="D157" s="5"/>
      <c r="E157" s="5"/>
      <c r="F157" s="4" t="s">
        <v>149</v>
      </c>
      <c r="G157" s="5"/>
      <c r="H157" s="5"/>
      <c r="I157" s="6"/>
      <c r="J157" s="1037" t="s">
        <v>14</v>
      </c>
      <c r="K157" s="1037" t="s">
        <v>14</v>
      </c>
      <c r="L157" s="354">
        <v>773</v>
      </c>
      <c r="M157" s="332">
        <v>885</v>
      </c>
      <c r="N157" s="489">
        <v>946</v>
      </c>
      <c r="O157" s="332">
        <v>1120</v>
      </c>
      <c r="P157" s="489">
        <v>1291</v>
      </c>
      <c r="Q157" s="332">
        <v>1483</v>
      </c>
      <c r="R157" s="489">
        <v>1307</v>
      </c>
      <c r="S157" s="332">
        <v>1695</v>
      </c>
      <c r="T157" s="489">
        <v>1460</v>
      </c>
      <c r="U157" s="332">
        <v>1512</v>
      </c>
      <c r="V157" s="489">
        <v>1709</v>
      </c>
      <c r="W157" s="332">
        <v>1810</v>
      </c>
      <c r="X157" s="489">
        <v>1877</v>
      </c>
      <c r="Y157" s="332">
        <v>1795</v>
      </c>
      <c r="Z157" s="489">
        <v>1813</v>
      </c>
      <c r="AA157" s="332">
        <v>1721</v>
      </c>
      <c r="AB157" s="489">
        <v>1536</v>
      </c>
      <c r="AC157" s="332">
        <v>1382</v>
      </c>
      <c r="AD157" s="489">
        <v>1730</v>
      </c>
      <c r="AE157" s="332">
        <v>1525</v>
      </c>
      <c r="AF157" s="489">
        <v>1614</v>
      </c>
      <c r="AG157" s="332">
        <v>1845</v>
      </c>
      <c r="AH157" s="332">
        <v>1841</v>
      </c>
      <c r="AI157" s="332">
        <v>1731</v>
      </c>
      <c r="AJ157" s="332">
        <v>1777</v>
      </c>
      <c r="AK157" s="332">
        <v>2081</v>
      </c>
      <c r="AL157" s="332">
        <v>2496</v>
      </c>
      <c r="AM157" s="332">
        <v>2614</v>
      </c>
    </row>
    <row r="158" spans="1:39" ht="12" customHeight="1">
      <c r="A158" s="270" t="s">
        <v>148</v>
      </c>
      <c r="B158" s="271" t="s">
        <v>29</v>
      </c>
      <c r="C158" s="271" t="s">
        <v>3817</v>
      </c>
      <c r="D158" s="272"/>
      <c r="E158" s="272"/>
      <c r="F158" s="271" t="s">
        <v>2201</v>
      </c>
      <c r="G158" s="272"/>
      <c r="H158" s="272"/>
      <c r="I158" s="273"/>
      <c r="J158" s="1038" t="s">
        <v>68</v>
      </c>
      <c r="K158" s="1038" t="s">
        <v>69</v>
      </c>
      <c r="L158" s="414">
        <v>773</v>
      </c>
      <c r="M158" s="333">
        <v>885</v>
      </c>
      <c r="N158" s="491">
        <v>946</v>
      </c>
      <c r="O158" s="333">
        <v>1120</v>
      </c>
      <c r="P158" s="491">
        <v>1291</v>
      </c>
      <c r="Q158" s="333">
        <v>1483</v>
      </c>
      <c r="R158" s="491">
        <v>1307</v>
      </c>
      <c r="S158" s="333">
        <v>1695</v>
      </c>
      <c r="T158" s="491">
        <v>1460</v>
      </c>
      <c r="U158" s="333">
        <v>1512</v>
      </c>
      <c r="V158" s="491">
        <v>1709</v>
      </c>
      <c r="W158" s="333">
        <v>1810</v>
      </c>
      <c r="X158" s="491">
        <v>1877</v>
      </c>
      <c r="Y158" s="333">
        <v>1795</v>
      </c>
      <c r="Z158" s="491">
        <v>1813</v>
      </c>
      <c r="AA158" s="333">
        <v>1721</v>
      </c>
      <c r="AB158" s="491">
        <v>1536</v>
      </c>
      <c r="AC158" s="333">
        <v>1382</v>
      </c>
      <c r="AD158" s="491">
        <v>1730</v>
      </c>
      <c r="AE158" s="333">
        <v>1525</v>
      </c>
      <c r="AF158" s="491">
        <v>1614</v>
      </c>
      <c r="AG158" s="333">
        <v>1845</v>
      </c>
      <c r="AH158" s="333">
        <v>1841</v>
      </c>
      <c r="AI158" s="333">
        <v>1731</v>
      </c>
      <c r="AJ158" s="333">
        <v>1777</v>
      </c>
      <c r="AK158" s="333">
        <v>2081</v>
      </c>
      <c r="AL158" s="333">
        <v>2496</v>
      </c>
      <c r="AM158" s="333">
        <v>2614</v>
      </c>
    </row>
    <row r="159" spans="1:39" ht="12" customHeight="1">
      <c r="A159" s="20" t="s">
        <v>150</v>
      </c>
      <c r="B159" s="4" t="s">
        <v>23</v>
      </c>
      <c r="C159" s="4"/>
      <c r="D159" s="5"/>
      <c r="E159" s="5"/>
      <c r="F159" s="4" t="s">
        <v>151</v>
      </c>
      <c r="G159" s="5"/>
      <c r="H159" s="5"/>
      <c r="I159" s="6"/>
      <c r="J159" s="1037" t="s">
        <v>14</v>
      </c>
      <c r="K159" s="1037" t="s">
        <v>14</v>
      </c>
      <c r="L159" s="354" t="s">
        <v>120</v>
      </c>
      <c r="M159" s="332" t="s">
        <v>120</v>
      </c>
      <c r="N159" s="489" t="s">
        <v>120</v>
      </c>
      <c r="O159" s="332" t="s">
        <v>120</v>
      </c>
      <c r="P159" s="489" t="s">
        <v>120</v>
      </c>
      <c r="Q159" s="332" t="s">
        <v>120</v>
      </c>
      <c r="R159" s="489" t="s">
        <v>120</v>
      </c>
      <c r="S159" s="332" t="s">
        <v>120</v>
      </c>
      <c r="T159" s="489" t="s">
        <v>120</v>
      </c>
      <c r="U159" s="332" t="s">
        <v>120</v>
      </c>
      <c r="V159" s="489" t="s">
        <v>120</v>
      </c>
      <c r="W159" s="332" t="s">
        <v>120</v>
      </c>
      <c r="X159" s="489" t="s">
        <v>120</v>
      </c>
      <c r="Y159" s="332" t="s">
        <v>120</v>
      </c>
      <c r="Z159" s="489" t="s">
        <v>120</v>
      </c>
      <c r="AA159" s="332" t="s">
        <v>120</v>
      </c>
      <c r="AB159" s="489" t="s">
        <v>120</v>
      </c>
      <c r="AC159" s="332" t="s">
        <v>120</v>
      </c>
      <c r="AD159" s="489" t="s">
        <v>120</v>
      </c>
      <c r="AE159" s="332" t="s">
        <v>120</v>
      </c>
      <c r="AF159" s="489" t="s">
        <v>120</v>
      </c>
      <c r="AG159" s="332" t="s">
        <v>120</v>
      </c>
      <c r="AH159" s="332" t="s">
        <v>120</v>
      </c>
      <c r="AI159" s="332" t="s">
        <v>120</v>
      </c>
      <c r="AJ159" s="332" t="s">
        <v>120</v>
      </c>
      <c r="AK159" s="332" t="s">
        <v>120</v>
      </c>
      <c r="AL159" s="332" t="s">
        <v>120</v>
      </c>
      <c r="AM159" s="332" t="s">
        <v>120</v>
      </c>
    </row>
    <row r="160" spans="1:39" ht="12" customHeight="1">
      <c r="A160" s="20" t="s">
        <v>152</v>
      </c>
      <c r="B160" s="4" t="s">
        <v>23</v>
      </c>
      <c r="C160" s="4"/>
      <c r="D160" s="5"/>
      <c r="E160" s="5"/>
      <c r="F160" s="4" t="s">
        <v>153</v>
      </c>
      <c r="G160" s="5"/>
      <c r="H160" s="5"/>
      <c r="I160" s="6"/>
      <c r="J160" s="1037" t="s">
        <v>14</v>
      </c>
      <c r="K160" s="1037" t="s">
        <v>14</v>
      </c>
      <c r="L160" s="354">
        <v>8</v>
      </c>
      <c r="M160" s="332">
        <v>4</v>
      </c>
      <c r="N160" s="489">
        <v>5</v>
      </c>
      <c r="O160" s="332">
        <v>6</v>
      </c>
      <c r="P160" s="489">
        <v>7</v>
      </c>
      <c r="Q160" s="332">
        <v>4</v>
      </c>
      <c r="R160" s="489">
        <v>4</v>
      </c>
      <c r="S160" s="332">
        <v>3</v>
      </c>
      <c r="T160" s="489">
        <v>4</v>
      </c>
      <c r="U160" s="332">
        <v>4</v>
      </c>
      <c r="V160" s="489">
        <v>4</v>
      </c>
      <c r="W160" s="332">
        <v>7</v>
      </c>
      <c r="X160" s="489">
        <v>5</v>
      </c>
      <c r="Y160" s="332">
        <v>1</v>
      </c>
      <c r="Z160" s="489">
        <v>2</v>
      </c>
      <c r="AA160" s="332">
        <v>-4</v>
      </c>
      <c r="AB160" s="489">
        <v>2</v>
      </c>
      <c r="AC160" s="332">
        <v>1</v>
      </c>
      <c r="AD160" s="489">
        <v>1</v>
      </c>
      <c r="AE160" s="332">
        <v>0</v>
      </c>
      <c r="AF160" s="489">
        <v>0</v>
      </c>
      <c r="AG160" s="332">
        <v>1</v>
      </c>
      <c r="AH160" s="332">
        <v>0</v>
      </c>
      <c r="AI160" s="332">
        <v>0</v>
      </c>
      <c r="AJ160" s="332">
        <v>0</v>
      </c>
      <c r="AK160" s="332">
        <v>0</v>
      </c>
      <c r="AL160" s="332">
        <v>0</v>
      </c>
      <c r="AM160" s="332">
        <v>0</v>
      </c>
    </row>
    <row r="161" spans="1:39" ht="12" customHeight="1">
      <c r="A161" s="319" t="s">
        <v>152</v>
      </c>
      <c r="B161" s="278" t="s">
        <v>29</v>
      </c>
      <c r="C161" s="278" t="s">
        <v>3298</v>
      </c>
      <c r="D161" s="279"/>
      <c r="E161" s="279"/>
      <c r="F161" s="278" t="s">
        <v>3299</v>
      </c>
      <c r="G161" s="279"/>
      <c r="H161" s="279"/>
      <c r="I161" s="281"/>
      <c r="J161" s="1107" t="s">
        <v>68</v>
      </c>
      <c r="K161" s="1107" t="s">
        <v>14</v>
      </c>
      <c r="L161" s="1582">
        <v>8</v>
      </c>
      <c r="M161" s="334">
        <v>4</v>
      </c>
      <c r="N161" s="1583">
        <v>5</v>
      </c>
      <c r="O161" s="334">
        <v>6</v>
      </c>
      <c r="P161" s="1583">
        <v>7</v>
      </c>
      <c r="Q161" s="334">
        <v>4</v>
      </c>
      <c r="R161" s="1583">
        <v>4</v>
      </c>
      <c r="S161" s="334">
        <v>3</v>
      </c>
      <c r="T161" s="1583">
        <v>4</v>
      </c>
      <c r="U161" s="334">
        <v>4</v>
      </c>
      <c r="V161" s="1583">
        <v>4</v>
      </c>
      <c r="W161" s="334">
        <v>7</v>
      </c>
      <c r="X161" s="1583">
        <v>5</v>
      </c>
      <c r="Y161" s="334">
        <v>1</v>
      </c>
      <c r="Z161" s="1583">
        <v>2</v>
      </c>
      <c r="AA161" s="334">
        <v>-4</v>
      </c>
      <c r="AB161" s="1583">
        <v>2</v>
      </c>
      <c r="AC161" s="334">
        <v>1</v>
      </c>
      <c r="AD161" s="1583">
        <v>1</v>
      </c>
      <c r="AE161" s="334">
        <v>0</v>
      </c>
      <c r="AF161" s="1583">
        <v>0</v>
      </c>
      <c r="AG161" s="334">
        <v>1</v>
      </c>
      <c r="AH161" s="334">
        <v>0</v>
      </c>
      <c r="AI161" s="334">
        <v>0</v>
      </c>
      <c r="AJ161" s="334">
        <v>0</v>
      </c>
      <c r="AK161" s="334">
        <v>0</v>
      </c>
      <c r="AL161" s="334">
        <v>0</v>
      </c>
      <c r="AM161" s="334">
        <v>0</v>
      </c>
    </row>
    <row r="162" spans="1:39" ht="12" customHeight="1">
      <c r="A162" s="22" t="s">
        <v>154</v>
      </c>
      <c r="B162" s="10" t="s">
        <v>23</v>
      </c>
      <c r="C162" s="10"/>
      <c r="D162" s="11"/>
      <c r="E162" s="11"/>
      <c r="F162" s="10" t="s">
        <v>155</v>
      </c>
      <c r="G162" s="11"/>
      <c r="H162" s="11"/>
      <c r="I162" s="12"/>
      <c r="J162" s="1043" t="s">
        <v>14</v>
      </c>
      <c r="K162" s="1043" t="s">
        <v>14</v>
      </c>
      <c r="L162" s="841">
        <v>74219</v>
      </c>
      <c r="M162" s="337">
        <v>79882</v>
      </c>
      <c r="N162" s="503">
        <v>83575</v>
      </c>
      <c r="O162" s="337">
        <v>88248</v>
      </c>
      <c r="P162" s="503">
        <v>95825</v>
      </c>
      <c r="Q162" s="337">
        <v>101843</v>
      </c>
      <c r="R162" s="503">
        <v>109731</v>
      </c>
      <c r="S162" s="337">
        <v>113779</v>
      </c>
      <c r="T162" s="503">
        <v>112624</v>
      </c>
      <c r="U162" s="337">
        <v>115620</v>
      </c>
      <c r="V162" s="503">
        <v>126337</v>
      </c>
      <c r="W162" s="337">
        <v>134932</v>
      </c>
      <c r="X162" s="503">
        <v>142960</v>
      </c>
      <c r="Y162" s="337">
        <v>146610</v>
      </c>
      <c r="Z162" s="503">
        <v>140655</v>
      </c>
      <c r="AA162" s="337">
        <v>144366</v>
      </c>
      <c r="AB162" s="503">
        <v>142290</v>
      </c>
      <c r="AC162" s="337">
        <v>137599</v>
      </c>
      <c r="AD162" s="503">
        <v>141106</v>
      </c>
      <c r="AE162" s="337">
        <v>150377</v>
      </c>
      <c r="AF162" s="503">
        <v>158804</v>
      </c>
      <c r="AG162" s="337">
        <v>168137</v>
      </c>
      <c r="AH162" s="337">
        <v>183688</v>
      </c>
      <c r="AI162" s="337">
        <v>192254</v>
      </c>
      <c r="AJ162" s="337">
        <v>209939</v>
      </c>
      <c r="AK162" s="337">
        <v>208773</v>
      </c>
      <c r="AL162" s="337">
        <v>228992</v>
      </c>
      <c r="AM162" s="337">
        <v>248137</v>
      </c>
    </row>
    <row r="163" spans="1:39" ht="12" customHeight="1">
      <c r="A163" s="21" t="s">
        <v>156</v>
      </c>
      <c r="B163" s="7" t="s">
        <v>23</v>
      </c>
      <c r="C163" s="213"/>
      <c r="D163" s="214"/>
      <c r="E163" s="214"/>
      <c r="F163" s="7" t="s">
        <v>157</v>
      </c>
      <c r="G163" s="8"/>
      <c r="H163" s="8"/>
      <c r="I163" s="9"/>
      <c r="J163" s="1040" t="s">
        <v>14</v>
      </c>
      <c r="K163" s="1040" t="s">
        <v>14</v>
      </c>
      <c r="L163" s="840">
        <v>52169</v>
      </c>
      <c r="M163" s="336">
        <v>52637</v>
      </c>
      <c r="N163" s="494">
        <v>55619</v>
      </c>
      <c r="O163" s="336">
        <v>58277</v>
      </c>
      <c r="P163" s="494">
        <v>63987</v>
      </c>
      <c r="Q163" s="336">
        <v>68447</v>
      </c>
      <c r="R163" s="494">
        <v>65431</v>
      </c>
      <c r="S163" s="336">
        <v>65912</v>
      </c>
      <c r="T163" s="494">
        <v>70020</v>
      </c>
      <c r="U163" s="336">
        <v>72871</v>
      </c>
      <c r="V163" s="494">
        <v>70963</v>
      </c>
      <c r="W163" s="336">
        <v>79165</v>
      </c>
      <c r="X163" s="494">
        <v>80732</v>
      </c>
      <c r="Y163" s="336">
        <v>89478</v>
      </c>
      <c r="Z163" s="494">
        <v>82553</v>
      </c>
      <c r="AA163" s="336">
        <v>86353</v>
      </c>
      <c r="AB163" s="494">
        <v>92144</v>
      </c>
      <c r="AC163" s="336">
        <v>98313</v>
      </c>
      <c r="AD163" s="494">
        <v>100932</v>
      </c>
      <c r="AE163" s="336">
        <v>102015</v>
      </c>
      <c r="AF163" s="494">
        <v>99833</v>
      </c>
      <c r="AG163" s="336">
        <v>107486</v>
      </c>
      <c r="AH163" s="336">
        <v>105535</v>
      </c>
      <c r="AI163" s="336">
        <v>111734</v>
      </c>
      <c r="AJ163" s="336">
        <v>113150</v>
      </c>
      <c r="AK163" s="336">
        <v>112486</v>
      </c>
      <c r="AL163" s="336">
        <v>116739</v>
      </c>
      <c r="AM163" s="336">
        <v>125551</v>
      </c>
    </row>
    <row r="164" spans="1:39" ht="12" customHeight="1">
      <c r="A164" s="20" t="s">
        <v>158</v>
      </c>
      <c r="B164" s="4" t="s">
        <v>23</v>
      </c>
      <c r="C164" s="215"/>
      <c r="D164" s="14"/>
      <c r="E164" s="14"/>
      <c r="F164" s="4" t="s">
        <v>159</v>
      </c>
      <c r="G164" s="5"/>
      <c r="H164" s="5"/>
      <c r="I164" s="6"/>
      <c r="J164" s="1037" t="s">
        <v>14</v>
      </c>
      <c r="K164" s="1037" t="s">
        <v>14</v>
      </c>
      <c r="L164" s="354">
        <v>5941</v>
      </c>
      <c r="M164" s="332">
        <v>6124</v>
      </c>
      <c r="N164" s="489">
        <v>5987</v>
      </c>
      <c r="O164" s="332">
        <v>16358</v>
      </c>
      <c r="P164" s="489">
        <v>17152</v>
      </c>
      <c r="Q164" s="332">
        <v>18671</v>
      </c>
      <c r="R164" s="489">
        <v>19444</v>
      </c>
      <c r="S164" s="332">
        <v>20225</v>
      </c>
      <c r="T164" s="489">
        <v>20629</v>
      </c>
      <c r="U164" s="332">
        <v>21232</v>
      </c>
      <c r="V164" s="489">
        <v>20595</v>
      </c>
      <c r="W164" s="332">
        <v>24686</v>
      </c>
      <c r="X164" s="489">
        <v>25898</v>
      </c>
      <c r="Y164" s="332">
        <v>28413</v>
      </c>
      <c r="Z164" s="489">
        <v>28242</v>
      </c>
      <c r="AA164" s="332">
        <v>29327</v>
      </c>
      <c r="AB164" s="489">
        <v>30264</v>
      </c>
      <c r="AC164" s="332">
        <v>32642</v>
      </c>
      <c r="AD164" s="489">
        <v>31616</v>
      </c>
      <c r="AE164" s="332">
        <v>34996</v>
      </c>
      <c r="AF164" s="489">
        <v>34614</v>
      </c>
      <c r="AG164" s="332">
        <v>36595</v>
      </c>
      <c r="AH164" s="332">
        <v>37720</v>
      </c>
      <c r="AI164" s="332">
        <v>40702</v>
      </c>
      <c r="AJ164" s="332">
        <v>43693</v>
      </c>
      <c r="AK164" s="332">
        <v>44135</v>
      </c>
      <c r="AL164" s="332">
        <v>45071</v>
      </c>
      <c r="AM164" s="332">
        <v>49310</v>
      </c>
    </row>
    <row r="165" spans="1:39" ht="12" customHeight="1">
      <c r="A165" s="270" t="s">
        <v>158</v>
      </c>
      <c r="B165" s="271" t="s">
        <v>29</v>
      </c>
      <c r="C165" s="271" t="s">
        <v>4197</v>
      </c>
      <c r="D165" s="272"/>
      <c r="E165" s="272"/>
      <c r="F165" s="271" t="s">
        <v>4198</v>
      </c>
      <c r="G165" s="272"/>
      <c r="H165" s="272"/>
      <c r="I165" s="273"/>
      <c r="J165" s="1038" t="s">
        <v>79</v>
      </c>
      <c r="K165" s="1038" t="s">
        <v>14</v>
      </c>
      <c r="L165" s="414">
        <v>-53</v>
      </c>
      <c r="M165" s="333">
        <v>-36</v>
      </c>
      <c r="N165" s="491">
        <v>0</v>
      </c>
      <c r="O165" s="333">
        <v>0</v>
      </c>
      <c r="P165" s="491">
        <v>0</v>
      </c>
      <c r="Q165" s="333">
        <v>0</v>
      </c>
      <c r="R165" s="491">
        <v>0</v>
      </c>
      <c r="S165" s="333" t="s">
        <v>120</v>
      </c>
      <c r="T165" s="491" t="s">
        <v>120</v>
      </c>
      <c r="U165" s="333" t="s">
        <v>120</v>
      </c>
      <c r="V165" s="491" t="s">
        <v>120</v>
      </c>
      <c r="W165" s="333" t="s">
        <v>120</v>
      </c>
      <c r="X165" s="491" t="s">
        <v>120</v>
      </c>
      <c r="Y165" s="333" t="s">
        <v>120</v>
      </c>
      <c r="Z165" s="491" t="s">
        <v>120</v>
      </c>
      <c r="AA165" s="333" t="s">
        <v>120</v>
      </c>
      <c r="AB165" s="491" t="s">
        <v>120</v>
      </c>
      <c r="AC165" s="333" t="s">
        <v>120</v>
      </c>
      <c r="AD165" s="491" t="s">
        <v>120</v>
      </c>
      <c r="AE165" s="333" t="s">
        <v>120</v>
      </c>
      <c r="AF165" s="491" t="s">
        <v>120</v>
      </c>
      <c r="AG165" s="333" t="s">
        <v>120</v>
      </c>
      <c r="AH165" s="333" t="s">
        <v>120</v>
      </c>
      <c r="AI165" s="333" t="s">
        <v>120</v>
      </c>
      <c r="AJ165" s="333" t="s">
        <v>120</v>
      </c>
      <c r="AK165" s="333" t="s">
        <v>120</v>
      </c>
      <c r="AL165" s="333" t="s">
        <v>120</v>
      </c>
      <c r="AM165" s="333" t="s">
        <v>120</v>
      </c>
    </row>
    <row r="166" spans="1:39" ht="12" customHeight="1">
      <c r="A166" s="270" t="s">
        <v>158</v>
      </c>
      <c r="B166" s="271" t="s">
        <v>30</v>
      </c>
      <c r="C166" s="271" t="s">
        <v>4199</v>
      </c>
      <c r="D166" s="272"/>
      <c r="E166" s="272"/>
      <c r="F166" s="271" t="s">
        <v>4200</v>
      </c>
      <c r="G166" s="272"/>
      <c r="H166" s="272"/>
      <c r="I166" s="273"/>
      <c r="J166" s="1038" t="s">
        <v>79</v>
      </c>
      <c r="K166" s="1038" t="s">
        <v>14</v>
      </c>
      <c r="L166" s="414">
        <v>2783</v>
      </c>
      <c r="M166" s="333">
        <v>3304</v>
      </c>
      <c r="N166" s="491">
        <v>3452</v>
      </c>
      <c r="O166" s="333">
        <v>4129</v>
      </c>
      <c r="P166" s="491">
        <v>4265</v>
      </c>
      <c r="Q166" s="333">
        <v>4891</v>
      </c>
      <c r="R166" s="491">
        <v>4927</v>
      </c>
      <c r="S166" s="333">
        <v>4803</v>
      </c>
      <c r="T166" s="491">
        <v>5563</v>
      </c>
      <c r="U166" s="333">
        <v>5480</v>
      </c>
      <c r="V166" s="491">
        <v>5444</v>
      </c>
      <c r="W166" s="333" t="s">
        <v>120</v>
      </c>
      <c r="X166" s="491" t="s">
        <v>120</v>
      </c>
      <c r="Y166" s="333" t="s">
        <v>120</v>
      </c>
      <c r="Z166" s="491" t="s">
        <v>120</v>
      </c>
      <c r="AA166" s="333" t="s">
        <v>120</v>
      </c>
      <c r="AB166" s="491" t="s">
        <v>120</v>
      </c>
      <c r="AC166" s="333" t="s">
        <v>120</v>
      </c>
      <c r="AD166" s="491" t="s">
        <v>120</v>
      </c>
      <c r="AE166" s="333" t="s">
        <v>120</v>
      </c>
      <c r="AF166" s="491" t="s">
        <v>120</v>
      </c>
      <c r="AG166" s="333" t="s">
        <v>120</v>
      </c>
      <c r="AH166" s="333" t="s">
        <v>120</v>
      </c>
      <c r="AI166" s="333" t="s">
        <v>120</v>
      </c>
      <c r="AJ166" s="333" t="s">
        <v>120</v>
      </c>
      <c r="AK166" s="333" t="s">
        <v>120</v>
      </c>
      <c r="AL166" s="333" t="s">
        <v>120</v>
      </c>
      <c r="AM166" s="333" t="s">
        <v>120</v>
      </c>
    </row>
    <row r="167" spans="1:39" ht="12" customHeight="1">
      <c r="A167" s="270" t="s">
        <v>158</v>
      </c>
      <c r="B167" s="271" t="s">
        <v>32</v>
      </c>
      <c r="C167" s="271" t="s">
        <v>4201</v>
      </c>
      <c r="D167" s="272"/>
      <c r="E167" s="272"/>
      <c r="F167" s="271" t="s">
        <v>4202</v>
      </c>
      <c r="G167" s="272"/>
      <c r="H167" s="272"/>
      <c r="I167" s="273"/>
      <c r="J167" s="1038" t="s">
        <v>79</v>
      </c>
      <c r="K167" s="1038" t="s">
        <v>14</v>
      </c>
      <c r="L167" s="414">
        <v>0</v>
      </c>
      <c r="M167" s="333">
        <v>-2</v>
      </c>
      <c r="N167" s="491">
        <v>0</v>
      </c>
      <c r="O167" s="333">
        <v>9266</v>
      </c>
      <c r="P167" s="491">
        <v>9165</v>
      </c>
      <c r="Q167" s="333">
        <v>8746</v>
      </c>
      <c r="R167" s="491">
        <v>9148</v>
      </c>
      <c r="S167" s="333">
        <v>9295</v>
      </c>
      <c r="T167" s="491">
        <v>8107</v>
      </c>
      <c r="U167" s="333">
        <v>8493</v>
      </c>
      <c r="V167" s="491">
        <v>8813</v>
      </c>
      <c r="W167" s="333">
        <v>9086</v>
      </c>
      <c r="X167" s="491">
        <v>9030</v>
      </c>
      <c r="Y167" s="333">
        <v>10010</v>
      </c>
      <c r="Z167" s="491">
        <v>10708</v>
      </c>
      <c r="AA167" s="333">
        <v>10676</v>
      </c>
      <c r="AB167" s="491">
        <v>9773</v>
      </c>
      <c r="AC167" s="333">
        <v>9894</v>
      </c>
      <c r="AD167" s="491">
        <v>7785</v>
      </c>
      <c r="AE167" s="333">
        <v>9691</v>
      </c>
      <c r="AF167" s="491">
        <v>10579</v>
      </c>
      <c r="AG167" s="333">
        <v>12241</v>
      </c>
      <c r="AH167" s="333">
        <v>13185</v>
      </c>
      <c r="AI167" s="333">
        <v>14114</v>
      </c>
      <c r="AJ167" s="333">
        <v>15267</v>
      </c>
      <c r="AK167" s="333">
        <v>16190</v>
      </c>
      <c r="AL167" s="333">
        <v>17843</v>
      </c>
      <c r="AM167" s="333">
        <v>18281</v>
      </c>
    </row>
    <row r="168" spans="1:39" ht="12" customHeight="1">
      <c r="A168" s="270" t="s">
        <v>158</v>
      </c>
      <c r="B168" s="271" t="s">
        <v>34</v>
      </c>
      <c r="C168" s="271" t="s">
        <v>4203</v>
      </c>
      <c r="D168" s="272"/>
      <c r="E168" s="272"/>
      <c r="F168" s="271" t="s">
        <v>4204</v>
      </c>
      <c r="G168" s="272"/>
      <c r="H168" s="272"/>
      <c r="I168" s="273"/>
      <c r="J168" s="1038" t="s">
        <v>79</v>
      </c>
      <c r="K168" s="1038" t="s">
        <v>14</v>
      </c>
      <c r="L168" s="414" t="s">
        <v>120</v>
      </c>
      <c r="M168" s="333" t="s">
        <v>120</v>
      </c>
      <c r="N168" s="491" t="s">
        <v>120</v>
      </c>
      <c r="O168" s="333">
        <v>326</v>
      </c>
      <c r="P168" s="491">
        <v>1009</v>
      </c>
      <c r="Q168" s="333">
        <v>1946</v>
      </c>
      <c r="R168" s="491">
        <v>2219</v>
      </c>
      <c r="S168" s="333">
        <v>2947</v>
      </c>
      <c r="T168" s="491">
        <v>3557</v>
      </c>
      <c r="U168" s="333">
        <v>3534</v>
      </c>
      <c r="V168" s="491">
        <v>2154</v>
      </c>
      <c r="W168" s="333">
        <v>1280</v>
      </c>
      <c r="X168" s="491">
        <v>669</v>
      </c>
      <c r="Y168" s="333">
        <v>278</v>
      </c>
      <c r="Z168" s="491">
        <v>276</v>
      </c>
      <c r="AA168" s="333">
        <v>124</v>
      </c>
      <c r="AB168" s="491" t="s">
        <v>120</v>
      </c>
      <c r="AC168" s="333" t="s">
        <v>120</v>
      </c>
      <c r="AD168" s="491" t="s">
        <v>120</v>
      </c>
      <c r="AE168" s="333" t="s">
        <v>120</v>
      </c>
      <c r="AF168" s="491" t="s">
        <v>120</v>
      </c>
      <c r="AG168" s="333" t="s">
        <v>120</v>
      </c>
      <c r="AH168" s="333" t="s">
        <v>120</v>
      </c>
      <c r="AI168" s="333" t="s">
        <v>120</v>
      </c>
      <c r="AJ168" s="333" t="s">
        <v>120</v>
      </c>
      <c r="AK168" s="333" t="s">
        <v>120</v>
      </c>
      <c r="AL168" s="333" t="s">
        <v>120</v>
      </c>
      <c r="AM168" s="333" t="s">
        <v>120</v>
      </c>
    </row>
    <row r="169" spans="1:39" ht="12" customHeight="1">
      <c r="A169" s="270" t="s">
        <v>158</v>
      </c>
      <c r="B169" s="271" t="s">
        <v>36</v>
      </c>
      <c r="C169" s="271" t="s">
        <v>4205</v>
      </c>
      <c r="D169" s="272"/>
      <c r="E169" s="272"/>
      <c r="F169" s="271" t="s">
        <v>4206</v>
      </c>
      <c r="G169" s="272"/>
      <c r="H169" s="272"/>
      <c r="I169" s="273"/>
      <c r="J169" s="1038" t="s">
        <v>79</v>
      </c>
      <c r="K169" s="1038" t="s">
        <v>14</v>
      </c>
      <c r="L169" s="414">
        <v>1806</v>
      </c>
      <c r="M169" s="333">
        <v>2067</v>
      </c>
      <c r="N169" s="491">
        <v>2246</v>
      </c>
      <c r="O169" s="333">
        <v>1817</v>
      </c>
      <c r="P169" s="491">
        <v>1844</v>
      </c>
      <c r="Q169" s="333">
        <v>1963</v>
      </c>
      <c r="R169" s="491">
        <v>2113</v>
      </c>
      <c r="S169" s="333">
        <v>1858</v>
      </c>
      <c r="T169" s="491">
        <v>1298</v>
      </c>
      <c r="U169" s="333">
        <v>868</v>
      </c>
      <c r="V169" s="491">
        <v>1440</v>
      </c>
      <c r="W169" s="333">
        <v>1992</v>
      </c>
      <c r="X169" s="491">
        <v>2738</v>
      </c>
      <c r="Y169" s="333">
        <v>3166</v>
      </c>
      <c r="Z169" s="491">
        <v>2819</v>
      </c>
      <c r="AA169" s="333">
        <v>2834</v>
      </c>
      <c r="AB169" s="491">
        <v>2850</v>
      </c>
      <c r="AC169" s="333">
        <v>3180</v>
      </c>
      <c r="AD169" s="491">
        <v>2699</v>
      </c>
      <c r="AE169" s="333">
        <v>3378</v>
      </c>
      <c r="AF169" s="491">
        <v>3330</v>
      </c>
      <c r="AG169" s="333">
        <v>4065</v>
      </c>
      <c r="AH169" s="333">
        <v>4573</v>
      </c>
      <c r="AI169" s="333">
        <v>5211</v>
      </c>
      <c r="AJ169" s="333">
        <v>6908</v>
      </c>
      <c r="AK169" s="333">
        <v>7876</v>
      </c>
      <c r="AL169" s="333">
        <v>5559</v>
      </c>
      <c r="AM169" s="333">
        <v>8366</v>
      </c>
    </row>
    <row r="170" spans="1:39" ht="12" customHeight="1">
      <c r="A170" s="270" t="s">
        <v>158</v>
      </c>
      <c r="B170" s="271" t="s">
        <v>52</v>
      </c>
      <c r="C170" s="271" t="s">
        <v>4207</v>
      </c>
      <c r="D170" s="272"/>
      <c r="E170" s="272"/>
      <c r="F170" s="271" t="s">
        <v>4208</v>
      </c>
      <c r="G170" s="272"/>
      <c r="H170" s="272"/>
      <c r="I170" s="273"/>
      <c r="J170" s="1038" t="s">
        <v>79</v>
      </c>
      <c r="K170" s="1038" t="s">
        <v>14</v>
      </c>
      <c r="L170" s="414">
        <v>322</v>
      </c>
      <c r="M170" s="333">
        <v>544</v>
      </c>
      <c r="N170" s="491">
        <v>289</v>
      </c>
      <c r="O170" s="333">
        <v>820</v>
      </c>
      <c r="P170" s="491">
        <v>869</v>
      </c>
      <c r="Q170" s="333">
        <v>1125</v>
      </c>
      <c r="R170" s="491">
        <v>754</v>
      </c>
      <c r="S170" s="333">
        <v>1012</v>
      </c>
      <c r="T170" s="491">
        <v>1685</v>
      </c>
      <c r="U170" s="333">
        <v>2353</v>
      </c>
      <c r="V170" s="491">
        <v>2286</v>
      </c>
      <c r="W170" s="333">
        <v>1981</v>
      </c>
      <c r="X170" s="491">
        <v>1444</v>
      </c>
      <c r="Y170" s="333">
        <v>1500</v>
      </c>
      <c r="Z170" s="491">
        <v>1498</v>
      </c>
      <c r="AA170" s="333">
        <v>2128</v>
      </c>
      <c r="AB170" s="491">
        <v>2796</v>
      </c>
      <c r="AC170" s="333">
        <v>3447</v>
      </c>
      <c r="AD170" s="491">
        <v>4062</v>
      </c>
      <c r="AE170" s="333">
        <v>4155</v>
      </c>
      <c r="AF170" s="491">
        <v>3463</v>
      </c>
      <c r="AG170" s="333">
        <v>2938</v>
      </c>
      <c r="AH170" s="333">
        <v>2342</v>
      </c>
      <c r="AI170" s="333">
        <v>2334</v>
      </c>
      <c r="AJ170" s="333">
        <v>1475</v>
      </c>
      <c r="AK170" s="333">
        <v>-17</v>
      </c>
      <c r="AL170" s="333">
        <v>1</v>
      </c>
      <c r="AM170" s="333">
        <v>2</v>
      </c>
    </row>
    <row r="171" spans="1:39" ht="12" customHeight="1">
      <c r="A171" s="270" t="s">
        <v>158</v>
      </c>
      <c r="B171" s="271" t="s">
        <v>53</v>
      </c>
      <c r="C171" s="271" t="s">
        <v>4209</v>
      </c>
      <c r="D171" s="272"/>
      <c r="E171" s="272"/>
      <c r="F171" s="271" t="s">
        <v>4210</v>
      </c>
      <c r="G171" s="272"/>
      <c r="H171" s="272"/>
      <c r="I171" s="273"/>
      <c r="J171" s="1038" t="s">
        <v>79</v>
      </c>
      <c r="K171" s="1038" t="s">
        <v>14</v>
      </c>
      <c r="L171" s="414" t="s">
        <v>120</v>
      </c>
      <c r="M171" s="333" t="s">
        <v>120</v>
      </c>
      <c r="N171" s="491" t="s">
        <v>120</v>
      </c>
      <c r="O171" s="333" t="s">
        <v>120</v>
      </c>
      <c r="P171" s="491" t="s">
        <v>120</v>
      </c>
      <c r="Q171" s="333" t="s">
        <v>120</v>
      </c>
      <c r="R171" s="491">
        <v>283</v>
      </c>
      <c r="S171" s="333">
        <v>310</v>
      </c>
      <c r="T171" s="491">
        <v>419</v>
      </c>
      <c r="U171" s="333">
        <v>504</v>
      </c>
      <c r="V171" s="491">
        <v>458</v>
      </c>
      <c r="W171" s="333">
        <v>515</v>
      </c>
      <c r="X171" s="491">
        <v>482</v>
      </c>
      <c r="Y171" s="333">
        <v>454</v>
      </c>
      <c r="Z171" s="491">
        <v>472</v>
      </c>
      <c r="AA171" s="333">
        <v>526</v>
      </c>
      <c r="AB171" s="491">
        <v>564</v>
      </c>
      <c r="AC171" s="333">
        <v>593</v>
      </c>
      <c r="AD171" s="491">
        <v>647</v>
      </c>
      <c r="AE171" s="333">
        <v>675</v>
      </c>
      <c r="AF171" s="491">
        <v>689</v>
      </c>
      <c r="AG171" s="333">
        <v>705</v>
      </c>
      <c r="AH171" s="333">
        <v>696</v>
      </c>
      <c r="AI171" s="333">
        <v>677</v>
      </c>
      <c r="AJ171" s="333">
        <v>646</v>
      </c>
      <c r="AK171" s="333">
        <v>614</v>
      </c>
      <c r="AL171" s="333">
        <v>561</v>
      </c>
      <c r="AM171" s="333">
        <v>528</v>
      </c>
    </row>
    <row r="172" spans="1:39" ht="12" customHeight="1">
      <c r="A172" s="270" t="s">
        <v>158</v>
      </c>
      <c r="B172" s="271" t="s">
        <v>54</v>
      </c>
      <c r="C172" s="271" t="s">
        <v>4211</v>
      </c>
      <c r="D172" s="272"/>
      <c r="E172" s="272"/>
      <c r="F172" s="271" t="s">
        <v>4212</v>
      </c>
      <c r="G172" s="272"/>
      <c r="H172" s="272"/>
      <c r="I172" s="273"/>
      <c r="J172" s="1038" t="s">
        <v>79</v>
      </c>
      <c r="K172" s="1038" t="s">
        <v>14</v>
      </c>
      <c r="L172" s="414" t="s">
        <v>120</v>
      </c>
      <c r="M172" s="333" t="s">
        <v>120</v>
      </c>
      <c r="N172" s="491" t="s">
        <v>120</v>
      </c>
      <c r="O172" s="333" t="s">
        <v>120</v>
      </c>
      <c r="P172" s="491" t="s">
        <v>120</v>
      </c>
      <c r="Q172" s="333" t="s">
        <v>120</v>
      </c>
      <c r="R172" s="491" t="s">
        <v>120</v>
      </c>
      <c r="S172" s="333" t="s">
        <v>120</v>
      </c>
      <c r="T172" s="491" t="s">
        <v>120</v>
      </c>
      <c r="U172" s="333" t="s">
        <v>120</v>
      </c>
      <c r="V172" s="491" t="s">
        <v>120</v>
      </c>
      <c r="W172" s="333" t="s">
        <v>120</v>
      </c>
      <c r="X172" s="491">
        <v>879</v>
      </c>
      <c r="Y172" s="333">
        <v>545</v>
      </c>
      <c r="Z172" s="491">
        <v>308</v>
      </c>
      <c r="AA172" s="333">
        <v>576</v>
      </c>
      <c r="AB172" s="491">
        <v>473</v>
      </c>
      <c r="AC172" s="333">
        <v>441</v>
      </c>
      <c r="AD172" s="491">
        <v>472</v>
      </c>
      <c r="AE172" s="333">
        <v>1306</v>
      </c>
      <c r="AF172" s="491">
        <v>1502</v>
      </c>
      <c r="AG172" s="333">
        <v>1500</v>
      </c>
      <c r="AH172" s="333">
        <v>1416</v>
      </c>
      <c r="AI172" s="333">
        <v>1555</v>
      </c>
      <c r="AJ172" s="333">
        <v>1658</v>
      </c>
      <c r="AK172" s="333">
        <v>1776</v>
      </c>
      <c r="AL172" s="333">
        <v>1910</v>
      </c>
      <c r="AM172" s="333">
        <v>2237</v>
      </c>
    </row>
    <row r="173" spans="1:39" ht="12" customHeight="1">
      <c r="A173" s="270" t="s">
        <v>158</v>
      </c>
      <c r="B173" s="271" t="s">
        <v>474</v>
      </c>
      <c r="C173" s="271" t="s">
        <v>4213</v>
      </c>
      <c r="D173" s="272"/>
      <c r="E173" s="272"/>
      <c r="F173" s="271" t="s">
        <v>4214</v>
      </c>
      <c r="G173" s="272"/>
      <c r="H173" s="272"/>
      <c r="I173" s="273"/>
      <c r="J173" s="1038" t="s">
        <v>79</v>
      </c>
      <c r="K173" s="1038" t="s">
        <v>14</v>
      </c>
      <c r="L173" s="414" t="s">
        <v>120</v>
      </c>
      <c r="M173" s="333" t="s">
        <v>120</v>
      </c>
      <c r="N173" s="491" t="s">
        <v>120</v>
      </c>
      <c r="O173" s="333" t="s">
        <v>120</v>
      </c>
      <c r="P173" s="491" t="s">
        <v>120</v>
      </c>
      <c r="Q173" s="333" t="s">
        <v>120</v>
      </c>
      <c r="R173" s="491" t="s">
        <v>120</v>
      </c>
      <c r="S173" s="333" t="s">
        <v>120</v>
      </c>
      <c r="T173" s="491" t="s">
        <v>120</v>
      </c>
      <c r="U173" s="333" t="s">
        <v>120</v>
      </c>
      <c r="V173" s="491" t="s">
        <v>120</v>
      </c>
      <c r="W173" s="333" t="s">
        <v>120</v>
      </c>
      <c r="X173" s="491">
        <v>522</v>
      </c>
      <c r="Y173" s="333">
        <v>672</v>
      </c>
      <c r="Z173" s="491">
        <v>686</v>
      </c>
      <c r="AA173" s="333">
        <v>709</v>
      </c>
      <c r="AB173" s="491">
        <v>710</v>
      </c>
      <c r="AC173" s="333">
        <v>1052</v>
      </c>
      <c r="AD173" s="491">
        <v>1073</v>
      </c>
      <c r="AE173" s="333">
        <v>1052</v>
      </c>
      <c r="AF173" s="491">
        <v>1083</v>
      </c>
      <c r="AG173" s="333">
        <v>1120</v>
      </c>
      <c r="AH173" s="333">
        <v>1153</v>
      </c>
      <c r="AI173" s="333">
        <v>1206</v>
      </c>
      <c r="AJ173" s="333">
        <v>1262</v>
      </c>
      <c r="AK173" s="333">
        <v>1293</v>
      </c>
      <c r="AL173" s="333">
        <v>1348</v>
      </c>
      <c r="AM173" s="333">
        <v>1434</v>
      </c>
    </row>
    <row r="174" spans="1:39" ht="12" customHeight="1">
      <c r="A174" s="270" t="s">
        <v>158</v>
      </c>
      <c r="B174" s="271" t="s">
        <v>477</v>
      </c>
      <c r="C174" s="271" t="s">
        <v>4215</v>
      </c>
      <c r="D174" s="272"/>
      <c r="E174" s="272"/>
      <c r="F174" s="271" t="s">
        <v>4216</v>
      </c>
      <c r="G174" s="272"/>
      <c r="H174" s="272"/>
      <c r="I174" s="273"/>
      <c r="J174" s="1038" t="s">
        <v>79</v>
      </c>
      <c r="K174" s="1038" t="s">
        <v>14</v>
      </c>
      <c r="L174" s="414" t="s">
        <v>120</v>
      </c>
      <c r="M174" s="333" t="s">
        <v>120</v>
      </c>
      <c r="N174" s="491" t="s">
        <v>120</v>
      </c>
      <c r="O174" s="333" t="s">
        <v>120</v>
      </c>
      <c r="P174" s="491" t="s">
        <v>120</v>
      </c>
      <c r="Q174" s="333" t="s">
        <v>120</v>
      </c>
      <c r="R174" s="491" t="s">
        <v>120</v>
      </c>
      <c r="S174" s="333" t="s">
        <v>120</v>
      </c>
      <c r="T174" s="491" t="s">
        <v>120</v>
      </c>
      <c r="U174" s="333" t="s">
        <v>120</v>
      </c>
      <c r="V174" s="491" t="s">
        <v>120</v>
      </c>
      <c r="W174" s="333">
        <v>9832</v>
      </c>
      <c r="X174" s="491">
        <v>10134</v>
      </c>
      <c r="Y174" s="333">
        <v>11788</v>
      </c>
      <c r="Z174" s="491">
        <v>11475</v>
      </c>
      <c r="AA174" s="333">
        <v>11754</v>
      </c>
      <c r="AB174" s="491">
        <v>13098</v>
      </c>
      <c r="AC174" s="333">
        <v>14035</v>
      </c>
      <c r="AD174" s="491">
        <v>14878</v>
      </c>
      <c r="AE174" s="333">
        <v>14739</v>
      </c>
      <c r="AF174" s="491">
        <v>13968</v>
      </c>
      <c r="AG174" s="333">
        <v>14026</v>
      </c>
      <c r="AH174" s="333">
        <v>14355</v>
      </c>
      <c r="AI174" s="333">
        <v>15605</v>
      </c>
      <c r="AJ174" s="333">
        <v>16477</v>
      </c>
      <c r="AK174" s="333">
        <v>16403</v>
      </c>
      <c r="AL174" s="333">
        <v>17849</v>
      </c>
      <c r="AM174" s="333">
        <v>18462</v>
      </c>
    </row>
    <row r="175" spans="1:39" ht="12" customHeight="1">
      <c r="A175" s="270" t="s">
        <v>158</v>
      </c>
      <c r="B175" s="271" t="s">
        <v>480</v>
      </c>
      <c r="C175" s="271" t="s">
        <v>4217</v>
      </c>
      <c r="D175" s="272"/>
      <c r="E175" s="272"/>
      <c r="F175" s="271" t="s">
        <v>4218</v>
      </c>
      <c r="G175" s="272"/>
      <c r="H175" s="272"/>
      <c r="I175" s="273"/>
      <c r="J175" s="1038" t="s">
        <v>79</v>
      </c>
      <c r="K175" s="1038" t="s">
        <v>14</v>
      </c>
      <c r="L175" s="414">
        <v>1083</v>
      </c>
      <c r="M175" s="333">
        <v>247</v>
      </c>
      <c r="N175" s="491" t="s">
        <v>120</v>
      </c>
      <c r="O175" s="333" t="s">
        <v>120</v>
      </c>
      <c r="P175" s="491" t="s">
        <v>120</v>
      </c>
      <c r="Q175" s="333" t="s">
        <v>120</v>
      </c>
      <c r="R175" s="491" t="s">
        <v>120</v>
      </c>
      <c r="S175" s="333" t="s">
        <v>120</v>
      </c>
      <c r="T175" s="491" t="s">
        <v>120</v>
      </c>
      <c r="U175" s="333" t="s">
        <v>120</v>
      </c>
      <c r="V175" s="491" t="s">
        <v>120</v>
      </c>
      <c r="W175" s="333" t="s">
        <v>120</v>
      </c>
      <c r="X175" s="491" t="s">
        <v>120</v>
      </c>
      <c r="Y175" s="333" t="s">
        <v>120</v>
      </c>
      <c r="Z175" s="491" t="s">
        <v>120</v>
      </c>
      <c r="AA175" s="333" t="s">
        <v>120</v>
      </c>
      <c r="AB175" s="491" t="s">
        <v>120</v>
      </c>
      <c r="AC175" s="333" t="s">
        <v>120</v>
      </c>
      <c r="AD175" s="491" t="s">
        <v>120</v>
      </c>
      <c r="AE175" s="333" t="s">
        <v>120</v>
      </c>
      <c r="AF175" s="491" t="s">
        <v>120</v>
      </c>
      <c r="AG175" s="333" t="s">
        <v>120</v>
      </c>
      <c r="AH175" s="333" t="s">
        <v>120</v>
      </c>
      <c r="AI175" s="333" t="s">
        <v>120</v>
      </c>
      <c r="AJ175" s="333" t="s">
        <v>120</v>
      </c>
      <c r="AK175" s="333" t="s">
        <v>120</v>
      </c>
      <c r="AL175" s="333" t="s">
        <v>120</v>
      </c>
      <c r="AM175" s="333" t="s">
        <v>120</v>
      </c>
    </row>
    <row r="176" spans="1:39" ht="12" customHeight="1">
      <c r="A176" s="20" t="s">
        <v>160</v>
      </c>
      <c r="B176" s="4" t="s">
        <v>23</v>
      </c>
      <c r="C176" s="4"/>
      <c r="D176" s="5"/>
      <c r="E176" s="5"/>
      <c r="F176" s="4" t="s">
        <v>161</v>
      </c>
      <c r="G176" s="5"/>
      <c r="H176" s="5"/>
      <c r="I176" s="6"/>
      <c r="J176" s="1037" t="s">
        <v>14</v>
      </c>
      <c r="K176" s="1037" t="s">
        <v>14</v>
      </c>
      <c r="L176" s="354">
        <v>5941</v>
      </c>
      <c r="M176" s="332">
        <v>6124</v>
      </c>
      <c r="N176" s="489">
        <v>5987</v>
      </c>
      <c r="O176" s="332">
        <v>16358</v>
      </c>
      <c r="P176" s="489">
        <v>17152</v>
      </c>
      <c r="Q176" s="332">
        <v>18671</v>
      </c>
      <c r="R176" s="489">
        <v>19444</v>
      </c>
      <c r="S176" s="332">
        <v>20225</v>
      </c>
      <c r="T176" s="489">
        <v>20629</v>
      </c>
      <c r="U176" s="332">
        <v>21232</v>
      </c>
      <c r="V176" s="489">
        <v>20595</v>
      </c>
      <c r="W176" s="332">
        <v>24686</v>
      </c>
      <c r="X176" s="489">
        <v>25898</v>
      </c>
      <c r="Y176" s="332">
        <v>28413</v>
      </c>
      <c r="Z176" s="489">
        <v>28242</v>
      </c>
      <c r="AA176" s="332">
        <v>29327</v>
      </c>
      <c r="AB176" s="489">
        <v>30264</v>
      </c>
      <c r="AC176" s="332">
        <v>32642</v>
      </c>
      <c r="AD176" s="489">
        <v>31616</v>
      </c>
      <c r="AE176" s="332">
        <v>34996</v>
      </c>
      <c r="AF176" s="489">
        <v>34614</v>
      </c>
      <c r="AG176" s="332">
        <v>36595</v>
      </c>
      <c r="AH176" s="332">
        <v>37720</v>
      </c>
      <c r="AI176" s="332">
        <v>40702</v>
      </c>
      <c r="AJ176" s="332">
        <v>43693</v>
      </c>
      <c r="AK176" s="332">
        <v>44135</v>
      </c>
      <c r="AL176" s="332">
        <v>45071</v>
      </c>
      <c r="AM176" s="332">
        <v>49310</v>
      </c>
    </row>
    <row r="177" spans="1:39" ht="12" customHeight="1">
      <c r="A177" s="270" t="s">
        <v>160</v>
      </c>
      <c r="B177" s="271" t="s">
        <v>29</v>
      </c>
      <c r="C177" s="271" t="s">
        <v>4197</v>
      </c>
      <c r="D177" s="272"/>
      <c r="E177" s="272"/>
      <c r="F177" s="271" t="s">
        <v>4198</v>
      </c>
      <c r="G177" s="272"/>
      <c r="H177" s="272"/>
      <c r="I177" s="273"/>
      <c r="J177" s="1038" t="s">
        <v>79</v>
      </c>
      <c r="K177" s="1038" t="s">
        <v>14</v>
      </c>
      <c r="L177" s="414">
        <v>-53</v>
      </c>
      <c r="M177" s="333">
        <v>-36</v>
      </c>
      <c r="N177" s="491">
        <v>0</v>
      </c>
      <c r="O177" s="333">
        <v>0</v>
      </c>
      <c r="P177" s="491">
        <v>0</v>
      </c>
      <c r="Q177" s="333">
        <v>0</v>
      </c>
      <c r="R177" s="491">
        <v>0</v>
      </c>
      <c r="S177" s="333" t="s">
        <v>120</v>
      </c>
      <c r="T177" s="491" t="s">
        <v>120</v>
      </c>
      <c r="U177" s="333" t="s">
        <v>120</v>
      </c>
      <c r="V177" s="491" t="s">
        <v>120</v>
      </c>
      <c r="W177" s="333" t="s">
        <v>120</v>
      </c>
      <c r="X177" s="491" t="s">
        <v>120</v>
      </c>
      <c r="Y177" s="333" t="s">
        <v>120</v>
      </c>
      <c r="Z177" s="491" t="s">
        <v>120</v>
      </c>
      <c r="AA177" s="333" t="s">
        <v>120</v>
      </c>
      <c r="AB177" s="491" t="s">
        <v>120</v>
      </c>
      <c r="AC177" s="333" t="s">
        <v>120</v>
      </c>
      <c r="AD177" s="491" t="s">
        <v>120</v>
      </c>
      <c r="AE177" s="333" t="s">
        <v>120</v>
      </c>
      <c r="AF177" s="491" t="s">
        <v>120</v>
      </c>
      <c r="AG177" s="333" t="s">
        <v>120</v>
      </c>
      <c r="AH177" s="333" t="s">
        <v>120</v>
      </c>
      <c r="AI177" s="333" t="s">
        <v>120</v>
      </c>
      <c r="AJ177" s="333" t="s">
        <v>120</v>
      </c>
      <c r="AK177" s="333" t="s">
        <v>120</v>
      </c>
      <c r="AL177" s="333" t="s">
        <v>120</v>
      </c>
      <c r="AM177" s="333" t="s">
        <v>120</v>
      </c>
    </row>
    <row r="178" spans="1:39" ht="12" customHeight="1">
      <c r="A178" s="270" t="s">
        <v>160</v>
      </c>
      <c r="B178" s="271" t="s">
        <v>30</v>
      </c>
      <c r="C178" s="271" t="s">
        <v>4199</v>
      </c>
      <c r="D178" s="272"/>
      <c r="E178" s="272"/>
      <c r="F178" s="271" t="s">
        <v>4200</v>
      </c>
      <c r="G178" s="272"/>
      <c r="H178" s="272"/>
      <c r="I178" s="273"/>
      <c r="J178" s="1038" t="s">
        <v>79</v>
      </c>
      <c r="K178" s="1038" t="s">
        <v>14</v>
      </c>
      <c r="L178" s="414">
        <v>2783</v>
      </c>
      <c r="M178" s="333">
        <v>3304</v>
      </c>
      <c r="N178" s="491">
        <v>3452</v>
      </c>
      <c r="O178" s="333">
        <v>4129</v>
      </c>
      <c r="P178" s="491">
        <v>4265</v>
      </c>
      <c r="Q178" s="333">
        <v>4891</v>
      </c>
      <c r="R178" s="491">
        <v>4927</v>
      </c>
      <c r="S178" s="333">
        <v>4803</v>
      </c>
      <c r="T178" s="491">
        <v>5563</v>
      </c>
      <c r="U178" s="333">
        <v>5480</v>
      </c>
      <c r="V178" s="491">
        <v>5444</v>
      </c>
      <c r="W178" s="333" t="s">
        <v>120</v>
      </c>
      <c r="X178" s="491" t="s">
        <v>120</v>
      </c>
      <c r="Y178" s="333" t="s">
        <v>120</v>
      </c>
      <c r="Z178" s="491" t="s">
        <v>120</v>
      </c>
      <c r="AA178" s="333" t="s">
        <v>120</v>
      </c>
      <c r="AB178" s="491" t="s">
        <v>120</v>
      </c>
      <c r="AC178" s="333" t="s">
        <v>120</v>
      </c>
      <c r="AD178" s="491" t="s">
        <v>120</v>
      </c>
      <c r="AE178" s="333" t="s">
        <v>120</v>
      </c>
      <c r="AF178" s="491" t="s">
        <v>120</v>
      </c>
      <c r="AG178" s="333" t="s">
        <v>120</v>
      </c>
      <c r="AH178" s="333" t="s">
        <v>120</v>
      </c>
      <c r="AI178" s="333" t="s">
        <v>120</v>
      </c>
      <c r="AJ178" s="333" t="s">
        <v>120</v>
      </c>
      <c r="AK178" s="333" t="s">
        <v>120</v>
      </c>
      <c r="AL178" s="333" t="s">
        <v>120</v>
      </c>
      <c r="AM178" s="333" t="s">
        <v>120</v>
      </c>
    </row>
    <row r="179" spans="1:39" ht="12" customHeight="1">
      <c r="A179" s="270" t="s">
        <v>160</v>
      </c>
      <c r="B179" s="271" t="s">
        <v>32</v>
      </c>
      <c r="C179" s="271" t="s">
        <v>4201</v>
      </c>
      <c r="D179" s="272"/>
      <c r="E179" s="272"/>
      <c r="F179" s="271" t="s">
        <v>4202</v>
      </c>
      <c r="G179" s="272"/>
      <c r="H179" s="272"/>
      <c r="I179" s="273"/>
      <c r="J179" s="1038" t="s">
        <v>79</v>
      </c>
      <c r="K179" s="1038" t="s">
        <v>14</v>
      </c>
      <c r="L179" s="414">
        <v>0</v>
      </c>
      <c r="M179" s="333">
        <v>-2</v>
      </c>
      <c r="N179" s="491">
        <v>0</v>
      </c>
      <c r="O179" s="333">
        <v>9266</v>
      </c>
      <c r="P179" s="491">
        <v>9165</v>
      </c>
      <c r="Q179" s="333">
        <v>8746</v>
      </c>
      <c r="R179" s="491">
        <v>9148</v>
      </c>
      <c r="S179" s="333">
        <v>9295</v>
      </c>
      <c r="T179" s="491">
        <v>8107</v>
      </c>
      <c r="U179" s="333">
        <v>8493</v>
      </c>
      <c r="V179" s="491">
        <v>8813</v>
      </c>
      <c r="W179" s="333">
        <v>9086</v>
      </c>
      <c r="X179" s="491">
        <v>9030</v>
      </c>
      <c r="Y179" s="333">
        <v>10010</v>
      </c>
      <c r="Z179" s="491">
        <v>10708</v>
      </c>
      <c r="AA179" s="333">
        <v>10676</v>
      </c>
      <c r="AB179" s="491">
        <v>9773</v>
      </c>
      <c r="AC179" s="333">
        <v>9894</v>
      </c>
      <c r="AD179" s="491">
        <v>7785</v>
      </c>
      <c r="AE179" s="333">
        <v>9691</v>
      </c>
      <c r="AF179" s="491">
        <v>10579</v>
      </c>
      <c r="AG179" s="333">
        <v>12241</v>
      </c>
      <c r="AH179" s="333">
        <v>13185</v>
      </c>
      <c r="AI179" s="333">
        <v>14114</v>
      </c>
      <c r="AJ179" s="333">
        <v>15267</v>
      </c>
      <c r="AK179" s="333">
        <v>16190</v>
      </c>
      <c r="AL179" s="333">
        <v>17843</v>
      </c>
      <c r="AM179" s="333">
        <v>18281</v>
      </c>
    </row>
    <row r="180" spans="1:39" ht="12" customHeight="1">
      <c r="A180" s="270" t="s">
        <v>160</v>
      </c>
      <c r="B180" s="271" t="s">
        <v>34</v>
      </c>
      <c r="C180" s="271" t="s">
        <v>4203</v>
      </c>
      <c r="D180" s="272"/>
      <c r="E180" s="272"/>
      <c r="F180" s="271" t="s">
        <v>4204</v>
      </c>
      <c r="G180" s="272"/>
      <c r="H180" s="272"/>
      <c r="I180" s="273"/>
      <c r="J180" s="1038" t="s">
        <v>79</v>
      </c>
      <c r="K180" s="1038" t="s">
        <v>14</v>
      </c>
      <c r="L180" s="414" t="s">
        <v>120</v>
      </c>
      <c r="M180" s="333" t="s">
        <v>120</v>
      </c>
      <c r="N180" s="491" t="s">
        <v>120</v>
      </c>
      <c r="O180" s="333">
        <v>326</v>
      </c>
      <c r="P180" s="491">
        <v>1009</v>
      </c>
      <c r="Q180" s="333">
        <v>1946</v>
      </c>
      <c r="R180" s="491">
        <v>2219</v>
      </c>
      <c r="S180" s="333">
        <v>2947</v>
      </c>
      <c r="T180" s="491">
        <v>3557</v>
      </c>
      <c r="U180" s="333">
        <v>3534</v>
      </c>
      <c r="V180" s="491">
        <v>2154</v>
      </c>
      <c r="W180" s="333">
        <v>1280</v>
      </c>
      <c r="X180" s="491">
        <v>669</v>
      </c>
      <c r="Y180" s="333">
        <v>278</v>
      </c>
      <c r="Z180" s="491">
        <v>276</v>
      </c>
      <c r="AA180" s="333">
        <v>124</v>
      </c>
      <c r="AB180" s="491" t="s">
        <v>120</v>
      </c>
      <c r="AC180" s="333" t="s">
        <v>120</v>
      </c>
      <c r="AD180" s="491" t="s">
        <v>120</v>
      </c>
      <c r="AE180" s="333" t="s">
        <v>120</v>
      </c>
      <c r="AF180" s="491" t="s">
        <v>120</v>
      </c>
      <c r="AG180" s="333" t="s">
        <v>120</v>
      </c>
      <c r="AH180" s="333" t="s">
        <v>120</v>
      </c>
      <c r="AI180" s="333" t="s">
        <v>120</v>
      </c>
      <c r="AJ180" s="333" t="s">
        <v>120</v>
      </c>
      <c r="AK180" s="333" t="s">
        <v>120</v>
      </c>
      <c r="AL180" s="333" t="s">
        <v>120</v>
      </c>
      <c r="AM180" s="333" t="s">
        <v>120</v>
      </c>
    </row>
    <row r="181" spans="1:39" ht="12" customHeight="1">
      <c r="A181" s="270" t="s">
        <v>160</v>
      </c>
      <c r="B181" s="271" t="s">
        <v>36</v>
      </c>
      <c r="C181" s="271" t="s">
        <v>4205</v>
      </c>
      <c r="D181" s="272"/>
      <c r="E181" s="272"/>
      <c r="F181" s="271" t="s">
        <v>4206</v>
      </c>
      <c r="G181" s="272"/>
      <c r="H181" s="272"/>
      <c r="I181" s="273"/>
      <c r="J181" s="1038" t="s">
        <v>79</v>
      </c>
      <c r="K181" s="1038" t="s">
        <v>14</v>
      </c>
      <c r="L181" s="414">
        <v>1806</v>
      </c>
      <c r="M181" s="333">
        <v>2067</v>
      </c>
      <c r="N181" s="491">
        <v>2246</v>
      </c>
      <c r="O181" s="333">
        <v>1817</v>
      </c>
      <c r="P181" s="491">
        <v>1844</v>
      </c>
      <c r="Q181" s="333">
        <v>1963</v>
      </c>
      <c r="R181" s="491">
        <v>2113</v>
      </c>
      <c r="S181" s="333">
        <v>1858</v>
      </c>
      <c r="T181" s="491">
        <v>1298</v>
      </c>
      <c r="U181" s="333">
        <v>868</v>
      </c>
      <c r="V181" s="491">
        <v>1440</v>
      </c>
      <c r="W181" s="333">
        <v>1992</v>
      </c>
      <c r="X181" s="491">
        <v>2738</v>
      </c>
      <c r="Y181" s="333">
        <v>3166</v>
      </c>
      <c r="Z181" s="491">
        <v>2819</v>
      </c>
      <c r="AA181" s="333">
        <v>2834</v>
      </c>
      <c r="AB181" s="491">
        <v>2850</v>
      </c>
      <c r="AC181" s="333">
        <v>3180</v>
      </c>
      <c r="AD181" s="491">
        <v>2699</v>
      </c>
      <c r="AE181" s="333">
        <v>3378</v>
      </c>
      <c r="AF181" s="491">
        <v>3330</v>
      </c>
      <c r="AG181" s="333">
        <v>4065</v>
      </c>
      <c r="AH181" s="333">
        <v>4573</v>
      </c>
      <c r="AI181" s="333">
        <v>5211</v>
      </c>
      <c r="AJ181" s="333">
        <v>6908</v>
      </c>
      <c r="AK181" s="333">
        <v>7876</v>
      </c>
      <c r="AL181" s="333">
        <v>5559</v>
      </c>
      <c r="AM181" s="333">
        <v>8366</v>
      </c>
    </row>
    <row r="182" spans="1:39" ht="12" customHeight="1">
      <c r="A182" s="270" t="s">
        <v>160</v>
      </c>
      <c r="B182" s="271" t="s">
        <v>52</v>
      </c>
      <c r="C182" s="271" t="s">
        <v>4207</v>
      </c>
      <c r="D182" s="272"/>
      <c r="E182" s="272"/>
      <c r="F182" s="271" t="s">
        <v>4208</v>
      </c>
      <c r="G182" s="272"/>
      <c r="H182" s="272"/>
      <c r="I182" s="273"/>
      <c r="J182" s="1038" t="s">
        <v>79</v>
      </c>
      <c r="K182" s="1038" t="s">
        <v>14</v>
      </c>
      <c r="L182" s="414">
        <v>322</v>
      </c>
      <c r="M182" s="333">
        <v>544</v>
      </c>
      <c r="N182" s="491">
        <v>289</v>
      </c>
      <c r="O182" s="333">
        <v>820</v>
      </c>
      <c r="P182" s="491">
        <v>869</v>
      </c>
      <c r="Q182" s="333">
        <v>1125</v>
      </c>
      <c r="R182" s="491">
        <v>754</v>
      </c>
      <c r="S182" s="333">
        <v>1012</v>
      </c>
      <c r="T182" s="491">
        <v>1685</v>
      </c>
      <c r="U182" s="333">
        <v>2353</v>
      </c>
      <c r="V182" s="491">
        <v>2286</v>
      </c>
      <c r="W182" s="333">
        <v>1981</v>
      </c>
      <c r="X182" s="491">
        <v>1444</v>
      </c>
      <c r="Y182" s="333">
        <v>1500</v>
      </c>
      <c r="Z182" s="491">
        <v>1498</v>
      </c>
      <c r="AA182" s="333">
        <v>2128</v>
      </c>
      <c r="AB182" s="491">
        <v>2796</v>
      </c>
      <c r="AC182" s="333">
        <v>3447</v>
      </c>
      <c r="AD182" s="491">
        <v>4062</v>
      </c>
      <c r="AE182" s="333">
        <v>4155</v>
      </c>
      <c r="AF182" s="491">
        <v>3463</v>
      </c>
      <c r="AG182" s="333">
        <v>2938</v>
      </c>
      <c r="AH182" s="333">
        <v>2342</v>
      </c>
      <c r="AI182" s="333">
        <v>2334</v>
      </c>
      <c r="AJ182" s="333">
        <v>1475</v>
      </c>
      <c r="AK182" s="333">
        <v>-17</v>
      </c>
      <c r="AL182" s="333">
        <v>1</v>
      </c>
      <c r="AM182" s="333">
        <v>2</v>
      </c>
    </row>
    <row r="183" spans="1:39" ht="12" customHeight="1">
      <c r="A183" s="270" t="s">
        <v>160</v>
      </c>
      <c r="B183" s="271" t="s">
        <v>53</v>
      </c>
      <c r="C183" s="271" t="s">
        <v>4209</v>
      </c>
      <c r="D183" s="272"/>
      <c r="E183" s="272"/>
      <c r="F183" s="271" t="s">
        <v>4210</v>
      </c>
      <c r="G183" s="272"/>
      <c r="H183" s="272"/>
      <c r="I183" s="273"/>
      <c r="J183" s="1038" t="s">
        <v>79</v>
      </c>
      <c r="K183" s="1038" t="s">
        <v>14</v>
      </c>
      <c r="L183" s="414" t="s">
        <v>120</v>
      </c>
      <c r="M183" s="333" t="s">
        <v>120</v>
      </c>
      <c r="N183" s="491" t="s">
        <v>120</v>
      </c>
      <c r="O183" s="333" t="s">
        <v>120</v>
      </c>
      <c r="P183" s="491" t="s">
        <v>120</v>
      </c>
      <c r="Q183" s="333" t="s">
        <v>120</v>
      </c>
      <c r="R183" s="491">
        <v>283</v>
      </c>
      <c r="S183" s="333">
        <v>310</v>
      </c>
      <c r="T183" s="491">
        <v>419</v>
      </c>
      <c r="U183" s="333">
        <v>504</v>
      </c>
      <c r="V183" s="491">
        <v>458</v>
      </c>
      <c r="W183" s="333">
        <v>515</v>
      </c>
      <c r="X183" s="491">
        <v>482</v>
      </c>
      <c r="Y183" s="333">
        <v>454</v>
      </c>
      <c r="Z183" s="491">
        <v>472</v>
      </c>
      <c r="AA183" s="333">
        <v>526</v>
      </c>
      <c r="AB183" s="491">
        <v>564</v>
      </c>
      <c r="AC183" s="333">
        <v>593</v>
      </c>
      <c r="AD183" s="491">
        <v>647</v>
      </c>
      <c r="AE183" s="333">
        <v>675</v>
      </c>
      <c r="AF183" s="491">
        <v>689</v>
      </c>
      <c r="AG183" s="333">
        <v>705</v>
      </c>
      <c r="AH183" s="333">
        <v>696</v>
      </c>
      <c r="AI183" s="333">
        <v>677</v>
      </c>
      <c r="AJ183" s="333">
        <v>646</v>
      </c>
      <c r="AK183" s="333">
        <v>614</v>
      </c>
      <c r="AL183" s="333">
        <v>561</v>
      </c>
      <c r="AM183" s="333">
        <v>528</v>
      </c>
    </row>
    <row r="184" spans="1:39" ht="12" customHeight="1">
      <c r="A184" s="270" t="s">
        <v>160</v>
      </c>
      <c r="B184" s="271" t="s">
        <v>54</v>
      </c>
      <c r="C184" s="271" t="s">
        <v>4211</v>
      </c>
      <c r="D184" s="272"/>
      <c r="E184" s="272"/>
      <c r="F184" s="271" t="s">
        <v>4212</v>
      </c>
      <c r="G184" s="272"/>
      <c r="H184" s="272"/>
      <c r="I184" s="273"/>
      <c r="J184" s="1038" t="s">
        <v>79</v>
      </c>
      <c r="K184" s="1038" t="s">
        <v>14</v>
      </c>
      <c r="L184" s="414" t="s">
        <v>120</v>
      </c>
      <c r="M184" s="333" t="s">
        <v>120</v>
      </c>
      <c r="N184" s="491" t="s">
        <v>120</v>
      </c>
      <c r="O184" s="333" t="s">
        <v>120</v>
      </c>
      <c r="P184" s="491" t="s">
        <v>120</v>
      </c>
      <c r="Q184" s="333" t="s">
        <v>120</v>
      </c>
      <c r="R184" s="491" t="s">
        <v>120</v>
      </c>
      <c r="S184" s="333" t="s">
        <v>120</v>
      </c>
      <c r="T184" s="491" t="s">
        <v>120</v>
      </c>
      <c r="U184" s="333" t="s">
        <v>120</v>
      </c>
      <c r="V184" s="491" t="s">
        <v>120</v>
      </c>
      <c r="W184" s="333" t="s">
        <v>120</v>
      </c>
      <c r="X184" s="491">
        <v>879</v>
      </c>
      <c r="Y184" s="333">
        <v>545</v>
      </c>
      <c r="Z184" s="491">
        <v>308</v>
      </c>
      <c r="AA184" s="333">
        <v>576</v>
      </c>
      <c r="AB184" s="491">
        <v>473</v>
      </c>
      <c r="AC184" s="333">
        <v>441</v>
      </c>
      <c r="AD184" s="491">
        <v>472</v>
      </c>
      <c r="AE184" s="333">
        <v>1306</v>
      </c>
      <c r="AF184" s="491">
        <v>1502</v>
      </c>
      <c r="AG184" s="333">
        <v>1500</v>
      </c>
      <c r="AH184" s="333">
        <v>1416</v>
      </c>
      <c r="AI184" s="333">
        <v>1555</v>
      </c>
      <c r="AJ184" s="333">
        <v>1658</v>
      </c>
      <c r="AK184" s="333">
        <v>1776</v>
      </c>
      <c r="AL184" s="333">
        <v>1910</v>
      </c>
      <c r="AM184" s="333">
        <v>2237</v>
      </c>
    </row>
    <row r="185" spans="1:39" ht="12" customHeight="1">
      <c r="A185" s="270" t="s">
        <v>160</v>
      </c>
      <c r="B185" s="271" t="s">
        <v>474</v>
      </c>
      <c r="C185" s="271" t="s">
        <v>4213</v>
      </c>
      <c r="D185" s="272"/>
      <c r="E185" s="272"/>
      <c r="F185" s="271" t="s">
        <v>4214</v>
      </c>
      <c r="G185" s="272"/>
      <c r="H185" s="272"/>
      <c r="I185" s="273"/>
      <c r="J185" s="1038" t="s">
        <v>79</v>
      </c>
      <c r="K185" s="1038" t="s">
        <v>14</v>
      </c>
      <c r="L185" s="414" t="s">
        <v>120</v>
      </c>
      <c r="M185" s="333" t="s">
        <v>120</v>
      </c>
      <c r="N185" s="491" t="s">
        <v>120</v>
      </c>
      <c r="O185" s="333" t="s">
        <v>120</v>
      </c>
      <c r="P185" s="491" t="s">
        <v>120</v>
      </c>
      <c r="Q185" s="333" t="s">
        <v>120</v>
      </c>
      <c r="R185" s="491" t="s">
        <v>120</v>
      </c>
      <c r="S185" s="333" t="s">
        <v>120</v>
      </c>
      <c r="T185" s="491" t="s">
        <v>120</v>
      </c>
      <c r="U185" s="333" t="s">
        <v>120</v>
      </c>
      <c r="V185" s="491" t="s">
        <v>120</v>
      </c>
      <c r="W185" s="333" t="s">
        <v>120</v>
      </c>
      <c r="X185" s="491">
        <v>522</v>
      </c>
      <c r="Y185" s="333">
        <v>672</v>
      </c>
      <c r="Z185" s="491">
        <v>686</v>
      </c>
      <c r="AA185" s="333">
        <v>709</v>
      </c>
      <c r="AB185" s="491">
        <v>710</v>
      </c>
      <c r="AC185" s="333">
        <v>1052</v>
      </c>
      <c r="AD185" s="491">
        <v>1073</v>
      </c>
      <c r="AE185" s="333">
        <v>1052</v>
      </c>
      <c r="AF185" s="491">
        <v>1083</v>
      </c>
      <c r="AG185" s="333">
        <v>1120</v>
      </c>
      <c r="AH185" s="333">
        <v>1153</v>
      </c>
      <c r="AI185" s="333">
        <v>1206</v>
      </c>
      <c r="AJ185" s="333">
        <v>1262</v>
      </c>
      <c r="AK185" s="333">
        <v>1293</v>
      </c>
      <c r="AL185" s="333">
        <v>1348</v>
      </c>
      <c r="AM185" s="333">
        <v>1434</v>
      </c>
    </row>
    <row r="186" spans="1:39" ht="12" customHeight="1">
      <c r="A186" s="270" t="s">
        <v>160</v>
      </c>
      <c r="B186" s="271" t="s">
        <v>477</v>
      </c>
      <c r="C186" s="271" t="s">
        <v>4215</v>
      </c>
      <c r="D186" s="272"/>
      <c r="E186" s="272"/>
      <c r="F186" s="271" t="s">
        <v>4216</v>
      </c>
      <c r="G186" s="272"/>
      <c r="H186" s="272"/>
      <c r="I186" s="273"/>
      <c r="J186" s="1038" t="s">
        <v>79</v>
      </c>
      <c r="K186" s="1038" t="s">
        <v>14</v>
      </c>
      <c r="L186" s="414" t="s">
        <v>120</v>
      </c>
      <c r="M186" s="333" t="s">
        <v>120</v>
      </c>
      <c r="N186" s="491" t="s">
        <v>120</v>
      </c>
      <c r="O186" s="333" t="s">
        <v>120</v>
      </c>
      <c r="P186" s="491" t="s">
        <v>120</v>
      </c>
      <c r="Q186" s="333" t="s">
        <v>120</v>
      </c>
      <c r="R186" s="491" t="s">
        <v>120</v>
      </c>
      <c r="S186" s="333" t="s">
        <v>120</v>
      </c>
      <c r="T186" s="491" t="s">
        <v>120</v>
      </c>
      <c r="U186" s="333" t="s">
        <v>120</v>
      </c>
      <c r="V186" s="491" t="s">
        <v>120</v>
      </c>
      <c r="W186" s="333">
        <v>9832</v>
      </c>
      <c r="X186" s="491">
        <v>10134</v>
      </c>
      <c r="Y186" s="333">
        <v>11788</v>
      </c>
      <c r="Z186" s="491">
        <v>11475</v>
      </c>
      <c r="AA186" s="333">
        <v>11754</v>
      </c>
      <c r="AB186" s="491">
        <v>13098</v>
      </c>
      <c r="AC186" s="333">
        <v>14035</v>
      </c>
      <c r="AD186" s="491">
        <v>14878</v>
      </c>
      <c r="AE186" s="333">
        <v>14739</v>
      </c>
      <c r="AF186" s="491">
        <v>13968</v>
      </c>
      <c r="AG186" s="333">
        <v>14026</v>
      </c>
      <c r="AH186" s="333">
        <v>14355</v>
      </c>
      <c r="AI186" s="333">
        <v>15605</v>
      </c>
      <c r="AJ186" s="333">
        <v>16477</v>
      </c>
      <c r="AK186" s="333">
        <v>16403</v>
      </c>
      <c r="AL186" s="333">
        <v>17849</v>
      </c>
      <c r="AM186" s="333">
        <v>18462</v>
      </c>
    </row>
    <row r="187" spans="1:39" ht="12" customHeight="1">
      <c r="A187" s="270" t="s">
        <v>160</v>
      </c>
      <c r="B187" s="271" t="s">
        <v>480</v>
      </c>
      <c r="C187" s="271" t="s">
        <v>4217</v>
      </c>
      <c r="D187" s="272"/>
      <c r="E187" s="272"/>
      <c r="F187" s="271" t="s">
        <v>4218</v>
      </c>
      <c r="G187" s="272"/>
      <c r="H187" s="272"/>
      <c r="I187" s="273"/>
      <c r="J187" s="1038" t="s">
        <v>79</v>
      </c>
      <c r="K187" s="1038" t="s">
        <v>14</v>
      </c>
      <c r="L187" s="414">
        <v>1083</v>
      </c>
      <c r="M187" s="333">
        <v>247</v>
      </c>
      <c r="N187" s="491" t="s">
        <v>120</v>
      </c>
      <c r="O187" s="333" t="s">
        <v>120</v>
      </c>
      <c r="P187" s="491" t="s">
        <v>120</v>
      </c>
      <c r="Q187" s="333" t="s">
        <v>120</v>
      </c>
      <c r="R187" s="491" t="s">
        <v>120</v>
      </c>
      <c r="S187" s="333" t="s">
        <v>120</v>
      </c>
      <c r="T187" s="491" t="s">
        <v>120</v>
      </c>
      <c r="U187" s="333" t="s">
        <v>120</v>
      </c>
      <c r="V187" s="491" t="s">
        <v>120</v>
      </c>
      <c r="W187" s="333" t="s">
        <v>120</v>
      </c>
      <c r="X187" s="491" t="s">
        <v>120</v>
      </c>
      <c r="Y187" s="333" t="s">
        <v>120</v>
      </c>
      <c r="Z187" s="491" t="s">
        <v>120</v>
      </c>
      <c r="AA187" s="333" t="s">
        <v>120</v>
      </c>
      <c r="AB187" s="491" t="s">
        <v>120</v>
      </c>
      <c r="AC187" s="333" t="s">
        <v>120</v>
      </c>
      <c r="AD187" s="491" t="s">
        <v>120</v>
      </c>
      <c r="AE187" s="333" t="s">
        <v>120</v>
      </c>
      <c r="AF187" s="491" t="s">
        <v>120</v>
      </c>
      <c r="AG187" s="333" t="s">
        <v>120</v>
      </c>
      <c r="AH187" s="333" t="s">
        <v>120</v>
      </c>
      <c r="AI187" s="333" t="s">
        <v>120</v>
      </c>
      <c r="AJ187" s="333" t="s">
        <v>120</v>
      </c>
      <c r="AK187" s="333" t="s">
        <v>120</v>
      </c>
      <c r="AL187" s="333" t="s">
        <v>120</v>
      </c>
      <c r="AM187" s="333" t="s">
        <v>120</v>
      </c>
    </row>
    <row r="188" spans="1:39" ht="12" customHeight="1">
      <c r="A188" s="20" t="s">
        <v>162</v>
      </c>
      <c r="B188" s="4" t="s">
        <v>23</v>
      </c>
      <c r="C188" s="565"/>
      <c r="D188" s="5"/>
      <c r="E188" s="5"/>
      <c r="F188" s="4" t="s">
        <v>163</v>
      </c>
      <c r="G188" s="5"/>
      <c r="H188" s="5"/>
      <c r="I188" s="6"/>
      <c r="J188" s="1037" t="s">
        <v>14</v>
      </c>
      <c r="K188" s="1037" t="s">
        <v>14</v>
      </c>
      <c r="L188" s="354">
        <v>0</v>
      </c>
      <c r="M188" s="332">
        <v>0</v>
      </c>
      <c r="N188" s="489">
        <v>0</v>
      </c>
      <c r="O188" s="332">
        <v>0</v>
      </c>
      <c r="P188" s="489">
        <v>0</v>
      </c>
      <c r="Q188" s="332">
        <v>0</v>
      </c>
      <c r="R188" s="489">
        <v>0</v>
      </c>
      <c r="S188" s="332">
        <v>0</v>
      </c>
      <c r="T188" s="489">
        <v>0</v>
      </c>
      <c r="U188" s="332">
        <v>0</v>
      </c>
      <c r="V188" s="489">
        <v>0</v>
      </c>
      <c r="W188" s="332">
        <v>0</v>
      </c>
      <c r="X188" s="489">
        <v>0</v>
      </c>
      <c r="Y188" s="332">
        <v>0</v>
      </c>
      <c r="Z188" s="489">
        <v>0</v>
      </c>
      <c r="AA188" s="332">
        <v>0</v>
      </c>
      <c r="AB188" s="489">
        <v>0</v>
      </c>
      <c r="AC188" s="332">
        <v>0</v>
      </c>
      <c r="AD188" s="489">
        <v>0</v>
      </c>
      <c r="AE188" s="332">
        <v>0</v>
      </c>
      <c r="AF188" s="489">
        <v>0</v>
      </c>
      <c r="AG188" s="332">
        <v>0</v>
      </c>
      <c r="AH188" s="332">
        <v>0</v>
      </c>
      <c r="AI188" s="332">
        <v>0</v>
      </c>
      <c r="AJ188" s="332">
        <v>0</v>
      </c>
      <c r="AK188" s="332">
        <v>0</v>
      </c>
      <c r="AL188" s="332">
        <v>0</v>
      </c>
      <c r="AM188" s="332">
        <v>0</v>
      </c>
    </row>
    <row r="189" spans="1:39" ht="12" customHeight="1">
      <c r="A189" s="20" t="s">
        <v>164</v>
      </c>
      <c r="B189" s="4" t="s">
        <v>23</v>
      </c>
      <c r="C189" s="565"/>
      <c r="D189" s="5"/>
      <c r="E189" s="5"/>
      <c r="F189" s="4" t="s">
        <v>2501</v>
      </c>
      <c r="G189" s="5"/>
      <c r="H189" s="5"/>
      <c r="I189" s="6"/>
      <c r="J189" s="1037" t="s">
        <v>14</v>
      </c>
      <c r="K189" s="1037" t="s">
        <v>14</v>
      </c>
      <c r="L189" s="354" t="s">
        <v>120</v>
      </c>
      <c r="M189" s="332" t="s">
        <v>120</v>
      </c>
      <c r="N189" s="489" t="s">
        <v>120</v>
      </c>
      <c r="O189" s="332" t="s">
        <v>120</v>
      </c>
      <c r="P189" s="489" t="s">
        <v>120</v>
      </c>
      <c r="Q189" s="332" t="s">
        <v>120</v>
      </c>
      <c r="R189" s="489" t="s">
        <v>120</v>
      </c>
      <c r="S189" s="332" t="s">
        <v>120</v>
      </c>
      <c r="T189" s="489" t="s">
        <v>120</v>
      </c>
      <c r="U189" s="332" t="s">
        <v>120</v>
      </c>
      <c r="V189" s="489" t="s">
        <v>120</v>
      </c>
      <c r="W189" s="332" t="s">
        <v>120</v>
      </c>
      <c r="X189" s="489" t="s">
        <v>120</v>
      </c>
      <c r="Y189" s="332" t="s">
        <v>120</v>
      </c>
      <c r="Z189" s="489" t="s">
        <v>120</v>
      </c>
      <c r="AA189" s="332" t="s">
        <v>120</v>
      </c>
      <c r="AB189" s="489" t="s">
        <v>120</v>
      </c>
      <c r="AC189" s="332" t="s">
        <v>120</v>
      </c>
      <c r="AD189" s="489" t="s">
        <v>120</v>
      </c>
      <c r="AE189" s="332" t="s">
        <v>120</v>
      </c>
      <c r="AF189" s="489" t="s">
        <v>120</v>
      </c>
      <c r="AG189" s="332" t="s">
        <v>120</v>
      </c>
      <c r="AH189" s="332" t="s">
        <v>120</v>
      </c>
      <c r="AI189" s="332" t="s">
        <v>120</v>
      </c>
      <c r="AJ189" s="332" t="s">
        <v>120</v>
      </c>
      <c r="AK189" s="332" t="s">
        <v>120</v>
      </c>
      <c r="AL189" s="332" t="s">
        <v>120</v>
      </c>
      <c r="AM189" s="332" t="s">
        <v>120</v>
      </c>
    </row>
    <row r="190" spans="1:39" ht="12" customHeight="1">
      <c r="A190" s="20" t="s">
        <v>166</v>
      </c>
      <c r="B190" s="4" t="s">
        <v>23</v>
      </c>
      <c r="C190" s="565"/>
      <c r="D190" s="5"/>
      <c r="E190" s="5"/>
      <c r="F190" s="4" t="s">
        <v>167</v>
      </c>
      <c r="G190" s="5"/>
      <c r="H190" s="5"/>
      <c r="I190" s="6"/>
      <c r="J190" s="1037" t="s">
        <v>14</v>
      </c>
      <c r="K190" s="1037" t="s">
        <v>14</v>
      </c>
      <c r="L190" s="354" t="s">
        <v>168</v>
      </c>
      <c r="M190" s="332" t="s">
        <v>168</v>
      </c>
      <c r="N190" s="489" t="s">
        <v>168</v>
      </c>
      <c r="O190" s="332" t="s">
        <v>168</v>
      </c>
      <c r="P190" s="489" t="s">
        <v>168</v>
      </c>
      <c r="Q190" s="332" t="s">
        <v>168</v>
      </c>
      <c r="R190" s="489" t="s">
        <v>168</v>
      </c>
      <c r="S190" s="332" t="s">
        <v>168</v>
      </c>
      <c r="T190" s="489" t="s">
        <v>168</v>
      </c>
      <c r="U190" s="332" t="s">
        <v>168</v>
      </c>
      <c r="V190" s="489" t="s">
        <v>168</v>
      </c>
      <c r="W190" s="332" t="s">
        <v>168</v>
      </c>
      <c r="X190" s="489" t="s">
        <v>168</v>
      </c>
      <c r="Y190" s="332" t="s">
        <v>168</v>
      </c>
      <c r="Z190" s="489" t="s">
        <v>168</v>
      </c>
      <c r="AA190" s="332" t="s">
        <v>168</v>
      </c>
      <c r="AB190" s="489" t="s">
        <v>168</v>
      </c>
      <c r="AC190" s="332" t="s">
        <v>168</v>
      </c>
      <c r="AD190" s="489" t="s">
        <v>168</v>
      </c>
      <c r="AE190" s="332" t="s">
        <v>168</v>
      </c>
      <c r="AF190" s="489" t="s">
        <v>168</v>
      </c>
      <c r="AG190" s="332" t="s">
        <v>168</v>
      </c>
      <c r="AH190" s="332" t="s">
        <v>168</v>
      </c>
      <c r="AI190" s="332" t="s">
        <v>168</v>
      </c>
      <c r="AJ190" s="332" t="s">
        <v>168</v>
      </c>
      <c r="AK190" s="332" t="s">
        <v>168</v>
      </c>
      <c r="AL190" s="332" t="s">
        <v>168</v>
      </c>
      <c r="AM190" s="332" t="s">
        <v>168</v>
      </c>
    </row>
    <row r="191" spans="1:39" ht="12" customHeight="1">
      <c r="A191" s="20" t="s">
        <v>169</v>
      </c>
      <c r="B191" s="4" t="s">
        <v>23</v>
      </c>
      <c r="C191" s="565"/>
      <c r="D191" s="5"/>
      <c r="E191" s="5"/>
      <c r="F191" s="4" t="s">
        <v>170</v>
      </c>
      <c r="G191" s="5"/>
      <c r="H191" s="5"/>
      <c r="I191" s="6"/>
      <c r="J191" s="1037" t="s">
        <v>14</v>
      </c>
      <c r="K191" s="1037" t="s">
        <v>14</v>
      </c>
      <c r="L191" s="354" t="s">
        <v>168</v>
      </c>
      <c r="M191" s="332" t="s">
        <v>168</v>
      </c>
      <c r="N191" s="489" t="s">
        <v>168</v>
      </c>
      <c r="O191" s="332" t="s">
        <v>168</v>
      </c>
      <c r="P191" s="489" t="s">
        <v>168</v>
      </c>
      <c r="Q191" s="332" t="s">
        <v>168</v>
      </c>
      <c r="R191" s="489" t="s">
        <v>168</v>
      </c>
      <c r="S191" s="332" t="s">
        <v>168</v>
      </c>
      <c r="T191" s="489" t="s">
        <v>168</v>
      </c>
      <c r="U191" s="332" t="s">
        <v>168</v>
      </c>
      <c r="V191" s="489" t="s">
        <v>168</v>
      </c>
      <c r="W191" s="332" t="s">
        <v>168</v>
      </c>
      <c r="X191" s="489" t="s">
        <v>168</v>
      </c>
      <c r="Y191" s="332" t="s">
        <v>168</v>
      </c>
      <c r="Z191" s="489" t="s">
        <v>168</v>
      </c>
      <c r="AA191" s="332" t="s">
        <v>168</v>
      </c>
      <c r="AB191" s="489" t="s">
        <v>168</v>
      </c>
      <c r="AC191" s="332" t="s">
        <v>168</v>
      </c>
      <c r="AD191" s="489" t="s">
        <v>168</v>
      </c>
      <c r="AE191" s="332" t="s">
        <v>168</v>
      </c>
      <c r="AF191" s="489" t="s">
        <v>168</v>
      </c>
      <c r="AG191" s="332" t="s">
        <v>168</v>
      </c>
      <c r="AH191" s="332" t="s">
        <v>168</v>
      </c>
      <c r="AI191" s="332" t="s">
        <v>168</v>
      </c>
      <c r="AJ191" s="332" t="s">
        <v>168</v>
      </c>
      <c r="AK191" s="332" t="s">
        <v>168</v>
      </c>
      <c r="AL191" s="332" t="s">
        <v>168</v>
      </c>
      <c r="AM191" s="332" t="s">
        <v>168</v>
      </c>
    </row>
    <row r="192" spans="1:39" ht="12" customHeight="1">
      <c r="A192" s="20" t="s">
        <v>183</v>
      </c>
      <c r="B192" s="4" t="s">
        <v>23</v>
      </c>
      <c r="C192" s="4"/>
      <c r="D192" s="5"/>
      <c r="E192" s="5"/>
      <c r="F192" s="4" t="s">
        <v>184</v>
      </c>
      <c r="G192" s="5"/>
      <c r="H192" s="5"/>
      <c r="I192" s="6"/>
      <c r="J192" s="1037" t="s">
        <v>14</v>
      </c>
      <c r="K192" s="1037" t="s">
        <v>14</v>
      </c>
      <c r="L192" s="354">
        <v>3637</v>
      </c>
      <c r="M192" s="332">
        <v>3815</v>
      </c>
      <c r="N192" s="489">
        <v>3869</v>
      </c>
      <c r="O192" s="332">
        <v>3914</v>
      </c>
      <c r="P192" s="489">
        <v>3942</v>
      </c>
      <c r="Q192" s="332">
        <v>3925</v>
      </c>
      <c r="R192" s="489">
        <v>4108</v>
      </c>
      <c r="S192" s="332">
        <v>4141</v>
      </c>
      <c r="T192" s="489">
        <v>4132</v>
      </c>
      <c r="U192" s="332">
        <v>4472</v>
      </c>
      <c r="V192" s="489">
        <v>4416</v>
      </c>
      <c r="W192" s="332">
        <v>3465</v>
      </c>
      <c r="X192" s="489">
        <v>3621</v>
      </c>
      <c r="Y192" s="332">
        <v>3576</v>
      </c>
      <c r="Z192" s="489">
        <v>3676</v>
      </c>
      <c r="AA192" s="332">
        <v>3651</v>
      </c>
      <c r="AB192" s="489">
        <v>3786</v>
      </c>
      <c r="AC192" s="332">
        <v>3625</v>
      </c>
      <c r="AD192" s="489">
        <v>3728</v>
      </c>
      <c r="AE192" s="332">
        <v>3672</v>
      </c>
      <c r="AF192" s="489">
        <v>3714</v>
      </c>
      <c r="AG192" s="332">
        <v>3584</v>
      </c>
      <c r="AH192" s="332">
        <v>3622</v>
      </c>
      <c r="AI192" s="332">
        <v>3685</v>
      </c>
      <c r="AJ192" s="332">
        <v>3852</v>
      </c>
      <c r="AK192" s="332">
        <v>3801</v>
      </c>
      <c r="AL192" s="332">
        <v>4073</v>
      </c>
      <c r="AM192" s="332">
        <v>4782</v>
      </c>
    </row>
    <row r="193" spans="1:39" ht="12" customHeight="1">
      <c r="A193" s="270" t="s">
        <v>183</v>
      </c>
      <c r="B193" s="271" t="s">
        <v>29</v>
      </c>
      <c r="C193" s="271" t="s">
        <v>3300</v>
      </c>
      <c r="D193" s="272"/>
      <c r="E193" s="272"/>
      <c r="F193" s="271" t="s">
        <v>184</v>
      </c>
      <c r="G193" s="272"/>
      <c r="H193" s="272"/>
      <c r="I193" s="273"/>
      <c r="J193" s="1038" t="s">
        <v>79</v>
      </c>
      <c r="K193" s="1038" t="s">
        <v>14</v>
      </c>
      <c r="L193" s="414">
        <v>3637</v>
      </c>
      <c r="M193" s="333">
        <v>3815</v>
      </c>
      <c r="N193" s="491">
        <v>3869</v>
      </c>
      <c r="O193" s="333">
        <v>3914</v>
      </c>
      <c r="P193" s="491">
        <v>3942</v>
      </c>
      <c r="Q193" s="333">
        <v>3925</v>
      </c>
      <c r="R193" s="491">
        <v>4108</v>
      </c>
      <c r="S193" s="333">
        <v>4141</v>
      </c>
      <c r="T193" s="491">
        <v>4132</v>
      </c>
      <c r="U193" s="333">
        <v>4472</v>
      </c>
      <c r="V193" s="491">
        <v>4416</v>
      </c>
      <c r="W193" s="333">
        <v>3465</v>
      </c>
      <c r="X193" s="491">
        <v>3621</v>
      </c>
      <c r="Y193" s="333">
        <v>3576</v>
      </c>
      <c r="Z193" s="491">
        <v>3676</v>
      </c>
      <c r="AA193" s="333">
        <v>3651</v>
      </c>
      <c r="AB193" s="491">
        <v>3786</v>
      </c>
      <c r="AC193" s="333">
        <v>3625</v>
      </c>
      <c r="AD193" s="491">
        <v>3728</v>
      </c>
      <c r="AE193" s="333">
        <v>3672</v>
      </c>
      <c r="AF193" s="491">
        <v>3714</v>
      </c>
      <c r="AG193" s="333">
        <v>3584</v>
      </c>
      <c r="AH193" s="333">
        <v>3622</v>
      </c>
      <c r="AI193" s="333">
        <v>3685</v>
      </c>
      <c r="AJ193" s="333">
        <v>3852</v>
      </c>
      <c r="AK193" s="333">
        <v>3801</v>
      </c>
      <c r="AL193" s="333">
        <v>4073</v>
      </c>
      <c r="AM193" s="333">
        <v>4782</v>
      </c>
    </row>
    <row r="194" spans="1:39" ht="12" customHeight="1">
      <c r="A194" s="20" t="s">
        <v>171</v>
      </c>
      <c r="B194" s="4" t="s">
        <v>23</v>
      </c>
      <c r="C194" s="565"/>
      <c r="D194" s="5"/>
      <c r="E194" s="5"/>
      <c r="F194" s="4" t="s">
        <v>172</v>
      </c>
      <c r="G194" s="5"/>
      <c r="H194" s="5"/>
      <c r="I194" s="6"/>
      <c r="J194" s="1037" t="s">
        <v>14</v>
      </c>
      <c r="K194" s="1037" t="s">
        <v>14</v>
      </c>
      <c r="L194" s="354" t="s">
        <v>168</v>
      </c>
      <c r="M194" s="332" t="s">
        <v>168</v>
      </c>
      <c r="N194" s="489" t="s">
        <v>168</v>
      </c>
      <c r="O194" s="332" t="s">
        <v>168</v>
      </c>
      <c r="P194" s="489" t="s">
        <v>168</v>
      </c>
      <c r="Q194" s="332" t="s">
        <v>168</v>
      </c>
      <c r="R194" s="489" t="s">
        <v>168</v>
      </c>
      <c r="S194" s="332" t="s">
        <v>168</v>
      </c>
      <c r="T194" s="489" t="s">
        <v>168</v>
      </c>
      <c r="U194" s="332" t="s">
        <v>168</v>
      </c>
      <c r="V194" s="489" t="s">
        <v>168</v>
      </c>
      <c r="W194" s="332" t="s">
        <v>168</v>
      </c>
      <c r="X194" s="489" t="s">
        <v>168</v>
      </c>
      <c r="Y194" s="332" t="s">
        <v>168</v>
      </c>
      <c r="Z194" s="489" t="s">
        <v>168</v>
      </c>
      <c r="AA194" s="332" t="s">
        <v>168</v>
      </c>
      <c r="AB194" s="489" t="s">
        <v>168</v>
      </c>
      <c r="AC194" s="332" t="s">
        <v>168</v>
      </c>
      <c r="AD194" s="489" t="s">
        <v>168</v>
      </c>
      <c r="AE194" s="332" t="s">
        <v>168</v>
      </c>
      <c r="AF194" s="489" t="s">
        <v>168</v>
      </c>
      <c r="AG194" s="332" t="s">
        <v>168</v>
      </c>
      <c r="AH194" s="332" t="s">
        <v>168</v>
      </c>
      <c r="AI194" s="332" t="s">
        <v>168</v>
      </c>
      <c r="AJ194" s="332" t="s">
        <v>168</v>
      </c>
      <c r="AK194" s="332" t="s">
        <v>168</v>
      </c>
      <c r="AL194" s="332" t="s">
        <v>168</v>
      </c>
      <c r="AM194" s="332" t="s">
        <v>168</v>
      </c>
    </row>
    <row r="195" spans="1:39" ht="12" customHeight="1">
      <c r="A195" s="20" t="s">
        <v>173</v>
      </c>
      <c r="B195" s="4" t="s">
        <v>23</v>
      </c>
      <c r="C195" s="565"/>
      <c r="D195" s="5"/>
      <c r="E195" s="5"/>
      <c r="F195" s="4" t="s">
        <v>174</v>
      </c>
      <c r="G195" s="5"/>
      <c r="H195" s="5"/>
      <c r="I195" s="6"/>
      <c r="J195" s="1037" t="s">
        <v>14</v>
      </c>
      <c r="K195" s="1037" t="s">
        <v>14</v>
      </c>
      <c r="L195" s="354" t="s">
        <v>168</v>
      </c>
      <c r="M195" s="332" t="s">
        <v>168</v>
      </c>
      <c r="N195" s="489" t="s">
        <v>168</v>
      </c>
      <c r="O195" s="332" t="s">
        <v>168</v>
      </c>
      <c r="P195" s="489" t="s">
        <v>168</v>
      </c>
      <c r="Q195" s="332" t="s">
        <v>168</v>
      </c>
      <c r="R195" s="489" t="s">
        <v>168</v>
      </c>
      <c r="S195" s="332" t="s">
        <v>168</v>
      </c>
      <c r="T195" s="489" t="s">
        <v>168</v>
      </c>
      <c r="U195" s="332" t="s">
        <v>168</v>
      </c>
      <c r="V195" s="489" t="s">
        <v>168</v>
      </c>
      <c r="W195" s="332" t="s">
        <v>168</v>
      </c>
      <c r="X195" s="489" t="s">
        <v>168</v>
      </c>
      <c r="Y195" s="332" t="s">
        <v>168</v>
      </c>
      <c r="Z195" s="489" t="s">
        <v>168</v>
      </c>
      <c r="AA195" s="332" t="s">
        <v>168</v>
      </c>
      <c r="AB195" s="489" t="s">
        <v>168</v>
      </c>
      <c r="AC195" s="332" t="s">
        <v>168</v>
      </c>
      <c r="AD195" s="489" t="s">
        <v>168</v>
      </c>
      <c r="AE195" s="332" t="s">
        <v>168</v>
      </c>
      <c r="AF195" s="489" t="s">
        <v>168</v>
      </c>
      <c r="AG195" s="332" t="s">
        <v>168</v>
      </c>
      <c r="AH195" s="332" t="s">
        <v>168</v>
      </c>
      <c r="AI195" s="332" t="s">
        <v>168</v>
      </c>
      <c r="AJ195" s="332" t="s">
        <v>168</v>
      </c>
      <c r="AK195" s="332" t="s">
        <v>168</v>
      </c>
      <c r="AL195" s="332" t="s">
        <v>168</v>
      </c>
      <c r="AM195" s="332" t="s">
        <v>168</v>
      </c>
    </row>
    <row r="196" spans="1:39" ht="12" customHeight="1">
      <c r="A196" s="20" t="s">
        <v>185</v>
      </c>
      <c r="B196" s="4" t="s">
        <v>23</v>
      </c>
      <c r="C196" s="4"/>
      <c r="D196" s="5"/>
      <c r="E196" s="5"/>
      <c r="F196" s="4" t="s">
        <v>186</v>
      </c>
      <c r="G196" s="5"/>
      <c r="H196" s="5"/>
      <c r="I196" s="6"/>
      <c r="J196" s="1037" t="s">
        <v>14</v>
      </c>
      <c r="K196" s="1037" t="s">
        <v>14</v>
      </c>
      <c r="L196" s="354">
        <v>42591</v>
      </c>
      <c r="M196" s="332">
        <v>42698</v>
      </c>
      <c r="N196" s="489">
        <v>45763</v>
      </c>
      <c r="O196" s="332">
        <v>38005</v>
      </c>
      <c r="P196" s="489">
        <v>42893</v>
      </c>
      <c r="Q196" s="332">
        <v>45851</v>
      </c>
      <c r="R196" s="489">
        <v>41879</v>
      </c>
      <c r="S196" s="332">
        <v>41546</v>
      </c>
      <c r="T196" s="489">
        <v>45259</v>
      </c>
      <c r="U196" s="332">
        <v>47167</v>
      </c>
      <c r="V196" s="489">
        <v>45952</v>
      </c>
      <c r="W196" s="332">
        <v>51014</v>
      </c>
      <c r="X196" s="489">
        <v>51213</v>
      </c>
      <c r="Y196" s="332">
        <v>57489</v>
      </c>
      <c r="Z196" s="489">
        <v>50635</v>
      </c>
      <c r="AA196" s="332">
        <v>53375</v>
      </c>
      <c r="AB196" s="489">
        <v>58094</v>
      </c>
      <c r="AC196" s="332">
        <v>62046</v>
      </c>
      <c r="AD196" s="489">
        <v>65588</v>
      </c>
      <c r="AE196" s="332">
        <v>63347</v>
      </c>
      <c r="AF196" s="489">
        <v>61505</v>
      </c>
      <c r="AG196" s="332">
        <v>67307</v>
      </c>
      <c r="AH196" s="332">
        <v>64193</v>
      </c>
      <c r="AI196" s="332">
        <v>67347</v>
      </c>
      <c r="AJ196" s="332">
        <v>65605</v>
      </c>
      <c r="AK196" s="332">
        <v>64550</v>
      </c>
      <c r="AL196" s="332">
        <v>67595</v>
      </c>
      <c r="AM196" s="332">
        <v>71459</v>
      </c>
    </row>
    <row r="197" spans="1:39" ht="12" customHeight="1">
      <c r="A197" s="270" t="s">
        <v>185</v>
      </c>
      <c r="B197" s="271" t="s">
        <v>29</v>
      </c>
      <c r="C197" s="291" t="s">
        <v>4197</v>
      </c>
      <c r="D197" s="272"/>
      <c r="E197" s="272"/>
      <c r="F197" s="326" t="s">
        <v>4198</v>
      </c>
      <c r="G197" s="272"/>
      <c r="H197" s="272"/>
      <c r="I197" s="273"/>
      <c r="J197" s="1038" t="s">
        <v>114</v>
      </c>
      <c r="K197" s="1038" t="s">
        <v>14</v>
      </c>
      <c r="L197" s="414">
        <v>6347</v>
      </c>
      <c r="M197" s="333">
        <v>6839</v>
      </c>
      <c r="N197" s="491">
        <v>6748</v>
      </c>
      <c r="O197" s="333">
        <v>-31</v>
      </c>
      <c r="P197" s="491">
        <v>22</v>
      </c>
      <c r="Q197" s="333">
        <v>-69</v>
      </c>
      <c r="R197" s="491">
        <v>3</v>
      </c>
      <c r="S197" s="333" t="s">
        <v>120</v>
      </c>
      <c r="T197" s="491" t="s">
        <v>120</v>
      </c>
      <c r="U197" s="333" t="s">
        <v>120</v>
      </c>
      <c r="V197" s="491" t="s">
        <v>120</v>
      </c>
      <c r="W197" s="333" t="s">
        <v>120</v>
      </c>
      <c r="X197" s="491" t="s">
        <v>120</v>
      </c>
      <c r="Y197" s="333" t="s">
        <v>120</v>
      </c>
      <c r="Z197" s="491" t="s">
        <v>120</v>
      </c>
      <c r="AA197" s="333" t="s">
        <v>120</v>
      </c>
      <c r="AB197" s="491" t="s">
        <v>120</v>
      </c>
      <c r="AC197" s="333" t="s">
        <v>120</v>
      </c>
      <c r="AD197" s="491" t="s">
        <v>120</v>
      </c>
      <c r="AE197" s="333" t="s">
        <v>120</v>
      </c>
      <c r="AF197" s="491" t="s">
        <v>120</v>
      </c>
      <c r="AG197" s="333" t="s">
        <v>120</v>
      </c>
      <c r="AH197" s="333" t="s">
        <v>120</v>
      </c>
      <c r="AI197" s="333" t="s">
        <v>120</v>
      </c>
      <c r="AJ197" s="333" t="s">
        <v>120</v>
      </c>
      <c r="AK197" s="333" t="s">
        <v>120</v>
      </c>
      <c r="AL197" s="333" t="s">
        <v>120</v>
      </c>
      <c r="AM197" s="333" t="s">
        <v>120</v>
      </c>
    </row>
    <row r="198" spans="1:39" ht="12" customHeight="1">
      <c r="A198" s="270" t="s">
        <v>185</v>
      </c>
      <c r="B198" s="271" t="s">
        <v>30</v>
      </c>
      <c r="C198" s="291" t="s">
        <v>4219</v>
      </c>
      <c r="D198" s="272"/>
      <c r="E198" s="272"/>
      <c r="F198" s="326" t="s">
        <v>4220</v>
      </c>
      <c r="G198" s="272"/>
      <c r="H198" s="272"/>
      <c r="I198" s="273"/>
      <c r="J198" s="1038" t="s">
        <v>114</v>
      </c>
      <c r="K198" s="1038" t="s">
        <v>14</v>
      </c>
      <c r="L198" s="414">
        <v>10719</v>
      </c>
      <c r="M198" s="333">
        <v>8753</v>
      </c>
      <c r="N198" s="491">
        <v>10876</v>
      </c>
      <c r="O198" s="333">
        <v>11130</v>
      </c>
      <c r="P198" s="491">
        <v>12697</v>
      </c>
      <c r="Q198" s="333">
        <v>13823</v>
      </c>
      <c r="R198" s="491">
        <v>12184</v>
      </c>
      <c r="S198" s="333">
        <v>11964</v>
      </c>
      <c r="T198" s="491">
        <v>14167</v>
      </c>
      <c r="U198" s="333">
        <v>16127</v>
      </c>
      <c r="V198" s="491">
        <v>16159</v>
      </c>
      <c r="W198" s="333">
        <v>14127</v>
      </c>
      <c r="X198" s="491">
        <v>13090</v>
      </c>
      <c r="Y198" s="333">
        <v>15671</v>
      </c>
      <c r="Z198" s="491">
        <v>13755</v>
      </c>
      <c r="AA198" s="333">
        <v>14816</v>
      </c>
      <c r="AB198" s="491">
        <v>15235</v>
      </c>
      <c r="AC198" s="333">
        <v>16536</v>
      </c>
      <c r="AD198" s="491">
        <v>18797</v>
      </c>
      <c r="AE198" s="333">
        <v>18843</v>
      </c>
      <c r="AF198" s="491">
        <v>148</v>
      </c>
      <c r="AG198" s="333">
        <v>3945</v>
      </c>
      <c r="AH198" s="333">
        <v>1704</v>
      </c>
      <c r="AI198" s="333">
        <v>812</v>
      </c>
      <c r="AJ198" s="333">
        <v>0</v>
      </c>
      <c r="AK198" s="333">
        <v>0</v>
      </c>
      <c r="AL198" s="333">
        <v>0</v>
      </c>
      <c r="AM198" s="333">
        <v>0</v>
      </c>
    </row>
    <row r="199" spans="1:39" ht="12" customHeight="1">
      <c r="A199" s="270" t="s">
        <v>185</v>
      </c>
      <c r="B199" s="271" t="s">
        <v>32</v>
      </c>
      <c r="C199" s="291" t="s">
        <v>4221</v>
      </c>
      <c r="D199" s="272"/>
      <c r="E199" s="272"/>
      <c r="F199" s="326" t="s">
        <v>4222</v>
      </c>
      <c r="G199" s="272"/>
      <c r="H199" s="272"/>
      <c r="I199" s="273"/>
      <c r="J199" s="1038" t="s">
        <v>114</v>
      </c>
      <c r="K199" s="1038" t="s">
        <v>14</v>
      </c>
      <c r="L199" s="414" t="s">
        <v>120</v>
      </c>
      <c r="M199" s="333" t="s">
        <v>120</v>
      </c>
      <c r="N199" s="491" t="s">
        <v>120</v>
      </c>
      <c r="O199" s="333">
        <v>363</v>
      </c>
      <c r="P199" s="491">
        <v>599</v>
      </c>
      <c r="Q199" s="333">
        <v>842</v>
      </c>
      <c r="R199" s="491">
        <v>829</v>
      </c>
      <c r="S199" s="333">
        <v>882</v>
      </c>
      <c r="T199" s="491">
        <v>867</v>
      </c>
      <c r="U199" s="333" t="s">
        <v>120</v>
      </c>
      <c r="V199" s="491" t="s">
        <v>120</v>
      </c>
      <c r="W199" s="333" t="s">
        <v>120</v>
      </c>
      <c r="X199" s="491" t="s">
        <v>120</v>
      </c>
      <c r="Y199" s="333" t="s">
        <v>120</v>
      </c>
      <c r="Z199" s="491" t="s">
        <v>120</v>
      </c>
      <c r="AA199" s="333" t="s">
        <v>120</v>
      </c>
      <c r="AB199" s="491" t="s">
        <v>120</v>
      </c>
      <c r="AC199" s="333" t="s">
        <v>120</v>
      </c>
      <c r="AD199" s="491" t="s">
        <v>120</v>
      </c>
      <c r="AE199" s="333" t="s">
        <v>120</v>
      </c>
      <c r="AF199" s="491" t="s">
        <v>120</v>
      </c>
      <c r="AG199" s="333" t="s">
        <v>120</v>
      </c>
      <c r="AH199" s="333" t="s">
        <v>120</v>
      </c>
      <c r="AI199" s="333" t="s">
        <v>120</v>
      </c>
      <c r="AJ199" s="333" t="s">
        <v>120</v>
      </c>
      <c r="AK199" s="333" t="s">
        <v>120</v>
      </c>
      <c r="AL199" s="333" t="s">
        <v>120</v>
      </c>
      <c r="AM199" s="333" t="s">
        <v>120</v>
      </c>
    </row>
    <row r="200" spans="1:39" ht="12" customHeight="1">
      <c r="A200" s="270" t="s">
        <v>185</v>
      </c>
      <c r="B200" s="271" t="s">
        <v>34</v>
      </c>
      <c r="C200" s="291" t="s">
        <v>4199</v>
      </c>
      <c r="D200" s="272"/>
      <c r="E200" s="272"/>
      <c r="F200" s="326" t="s">
        <v>4200</v>
      </c>
      <c r="G200" s="272"/>
      <c r="H200" s="272"/>
      <c r="I200" s="273"/>
      <c r="J200" s="1038" t="s">
        <v>114</v>
      </c>
      <c r="K200" s="1038" t="s">
        <v>14</v>
      </c>
      <c r="L200" s="414">
        <v>2171</v>
      </c>
      <c r="M200" s="333">
        <v>3722</v>
      </c>
      <c r="N200" s="491">
        <v>3548</v>
      </c>
      <c r="O200" s="333">
        <v>3523</v>
      </c>
      <c r="P200" s="491">
        <v>4975</v>
      </c>
      <c r="Q200" s="333">
        <v>5658</v>
      </c>
      <c r="R200" s="491">
        <v>5747</v>
      </c>
      <c r="S200" s="333">
        <v>5989</v>
      </c>
      <c r="T200" s="491">
        <v>7559</v>
      </c>
      <c r="U200" s="333">
        <v>6685</v>
      </c>
      <c r="V200" s="491">
        <v>6419</v>
      </c>
      <c r="W200" s="333" t="s">
        <v>120</v>
      </c>
      <c r="X200" s="491" t="s">
        <v>120</v>
      </c>
      <c r="Y200" s="333" t="s">
        <v>120</v>
      </c>
      <c r="Z200" s="491" t="s">
        <v>120</v>
      </c>
      <c r="AA200" s="333" t="s">
        <v>120</v>
      </c>
      <c r="AB200" s="491" t="s">
        <v>120</v>
      </c>
      <c r="AC200" s="333" t="s">
        <v>120</v>
      </c>
      <c r="AD200" s="491" t="s">
        <v>120</v>
      </c>
      <c r="AE200" s="333" t="s">
        <v>120</v>
      </c>
      <c r="AF200" s="491" t="s">
        <v>120</v>
      </c>
      <c r="AG200" s="333" t="s">
        <v>120</v>
      </c>
      <c r="AH200" s="333" t="s">
        <v>120</v>
      </c>
      <c r="AI200" s="333" t="s">
        <v>120</v>
      </c>
      <c r="AJ200" s="333" t="s">
        <v>120</v>
      </c>
      <c r="AK200" s="333" t="s">
        <v>120</v>
      </c>
      <c r="AL200" s="333" t="s">
        <v>120</v>
      </c>
      <c r="AM200" s="333" t="s">
        <v>120</v>
      </c>
    </row>
    <row r="201" spans="1:39" ht="12" customHeight="1">
      <c r="A201" s="270" t="s">
        <v>185</v>
      </c>
      <c r="B201" s="271" t="s">
        <v>36</v>
      </c>
      <c r="C201" s="291" t="s">
        <v>4223</v>
      </c>
      <c r="D201" s="272"/>
      <c r="E201" s="272"/>
      <c r="F201" s="326" t="s">
        <v>4224</v>
      </c>
      <c r="G201" s="272"/>
      <c r="H201" s="272"/>
      <c r="I201" s="273"/>
      <c r="J201" s="1038" t="s">
        <v>114</v>
      </c>
      <c r="K201" s="1038" t="s">
        <v>14</v>
      </c>
      <c r="L201" s="414">
        <v>2087</v>
      </c>
      <c r="M201" s="333">
        <v>2015</v>
      </c>
      <c r="N201" s="491">
        <v>2022</v>
      </c>
      <c r="O201" s="333">
        <v>1637</v>
      </c>
      <c r="P201" s="491">
        <v>1748</v>
      </c>
      <c r="Q201" s="333">
        <v>1701</v>
      </c>
      <c r="R201" s="491">
        <v>1488</v>
      </c>
      <c r="S201" s="333">
        <v>1452</v>
      </c>
      <c r="T201" s="491">
        <v>1437</v>
      </c>
      <c r="U201" s="333">
        <v>1516</v>
      </c>
      <c r="V201" s="491">
        <v>1434</v>
      </c>
      <c r="W201" s="333">
        <v>1361</v>
      </c>
      <c r="X201" s="491">
        <v>1374</v>
      </c>
      <c r="Y201" s="333">
        <v>1419</v>
      </c>
      <c r="Z201" s="491">
        <v>1234</v>
      </c>
      <c r="AA201" s="333">
        <v>1326</v>
      </c>
      <c r="AB201" s="491">
        <v>1389</v>
      </c>
      <c r="AC201" s="333">
        <v>1496</v>
      </c>
      <c r="AD201" s="491">
        <v>880</v>
      </c>
      <c r="AE201" s="333">
        <v>1035</v>
      </c>
      <c r="AF201" s="491">
        <v>1059</v>
      </c>
      <c r="AG201" s="333">
        <v>1159</v>
      </c>
      <c r="AH201" s="333">
        <v>175</v>
      </c>
      <c r="AI201" s="333">
        <v>239</v>
      </c>
      <c r="AJ201" s="333">
        <v>167</v>
      </c>
      <c r="AK201" s="333">
        <v>116</v>
      </c>
      <c r="AL201" s="333">
        <v>163</v>
      </c>
      <c r="AM201" s="333">
        <v>173</v>
      </c>
    </row>
    <row r="202" spans="1:39" ht="12" customHeight="1">
      <c r="A202" s="270" t="s">
        <v>185</v>
      </c>
      <c r="B202" s="271" t="s">
        <v>52</v>
      </c>
      <c r="C202" s="291" t="s">
        <v>4201</v>
      </c>
      <c r="D202" s="272"/>
      <c r="E202" s="272"/>
      <c r="F202" s="326" t="s">
        <v>4202</v>
      </c>
      <c r="G202" s="272"/>
      <c r="H202" s="272"/>
      <c r="I202" s="273"/>
      <c r="J202" s="1038" t="s">
        <v>114</v>
      </c>
      <c r="K202" s="1038" t="s">
        <v>14</v>
      </c>
      <c r="L202" s="414">
        <v>3661</v>
      </c>
      <c r="M202" s="333">
        <v>3202</v>
      </c>
      <c r="N202" s="491">
        <v>3640</v>
      </c>
      <c r="O202" s="333">
        <v>0</v>
      </c>
      <c r="P202" s="491">
        <v>0</v>
      </c>
      <c r="Q202" s="333">
        <v>0</v>
      </c>
      <c r="R202" s="491">
        <v>0</v>
      </c>
      <c r="S202" s="333">
        <v>0</v>
      </c>
      <c r="T202" s="491">
        <v>0</v>
      </c>
      <c r="U202" s="333">
        <v>253</v>
      </c>
      <c r="V202" s="491">
        <v>178</v>
      </c>
      <c r="W202" s="333">
        <v>63</v>
      </c>
      <c r="X202" s="491">
        <v>35</v>
      </c>
      <c r="Y202" s="333">
        <v>25</v>
      </c>
      <c r="Z202" s="491">
        <v>22</v>
      </c>
      <c r="AA202" s="333">
        <v>20</v>
      </c>
      <c r="AB202" s="491">
        <v>22</v>
      </c>
      <c r="AC202" s="333">
        <v>21</v>
      </c>
      <c r="AD202" s="491">
        <v>19</v>
      </c>
      <c r="AE202" s="333">
        <v>56</v>
      </c>
      <c r="AF202" s="491">
        <v>56</v>
      </c>
      <c r="AG202" s="333">
        <v>60</v>
      </c>
      <c r="AH202" s="333">
        <v>61</v>
      </c>
      <c r="AI202" s="333">
        <v>61</v>
      </c>
      <c r="AJ202" s="333">
        <v>63</v>
      </c>
      <c r="AK202" s="333">
        <v>64</v>
      </c>
      <c r="AL202" s="333">
        <v>68</v>
      </c>
      <c r="AM202" s="333">
        <v>70</v>
      </c>
    </row>
    <row r="203" spans="1:39" ht="12" customHeight="1">
      <c r="A203" s="270" t="s">
        <v>185</v>
      </c>
      <c r="B203" s="271" t="s">
        <v>53</v>
      </c>
      <c r="C203" s="291" t="s">
        <v>4225</v>
      </c>
      <c r="D203" s="272"/>
      <c r="E203" s="272"/>
      <c r="F203" s="326" t="s">
        <v>4226</v>
      </c>
      <c r="G203" s="272"/>
      <c r="H203" s="272"/>
      <c r="I203" s="273"/>
      <c r="J203" s="1038" t="s">
        <v>114</v>
      </c>
      <c r="K203" s="1038" t="s">
        <v>14</v>
      </c>
      <c r="L203" s="414">
        <v>14645</v>
      </c>
      <c r="M203" s="333">
        <v>15464</v>
      </c>
      <c r="N203" s="491">
        <v>16225</v>
      </c>
      <c r="O203" s="333">
        <v>18366</v>
      </c>
      <c r="P203" s="491">
        <v>19834</v>
      </c>
      <c r="Q203" s="333">
        <v>20569</v>
      </c>
      <c r="R203" s="491">
        <v>18586</v>
      </c>
      <c r="S203" s="333">
        <v>18136</v>
      </c>
      <c r="T203" s="491">
        <v>17935</v>
      </c>
      <c r="U203" s="333">
        <v>19007</v>
      </c>
      <c r="V203" s="491">
        <v>17944</v>
      </c>
      <c r="W203" s="333">
        <v>17364</v>
      </c>
      <c r="X203" s="491">
        <v>17637</v>
      </c>
      <c r="Y203" s="333">
        <v>20288</v>
      </c>
      <c r="Z203" s="491">
        <v>17883</v>
      </c>
      <c r="AA203" s="333">
        <v>18357</v>
      </c>
      <c r="AB203" s="491">
        <v>20759</v>
      </c>
      <c r="AC203" s="333">
        <v>22567</v>
      </c>
      <c r="AD203" s="491">
        <v>24181</v>
      </c>
      <c r="AE203" s="333">
        <v>23408</v>
      </c>
      <c r="AF203" s="491">
        <v>24399</v>
      </c>
      <c r="AG203" s="333">
        <v>25598</v>
      </c>
      <c r="AH203" s="333">
        <v>23889</v>
      </c>
      <c r="AI203" s="333">
        <v>25129</v>
      </c>
      <c r="AJ203" s="333">
        <v>23593</v>
      </c>
      <c r="AK203" s="333">
        <v>22717</v>
      </c>
      <c r="AL203" s="333">
        <v>23594</v>
      </c>
      <c r="AM203" s="333">
        <v>25370</v>
      </c>
    </row>
    <row r="204" spans="1:39" ht="12" customHeight="1">
      <c r="A204" s="270" t="s">
        <v>185</v>
      </c>
      <c r="B204" s="271" t="s">
        <v>54</v>
      </c>
      <c r="C204" s="291" t="s">
        <v>4205</v>
      </c>
      <c r="D204" s="272"/>
      <c r="E204" s="272"/>
      <c r="F204" s="326" t="s">
        <v>4206</v>
      </c>
      <c r="G204" s="272"/>
      <c r="H204" s="272"/>
      <c r="I204" s="273"/>
      <c r="J204" s="1038" t="s">
        <v>114</v>
      </c>
      <c r="K204" s="1038" t="s">
        <v>14</v>
      </c>
      <c r="L204" s="414">
        <v>2067</v>
      </c>
      <c r="M204" s="333">
        <v>2077</v>
      </c>
      <c r="N204" s="491">
        <v>2378</v>
      </c>
      <c r="O204" s="333">
        <v>3017</v>
      </c>
      <c r="P204" s="491">
        <v>3018</v>
      </c>
      <c r="Q204" s="333">
        <v>3327</v>
      </c>
      <c r="R204" s="491">
        <v>3042</v>
      </c>
      <c r="S204" s="333">
        <v>3123</v>
      </c>
      <c r="T204" s="491">
        <v>3294</v>
      </c>
      <c r="U204" s="333">
        <v>3579</v>
      </c>
      <c r="V204" s="491">
        <v>3818</v>
      </c>
      <c r="W204" s="333">
        <v>3210</v>
      </c>
      <c r="X204" s="491">
        <v>2633</v>
      </c>
      <c r="Y204" s="333">
        <v>2478</v>
      </c>
      <c r="Z204" s="491">
        <v>38</v>
      </c>
      <c r="AA204" s="333">
        <v>41</v>
      </c>
      <c r="AB204" s="491">
        <v>42</v>
      </c>
      <c r="AC204" s="333">
        <v>36</v>
      </c>
      <c r="AD204" s="491">
        <v>35</v>
      </c>
      <c r="AE204" s="333">
        <v>0</v>
      </c>
      <c r="AF204" s="491">
        <v>0</v>
      </c>
      <c r="AG204" s="333">
        <v>0</v>
      </c>
      <c r="AH204" s="333">
        <v>0</v>
      </c>
      <c r="AI204" s="333">
        <v>0</v>
      </c>
      <c r="AJ204" s="333">
        <v>0</v>
      </c>
      <c r="AK204" s="333">
        <v>0</v>
      </c>
      <c r="AL204" s="333">
        <v>0</v>
      </c>
      <c r="AM204" s="333">
        <v>0</v>
      </c>
    </row>
    <row r="205" spans="1:39" ht="12" customHeight="1">
      <c r="A205" s="270" t="s">
        <v>185</v>
      </c>
      <c r="B205" s="271" t="s">
        <v>474</v>
      </c>
      <c r="C205" s="291" t="s">
        <v>4227</v>
      </c>
      <c r="D205" s="272"/>
      <c r="E205" s="272"/>
      <c r="F205" s="326" t="s">
        <v>4228</v>
      </c>
      <c r="G205" s="272"/>
      <c r="H205" s="272"/>
      <c r="I205" s="273"/>
      <c r="J205" s="1038" t="s">
        <v>114</v>
      </c>
      <c r="K205" s="1038" t="s">
        <v>14</v>
      </c>
      <c r="L205" s="414" t="s">
        <v>120</v>
      </c>
      <c r="M205" s="333" t="s">
        <v>120</v>
      </c>
      <c r="N205" s="491" t="s">
        <v>120</v>
      </c>
      <c r="O205" s="333" t="s">
        <v>120</v>
      </c>
      <c r="P205" s="491" t="s">
        <v>120</v>
      </c>
      <c r="Q205" s="333" t="s">
        <v>120</v>
      </c>
      <c r="R205" s="491" t="s">
        <v>120</v>
      </c>
      <c r="S205" s="333" t="s">
        <v>120</v>
      </c>
      <c r="T205" s="491" t="s">
        <v>120</v>
      </c>
      <c r="U205" s="333" t="s">
        <v>120</v>
      </c>
      <c r="V205" s="491" t="s">
        <v>120</v>
      </c>
      <c r="W205" s="333" t="s">
        <v>120</v>
      </c>
      <c r="X205" s="491" t="s">
        <v>120</v>
      </c>
      <c r="Y205" s="333" t="s">
        <v>120</v>
      </c>
      <c r="Z205" s="491" t="s">
        <v>120</v>
      </c>
      <c r="AA205" s="333" t="s">
        <v>120</v>
      </c>
      <c r="AB205" s="491" t="s">
        <v>120</v>
      </c>
      <c r="AC205" s="333" t="s">
        <v>120</v>
      </c>
      <c r="AD205" s="491" t="s">
        <v>120</v>
      </c>
      <c r="AE205" s="333" t="s">
        <v>120</v>
      </c>
      <c r="AF205" s="491">
        <v>15239</v>
      </c>
      <c r="AG205" s="333">
        <v>14275</v>
      </c>
      <c r="AH205" s="333">
        <v>14742</v>
      </c>
      <c r="AI205" s="333">
        <v>16535</v>
      </c>
      <c r="AJ205" s="333">
        <v>15716</v>
      </c>
      <c r="AK205" s="333">
        <v>14795</v>
      </c>
      <c r="AL205" s="333">
        <v>15429</v>
      </c>
      <c r="AM205" s="333">
        <v>16449</v>
      </c>
    </row>
    <row r="206" spans="1:39" ht="12" customHeight="1">
      <c r="A206" s="270" t="s">
        <v>185</v>
      </c>
      <c r="B206" s="271" t="s">
        <v>477</v>
      </c>
      <c r="C206" s="291" t="s">
        <v>4207</v>
      </c>
      <c r="D206" s="272"/>
      <c r="E206" s="272"/>
      <c r="F206" s="326" t="s">
        <v>4208</v>
      </c>
      <c r="G206" s="272"/>
      <c r="H206" s="272"/>
      <c r="I206" s="273"/>
      <c r="J206" s="1038" t="s">
        <v>114</v>
      </c>
      <c r="K206" s="1038" t="s">
        <v>14</v>
      </c>
      <c r="L206" s="414">
        <v>367</v>
      </c>
      <c r="M206" s="333">
        <v>621</v>
      </c>
      <c r="N206" s="491">
        <v>326</v>
      </c>
      <c r="O206" s="333">
        <v>0</v>
      </c>
      <c r="P206" s="491">
        <v>0</v>
      </c>
      <c r="Q206" s="333">
        <v>0</v>
      </c>
      <c r="R206" s="491">
        <v>0</v>
      </c>
      <c r="S206" s="333">
        <v>0</v>
      </c>
      <c r="T206" s="491">
        <v>0</v>
      </c>
      <c r="U206" s="333">
        <v>0</v>
      </c>
      <c r="V206" s="491">
        <v>0</v>
      </c>
      <c r="W206" s="333">
        <v>0</v>
      </c>
      <c r="X206" s="491">
        <v>0</v>
      </c>
      <c r="Y206" s="333">
        <v>0</v>
      </c>
      <c r="Z206" s="491">
        <v>0</v>
      </c>
      <c r="AA206" s="333">
        <v>0</v>
      </c>
      <c r="AB206" s="491">
        <v>0</v>
      </c>
      <c r="AC206" s="333">
        <v>0</v>
      </c>
      <c r="AD206" s="491">
        <v>0</v>
      </c>
      <c r="AE206" s="333">
        <v>0</v>
      </c>
      <c r="AF206" s="491">
        <v>0</v>
      </c>
      <c r="AG206" s="333">
        <v>0</v>
      </c>
      <c r="AH206" s="333">
        <v>0</v>
      </c>
      <c r="AI206" s="333">
        <v>0</v>
      </c>
      <c r="AJ206" s="333">
        <v>0</v>
      </c>
      <c r="AK206" s="333">
        <v>0</v>
      </c>
      <c r="AL206" s="333">
        <v>0</v>
      </c>
      <c r="AM206" s="333">
        <v>0</v>
      </c>
    </row>
    <row r="207" spans="1:39" ht="12" customHeight="1">
      <c r="A207" s="270" t="s">
        <v>185</v>
      </c>
      <c r="B207" s="271" t="s">
        <v>480</v>
      </c>
      <c r="C207" s="291" t="s">
        <v>4211</v>
      </c>
      <c r="D207" s="272"/>
      <c r="E207" s="272"/>
      <c r="F207" s="326" t="s">
        <v>4212</v>
      </c>
      <c r="G207" s="272"/>
      <c r="H207" s="272"/>
      <c r="I207" s="273"/>
      <c r="J207" s="1038" t="s">
        <v>114</v>
      </c>
      <c r="K207" s="1038" t="s">
        <v>14</v>
      </c>
      <c r="L207" s="414" t="s">
        <v>120</v>
      </c>
      <c r="M207" s="333" t="s">
        <v>120</v>
      </c>
      <c r="N207" s="491" t="s">
        <v>120</v>
      </c>
      <c r="O207" s="333" t="s">
        <v>120</v>
      </c>
      <c r="P207" s="491" t="s">
        <v>120</v>
      </c>
      <c r="Q207" s="333" t="s">
        <v>120</v>
      </c>
      <c r="R207" s="491" t="s">
        <v>120</v>
      </c>
      <c r="S207" s="333" t="s">
        <v>120</v>
      </c>
      <c r="T207" s="491" t="s">
        <v>120</v>
      </c>
      <c r="U207" s="333" t="s">
        <v>120</v>
      </c>
      <c r="V207" s="491" t="s">
        <v>120</v>
      </c>
      <c r="W207" s="333" t="s">
        <v>120</v>
      </c>
      <c r="X207" s="491">
        <v>0</v>
      </c>
      <c r="Y207" s="333">
        <v>0</v>
      </c>
      <c r="Z207" s="491">
        <v>0</v>
      </c>
      <c r="AA207" s="333">
        <v>0</v>
      </c>
      <c r="AB207" s="491">
        <v>0</v>
      </c>
      <c r="AC207" s="333">
        <v>2</v>
      </c>
      <c r="AD207" s="491">
        <v>2</v>
      </c>
      <c r="AE207" s="333">
        <v>0</v>
      </c>
      <c r="AF207" s="491">
        <v>0</v>
      </c>
      <c r="AG207" s="333">
        <v>0</v>
      </c>
      <c r="AH207" s="333">
        <v>0</v>
      </c>
      <c r="AI207" s="333">
        <v>0</v>
      </c>
      <c r="AJ207" s="333">
        <v>0</v>
      </c>
      <c r="AK207" s="333">
        <v>0</v>
      </c>
      <c r="AL207" s="333">
        <v>0</v>
      </c>
      <c r="AM207" s="333">
        <v>0</v>
      </c>
    </row>
    <row r="208" spans="1:39" ht="12" customHeight="1">
      <c r="A208" s="270" t="s">
        <v>185</v>
      </c>
      <c r="B208" s="271" t="s">
        <v>483</v>
      </c>
      <c r="C208" s="291" t="s">
        <v>4215</v>
      </c>
      <c r="D208" s="272"/>
      <c r="E208" s="272"/>
      <c r="F208" s="326" t="s">
        <v>4216</v>
      </c>
      <c r="G208" s="272"/>
      <c r="H208" s="272"/>
      <c r="I208" s="273"/>
      <c r="J208" s="1038" t="s">
        <v>114</v>
      </c>
      <c r="K208" s="1038" t="s">
        <v>14</v>
      </c>
      <c r="L208" s="414" t="s">
        <v>120</v>
      </c>
      <c r="M208" s="333" t="s">
        <v>120</v>
      </c>
      <c r="N208" s="491" t="s">
        <v>120</v>
      </c>
      <c r="O208" s="333" t="s">
        <v>120</v>
      </c>
      <c r="P208" s="491" t="s">
        <v>120</v>
      </c>
      <c r="Q208" s="333" t="s">
        <v>120</v>
      </c>
      <c r="R208" s="491" t="s">
        <v>120</v>
      </c>
      <c r="S208" s="333" t="s">
        <v>120</v>
      </c>
      <c r="T208" s="491" t="s">
        <v>120</v>
      </c>
      <c r="U208" s="333" t="s">
        <v>120</v>
      </c>
      <c r="V208" s="491" t="s">
        <v>120</v>
      </c>
      <c r="W208" s="333">
        <v>14889</v>
      </c>
      <c r="X208" s="491">
        <v>16444</v>
      </c>
      <c r="Y208" s="333">
        <v>17608</v>
      </c>
      <c r="Z208" s="491">
        <v>17703</v>
      </c>
      <c r="AA208" s="333">
        <v>18815</v>
      </c>
      <c r="AB208" s="491">
        <v>20647</v>
      </c>
      <c r="AC208" s="333">
        <v>21388</v>
      </c>
      <c r="AD208" s="491">
        <v>21674</v>
      </c>
      <c r="AE208" s="333">
        <v>20005</v>
      </c>
      <c r="AF208" s="491">
        <v>20604</v>
      </c>
      <c r="AG208" s="333">
        <v>22270</v>
      </c>
      <c r="AH208" s="333">
        <v>23622</v>
      </c>
      <c r="AI208" s="333">
        <v>24571</v>
      </c>
      <c r="AJ208" s="333">
        <v>26066</v>
      </c>
      <c r="AK208" s="333">
        <v>26858</v>
      </c>
      <c r="AL208" s="333">
        <v>28341</v>
      </c>
      <c r="AM208" s="333">
        <v>29397</v>
      </c>
    </row>
    <row r="209" spans="1:39" ht="12" customHeight="1">
      <c r="A209" s="270" t="s">
        <v>185</v>
      </c>
      <c r="B209" s="271" t="s">
        <v>486</v>
      </c>
      <c r="C209" s="291" t="s">
        <v>4217</v>
      </c>
      <c r="D209" s="272"/>
      <c r="E209" s="272"/>
      <c r="F209" s="326" t="s">
        <v>4218</v>
      </c>
      <c r="G209" s="272"/>
      <c r="H209" s="272"/>
      <c r="I209" s="273"/>
      <c r="J209" s="1038" t="s">
        <v>114</v>
      </c>
      <c r="K209" s="1038" t="s">
        <v>14</v>
      </c>
      <c r="L209" s="414">
        <v>527</v>
      </c>
      <c r="M209" s="333">
        <v>5</v>
      </c>
      <c r="N209" s="491" t="s">
        <v>120</v>
      </c>
      <c r="O209" s="333" t="s">
        <v>120</v>
      </c>
      <c r="P209" s="491" t="s">
        <v>120</v>
      </c>
      <c r="Q209" s="333" t="s">
        <v>120</v>
      </c>
      <c r="R209" s="491" t="s">
        <v>120</v>
      </c>
      <c r="S209" s="333" t="s">
        <v>120</v>
      </c>
      <c r="T209" s="491" t="s">
        <v>120</v>
      </c>
      <c r="U209" s="333" t="s">
        <v>120</v>
      </c>
      <c r="V209" s="491" t="s">
        <v>120</v>
      </c>
      <c r="W209" s="333" t="s">
        <v>120</v>
      </c>
      <c r="X209" s="491" t="s">
        <v>120</v>
      </c>
      <c r="Y209" s="333" t="s">
        <v>120</v>
      </c>
      <c r="Z209" s="491" t="s">
        <v>120</v>
      </c>
      <c r="AA209" s="333" t="s">
        <v>120</v>
      </c>
      <c r="AB209" s="491" t="s">
        <v>120</v>
      </c>
      <c r="AC209" s="333" t="s">
        <v>120</v>
      </c>
      <c r="AD209" s="491" t="s">
        <v>120</v>
      </c>
      <c r="AE209" s="333" t="s">
        <v>120</v>
      </c>
      <c r="AF209" s="491" t="s">
        <v>120</v>
      </c>
      <c r="AG209" s="333" t="s">
        <v>120</v>
      </c>
      <c r="AH209" s="333" t="s">
        <v>120</v>
      </c>
      <c r="AI209" s="333" t="s">
        <v>120</v>
      </c>
      <c r="AJ209" s="333" t="s">
        <v>120</v>
      </c>
      <c r="AK209" s="333" t="s">
        <v>120</v>
      </c>
      <c r="AL209" s="333" t="s">
        <v>120</v>
      </c>
      <c r="AM209" s="333" t="s">
        <v>120</v>
      </c>
    </row>
    <row r="210" spans="1:39" ht="12" customHeight="1">
      <c r="A210" s="20" t="s">
        <v>175</v>
      </c>
      <c r="B210" s="4" t="s">
        <v>23</v>
      </c>
      <c r="C210" s="565"/>
      <c r="D210" s="5"/>
      <c r="E210" s="5"/>
      <c r="F210" s="4" t="s">
        <v>176</v>
      </c>
      <c r="G210" s="5"/>
      <c r="H210" s="5"/>
      <c r="I210" s="6"/>
      <c r="J210" s="1037" t="s">
        <v>14</v>
      </c>
      <c r="K210" s="1037" t="s">
        <v>14</v>
      </c>
      <c r="L210" s="354" t="s">
        <v>168</v>
      </c>
      <c r="M210" s="332" t="s">
        <v>168</v>
      </c>
      <c r="N210" s="489" t="s">
        <v>168</v>
      </c>
      <c r="O210" s="332" t="s">
        <v>168</v>
      </c>
      <c r="P210" s="489" t="s">
        <v>168</v>
      </c>
      <c r="Q210" s="332" t="s">
        <v>168</v>
      </c>
      <c r="R210" s="489" t="s">
        <v>168</v>
      </c>
      <c r="S210" s="332" t="s">
        <v>168</v>
      </c>
      <c r="T210" s="489" t="s">
        <v>168</v>
      </c>
      <c r="U210" s="332" t="s">
        <v>168</v>
      </c>
      <c r="V210" s="489" t="s">
        <v>168</v>
      </c>
      <c r="W210" s="332" t="s">
        <v>168</v>
      </c>
      <c r="X210" s="489" t="s">
        <v>168</v>
      </c>
      <c r="Y210" s="332" t="s">
        <v>168</v>
      </c>
      <c r="Z210" s="489" t="s">
        <v>168</v>
      </c>
      <c r="AA210" s="332" t="s">
        <v>168</v>
      </c>
      <c r="AB210" s="489" t="s">
        <v>168</v>
      </c>
      <c r="AC210" s="332" t="s">
        <v>168</v>
      </c>
      <c r="AD210" s="489" t="s">
        <v>168</v>
      </c>
      <c r="AE210" s="332" t="s">
        <v>168</v>
      </c>
      <c r="AF210" s="489" t="s">
        <v>168</v>
      </c>
      <c r="AG210" s="332" t="s">
        <v>168</v>
      </c>
      <c r="AH210" s="332" t="s">
        <v>168</v>
      </c>
      <c r="AI210" s="332" t="s">
        <v>168</v>
      </c>
      <c r="AJ210" s="332" t="s">
        <v>168</v>
      </c>
      <c r="AK210" s="332" t="s">
        <v>168</v>
      </c>
      <c r="AL210" s="332" t="s">
        <v>168</v>
      </c>
      <c r="AM210" s="332" t="s">
        <v>168</v>
      </c>
    </row>
    <row r="211" spans="1:39" ht="12" customHeight="1">
      <c r="A211" s="20" t="s">
        <v>177</v>
      </c>
      <c r="B211" s="4" t="s">
        <v>23</v>
      </c>
      <c r="C211" s="565"/>
      <c r="D211" s="5"/>
      <c r="E211" s="5"/>
      <c r="F211" s="4" t="s">
        <v>178</v>
      </c>
      <c r="G211" s="5"/>
      <c r="H211" s="5"/>
      <c r="I211" s="6"/>
      <c r="J211" s="1037" t="s">
        <v>14</v>
      </c>
      <c r="K211" s="1037" t="s">
        <v>14</v>
      </c>
      <c r="L211" s="354" t="s">
        <v>168</v>
      </c>
      <c r="M211" s="332" t="s">
        <v>168</v>
      </c>
      <c r="N211" s="489" t="s">
        <v>168</v>
      </c>
      <c r="O211" s="332" t="s">
        <v>168</v>
      </c>
      <c r="P211" s="489" t="s">
        <v>168</v>
      </c>
      <c r="Q211" s="332" t="s">
        <v>168</v>
      </c>
      <c r="R211" s="489" t="s">
        <v>168</v>
      </c>
      <c r="S211" s="332" t="s">
        <v>168</v>
      </c>
      <c r="T211" s="489" t="s">
        <v>168</v>
      </c>
      <c r="U211" s="332" t="s">
        <v>168</v>
      </c>
      <c r="V211" s="489" t="s">
        <v>168</v>
      </c>
      <c r="W211" s="332" t="s">
        <v>168</v>
      </c>
      <c r="X211" s="489" t="s">
        <v>168</v>
      </c>
      <c r="Y211" s="332" t="s">
        <v>168</v>
      </c>
      <c r="Z211" s="489" t="s">
        <v>168</v>
      </c>
      <c r="AA211" s="332" t="s">
        <v>168</v>
      </c>
      <c r="AB211" s="489" t="s">
        <v>168</v>
      </c>
      <c r="AC211" s="332" t="s">
        <v>168</v>
      </c>
      <c r="AD211" s="489" t="s">
        <v>168</v>
      </c>
      <c r="AE211" s="332" t="s">
        <v>168</v>
      </c>
      <c r="AF211" s="489" t="s">
        <v>168</v>
      </c>
      <c r="AG211" s="332" t="s">
        <v>168</v>
      </c>
      <c r="AH211" s="332" t="s">
        <v>168</v>
      </c>
      <c r="AI211" s="332" t="s">
        <v>168</v>
      </c>
      <c r="AJ211" s="332" t="s">
        <v>168</v>
      </c>
      <c r="AK211" s="332" t="s">
        <v>168</v>
      </c>
      <c r="AL211" s="332" t="s">
        <v>168</v>
      </c>
      <c r="AM211" s="332" t="s">
        <v>168</v>
      </c>
    </row>
    <row r="212" spans="1:39" ht="12" customHeight="1">
      <c r="A212" s="20" t="s">
        <v>187</v>
      </c>
      <c r="B212" s="4" t="s">
        <v>23</v>
      </c>
      <c r="C212" s="4"/>
      <c r="D212" s="5"/>
      <c r="E212" s="5"/>
      <c r="F212" s="4" t="s">
        <v>188</v>
      </c>
      <c r="G212" s="5"/>
      <c r="H212" s="5"/>
      <c r="I212" s="6"/>
      <c r="J212" s="1037" t="s">
        <v>14</v>
      </c>
      <c r="K212" s="1037" t="s">
        <v>14</v>
      </c>
      <c r="L212" s="354">
        <v>42591</v>
      </c>
      <c r="M212" s="332">
        <v>42698</v>
      </c>
      <c r="N212" s="489">
        <v>45763</v>
      </c>
      <c r="O212" s="332">
        <v>38005</v>
      </c>
      <c r="P212" s="489">
        <v>42893</v>
      </c>
      <c r="Q212" s="332">
        <v>45851</v>
      </c>
      <c r="R212" s="489">
        <v>41879</v>
      </c>
      <c r="S212" s="332">
        <v>41546</v>
      </c>
      <c r="T212" s="489">
        <v>45259</v>
      </c>
      <c r="U212" s="332">
        <v>47167</v>
      </c>
      <c r="V212" s="489">
        <v>45952</v>
      </c>
      <c r="W212" s="332">
        <v>51014</v>
      </c>
      <c r="X212" s="489">
        <v>51213</v>
      </c>
      <c r="Y212" s="332">
        <v>57489</v>
      </c>
      <c r="Z212" s="489">
        <v>50635</v>
      </c>
      <c r="AA212" s="332">
        <v>53375</v>
      </c>
      <c r="AB212" s="489">
        <v>58094</v>
      </c>
      <c r="AC212" s="332">
        <v>62046</v>
      </c>
      <c r="AD212" s="489">
        <v>65588</v>
      </c>
      <c r="AE212" s="332">
        <v>63347</v>
      </c>
      <c r="AF212" s="489">
        <v>61505</v>
      </c>
      <c r="AG212" s="332">
        <v>67307</v>
      </c>
      <c r="AH212" s="332">
        <v>64193</v>
      </c>
      <c r="AI212" s="332">
        <v>67347</v>
      </c>
      <c r="AJ212" s="332">
        <v>65605</v>
      </c>
      <c r="AK212" s="332">
        <v>64550</v>
      </c>
      <c r="AL212" s="332">
        <v>67595</v>
      </c>
      <c r="AM212" s="332">
        <v>71459</v>
      </c>
    </row>
    <row r="213" spans="1:39" ht="12" customHeight="1">
      <c r="A213" s="270" t="s">
        <v>187</v>
      </c>
      <c r="B213" s="271" t="s">
        <v>29</v>
      </c>
      <c r="C213" s="291" t="s">
        <v>4197</v>
      </c>
      <c r="D213" s="272"/>
      <c r="E213" s="272"/>
      <c r="F213" s="326" t="s">
        <v>4198</v>
      </c>
      <c r="G213" s="917"/>
      <c r="H213" s="917"/>
      <c r="I213" s="328"/>
      <c r="J213" s="1038" t="s">
        <v>114</v>
      </c>
      <c r="K213" s="1038" t="s">
        <v>14</v>
      </c>
      <c r="L213" s="414">
        <v>6347</v>
      </c>
      <c r="M213" s="333">
        <v>6839</v>
      </c>
      <c r="N213" s="491">
        <v>6748</v>
      </c>
      <c r="O213" s="333">
        <v>-31</v>
      </c>
      <c r="P213" s="491">
        <v>22</v>
      </c>
      <c r="Q213" s="333">
        <v>-69</v>
      </c>
      <c r="R213" s="491">
        <v>3</v>
      </c>
      <c r="S213" s="333" t="s">
        <v>120</v>
      </c>
      <c r="T213" s="491" t="s">
        <v>120</v>
      </c>
      <c r="U213" s="333" t="s">
        <v>120</v>
      </c>
      <c r="V213" s="491" t="s">
        <v>120</v>
      </c>
      <c r="W213" s="333" t="s">
        <v>120</v>
      </c>
      <c r="X213" s="491" t="s">
        <v>120</v>
      </c>
      <c r="Y213" s="333" t="s">
        <v>120</v>
      </c>
      <c r="Z213" s="491" t="s">
        <v>120</v>
      </c>
      <c r="AA213" s="333" t="s">
        <v>120</v>
      </c>
      <c r="AB213" s="491" t="s">
        <v>120</v>
      </c>
      <c r="AC213" s="333" t="s">
        <v>120</v>
      </c>
      <c r="AD213" s="491" t="s">
        <v>120</v>
      </c>
      <c r="AE213" s="333" t="s">
        <v>120</v>
      </c>
      <c r="AF213" s="491" t="s">
        <v>120</v>
      </c>
      <c r="AG213" s="333" t="s">
        <v>120</v>
      </c>
      <c r="AH213" s="333" t="s">
        <v>120</v>
      </c>
      <c r="AI213" s="333" t="s">
        <v>120</v>
      </c>
      <c r="AJ213" s="333" t="s">
        <v>120</v>
      </c>
      <c r="AK213" s="333" t="s">
        <v>120</v>
      </c>
      <c r="AL213" s="333" t="s">
        <v>120</v>
      </c>
      <c r="AM213" s="333" t="s">
        <v>120</v>
      </c>
    </row>
    <row r="214" spans="1:39" ht="12" customHeight="1">
      <c r="A214" s="270" t="s">
        <v>187</v>
      </c>
      <c r="B214" s="271" t="s">
        <v>30</v>
      </c>
      <c r="C214" s="291" t="s">
        <v>4219</v>
      </c>
      <c r="D214" s="272"/>
      <c r="E214" s="272"/>
      <c r="F214" s="326" t="s">
        <v>4220</v>
      </c>
      <c r="G214" s="917"/>
      <c r="H214" s="917"/>
      <c r="I214" s="328"/>
      <c r="J214" s="1038" t="s">
        <v>114</v>
      </c>
      <c r="K214" s="1038" t="s">
        <v>14</v>
      </c>
      <c r="L214" s="414">
        <v>10719</v>
      </c>
      <c r="M214" s="333">
        <v>8753</v>
      </c>
      <c r="N214" s="491">
        <v>10876</v>
      </c>
      <c r="O214" s="333">
        <v>11130</v>
      </c>
      <c r="P214" s="491">
        <v>12697</v>
      </c>
      <c r="Q214" s="333">
        <v>13823</v>
      </c>
      <c r="R214" s="491">
        <v>12184</v>
      </c>
      <c r="S214" s="333">
        <v>11964</v>
      </c>
      <c r="T214" s="491">
        <v>14167</v>
      </c>
      <c r="U214" s="333">
        <v>16127</v>
      </c>
      <c r="V214" s="491">
        <v>16159</v>
      </c>
      <c r="W214" s="333">
        <v>14127</v>
      </c>
      <c r="X214" s="491">
        <v>13090</v>
      </c>
      <c r="Y214" s="333">
        <v>15671</v>
      </c>
      <c r="Z214" s="491">
        <v>13755</v>
      </c>
      <c r="AA214" s="333">
        <v>14816</v>
      </c>
      <c r="AB214" s="491">
        <v>15235</v>
      </c>
      <c r="AC214" s="333">
        <v>16536</v>
      </c>
      <c r="AD214" s="491">
        <v>18797</v>
      </c>
      <c r="AE214" s="333">
        <v>18843</v>
      </c>
      <c r="AF214" s="491">
        <v>148</v>
      </c>
      <c r="AG214" s="333">
        <v>3945</v>
      </c>
      <c r="AH214" s="333">
        <v>1704</v>
      </c>
      <c r="AI214" s="333">
        <v>812</v>
      </c>
      <c r="AJ214" s="333">
        <v>0</v>
      </c>
      <c r="AK214" s="333">
        <v>0</v>
      </c>
      <c r="AL214" s="333">
        <v>0</v>
      </c>
      <c r="AM214" s="333">
        <v>0</v>
      </c>
    </row>
    <row r="215" spans="1:39" ht="12" customHeight="1">
      <c r="A215" s="270" t="s">
        <v>187</v>
      </c>
      <c r="B215" s="271" t="s">
        <v>32</v>
      </c>
      <c r="C215" s="291" t="s">
        <v>4221</v>
      </c>
      <c r="D215" s="272"/>
      <c r="E215" s="272"/>
      <c r="F215" s="326" t="s">
        <v>4222</v>
      </c>
      <c r="G215" s="917"/>
      <c r="H215" s="917"/>
      <c r="I215" s="328"/>
      <c r="J215" s="1038" t="s">
        <v>114</v>
      </c>
      <c r="K215" s="1038" t="s">
        <v>14</v>
      </c>
      <c r="L215" s="414" t="s">
        <v>120</v>
      </c>
      <c r="M215" s="333" t="s">
        <v>120</v>
      </c>
      <c r="N215" s="491" t="s">
        <v>120</v>
      </c>
      <c r="O215" s="333">
        <v>363</v>
      </c>
      <c r="P215" s="491">
        <v>599</v>
      </c>
      <c r="Q215" s="333">
        <v>842</v>
      </c>
      <c r="R215" s="491">
        <v>829</v>
      </c>
      <c r="S215" s="333">
        <v>882</v>
      </c>
      <c r="T215" s="491">
        <v>867</v>
      </c>
      <c r="U215" s="333" t="s">
        <v>120</v>
      </c>
      <c r="V215" s="491" t="s">
        <v>120</v>
      </c>
      <c r="W215" s="333" t="s">
        <v>120</v>
      </c>
      <c r="X215" s="491" t="s">
        <v>120</v>
      </c>
      <c r="Y215" s="333" t="s">
        <v>120</v>
      </c>
      <c r="Z215" s="491" t="s">
        <v>120</v>
      </c>
      <c r="AA215" s="333" t="s">
        <v>120</v>
      </c>
      <c r="AB215" s="491" t="s">
        <v>120</v>
      </c>
      <c r="AC215" s="333" t="s">
        <v>120</v>
      </c>
      <c r="AD215" s="491" t="s">
        <v>120</v>
      </c>
      <c r="AE215" s="333" t="s">
        <v>120</v>
      </c>
      <c r="AF215" s="491" t="s">
        <v>120</v>
      </c>
      <c r="AG215" s="333" t="s">
        <v>120</v>
      </c>
      <c r="AH215" s="333" t="s">
        <v>120</v>
      </c>
      <c r="AI215" s="333" t="s">
        <v>120</v>
      </c>
      <c r="AJ215" s="333" t="s">
        <v>120</v>
      </c>
      <c r="AK215" s="333" t="s">
        <v>120</v>
      </c>
      <c r="AL215" s="333" t="s">
        <v>120</v>
      </c>
      <c r="AM215" s="333" t="s">
        <v>120</v>
      </c>
    </row>
    <row r="216" spans="1:39" ht="12" customHeight="1">
      <c r="A216" s="270" t="s">
        <v>187</v>
      </c>
      <c r="B216" s="271" t="s">
        <v>34</v>
      </c>
      <c r="C216" s="291" t="s">
        <v>4199</v>
      </c>
      <c r="D216" s="272"/>
      <c r="E216" s="272"/>
      <c r="F216" s="326" t="s">
        <v>4200</v>
      </c>
      <c r="G216" s="917"/>
      <c r="H216" s="917"/>
      <c r="I216" s="328"/>
      <c r="J216" s="1038" t="s">
        <v>114</v>
      </c>
      <c r="K216" s="1038" t="s">
        <v>14</v>
      </c>
      <c r="L216" s="414">
        <v>2171</v>
      </c>
      <c r="M216" s="333">
        <v>3722</v>
      </c>
      <c r="N216" s="491">
        <v>3548</v>
      </c>
      <c r="O216" s="333">
        <v>3523</v>
      </c>
      <c r="P216" s="491">
        <v>4975</v>
      </c>
      <c r="Q216" s="333">
        <v>5658</v>
      </c>
      <c r="R216" s="491">
        <v>5747</v>
      </c>
      <c r="S216" s="333">
        <v>5989</v>
      </c>
      <c r="T216" s="491">
        <v>7559</v>
      </c>
      <c r="U216" s="333">
        <v>6685</v>
      </c>
      <c r="V216" s="491">
        <v>6419</v>
      </c>
      <c r="W216" s="333" t="s">
        <v>120</v>
      </c>
      <c r="X216" s="491" t="s">
        <v>120</v>
      </c>
      <c r="Y216" s="333" t="s">
        <v>120</v>
      </c>
      <c r="Z216" s="491" t="s">
        <v>120</v>
      </c>
      <c r="AA216" s="333" t="s">
        <v>120</v>
      </c>
      <c r="AB216" s="491" t="s">
        <v>120</v>
      </c>
      <c r="AC216" s="333" t="s">
        <v>120</v>
      </c>
      <c r="AD216" s="491" t="s">
        <v>120</v>
      </c>
      <c r="AE216" s="333" t="s">
        <v>120</v>
      </c>
      <c r="AF216" s="491" t="s">
        <v>120</v>
      </c>
      <c r="AG216" s="333" t="s">
        <v>120</v>
      </c>
      <c r="AH216" s="333" t="s">
        <v>120</v>
      </c>
      <c r="AI216" s="333" t="s">
        <v>120</v>
      </c>
      <c r="AJ216" s="333" t="s">
        <v>120</v>
      </c>
      <c r="AK216" s="333" t="s">
        <v>120</v>
      </c>
      <c r="AL216" s="333" t="s">
        <v>120</v>
      </c>
      <c r="AM216" s="333" t="s">
        <v>120</v>
      </c>
    </row>
    <row r="217" spans="1:39" ht="12" customHeight="1">
      <c r="A217" s="270" t="s">
        <v>187</v>
      </c>
      <c r="B217" s="271" t="s">
        <v>36</v>
      </c>
      <c r="C217" s="291" t="s">
        <v>4223</v>
      </c>
      <c r="D217" s="272"/>
      <c r="E217" s="272"/>
      <c r="F217" s="326" t="s">
        <v>4224</v>
      </c>
      <c r="G217" s="917"/>
      <c r="H217" s="917"/>
      <c r="I217" s="328"/>
      <c r="J217" s="1038" t="s">
        <v>114</v>
      </c>
      <c r="K217" s="1038" t="s">
        <v>14</v>
      </c>
      <c r="L217" s="414">
        <v>2087</v>
      </c>
      <c r="M217" s="333">
        <v>2015</v>
      </c>
      <c r="N217" s="491">
        <v>2022</v>
      </c>
      <c r="O217" s="333">
        <v>1637</v>
      </c>
      <c r="P217" s="491">
        <v>1748</v>
      </c>
      <c r="Q217" s="333">
        <v>1701</v>
      </c>
      <c r="R217" s="491">
        <v>1488</v>
      </c>
      <c r="S217" s="333">
        <v>1452</v>
      </c>
      <c r="T217" s="491">
        <v>1437</v>
      </c>
      <c r="U217" s="333">
        <v>1516</v>
      </c>
      <c r="V217" s="491">
        <v>1434</v>
      </c>
      <c r="W217" s="333">
        <v>1361</v>
      </c>
      <c r="X217" s="491">
        <v>1374</v>
      </c>
      <c r="Y217" s="333">
        <v>1419</v>
      </c>
      <c r="Z217" s="491">
        <v>1234</v>
      </c>
      <c r="AA217" s="333">
        <v>1326</v>
      </c>
      <c r="AB217" s="491">
        <v>1389</v>
      </c>
      <c r="AC217" s="333">
        <v>1496</v>
      </c>
      <c r="AD217" s="491">
        <v>880</v>
      </c>
      <c r="AE217" s="333">
        <v>1035</v>
      </c>
      <c r="AF217" s="491">
        <v>1059</v>
      </c>
      <c r="AG217" s="333">
        <v>1159</v>
      </c>
      <c r="AH217" s="333">
        <v>175</v>
      </c>
      <c r="AI217" s="333">
        <v>239</v>
      </c>
      <c r="AJ217" s="333">
        <v>167</v>
      </c>
      <c r="AK217" s="333">
        <v>116</v>
      </c>
      <c r="AL217" s="333">
        <v>163</v>
      </c>
      <c r="AM217" s="333">
        <v>173</v>
      </c>
    </row>
    <row r="218" spans="1:39" ht="12" customHeight="1">
      <c r="A218" s="270" t="s">
        <v>187</v>
      </c>
      <c r="B218" s="271" t="s">
        <v>52</v>
      </c>
      <c r="C218" s="291" t="s">
        <v>4201</v>
      </c>
      <c r="D218" s="272"/>
      <c r="E218" s="272"/>
      <c r="F218" s="326" t="s">
        <v>4202</v>
      </c>
      <c r="G218" s="917"/>
      <c r="H218" s="917"/>
      <c r="I218" s="328"/>
      <c r="J218" s="1038" t="s">
        <v>114</v>
      </c>
      <c r="K218" s="1038" t="s">
        <v>14</v>
      </c>
      <c r="L218" s="414">
        <v>3661</v>
      </c>
      <c r="M218" s="333">
        <v>3202</v>
      </c>
      <c r="N218" s="491">
        <v>3640</v>
      </c>
      <c r="O218" s="333">
        <v>0</v>
      </c>
      <c r="P218" s="491">
        <v>0</v>
      </c>
      <c r="Q218" s="333">
        <v>0</v>
      </c>
      <c r="R218" s="491">
        <v>0</v>
      </c>
      <c r="S218" s="333">
        <v>0</v>
      </c>
      <c r="T218" s="491">
        <v>0</v>
      </c>
      <c r="U218" s="333">
        <v>253</v>
      </c>
      <c r="V218" s="491">
        <v>178</v>
      </c>
      <c r="W218" s="333">
        <v>63</v>
      </c>
      <c r="X218" s="491">
        <v>35</v>
      </c>
      <c r="Y218" s="333">
        <v>25</v>
      </c>
      <c r="Z218" s="491">
        <v>22</v>
      </c>
      <c r="AA218" s="333">
        <v>20</v>
      </c>
      <c r="AB218" s="491">
        <v>22</v>
      </c>
      <c r="AC218" s="333">
        <v>21</v>
      </c>
      <c r="AD218" s="491">
        <v>19</v>
      </c>
      <c r="AE218" s="333">
        <v>56</v>
      </c>
      <c r="AF218" s="491">
        <v>56</v>
      </c>
      <c r="AG218" s="333">
        <v>60</v>
      </c>
      <c r="AH218" s="333">
        <v>61</v>
      </c>
      <c r="AI218" s="333">
        <v>61</v>
      </c>
      <c r="AJ218" s="333">
        <v>63</v>
      </c>
      <c r="AK218" s="333">
        <v>64</v>
      </c>
      <c r="AL218" s="333">
        <v>68</v>
      </c>
      <c r="AM218" s="333">
        <v>70</v>
      </c>
    </row>
    <row r="219" spans="1:39" ht="12" customHeight="1">
      <c r="A219" s="270" t="s">
        <v>187</v>
      </c>
      <c r="B219" s="271" t="s">
        <v>53</v>
      </c>
      <c r="C219" s="291" t="s">
        <v>4225</v>
      </c>
      <c r="D219" s="272"/>
      <c r="E219" s="272"/>
      <c r="F219" s="326" t="s">
        <v>4226</v>
      </c>
      <c r="G219" s="917"/>
      <c r="H219" s="917"/>
      <c r="I219" s="328"/>
      <c r="J219" s="1038" t="s">
        <v>114</v>
      </c>
      <c r="K219" s="1038" t="s">
        <v>14</v>
      </c>
      <c r="L219" s="414">
        <v>14645</v>
      </c>
      <c r="M219" s="333">
        <v>15464</v>
      </c>
      <c r="N219" s="491">
        <v>16225</v>
      </c>
      <c r="O219" s="333">
        <v>18366</v>
      </c>
      <c r="P219" s="491">
        <v>19834</v>
      </c>
      <c r="Q219" s="333">
        <v>20569</v>
      </c>
      <c r="R219" s="491">
        <v>18586</v>
      </c>
      <c r="S219" s="333">
        <v>18136</v>
      </c>
      <c r="T219" s="491">
        <v>17935</v>
      </c>
      <c r="U219" s="333">
        <v>19007</v>
      </c>
      <c r="V219" s="491">
        <v>17944</v>
      </c>
      <c r="W219" s="333">
        <v>17364</v>
      </c>
      <c r="X219" s="491">
        <v>17637</v>
      </c>
      <c r="Y219" s="333">
        <v>20288</v>
      </c>
      <c r="Z219" s="491">
        <v>17883</v>
      </c>
      <c r="AA219" s="333">
        <v>18357</v>
      </c>
      <c r="AB219" s="491">
        <v>20759</v>
      </c>
      <c r="AC219" s="333">
        <v>22567</v>
      </c>
      <c r="AD219" s="491">
        <v>24181</v>
      </c>
      <c r="AE219" s="333">
        <v>23408</v>
      </c>
      <c r="AF219" s="491">
        <v>24399</v>
      </c>
      <c r="AG219" s="333">
        <v>25598</v>
      </c>
      <c r="AH219" s="333">
        <v>23889</v>
      </c>
      <c r="AI219" s="333">
        <v>25129</v>
      </c>
      <c r="AJ219" s="333">
        <v>23593</v>
      </c>
      <c r="AK219" s="333">
        <v>22717</v>
      </c>
      <c r="AL219" s="333">
        <v>23594</v>
      </c>
      <c r="AM219" s="333">
        <v>25370</v>
      </c>
    </row>
    <row r="220" spans="1:39" ht="12" customHeight="1">
      <c r="A220" s="270" t="s">
        <v>187</v>
      </c>
      <c r="B220" s="271" t="s">
        <v>54</v>
      </c>
      <c r="C220" s="291" t="s">
        <v>4205</v>
      </c>
      <c r="D220" s="272"/>
      <c r="E220" s="272"/>
      <c r="F220" s="326" t="s">
        <v>4206</v>
      </c>
      <c r="G220" s="917"/>
      <c r="H220" s="917"/>
      <c r="I220" s="328"/>
      <c r="J220" s="1038" t="s">
        <v>114</v>
      </c>
      <c r="K220" s="1038" t="s">
        <v>14</v>
      </c>
      <c r="L220" s="414">
        <v>2067</v>
      </c>
      <c r="M220" s="333">
        <v>2077</v>
      </c>
      <c r="N220" s="491">
        <v>2378</v>
      </c>
      <c r="O220" s="333">
        <v>3017</v>
      </c>
      <c r="P220" s="491">
        <v>3018</v>
      </c>
      <c r="Q220" s="333">
        <v>3327</v>
      </c>
      <c r="R220" s="491">
        <v>3042</v>
      </c>
      <c r="S220" s="333">
        <v>3123</v>
      </c>
      <c r="T220" s="491">
        <v>3294</v>
      </c>
      <c r="U220" s="333">
        <v>3579</v>
      </c>
      <c r="V220" s="491">
        <v>3818</v>
      </c>
      <c r="W220" s="333">
        <v>3210</v>
      </c>
      <c r="X220" s="491">
        <v>2633</v>
      </c>
      <c r="Y220" s="333">
        <v>2478</v>
      </c>
      <c r="Z220" s="491">
        <v>38</v>
      </c>
      <c r="AA220" s="333">
        <v>41</v>
      </c>
      <c r="AB220" s="491">
        <v>42</v>
      </c>
      <c r="AC220" s="333">
        <v>36</v>
      </c>
      <c r="AD220" s="491">
        <v>35</v>
      </c>
      <c r="AE220" s="333">
        <v>0</v>
      </c>
      <c r="AF220" s="491">
        <v>0</v>
      </c>
      <c r="AG220" s="333">
        <v>0</v>
      </c>
      <c r="AH220" s="333">
        <v>0</v>
      </c>
      <c r="AI220" s="333">
        <v>0</v>
      </c>
      <c r="AJ220" s="333">
        <v>0</v>
      </c>
      <c r="AK220" s="333">
        <v>0</v>
      </c>
      <c r="AL220" s="333">
        <v>0</v>
      </c>
      <c r="AM220" s="333">
        <v>0</v>
      </c>
    </row>
    <row r="221" spans="1:39" ht="12" customHeight="1">
      <c r="A221" s="270" t="s">
        <v>187</v>
      </c>
      <c r="B221" s="271" t="s">
        <v>474</v>
      </c>
      <c r="C221" s="291" t="s">
        <v>4227</v>
      </c>
      <c r="D221" s="272"/>
      <c r="E221" s="272"/>
      <c r="F221" s="326" t="s">
        <v>4228</v>
      </c>
      <c r="G221" s="917"/>
      <c r="H221" s="917"/>
      <c r="I221" s="328"/>
      <c r="J221" s="1038" t="s">
        <v>114</v>
      </c>
      <c r="K221" s="1038" t="s">
        <v>14</v>
      </c>
      <c r="L221" s="414" t="s">
        <v>120</v>
      </c>
      <c r="M221" s="333" t="s">
        <v>120</v>
      </c>
      <c r="N221" s="491" t="s">
        <v>120</v>
      </c>
      <c r="O221" s="333" t="s">
        <v>120</v>
      </c>
      <c r="P221" s="491" t="s">
        <v>120</v>
      </c>
      <c r="Q221" s="333" t="s">
        <v>120</v>
      </c>
      <c r="R221" s="491" t="s">
        <v>120</v>
      </c>
      <c r="S221" s="333" t="s">
        <v>120</v>
      </c>
      <c r="T221" s="491" t="s">
        <v>120</v>
      </c>
      <c r="U221" s="333" t="s">
        <v>120</v>
      </c>
      <c r="V221" s="491" t="s">
        <v>120</v>
      </c>
      <c r="W221" s="333" t="s">
        <v>120</v>
      </c>
      <c r="X221" s="491" t="s">
        <v>120</v>
      </c>
      <c r="Y221" s="333" t="s">
        <v>120</v>
      </c>
      <c r="Z221" s="491" t="s">
        <v>120</v>
      </c>
      <c r="AA221" s="333" t="s">
        <v>120</v>
      </c>
      <c r="AB221" s="491" t="s">
        <v>120</v>
      </c>
      <c r="AC221" s="333" t="s">
        <v>120</v>
      </c>
      <c r="AD221" s="491" t="s">
        <v>120</v>
      </c>
      <c r="AE221" s="333" t="s">
        <v>120</v>
      </c>
      <c r="AF221" s="491">
        <v>15239</v>
      </c>
      <c r="AG221" s="333">
        <v>14275</v>
      </c>
      <c r="AH221" s="333">
        <v>14742</v>
      </c>
      <c r="AI221" s="333">
        <v>16535</v>
      </c>
      <c r="AJ221" s="333">
        <v>15716</v>
      </c>
      <c r="AK221" s="333">
        <v>14795</v>
      </c>
      <c r="AL221" s="333">
        <v>15429</v>
      </c>
      <c r="AM221" s="333">
        <v>16449</v>
      </c>
    </row>
    <row r="222" spans="1:39" ht="12" customHeight="1">
      <c r="A222" s="270" t="s">
        <v>187</v>
      </c>
      <c r="B222" s="271" t="s">
        <v>477</v>
      </c>
      <c r="C222" s="291" t="s">
        <v>4207</v>
      </c>
      <c r="D222" s="272"/>
      <c r="E222" s="272"/>
      <c r="F222" s="326" t="s">
        <v>4208</v>
      </c>
      <c r="G222" s="917"/>
      <c r="H222" s="917"/>
      <c r="I222" s="328"/>
      <c r="J222" s="1038" t="s">
        <v>114</v>
      </c>
      <c r="K222" s="1038" t="s">
        <v>14</v>
      </c>
      <c r="L222" s="414">
        <v>367</v>
      </c>
      <c r="M222" s="333">
        <v>621</v>
      </c>
      <c r="N222" s="491">
        <v>326</v>
      </c>
      <c r="O222" s="333">
        <v>0</v>
      </c>
      <c r="P222" s="491">
        <v>0</v>
      </c>
      <c r="Q222" s="333">
        <v>0</v>
      </c>
      <c r="R222" s="491">
        <v>0</v>
      </c>
      <c r="S222" s="333">
        <v>0</v>
      </c>
      <c r="T222" s="491">
        <v>0</v>
      </c>
      <c r="U222" s="333">
        <v>0</v>
      </c>
      <c r="V222" s="491">
        <v>0</v>
      </c>
      <c r="W222" s="333">
        <v>0</v>
      </c>
      <c r="X222" s="491">
        <v>0</v>
      </c>
      <c r="Y222" s="333">
        <v>0</v>
      </c>
      <c r="Z222" s="491">
        <v>0</v>
      </c>
      <c r="AA222" s="333">
        <v>0</v>
      </c>
      <c r="AB222" s="491">
        <v>0</v>
      </c>
      <c r="AC222" s="333">
        <v>0</v>
      </c>
      <c r="AD222" s="491">
        <v>0</v>
      </c>
      <c r="AE222" s="333">
        <v>0</v>
      </c>
      <c r="AF222" s="491">
        <v>0</v>
      </c>
      <c r="AG222" s="333">
        <v>0</v>
      </c>
      <c r="AH222" s="333">
        <v>0</v>
      </c>
      <c r="AI222" s="333">
        <v>0</v>
      </c>
      <c r="AJ222" s="333">
        <v>0</v>
      </c>
      <c r="AK222" s="333">
        <v>0</v>
      </c>
      <c r="AL222" s="333">
        <v>0</v>
      </c>
      <c r="AM222" s="333">
        <v>0</v>
      </c>
    </row>
    <row r="223" spans="1:39" ht="12" customHeight="1">
      <c r="A223" s="270" t="s">
        <v>187</v>
      </c>
      <c r="B223" s="271" t="s">
        <v>480</v>
      </c>
      <c r="C223" s="291" t="s">
        <v>4211</v>
      </c>
      <c r="D223" s="272"/>
      <c r="E223" s="272"/>
      <c r="F223" s="326" t="s">
        <v>4212</v>
      </c>
      <c r="G223" s="917"/>
      <c r="H223" s="917"/>
      <c r="I223" s="328"/>
      <c r="J223" s="1038" t="s">
        <v>114</v>
      </c>
      <c r="K223" s="1038" t="s">
        <v>14</v>
      </c>
      <c r="L223" s="414" t="s">
        <v>120</v>
      </c>
      <c r="M223" s="333" t="s">
        <v>120</v>
      </c>
      <c r="N223" s="491" t="s">
        <v>120</v>
      </c>
      <c r="O223" s="333" t="s">
        <v>120</v>
      </c>
      <c r="P223" s="491" t="s">
        <v>120</v>
      </c>
      <c r="Q223" s="333" t="s">
        <v>120</v>
      </c>
      <c r="R223" s="491" t="s">
        <v>120</v>
      </c>
      <c r="S223" s="333" t="s">
        <v>120</v>
      </c>
      <c r="T223" s="491" t="s">
        <v>120</v>
      </c>
      <c r="U223" s="333" t="s">
        <v>120</v>
      </c>
      <c r="V223" s="491" t="s">
        <v>120</v>
      </c>
      <c r="W223" s="333" t="s">
        <v>120</v>
      </c>
      <c r="X223" s="491">
        <v>0</v>
      </c>
      <c r="Y223" s="333">
        <v>0</v>
      </c>
      <c r="Z223" s="491">
        <v>0</v>
      </c>
      <c r="AA223" s="333">
        <v>0</v>
      </c>
      <c r="AB223" s="491">
        <v>0</v>
      </c>
      <c r="AC223" s="333">
        <v>2</v>
      </c>
      <c r="AD223" s="491">
        <v>2</v>
      </c>
      <c r="AE223" s="333">
        <v>0</v>
      </c>
      <c r="AF223" s="491">
        <v>0</v>
      </c>
      <c r="AG223" s="333">
        <v>0</v>
      </c>
      <c r="AH223" s="333">
        <v>0</v>
      </c>
      <c r="AI223" s="333">
        <v>0</v>
      </c>
      <c r="AJ223" s="333">
        <v>0</v>
      </c>
      <c r="AK223" s="333">
        <v>0</v>
      </c>
      <c r="AL223" s="333">
        <v>0</v>
      </c>
      <c r="AM223" s="333">
        <v>0</v>
      </c>
    </row>
    <row r="224" spans="1:39" ht="12" customHeight="1">
      <c r="A224" s="270" t="s">
        <v>187</v>
      </c>
      <c r="B224" s="271" t="s">
        <v>483</v>
      </c>
      <c r="C224" s="291" t="s">
        <v>4215</v>
      </c>
      <c r="D224" s="272"/>
      <c r="E224" s="272"/>
      <c r="F224" s="326" t="s">
        <v>4216</v>
      </c>
      <c r="G224" s="917"/>
      <c r="H224" s="917"/>
      <c r="I224" s="328"/>
      <c r="J224" s="1038" t="s">
        <v>114</v>
      </c>
      <c r="K224" s="1038" t="s">
        <v>14</v>
      </c>
      <c r="L224" s="414" t="s">
        <v>120</v>
      </c>
      <c r="M224" s="333" t="s">
        <v>120</v>
      </c>
      <c r="N224" s="491" t="s">
        <v>120</v>
      </c>
      <c r="O224" s="333" t="s">
        <v>120</v>
      </c>
      <c r="P224" s="491" t="s">
        <v>120</v>
      </c>
      <c r="Q224" s="333" t="s">
        <v>120</v>
      </c>
      <c r="R224" s="491" t="s">
        <v>120</v>
      </c>
      <c r="S224" s="333" t="s">
        <v>120</v>
      </c>
      <c r="T224" s="491" t="s">
        <v>120</v>
      </c>
      <c r="U224" s="333" t="s">
        <v>120</v>
      </c>
      <c r="V224" s="491" t="s">
        <v>120</v>
      </c>
      <c r="W224" s="333">
        <v>14889</v>
      </c>
      <c r="X224" s="491">
        <v>16444</v>
      </c>
      <c r="Y224" s="333">
        <v>17608</v>
      </c>
      <c r="Z224" s="491">
        <v>17703</v>
      </c>
      <c r="AA224" s="333">
        <v>18815</v>
      </c>
      <c r="AB224" s="491">
        <v>20647</v>
      </c>
      <c r="AC224" s="333">
        <v>21388</v>
      </c>
      <c r="AD224" s="491">
        <v>21674</v>
      </c>
      <c r="AE224" s="333">
        <v>20005</v>
      </c>
      <c r="AF224" s="491">
        <v>20604</v>
      </c>
      <c r="AG224" s="333">
        <v>22270</v>
      </c>
      <c r="AH224" s="333">
        <v>23622</v>
      </c>
      <c r="AI224" s="333">
        <v>24571</v>
      </c>
      <c r="AJ224" s="333">
        <v>26066</v>
      </c>
      <c r="AK224" s="333">
        <v>26858</v>
      </c>
      <c r="AL224" s="333">
        <v>28341</v>
      </c>
      <c r="AM224" s="333">
        <v>29397</v>
      </c>
    </row>
    <row r="225" spans="1:39" ht="12" customHeight="1">
      <c r="A225" s="270" t="s">
        <v>187</v>
      </c>
      <c r="B225" s="271" t="s">
        <v>486</v>
      </c>
      <c r="C225" s="291" t="s">
        <v>4217</v>
      </c>
      <c r="D225" s="272"/>
      <c r="E225" s="272"/>
      <c r="F225" s="326" t="s">
        <v>4218</v>
      </c>
      <c r="G225" s="917"/>
      <c r="H225" s="917"/>
      <c r="I225" s="328"/>
      <c r="J225" s="1038" t="s">
        <v>114</v>
      </c>
      <c r="K225" s="1038" t="s">
        <v>14</v>
      </c>
      <c r="L225" s="414">
        <v>527</v>
      </c>
      <c r="M225" s="333">
        <v>5</v>
      </c>
      <c r="N225" s="491" t="s">
        <v>120</v>
      </c>
      <c r="O225" s="333" t="s">
        <v>120</v>
      </c>
      <c r="P225" s="491" t="s">
        <v>120</v>
      </c>
      <c r="Q225" s="333" t="s">
        <v>120</v>
      </c>
      <c r="R225" s="491" t="s">
        <v>120</v>
      </c>
      <c r="S225" s="333" t="s">
        <v>120</v>
      </c>
      <c r="T225" s="491" t="s">
        <v>120</v>
      </c>
      <c r="U225" s="333" t="s">
        <v>120</v>
      </c>
      <c r="V225" s="491" t="s">
        <v>120</v>
      </c>
      <c r="W225" s="333" t="s">
        <v>120</v>
      </c>
      <c r="X225" s="491" t="s">
        <v>120</v>
      </c>
      <c r="Y225" s="333" t="s">
        <v>120</v>
      </c>
      <c r="Z225" s="491" t="s">
        <v>120</v>
      </c>
      <c r="AA225" s="333" t="s">
        <v>120</v>
      </c>
      <c r="AB225" s="491" t="s">
        <v>120</v>
      </c>
      <c r="AC225" s="333" t="s">
        <v>120</v>
      </c>
      <c r="AD225" s="491" t="s">
        <v>120</v>
      </c>
      <c r="AE225" s="333" t="s">
        <v>120</v>
      </c>
      <c r="AF225" s="491" t="s">
        <v>120</v>
      </c>
      <c r="AG225" s="333" t="s">
        <v>120</v>
      </c>
      <c r="AH225" s="333" t="s">
        <v>120</v>
      </c>
      <c r="AI225" s="333" t="s">
        <v>120</v>
      </c>
      <c r="AJ225" s="333" t="s">
        <v>120</v>
      </c>
      <c r="AK225" s="333" t="s">
        <v>120</v>
      </c>
      <c r="AL225" s="333" t="s">
        <v>120</v>
      </c>
      <c r="AM225" s="333" t="s">
        <v>120</v>
      </c>
    </row>
    <row r="226" spans="1:39" ht="12" customHeight="1">
      <c r="A226" s="20" t="s">
        <v>189</v>
      </c>
      <c r="B226" s="4" t="s">
        <v>23</v>
      </c>
      <c r="C226" s="4"/>
      <c r="D226" s="5"/>
      <c r="E226" s="5"/>
      <c r="F226" s="4" t="s">
        <v>190</v>
      </c>
      <c r="G226" s="5"/>
      <c r="H226" s="5"/>
      <c r="I226" s="6"/>
      <c r="J226" s="1037" t="s">
        <v>14</v>
      </c>
      <c r="K226" s="1037" t="s">
        <v>14</v>
      </c>
      <c r="L226" s="354">
        <v>26634</v>
      </c>
      <c r="M226" s="332">
        <v>26701</v>
      </c>
      <c r="N226" s="489">
        <v>28618</v>
      </c>
      <c r="O226" s="332">
        <v>23767</v>
      </c>
      <c r="P226" s="489">
        <v>26823</v>
      </c>
      <c r="Q226" s="332">
        <v>28673</v>
      </c>
      <c r="R226" s="489">
        <v>26189</v>
      </c>
      <c r="S226" s="332">
        <v>25981</v>
      </c>
      <c r="T226" s="489">
        <v>28303</v>
      </c>
      <c r="U226" s="332">
        <v>28553</v>
      </c>
      <c r="V226" s="489">
        <v>28736</v>
      </c>
      <c r="W226" s="332">
        <v>32922</v>
      </c>
      <c r="X226" s="489">
        <v>33051</v>
      </c>
      <c r="Y226" s="332">
        <v>37101</v>
      </c>
      <c r="Z226" s="489">
        <v>32678</v>
      </c>
      <c r="AA226" s="332">
        <v>33912</v>
      </c>
      <c r="AB226" s="489">
        <v>36910</v>
      </c>
      <c r="AC226" s="332">
        <v>39421</v>
      </c>
      <c r="AD226" s="489">
        <v>39048</v>
      </c>
      <c r="AE226" s="332">
        <v>38981</v>
      </c>
      <c r="AF226" s="489">
        <v>38986</v>
      </c>
      <c r="AG226" s="332">
        <v>41878</v>
      </c>
      <c r="AH226" s="332">
        <v>39875</v>
      </c>
      <c r="AI226" s="332">
        <v>41775</v>
      </c>
      <c r="AJ226" s="332">
        <v>40695</v>
      </c>
      <c r="AK226" s="332">
        <v>40295</v>
      </c>
      <c r="AL226" s="332">
        <v>42179</v>
      </c>
      <c r="AM226" s="332">
        <v>44590</v>
      </c>
    </row>
    <row r="227" spans="1:39" ht="12" customHeight="1">
      <c r="A227" s="270" t="s">
        <v>189</v>
      </c>
      <c r="B227" s="271" t="s">
        <v>29</v>
      </c>
      <c r="C227" s="291" t="s">
        <v>3301</v>
      </c>
      <c r="D227" s="272"/>
      <c r="E227" s="272"/>
      <c r="F227" s="326" t="s">
        <v>190</v>
      </c>
      <c r="G227" s="917"/>
      <c r="H227" s="917"/>
      <c r="I227" s="328"/>
      <c r="J227" s="1038" t="s">
        <v>114</v>
      </c>
      <c r="K227" s="1038" t="s">
        <v>14</v>
      </c>
      <c r="L227" s="414">
        <v>26634</v>
      </c>
      <c r="M227" s="333">
        <v>26701</v>
      </c>
      <c r="N227" s="491">
        <v>28618</v>
      </c>
      <c r="O227" s="333">
        <v>23767</v>
      </c>
      <c r="P227" s="491">
        <v>26823</v>
      </c>
      <c r="Q227" s="333">
        <v>28673</v>
      </c>
      <c r="R227" s="491">
        <v>26189</v>
      </c>
      <c r="S227" s="333">
        <v>25981</v>
      </c>
      <c r="T227" s="491">
        <v>28303</v>
      </c>
      <c r="U227" s="333">
        <v>28553</v>
      </c>
      <c r="V227" s="491">
        <v>28736</v>
      </c>
      <c r="W227" s="333">
        <v>32922</v>
      </c>
      <c r="X227" s="491">
        <v>33051</v>
      </c>
      <c r="Y227" s="333">
        <v>37101</v>
      </c>
      <c r="Z227" s="491">
        <v>32678</v>
      </c>
      <c r="AA227" s="333">
        <v>33912</v>
      </c>
      <c r="AB227" s="491">
        <v>36910</v>
      </c>
      <c r="AC227" s="333">
        <v>39421</v>
      </c>
      <c r="AD227" s="491">
        <v>39048</v>
      </c>
      <c r="AE227" s="333">
        <v>38981</v>
      </c>
      <c r="AF227" s="491">
        <v>38986</v>
      </c>
      <c r="AG227" s="333">
        <v>41878</v>
      </c>
      <c r="AH227" s="333">
        <v>39875</v>
      </c>
      <c r="AI227" s="333">
        <v>41775</v>
      </c>
      <c r="AJ227" s="333">
        <v>40695</v>
      </c>
      <c r="AK227" s="333">
        <v>40295</v>
      </c>
      <c r="AL227" s="333">
        <v>42179</v>
      </c>
      <c r="AM227" s="333">
        <v>44590</v>
      </c>
    </row>
    <row r="228" spans="1:39" ht="12" customHeight="1">
      <c r="A228" s="20" t="s">
        <v>191</v>
      </c>
      <c r="B228" s="4" t="s">
        <v>23</v>
      </c>
      <c r="C228" s="565"/>
      <c r="D228" s="5"/>
      <c r="E228" s="5"/>
      <c r="F228" s="4" t="s">
        <v>192</v>
      </c>
      <c r="G228" s="5"/>
      <c r="H228" s="5"/>
      <c r="I228" s="6"/>
      <c r="J228" s="1037" t="s">
        <v>14</v>
      </c>
      <c r="K228" s="1037" t="s">
        <v>14</v>
      </c>
      <c r="L228" s="354" t="s">
        <v>168</v>
      </c>
      <c r="M228" s="332" t="s">
        <v>168</v>
      </c>
      <c r="N228" s="489" t="s">
        <v>168</v>
      </c>
      <c r="O228" s="332" t="s">
        <v>168</v>
      </c>
      <c r="P228" s="489" t="s">
        <v>168</v>
      </c>
      <c r="Q228" s="332" t="s">
        <v>168</v>
      </c>
      <c r="R228" s="489" t="s">
        <v>168</v>
      </c>
      <c r="S228" s="332" t="s">
        <v>168</v>
      </c>
      <c r="T228" s="489" t="s">
        <v>168</v>
      </c>
      <c r="U228" s="332" t="s">
        <v>168</v>
      </c>
      <c r="V228" s="489" t="s">
        <v>168</v>
      </c>
      <c r="W228" s="332" t="s">
        <v>168</v>
      </c>
      <c r="X228" s="489" t="s">
        <v>168</v>
      </c>
      <c r="Y228" s="332" t="s">
        <v>168</v>
      </c>
      <c r="Z228" s="489" t="s">
        <v>168</v>
      </c>
      <c r="AA228" s="332" t="s">
        <v>168</v>
      </c>
      <c r="AB228" s="489" t="s">
        <v>168</v>
      </c>
      <c r="AC228" s="332" t="s">
        <v>168</v>
      </c>
      <c r="AD228" s="489" t="s">
        <v>168</v>
      </c>
      <c r="AE228" s="332" t="s">
        <v>168</v>
      </c>
      <c r="AF228" s="489" t="s">
        <v>168</v>
      </c>
      <c r="AG228" s="332" t="s">
        <v>168</v>
      </c>
      <c r="AH228" s="332" t="s">
        <v>168</v>
      </c>
      <c r="AI228" s="332" t="s">
        <v>168</v>
      </c>
      <c r="AJ228" s="332" t="s">
        <v>168</v>
      </c>
      <c r="AK228" s="332" t="s">
        <v>168</v>
      </c>
      <c r="AL228" s="332" t="s">
        <v>168</v>
      </c>
      <c r="AM228" s="332" t="s">
        <v>168</v>
      </c>
    </row>
    <row r="229" spans="1:39" ht="12" customHeight="1">
      <c r="A229" s="20" t="s">
        <v>194</v>
      </c>
      <c r="B229" s="4" t="s">
        <v>23</v>
      </c>
      <c r="C229" s="565"/>
      <c r="D229" s="5"/>
      <c r="E229" s="5"/>
      <c r="F229" s="4" t="s">
        <v>195</v>
      </c>
      <c r="G229" s="5"/>
      <c r="H229" s="5"/>
      <c r="I229" s="6"/>
      <c r="J229" s="1037" t="s">
        <v>14</v>
      </c>
      <c r="K229" s="1037" t="s">
        <v>14</v>
      </c>
      <c r="L229" s="354" t="s">
        <v>168</v>
      </c>
      <c r="M229" s="332" t="s">
        <v>168</v>
      </c>
      <c r="N229" s="489" t="s">
        <v>168</v>
      </c>
      <c r="O229" s="332" t="s">
        <v>168</v>
      </c>
      <c r="P229" s="489" t="s">
        <v>168</v>
      </c>
      <c r="Q229" s="332" t="s">
        <v>168</v>
      </c>
      <c r="R229" s="489" t="s">
        <v>168</v>
      </c>
      <c r="S229" s="332" t="s">
        <v>168</v>
      </c>
      <c r="T229" s="489" t="s">
        <v>168</v>
      </c>
      <c r="U229" s="332" t="s">
        <v>168</v>
      </c>
      <c r="V229" s="489" t="s">
        <v>168</v>
      </c>
      <c r="W229" s="332" t="s">
        <v>168</v>
      </c>
      <c r="X229" s="489" t="s">
        <v>168</v>
      </c>
      <c r="Y229" s="332" t="s">
        <v>168</v>
      </c>
      <c r="Z229" s="489" t="s">
        <v>168</v>
      </c>
      <c r="AA229" s="332" t="s">
        <v>168</v>
      </c>
      <c r="AB229" s="489" t="s">
        <v>168</v>
      </c>
      <c r="AC229" s="332" t="s">
        <v>168</v>
      </c>
      <c r="AD229" s="489" t="s">
        <v>168</v>
      </c>
      <c r="AE229" s="332" t="s">
        <v>168</v>
      </c>
      <c r="AF229" s="489" t="s">
        <v>168</v>
      </c>
      <c r="AG229" s="332" t="s">
        <v>168</v>
      </c>
      <c r="AH229" s="332" t="s">
        <v>168</v>
      </c>
      <c r="AI229" s="332" t="s">
        <v>168</v>
      </c>
      <c r="AJ229" s="332" t="s">
        <v>168</v>
      </c>
      <c r="AK229" s="332" t="s">
        <v>168</v>
      </c>
      <c r="AL229" s="332" t="s">
        <v>168</v>
      </c>
      <c r="AM229" s="332" t="s">
        <v>168</v>
      </c>
    </row>
    <row r="230" spans="1:39" ht="12" customHeight="1">
      <c r="A230" s="20" t="s">
        <v>197</v>
      </c>
      <c r="B230" s="4" t="s">
        <v>23</v>
      </c>
      <c r="C230" s="565"/>
      <c r="D230" s="5"/>
      <c r="E230" s="5"/>
      <c r="F230" s="4" t="s">
        <v>198</v>
      </c>
      <c r="G230" s="5"/>
      <c r="H230" s="5"/>
      <c r="I230" s="6"/>
      <c r="J230" s="1037" t="s">
        <v>14</v>
      </c>
      <c r="K230" s="1037" t="s">
        <v>14</v>
      </c>
      <c r="L230" s="354">
        <v>0</v>
      </c>
      <c r="M230" s="332">
        <v>0</v>
      </c>
      <c r="N230" s="489">
        <v>0</v>
      </c>
      <c r="O230" s="332">
        <v>0</v>
      </c>
      <c r="P230" s="489">
        <v>0</v>
      </c>
      <c r="Q230" s="332">
        <v>0</v>
      </c>
      <c r="R230" s="489">
        <v>0</v>
      </c>
      <c r="S230" s="332">
        <v>0</v>
      </c>
      <c r="T230" s="489">
        <v>0</v>
      </c>
      <c r="U230" s="332">
        <v>0</v>
      </c>
      <c r="V230" s="489">
        <v>0</v>
      </c>
      <c r="W230" s="332">
        <v>0</v>
      </c>
      <c r="X230" s="489">
        <v>0</v>
      </c>
      <c r="Y230" s="332">
        <v>0</v>
      </c>
      <c r="Z230" s="489">
        <v>0</v>
      </c>
      <c r="AA230" s="332">
        <v>0</v>
      </c>
      <c r="AB230" s="489">
        <v>0</v>
      </c>
      <c r="AC230" s="332">
        <v>0</v>
      </c>
      <c r="AD230" s="489">
        <v>0</v>
      </c>
      <c r="AE230" s="332">
        <v>0</v>
      </c>
      <c r="AF230" s="489">
        <v>0</v>
      </c>
      <c r="AG230" s="332">
        <v>0</v>
      </c>
      <c r="AH230" s="332">
        <v>0</v>
      </c>
      <c r="AI230" s="332">
        <v>0</v>
      </c>
      <c r="AJ230" s="332">
        <v>0</v>
      </c>
      <c r="AK230" s="332">
        <v>0</v>
      </c>
      <c r="AL230" s="332">
        <v>0</v>
      </c>
      <c r="AM230" s="332">
        <v>0</v>
      </c>
    </row>
    <row r="231" spans="1:39" ht="12" customHeight="1">
      <c r="A231" s="20" t="s">
        <v>199</v>
      </c>
      <c r="B231" s="4" t="s">
        <v>23</v>
      </c>
      <c r="C231" s="565"/>
      <c r="D231" s="5"/>
      <c r="E231" s="5"/>
      <c r="F231" s="4" t="s">
        <v>200</v>
      </c>
      <c r="G231" s="5"/>
      <c r="H231" s="5"/>
      <c r="I231" s="6"/>
      <c r="J231" s="1037" t="s">
        <v>14</v>
      </c>
      <c r="K231" s="1037" t="s">
        <v>14</v>
      </c>
      <c r="L231" s="354" t="s">
        <v>120</v>
      </c>
      <c r="M231" s="332" t="s">
        <v>120</v>
      </c>
      <c r="N231" s="332" t="s">
        <v>120</v>
      </c>
      <c r="O231" s="332" t="s">
        <v>120</v>
      </c>
      <c r="P231" s="332" t="s">
        <v>120</v>
      </c>
      <c r="Q231" s="332" t="s">
        <v>120</v>
      </c>
      <c r="R231" s="332" t="s">
        <v>120</v>
      </c>
      <c r="S231" s="332" t="s">
        <v>120</v>
      </c>
      <c r="T231" s="332" t="s">
        <v>120</v>
      </c>
      <c r="U231" s="332" t="s">
        <v>120</v>
      </c>
      <c r="V231" s="332" t="s">
        <v>120</v>
      </c>
      <c r="W231" s="332" t="s">
        <v>120</v>
      </c>
      <c r="X231" s="332" t="s">
        <v>120</v>
      </c>
      <c r="Y231" s="332" t="s">
        <v>120</v>
      </c>
      <c r="Z231" s="332" t="s">
        <v>120</v>
      </c>
      <c r="AA231" s="332" t="s">
        <v>120</v>
      </c>
      <c r="AB231" s="332" t="s">
        <v>120</v>
      </c>
      <c r="AC231" s="332" t="s">
        <v>120</v>
      </c>
      <c r="AD231" s="332" t="s">
        <v>120</v>
      </c>
      <c r="AE231" s="332" t="s">
        <v>120</v>
      </c>
      <c r="AF231" s="332" t="s">
        <v>120</v>
      </c>
      <c r="AG231" s="332" t="s">
        <v>120</v>
      </c>
      <c r="AH231" s="332" t="s">
        <v>120</v>
      </c>
      <c r="AI231" s="332" t="s">
        <v>120</v>
      </c>
      <c r="AJ231" s="332" t="s">
        <v>120</v>
      </c>
      <c r="AK231" s="332" t="s">
        <v>120</v>
      </c>
      <c r="AL231" s="332" t="s">
        <v>120</v>
      </c>
      <c r="AM231" s="332" t="s">
        <v>120</v>
      </c>
    </row>
    <row r="232" spans="1:39" ht="12" customHeight="1">
      <c r="A232" s="20" t="s">
        <v>179</v>
      </c>
      <c r="B232" s="4" t="s">
        <v>23</v>
      </c>
      <c r="C232" s="565"/>
      <c r="D232" s="5"/>
      <c r="E232" s="5"/>
      <c r="F232" s="4" t="s">
        <v>180</v>
      </c>
      <c r="G232" s="5"/>
      <c r="H232" s="5"/>
      <c r="I232" s="6"/>
      <c r="J232" s="1037" t="s">
        <v>14</v>
      </c>
      <c r="K232" s="1037" t="s">
        <v>14</v>
      </c>
      <c r="L232" s="354" t="s">
        <v>120</v>
      </c>
      <c r="M232" s="332" t="s">
        <v>120</v>
      </c>
      <c r="N232" s="332" t="s">
        <v>120</v>
      </c>
      <c r="O232" s="332" t="s">
        <v>120</v>
      </c>
      <c r="P232" s="332" t="s">
        <v>120</v>
      </c>
      <c r="Q232" s="332" t="s">
        <v>120</v>
      </c>
      <c r="R232" s="332" t="s">
        <v>120</v>
      </c>
      <c r="S232" s="332" t="s">
        <v>120</v>
      </c>
      <c r="T232" s="332" t="s">
        <v>120</v>
      </c>
      <c r="U232" s="332" t="s">
        <v>120</v>
      </c>
      <c r="V232" s="332" t="s">
        <v>120</v>
      </c>
      <c r="W232" s="332" t="s">
        <v>120</v>
      </c>
      <c r="X232" s="332" t="s">
        <v>120</v>
      </c>
      <c r="Y232" s="332" t="s">
        <v>120</v>
      </c>
      <c r="Z232" s="332" t="s">
        <v>120</v>
      </c>
      <c r="AA232" s="332" t="s">
        <v>120</v>
      </c>
      <c r="AB232" s="332" t="s">
        <v>120</v>
      </c>
      <c r="AC232" s="332" t="s">
        <v>120</v>
      </c>
      <c r="AD232" s="332" t="s">
        <v>120</v>
      </c>
      <c r="AE232" s="332" t="s">
        <v>120</v>
      </c>
      <c r="AF232" s="332" t="s">
        <v>120</v>
      </c>
      <c r="AG232" s="332" t="s">
        <v>120</v>
      </c>
      <c r="AH232" s="332" t="s">
        <v>120</v>
      </c>
      <c r="AI232" s="332" t="s">
        <v>120</v>
      </c>
      <c r="AJ232" s="332" t="s">
        <v>120</v>
      </c>
      <c r="AK232" s="332" t="s">
        <v>120</v>
      </c>
      <c r="AL232" s="332" t="s">
        <v>120</v>
      </c>
      <c r="AM232" s="332" t="s">
        <v>120</v>
      </c>
    </row>
    <row r="233" spans="1:39" ht="12" customHeight="1">
      <c r="A233" s="20" t="s">
        <v>181</v>
      </c>
      <c r="B233" s="4" t="s">
        <v>23</v>
      </c>
      <c r="C233" s="565"/>
      <c r="D233" s="5"/>
      <c r="E233" s="5"/>
      <c r="F233" s="4" t="s">
        <v>182</v>
      </c>
      <c r="G233" s="5"/>
      <c r="H233" s="5"/>
      <c r="I233" s="6"/>
      <c r="J233" s="1037" t="s">
        <v>14</v>
      </c>
      <c r="K233" s="1037" t="s">
        <v>14</v>
      </c>
      <c r="L233" s="354" t="s">
        <v>120</v>
      </c>
      <c r="M233" s="332" t="s">
        <v>120</v>
      </c>
      <c r="N233" s="332" t="s">
        <v>120</v>
      </c>
      <c r="O233" s="332" t="s">
        <v>120</v>
      </c>
      <c r="P233" s="332" t="s">
        <v>120</v>
      </c>
      <c r="Q233" s="332" t="s">
        <v>120</v>
      </c>
      <c r="R233" s="332" t="s">
        <v>120</v>
      </c>
      <c r="S233" s="332" t="s">
        <v>120</v>
      </c>
      <c r="T233" s="332" t="s">
        <v>120</v>
      </c>
      <c r="U233" s="332" t="s">
        <v>120</v>
      </c>
      <c r="V233" s="332" t="s">
        <v>120</v>
      </c>
      <c r="W233" s="332" t="s">
        <v>120</v>
      </c>
      <c r="X233" s="332" t="s">
        <v>120</v>
      </c>
      <c r="Y233" s="332" t="s">
        <v>120</v>
      </c>
      <c r="Z233" s="332" t="s">
        <v>120</v>
      </c>
      <c r="AA233" s="332" t="s">
        <v>120</v>
      </c>
      <c r="AB233" s="332" t="s">
        <v>120</v>
      </c>
      <c r="AC233" s="332" t="s">
        <v>120</v>
      </c>
      <c r="AD233" s="332" t="s">
        <v>120</v>
      </c>
      <c r="AE233" s="332" t="s">
        <v>120</v>
      </c>
      <c r="AF233" s="332" t="s">
        <v>120</v>
      </c>
      <c r="AG233" s="332" t="s">
        <v>120</v>
      </c>
      <c r="AH233" s="332" t="s">
        <v>120</v>
      </c>
      <c r="AI233" s="332" t="s">
        <v>120</v>
      </c>
      <c r="AJ233" s="332" t="s">
        <v>120</v>
      </c>
      <c r="AK233" s="332" t="s">
        <v>120</v>
      </c>
      <c r="AL233" s="332" t="s">
        <v>120</v>
      </c>
      <c r="AM233" s="332" t="s">
        <v>120</v>
      </c>
    </row>
    <row r="234" spans="1:39" ht="12" customHeight="1">
      <c r="A234" s="20" t="s">
        <v>201</v>
      </c>
      <c r="B234" s="4" t="s">
        <v>23</v>
      </c>
      <c r="C234" s="4"/>
      <c r="D234" s="5"/>
      <c r="E234" s="5"/>
      <c r="F234" s="4" t="s">
        <v>202</v>
      </c>
      <c r="G234" s="5"/>
      <c r="H234" s="5"/>
      <c r="I234" s="6"/>
      <c r="J234" s="1037" t="s">
        <v>14</v>
      </c>
      <c r="K234" s="1037" t="s">
        <v>14</v>
      </c>
      <c r="L234" s="354">
        <v>0</v>
      </c>
      <c r="M234" s="332">
        <v>0</v>
      </c>
      <c r="N234" s="489">
        <v>0</v>
      </c>
      <c r="O234" s="332">
        <v>0</v>
      </c>
      <c r="P234" s="489">
        <v>0</v>
      </c>
      <c r="Q234" s="332">
        <v>0</v>
      </c>
      <c r="R234" s="489">
        <v>0</v>
      </c>
      <c r="S234" s="332">
        <v>0</v>
      </c>
      <c r="T234" s="489">
        <v>0</v>
      </c>
      <c r="U234" s="332">
        <v>0</v>
      </c>
      <c r="V234" s="489">
        <v>0</v>
      </c>
      <c r="W234" s="332">
        <v>0</v>
      </c>
      <c r="X234" s="489">
        <v>0</v>
      </c>
      <c r="Y234" s="332">
        <v>0</v>
      </c>
      <c r="Z234" s="489">
        <v>0</v>
      </c>
      <c r="AA234" s="332">
        <v>0</v>
      </c>
      <c r="AB234" s="489">
        <v>0</v>
      </c>
      <c r="AC234" s="332">
        <v>0</v>
      </c>
      <c r="AD234" s="489">
        <v>0</v>
      </c>
      <c r="AE234" s="332">
        <v>0</v>
      </c>
      <c r="AF234" s="489">
        <v>0</v>
      </c>
      <c r="AG234" s="332">
        <v>0</v>
      </c>
      <c r="AH234" s="332">
        <v>0</v>
      </c>
      <c r="AI234" s="332">
        <v>0</v>
      </c>
      <c r="AJ234" s="332">
        <v>0</v>
      </c>
      <c r="AK234" s="332">
        <v>0</v>
      </c>
      <c r="AL234" s="332">
        <v>0</v>
      </c>
      <c r="AM234" s="332">
        <v>0</v>
      </c>
    </row>
    <row r="235" spans="1:39" ht="12" customHeight="1">
      <c r="A235" s="20" t="s">
        <v>203</v>
      </c>
      <c r="B235" s="4" t="s">
        <v>23</v>
      </c>
      <c r="C235" s="4"/>
      <c r="D235" s="5"/>
      <c r="E235" s="5"/>
      <c r="F235" s="4" t="s">
        <v>204</v>
      </c>
      <c r="G235" s="5"/>
      <c r="H235" s="5"/>
      <c r="I235" s="6"/>
      <c r="J235" s="1037" t="s">
        <v>14</v>
      </c>
      <c r="K235" s="1037" t="s">
        <v>14</v>
      </c>
      <c r="L235" s="354">
        <v>0</v>
      </c>
      <c r="M235" s="332">
        <v>0</v>
      </c>
      <c r="N235" s="489">
        <v>0</v>
      </c>
      <c r="O235" s="332">
        <v>0</v>
      </c>
      <c r="P235" s="489">
        <v>0</v>
      </c>
      <c r="Q235" s="332">
        <v>0</v>
      </c>
      <c r="R235" s="489">
        <v>0</v>
      </c>
      <c r="S235" s="332">
        <v>0</v>
      </c>
      <c r="T235" s="489">
        <v>0</v>
      </c>
      <c r="U235" s="332">
        <v>0</v>
      </c>
      <c r="V235" s="489">
        <v>0</v>
      </c>
      <c r="W235" s="332">
        <v>0</v>
      </c>
      <c r="X235" s="489">
        <v>0</v>
      </c>
      <c r="Y235" s="332">
        <v>0</v>
      </c>
      <c r="Z235" s="489">
        <v>0</v>
      </c>
      <c r="AA235" s="332">
        <v>0</v>
      </c>
      <c r="AB235" s="489">
        <v>0</v>
      </c>
      <c r="AC235" s="332">
        <v>0</v>
      </c>
      <c r="AD235" s="489">
        <v>0</v>
      </c>
      <c r="AE235" s="332">
        <v>0</v>
      </c>
      <c r="AF235" s="489">
        <v>0</v>
      </c>
      <c r="AG235" s="332">
        <v>0</v>
      </c>
      <c r="AH235" s="332">
        <v>0</v>
      </c>
      <c r="AI235" s="332">
        <v>0</v>
      </c>
      <c r="AJ235" s="332">
        <v>0</v>
      </c>
      <c r="AK235" s="332">
        <v>0</v>
      </c>
      <c r="AL235" s="332">
        <v>0</v>
      </c>
      <c r="AM235" s="332">
        <v>0</v>
      </c>
    </row>
    <row r="236" spans="1:39" ht="12" customHeight="1">
      <c r="A236" s="20" t="s">
        <v>205</v>
      </c>
      <c r="B236" s="4" t="s">
        <v>23</v>
      </c>
      <c r="C236" s="4"/>
      <c r="D236" s="5"/>
      <c r="E236" s="5"/>
      <c r="F236" s="4" t="s">
        <v>206</v>
      </c>
      <c r="G236" s="5"/>
      <c r="H236" s="5"/>
      <c r="I236" s="6"/>
      <c r="J236" s="1037" t="s">
        <v>14</v>
      </c>
      <c r="K236" s="1037" t="s">
        <v>14</v>
      </c>
      <c r="L236" s="354">
        <v>0</v>
      </c>
      <c r="M236" s="332">
        <v>0</v>
      </c>
      <c r="N236" s="489">
        <v>0</v>
      </c>
      <c r="O236" s="332">
        <v>0</v>
      </c>
      <c r="P236" s="489">
        <v>0</v>
      </c>
      <c r="Q236" s="332">
        <v>0</v>
      </c>
      <c r="R236" s="489">
        <v>0</v>
      </c>
      <c r="S236" s="332">
        <v>0</v>
      </c>
      <c r="T236" s="489">
        <v>0</v>
      </c>
      <c r="U236" s="332">
        <v>0</v>
      </c>
      <c r="V236" s="489">
        <v>0</v>
      </c>
      <c r="W236" s="332">
        <v>0</v>
      </c>
      <c r="X236" s="489">
        <v>0</v>
      </c>
      <c r="Y236" s="332">
        <v>0</v>
      </c>
      <c r="Z236" s="489">
        <v>0</v>
      </c>
      <c r="AA236" s="332">
        <v>0</v>
      </c>
      <c r="AB236" s="489">
        <v>0</v>
      </c>
      <c r="AC236" s="332">
        <v>0</v>
      </c>
      <c r="AD236" s="489">
        <v>0</v>
      </c>
      <c r="AE236" s="332">
        <v>0</v>
      </c>
      <c r="AF236" s="489">
        <v>0</v>
      </c>
      <c r="AG236" s="332">
        <v>0</v>
      </c>
      <c r="AH236" s="332">
        <v>0</v>
      </c>
      <c r="AI236" s="332">
        <v>0</v>
      </c>
      <c r="AJ236" s="332">
        <v>0</v>
      </c>
      <c r="AK236" s="332">
        <v>0</v>
      </c>
      <c r="AL236" s="332">
        <v>0</v>
      </c>
      <c r="AM236" s="332">
        <v>0</v>
      </c>
    </row>
    <row r="237" spans="1:39" ht="12" customHeight="1">
      <c r="A237" s="20" t="s">
        <v>207</v>
      </c>
      <c r="B237" s="4" t="s">
        <v>23</v>
      </c>
      <c r="C237" s="4"/>
      <c r="D237" s="5"/>
      <c r="E237" s="5"/>
      <c r="F237" s="4" t="s">
        <v>208</v>
      </c>
      <c r="G237" s="5"/>
      <c r="H237" s="5"/>
      <c r="I237" s="6"/>
      <c r="J237" s="1037" t="s">
        <v>14</v>
      </c>
      <c r="K237" s="1037" t="s">
        <v>14</v>
      </c>
      <c r="L237" s="354">
        <v>0</v>
      </c>
      <c r="M237" s="332">
        <v>0</v>
      </c>
      <c r="N237" s="489">
        <v>0</v>
      </c>
      <c r="O237" s="332">
        <v>0</v>
      </c>
      <c r="P237" s="489">
        <v>0</v>
      </c>
      <c r="Q237" s="332">
        <v>0</v>
      </c>
      <c r="R237" s="489">
        <v>0</v>
      </c>
      <c r="S237" s="332">
        <v>0</v>
      </c>
      <c r="T237" s="489">
        <v>0</v>
      </c>
      <c r="U237" s="332">
        <v>0</v>
      </c>
      <c r="V237" s="489">
        <v>0</v>
      </c>
      <c r="W237" s="332">
        <v>0</v>
      </c>
      <c r="X237" s="489">
        <v>0</v>
      </c>
      <c r="Y237" s="332">
        <v>0</v>
      </c>
      <c r="Z237" s="489">
        <v>0</v>
      </c>
      <c r="AA237" s="332">
        <v>0</v>
      </c>
      <c r="AB237" s="489">
        <v>0</v>
      </c>
      <c r="AC237" s="332">
        <v>0</v>
      </c>
      <c r="AD237" s="489">
        <v>0</v>
      </c>
      <c r="AE237" s="332">
        <v>0</v>
      </c>
      <c r="AF237" s="489">
        <v>0</v>
      </c>
      <c r="AG237" s="332">
        <v>0</v>
      </c>
      <c r="AH237" s="332">
        <v>0</v>
      </c>
      <c r="AI237" s="332">
        <v>0</v>
      </c>
      <c r="AJ237" s="332">
        <v>0</v>
      </c>
      <c r="AK237" s="332">
        <v>0</v>
      </c>
      <c r="AL237" s="332">
        <v>0</v>
      </c>
      <c r="AM237" s="332">
        <v>0</v>
      </c>
    </row>
    <row r="238" spans="1:39" ht="12" customHeight="1">
      <c r="A238" s="20" t="s">
        <v>209</v>
      </c>
      <c r="B238" s="4" t="s">
        <v>23</v>
      </c>
      <c r="C238" s="4"/>
      <c r="D238" s="5"/>
      <c r="E238" s="5"/>
      <c r="F238" s="4" t="s">
        <v>210</v>
      </c>
      <c r="G238" s="5"/>
      <c r="H238" s="5"/>
      <c r="I238" s="6"/>
      <c r="J238" s="1037" t="s">
        <v>14</v>
      </c>
      <c r="K238" s="1037" t="s">
        <v>14</v>
      </c>
      <c r="L238" s="354">
        <v>0</v>
      </c>
      <c r="M238" s="332">
        <v>0</v>
      </c>
      <c r="N238" s="489">
        <v>0</v>
      </c>
      <c r="O238" s="332">
        <v>0</v>
      </c>
      <c r="P238" s="489">
        <v>0</v>
      </c>
      <c r="Q238" s="332">
        <v>0</v>
      </c>
      <c r="R238" s="489">
        <v>0</v>
      </c>
      <c r="S238" s="332">
        <v>0</v>
      </c>
      <c r="T238" s="489">
        <v>0</v>
      </c>
      <c r="U238" s="332">
        <v>0</v>
      </c>
      <c r="V238" s="489">
        <v>0</v>
      </c>
      <c r="W238" s="332">
        <v>0</v>
      </c>
      <c r="X238" s="489">
        <v>0</v>
      </c>
      <c r="Y238" s="332">
        <v>0</v>
      </c>
      <c r="Z238" s="489">
        <v>0</v>
      </c>
      <c r="AA238" s="332">
        <v>0</v>
      </c>
      <c r="AB238" s="489">
        <v>0</v>
      </c>
      <c r="AC238" s="332">
        <v>0</v>
      </c>
      <c r="AD238" s="489">
        <v>0</v>
      </c>
      <c r="AE238" s="332">
        <v>0</v>
      </c>
      <c r="AF238" s="489">
        <v>0</v>
      </c>
      <c r="AG238" s="332">
        <v>0</v>
      </c>
      <c r="AH238" s="332">
        <v>0</v>
      </c>
      <c r="AI238" s="332">
        <v>0</v>
      </c>
      <c r="AJ238" s="332">
        <v>0</v>
      </c>
      <c r="AK238" s="332">
        <v>0</v>
      </c>
      <c r="AL238" s="332">
        <v>0</v>
      </c>
      <c r="AM238" s="332">
        <v>0</v>
      </c>
    </row>
    <row r="239" spans="1:39" ht="12" customHeight="1">
      <c r="A239" s="20" t="s">
        <v>211</v>
      </c>
      <c r="B239" s="4" t="s">
        <v>23</v>
      </c>
      <c r="C239" s="4"/>
      <c r="D239" s="5"/>
      <c r="E239" s="5"/>
      <c r="F239" s="4" t="s">
        <v>212</v>
      </c>
      <c r="G239" s="5"/>
      <c r="H239" s="5"/>
      <c r="I239" s="6"/>
      <c r="J239" s="1037" t="s">
        <v>14</v>
      </c>
      <c r="K239" s="1037" t="s">
        <v>14</v>
      </c>
      <c r="L239" s="354" t="s">
        <v>120</v>
      </c>
      <c r="M239" s="332" t="s">
        <v>120</v>
      </c>
      <c r="N239" s="489" t="s">
        <v>120</v>
      </c>
      <c r="O239" s="332" t="s">
        <v>120</v>
      </c>
      <c r="P239" s="489" t="s">
        <v>120</v>
      </c>
      <c r="Q239" s="332" t="s">
        <v>120</v>
      </c>
      <c r="R239" s="489" t="s">
        <v>120</v>
      </c>
      <c r="S239" s="332" t="s">
        <v>120</v>
      </c>
      <c r="T239" s="489" t="s">
        <v>120</v>
      </c>
      <c r="U239" s="332" t="s">
        <v>120</v>
      </c>
      <c r="V239" s="489" t="s">
        <v>120</v>
      </c>
      <c r="W239" s="332" t="s">
        <v>120</v>
      </c>
      <c r="X239" s="489" t="s">
        <v>120</v>
      </c>
      <c r="Y239" s="332" t="s">
        <v>120</v>
      </c>
      <c r="Z239" s="489" t="s">
        <v>120</v>
      </c>
      <c r="AA239" s="332" t="s">
        <v>120</v>
      </c>
      <c r="AB239" s="489" t="s">
        <v>120</v>
      </c>
      <c r="AC239" s="332" t="s">
        <v>120</v>
      </c>
      <c r="AD239" s="489" t="s">
        <v>120</v>
      </c>
      <c r="AE239" s="332" t="s">
        <v>120</v>
      </c>
      <c r="AF239" s="489" t="s">
        <v>120</v>
      </c>
      <c r="AG239" s="332" t="s">
        <v>120</v>
      </c>
      <c r="AH239" s="332" t="s">
        <v>120</v>
      </c>
      <c r="AI239" s="332" t="s">
        <v>120</v>
      </c>
      <c r="AJ239" s="332" t="s">
        <v>120</v>
      </c>
      <c r="AK239" s="332" t="s">
        <v>120</v>
      </c>
      <c r="AL239" s="332" t="s">
        <v>120</v>
      </c>
      <c r="AM239" s="332" t="s">
        <v>120</v>
      </c>
    </row>
    <row r="240" spans="1:39" ht="12" customHeight="1">
      <c r="A240" s="20" t="s">
        <v>213</v>
      </c>
      <c r="B240" s="4" t="s">
        <v>23</v>
      </c>
      <c r="C240" s="4"/>
      <c r="D240" s="5"/>
      <c r="E240" s="5"/>
      <c r="F240" s="4" t="s">
        <v>214</v>
      </c>
      <c r="G240" s="5"/>
      <c r="H240" s="5"/>
      <c r="I240" s="6"/>
      <c r="J240" s="1037" t="s">
        <v>14</v>
      </c>
      <c r="K240" s="1037" t="s">
        <v>14</v>
      </c>
      <c r="L240" s="354" t="s">
        <v>120</v>
      </c>
      <c r="M240" s="332" t="s">
        <v>120</v>
      </c>
      <c r="N240" s="489" t="s">
        <v>120</v>
      </c>
      <c r="O240" s="332" t="s">
        <v>120</v>
      </c>
      <c r="P240" s="489" t="s">
        <v>120</v>
      </c>
      <c r="Q240" s="332" t="s">
        <v>120</v>
      </c>
      <c r="R240" s="489" t="s">
        <v>120</v>
      </c>
      <c r="S240" s="332" t="s">
        <v>120</v>
      </c>
      <c r="T240" s="489" t="s">
        <v>120</v>
      </c>
      <c r="U240" s="332" t="s">
        <v>120</v>
      </c>
      <c r="V240" s="489" t="s">
        <v>120</v>
      </c>
      <c r="W240" s="332" t="s">
        <v>120</v>
      </c>
      <c r="X240" s="489" t="s">
        <v>120</v>
      </c>
      <c r="Y240" s="332" t="s">
        <v>120</v>
      </c>
      <c r="Z240" s="489" t="s">
        <v>120</v>
      </c>
      <c r="AA240" s="332" t="s">
        <v>120</v>
      </c>
      <c r="AB240" s="489" t="s">
        <v>120</v>
      </c>
      <c r="AC240" s="332" t="s">
        <v>120</v>
      </c>
      <c r="AD240" s="489" t="s">
        <v>120</v>
      </c>
      <c r="AE240" s="332" t="s">
        <v>120</v>
      </c>
      <c r="AF240" s="489" t="s">
        <v>120</v>
      </c>
      <c r="AG240" s="332" t="s">
        <v>120</v>
      </c>
      <c r="AH240" s="332" t="s">
        <v>120</v>
      </c>
      <c r="AI240" s="332" t="s">
        <v>120</v>
      </c>
      <c r="AJ240" s="332" t="s">
        <v>120</v>
      </c>
      <c r="AK240" s="332" t="s">
        <v>120</v>
      </c>
      <c r="AL240" s="332" t="s">
        <v>120</v>
      </c>
      <c r="AM240" s="332" t="s">
        <v>120</v>
      </c>
    </row>
    <row r="241" spans="1:39" ht="12" customHeight="1">
      <c r="A241" s="20" t="s">
        <v>215</v>
      </c>
      <c r="B241" s="4" t="s">
        <v>23</v>
      </c>
      <c r="C241" s="4"/>
      <c r="D241" s="5"/>
      <c r="E241" s="5"/>
      <c r="F241" s="4" t="s">
        <v>216</v>
      </c>
      <c r="G241" s="5"/>
      <c r="H241" s="5"/>
      <c r="I241" s="6"/>
      <c r="J241" s="1037" t="s">
        <v>14</v>
      </c>
      <c r="K241" s="1037" t="s">
        <v>14</v>
      </c>
      <c r="L241" s="354" t="s">
        <v>120</v>
      </c>
      <c r="M241" s="332" t="s">
        <v>120</v>
      </c>
      <c r="N241" s="489" t="s">
        <v>120</v>
      </c>
      <c r="O241" s="332" t="s">
        <v>120</v>
      </c>
      <c r="P241" s="489" t="s">
        <v>120</v>
      </c>
      <c r="Q241" s="332" t="s">
        <v>120</v>
      </c>
      <c r="R241" s="489" t="s">
        <v>120</v>
      </c>
      <c r="S241" s="332" t="s">
        <v>120</v>
      </c>
      <c r="T241" s="489" t="s">
        <v>120</v>
      </c>
      <c r="U241" s="332" t="s">
        <v>120</v>
      </c>
      <c r="V241" s="489" t="s">
        <v>120</v>
      </c>
      <c r="W241" s="332" t="s">
        <v>120</v>
      </c>
      <c r="X241" s="489" t="s">
        <v>120</v>
      </c>
      <c r="Y241" s="332" t="s">
        <v>120</v>
      </c>
      <c r="Z241" s="489" t="s">
        <v>120</v>
      </c>
      <c r="AA241" s="332" t="s">
        <v>120</v>
      </c>
      <c r="AB241" s="489" t="s">
        <v>120</v>
      </c>
      <c r="AC241" s="332" t="s">
        <v>120</v>
      </c>
      <c r="AD241" s="489" t="s">
        <v>120</v>
      </c>
      <c r="AE241" s="332" t="s">
        <v>120</v>
      </c>
      <c r="AF241" s="489" t="s">
        <v>120</v>
      </c>
      <c r="AG241" s="332" t="s">
        <v>120</v>
      </c>
      <c r="AH241" s="332" t="s">
        <v>120</v>
      </c>
      <c r="AI241" s="332" t="s">
        <v>120</v>
      </c>
      <c r="AJ241" s="332" t="s">
        <v>120</v>
      </c>
      <c r="AK241" s="332" t="s">
        <v>120</v>
      </c>
      <c r="AL241" s="332" t="s">
        <v>120</v>
      </c>
      <c r="AM241" s="332" t="s">
        <v>120</v>
      </c>
    </row>
    <row r="242" spans="1:39" ht="12" customHeight="1">
      <c r="A242" s="20" t="s">
        <v>217</v>
      </c>
      <c r="B242" s="4" t="s">
        <v>23</v>
      </c>
      <c r="C242" s="4"/>
      <c r="D242" s="5"/>
      <c r="E242" s="5"/>
      <c r="F242" s="4" t="s">
        <v>218</v>
      </c>
      <c r="G242" s="5"/>
      <c r="H242" s="5"/>
      <c r="I242" s="6"/>
      <c r="J242" s="1037" t="s">
        <v>14</v>
      </c>
      <c r="K242" s="1037" t="s">
        <v>14</v>
      </c>
      <c r="L242" s="354" t="s">
        <v>120</v>
      </c>
      <c r="M242" s="332" t="s">
        <v>120</v>
      </c>
      <c r="N242" s="489" t="s">
        <v>120</v>
      </c>
      <c r="O242" s="332" t="s">
        <v>120</v>
      </c>
      <c r="P242" s="489" t="s">
        <v>120</v>
      </c>
      <c r="Q242" s="332" t="s">
        <v>120</v>
      </c>
      <c r="R242" s="489" t="s">
        <v>120</v>
      </c>
      <c r="S242" s="332" t="s">
        <v>120</v>
      </c>
      <c r="T242" s="489" t="s">
        <v>120</v>
      </c>
      <c r="U242" s="332" t="s">
        <v>120</v>
      </c>
      <c r="V242" s="489" t="s">
        <v>120</v>
      </c>
      <c r="W242" s="332" t="s">
        <v>120</v>
      </c>
      <c r="X242" s="489" t="s">
        <v>120</v>
      </c>
      <c r="Y242" s="332" t="s">
        <v>120</v>
      </c>
      <c r="Z242" s="489" t="s">
        <v>120</v>
      </c>
      <c r="AA242" s="332" t="s">
        <v>120</v>
      </c>
      <c r="AB242" s="489" t="s">
        <v>120</v>
      </c>
      <c r="AC242" s="332" t="s">
        <v>120</v>
      </c>
      <c r="AD242" s="489" t="s">
        <v>120</v>
      </c>
      <c r="AE242" s="332" t="s">
        <v>120</v>
      </c>
      <c r="AF242" s="489" t="s">
        <v>120</v>
      </c>
      <c r="AG242" s="332" t="s">
        <v>120</v>
      </c>
      <c r="AH242" s="332" t="s">
        <v>120</v>
      </c>
      <c r="AI242" s="332" t="s">
        <v>120</v>
      </c>
      <c r="AJ242" s="332" t="s">
        <v>120</v>
      </c>
      <c r="AK242" s="332" t="s">
        <v>120</v>
      </c>
      <c r="AL242" s="332" t="s">
        <v>120</v>
      </c>
      <c r="AM242" s="332" t="s">
        <v>120</v>
      </c>
    </row>
    <row r="243" spans="1:39" ht="12" customHeight="1">
      <c r="A243" s="20" t="s">
        <v>219</v>
      </c>
      <c r="B243" s="4" t="s">
        <v>23</v>
      </c>
      <c r="C243" s="4"/>
      <c r="D243" s="5"/>
      <c r="E243" s="5"/>
      <c r="F243" s="4" t="s">
        <v>220</v>
      </c>
      <c r="G243" s="5"/>
      <c r="H243" s="5"/>
      <c r="I243" s="6"/>
      <c r="J243" s="1037" t="s">
        <v>14</v>
      </c>
      <c r="K243" s="1037" t="s">
        <v>14</v>
      </c>
      <c r="L243" s="354" t="s">
        <v>120</v>
      </c>
      <c r="M243" s="332" t="s">
        <v>120</v>
      </c>
      <c r="N243" s="489" t="s">
        <v>120</v>
      </c>
      <c r="O243" s="332" t="s">
        <v>120</v>
      </c>
      <c r="P243" s="489" t="s">
        <v>120</v>
      </c>
      <c r="Q243" s="332" t="s">
        <v>120</v>
      </c>
      <c r="R243" s="489" t="s">
        <v>120</v>
      </c>
      <c r="S243" s="332" t="s">
        <v>120</v>
      </c>
      <c r="T243" s="489" t="s">
        <v>120</v>
      </c>
      <c r="U243" s="332" t="s">
        <v>120</v>
      </c>
      <c r="V243" s="489" t="s">
        <v>120</v>
      </c>
      <c r="W243" s="332" t="s">
        <v>120</v>
      </c>
      <c r="X243" s="489" t="s">
        <v>120</v>
      </c>
      <c r="Y243" s="332" t="s">
        <v>120</v>
      </c>
      <c r="Z243" s="489" t="s">
        <v>120</v>
      </c>
      <c r="AA243" s="332" t="s">
        <v>120</v>
      </c>
      <c r="AB243" s="489" t="s">
        <v>120</v>
      </c>
      <c r="AC243" s="332" t="s">
        <v>120</v>
      </c>
      <c r="AD243" s="489" t="s">
        <v>120</v>
      </c>
      <c r="AE243" s="332" t="s">
        <v>120</v>
      </c>
      <c r="AF243" s="489" t="s">
        <v>120</v>
      </c>
      <c r="AG243" s="332" t="s">
        <v>120</v>
      </c>
      <c r="AH243" s="332" t="s">
        <v>120</v>
      </c>
      <c r="AI243" s="332" t="s">
        <v>120</v>
      </c>
      <c r="AJ243" s="332" t="s">
        <v>120</v>
      </c>
      <c r="AK243" s="332" t="s">
        <v>120</v>
      </c>
      <c r="AL243" s="332" t="s">
        <v>120</v>
      </c>
      <c r="AM243" s="332" t="s">
        <v>120</v>
      </c>
    </row>
    <row r="244" spans="1:39" ht="12" customHeight="1">
      <c r="A244" s="216" t="s">
        <v>221</v>
      </c>
      <c r="B244" s="217" t="s">
        <v>23</v>
      </c>
      <c r="C244" s="217"/>
      <c r="D244" s="218"/>
      <c r="E244" s="218"/>
      <c r="F244" s="217" t="s">
        <v>222</v>
      </c>
      <c r="G244" s="218"/>
      <c r="H244" s="218"/>
      <c r="I244" s="219"/>
      <c r="J244" s="1108" t="s">
        <v>14</v>
      </c>
      <c r="K244" s="1108" t="s">
        <v>14</v>
      </c>
      <c r="L244" s="1579">
        <v>0</v>
      </c>
      <c r="M244" s="1580">
        <v>0</v>
      </c>
      <c r="N244" s="1581">
        <v>0</v>
      </c>
      <c r="O244" s="1580">
        <v>0</v>
      </c>
      <c r="P244" s="1581">
        <v>0</v>
      </c>
      <c r="Q244" s="1580">
        <v>0</v>
      </c>
      <c r="R244" s="1581">
        <v>0</v>
      </c>
      <c r="S244" s="1580">
        <v>0</v>
      </c>
      <c r="T244" s="1581">
        <v>0</v>
      </c>
      <c r="U244" s="1580">
        <v>0</v>
      </c>
      <c r="V244" s="1581">
        <v>0</v>
      </c>
      <c r="W244" s="1580">
        <v>0</v>
      </c>
      <c r="X244" s="1581">
        <v>0</v>
      </c>
      <c r="Y244" s="1580">
        <v>0</v>
      </c>
      <c r="Z244" s="1581">
        <v>0</v>
      </c>
      <c r="AA244" s="1580">
        <v>0</v>
      </c>
      <c r="AB244" s="1581">
        <v>0</v>
      </c>
      <c r="AC244" s="1580">
        <v>0</v>
      </c>
      <c r="AD244" s="1581">
        <v>0</v>
      </c>
      <c r="AE244" s="1580">
        <v>0</v>
      </c>
      <c r="AF244" s="1581">
        <v>0</v>
      </c>
      <c r="AG244" s="1580">
        <v>0</v>
      </c>
      <c r="AH244" s="1580">
        <v>0</v>
      </c>
      <c r="AI244" s="1580">
        <v>0</v>
      </c>
      <c r="AJ244" s="1580">
        <v>0</v>
      </c>
      <c r="AK244" s="1580">
        <v>0</v>
      </c>
      <c r="AL244" s="1580">
        <v>0</v>
      </c>
      <c r="AM244" s="1580">
        <v>0</v>
      </c>
    </row>
    <row r="245" spans="1:39" ht="12" customHeight="1">
      <c r="A245" s="21" t="s">
        <v>223</v>
      </c>
      <c r="B245" s="7" t="s">
        <v>23</v>
      </c>
      <c r="C245" s="7"/>
      <c r="D245" s="8"/>
      <c r="E245" s="8"/>
      <c r="F245" s="7" t="s">
        <v>224</v>
      </c>
      <c r="G245" s="8"/>
      <c r="H245" s="8"/>
      <c r="I245" s="9"/>
      <c r="J245" s="1040" t="s">
        <v>14</v>
      </c>
      <c r="K245" s="1040" t="s">
        <v>14</v>
      </c>
      <c r="L245" s="840">
        <v>122751</v>
      </c>
      <c r="M245" s="336">
        <v>128704</v>
      </c>
      <c r="N245" s="494">
        <v>135325</v>
      </c>
      <c r="O245" s="336">
        <v>142611</v>
      </c>
      <c r="P245" s="494">
        <v>155870</v>
      </c>
      <c r="Q245" s="336">
        <v>166365</v>
      </c>
      <c r="R245" s="494">
        <v>171054</v>
      </c>
      <c r="S245" s="336">
        <v>175550</v>
      </c>
      <c r="T245" s="494">
        <v>178512</v>
      </c>
      <c r="U245" s="336">
        <v>184019</v>
      </c>
      <c r="V245" s="494">
        <v>192884</v>
      </c>
      <c r="W245" s="336">
        <v>210632</v>
      </c>
      <c r="X245" s="494">
        <v>220071</v>
      </c>
      <c r="Y245" s="336">
        <v>232512</v>
      </c>
      <c r="Z245" s="494">
        <v>219532</v>
      </c>
      <c r="AA245" s="336">
        <v>227068</v>
      </c>
      <c r="AB245" s="494">
        <v>230648</v>
      </c>
      <c r="AC245" s="336">
        <v>232287</v>
      </c>
      <c r="AD245" s="494">
        <v>238310</v>
      </c>
      <c r="AE245" s="336">
        <v>248720</v>
      </c>
      <c r="AF245" s="494">
        <v>254923</v>
      </c>
      <c r="AG245" s="336">
        <v>272039</v>
      </c>
      <c r="AH245" s="336">
        <v>285601</v>
      </c>
      <c r="AI245" s="336">
        <v>300303</v>
      </c>
      <c r="AJ245" s="336">
        <v>319237</v>
      </c>
      <c r="AK245" s="336">
        <v>317458</v>
      </c>
      <c r="AL245" s="336">
        <v>341658</v>
      </c>
      <c r="AM245" s="336">
        <v>368906</v>
      </c>
    </row>
    <row r="246" spans="1:39" ht="12" customHeight="1">
      <c r="A246" s="20" t="s">
        <v>225</v>
      </c>
      <c r="B246" s="4" t="s">
        <v>23</v>
      </c>
      <c r="C246" s="4"/>
      <c r="D246" s="5"/>
      <c r="E246" s="5"/>
      <c r="F246" s="4" t="s">
        <v>226</v>
      </c>
      <c r="G246" s="5"/>
      <c r="H246" s="5"/>
      <c r="I246" s="6"/>
      <c r="J246" s="1037" t="s">
        <v>14</v>
      </c>
      <c r="K246" s="1037" t="s">
        <v>14</v>
      </c>
      <c r="L246" s="354">
        <v>126388</v>
      </c>
      <c r="M246" s="332">
        <v>132519</v>
      </c>
      <c r="N246" s="489">
        <v>139194</v>
      </c>
      <c r="O246" s="332">
        <v>146525</v>
      </c>
      <c r="P246" s="489">
        <v>159812</v>
      </c>
      <c r="Q246" s="332">
        <v>170290</v>
      </c>
      <c r="R246" s="489">
        <v>175162</v>
      </c>
      <c r="S246" s="332">
        <v>179691</v>
      </c>
      <c r="T246" s="489">
        <v>182644</v>
      </c>
      <c r="U246" s="332">
        <v>188491</v>
      </c>
      <c r="V246" s="489">
        <v>197300</v>
      </c>
      <c r="W246" s="332">
        <v>214097</v>
      </c>
      <c r="X246" s="489">
        <v>223692</v>
      </c>
      <c r="Y246" s="332">
        <v>236088</v>
      </c>
      <c r="Z246" s="489">
        <v>223208</v>
      </c>
      <c r="AA246" s="332">
        <v>230719</v>
      </c>
      <c r="AB246" s="489">
        <v>234434</v>
      </c>
      <c r="AC246" s="332">
        <v>235912</v>
      </c>
      <c r="AD246" s="489">
        <v>242038</v>
      </c>
      <c r="AE246" s="332">
        <v>252392</v>
      </c>
      <c r="AF246" s="489">
        <v>258637</v>
      </c>
      <c r="AG246" s="332">
        <v>275623</v>
      </c>
      <c r="AH246" s="332">
        <v>289223</v>
      </c>
      <c r="AI246" s="332">
        <v>303988</v>
      </c>
      <c r="AJ246" s="332">
        <v>323089</v>
      </c>
      <c r="AK246" s="332">
        <v>321259</v>
      </c>
      <c r="AL246" s="332">
        <v>345731</v>
      </c>
      <c r="AM246" s="332">
        <v>373688</v>
      </c>
    </row>
    <row r="247" spans="1:39" ht="12" customHeight="1" thickBot="1">
      <c r="A247" s="24" t="s">
        <v>227</v>
      </c>
      <c r="B247" s="16" t="s">
        <v>23</v>
      </c>
      <c r="C247" s="16"/>
      <c r="D247" s="17"/>
      <c r="E247" s="17"/>
      <c r="F247" s="16" t="s">
        <v>234</v>
      </c>
      <c r="G247" s="17"/>
      <c r="H247" s="17"/>
      <c r="I247" s="18"/>
      <c r="J247" s="1047" t="s">
        <v>14</v>
      </c>
      <c r="K247" s="1047" t="s">
        <v>14</v>
      </c>
      <c r="L247" s="566">
        <v>122751</v>
      </c>
      <c r="M247" s="567">
        <v>128704</v>
      </c>
      <c r="N247" s="568">
        <v>135325</v>
      </c>
      <c r="O247" s="567">
        <v>142611</v>
      </c>
      <c r="P247" s="568">
        <v>155870</v>
      </c>
      <c r="Q247" s="567">
        <v>166365</v>
      </c>
      <c r="R247" s="568">
        <v>171054</v>
      </c>
      <c r="S247" s="567">
        <v>175550</v>
      </c>
      <c r="T247" s="568">
        <v>178512</v>
      </c>
      <c r="U247" s="567">
        <v>184019</v>
      </c>
      <c r="V247" s="568">
        <v>192884</v>
      </c>
      <c r="W247" s="567">
        <v>210632</v>
      </c>
      <c r="X247" s="568">
        <v>220071</v>
      </c>
      <c r="Y247" s="567">
        <v>232512</v>
      </c>
      <c r="Z247" s="568">
        <v>219532</v>
      </c>
      <c r="AA247" s="567">
        <v>227068</v>
      </c>
      <c r="AB247" s="568">
        <v>230648</v>
      </c>
      <c r="AC247" s="567">
        <v>232287</v>
      </c>
      <c r="AD247" s="568">
        <v>238310</v>
      </c>
      <c r="AE247" s="567">
        <v>248720</v>
      </c>
      <c r="AF247" s="568">
        <v>254923</v>
      </c>
      <c r="AG247" s="567">
        <v>272039</v>
      </c>
      <c r="AH247" s="567">
        <v>285601</v>
      </c>
      <c r="AI247" s="567">
        <v>300303</v>
      </c>
      <c r="AJ247" s="567">
        <v>319237</v>
      </c>
      <c r="AK247" s="567">
        <v>317458</v>
      </c>
      <c r="AL247" s="567">
        <v>341658</v>
      </c>
      <c r="AM247" s="567">
        <v>368906</v>
      </c>
    </row>
  </sheetData>
  <customSheetViews>
    <customSheetView guid="{920FFDBF-8C91-4555-875D-600E2E8EA41B}" scale="85" fitToPage="1" hiddenColumns="1">
      <selection activeCell="L15" sqref="L15:AF356"/>
      <pageMargins left="0.75" right="0.75" top="1" bottom="1" header="0.4921259845" footer="0.4921259845"/>
      <pageSetup scale="30" fitToHeight="0" orientation="landscape" horizontalDpi="200" verticalDpi="200" r:id="rId1"/>
      <headerFooter alignWithMargins="0"/>
    </customSheetView>
    <customSheetView guid="{195FC298-FAA1-4C7B-896C-5090AC4DC757}" scale="85" fitToPage="1" hiddenColumns="1">
      <selection activeCell="L15" sqref="L15:AF356"/>
      <pageMargins left="0.75" right="0.75" top="1" bottom="1" header="0.4921259845" footer="0.4921259845"/>
      <pageSetup scale="30" fitToHeight="0" orientation="landscape" horizontalDpi="200" verticalDpi="200" r:id="rId2"/>
      <headerFooter alignWithMargins="0"/>
    </customSheetView>
    <customSheetView guid="{C6962F91-55E3-40EC-A9C8-82E60CB33A96}" scale="85" fitToPage="1" hiddenColumns="1">
      <selection activeCell="L15" sqref="L15:AF356"/>
      <pageMargins left="0.75" right="0.75" top="1" bottom="1" header="0.4921259845" footer="0.4921259845"/>
      <pageSetup scale="30" fitToHeight="0" orientation="landscape" horizontalDpi="200" verticalDpi="200" r:id="rId3"/>
      <headerFooter alignWithMargins="0"/>
    </customSheetView>
    <customSheetView guid="{A6B30D0F-4BB9-4C09-B7C1-0A3EFB811CC1}" scale="85" fitToPage="1" hiddenColumns="1">
      <selection activeCell="L15" sqref="L15:AF356"/>
      <pageMargins left="0.75" right="0.75" top="1" bottom="1" header="0.4921259845" footer="0.4921259845"/>
      <pageSetup scale="30" fitToHeight="0" orientation="landscape" horizontalDpi="200" verticalDpi="200" r:id="rId4"/>
      <headerFooter alignWithMargins="0"/>
    </customSheetView>
  </customSheetViews>
  <mergeCells count="3">
    <mergeCell ref="C8:E8"/>
    <mergeCell ref="F8:I8"/>
    <mergeCell ref="B4:D4"/>
  </mergeCells>
  <pageMargins left="0.75" right="0.75" top="1" bottom="1" header="0.4921259845" footer="0.4921259845"/>
  <pageSetup scale="30" fitToHeight="0" orientation="landscape" horizontalDpi="200" verticalDpi="200" r:id="rId5"/>
  <headerFooter alignWithMargins="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sheetPr codeName="Tabelle1">
    <tabColor theme="3"/>
    <pageSetUpPr fitToPage="1"/>
  </sheetPr>
  <dimension ref="A1:AT316"/>
  <sheetViews>
    <sheetView zoomScaleNormal="100" workbookViewId="0">
      <pane xSplit="11" ySplit="8" topLeftCell="AC99"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3" width="16.28515625" style="46" customWidth="1"/>
    <col min="4" max="4" width="2" style="46" customWidth="1"/>
    <col min="5" max="5" width="18.28515625" style="46" customWidth="1"/>
    <col min="6" max="6" width="4.28515625" style="46" customWidth="1"/>
    <col min="7" max="7" width="12.5703125" style="46" customWidth="1"/>
    <col min="8" max="8" width="9.28515625" style="150" customWidth="1"/>
    <col min="9" max="9" width="5" style="150" customWidth="1"/>
    <col min="10" max="10" width="8.5703125" style="151" customWidth="1"/>
    <col min="11" max="11" width="11.42578125" style="151" customWidth="1"/>
    <col min="12" max="17" width="7.85546875" style="150" bestFit="1" customWidth="1"/>
    <col min="18" max="19" width="8.42578125" style="150" bestFit="1" customWidth="1"/>
    <col min="20" max="20" width="8.28515625" style="150" bestFit="1" customWidth="1"/>
    <col min="21" max="23" width="8.42578125" style="150" bestFit="1" customWidth="1"/>
    <col min="24" max="26" width="8.28515625" style="150" bestFit="1" customWidth="1"/>
    <col min="27" max="39" width="8.42578125" style="150" bestFit="1" customWidth="1"/>
    <col min="40" max="16384" width="11.42578125" style="150"/>
  </cols>
  <sheetData>
    <row r="1" spans="1:46" s="46" customFormat="1"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49"/>
      <c r="AF1" s="49"/>
      <c r="AK1" s="49"/>
    </row>
    <row r="2" spans="1:46" s="46" customFormat="1"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1746"/>
      <c r="AG2" s="78"/>
      <c r="AH2" s="78"/>
      <c r="AI2" s="78"/>
      <c r="AJ2" s="78"/>
      <c r="AK2" s="78"/>
      <c r="AL2" s="78"/>
      <c r="AM2" s="79"/>
    </row>
    <row r="3" spans="1:46" s="46" customFormat="1" ht="12" customHeight="1">
      <c r="A3" s="59" t="s">
        <v>6</v>
      </c>
      <c r="B3" s="1761" t="s">
        <v>7</v>
      </c>
      <c r="C3" s="1762"/>
      <c r="D3" s="1763"/>
      <c r="E3" s="156" t="s">
        <v>8</v>
      </c>
      <c r="F3" s="1784" t="s">
        <v>9</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1748"/>
      <c r="AG3" s="80"/>
      <c r="AH3" s="80"/>
      <c r="AI3" s="80"/>
      <c r="AJ3" s="80"/>
      <c r="AK3" s="80"/>
      <c r="AL3" s="80"/>
      <c r="AM3" s="81"/>
    </row>
    <row r="4" spans="1:46" s="46" customFormat="1" ht="39.75" customHeight="1">
      <c r="A4" s="59" t="s">
        <v>10</v>
      </c>
      <c r="B4" s="1786" t="s">
        <v>51</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1750"/>
      <c r="AG4" s="80"/>
      <c r="AH4" s="80"/>
      <c r="AI4" s="80"/>
      <c r="AJ4" s="80"/>
      <c r="AK4" s="80"/>
      <c r="AL4" s="80"/>
      <c r="AM4" s="81"/>
    </row>
    <row r="5" spans="1:46" s="46" customFormat="1" ht="30.75" customHeight="1" thickBot="1">
      <c r="A5" s="59" t="s">
        <v>13</v>
      </c>
      <c r="B5" s="1926" t="s">
        <v>394</v>
      </c>
      <c r="C5" s="1927"/>
      <c r="D5" s="192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1738"/>
      <c r="AG5" s="82"/>
      <c r="AH5" s="82"/>
      <c r="AI5" s="82"/>
      <c r="AJ5" s="82"/>
      <c r="AK5" s="82"/>
      <c r="AL5" s="82"/>
      <c r="AM5" s="83"/>
    </row>
    <row r="6" spans="1:46" s="46" customFormat="1"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46" s="46" customFormat="1" ht="12" customHeight="1" thickBot="1">
      <c r="J7" s="88"/>
      <c r="K7" s="88"/>
    </row>
    <row r="8" spans="1:46" ht="68.25" thickBot="1">
      <c r="A8" s="295" t="s">
        <v>17</v>
      </c>
      <c r="B8" s="296" t="s">
        <v>230</v>
      </c>
      <c r="C8" s="1806" t="s">
        <v>18</v>
      </c>
      <c r="D8" s="1924"/>
      <c r="E8" s="1924"/>
      <c r="F8" s="1806" t="s">
        <v>19</v>
      </c>
      <c r="G8" s="1924"/>
      <c r="H8" s="1924"/>
      <c r="I8" s="1925"/>
      <c r="J8" s="297" t="s">
        <v>20</v>
      </c>
      <c r="K8" s="297" t="s">
        <v>21</v>
      </c>
      <c r="L8" s="483">
        <v>1995</v>
      </c>
      <c r="M8" s="484">
        <v>1996</v>
      </c>
      <c r="N8" s="484">
        <v>1997</v>
      </c>
      <c r="O8" s="484">
        <v>1998</v>
      </c>
      <c r="P8" s="484">
        <v>1999</v>
      </c>
      <c r="Q8" s="484">
        <v>2000</v>
      </c>
      <c r="R8" s="484">
        <v>2001</v>
      </c>
      <c r="S8" s="484">
        <v>2002</v>
      </c>
      <c r="T8" s="484">
        <v>2003</v>
      </c>
      <c r="U8" s="484">
        <v>2004</v>
      </c>
      <c r="V8" s="484">
        <v>2005</v>
      </c>
      <c r="W8" s="484">
        <v>2006</v>
      </c>
      <c r="X8" s="484">
        <v>2007</v>
      </c>
      <c r="Y8" s="484">
        <v>2008</v>
      </c>
      <c r="Z8" s="484">
        <v>2009</v>
      </c>
      <c r="AA8" s="484">
        <v>2010</v>
      </c>
      <c r="AB8" s="484">
        <v>2011</v>
      </c>
      <c r="AC8" s="484">
        <v>2012</v>
      </c>
      <c r="AD8" s="484">
        <v>2013</v>
      </c>
      <c r="AE8" s="484">
        <v>2014</v>
      </c>
      <c r="AF8" s="484">
        <v>2015</v>
      </c>
      <c r="AG8" s="484">
        <v>2016</v>
      </c>
      <c r="AH8" s="484">
        <v>2017</v>
      </c>
      <c r="AI8" s="484">
        <v>2018</v>
      </c>
      <c r="AJ8" s="484">
        <v>2019</v>
      </c>
      <c r="AK8" s="484">
        <v>2020</v>
      </c>
      <c r="AL8" s="484">
        <v>2021</v>
      </c>
      <c r="AM8" s="486">
        <v>2022</v>
      </c>
    </row>
    <row r="9" spans="1:46" ht="12" customHeight="1">
      <c r="A9" s="569" t="s">
        <v>22</v>
      </c>
      <c r="B9" s="570" t="s">
        <v>23</v>
      </c>
      <c r="C9" s="570" t="s">
        <v>432</v>
      </c>
      <c r="D9" s="571"/>
      <c r="E9" s="571"/>
      <c r="F9" s="570" t="s">
        <v>24</v>
      </c>
      <c r="G9" s="571"/>
      <c r="H9" s="571"/>
      <c r="I9" s="572"/>
      <c r="J9" s="1036" t="s">
        <v>14</v>
      </c>
      <c r="K9" s="1036" t="s">
        <v>14</v>
      </c>
      <c r="L9" s="1635">
        <v>26099.661013561632</v>
      </c>
      <c r="M9" s="1636">
        <v>27634.162834498919</v>
      </c>
      <c r="N9" s="1636">
        <v>29055.066923388214</v>
      </c>
      <c r="O9" s="1636">
        <v>30050.914863341088</v>
      </c>
      <c r="P9" s="1636">
        <v>31378.453705851523</v>
      </c>
      <c r="Q9" s="1636">
        <v>32022.417019324919</v>
      </c>
      <c r="R9" s="1636">
        <v>32887.808237757345</v>
      </c>
      <c r="S9" s="1636">
        <v>34020.212466390542</v>
      </c>
      <c r="T9" s="1636">
        <v>34425.578594028666</v>
      </c>
      <c r="U9" s="1636">
        <v>35623.194210743161</v>
      </c>
      <c r="V9" s="1636">
        <v>36602.953122110121</v>
      </c>
      <c r="W9" s="1636">
        <v>37496.853136092395</v>
      </c>
      <c r="X9" s="1636">
        <v>39395.579668398364</v>
      </c>
      <c r="Y9" s="1636">
        <v>41117.255937052403</v>
      </c>
      <c r="Z9" s="1636">
        <v>41483.290369234121</v>
      </c>
      <c r="AA9" s="1636">
        <v>42625.916251019327</v>
      </c>
      <c r="AB9" s="1636">
        <v>44893.819901465562</v>
      </c>
      <c r="AC9" s="1636">
        <v>46779.008083205335</v>
      </c>
      <c r="AD9" s="1636">
        <v>47306.769828877717</v>
      </c>
      <c r="AE9" s="1636">
        <v>48187.071452608143</v>
      </c>
      <c r="AF9" s="1636">
        <v>49906.199348511182</v>
      </c>
      <c r="AG9" s="1636">
        <v>51724.645573768707</v>
      </c>
      <c r="AH9" s="1636">
        <v>52795.36019447093</v>
      </c>
      <c r="AI9" s="1636">
        <v>54038.083014482465</v>
      </c>
      <c r="AJ9" s="1636">
        <v>55881.993530023734</v>
      </c>
      <c r="AK9" s="1636">
        <v>52575.756374984601</v>
      </c>
      <c r="AL9" s="1636">
        <v>57282.85721723966</v>
      </c>
      <c r="AM9" s="1637">
        <v>62696.529520463606</v>
      </c>
      <c r="AR9" s="54"/>
      <c r="AS9" s="54"/>
      <c r="AT9" s="54"/>
    </row>
    <row r="10" spans="1:46" ht="12" customHeight="1">
      <c r="A10" s="573" t="s">
        <v>25</v>
      </c>
      <c r="B10" s="220" t="s">
        <v>23</v>
      </c>
      <c r="C10" s="220" t="s">
        <v>433</v>
      </c>
      <c r="D10" s="221"/>
      <c r="E10" s="221"/>
      <c r="F10" s="220" t="s">
        <v>26</v>
      </c>
      <c r="G10" s="221"/>
      <c r="H10" s="221"/>
      <c r="I10" s="222"/>
      <c r="J10" s="1037" t="s">
        <v>14</v>
      </c>
      <c r="K10" s="1037" t="s">
        <v>14</v>
      </c>
      <c r="L10" s="1638">
        <v>20080.802253501792</v>
      </c>
      <c r="M10" s="1639">
        <v>21509.687237445607</v>
      </c>
      <c r="N10" s="1639">
        <v>22774.332358237592</v>
      </c>
      <c r="O10" s="1639">
        <v>23519.32118949619</v>
      </c>
      <c r="P10" s="1639">
        <v>24690.63820364116</v>
      </c>
      <c r="Q10" s="1639">
        <v>25091.075994736479</v>
      </c>
      <c r="R10" s="1639">
        <v>25657.439071979763</v>
      </c>
      <c r="S10" s="1639">
        <v>26564.050370889865</v>
      </c>
      <c r="T10" s="1639">
        <v>26865.291054774356</v>
      </c>
      <c r="U10" s="1639">
        <v>27971.630536168977</v>
      </c>
      <c r="V10" s="1639">
        <v>28791.834477728571</v>
      </c>
      <c r="W10" s="1639">
        <v>29396.461329031001</v>
      </c>
      <c r="X10" s="1639">
        <v>30949.453118859139</v>
      </c>
      <c r="Y10" s="1639">
        <v>32022.080404139291</v>
      </c>
      <c r="Z10" s="1639">
        <v>32046.574641318759</v>
      </c>
      <c r="AA10" s="1639">
        <v>32909.942801900332</v>
      </c>
      <c r="AB10" s="1639">
        <v>34363.00576550245</v>
      </c>
      <c r="AC10" s="1639">
        <v>35744.452164651513</v>
      </c>
      <c r="AD10" s="1639">
        <v>35964.064062070007</v>
      </c>
      <c r="AE10" s="1639">
        <v>36607.334169699992</v>
      </c>
      <c r="AF10" s="1639">
        <v>37872.905633599999</v>
      </c>
      <c r="AG10" s="1639">
        <v>39265.275160090008</v>
      </c>
      <c r="AH10" s="1639">
        <v>40654.25604872001</v>
      </c>
      <c r="AI10" s="1639">
        <v>41768.491670469994</v>
      </c>
      <c r="AJ10" s="1639">
        <v>43027.259863620005</v>
      </c>
      <c r="AK10" s="1639">
        <v>39925.07764232903</v>
      </c>
      <c r="AL10" s="1639">
        <v>43759.113090457948</v>
      </c>
      <c r="AM10" s="1640">
        <v>48283.624531463087</v>
      </c>
      <c r="AR10" s="54"/>
      <c r="AS10" s="54"/>
      <c r="AT10" s="54"/>
    </row>
    <row r="11" spans="1:46" ht="12" customHeight="1">
      <c r="A11" s="573" t="s">
        <v>27</v>
      </c>
      <c r="B11" s="220" t="s">
        <v>23</v>
      </c>
      <c r="C11" s="220" t="s">
        <v>434</v>
      </c>
      <c r="D11" s="221"/>
      <c r="E11" s="221"/>
      <c r="F11" s="220" t="s">
        <v>28</v>
      </c>
      <c r="G11" s="221"/>
      <c r="H11" s="221"/>
      <c r="I11" s="222"/>
      <c r="J11" s="1037" t="s">
        <v>14</v>
      </c>
      <c r="K11" s="1037" t="s">
        <v>14</v>
      </c>
      <c r="L11" s="1638">
        <v>13387.045085100064</v>
      </c>
      <c r="M11" s="1639">
        <v>14600.599096935826</v>
      </c>
      <c r="N11" s="1639">
        <v>15220.727007522793</v>
      </c>
      <c r="O11" s="1639">
        <v>15650.514941466699</v>
      </c>
      <c r="P11" s="1639">
        <v>16651.1018755326</v>
      </c>
      <c r="Q11" s="1639">
        <v>16802.578376565896</v>
      </c>
      <c r="R11" s="1639">
        <v>17213.473772559999</v>
      </c>
      <c r="S11" s="1639">
        <v>17933.143328089998</v>
      </c>
      <c r="T11" s="1639">
        <v>17852.64569248</v>
      </c>
      <c r="U11" s="1639">
        <v>18545.245992870001</v>
      </c>
      <c r="V11" s="1639">
        <v>19368.412105250001</v>
      </c>
      <c r="W11" s="1639">
        <v>19689.072037919999</v>
      </c>
      <c r="X11" s="1639">
        <v>20922.227033130002</v>
      </c>
      <c r="Y11" s="1639">
        <v>21884.308353650002</v>
      </c>
      <c r="Z11" s="1639">
        <v>22105.346850569997</v>
      </c>
      <c r="AA11" s="1639">
        <v>22682.285326359997</v>
      </c>
      <c r="AB11" s="1639">
        <v>23393.481053349999</v>
      </c>
      <c r="AC11" s="1639">
        <v>24506.476736089997</v>
      </c>
      <c r="AD11" s="1639">
        <v>24894.471852999999</v>
      </c>
      <c r="AE11" s="1639">
        <v>25385.529000999995</v>
      </c>
      <c r="AF11" s="1639">
        <v>26247.330704319997</v>
      </c>
      <c r="AG11" s="1639">
        <v>27301.348314230003</v>
      </c>
      <c r="AH11" s="1639">
        <v>28304.278845630008</v>
      </c>
      <c r="AI11" s="1639">
        <v>29323.331864350002</v>
      </c>
      <c r="AJ11" s="1639">
        <v>30405.416526139998</v>
      </c>
      <c r="AK11" s="1639">
        <v>28383.970964679997</v>
      </c>
      <c r="AL11" s="1639">
        <v>30872.294614629998</v>
      </c>
      <c r="AM11" s="1640">
        <v>35620.722537199996</v>
      </c>
      <c r="AR11" s="54"/>
      <c r="AS11" s="54"/>
      <c r="AT11" s="54"/>
    </row>
    <row r="12" spans="1:46" ht="12" customHeight="1">
      <c r="A12" s="574" t="s">
        <v>27</v>
      </c>
      <c r="B12" s="282" t="s">
        <v>29</v>
      </c>
      <c r="C12" s="313" t="s">
        <v>435</v>
      </c>
      <c r="D12" s="314"/>
      <c r="E12" s="314"/>
      <c r="F12" s="282" t="s">
        <v>239</v>
      </c>
      <c r="G12" s="283"/>
      <c r="H12" s="283"/>
      <c r="I12" s="284"/>
      <c r="J12" s="1038" t="s">
        <v>15</v>
      </c>
      <c r="K12" s="1038" t="s">
        <v>14</v>
      </c>
      <c r="L12" s="1641">
        <v>13436.045085100064</v>
      </c>
      <c r="M12" s="1642">
        <v>14672.599096935826</v>
      </c>
      <c r="N12" s="1642">
        <v>15303.727007522793</v>
      </c>
      <c r="O12" s="1642">
        <v>15736.486941466699</v>
      </c>
      <c r="P12" s="1642">
        <v>16722.175875532601</v>
      </c>
      <c r="Q12" s="1642">
        <v>16856.937376565897</v>
      </c>
      <c r="R12" s="1642">
        <v>17263.733020609998</v>
      </c>
      <c r="S12" s="1642">
        <v>17972.705878339999</v>
      </c>
      <c r="T12" s="1642">
        <v>17903.593760200001</v>
      </c>
      <c r="U12" s="1642">
        <v>18585.42349171</v>
      </c>
      <c r="V12" s="1642">
        <v>19420.92040205</v>
      </c>
      <c r="W12" s="1642">
        <v>19710.418675919998</v>
      </c>
      <c r="X12" s="1642">
        <v>20940.776962670003</v>
      </c>
      <c r="Y12" s="1642">
        <v>21906.939155650001</v>
      </c>
      <c r="Z12" s="1642">
        <v>22178.675254989997</v>
      </c>
      <c r="AA12" s="1642">
        <v>22710.502308359999</v>
      </c>
      <c r="AB12" s="1642">
        <v>23444.307416689997</v>
      </c>
      <c r="AC12" s="1642">
        <v>24544.235249189998</v>
      </c>
      <c r="AD12" s="1642">
        <v>24919.643603</v>
      </c>
      <c r="AE12" s="1642">
        <v>25408.119196999996</v>
      </c>
      <c r="AF12" s="1642">
        <v>26266.163813179999</v>
      </c>
      <c r="AG12" s="1642">
        <v>27287.114314230002</v>
      </c>
      <c r="AH12" s="1642">
        <v>28299.798645630006</v>
      </c>
      <c r="AI12" s="1642">
        <v>29307.814864350003</v>
      </c>
      <c r="AJ12" s="1642">
        <v>30425.531526139999</v>
      </c>
      <c r="AK12" s="1642">
        <v>28436.904623679995</v>
      </c>
      <c r="AL12" s="1642">
        <v>30979.747924029998</v>
      </c>
      <c r="AM12" s="1643">
        <v>35706.052511359994</v>
      </c>
      <c r="AR12" s="54"/>
      <c r="AS12" s="54"/>
      <c r="AT12" s="54"/>
    </row>
    <row r="13" spans="1:46" ht="12" customHeight="1">
      <c r="A13" s="574" t="s">
        <v>27</v>
      </c>
      <c r="B13" s="282" t="s">
        <v>30</v>
      </c>
      <c r="C13" s="313" t="s">
        <v>436</v>
      </c>
      <c r="D13" s="314"/>
      <c r="E13" s="314"/>
      <c r="F13" s="282" t="s">
        <v>437</v>
      </c>
      <c r="G13" s="283"/>
      <c r="H13" s="283"/>
      <c r="I13" s="284"/>
      <c r="J13" s="1038" t="s">
        <v>15</v>
      </c>
      <c r="K13" s="1038" t="s">
        <v>14</v>
      </c>
      <c r="L13" s="1641">
        <v>-49</v>
      </c>
      <c r="M13" s="1642">
        <v>-72</v>
      </c>
      <c r="N13" s="1642">
        <v>-83</v>
      </c>
      <c r="O13" s="1642">
        <v>-85.971999999999994</v>
      </c>
      <c r="P13" s="1642">
        <v>-71.073999999999998</v>
      </c>
      <c r="Q13" s="1642">
        <v>-54.359000000000002</v>
      </c>
      <c r="R13" s="1642">
        <v>-50.259248049999997</v>
      </c>
      <c r="S13" s="1642">
        <v>-39.562550250000001</v>
      </c>
      <c r="T13" s="1642">
        <v>-50.948067719999997</v>
      </c>
      <c r="U13" s="1642">
        <v>-40.177498839999998</v>
      </c>
      <c r="V13" s="1642">
        <v>-52.508296799999997</v>
      </c>
      <c r="W13" s="1642">
        <v>-21.346637999999999</v>
      </c>
      <c r="X13" s="1642">
        <v>-18.549929540000001</v>
      </c>
      <c r="Y13" s="1642">
        <v>-22.630801999999999</v>
      </c>
      <c r="Z13" s="1642">
        <v>-73.328404419999998</v>
      </c>
      <c r="AA13" s="1642">
        <v>-28.216982000000002</v>
      </c>
      <c r="AB13" s="1642">
        <v>-50.82636334</v>
      </c>
      <c r="AC13" s="1642">
        <v>-37.758513100000002</v>
      </c>
      <c r="AD13" s="1642">
        <v>-25.171749999999999</v>
      </c>
      <c r="AE13" s="1642">
        <v>-22.590195999999999</v>
      </c>
      <c r="AF13" s="1642">
        <v>-34.348708860000002</v>
      </c>
      <c r="AG13" s="1642">
        <v>-6.1749999999999998</v>
      </c>
      <c r="AH13" s="1642">
        <v>-7.6740000000000004</v>
      </c>
      <c r="AI13" s="1642">
        <v>-0.30530000000000002</v>
      </c>
      <c r="AJ13" s="1642">
        <v>-20.114999999999998</v>
      </c>
      <c r="AK13" s="1642">
        <v>-52.933658999999999</v>
      </c>
      <c r="AL13" s="1642">
        <v>-107.45330939999999</v>
      </c>
      <c r="AM13" s="1643">
        <v>-85.329974160000006</v>
      </c>
      <c r="AR13" s="54"/>
      <c r="AS13" s="54"/>
      <c r="AT13" s="54"/>
    </row>
    <row r="14" spans="1:46" ht="12" customHeight="1">
      <c r="A14" s="574" t="s">
        <v>27</v>
      </c>
      <c r="B14" s="282" t="s">
        <v>32</v>
      </c>
      <c r="C14" s="313" t="s">
        <v>3779</v>
      </c>
      <c r="D14" s="314"/>
      <c r="E14" s="314"/>
      <c r="F14" s="282" t="s">
        <v>3780</v>
      </c>
      <c r="G14" s="283"/>
      <c r="H14" s="283"/>
      <c r="I14" s="284"/>
      <c r="J14" s="1038" t="s">
        <v>15</v>
      </c>
      <c r="K14" s="1038" t="s">
        <v>14</v>
      </c>
      <c r="L14" s="1641">
        <v>0</v>
      </c>
      <c r="M14" s="1642">
        <v>0</v>
      </c>
      <c r="N14" s="1642">
        <v>0</v>
      </c>
      <c r="O14" s="1642">
        <v>0</v>
      </c>
      <c r="P14" s="1642">
        <v>0</v>
      </c>
      <c r="Q14" s="1642">
        <v>0</v>
      </c>
      <c r="R14" s="1642">
        <v>0</v>
      </c>
      <c r="S14" s="1642">
        <v>0</v>
      </c>
      <c r="T14" s="1642">
        <v>0</v>
      </c>
      <c r="U14" s="1642">
        <v>0</v>
      </c>
      <c r="V14" s="1642">
        <v>0</v>
      </c>
      <c r="W14" s="1642">
        <v>0</v>
      </c>
      <c r="X14" s="1642">
        <v>0</v>
      </c>
      <c r="Y14" s="1642">
        <v>0</v>
      </c>
      <c r="Z14" s="1642">
        <v>0</v>
      </c>
      <c r="AA14" s="1642">
        <v>0</v>
      </c>
      <c r="AB14" s="1642">
        <v>0</v>
      </c>
      <c r="AC14" s="1642">
        <v>0</v>
      </c>
      <c r="AD14" s="1642">
        <v>0</v>
      </c>
      <c r="AE14" s="1642">
        <v>0</v>
      </c>
      <c r="AF14" s="1642">
        <v>15.515599999999999</v>
      </c>
      <c r="AG14" s="1642">
        <v>20.408999999999999</v>
      </c>
      <c r="AH14" s="1642">
        <v>12.154199999999999</v>
      </c>
      <c r="AI14" s="1642">
        <v>15.8223</v>
      </c>
      <c r="AJ14" s="1642">
        <v>0</v>
      </c>
      <c r="AK14" s="1642">
        <v>0</v>
      </c>
      <c r="AL14" s="1642">
        <v>0</v>
      </c>
      <c r="AM14" s="1643">
        <v>0</v>
      </c>
      <c r="AR14" s="54"/>
      <c r="AS14" s="54"/>
      <c r="AT14" s="54"/>
    </row>
    <row r="15" spans="1:46" ht="12" customHeight="1">
      <c r="A15" s="573" t="s">
        <v>38</v>
      </c>
      <c r="B15" s="220" t="s">
        <v>23</v>
      </c>
      <c r="C15" s="220" t="s">
        <v>438</v>
      </c>
      <c r="D15" s="221"/>
      <c r="E15" s="221"/>
      <c r="F15" s="220" t="s">
        <v>39</v>
      </c>
      <c r="G15" s="221"/>
      <c r="H15" s="221"/>
      <c r="I15" s="222"/>
      <c r="J15" s="1037" t="s">
        <v>14</v>
      </c>
      <c r="K15" s="1037" t="s">
        <v>14</v>
      </c>
      <c r="L15" s="1638">
        <v>313.503654454154</v>
      </c>
      <c r="M15" s="1639">
        <v>237.12264174324002</v>
      </c>
      <c r="N15" s="1639">
        <v>326.06171176515056</v>
      </c>
      <c r="O15" s="1639">
        <v>338.62887223753154</v>
      </c>
      <c r="P15" s="1639">
        <v>332.2553375532143</v>
      </c>
      <c r="Q15" s="1639">
        <v>351.18758596428853</v>
      </c>
      <c r="R15" s="1639">
        <v>314.24280576000001</v>
      </c>
      <c r="S15" s="1639">
        <v>305.88081275000002</v>
      </c>
      <c r="T15" s="1639">
        <v>315.87562089999994</v>
      </c>
      <c r="U15" s="1639">
        <v>328.81192302000005</v>
      </c>
      <c r="V15" s="1639">
        <v>326.53602241999999</v>
      </c>
      <c r="W15" s="1639">
        <v>367.12877713</v>
      </c>
      <c r="X15" s="1639">
        <v>389.82204355000005</v>
      </c>
      <c r="Y15" s="1639">
        <v>349.96275316000003</v>
      </c>
      <c r="Z15" s="1639">
        <v>320.32247557999995</v>
      </c>
      <c r="AA15" s="1639">
        <v>339.50583123000001</v>
      </c>
      <c r="AB15" s="1639">
        <v>377.95512732999998</v>
      </c>
      <c r="AC15" s="1639">
        <v>343.61152088</v>
      </c>
      <c r="AD15" s="1639">
        <v>328.02161190000004</v>
      </c>
      <c r="AE15" s="1639">
        <v>369.35986389999999</v>
      </c>
      <c r="AF15" s="1639">
        <v>414.86418079999999</v>
      </c>
      <c r="AG15" s="1639">
        <v>448.82190820000005</v>
      </c>
      <c r="AH15" s="1639">
        <v>499.25319219999994</v>
      </c>
      <c r="AI15" s="1639">
        <v>485.83056089999997</v>
      </c>
      <c r="AJ15" s="1639">
        <v>490.74580939999998</v>
      </c>
      <c r="AK15" s="1639">
        <v>475.55538939999997</v>
      </c>
      <c r="AL15" s="1639">
        <v>497.42425170000001</v>
      </c>
      <c r="AM15" s="1640">
        <v>665.40338990000009</v>
      </c>
      <c r="AR15" s="54"/>
      <c r="AS15" s="54"/>
      <c r="AT15" s="54"/>
    </row>
    <row r="16" spans="1:46" ht="12" customHeight="1">
      <c r="A16" s="573" t="s">
        <v>40</v>
      </c>
      <c r="B16" s="220" t="s">
        <v>23</v>
      </c>
      <c r="C16" s="220" t="s">
        <v>439</v>
      </c>
      <c r="D16" s="221"/>
      <c r="E16" s="221"/>
      <c r="F16" s="220" t="s">
        <v>41</v>
      </c>
      <c r="G16" s="221"/>
      <c r="H16" s="221"/>
      <c r="I16" s="222"/>
      <c r="J16" s="1037" t="s">
        <v>14</v>
      </c>
      <c r="K16" s="1037" t="s">
        <v>14</v>
      </c>
      <c r="L16" s="1638">
        <v>312.56290944238089</v>
      </c>
      <c r="M16" s="1639">
        <v>254.99518537895295</v>
      </c>
      <c r="N16" s="1639">
        <v>254.60073979855099</v>
      </c>
      <c r="O16" s="1639">
        <v>239.56556626018369</v>
      </c>
      <c r="P16" s="1639">
        <v>244.34690889370106</v>
      </c>
      <c r="Q16" s="1639">
        <v>260.85492476617509</v>
      </c>
      <c r="R16" s="1639">
        <v>225.45520263</v>
      </c>
      <c r="S16" s="1639">
        <v>218.53400859000001</v>
      </c>
      <c r="T16" s="1639">
        <v>207.7046</v>
      </c>
      <c r="U16" s="1639">
        <v>221.48334270000001</v>
      </c>
      <c r="V16" s="1639">
        <v>226.96643494</v>
      </c>
      <c r="W16" s="1639">
        <v>255.54607472999999</v>
      </c>
      <c r="X16" s="1639">
        <v>263.23504444000002</v>
      </c>
      <c r="Y16" s="1639">
        <v>229.70820420000001</v>
      </c>
      <c r="Z16" s="1639">
        <v>205.00277345999999</v>
      </c>
      <c r="AA16" s="1639">
        <v>218.25061219</v>
      </c>
      <c r="AB16" s="1639">
        <v>248.52704833000001</v>
      </c>
      <c r="AC16" s="1639">
        <v>228.55635287999999</v>
      </c>
      <c r="AD16" s="1639">
        <v>214.27354790000001</v>
      </c>
      <c r="AE16" s="1639">
        <v>241.6561049</v>
      </c>
      <c r="AF16" s="1639">
        <v>257.91571379999999</v>
      </c>
      <c r="AG16" s="1639">
        <v>264.98492920000001</v>
      </c>
      <c r="AH16" s="1639">
        <v>282.42557019999998</v>
      </c>
      <c r="AI16" s="1639">
        <v>283.34201689999998</v>
      </c>
      <c r="AJ16" s="1639">
        <v>277.02072240000001</v>
      </c>
      <c r="AK16" s="1639">
        <v>263.63039939999999</v>
      </c>
      <c r="AL16" s="1639">
        <v>283.27138869999999</v>
      </c>
      <c r="AM16" s="1640">
        <v>392.85931090000003</v>
      </c>
      <c r="AR16" s="54"/>
      <c r="AS16" s="54"/>
      <c r="AT16" s="54"/>
    </row>
    <row r="17" spans="1:46" ht="12" customHeight="1">
      <c r="A17" s="574" t="s">
        <v>40</v>
      </c>
      <c r="B17" s="282" t="s">
        <v>29</v>
      </c>
      <c r="C17" s="282" t="s">
        <v>440</v>
      </c>
      <c r="D17" s="283"/>
      <c r="E17" s="283"/>
      <c r="F17" s="282" t="s">
        <v>441</v>
      </c>
      <c r="G17" s="283"/>
      <c r="H17" s="283"/>
      <c r="I17" s="284"/>
      <c r="J17" s="1038" t="s">
        <v>15</v>
      </c>
      <c r="K17" s="1038" t="s">
        <v>14</v>
      </c>
      <c r="L17" s="1641">
        <v>14.252171148884823</v>
      </c>
      <c r="M17" s="1642">
        <v>-0.29589043843520813</v>
      </c>
      <c r="N17" s="1642">
        <v>-4.5790208062324519E-2</v>
      </c>
      <c r="O17" s="1642">
        <v>-3.7032550162423794E-2</v>
      </c>
      <c r="P17" s="1642">
        <v>2.20845475752709E-3</v>
      </c>
      <c r="Q17" s="1642">
        <v>0</v>
      </c>
      <c r="R17" s="1642">
        <v>0</v>
      </c>
      <c r="S17" s="1642">
        <v>0</v>
      </c>
      <c r="T17" s="1642">
        <v>0</v>
      </c>
      <c r="U17" s="1642">
        <v>0</v>
      </c>
      <c r="V17" s="1642">
        <v>0</v>
      </c>
      <c r="W17" s="1642">
        <v>0</v>
      </c>
      <c r="X17" s="1642">
        <v>0</v>
      </c>
      <c r="Y17" s="1642">
        <v>0</v>
      </c>
      <c r="Z17" s="1642">
        <v>0</v>
      </c>
      <c r="AA17" s="1642">
        <v>0</v>
      </c>
      <c r="AB17" s="1642">
        <v>0</v>
      </c>
      <c r="AC17" s="1642">
        <v>0</v>
      </c>
      <c r="AD17" s="1642">
        <v>0</v>
      </c>
      <c r="AE17" s="1642">
        <v>0</v>
      </c>
      <c r="AF17" s="1642">
        <v>0</v>
      </c>
      <c r="AG17" s="1642">
        <v>0</v>
      </c>
      <c r="AH17" s="1642">
        <v>0</v>
      </c>
      <c r="AI17" s="1642">
        <v>0</v>
      </c>
      <c r="AJ17" s="1642">
        <v>0</v>
      </c>
      <c r="AK17" s="1642">
        <v>0</v>
      </c>
      <c r="AL17" s="1642">
        <v>0</v>
      </c>
      <c r="AM17" s="1643">
        <v>0</v>
      </c>
      <c r="AR17" s="54"/>
      <c r="AS17" s="54"/>
      <c r="AT17" s="54"/>
    </row>
    <row r="18" spans="1:46" ht="12" customHeight="1">
      <c r="A18" s="574" t="s">
        <v>40</v>
      </c>
      <c r="B18" s="282" t="s">
        <v>30</v>
      </c>
      <c r="C18" s="282" t="s">
        <v>439</v>
      </c>
      <c r="D18" s="283"/>
      <c r="E18" s="283"/>
      <c r="F18" s="282" t="s">
        <v>442</v>
      </c>
      <c r="G18" s="283"/>
      <c r="H18" s="283"/>
      <c r="I18" s="284"/>
      <c r="J18" s="1038" t="s">
        <v>15</v>
      </c>
      <c r="K18" s="1038" t="s">
        <v>14</v>
      </c>
      <c r="L18" s="1641">
        <v>298.31073829349606</v>
      </c>
      <c r="M18" s="1642">
        <v>255.29107581738816</v>
      </c>
      <c r="N18" s="1642">
        <v>254.64653000661332</v>
      </c>
      <c r="O18" s="1642">
        <v>239.60259881034611</v>
      </c>
      <c r="P18" s="1642">
        <v>244.34470043894353</v>
      </c>
      <c r="Q18" s="1642">
        <v>260.85492476617509</v>
      </c>
      <c r="R18" s="1642">
        <v>225.45520263</v>
      </c>
      <c r="S18" s="1642">
        <v>218.53400859000001</v>
      </c>
      <c r="T18" s="1642">
        <v>207.7046</v>
      </c>
      <c r="U18" s="1642">
        <v>221.48334270000001</v>
      </c>
      <c r="V18" s="1642">
        <v>226.96643494</v>
      </c>
      <c r="W18" s="1642">
        <v>255.54607472999999</v>
      </c>
      <c r="X18" s="1642">
        <v>263.23504444000002</v>
      </c>
      <c r="Y18" s="1642">
        <v>229.70820420000001</v>
      </c>
      <c r="Z18" s="1642">
        <v>205.00277345999999</v>
      </c>
      <c r="AA18" s="1642">
        <v>218.25061219</v>
      </c>
      <c r="AB18" s="1642">
        <v>248.52704833000001</v>
      </c>
      <c r="AC18" s="1642">
        <v>228.55635287999999</v>
      </c>
      <c r="AD18" s="1642">
        <v>214.27354790000001</v>
      </c>
      <c r="AE18" s="1642">
        <v>241.6561049</v>
      </c>
      <c r="AF18" s="1642">
        <v>257.91571379999999</v>
      </c>
      <c r="AG18" s="1642">
        <v>264.98492920000001</v>
      </c>
      <c r="AH18" s="1642">
        <v>282.42557019999998</v>
      </c>
      <c r="AI18" s="1642">
        <v>283.34201689999998</v>
      </c>
      <c r="AJ18" s="1642">
        <v>277.02072240000001</v>
      </c>
      <c r="AK18" s="1642">
        <v>263.63039939999999</v>
      </c>
      <c r="AL18" s="1642">
        <v>283.27138869999999</v>
      </c>
      <c r="AM18" s="1643">
        <v>392.85931090000003</v>
      </c>
      <c r="AR18" s="54"/>
      <c r="AS18" s="54"/>
      <c r="AT18" s="54"/>
    </row>
    <row r="19" spans="1:46" ht="12" customHeight="1">
      <c r="A19" s="573" t="s">
        <v>42</v>
      </c>
      <c r="B19" s="220" t="s">
        <v>23</v>
      </c>
      <c r="C19" s="220" t="s">
        <v>443</v>
      </c>
      <c r="D19" s="221"/>
      <c r="E19" s="221"/>
      <c r="F19" s="220" t="s">
        <v>43</v>
      </c>
      <c r="G19" s="221"/>
      <c r="H19" s="221"/>
      <c r="I19" s="222"/>
      <c r="J19" s="1037" t="s">
        <v>14</v>
      </c>
      <c r="K19" s="1037" t="s">
        <v>14</v>
      </c>
      <c r="L19" s="1638">
        <v>0.94074501177311731</v>
      </c>
      <c r="M19" s="1639">
        <v>-17.872543635712915</v>
      </c>
      <c r="N19" s="1639">
        <v>71.460971966599573</v>
      </c>
      <c r="O19" s="1639">
        <v>99.063305977347866</v>
      </c>
      <c r="P19" s="1639">
        <v>87.908428659513234</v>
      </c>
      <c r="Q19" s="1639">
        <v>90.332661198113414</v>
      </c>
      <c r="R19" s="1639">
        <v>88.787603129999994</v>
      </c>
      <c r="S19" s="1639">
        <v>87.346804160000005</v>
      </c>
      <c r="T19" s="1639">
        <v>108.1710209</v>
      </c>
      <c r="U19" s="1639">
        <v>107.32858032</v>
      </c>
      <c r="V19" s="1639">
        <v>99.569587479999996</v>
      </c>
      <c r="W19" s="1639">
        <v>111.5827024</v>
      </c>
      <c r="X19" s="1639">
        <v>126.58699910999999</v>
      </c>
      <c r="Y19" s="1639">
        <v>120.25454895999999</v>
      </c>
      <c r="Z19" s="1639">
        <v>115.31970212</v>
      </c>
      <c r="AA19" s="1639">
        <v>121.25521904</v>
      </c>
      <c r="AB19" s="1639">
        <v>129.428079</v>
      </c>
      <c r="AC19" s="1639">
        <v>115.05516799999999</v>
      </c>
      <c r="AD19" s="1639">
        <v>113.748064</v>
      </c>
      <c r="AE19" s="1639">
        <v>127.70375900000001</v>
      </c>
      <c r="AF19" s="1639">
        <v>156.94846699999999</v>
      </c>
      <c r="AG19" s="1639">
        <v>183.83697900000001</v>
      </c>
      <c r="AH19" s="1639">
        <v>216.82762199999999</v>
      </c>
      <c r="AI19" s="1639">
        <v>202.48854399999999</v>
      </c>
      <c r="AJ19" s="1639">
        <v>213.725087</v>
      </c>
      <c r="AK19" s="1639">
        <v>211.92499000000001</v>
      </c>
      <c r="AL19" s="1639">
        <v>214.152863</v>
      </c>
      <c r="AM19" s="1640">
        <v>272.54407900000001</v>
      </c>
      <c r="AR19" s="54"/>
      <c r="AS19" s="54"/>
      <c r="AT19" s="54"/>
    </row>
    <row r="20" spans="1:46" ht="12" customHeight="1">
      <c r="A20" s="573" t="s">
        <v>44</v>
      </c>
      <c r="B20" s="220" t="s">
        <v>23</v>
      </c>
      <c r="C20" s="220" t="s">
        <v>444</v>
      </c>
      <c r="D20" s="221"/>
      <c r="E20" s="221"/>
      <c r="F20" s="220" t="s">
        <v>45</v>
      </c>
      <c r="G20" s="221"/>
      <c r="H20" s="221"/>
      <c r="I20" s="222"/>
      <c r="J20" s="1037" t="s">
        <v>14</v>
      </c>
      <c r="K20" s="1037" t="s">
        <v>14</v>
      </c>
      <c r="L20" s="1638">
        <v>6.6037556048923269</v>
      </c>
      <c r="M20" s="1639">
        <v>-2.5216290211695962</v>
      </c>
      <c r="N20" s="1639">
        <v>-0.2068033807402454</v>
      </c>
      <c r="O20" s="1639">
        <v>5.7494327885293205E-2</v>
      </c>
      <c r="P20" s="1639">
        <v>-6.4968787017724919E-3</v>
      </c>
      <c r="Q20" s="1639">
        <v>-0.15320029359824991</v>
      </c>
      <c r="R20" s="1639">
        <v>4.7818299999999999E-3</v>
      </c>
      <c r="S20" s="1639">
        <v>4.2150299999999998E-3</v>
      </c>
      <c r="T20" s="1639">
        <v>0</v>
      </c>
      <c r="U20" s="1639">
        <v>0</v>
      </c>
      <c r="V20" s="1639">
        <v>0</v>
      </c>
      <c r="W20" s="1639">
        <v>0</v>
      </c>
      <c r="X20" s="1639">
        <v>0</v>
      </c>
      <c r="Y20" s="1639">
        <v>0</v>
      </c>
      <c r="Z20" s="1639">
        <v>0</v>
      </c>
      <c r="AA20" s="1639">
        <v>0</v>
      </c>
      <c r="AB20" s="1639">
        <v>0</v>
      </c>
      <c r="AC20" s="1639">
        <v>0</v>
      </c>
      <c r="AD20" s="1639">
        <v>0</v>
      </c>
      <c r="AE20" s="1639">
        <v>0</v>
      </c>
      <c r="AF20" s="1639">
        <v>0</v>
      </c>
      <c r="AG20" s="1639">
        <v>0</v>
      </c>
      <c r="AH20" s="1639">
        <v>0</v>
      </c>
      <c r="AI20" s="1639">
        <v>0</v>
      </c>
      <c r="AJ20" s="1639">
        <v>0</v>
      </c>
      <c r="AK20" s="1639">
        <v>0</v>
      </c>
      <c r="AL20" s="1639">
        <v>0</v>
      </c>
      <c r="AM20" s="1640">
        <v>0</v>
      </c>
      <c r="AR20" s="54"/>
      <c r="AS20" s="54"/>
      <c r="AT20" s="54"/>
    </row>
    <row r="21" spans="1:46" ht="12" customHeight="1">
      <c r="A21" s="574" t="s">
        <v>44</v>
      </c>
      <c r="B21" s="282" t="s">
        <v>29</v>
      </c>
      <c r="C21" s="282" t="s">
        <v>445</v>
      </c>
      <c r="D21" s="283"/>
      <c r="E21" s="283"/>
      <c r="F21" s="282" t="s">
        <v>446</v>
      </c>
      <c r="G21" s="283"/>
      <c r="H21" s="283"/>
      <c r="I21" s="284"/>
      <c r="J21" s="1038" t="s">
        <v>15</v>
      </c>
      <c r="K21" s="1038" t="s">
        <v>14</v>
      </c>
      <c r="L21" s="1641">
        <v>6.6037556048923269</v>
      </c>
      <c r="M21" s="1642">
        <v>-2.5216290211695962</v>
      </c>
      <c r="N21" s="1642">
        <v>-0.2068033807402454</v>
      </c>
      <c r="O21" s="1642">
        <v>5.7494327885293205E-2</v>
      </c>
      <c r="P21" s="1642">
        <v>-6.4968787017724919E-3</v>
      </c>
      <c r="Q21" s="1642">
        <v>-0.15320029359824991</v>
      </c>
      <c r="R21" s="1642">
        <v>4.7818299999999999E-3</v>
      </c>
      <c r="S21" s="1642">
        <v>4.2150299999999998E-3</v>
      </c>
      <c r="T21" s="1642">
        <v>0</v>
      </c>
      <c r="U21" s="1642">
        <v>0</v>
      </c>
      <c r="V21" s="1642">
        <v>0</v>
      </c>
      <c r="W21" s="1642">
        <v>0</v>
      </c>
      <c r="X21" s="1642">
        <v>0</v>
      </c>
      <c r="Y21" s="1642">
        <v>0</v>
      </c>
      <c r="Z21" s="1642">
        <v>0</v>
      </c>
      <c r="AA21" s="1642">
        <v>0</v>
      </c>
      <c r="AB21" s="1642">
        <v>0</v>
      </c>
      <c r="AC21" s="1642">
        <v>0</v>
      </c>
      <c r="AD21" s="1642">
        <v>0</v>
      </c>
      <c r="AE21" s="1642">
        <v>0</v>
      </c>
      <c r="AF21" s="1642">
        <v>0</v>
      </c>
      <c r="AG21" s="1642">
        <v>0</v>
      </c>
      <c r="AH21" s="1642">
        <v>0</v>
      </c>
      <c r="AI21" s="1642">
        <v>0</v>
      </c>
      <c r="AJ21" s="1642">
        <v>0</v>
      </c>
      <c r="AK21" s="1642">
        <v>0</v>
      </c>
      <c r="AL21" s="1642">
        <v>0</v>
      </c>
      <c r="AM21" s="1643">
        <v>0</v>
      </c>
      <c r="AR21" s="54"/>
      <c r="AS21" s="54"/>
      <c r="AT21" s="54"/>
    </row>
    <row r="22" spans="1:46" ht="12" customHeight="1">
      <c r="A22" s="573" t="s">
        <v>46</v>
      </c>
      <c r="B22" s="220" t="s">
        <v>23</v>
      </c>
      <c r="C22" s="220" t="s">
        <v>447</v>
      </c>
      <c r="D22" s="221"/>
      <c r="E22" s="221"/>
      <c r="F22" s="220" t="s">
        <v>47</v>
      </c>
      <c r="G22" s="221"/>
      <c r="H22" s="221"/>
      <c r="I22" s="222"/>
      <c r="J22" s="1037" t="s">
        <v>14</v>
      </c>
      <c r="K22" s="1037" t="s">
        <v>14</v>
      </c>
      <c r="L22" s="1638">
        <v>0</v>
      </c>
      <c r="M22" s="1639">
        <v>0</v>
      </c>
      <c r="N22" s="1639">
        <v>0</v>
      </c>
      <c r="O22" s="1639">
        <v>0</v>
      </c>
      <c r="P22" s="1639">
        <v>0</v>
      </c>
      <c r="Q22" s="1639">
        <v>0</v>
      </c>
      <c r="R22" s="1639">
        <v>0</v>
      </c>
      <c r="S22" s="1639">
        <v>0</v>
      </c>
      <c r="T22" s="1639">
        <v>0</v>
      </c>
      <c r="U22" s="1639">
        <v>0</v>
      </c>
      <c r="V22" s="1639">
        <v>0</v>
      </c>
      <c r="W22" s="1639">
        <v>0</v>
      </c>
      <c r="X22" s="1639">
        <v>0</v>
      </c>
      <c r="Y22" s="1639">
        <v>0</v>
      </c>
      <c r="Z22" s="1639">
        <v>0</v>
      </c>
      <c r="AA22" s="1639">
        <v>0</v>
      </c>
      <c r="AB22" s="1639">
        <v>0</v>
      </c>
      <c r="AC22" s="1639">
        <v>0</v>
      </c>
      <c r="AD22" s="1639">
        <v>0</v>
      </c>
      <c r="AE22" s="1639">
        <v>0</v>
      </c>
      <c r="AF22" s="1639">
        <v>0</v>
      </c>
      <c r="AG22" s="1639">
        <v>0</v>
      </c>
      <c r="AH22" s="1639">
        <v>0</v>
      </c>
      <c r="AI22" s="1639">
        <v>0</v>
      </c>
      <c r="AJ22" s="1639">
        <v>0</v>
      </c>
      <c r="AK22" s="1639">
        <v>0</v>
      </c>
      <c r="AL22" s="1639">
        <v>0</v>
      </c>
      <c r="AM22" s="1640">
        <v>0</v>
      </c>
      <c r="AR22" s="54"/>
      <c r="AS22" s="54"/>
      <c r="AT22" s="54"/>
    </row>
    <row r="23" spans="1:46" ht="12" customHeight="1">
      <c r="A23" s="573" t="s">
        <v>48</v>
      </c>
      <c r="B23" s="220" t="s">
        <v>23</v>
      </c>
      <c r="C23" s="220" t="s">
        <v>448</v>
      </c>
      <c r="D23" s="221"/>
      <c r="E23" s="221"/>
      <c r="F23" s="220" t="s">
        <v>49</v>
      </c>
      <c r="G23" s="221"/>
      <c r="H23" s="221"/>
      <c r="I23" s="222"/>
      <c r="J23" s="1037" t="s">
        <v>14</v>
      </c>
      <c r="K23" s="1037" t="s">
        <v>14</v>
      </c>
      <c r="L23" s="1638">
        <v>77.115885000000006</v>
      </c>
      <c r="M23" s="1639">
        <v>89.760765000000006</v>
      </c>
      <c r="N23" s="1639">
        <v>92.001540000000006</v>
      </c>
      <c r="O23" s="1639">
        <v>99.460466999999994</v>
      </c>
      <c r="P23" s="1639">
        <v>87.914244999999994</v>
      </c>
      <c r="Q23" s="1639">
        <v>90.674948000000001</v>
      </c>
      <c r="R23" s="1639">
        <v>88.764347000000001</v>
      </c>
      <c r="S23" s="1639">
        <v>87.396691000000004</v>
      </c>
      <c r="T23" s="1639">
        <v>108.167115</v>
      </c>
      <c r="U23" s="1639">
        <v>107.322135</v>
      </c>
      <c r="V23" s="1639">
        <v>99.561881</v>
      </c>
      <c r="W23" s="1639">
        <v>111.577112</v>
      </c>
      <c r="X23" s="1639">
        <v>126.58215</v>
      </c>
      <c r="Y23" s="1639">
        <v>120.249236</v>
      </c>
      <c r="Z23" s="1639">
        <v>115.312659</v>
      </c>
      <c r="AA23" s="1639">
        <v>121.244302</v>
      </c>
      <c r="AB23" s="1639">
        <v>129.428079</v>
      </c>
      <c r="AC23" s="1639">
        <v>115.05516799999999</v>
      </c>
      <c r="AD23" s="1639">
        <v>113.748064</v>
      </c>
      <c r="AE23" s="1639">
        <v>127.70375900000001</v>
      </c>
      <c r="AF23" s="1639">
        <v>156.94846699999999</v>
      </c>
      <c r="AG23" s="1639">
        <v>183.83697900000001</v>
      </c>
      <c r="AH23" s="1639">
        <v>216.82762199999999</v>
      </c>
      <c r="AI23" s="1639">
        <v>202.48854399999999</v>
      </c>
      <c r="AJ23" s="1639">
        <v>213.725087</v>
      </c>
      <c r="AK23" s="1639">
        <v>211.92499000000001</v>
      </c>
      <c r="AL23" s="1639">
        <v>214.152863</v>
      </c>
      <c r="AM23" s="1640">
        <v>272.54407900000001</v>
      </c>
      <c r="AR23" s="54"/>
      <c r="AS23" s="54"/>
      <c r="AT23" s="54"/>
    </row>
    <row r="24" spans="1:46" ht="12" customHeight="1">
      <c r="A24" s="574" t="s">
        <v>48</v>
      </c>
      <c r="B24" s="282" t="s">
        <v>29</v>
      </c>
      <c r="C24" s="282" t="s">
        <v>449</v>
      </c>
      <c r="D24" s="283"/>
      <c r="E24" s="283"/>
      <c r="F24" s="282" t="s">
        <v>450</v>
      </c>
      <c r="G24" s="283"/>
      <c r="H24" s="283"/>
      <c r="I24" s="284"/>
      <c r="J24" s="1038" t="s">
        <v>15</v>
      </c>
      <c r="K24" s="1038" t="s">
        <v>14</v>
      </c>
      <c r="L24" s="1641">
        <v>77.115885000000006</v>
      </c>
      <c r="M24" s="1642">
        <v>89.760765000000006</v>
      </c>
      <c r="N24" s="1642">
        <v>92.001540000000006</v>
      </c>
      <c r="O24" s="1642">
        <v>99.460466999999994</v>
      </c>
      <c r="P24" s="1642">
        <v>87.914244999999994</v>
      </c>
      <c r="Q24" s="1642">
        <v>90.674948000000001</v>
      </c>
      <c r="R24" s="1642">
        <v>88.764347000000001</v>
      </c>
      <c r="S24" s="1642">
        <v>87.396691000000004</v>
      </c>
      <c r="T24" s="1642">
        <v>108.167115</v>
      </c>
      <c r="U24" s="1642">
        <v>107.322135</v>
      </c>
      <c r="V24" s="1642">
        <v>99.561881</v>
      </c>
      <c r="W24" s="1642">
        <v>111.577112</v>
      </c>
      <c r="X24" s="1642">
        <v>126.58215</v>
      </c>
      <c r="Y24" s="1642">
        <v>120.249236</v>
      </c>
      <c r="Z24" s="1642">
        <v>115.312659</v>
      </c>
      <c r="AA24" s="1642">
        <v>121.244302</v>
      </c>
      <c r="AB24" s="1642">
        <v>129.428079</v>
      </c>
      <c r="AC24" s="1642">
        <v>115.05516799999999</v>
      </c>
      <c r="AD24" s="1642">
        <v>113.748064</v>
      </c>
      <c r="AE24" s="1642">
        <v>127.70375900000001</v>
      </c>
      <c r="AF24" s="1642">
        <v>156.94846699999999</v>
      </c>
      <c r="AG24" s="1642">
        <v>183.83697900000001</v>
      </c>
      <c r="AH24" s="1642">
        <v>216.82762199999999</v>
      </c>
      <c r="AI24" s="1642">
        <v>202.48854399999999</v>
      </c>
      <c r="AJ24" s="1642">
        <v>213.725087</v>
      </c>
      <c r="AK24" s="1642">
        <v>211.92499000000001</v>
      </c>
      <c r="AL24" s="1642">
        <v>214.152863</v>
      </c>
      <c r="AM24" s="1643">
        <v>272.54407900000001</v>
      </c>
      <c r="AR24" s="54"/>
      <c r="AS24" s="54"/>
      <c r="AT24" s="54"/>
    </row>
    <row r="25" spans="1:46" ht="12" customHeight="1">
      <c r="A25" s="573" t="s">
        <v>55</v>
      </c>
      <c r="B25" s="220" t="s">
        <v>23</v>
      </c>
      <c r="C25" s="220" t="s">
        <v>451</v>
      </c>
      <c r="D25" s="221"/>
      <c r="E25" s="221"/>
      <c r="F25" s="220" t="s">
        <v>56</v>
      </c>
      <c r="G25" s="221"/>
      <c r="H25" s="221"/>
      <c r="I25" s="222"/>
      <c r="J25" s="1037" t="s">
        <v>14</v>
      </c>
      <c r="K25" s="1037" t="s">
        <v>14</v>
      </c>
      <c r="L25" s="1638">
        <v>0</v>
      </c>
      <c r="M25" s="1639">
        <v>0</v>
      </c>
      <c r="N25" s="1639">
        <v>0</v>
      </c>
      <c r="O25" s="1639">
        <v>0</v>
      </c>
      <c r="P25" s="1639">
        <v>0</v>
      </c>
      <c r="Q25" s="1639">
        <v>0</v>
      </c>
      <c r="R25" s="1639">
        <v>0</v>
      </c>
      <c r="S25" s="1639">
        <v>0</v>
      </c>
      <c r="T25" s="1639">
        <v>0</v>
      </c>
      <c r="U25" s="1639">
        <v>0</v>
      </c>
      <c r="V25" s="1639">
        <v>0</v>
      </c>
      <c r="W25" s="1639">
        <v>0</v>
      </c>
      <c r="X25" s="1639">
        <v>0</v>
      </c>
      <c r="Y25" s="1639">
        <v>0</v>
      </c>
      <c r="Z25" s="1639">
        <v>0</v>
      </c>
      <c r="AA25" s="1639">
        <v>0</v>
      </c>
      <c r="AB25" s="1639">
        <v>0</v>
      </c>
      <c r="AC25" s="1639">
        <v>0</v>
      </c>
      <c r="AD25" s="1639">
        <v>0</v>
      </c>
      <c r="AE25" s="1639">
        <v>0</v>
      </c>
      <c r="AF25" s="1639">
        <v>0</v>
      </c>
      <c r="AG25" s="1639">
        <v>0</v>
      </c>
      <c r="AH25" s="1639">
        <v>0</v>
      </c>
      <c r="AI25" s="1639">
        <v>0</v>
      </c>
      <c r="AJ25" s="1639">
        <v>0</v>
      </c>
      <c r="AK25" s="1639">
        <v>0</v>
      </c>
      <c r="AL25" s="1639">
        <v>0</v>
      </c>
      <c r="AM25" s="1640">
        <v>0</v>
      </c>
      <c r="AR25" s="54"/>
      <c r="AS25" s="54"/>
      <c r="AT25" s="54"/>
    </row>
    <row r="26" spans="1:46" ht="12" customHeight="1">
      <c r="A26" s="573" t="s">
        <v>57</v>
      </c>
      <c r="B26" s="220" t="s">
        <v>23</v>
      </c>
      <c r="C26" s="220" t="s">
        <v>452</v>
      </c>
      <c r="D26" s="221"/>
      <c r="E26" s="221"/>
      <c r="F26" s="220" t="s">
        <v>58</v>
      </c>
      <c r="G26" s="221"/>
      <c r="H26" s="221"/>
      <c r="I26" s="222"/>
      <c r="J26" s="1037" t="s">
        <v>14</v>
      </c>
      <c r="K26" s="1037" t="s">
        <v>14</v>
      </c>
      <c r="L26" s="1638">
        <v>-82.778895593119216</v>
      </c>
      <c r="M26" s="1639">
        <v>-105.11167961454332</v>
      </c>
      <c r="N26" s="1639">
        <v>-20.333764652660193</v>
      </c>
      <c r="O26" s="1639">
        <v>-0.4546553505374154</v>
      </c>
      <c r="P26" s="1639">
        <v>6.8053821500984745E-4</v>
      </c>
      <c r="Q26" s="1639">
        <v>-0.18908650828833712</v>
      </c>
      <c r="R26" s="1639">
        <v>1.8474299999999999E-2</v>
      </c>
      <c r="S26" s="1639">
        <v>-5.4101869999999996E-2</v>
      </c>
      <c r="T26" s="1639">
        <v>3.9058999999999999E-3</v>
      </c>
      <c r="U26" s="1639">
        <v>6.44532E-3</v>
      </c>
      <c r="V26" s="1639">
        <v>7.7064799999999999E-3</v>
      </c>
      <c r="W26" s="1639">
        <v>5.5903999999999997E-3</v>
      </c>
      <c r="X26" s="1639">
        <v>4.8491099999999994E-3</v>
      </c>
      <c r="Y26" s="1639">
        <v>5.3129600000000003E-3</v>
      </c>
      <c r="Z26" s="1639">
        <v>7.0431199999999999E-3</v>
      </c>
      <c r="AA26" s="1639">
        <v>1.0917040000000001E-2</v>
      </c>
      <c r="AB26" s="1639">
        <v>0</v>
      </c>
      <c r="AC26" s="1639">
        <v>0</v>
      </c>
      <c r="AD26" s="1639">
        <v>0</v>
      </c>
      <c r="AE26" s="1639">
        <v>0</v>
      </c>
      <c r="AF26" s="1639">
        <v>0</v>
      </c>
      <c r="AG26" s="1639">
        <v>0</v>
      </c>
      <c r="AH26" s="1639">
        <v>0</v>
      </c>
      <c r="AI26" s="1639">
        <v>0</v>
      </c>
      <c r="AJ26" s="1639">
        <v>0</v>
      </c>
      <c r="AK26" s="1639">
        <v>0</v>
      </c>
      <c r="AL26" s="1639">
        <v>0</v>
      </c>
      <c r="AM26" s="1640">
        <v>0</v>
      </c>
      <c r="AR26" s="54"/>
      <c r="AS26" s="54"/>
      <c r="AT26" s="54"/>
    </row>
    <row r="27" spans="1:46" ht="12" customHeight="1">
      <c r="A27" s="574" t="s">
        <v>57</v>
      </c>
      <c r="B27" s="282" t="s">
        <v>29</v>
      </c>
      <c r="C27" s="282" t="s">
        <v>453</v>
      </c>
      <c r="D27" s="283"/>
      <c r="E27" s="283"/>
      <c r="F27" s="282" t="s">
        <v>454</v>
      </c>
      <c r="G27" s="283"/>
      <c r="H27" s="283"/>
      <c r="I27" s="284"/>
      <c r="J27" s="1038" t="s">
        <v>15</v>
      </c>
      <c r="K27" s="1038" t="s">
        <v>14</v>
      </c>
      <c r="L27" s="1641">
        <v>-82.778895593119216</v>
      </c>
      <c r="M27" s="1642">
        <v>-105.11167961454332</v>
      </c>
      <c r="N27" s="1642">
        <v>-20.333764652660193</v>
      </c>
      <c r="O27" s="1642">
        <v>-0.4546553505374154</v>
      </c>
      <c r="P27" s="1642">
        <v>6.8053821500984745E-4</v>
      </c>
      <c r="Q27" s="1642">
        <v>-0.18908650828833712</v>
      </c>
      <c r="R27" s="1642">
        <v>1.8474299999999999E-2</v>
      </c>
      <c r="S27" s="1642">
        <v>-5.4101869999999996E-2</v>
      </c>
      <c r="T27" s="1642">
        <v>3.9058999999999999E-3</v>
      </c>
      <c r="U27" s="1642">
        <v>6.44532E-3</v>
      </c>
      <c r="V27" s="1642">
        <v>7.7064799999999999E-3</v>
      </c>
      <c r="W27" s="1642">
        <v>5.5903999999999997E-3</v>
      </c>
      <c r="X27" s="1642">
        <v>4.8491099999999994E-3</v>
      </c>
      <c r="Y27" s="1642">
        <v>5.3129600000000003E-3</v>
      </c>
      <c r="Z27" s="1642">
        <v>7.0431199999999999E-3</v>
      </c>
      <c r="AA27" s="1642">
        <v>1.0917040000000001E-2</v>
      </c>
      <c r="AB27" s="1642">
        <v>0</v>
      </c>
      <c r="AC27" s="1642">
        <v>0</v>
      </c>
      <c r="AD27" s="1642">
        <v>0</v>
      </c>
      <c r="AE27" s="1642">
        <v>0</v>
      </c>
      <c r="AF27" s="1642">
        <v>0</v>
      </c>
      <c r="AG27" s="1642">
        <v>0</v>
      </c>
      <c r="AH27" s="1642">
        <v>0</v>
      </c>
      <c r="AI27" s="1642">
        <v>0</v>
      </c>
      <c r="AJ27" s="1642">
        <v>0</v>
      </c>
      <c r="AK27" s="1642">
        <v>0</v>
      </c>
      <c r="AL27" s="1642">
        <v>0</v>
      </c>
      <c r="AM27" s="1643">
        <v>0</v>
      </c>
      <c r="AR27" s="54"/>
      <c r="AS27" s="54"/>
      <c r="AT27" s="54"/>
    </row>
    <row r="28" spans="1:46" ht="12" customHeight="1">
      <c r="A28" s="573" t="s">
        <v>60</v>
      </c>
      <c r="B28" s="220" t="s">
        <v>23</v>
      </c>
      <c r="C28" s="220" t="s">
        <v>455</v>
      </c>
      <c r="D28" s="221"/>
      <c r="E28" s="221"/>
      <c r="F28" s="220" t="s">
        <v>61</v>
      </c>
      <c r="G28" s="221"/>
      <c r="H28" s="221"/>
      <c r="I28" s="222"/>
      <c r="J28" s="1037" t="s">
        <v>14</v>
      </c>
      <c r="K28" s="1037" t="s">
        <v>14</v>
      </c>
      <c r="L28" s="1638">
        <v>0</v>
      </c>
      <c r="M28" s="1639">
        <v>0</v>
      </c>
      <c r="N28" s="1639">
        <v>0</v>
      </c>
      <c r="O28" s="1639">
        <v>0</v>
      </c>
      <c r="P28" s="1639">
        <v>0</v>
      </c>
      <c r="Q28" s="1639">
        <v>0</v>
      </c>
      <c r="R28" s="1639">
        <v>0</v>
      </c>
      <c r="S28" s="1639">
        <v>0</v>
      </c>
      <c r="T28" s="1639">
        <v>0</v>
      </c>
      <c r="U28" s="1639">
        <v>0</v>
      </c>
      <c r="V28" s="1639">
        <v>0</v>
      </c>
      <c r="W28" s="1639">
        <v>0</v>
      </c>
      <c r="X28" s="1639">
        <v>0</v>
      </c>
      <c r="Y28" s="1639">
        <v>0</v>
      </c>
      <c r="Z28" s="1639">
        <v>0</v>
      </c>
      <c r="AA28" s="1639">
        <v>0</v>
      </c>
      <c r="AB28" s="1639">
        <v>0</v>
      </c>
      <c r="AC28" s="1639">
        <v>0</v>
      </c>
      <c r="AD28" s="1639">
        <v>0</v>
      </c>
      <c r="AE28" s="1639">
        <v>0</v>
      </c>
      <c r="AF28" s="1639">
        <v>0</v>
      </c>
      <c r="AG28" s="1639">
        <v>0</v>
      </c>
      <c r="AH28" s="1639">
        <v>0</v>
      </c>
      <c r="AI28" s="1639">
        <v>0</v>
      </c>
      <c r="AJ28" s="1639">
        <v>0</v>
      </c>
      <c r="AK28" s="1639">
        <v>0</v>
      </c>
      <c r="AL28" s="1639">
        <v>0</v>
      </c>
      <c r="AM28" s="1640">
        <v>0</v>
      </c>
      <c r="AR28" s="54"/>
      <c r="AS28" s="54"/>
      <c r="AT28" s="54"/>
    </row>
    <row r="29" spans="1:46" ht="12" customHeight="1">
      <c r="A29" s="573" t="s">
        <v>62</v>
      </c>
      <c r="B29" s="220" t="s">
        <v>23</v>
      </c>
      <c r="C29" s="220" t="s">
        <v>456</v>
      </c>
      <c r="D29" s="221"/>
      <c r="E29" s="221"/>
      <c r="F29" s="220" t="s">
        <v>63</v>
      </c>
      <c r="G29" s="221"/>
      <c r="H29" s="221"/>
      <c r="I29" s="222"/>
      <c r="J29" s="1037" t="s">
        <v>14</v>
      </c>
      <c r="K29" s="1037" t="s">
        <v>14</v>
      </c>
      <c r="L29" s="1638">
        <v>6380.2535139475704</v>
      </c>
      <c r="M29" s="1639">
        <v>6671.9654987665417</v>
      </c>
      <c r="N29" s="1639">
        <v>7227.5436389496444</v>
      </c>
      <c r="O29" s="1639">
        <v>7530.1773757919582</v>
      </c>
      <c r="P29" s="1639">
        <v>7707.280990555344</v>
      </c>
      <c r="Q29" s="1639">
        <v>7937.3100322062928</v>
      </c>
      <c r="R29" s="1639">
        <v>8129.7224936597595</v>
      </c>
      <c r="S29" s="1639">
        <v>8325.0262300498634</v>
      </c>
      <c r="T29" s="1639">
        <v>8696.7697413943552</v>
      </c>
      <c r="U29" s="1639">
        <v>9097.5726202789756</v>
      </c>
      <c r="V29" s="1639">
        <v>9096.886350058574</v>
      </c>
      <c r="W29" s="1639">
        <v>9340.2605139810003</v>
      </c>
      <c r="X29" s="1639">
        <v>9637.4040421791324</v>
      </c>
      <c r="Y29" s="1639">
        <v>9787.809297329286</v>
      </c>
      <c r="Z29" s="1639">
        <v>9620.9053151687585</v>
      </c>
      <c r="AA29" s="1639">
        <v>9888.1516443103283</v>
      </c>
      <c r="AB29" s="1639">
        <v>10591.569584822451</v>
      </c>
      <c r="AC29" s="1639">
        <v>10894.363907681523</v>
      </c>
      <c r="AD29" s="1639">
        <v>10741.570597170003</v>
      </c>
      <c r="AE29" s="1639">
        <v>10852.4453048</v>
      </c>
      <c r="AF29" s="1639">
        <v>11210.71074848</v>
      </c>
      <c r="AG29" s="1639">
        <v>11515.10493766</v>
      </c>
      <c r="AH29" s="1639">
        <v>11850.724010889999</v>
      </c>
      <c r="AI29" s="1639">
        <v>11959.32924522</v>
      </c>
      <c r="AJ29" s="1639">
        <v>12131.097528080001</v>
      </c>
      <c r="AK29" s="1639">
        <v>11065.551288249037</v>
      </c>
      <c r="AL29" s="1639">
        <v>12389.394224127949</v>
      </c>
      <c r="AM29" s="1640">
        <v>11997.498604363094</v>
      </c>
      <c r="AR29" s="54"/>
      <c r="AS29" s="54"/>
      <c r="AT29" s="54"/>
    </row>
    <row r="30" spans="1:46" ht="12" customHeight="1">
      <c r="A30" s="573" t="s">
        <v>64</v>
      </c>
      <c r="B30" s="220" t="s">
        <v>23</v>
      </c>
      <c r="C30" s="220" t="s">
        <v>457</v>
      </c>
      <c r="D30" s="221"/>
      <c r="E30" s="221"/>
      <c r="F30" s="220" t="s">
        <v>65</v>
      </c>
      <c r="G30" s="221"/>
      <c r="H30" s="221"/>
      <c r="I30" s="222"/>
      <c r="J30" s="1037" t="s">
        <v>14</v>
      </c>
      <c r="K30" s="1037" t="s">
        <v>14</v>
      </c>
      <c r="L30" s="1638">
        <v>4400.13728967931</v>
      </c>
      <c r="M30" s="1639">
        <v>4612.0332287024139</v>
      </c>
      <c r="N30" s="1639">
        <v>5136.2755504632578</v>
      </c>
      <c r="O30" s="1639">
        <v>5255.5072617659989</v>
      </c>
      <c r="P30" s="1639">
        <v>5422.6952989589572</v>
      </c>
      <c r="Q30" s="1639">
        <v>5506.8291157523663</v>
      </c>
      <c r="R30" s="1639">
        <v>5679.463887509879</v>
      </c>
      <c r="S30" s="1639">
        <v>5928.0429519553045</v>
      </c>
      <c r="T30" s="1639">
        <v>6200.8696420499991</v>
      </c>
      <c r="U30" s="1639">
        <v>6523.7050251999999</v>
      </c>
      <c r="V30" s="1639">
        <v>6571.0714985799987</v>
      </c>
      <c r="W30" s="1639">
        <v>6474.4581397599995</v>
      </c>
      <c r="X30" s="1639">
        <v>6720.2279677099996</v>
      </c>
      <c r="Y30" s="1639">
        <v>6851.4626697000003</v>
      </c>
      <c r="Z30" s="1639">
        <v>6688.4897409599998</v>
      </c>
      <c r="AA30" s="1639">
        <v>6889.9067314800004</v>
      </c>
      <c r="AB30" s="1639">
        <v>7433.07934768</v>
      </c>
      <c r="AC30" s="1639">
        <v>7513.012433320001</v>
      </c>
      <c r="AD30" s="1639">
        <v>7549.3968114900017</v>
      </c>
      <c r="AE30" s="1639">
        <v>7528.7306046800013</v>
      </c>
      <c r="AF30" s="1639">
        <v>7686.530940470001</v>
      </c>
      <c r="AG30" s="1639">
        <v>7877.1132142900005</v>
      </c>
      <c r="AH30" s="1639">
        <v>8223.0497867899994</v>
      </c>
      <c r="AI30" s="1639">
        <v>8149.1435727299995</v>
      </c>
      <c r="AJ30" s="1639">
        <v>8175.9932230699997</v>
      </c>
      <c r="AK30" s="1639">
        <v>7200.8788142099993</v>
      </c>
      <c r="AL30" s="1639">
        <v>7965.1483288900008</v>
      </c>
      <c r="AM30" s="1640">
        <v>7380.7325612400009</v>
      </c>
      <c r="AR30" s="54"/>
      <c r="AS30" s="54"/>
      <c r="AT30" s="54"/>
    </row>
    <row r="31" spans="1:46" ht="12" customHeight="1">
      <c r="A31" s="574" t="s">
        <v>64</v>
      </c>
      <c r="B31" s="282" t="s">
        <v>29</v>
      </c>
      <c r="C31" s="282" t="s">
        <v>458</v>
      </c>
      <c r="D31" s="283"/>
      <c r="E31" s="283"/>
      <c r="F31" s="282" t="s">
        <v>459</v>
      </c>
      <c r="G31" s="283"/>
      <c r="H31" s="283"/>
      <c r="I31" s="284"/>
      <c r="J31" s="1038" t="s">
        <v>15</v>
      </c>
      <c r="K31" s="1038" t="s">
        <v>14</v>
      </c>
      <c r="L31" s="1641">
        <v>-10.6829066226754</v>
      </c>
      <c r="M31" s="1642">
        <v>0</v>
      </c>
      <c r="N31" s="1642">
        <v>0</v>
      </c>
      <c r="O31" s="1642">
        <v>0</v>
      </c>
      <c r="P31" s="1642">
        <v>0</v>
      </c>
      <c r="Q31" s="1642">
        <v>0</v>
      </c>
      <c r="R31" s="1642">
        <v>0</v>
      </c>
      <c r="S31" s="1642">
        <v>0</v>
      </c>
      <c r="T31" s="1642">
        <v>0</v>
      </c>
      <c r="U31" s="1642">
        <v>0</v>
      </c>
      <c r="V31" s="1642">
        <v>0</v>
      </c>
      <c r="W31" s="1642">
        <v>0</v>
      </c>
      <c r="X31" s="1642">
        <v>0</v>
      </c>
      <c r="Y31" s="1642">
        <v>0</v>
      </c>
      <c r="Z31" s="1642">
        <v>0</v>
      </c>
      <c r="AA31" s="1642">
        <v>0</v>
      </c>
      <c r="AB31" s="1642">
        <v>0</v>
      </c>
      <c r="AC31" s="1642">
        <v>0</v>
      </c>
      <c r="AD31" s="1642">
        <v>0</v>
      </c>
      <c r="AE31" s="1642">
        <v>0</v>
      </c>
      <c r="AF31" s="1642">
        <v>0</v>
      </c>
      <c r="AG31" s="1642">
        <v>0</v>
      </c>
      <c r="AH31" s="1642">
        <v>0</v>
      </c>
      <c r="AI31" s="1642">
        <v>0</v>
      </c>
      <c r="AJ31" s="1642">
        <v>0</v>
      </c>
      <c r="AK31" s="1642">
        <v>0</v>
      </c>
      <c r="AL31" s="1642">
        <v>0</v>
      </c>
      <c r="AM31" s="1643">
        <v>0</v>
      </c>
      <c r="AR31" s="54"/>
      <c r="AS31" s="54"/>
      <c r="AT31" s="54"/>
    </row>
    <row r="32" spans="1:46" ht="12" customHeight="1">
      <c r="A32" s="574" t="s">
        <v>64</v>
      </c>
      <c r="B32" s="282" t="s">
        <v>30</v>
      </c>
      <c r="C32" s="282" t="s">
        <v>460</v>
      </c>
      <c r="D32" s="283"/>
      <c r="E32" s="283"/>
      <c r="F32" s="282" t="s">
        <v>461</v>
      </c>
      <c r="G32" s="283"/>
      <c r="H32" s="283"/>
      <c r="I32" s="284"/>
      <c r="J32" s="1038" t="s">
        <v>15</v>
      </c>
      <c r="K32" s="1038" t="s">
        <v>51</v>
      </c>
      <c r="L32" s="1641">
        <v>55.122074238207041</v>
      </c>
      <c r="M32" s="1642">
        <v>91.618966451312815</v>
      </c>
      <c r="N32" s="1642">
        <v>85.692294643285322</v>
      </c>
      <c r="O32" s="1642">
        <v>87.444267535591493</v>
      </c>
      <c r="P32" s="1642">
        <v>87.646229223200095</v>
      </c>
      <c r="Q32" s="1642">
        <v>130.40540249049801</v>
      </c>
      <c r="R32" s="1642">
        <v>74.251495950000006</v>
      </c>
      <c r="S32" s="1642">
        <v>111.36476519999999</v>
      </c>
      <c r="T32" s="1642">
        <v>118.01318849</v>
      </c>
      <c r="U32" s="1642">
        <v>125.38938403</v>
      </c>
      <c r="V32" s="1642">
        <v>117.74308033</v>
      </c>
      <c r="W32" s="1642">
        <v>119.04425793999999</v>
      </c>
      <c r="X32" s="1642">
        <v>121.72663781</v>
      </c>
      <c r="Y32" s="1642">
        <v>123.98485899000001</v>
      </c>
      <c r="Z32" s="1642">
        <v>129.85954290000001</v>
      </c>
      <c r="AA32" s="1642">
        <v>129.37366821000001</v>
      </c>
      <c r="AB32" s="1642">
        <v>131.91008078999999</v>
      </c>
      <c r="AC32" s="1642">
        <v>128.07640709</v>
      </c>
      <c r="AD32" s="1642">
        <v>129.52390503000001</v>
      </c>
      <c r="AE32" s="1642">
        <v>171.57775430999999</v>
      </c>
      <c r="AF32" s="1642">
        <v>120.39145597</v>
      </c>
      <c r="AG32" s="1642">
        <v>141.85776100999999</v>
      </c>
      <c r="AH32" s="1642">
        <v>141.89556123000003</v>
      </c>
      <c r="AI32" s="1642">
        <v>154.43998988999999</v>
      </c>
      <c r="AJ32" s="1642">
        <v>153.84872759000001</v>
      </c>
      <c r="AK32" s="1642">
        <v>138.15653971999998</v>
      </c>
      <c r="AL32" s="1642">
        <v>161.34908324999998</v>
      </c>
      <c r="AM32" s="1643">
        <v>173.86422693000003</v>
      </c>
      <c r="AR32" s="54"/>
      <c r="AS32" s="54"/>
      <c r="AT32" s="54"/>
    </row>
    <row r="33" spans="1:46" ht="12" customHeight="1">
      <c r="A33" s="574" t="s">
        <v>64</v>
      </c>
      <c r="B33" s="282" t="s">
        <v>32</v>
      </c>
      <c r="C33" s="282" t="s">
        <v>462</v>
      </c>
      <c r="D33" s="283"/>
      <c r="E33" s="283"/>
      <c r="F33" s="282" t="s">
        <v>463</v>
      </c>
      <c r="G33" s="283"/>
      <c r="H33" s="283"/>
      <c r="I33" s="284"/>
      <c r="J33" s="1038" t="s">
        <v>15</v>
      </c>
      <c r="K33" s="1038" t="s">
        <v>51</v>
      </c>
      <c r="L33" s="1641">
        <v>0.52840974470033297</v>
      </c>
      <c r="M33" s="1642">
        <v>0.5815124524901345</v>
      </c>
      <c r="N33" s="1642">
        <v>-9.6536994106255491E-4</v>
      </c>
      <c r="O33" s="1642">
        <v>8.2367248533825599E-2</v>
      </c>
      <c r="P33" s="1642">
        <v>0.167698353960306</v>
      </c>
      <c r="Q33" s="1642">
        <v>0.21615261585866599</v>
      </c>
      <c r="R33" s="1642">
        <v>0.18136363</v>
      </c>
      <c r="S33" s="1642">
        <v>0.11588621</v>
      </c>
      <c r="T33" s="1642">
        <v>0.10187684</v>
      </c>
      <c r="U33" s="1642">
        <v>0.13380060999999999</v>
      </c>
      <c r="V33" s="1642">
        <v>7.1677840000000007E-2</v>
      </c>
      <c r="W33" s="1642">
        <v>0.10204341</v>
      </c>
      <c r="X33" s="1642">
        <v>6.11552E-2</v>
      </c>
      <c r="Y33" s="1642">
        <v>4.4319549999999999E-2</v>
      </c>
      <c r="Z33" s="1642">
        <v>4.9780900000000003E-2</v>
      </c>
      <c r="AA33" s="1642">
        <v>4.5781580000000002E-2</v>
      </c>
      <c r="AB33" s="1642">
        <v>2.9024379999999999E-2</v>
      </c>
      <c r="AC33" s="1642">
        <v>1.602963E-2</v>
      </c>
      <c r="AD33" s="1642">
        <v>0</v>
      </c>
      <c r="AE33" s="1642">
        <v>0</v>
      </c>
      <c r="AF33" s="1642">
        <v>0</v>
      </c>
      <c r="AG33" s="1642">
        <v>0</v>
      </c>
      <c r="AH33" s="1642">
        <v>0</v>
      </c>
      <c r="AI33" s="1642">
        <v>0</v>
      </c>
      <c r="AJ33" s="1642">
        <v>0</v>
      </c>
      <c r="AK33" s="1642">
        <v>0</v>
      </c>
      <c r="AL33" s="1642">
        <v>0</v>
      </c>
      <c r="AM33" s="1643">
        <v>0</v>
      </c>
      <c r="AR33" s="54"/>
      <c r="AS33" s="54"/>
      <c r="AT33" s="54"/>
    </row>
    <row r="34" spans="1:46" ht="12" customHeight="1">
      <c r="A34" s="574" t="s">
        <v>64</v>
      </c>
      <c r="B34" s="282" t="s">
        <v>34</v>
      </c>
      <c r="C34" s="282" t="s">
        <v>464</v>
      </c>
      <c r="D34" s="283"/>
      <c r="E34" s="283"/>
      <c r="F34" s="282" t="s">
        <v>465</v>
      </c>
      <c r="G34" s="283"/>
      <c r="H34" s="283"/>
      <c r="I34" s="284"/>
      <c r="J34" s="1038" t="s">
        <v>15</v>
      </c>
      <c r="K34" s="1038" t="s">
        <v>14</v>
      </c>
      <c r="L34" s="1641">
        <v>27</v>
      </c>
      <c r="M34" s="1642">
        <v>28</v>
      </c>
      <c r="N34" s="1642">
        <v>23</v>
      </c>
      <c r="O34" s="1642">
        <v>22.3682623198622</v>
      </c>
      <c r="P34" s="1642">
        <v>23.213229362731902</v>
      </c>
      <c r="Q34" s="1642">
        <v>23.272966432417899</v>
      </c>
      <c r="R34" s="1642">
        <v>15.202139488237901</v>
      </c>
      <c r="S34" s="1642">
        <v>15.461</v>
      </c>
      <c r="T34" s="1642">
        <v>17.273</v>
      </c>
      <c r="U34" s="1642">
        <v>17.321000000000002</v>
      </c>
      <c r="V34" s="1642">
        <v>16.004000000000001</v>
      </c>
      <c r="W34" s="1642">
        <v>16.03</v>
      </c>
      <c r="X34" s="1642">
        <v>15.91</v>
      </c>
      <c r="Y34" s="1642">
        <v>15.881</v>
      </c>
      <c r="Z34" s="1642">
        <v>17.440999999999999</v>
      </c>
      <c r="AA34" s="1642">
        <v>17.806000000000001</v>
      </c>
      <c r="AB34" s="1642">
        <v>18.399999999999999</v>
      </c>
      <c r="AC34" s="1642">
        <v>18.236000000000001</v>
      </c>
      <c r="AD34" s="1642">
        <v>17.893999999999998</v>
      </c>
      <c r="AE34" s="1642">
        <v>17.925000000000001</v>
      </c>
      <c r="AF34" s="1642">
        <v>17.214324000000001</v>
      </c>
      <c r="AG34" s="1642">
        <v>16.861000000000001</v>
      </c>
      <c r="AH34" s="1642">
        <v>16.798436120000002</v>
      </c>
      <c r="AI34" s="1642">
        <v>17.608168160000002</v>
      </c>
      <c r="AJ34" s="1642">
        <v>17.029984509999998</v>
      </c>
      <c r="AK34" s="1642">
        <v>17.005061260000002</v>
      </c>
      <c r="AL34" s="1642">
        <v>17.254780619999998</v>
      </c>
      <c r="AM34" s="1643">
        <v>17.988793619999999</v>
      </c>
      <c r="AR34" s="54"/>
      <c r="AS34" s="54"/>
      <c r="AT34" s="54"/>
    </row>
    <row r="35" spans="1:46" ht="12" customHeight="1">
      <c r="A35" s="574" t="s">
        <v>64</v>
      </c>
      <c r="B35" s="282" t="s">
        <v>36</v>
      </c>
      <c r="C35" s="282" t="s">
        <v>466</v>
      </c>
      <c r="D35" s="283"/>
      <c r="E35" s="283"/>
      <c r="F35" s="282" t="s">
        <v>467</v>
      </c>
      <c r="G35" s="283"/>
      <c r="H35" s="283"/>
      <c r="I35" s="284"/>
      <c r="J35" s="1038" t="s">
        <v>15</v>
      </c>
      <c r="K35" s="1038" t="s">
        <v>51</v>
      </c>
      <c r="L35" s="1641">
        <v>160.20474569377117</v>
      </c>
      <c r="M35" s="1642">
        <v>145.11592187379622</v>
      </c>
      <c r="N35" s="1642">
        <v>148.51595053886908</v>
      </c>
      <c r="O35" s="1642">
        <v>148.27077203767399</v>
      </c>
      <c r="P35" s="1642">
        <v>143.99329706111101</v>
      </c>
      <c r="Q35" s="1642">
        <v>161.48024127235601</v>
      </c>
      <c r="R35" s="1642">
        <v>199.35627233</v>
      </c>
      <c r="S35" s="1642">
        <v>202.09992406000001</v>
      </c>
      <c r="T35" s="1642">
        <v>206.09106523</v>
      </c>
      <c r="U35" s="1642">
        <v>201.92058496000001</v>
      </c>
      <c r="V35" s="1642">
        <v>203.06104321000001</v>
      </c>
      <c r="W35" s="1642">
        <v>191.67348543</v>
      </c>
      <c r="X35" s="1642">
        <v>199.90231021</v>
      </c>
      <c r="Y35" s="1642">
        <v>189.57747884</v>
      </c>
      <c r="Z35" s="1642">
        <v>193.39774648</v>
      </c>
      <c r="AA35" s="1642">
        <v>197.59547594</v>
      </c>
      <c r="AB35" s="1642">
        <v>188.93975881</v>
      </c>
      <c r="AC35" s="1642">
        <v>191.29870378999999</v>
      </c>
      <c r="AD35" s="1642">
        <v>193.05235205</v>
      </c>
      <c r="AE35" s="1642">
        <v>195.21124641999998</v>
      </c>
      <c r="AF35" s="1642">
        <v>188.97659795000001</v>
      </c>
      <c r="AG35" s="1642">
        <v>195.97274635999997</v>
      </c>
      <c r="AH35" s="1642">
        <v>192.49736536999998</v>
      </c>
      <c r="AI35" s="1642">
        <v>200.11521336999999</v>
      </c>
      <c r="AJ35" s="1642">
        <v>189.63807531</v>
      </c>
      <c r="AK35" s="1642">
        <v>193.64668062999996</v>
      </c>
      <c r="AL35" s="1642">
        <v>177.81426912999999</v>
      </c>
      <c r="AM35" s="1643">
        <v>205.97060943</v>
      </c>
      <c r="AR35" s="54"/>
      <c r="AS35" s="54"/>
      <c r="AT35" s="54"/>
    </row>
    <row r="36" spans="1:46" ht="12" customHeight="1">
      <c r="A36" s="574" t="s">
        <v>64</v>
      </c>
      <c r="B36" s="282" t="s">
        <v>52</v>
      </c>
      <c r="C36" s="282" t="s">
        <v>468</v>
      </c>
      <c r="D36" s="283"/>
      <c r="E36" s="283"/>
      <c r="F36" s="282" t="s">
        <v>469</v>
      </c>
      <c r="G36" s="283"/>
      <c r="H36" s="283"/>
      <c r="I36" s="284"/>
      <c r="J36" s="1038" t="s">
        <v>15</v>
      </c>
      <c r="K36" s="1038" t="s">
        <v>50</v>
      </c>
      <c r="L36" s="1641">
        <v>0</v>
      </c>
      <c r="M36" s="1642">
        <v>141.91063621578013</v>
      </c>
      <c r="N36" s="1642">
        <v>542.7893405318199</v>
      </c>
      <c r="O36" s="1642">
        <v>397.22882968103897</v>
      </c>
      <c r="P36" s="1642">
        <v>404.93504552444301</v>
      </c>
      <c r="Q36" s="1642">
        <v>562.45505482511305</v>
      </c>
      <c r="R36" s="1642">
        <v>754.45838082</v>
      </c>
      <c r="S36" s="1642">
        <v>692.27556233999996</v>
      </c>
      <c r="T36" s="1642">
        <v>699.31725816999995</v>
      </c>
      <c r="U36" s="1642">
        <v>736.15550662999999</v>
      </c>
      <c r="V36" s="1642">
        <v>784.92904181999995</v>
      </c>
      <c r="W36" s="1642">
        <v>668.55461379999997</v>
      </c>
      <c r="X36" s="1642">
        <v>764.36094818000004</v>
      </c>
      <c r="Y36" s="1642">
        <v>709.08803287000001</v>
      </c>
      <c r="Z36" s="1642">
        <v>655.32838790999995</v>
      </c>
      <c r="AA36" s="1642">
        <v>726.17480303000002</v>
      </c>
      <c r="AB36" s="1642">
        <v>791.75446858999999</v>
      </c>
      <c r="AC36" s="1642">
        <v>830.98801691999995</v>
      </c>
      <c r="AD36" s="1642">
        <v>885.81839362999995</v>
      </c>
      <c r="AE36" s="1642">
        <v>849.99052609</v>
      </c>
      <c r="AF36" s="1642">
        <v>931.30157277000001</v>
      </c>
      <c r="AG36" s="1642">
        <v>899.01048449999985</v>
      </c>
      <c r="AH36" s="1642">
        <v>925.51668161999999</v>
      </c>
      <c r="AI36" s="1642">
        <v>942.58057384000006</v>
      </c>
      <c r="AJ36" s="1642">
        <v>865.64789900000005</v>
      </c>
      <c r="AK36" s="1642">
        <v>836.29764034000004</v>
      </c>
      <c r="AL36" s="1642">
        <v>925.11243481000008</v>
      </c>
      <c r="AM36" s="1643">
        <v>345.27407966999999</v>
      </c>
      <c r="AR36" s="54"/>
      <c r="AS36" s="54"/>
      <c r="AT36" s="54"/>
    </row>
    <row r="37" spans="1:46" ht="12" customHeight="1">
      <c r="A37" s="574" t="s">
        <v>64</v>
      </c>
      <c r="B37" s="282" t="s">
        <v>53</v>
      </c>
      <c r="C37" s="282" t="s">
        <v>470</v>
      </c>
      <c r="D37" s="283"/>
      <c r="E37" s="283"/>
      <c r="F37" s="282" t="s">
        <v>471</v>
      </c>
      <c r="G37" s="283"/>
      <c r="H37" s="283"/>
      <c r="I37" s="284"/>
      <c r="J37" s="1038" t="s">
        <v>15</v>
      </c>
      <c r="K37" s="1038" t="s">
        <v>51</v>
      </c>
      <c r="L37" s="1641">
        <v>398.63620804664072</v>
      </c>
      <c r="M37" s="1642">
        <v>401.33208057483267</v>
      </c>
      <c r="N37" s="1642">
        <v>406.50019855654017</v>
      </c>
      <c r="O37" s="1642">
        <v>408.2966054003183</v>
      </c>
      <c r="P37" s="1642">
        <v>408.73668912233023</v>
      </c>
      <c r="Q37" s="1642">
        <v>178.24513170497735</v>
      </c>
      <c r="R37" s="1642">
        <v>21.132524751640599</v>
      </c>
      <c r="S37" s="1642">
        <v>4.3715017753049645</v>
      </c>
      <c r="T37" s="1642">
        <v>-0.84536468000000042</v>
      </c>
      <c r="U37" s="1642">
        <v>-2.0466590000000246E-2</v>
      </c>
      <c r="V37" s="1642">
        <v>0.35659906999999991</v>
      </c>
      <c r="W37" s="1642">
        <v>2.6490688999999974</v>
      </c>
      <c r="X37" s="1642">
        <v>3.207410860000004</v>
      </c>
      <c r="Y37" s="1642">
        <v>-1.4805936099999988</v>
      </c>
      <c r="Z37" s="1642">
        <v>-21.452183029999993</v>
      </c>
      <c r="AA37" s="1642">
        <v>-1.0921769899999998</v>
      </c>
      <c r="AB37" s="1642">
        <v>-1.5651776800000001</v>
      </c>
      <c r="AC37" s="1642">
        <v>-0.15405184000000005</v>
      </c>
      <c r="AD37" s="1642">
        <v>-0.61799177000000016</v>
      </c>
      <c r="AE37" s="1642">
        <v>-0.81277282999999956</v>
      </c>
      <c r="AF37" s="1642">
        <v>-0.27698729000000005</v>
      </c>
      <c r="AG37" s="1642">
        <v>-0.18997574999999997</v>
      </c>
      <c r="AH37" s="1642">
        <v>-0.30863690999999999</v>
      </c>
      <c r="AI37" s="1642">
        <v>-0.28719573999999998</v>
      </c>
      <c r="AJ37" s="1642">
        <v>-0.24826641000000002</v>
      </c>
      <c r="AK37" s="1642">
        <v>4.4735399999999998E-3</v>
      </c>
      <c r="AL37" s="1642">
        <v>6.5213799999999994E-3</v>
      </c>
      <c r="AM37" s="1643">
        <v>2.903876E-2</v>
      </c>
      <c r="AR37" s="54"/>
      <c r="AS37" s="54"/>
      <c r="AT37" s="54"/>
    </row>
    <row r="38" spans="1:46" ht="12" customHeight="1">
      <c r="A38" s="574" t="s">
        <v>64</v>
      </c>
      <c r="B38" s="282" t="s">
        <v>54</v>
      </c>
      <c r="C38" s="282" t="s">
        <v>472</v>
      </c>
      <c r="D38" s="283"/>
      <c r="E38" s="283"/>
      <c r="F38" s="282" t="s">
        <v>473</v>
      </c>
      <c r="G38" s="283"/>
      <c r="H38" s="283"/>
      <c r="I38" s="284"/>
      <c r="J38" s="1038" t="s">
        <v>15</v>
      </c>
      <c r="K38" s="1038" t="s">
        <v>14</v>
      </c>
      <c r="L38" s="1641">
        <v>0</v>
      </c>
      <c r="M38" s="1642">
        <v>0</v>
      </c>
      <c r="N38" s="1642">
        <v>12.695944130000001</v>
      </c>
      <c r="O38" s="1642">
        <v>38.298583610000001</v>
      </c>
      <c r="P38" s="1642">
        <v>6.9983939299999998</v>
      </c>
      <c r="Q38" s="1642">
        <v>36.074794879999999</v>
      </c>
      <c r="R38" s="1642">
        <v>34.56</v>
      </c>
      <c r="S38" s="1642">
        <v>35.4</v>
      </c>
      <c r="T38" s="1642">
        <v>30.99</v>
      </c>
      <c r="U38" s="1642">
        <v>12.09</v>
      </c>
      <c r="V38" s="1642">
        <v>22.72</v>
      </c>
      <c r="W38" s="1642">
        <v>24.728000000000002</v>
      </c>
      <c r="X38" s="1642">
        <v>23.675000000000001</v>
      </c>
      <c r="Y38" s="1642">
        <v>9.1929606100000001</v>
      </c>
      <c r="Z38" s="1642">
        <v>0</v>
      </c>
      <c r="AA38" s="1642">
        <v>5.9026197099999997</v>
      </c>
      <c r="AB38" s="1642">
        <v>33.4363958</v>
      </c>
      <c r="AC38" s="1642">
        <v>28.790081570000002</v>
      </c>
      <c r="AD38" s="1642">
        <v>25.68379882</v>
      </c>
      <c r="AE38" s="1642">
        <v>33.460765700000003</v>
      </c>
      <c r="AF38" s="1642">
        <v>11.15358857</v>
      </c>
      <c r="AG38" s="1642">
        <v>0</v>
      </c>
      <c r="AH38" s="1642">
        <v>0</v>
      </c>
      <c r="AI38" s="1642">
        <v>0</v>
      </c>
      <c r="AJ38" s="1642">
        <v>0</v>
      </c>
      <c r="AK38" s="1642">
        <v>0</v>
      </c>
      <c r="AL38" s="1642">
        <v>0</v>
      </c>
      <c r="AM38" s="1643">
        <v>0</v>
      </c>
      <c r="AR38" s="54"/>
      <c r="AS38" s="54"/>
      <c r="AT38" s="54"/>
    </row>
    <row r="39" spans="1:46" ht="12" customHeight="1">
      <c r="A39" s="574" t="s">
        <v>64</v>
      </c>
      <c r="B39" s="282" t="s">
        <v>474</v>
      </c>
      <c r="C39" s="282" t="s">
        <v>475</v>
      </c>
      <c r="D39" s="283"/>
      <c r="E39" s="283"/>
      <c r="F39" s="282" t="s">
        <v>476</v>
      </c>
      <c r="G39" s="283"/>
      <c r="H39" s="283"/>
      <c r="I39" s="284"/>
      <c r="J39" s="1038" t="s">
        <v>15</v>
      </c>
      <c r="K39" s="1038" t="s">
        <v>50</v>
      </c>
      <c r="L39" s="1641">
        <v>2468.9888927058291</v>
      </c>
      <c r="M39" s="1642">
        <v>2452.607436084239</v>
      </c>
      <c r="N39" s="1642">
        <v>2516.6165165207126</v>
      </c>
      <c r="O39" s="1642">
        <v>2590.5686757534399</v>
      </c>
      <c r="P39" s="1642">
        <v>2695.01195379606</v>
      </c>
      <c r="Q39" s="1642">
        <v>2725.7438501638799</v>
      </c>
      <c r="R39" s="1642">
        <v>2880.4928014900001</v>
      </c>
      <c r="S39" s="1642">
        <v>3108.7328378000002</v>
      </c>
      <c r="T39" s="1642">
        <v>3309.9824680699999</v>
      </c>
      <c r="U39" s="1642">
        <v>3593.9879840100002</v>
      </c>
      <c r="V39" s="1642">
        <v>3565.3482556399999</v>
      </c>
      <c r="W39" s="1642">
        <v>3552.7195442699999</v>
      </c>
      <c r="X39" s="1642">
        <v>3688.8281704599999</v>
      </c>
      <c r="Y39" s="1642">
        <v>3893.9430429099998</v>
      </c>
      <c r="Z39" s="1642">
        <v>3800.3850652699998</v>
      </c>
      <c r="AA39" s="1642">
        <v>3853.6906904000002</v>
      </c>
      <c r="AB39" s="1642">
        <v>4212.5150200099997</v>
      </c>
      <c r="AC39" s="1642">
        <v>4181.3751839799997</v>
      </c>
      <c r="AD39" s="1642">
        <v>4173.1012250000003</v>
      </c>
      <c r="AE39" s="1642">
        <v>4134.7800359900002</v>
      </c>
      <c r="AF39" s="1642">
        <v>4217.7411025300007</v>
      </c>
      <c r="AG39" s="1642">
        <v>4338.2948434400005</v>
      </c>
      <c r="AH39" s="1642">
        <v>4550.9060965200006</v>
      </c>
      <c r="AI39" s="1642">
        <v>4363.2755085199988</v>
      </c>
      <c r="AJ39" s="1642">
        <v>4480.1683759699999</v>
      </c>
      <c r="AK39" s="1642">
        <v>3579.2741551499998</v>
      </c>
      <c r="AL39" s="1642">
        <v>4201.24878859</v>
      </c>
      <c r="AM39" s="1643">
        <v>3994.07320329</v>
      </c>
      <c r="AR39" s="54"/>
      <c r="AS39" s="54"/>
      <c r="AT39" s="54"/>
    </row>
    <row r="40" spans="1:46" ht="12" customHeight="1">
      <c r="A40" s="574" t="s">
        <v>64</v>
      </c>
      <c r="B40" s="282" t="s">
        <v>477</v>
      </c>
      <c r="C40" s="282" t="s">
        <v>478</v>
      </c>
      <c r="D40" s="283"/>
      <c r="E40" s="283"/>
      <c r="F40" s="282" t="s">
        <v>479</v>
      </c>
      <c r="G40" s="283"/>
      <c r="H40" s="283"/>
      <c r="I40" s="284"/>
      <c r="J40" s="1038" t="s">
        <v>15</v>
      </c>
      <c r="K40" s="1038" t="s">
        <v>74</v>
      </c>
      <c r="L40" s="1641">
        <v>354.66831040820273</v>
      </c>
      <c r="M40" s="1642">
        <v>401.69080558999462</v>
      </c>
      <c r="N40" s="1642">
        <v>385.27763321947947</v>
      </c>
      <c r="O40" s="1642">
        <v>401.425155458093</v>
      </c>
      <c r="P40" s="1642">
        <v>438.13061157387602</v>
      </c>
      <c r="Q40" s="1642">
        <v>433.29872460120799</v>
      </c>
      <c r="R40" s="1642">
        <v>420.99129225999997</v>
      </c>
      <c r="S40" s="1642">
        <v>416.50198950999999</v>
      </c>
      <c r="T40" s="1642">
        <v>458.52290801000004</v>
      </c>
      <c r="U40" s="1642">
        <v>482.96678992</v>
      </c>
      <c r="V40" s="1642">
        <v>485.59687237000003</v>
      </c>
      <c r="W40" s="1642">
        <v>484.41633982000002</v>
      </c>
      <c r="X40" s="1642">
        <v>456.94568729999997</v>
      </c>
      <c r="Y40" s="1642">
        <v>466.83637182000001</v>
      </c>
      <c r="Z40" s="1642">
        <v>450.25067956999999</v>
      </c>
      <c r="AA40" s="1642">
        <v>452.74414796999997</v>
      </c>
      <c r="AB40" s="1642">
        <v>483.88189751000004</v>
      </c>
      <c r="AC40" s="1642">
        <v>504.54292067</v>
      </c>
      <c r="AD40" s="1642">
        <v>455.4568994</v>
      </c>
      <c r="AE40" s="1642">
        <v>424.19372436000009</v>
      </c>
      <c r="AF40" s="1642">
        <v>395.21492811000002</v>
      </c>
      <c r="AG40" s="1642">
        <v>429.32016246000001</v>
      </c>
      <c r="AH40" s="1642">
        <v>473.07066997999999</v>
      </c>
      <c r="AI40" s="1642">
        <v>532.25866801999996</v>
      </c>
      <c r="AJ40" s="1642">
        <v>554.74611132000007</v>
      </c>
      <c r="AK40" s="1642">
        <v>439.91921155999995</v>
      </c>
      <c r="AL40" s="1642">
        <v>406.09160475000004</v>
      </c>
      <c r="AM40" s="1643">
        <v>422.87488123000003</v>
      </c>
      <c r="AR40" s="54"/>
      <c r="AS40" s="54"/>
      <c r="AT40" s="54"/>
    </row>
    <row r="41" spans="1:46" ht="12" customHeight="1">
      <c r="A41" s="574" t="s">
        <v>64</v>
      </c>
      <c r="B41" s="282" t="s">
        <v>480</v>
      </c>
      <c r="C41" s="282" t="s">
        <v>481</v>
      </c>
      <c r="D41" s="283"/>
      <c r="E41" s="283"/>
      <c r="F41" s="282" t="s">
        <v>482</v>
      </c>
      <c r="G41" s="283"/>
      <c r="H41" s="283"/>
      <c r="I41" s="284"/>
      <c r="J41" s="1038" t="s">
        <v>15</v>
      </c>
      <c r="K41" s="1038" t="s">
        <v>14</v>
      </c>
      <c r="L41" s="1641">
        <v>1.4902680057847599</v>
      </c>
      <c r="M41" s="1642">
        <v>1.11538026060478E-2</v>
      </c>
      <c r="N41" s="1642">
        <v>0</v>
      </c>
      <c r="O41" s="1642">
        <v>12.775910900925094</v>
      </c>
      <c r="P41" s="1642">
        <v>3.6336417083929901E-2</v>
      </c>
      <c r="Q41" s="1642">
        <v>0</v>
      </c>
      <c r="R41" s="1642">
        <v>0</v>
      </c>
      <c r="S41" s="1642">
        <v>0</v>
      </c>
      <c r="T41" s="1642">
        <v>0</v>
      </c>
      <c r="U41" s="1642">
        <v>0</v>
      </c>
      <c r="V41" s="1642">
        <v>0</v>
      </c>
      <c r="W41" s="1642">
        <v>0</v>
      </c>
      <c r="X41" s="1642">
        <v>0.8</v>
      </c>
      <c r="Y41" s="1642">
        <v>0.23698251000000001</v>
      </c>
      <c r="Z41" s="1642">
        <v>0.20077410000000001</v>
      </c>
      <c r="AA41" s="1642">
        <v>0.47199999999999998</v>
      </c>
      <c r="AB41" s="1642">
        <v>0</v>
      </c>
      <c r="AC41" s="1642">
        <v>0.25</v>
      </c>
      <c r="AD41" s="1642">
        <v>0.1</v>
      </c>
      <c r="AE41" s="1642">
        <v>0</v>
      </c>
      <c r="AF41" s="1642">
        <v>0.16</v>
      </c>
      <c r="AG41" s="1642">
        <v>0.33</v>
      </c>
      <c r="AH41" s="1642">
        <v>0.16300000000000001</v>
      </c>
      <c r="AI41" s="1642">
        <v>0</v>
      </c>
      <c r="AJ41" s="1642">
        <v>0.13389815999999999</v>
      </c>
      <c r="AK41" s="1642">
        <v>1.4992800000000001E-2</v>
      </c>
      <c r="AL41" s="1642">
        <v>0</v>
      </c>
      <c r="AM41" s="1643">
        <v>0</v>
      </c>
      <c r="AR41" s="54"/>
      <c r="AS41" s="54"/>
      <c r="AT41" s="54"/>
    </row>
    <row r="42" spans="1:46" ht="12" customHeight="1">
      <c r="A42" s="574" t="s">
        <v>64</v>
      </c>
      <c r="B42" s="282" t="s">
        <v>483</v>
      </c>
      <c r="C42" s="282" t="s">
        <v>484</v>
      </c>
      <c r="D42" s="283"/>
      <c r="E42" s="283"/>
      <c r="F42" s="282" t="s">
        <v>485</v>
      </c>
      <c r="G42" s="283"/>
      <c r="H42" s="283"/>
      <c r="I42" s="284"/>
      <c r="J42" s="1038" t="s">
        <v>15</v>
      </c>
      <c r="K42" s="1038" t="s">
        <v>51</v>
      </c>
      <c r="L42" s="1641">
        <v>26.194605420666676</v>
      </c>
      <c r="M42" s="1642">
        <v>23.141402536281959</v>
      </c>
      <c r="N42" s="1642">
        <v>23.578064186100626</v>
      </c>
      <c r="O42" s="1642">
        <v>23.160375028160729</v>
      </c>
      <c r="P42" s="1642">
        <v>22.240944722135438</v>
      </c>
      <c r="Q42" s="1642">
        <v>24.615333271803649</v>
      </c>
      <c r="R42" s="1642">
        <v>22.607551540000003</v>
      </c>
      <c r="S42" s="1642">
        <v>21.572502350000001</v>
      </c>
      <c r="T42" s="1642">
        <v>19.444101020000002</v>
      </c>
      <c r="U42" s="1642">
        <v>18.665443959999998</v>
      </c>
      <c r="V42" s="1642">
        <v>9.7592181799999995</v>
      </c>
      <c r="W42" s="1642">
        <v>1.1358753300000002</v>
      </c>
      <c r="X42" s="1642">
        <v>1.4099299600000001</v>
      </c>
      <c r="Y42" s="1642">
        <v>1.3052087399999999</v>
      </c>
      <c r="Z42" s="1642">
        <v>1.2154188099999998</v>
      </c>
      <c r="AA42" s="1642">
        <v>1.2371763100000002</v>
      </c>
      <c r="AB42" s="1642">
        <v>1.1889094600000001</v>
      </c>
      <c r="AC42" s="1642">
        <v>1.1461687</v>
      </c>
      <c r="AD42" s="1642">
        <v>1.06843903</v>
      </c>
      <c r="AE42" s="1642">
        <v>5.7150765200000002</v>
      </c>
      <c r="AF42" s="1642">
        <v>18.507729360000003</v>
      </c>
      <c r="AG42" s="1642">
        <v>22.887968100000002</v>
      </c>
      <c r="AH42" s="1642">
        <v>22.626874149999999</v>
      </c>
      <c r="AI42" s="1642">
        <v>23.304772209999999</v>
      </c>
      <c r="AJ42" s="1642">
        <v>23.98674557</v>
      </c>
      <c r="AK42" s="1642">
        <v>13.16604106</v>
      </c>
      <c r="AL42" s="1642">
        <v>3.05262045</v>
      </c>
      <c r="AM42" s="1643">
        <v>2.0475342699999999</v>
      </c>
      <c r="AR42" s="54"/>
      <c r="AS42" s="54"/>
      <c r="AT42" s="54"/>
    </row>
    <row r="43" spans="1:46" ht="12" customHeight="1">
      <c r="A43" s="574" t="s">
        <v>64</v>
      </c>
      <c r="B43" s="282" t="s">
        <v>486</v>
      </c>
      <c r="C43" s="282" t="s">
        <v>487</v>
      </c>
      <c r="D43" s="283"/>
      <c r="E43" s="283"/>
      <c r="F43" s="282" t="s">
        <v>488</v>
      </c>
      <c r="G43" s="283"/>
      <c r="H43" s="283"/>
      <c r="I43" s="284"/>
      <c r="J43" s="1038" t="s">
        <v>15</v>
      </c>
      <c r="K43" s="1038" t="s">
        <v>50</v>
      </c>
      <c r="L43" s="1641">
        <v>9.9885238098006557</v>
      </c>
      <c r="M43" s="1642">
        <v>-2.0938913395783509</v>
      </c>
      <c r="N43" s="1642">
        <v>-2.1925248722774963E-2</v>
      </c>
      <c r="O43" s="1642">
        <v>-1.7055426117163099</v>
      </c>
      <c r="P43" s="1642">
        <v>-7.0935735412745393E-2</v>
      </c>
      <c r="Q43" s="1642">
        <v>3.9374141552146399E-4</v>
      </c>
      <c r="R43" s="1642">
        <v>-1.831087E-2</v>
      </c>
      <c r="S43" s="1642">
        <v>0</v>
      </c>
      <c r="T43" s="1642">
        <v>0</v>
      </c>
      <c r="U43" s="1642">
        <v>0</v>
      </c>
      <c r="V43" s="1642">
        <v>0</v>
      </c>
      <c r="W43" s="1642">
        <v>0</v>
      </c>
      <c r="X43" s="1642">
        <v>0</v>
      </c>
      <c r="Y43" s="1642">
        <v>0</v>
      </c>
      <c r="Z43" s="1642">
        <v>0</v>
      </c>
      <c r="AA43" s="1642">
        <v>0</v>
      </c>
      <c r="AB43" s="1642">
        <v>0</v>
      </c>
      <c r="AC43" s="1642">
        <v>0</v>
      </c>
      <c r="AD43" s="1642">
        <v>0</v>
      </c>
      <c r="AE43" s="1642">
        <v>0</v>
      </c>
      <c r="AF43" s="1642">
        <v>0</v>
      </c>
      <c r="AG43" s="1642">
        <v>0</v>
      </c>
      <c r="AH43" s="1642">
        <v>0</v>
      </c>
      <c r="AI43" s="1642">
        <v>0</v>
      </c>
      <c r="AJ43" s="1642">
        <v>0</v>
      </c>
      <c r="AK43" s="1642">
        <v>0</v>
      </c>
      <c r="AL43" s="1642">
        <v>0</v>
      </c>
      <c r="AM43" s="1643">
        <v>0</v>
      </c>
      <c r="AR43" s="54"/>
      <c r="AS43" s="54"/>
      <c r="AT43" s="54"/>
    </row>
    <row r="44" spans="1:46" ht="12" customHeight="1">
      <c r="A44" s="574" t="s">
        <v>64</v>
      </c>
      <c r="B44" s="282" t="s">
        <v>489</v>
      </c>
      <c r="C44" s="282" t="s">
        <v>490</v>
      </c>
      <c r="D44" s="283"/>
      <c r="E44" s="283"/>
      <c r="F44" s="282" t="s">
        <v>491</v>
      </c>
      <c r="G44" s="283"/>
      <c r="H44" s="283"/>
      <c r="I44" s="284"/>
      <c r="J44" s="1038" t="s">
        <v>15</v>
      </c>
      <c r="K44" s="1038" t="s">
        <v>14</v>
      </c>
      <c r="L44" s="1641">
        <v>4.7873947515679109</v>
      </c>
      <c r="M44" s="1642">
        <v>0</v>
      </c>
      <c r="N44" s="1642">
        <v>0</v>
      </c>
      <c r="O44" s="1642">
        <v>0</v>
      </c>
      <c r="P44" s="1642">
        <v>0</v>
      </c>
      <c r="Q44" s="1642">
        <v>0</v>
      </c>
      <c r="R44" s="1642">
        <v>0</v>
      </c>
      <c r="S44" s="1642">
        <v>0</v>
      </c>
      <c r="T44" s="1642">
        <v>0</v>
      </c>
      <c r="U44" s="1642">
        <v>0</v>
      </c>
      <c r="V44" s="1642">
        <v>0</v>
      </c>
      <c r="W44" s="1642">
        <v>0</v>
      </c>
      <c r="X44" s="1642">
        <v>0</v>
      </c>
      <c r="Y44" s="1642">
        <v>0</v>
      </c>
      <c r="Z44" s="1642">
        <v>0</v>
      </c>
      <c r="AA44" s="1642">
        <v>0</v>
      </c>
      <c r="AB44" s="1642">
        <v>0</v>
      </c>
      <c r="AC44" s="1642">
        <v>0</v>
      </c>
      <c r="AD44" s="1642">
        <v>0</v>
      </c>
      <c r="AE44" s="1642">
        <v>0</v>
      </c>
      <c r="AF44" s="1642">
        <v>0</v>
      </c>
      <c r="AG44" s="1642">
        <v>0</v>
      </c>
      <c r="AH44" s="1642">
        <v>0</v>
      </c>
      <c r="AI44" s="1642">
        <v>0</v>
      </c>
      <c r="AJ44" s="1642">
        <v>0</v>
      </c>
      <c r="AK44" s="1642">
        <v>0</v>
      </c>
      <c r="AL44" s="1642">
        <v>0</v>
      </c>
      <c r="AM44" s="1643">
        <v>0</v>
      </c>
      <c r="AR44" s="54"/>
      <c r="AS44" s="54"/>
      <c r="AT44" s="54"/>
    </row>
    <row r="45" spans="1:46" ht="12" customHeight="1">
      <c r="A45" s="574" t="s">
        <v>64</v>
      </c>
      <c r="B45" s="282" t="s">
        <v>492</v>
      </c>
      <c r="C45" s="282" t="s">
        <v>493</v>
      </c>
      <c r="D45" s="283"/>
      <c r="E45" s="283"/>
      <c r="F45" s="282" t="s">
        <v>494</v>
      </c>
      <c r="G45" s="283"/>
      <c r="H45" s="283"/>
      <c r="I45" s="284"/>
      <c r="J45" s="1038" t="s">
        <v>15</v>
      </c>
      <c r="K45" s="1038" t="s">
        <v>51</v>
      </c>
      <c r="L45" s="1641">
        <v>889.61010720042441</v>
      </c>
      <c r="M45" s="1642">
        <v>894.60919209101542</v>
      </c>
      <c r="N45" s="1642">
        <v>961.79992668619127</v>
      </c>
      <c r="O45" s="1642">
        <v>1095.7220549937099</v>
      </c>
      <c r="P45" s="1642">
        <v>1157.41247130586</v>
      </c>
      <c r="Q45" s="1642">
        <v>1196.57848646105</v>
      </c>
      <c r="R45" s="1642">
        <v>1234.0696074099999</v>
      </c>
      <c r="S45" s="1642">
        <v>1296.88676622</v>
      </c>
      <c r="T45" s="1642">
        <v>1328.6827464600001</v>
      </c>
      <c r="U45" s="1642">
        <v>1317.9282799800001</v>
      </c>
      <c r="V45" s="1642">
        <v>1339.66998859</v>
      </c>
      <c r="W45" s="1642">
        <v>1408.48880633</v>
      </c>
      <c r="X45" s="1642">
        <v>1446.1582614199999</v>
      </c>
      <c r="Y45" s="1642">
        <v>1424.4883966699999</v>
      </c>
      <c r="Z45" s="1642">
        <v>1457.6011735899999</v>
      </c>
      <c r="AA45" s="1642">
        <v>1501.9879970100001</v>
      </c>
      <c r="AB45" s="1642">
        <v>1568.3766412099999</v>
      </c>
      <c r="AC45" s="1642">
        <v>1620.7869934099999</v>
      </c>
      <c r="AD45" s="1642">
        <v>1664.08798</v>
      </c>
      <c r="AE45" s="1642">
        <v>1701.0211917799998</v>
      </c>
      <c r="AF45" s="1642">
        <v>1781.9342997000001</v>
      </c>
      <c r="AG45" s="1642">
        <v>1828.5558953700001</v>
      </c>
      <c r="AH45" s="1642">
        <v>1895.6714099099995</v>
      </c>
      <c r="AI45" s="1642">
        <v>1919.0118995900002</v>
      </c>
      <c r="AJ45" s="1642">
        <v>1891.04167205</v>
      </c>
      <c r="AK45" s="1642">
        <v>1983.39401815</v>
      </c>
      <c r="AL45" s="1642">
        <v>2073.2182259100005</v>
      </c>
      <c r="AM45" s="1643">
        <v>2075.3970689400003</v>
      </c>
      <c r="AR45" s="54"/>
      <c r="AS45" s="54"/>
      <c r="AT45" s="54"/>
    </row>
    <row r="46" spans="1:46" ht="12" customHeight="1">
      <c r="A46" s="574" t="s">
        <v>64</v>
      </c>
      <c r="B46" s="282" t="s">
        <v>495</v>
      </c>
      <c r="C46" s="282" t="s">
        <v>496</v>
      </c>
      <c r="D46" s="283"/>
      <c r="E46" s="283"/>
      <c r="F46" s="282" t="s">
        <v>497</v>
      </c>
      <c r="G46" s="283"/>
      <c r="H46" s="283"/>
      <c r="I46" s="284"/>
      <c r="J46" s="1038" t="s">
        <v>15</v>
      </c>
      <c r="K46" s="1038" t="s">
        <v>51</v>
      </c>
      <c r="L46" s="1641">
        <v>5.02663339680094</v>
      </c>
      <c r="M46" s="1642">
        <v>0.30948262465207887</v>
      </c>
      <c r="N46" s="1642">
        <v>0.1231675457657169</v>
      </c>
      <c r="O46" s="1642">
        <v>4.9160394032106869E-2</v>
      </c>
      <c r="P46" s="1642">
        <v>-3.6667686024287292E-2</v>
      </c>
      <c r="Q46" s="1642">
        <v>-2.351780121072939E-4</v>
      </c>
      <c r="R46" s="1642">
        <v>3.8750800000000004E-3</v>
      </c>
      <c r="S46" s="1642">
        <v>5.0967000000000004E-4</v>
      </c>
      <c r="T46" s="1642">
        <v>0</v>
      </c>
      <c r="U46" s="1642">
        <v>2.9799600000000002E-3</v>
      </c>
      <c r="V46" s="1642">
        <v>1.5423999999999999E-4</v>
      </c>
      <c r="W46" s="1642">
        <v>0</v>
      </c>
      <c r="X46" s="1642">
        <v>2.7824000000000002E-4</v>
      </c>
      <c r="Y46" s="1642">
        <v>8.1000000000000004E-5</v>
      </c>
      <c r="Z46" s="1642">
        <v>2.5660000000000002E-5</v>
      </c>
      <c r="AA46" s="1642">
        <v>0</v>
      </c>
      <c r="AB46" s="1642">
        <v>0</v>
      </c>
      <c r="AC46" s="1642">
        <v>8.3560000000000006E-5</v>
      </c>
      <c r="AD46" s="1642">
        <v>0</v>
      </c>
      <c r="AE46" s="1642">
        <v>0</v>
      </c>
      <c r="AF46" s="1642">
        <v>0</v>
      </c>
      <c r="AG46" s="1642">
        <v>0</v>
      </c>
      <c r="AH46" s="1642">
        <v>0</v>
      </c>
      <c r="AI46" s="1642">
        <v>0</v>
      </c>
      <c r="AJ46" s="1642">
        <v>0</v>
      </c>
      <c r="AK46" s="1642">
        <v>0</v>
      </c>
      <c r="AL46" s="1642">
        <v>0</v>
      </c>
      <c r="AM46" s="1643">
        <v>0</v>
      </c>
      <c r="AR46" s="54"/>
      <c r="AS46" s="54"/>
      <c r="AT46" s="54"/>
    </row>
    <row r="47" spans="1:46" ht="12" customHeight="1">
      <c r="A47" s="574" t="s">
        <v>64</v>
      </c>
      <c r="B47" s="282" t="s">
        <v>498</v>
      </c>
      <c r="C47" s="282" t="s">
        <v>499</v>
      </c>
      <c r="D47" s="283"/>
      <c r="E47" s="283"/>
      <c r="F47" s="282" t="s">
        <v>500</v>
      </c>
      <c r="G47" s="283"/>
      <c r="H47" s="283"/>
      <c r="I47" s="284"/>
      <c r="J47" s="1038" t="s">
        <v>15</v>
      </c>
      <c r="K47" s="1038" t="s">
        <v>14</v>
      </c>
      <c r="L47" s="1641">
        <v>8.5740228795883802</v>
      </c>
      <c r="M47" s="1642">
        <v>33.198529744991099</v>
      </c>
      <c r="N47" s="1642">
        <v>29.709404523157161</v>
      </c>
      <c r="O47" s="1642">
        <v>31.521784016336873</v>
      </c>
      <c r="P47" s="1642">
        <v>34.280001987602013</v>
      </c>
      <c r="Q47" s="1642">
        <v>34.442818469800777</v>
      </c>
      <c r="R47" s="1642">
        <v>22.17489363</v>
      </c>
      <c r="S47" s="1642">
        <v>23.259706820000002</v>
      </c>
      <c r="T47" s="1642">
        <v>13.29639444</v>
      </c>
      <c r="U47" s="1642">
        <v>17.163737730000001</v>
      </c>
      <c r="V47" s="1642">
        <v>25.811567289999999</v>
      </c>
      <c r="W47" s="1642">
        <v>4.9161045300000001</v>
      </c>
      <c r="X47" s="1642">
        <v>-2.75782193</v>
      </c>
      <c r="Y47" s="1642">
        <v>18.364528800000002</v>
      </c>
      <c r="Z47" s="1642">
        <v>4.2123287999999999</v>
      </c>
      <c r="AA47" s="1642">
        <v>3.9685483100000001</v>
      </c>
      <c r="AB47" s="1642">
        <v>4.2123287999999999</v>
      </c>
      <c r="AC47" s="1642">
        <v>7.6598958399999999</v>
      </c>
      <c r="AD47" s="1642">
        <v>4.2278102999999998</v>
      </c>
      <c r="AE47" s="1642">
        <v>-4.3319436600000003</v>
      </c>
      <c r="AF47" s="1642">
        <v>4.2123287999999999</v>
      </c>
      <c r="AG47" s="1642">
        <v>4.2123287999999999</v>
      </c>
      <c r="AH47" s="1642">
        <v>4.2123287999999999</v>
      </c>
      <c r="AI47" s="1642">
        <v>-3.1640251300000002</v>
      </c>
      <c r="AJ47" s="1642">
        <v>0</v>
      </c>
      <c r="AK47" s="1642">
        <v>0</v>
      </c>
      <c r="AL47" s="1642">
        <v>0</v>
      </c>
      <c r="AM47" s="1643">
        <v>0</v>
      </c>
      <c r="AR47" s="54"/>
      <c r="AS47" s="54"/>
      <c r="AT47" s="54"/>
    </row>
    <row r="48" spans="1:46" ht="12" customHeight="1">
      <c r="A48" s="574" t="s">
        <v>64</v>
      </c>
      <c r="B48" s="282" t="s">
        <v>805</v>
      </c>
      <c r="C48" s="282" t="s">
        <v>4462</v>
      </c>
      <c r="D48" s="283"/>
      <c r="E48" s="283"/>
      <c r="F48" s="282" t="s">
        <v>4463</v>
      </c>
      <c r="G48" s="283"/>
      <c r="H48" s="283"/>
      <c r="I48" s="284"/>
      <c r="J48" s="1038" t="s">
        <v>15</v>
      </c>
      <c r="K48" s="1038" t="s">
        <v>50</v>
      </c>
      <c r="L48" s="1641">
        <v>0</v>
      </c>
      <c r="M48" s="1642">
        <v>0</v>
      </c>
      <c r="N48" s="1642">
        <v>0</v>
      </c>
      <c r="O48" s="1642">
        <v>0</v>
      </c>
      <c r="P48" s="1642">
        <v>0</v>
      </c>
      <c r="Q48" s="1642">
        <v>0</v>
      </c>
      <c r="R48" s="1642">
        <v>0</v>
      </c>
      <c r="S48" s="1642">
        <v>0</v>
      </c>
      <c r="T48" s="1642">
        <v>0</v>
      </c>
      <c r="U48" s="1642">
        <v>0</v>
      </c>
      <c r="V48" s="1642">
        <v>0</v>
      </c>
      <c r="W48" s="1642">
        <v>0</v>
      </c>
      <c r="X48" s="1642">
        <v>0</v>
      </c>
      <c r="Y48" s="1642">
        <v>0</v>
      </c>
      <c r="Z48" s="1642">
        <v>0</v>
      </c>
      <c r="AA48" s="1642">
        <v>0</v>
      </c>
      <c r="AB48" s="1642">
        <v>0</v>
      </c>
      <c r="AC48" s="1642">
        <v>0</v>
      </c>
      <c r="AD48" s="1642">
        <v>0</v>
      </c>
      <c r="AE48" s="1642">
        <v>0</v>
      </c>
      <c r="AF48" s="1642">
        <v>0</v>
      </c>
      <c r="AG48" s="1642">
        <v>0</v>
      </c>
      <c r="AH48" s="1642">
        <v>0</v>
      </c>
      <c r="AI48" s="1642">
        <v>0</v>
      </c>
      <c r="AJ48" s="1642">
        <v>0</v>
      </c>
      <c r="AK48" s="1642">
        <v>0</v>
      </c>
      <c r="AL48" s="1642">
        <v>0</v>
      </c>
      <c r="AM48" s="1643">
        <v>143.21312510000001</v>
      </c>
      <c r="AR48" s="54"/>
      <c r="AS48" s="54"/>
      <c r="AT48" s="54"/>
    </row>
    <row r="49" spans="1:46" ht="12" customHeight="1">
      <c r="A49" s="573" t="s">
        <v>66</v>
      </c>
      <c r="B49" s="220" t="s">
        <v>23</v>
      </c>
      <c r="C49" s="220" t="s">
        <v>501</v>
      </c>
      <c r="D49" s="221"/>
      <c r="E49" s="221"/>
      <c r="F49" s="220" t="s">
        <v>67</v>
      </c>
      <c r="G49" s="221"/>
      <c r="H49" s="221"/>
      <c r="I49" s="222"/>
      <c r="J49" s="1037" t="s">
        <v>14</v>
      </c>
      <c r="K49" s="1037" t="s">
        <v>14</v>
      </c>
      <c r="L49" s="1638">
        <v>0</v>
      </c>
      <c r="M49" s="1639">
        <v>0</v>
      </c>
      <c r="N49" s="1639">
        <v>0</v>
      </c>
      <c r="O49" s="1639">
        <v>0</v>
      </c>
      <c r="P49" s="1639">
        <v>0</v>
      </c>
      <c r="Q49" s="1639">
        <v>0</v>
      </c>
      <c r="R49" s="1639">
        <v>0</v>
      </c>
      <c r="S49" s="1639">
        <v>0</v>
      </c>
      <c r="T49" s="1639">
        <v>0</v>
      </c>
      <c r="U49" s="1639">
        <v>0</v>
      </c>
      <c r="V49" s="1639">
        <v>0</v>
      </c>
      <c r="W49" s="1639">
        <v>0</v>
      </c>
      <c r="X49" s="1639">
        <v>0</v>
      </c>
      <c r="Y49" s="1639">
        <v>0</v>
      </c>
      <c r="Z49" s="1639">
        <v>0</v>
      </c>
      <c r="AA49" s="1639">
        <v>0</v>
      </c>
      <c r="AB49" s="1639">
        <v>0</v>
      </c>
      <c r="AC49" s="1639">
        <v>0</v>
      </c>
      <c r="AD49" s="1639">
        <v>0</v>
      </c>
      <c r="AE49" s="1639">
        <v>0</v>
      </c>
      <c r="AF49" s="1639">
        <v>0</v>
      </c>
      <c r="AG49" s="1639">
        <v>0</v>
      </c>
      <c r="AH49" s="1639">
        <v>0</v>
      </c>
      <c r="AI49" s="1639">
        <v>0</v>
      </c>
      <c r="AJ49" s="1639">
        <v>0</v>
      </c>
      <c r="AK49" s="1639">
        <v>0</v>
      </c>
      <c r="AL49" s="1639">
        <v>0</v>
      </c>
      <c r="AM49" s="1640">
        <v>0</v>
      </c>
      <c r="AR49" s="54"/>
      <c r="AS49" s="54"/>
      <c r="AT49" s="54"/>
    </row>
    <row r="50" spans="1:46" ht="12" customHeight="1">
      <c r="A50" s="573" t="s">
        <v>70</v>
      </c>
      <c r="B50" s="220" t="s">
        <v>23</v>
      </c>
      <c r="C50" s="220" t="s">
        <v>502</v>
      </c>
      <c r="D50" s="221"/>
      <c r="E50" s="221"/>
      <c r="F50" s="220" t="s">
        <v>71</v>
      </c>
      <c r="G50" s="221"/>
      <c r="H50" s="221"/>
      <c r="I50" s="222"/>
      <c r="J50" s="1037" t="s">
        <v>14</v>
      </c>
      <c r="K50" s="1037" t="s">
        <v>14</v>
      </c>
      <c r="L50" s="1638">
        <v>482.76855337310934</v>
      </c>
      <c r="M50" s="1639">
        <v>504.35580000654033</v>
      </c>
      <c r="N50" s="1639">
        <v>490.91442896593816</v>
      </c>
      <c r="O50" s="1639">
        <v>515.18638168281302</v>
      </c>
      <c r="P50" s="1639">
        <v>525.67196809444602</v>
      </c>
      <c r="Q50" s="1639">
        <v>567.67418090157901</v>
      </c>
      <c r="R50" s="1639">
        <v>547.64483604999998</v>
      </c>
      <c r="S50" s="1639">
        <v>501.93341797000005</v>
      </c>
      <c r="T50" s="1639">
        <v>528.41802489999998</v>
      </c>
      <c r="U50" s="1639">
        <v>565.65657163000003</v>
      </c>
      <c r="V50" s="1639">
        <v>629.19541466999999</v>
      </c>
      <c r="W50" s="1639">
        <v>764.09298463999994</v>
      </c>
      <c r="X50" s="1639">
        <v>790.77815841999995</v>
      </c>
      <c r="Y50" s="1639">
        <v>740.57040643000005</v>
      </c>
      <c r="Z50" s="1639">
        <v>713.96103892999997</v>
      </c>
      <c r="AA50" s="1639">
        <v>828.10144022999998</v>
      </c>
      <c r="AB50" s="1639">
        <v>831.45745975</v>
      </c>
      <c r="AC50" s="1639">
        <v>1024.7049840300001</v>
      </c>
      <c r="AD50" s="1639">
        <v>857.67019157999994</v>
      </c>
      <c r="AE50" s="1639">
        <v>945.34049743000003</v>
      </c>
      <c r="AF50" s="1639">
        <v>1116.0609705100001</v>
      </c>
      <c r="AG50" s="1639">
        <v>1126.53475387</v>
      </c>
      <c r="AH50" s="1639">
        <v>1109.9754014099999</v>
      </c>
      <c r="AI50" s="1639">
        <v>1210.0692958799998</v>
      </c>
      <c r="AJ50" s="1639">
        <v>1317.8144562700002</v>
      </c>
      <c r="AK50" s="1639">
        <v>1320.0324065700001</v>
      </c>
      <c r="AL50" s="1639">
        <v>1656.58843714</v>
      </c>
      <c r="AM50" s="1640">
        <v>1693.9174942799998</v>
      </c>
      <c r="AR50" s="54"/>
      <c r="AS50" s="54"/>
      <c r="AT50" s="54"/>
    </row>
    <row r="51" spans="1:46" ht="12" customHeight="1">
      <c r="A51" s="574" t="s">
        <v>70</v>
      </c>
      <c r="B51" s="282" t="s">
        <v>29</v>
      </c>
      <c r="C51" s="282" t="s">
        <v>503</v>
      </c>
      <c r="D51" s="283"/>
      <c r="E51" s="283"/>
      <c r="F51" s="282" t="s">
        <v>504</v>
      </c>
      <c r="G51" s="283"/>
      <c r="H51" s="283"/>
      <c r="I51" s="284"/>
      <c r="J51" s="1038" t="s">
        <v>68</v>
      </c>
      <c r="K51" s="1038" t="s">
        <v>69</v>
      </c>
      <c r="L51" s="1641">
        <v>393.28668740579764</v>
      </c>
      <c r="M51" s="1642">
        <v>417.46851992253056</v>
      </c>
      <c r="N51" s="1642">
        <v>404.6180686445789</v>
      </c>
      <c r="O51" s="1642">
        <v>404.57608240663399</v>
      </c>
      <c r="P51" s="1642">
        <v>414.19304645756301</v>
      </c>
      <c r="Q51" s="1642">
        <v>452.18597042433697</v>
      </c>
      <c r="R51" s="1642">
        <v>491.51935036999998</v>
      </c>
      <c r="S51" s="1642">
        <v>450.80158325000002</v>
      </c>
      <c r="T51" s="1642">
        <v>466.73669867000001</v>
      </c>
      <c r="U51" s="1642">
        <v>512.86403700000005</v>
      </c>
      <c r="V51" s="1642">
        <v>548.16125403000001</v>
      </c>
      <c r="W51" s="1642">
        <v>618.52885578999997</v>
      </c>
      <c r="X51" s="1642">
        <v>643.71078437999995</v>
      </c>
      <c r="Y51" s="1642">
        <v>651.63005193000004</v>
      </c>
      <c r="Z51" s="1642">
        <v>623.18406827000001</v>
      </c>
      <c r="AA51" s="1642">
        <v>726.58503157999996</v>
      </c>
      <c r="AB51" s="1642">
        <v>753.99507427000003</v>
      </c>
      <c r="AC51" s="1642">
        <v>935.38758542000005</v>
      </c>
      <c r="AD51" s="1642">
        <v>790.28052462999995</v>
      </c>
      <c r="AE51" s="1642">
        <v>866.80849475000002</v>
      </c>
      <c r="AF51" s="1642">
        <v>1014.2754996600002</v>
      </c>
      <c r="AG51" s="1642">
        <v>1117.62487968</v>
      </c>
      <c r="AH51" s="1642">
        <v>1104.73667424</v>
      </c>
      <c r="AI51" s="1642">
        <v>1207.6267246299999</v>
      </c>
      <c r="AJ51" s="1642">
        <v>1316.5080542600001</v>
      </c>
      <c r="AK51" s="1642">
        <v>1319.1036522500001</v>
      </c>
      <c r="AL51" s="1642">
        <v>1657.9348550100001</v>
      </c>
      <c r="AM51" s="1643">
        <v>1693.4288594499999</v>
      </c>
      <c r="AR51" s="54"/>
      <c r="AS51" s="54"/>
      <c r="AT51" s="54"/>
    </row>
    <row r="52" spans="1:46" ht="12" customHeight="1">
      <c r="A52" s="574" t="s">
        <v>70</v>
      </c>
      <c r="B52" s="282" t="s">
        <v>30</v>
      </c>
      <c r="C52" s="282" t="s">
        <v>505</v>
      </c>
      <c r="D52" s="283"/>
      <c r="E52" s="283"/>
      <c r="F52" s="282" t="s">
        <v>506</v>
      </c>
      <c r="G52" s="283"/>
      <c r="H52" s="283"/>
      <c r="I52" s="284"/>
      <c r="J52" s="1038" t="s">
        <v>68</v>
      </c>
      <c r="K52" s="1038" t="s">
        <v>69</v>
      </c>
      <c r="L52" s="1641">
        <v>89.481865967311705</v>
      </c>
      <c r="M52" s="1642">
        <v>86.887280084009802</v>
      </c>
      <c r="N52" s="1642">
        <v>86.296360321359259</v>
      </c>
      <c r="O52" s="1642">
        <v>110.61029927617901</v>
      </c>
      <c r="P52" s="1642">
        <v>111.478921636883</v>
      </c>
      <c r="Q52" s="1642">
        <v>115.48821047724201</v>
      </c>
      <c r="R52" s="1642">
        <v>56.125485679999997</v>
      </c>
      <c r="S52" s="1642">
        <v>51.131834720000001</v>
      </c>
      <c r="T52" s="1642">
        <v>61.681326230000003</v>
      </c>
      <c r="U52" s="1642">
        <v>52.792534629999999</v>
      </c>
      <c r="V52" s="1642">
        <v>81.034160639999996</v>
      </c>
      <c r="W52" s="1642">
        <v>145.56412885</v>
      </c>
      <c r="X52" s="1642">
        <v>147.06737404</v>
      </c>
      <c r="Y52" s="1642">
        <v>88.940354499999998</v>
      </c>
      <c r="Z52" s="1642">
        <v>90.776970660000003</v>
      </c>
      <c r="AA52" s="1642">
        <v>101.51640865</v>
      </c>
      <c r="AB52" s="1642">
        <v>77.462385479999995</v>
      </c>
      <c r="AC52" s="1642">
        <v>89.317398609999998</v>
      </c>
      <c r="AD52" s="1642">
        <v>67.389666950000006</v>
      </c>
      <c r="AE52" s="1642">
        <v>78.532002680000005</v>
      </c>
      <c r="AF52" s="1642">
        <v>101.78547084999998</v>
      </c>
      <c r="AG52" s="1642">
        <v>8.90987419</v>
      </c>
      <c r="AH52" s="1642">
        <v>5.2387271700000007</v>
      </c>
      <c r="AI52" s="1642">
        <v>2.4425712499999999</v>
      </c>
      <c r="AJ52" s="1642">
        <v>1.30640201</v>
      </c>
      <c r="AK52" s="1642">
        <v>0.9287543199999998</v>
      </c>
      <c r="AL52" s="1642">
        <v>-1.34641787</v>
      </c>
      <c r="AM52" s="1643">
        <v>0.48863483000000002</v>
      </c>
      <c r="AR52" s="54"/>
      <c r="AS52" s="54"/>
      <c r="AT52" s="54"/>
    </row>
    <row r="53" spans="1:46" ht="12" customHeight="1">
      <c r="A53" s="573" t="s">
        <v>72</v>
      </c>
      <c r="B53" s="220" t="s">
        <v>23</v>
      </c>
      <c r="C53" s="220" t="s">
        <v>507</v>
      </c>
      <c r="D53" s="221"/>
      <c r="E53" s="221"/>
      <c r="F53" s="220" t="s">
        <v>73</v>
      </c>
      <c r="G53" s="221"/>
      <c r="H53" s="221"/>
      <c r="I53" s="222"/>
      <c r="J53" s="1037" t="s">
        <v>14</v>
      </c>
      <c r="K53" s="1037" t="s">
        <v>14</v>
      </c>
      <c r="L53" s="1638">
        <v>88.770720389589599</v>
      </c>
      <c r="M53" s="1639">
        <v>95.386778383002238</v>
      </c>
      <c r="N53" s="1639">
        <v>92.787025426400845</v>
      </c>
      <c r="O53" s="1639">
        <v>139.84527249488872</v>
      </c>
      <c r="P53" s="1639">
        <v>147.22226992098638</v>
      </c>
      <c r="Q53" s="1639">
        <v>142.51267674766996</v>
      </c>
      <c r="R53" s="1639">
        <v>140.75945186467786</v>
      </c>
      <c r="S53" s="1639">
        <v>136.9825634606853</v>
      </c>
      <c r="T53" s="1639">
        <v>144.46349598435631</v>
      </c>
      <c r="U53" s="1639">
        <v>147.63129675897522</v>
      </c>
      <c r="V53" s="1639">
        <v>151.49986040857434</v>
      </c>
      <c r="W53" s="1639">
        <v>150.59457760099903</v>
      </c>
      <c r="X53" s="1639">
        <v>148.45653151913231</v>
      </c>
      <c r="Y53" s="1639">
        <v>149.96532036928764</v>
      </c>
      <c r="Z53" s="1639">
        <v>153.26654817875976</v>
      </c>
      <c r="AA53" s="1639">
        <v>158.39831326032905</v>
      </c>
      <c r="AB53" s="1639">
        <v>168.21502290244945</v>
      </c>
      <c r="AC53" s="1639">
        <v>177.49157329152345</v>
      </c>
      <c r="AD53" s="1639">
        <v>175.19911944</v>
      </c>
      <c r="AE53" s="1639">
        <v>173.48270500999999</v>
      </c>
      <c r="AF53" s="1639">
        <v>173.61351473000002</v>
      </c>
      <c r="AG53" s="1639">
        <v>181.74620845000004</v>
      </c>
      <c r="AH53" s="1639">
        <v>188.4921368</v>
      </c>
      <c r="AI53" s="1639">
        <v>191.15707309999999</v>
      </c>
      <c r="AJ53" s="1639">
        <v>188.13477248000001</v>
      </c>
      <c r="AK53" s="1639">
        <v>175.13241560000003</v>
      </c>
      <c r="AL53" s="1639">
        <v>188.97779055999999</v>
      </c>
      <c r="AM53" s="1640">
        <v>161.03230521</v>
      </c>
      <c r="AR53" s="54"/>
      <c r="AS53" s="54"/>
      <c r="AT53" s="54"/>
    </row>
    <row r="54" spans="1:46" ht="12" customHeight="1">
      <c r="A54" s="574" t="s">
        <v>72</v>
      </c>
      <c r="B54" s="282" t="s">
        <v>29</v>
      </c>
      <c r="C54" s="282" t="s">
        <v>508</v>
      </c>
      <c r="D54" s="283"/>
      <c r="E54" s="283"/>
      <c r="F54" s="282" t="s">
        <v>73</v>
      </c>
      <c r="G54" s="283"/>
      <c r="H54" s="283"/>
      <c r="I54" s="284"/>
      <c r="J54" s="1038" t="s">
        <v>15</v>
      </c>
      <c r="K54" s="1038" t="s">
        <v>74</v>
      </c>
      <c r="L54" s="1641">
        <v>88.770720389589599</v>
      </c>
      <c r="M54" s="1642">
        <v>95.386778383002238</v>
      </c>
      <c r="N54" s="1642">
        <v>92.787025426400845</v>
      </c>
      <c r="O54" s="1642">
        <v>139.84527249488872</v>
      </c>
      <c r="P54" s="1642">
        <v>147.22226992098638</v>
      </c>
      <c r="Q54" s="1642">
        <v>142.51267674766996</v>
      </c>
      <c r="R54" s="1642">
        <v>140.75945186467786</v>
      </c>
      <c r="S54" s="1642">
        <v>136.9825634606853</v>
      </c>
      <c r="T54" s="1642">
        <v>144.46349598435631</v>
      </c>
      <c r="U54" s="1642">
        <v>147.63129675897522</v>
      </c>
      <c r="V54" s="1642">
        <v>151.49986040857434</v>
      </c>
      <c r="W54" s="1642">
        <v>150.59457760099903</v>
      </c>
      <c r="X54" s="1642">
        <v>148.45653151913231</v>
      </c>
      <c r="Y54" s="1642">
        <v>149.96532036928764</v>
      </c>
      <c r="Z54" s="1642">
        <v>153.26654817875976</v>
      </c>
      <c r="AA54" s="1642">
        <v>158.39831326032905</v>
      </c>
      <c r="AB54" s="1642">
        <v>168.21502290244945</v>
      </c>
      <c r="AC54" s="1642">
        <v>177.49157329152345</v>
      </c>
      <c r="AD54" s="1642">
        <v>175.19911944</v>
      </c>
      <c r="AE54" s="1642">
        <v>173.48270500999999</v>
      </c>
      <c r="AF54" s="1642">
        <v>173.61351473000002</v>
      </c>
      <c r="AG54" s="1642">
        <v>181.74620845000004</v>
      </c>
      <c r="AH54" s="1642">
        <v>188.4921368</v>
      </c>
      <c r="AI54" s="1642">
        <v>191.15707309999999</v>
      </c>
      <c r="AJ54" s="1642">
        <v>188.13477248000001</v>
      </c>
      <c r="AK54" s="1642">
        <v>175.13241560000003</v>
      </c>
      <c r="AL54" s="1642">
        <v>188.97779055999999</v>
      </c>
      <c r="AM54" s="1643">
        <v>161.03230521</v>
      </c>
      <c r="AR54" s="54"/>
      <c r="AS54" s="54"/>
      <c r="AT54" s="54"/>
    </row>
    <row r="55" spans="1:46" ht="12" customHeight="1">
      <c r="A55" s="573" t="s">
        <v>75</v>
      </c>
      <c r="B55" s="220" t="s">
        <v>23</v>
      </c>
      <c r="C55" s="220" t="s">
        <v>509</v>
      </c>
      <c r="D55" s="221"/>
      <c r="E55" s="221"/>
      <c r="F55" s="220" t="s">
        <v>76</v>
      </c>
      <c r="G55" s="221"/>
      <c r="H55" s="221"/>
      <c r="I55" s="222"/>
      <c r="J55" s="1037" t="s">
        <v>14</v>
      </c>
      <c r="K55" s="1037" t="s">
        <v>14</v>
      </c>
      <c r="L55" s="1638">
        <v>68.64272852217205</v>
      </c>
      <c r="M55" s="1639">
        <v>72.033015227775977</v>
      </c>
      <c r="N55" s="1639">
        <v>75.424527538365766</v>
      </c>
      <c r="O55" s="1639">
        <v>75.148863633060344</v>
      </c>
      <c r="P55" s="1639">
        <v>76.846957115760517</v>
      </c>
      <c r="Q55" s="1639">
        <v>78.719941860279164</v>
      </c>
      <c r="R55" s="1639">
        <v>79.220391025695477</v>
      </c>
      <c r="S55" s="1639">
        <v>77.330267922745733</v>
      </c>
      <c r="T55" s="1639">
        <v>78.722560170000008</v>
      </c>
      <c r="U55" s="1639">
        <v>79.59703315000003</v>
      </c>
      <c r="V55" s="1639">
        <v>85.305468859999976</v>
      </c>
      <c r="W55" s="1639">
        <v>96.639199360000021</v>
      </c>
      <c r="X55" s="1639">
        <v>102.03541922000005</v>
      </c>
      <c r="Y55" s="1639">
        <v>105.50221007</v>
      </c>
      <c r="Z55" s="1639">
        <v>110.15512503999993</v>
      </c>
      <c r="AA55" s="1639">
        <v>116.27010529</v>
      </c>
      <c r="AB55" s="1639">
        <v>110.43447992999999</v>
      </c>
      <c r="AC55" s="1639">
        <v>103.79375902999999</v>
      </c>
      <c r="AD55" s="1639">
        <v>104.60618568000002</v>
      </c>
      <c r="AE55" s="1639">
        <v>99.110149129999996</v>
      </c>
      <c r="AF55" s="1639">
        <v>47.896664089999973</v>
      </c>
      <c r="AG55" s="1639">
        <v>29.070955540000003</v>
      </c>
      <c r="AH55" s="1639">
        <v>19.106552129999983</v>
      </c>
      <c r="AI55" s="1639">
        <v>17.220693460000007</v>
      </c>
      <c r="AJ55" s="1639">
        <v>18.252295489999966</v>
      </c>
      <c r="AK55" s="1639">
        <v>9.4141205703740489</v>
      </c>
      <c r="AL55" s="1639">
        <v>7.58037107</v>
      </c>
      <c r="AM55" s="1640">
        <v>13.910436409999985</v>
      </c>
      <c r="AR55" s="54"/>
      <c r="AS55" s="54"/>
      <c r="AT55" s="54"/>
    </row>
    <row r="56" spans="1:46" ht="12" customHeight="1">
      <c r="A56" s="574" t="s">
        <v>75</v>
      </c>
      <c r="B56" s="282" t="s">
        <v>29</v>
      </c>
      <c r="C56" s="282" t="s">
        <v>510</v>
      </c>
      <c r="D56" s="283"/>
      <c r="E56" s="283"/>
      <c r="F56" s="282" t="s">
        <v>511</v>
      </c>
      <c r="G56" s="283"/>
      <c r="H56" s="283"/>
      <c r="I56" s="284"/>
      <c r="J56" s="1038" t="s">
        <v>15</v>
      </c>
      <c r="K56" s="1038" t="s">
        <v>14</v>
      </c>
      <c r="L56" s="1641">
        <v>3.0931206812351451</v>
      </c>
      <c r="M56" s="1642">
        <v>4.1682878171260738</v>
      </c>
      <c r="N56" s="1642">
        <v>5.0041663110542602</v>
      </c>
      <c r="O56" s="1642">
        <v>4.9736004781872563</v>
      </c>
      <c r="P56" s="1642">
        <v>5.0026359810469225</v>
      </c>
      <c r="Q56" s="1642">
        <v>5.2574511195250127</v>
      </c>
      <c r="R56" s="1642">
        <v>5.5256861646095601</v>
      </c>
      <c r="S56" s="1642">
        <v>5.2068894199999995</v>
      </c>
      <c r="T56" s="1642">
        <v>5.6982621</v>
      </c>
      <c r="U56" s="1642">
        <v>6.33202848</v>
      </c>
      <c r="V56" s="1642">
        <v>7.0615597900000004</v>
      </c>
      <c r="W56" s="1642">
        <v>8.1221867799999998</v>
      </c>
      <c r="X56" s="1642">
        <v>8.3851581999999993</v>
      </c>
      <c r="Y56" s="1642">
        <v>9.0988758900000004</v>
      </c>
      <c r="Z56" s="1642">
        <v>9.4264645399999996</v>
      </c>
      <c r="AA56" s="1642">
        <v>9.2205883399999991</v>
      </c>
      <c r="AB56" s="1642">
        <v>12.153283719999999</v>
      </c>
      <c r="AC56" s="1642">
        <v>17.80304683</v>
      </c>
      <c r="AD56" s="1642">
        <v>21.090919639999999</v>
      </c>
      <c r="AE56" s="1642">
        <v>20.279703480000002</v>
      </c>
      <c r="AF56" s="1642">
        <v>17.937842819999997</v>
      </c>
      <c r="AG56" s="1642">
        <v>5.8165712099999993</v>
      </c>
      <c r="AH56" s="1642">
        <v>0.84136791999999994</v>
      </c>
      <c r="AI56" s="1642">
        <v>0.73869155999999991</v>
      </c>
      <c r="AJ56" s="1642">
        <v>0.42626470000000005</v>
      </c>
      <c r="AK56" s="1642">
        <v>0.13659410037406067</v>
      </c>
      <c r="AL56" s="1642">
        <v>2.003363E-2</v>
      </c>
      <c r="AM56" s="1643">
        <v>1.016153E-2</v>
      </c>
      <c r="AR56" s="54"/>
      <c r="AS56" s="54"/>
      <c r="AT56" s="54"/>
    </row>
    <row r="57" spans="1:46" ht="12" customHeight="1">
      <c r="A57" s="574" t="s">
        <v>75</v>
      </c>
      <c r="B57" s="282" t="s">
        <v>30</v>
      </c>
      <c r="C57" s="282" t="s">
        <v>512</v>
      </c>
      <c r="D57" s="283"/>
      <c r="E57" s="283"/>
      <c r="F57" s="282" t="s">
        <v>513</v>
      </c>
      <c r="G57" s="283"/>
      <c r="H57" s="283"/>
      <c r="I57" s="284"/>
      <c r="J57" s="1038" t="s">
        <v>15</v>
      </c>
      <c r="K57" s="1038" t="s">
        <v>14</v>
      </c>
      <c r="L57" s="1641">
        <v>65.549607840936901</v>
      </c>
      <c r="M57" s="1642">
        <v>67.864727410649905</v>
      </c>
      <c r="N57" s="1642">
        <v>70.420361227311503</v>
      </c>
      <c r="O57" s="1642">
        <v>70.175263154873093</v>
      </c>
      <c r="P57" s="1642">
        <v>71.844321134713596</v>
      </c>
      <c r="Q57" s="1642">
        <v>73.462490740754149</v>
      </c>
      <c r="R57" s="1642">
        <v>73.69470486108591</v>
      </c>
      <c r="S57" s="1642">
        <v>72.123378502745737</v>
      </c>
      <c r="T57" s="1642">
        <v>73.024298070000015</v>
      </c>
      <c r="U57" s="1642">
        <v>73.265004670000025</v>
      </c>
      <c r="V57" s="1642">
        <v>78.243909069999972</v>
      </c>
      <c r="W57" s="1642">
        <v>88.517012580000028</v>
      </c>
      <c r="X57" s="1642">
        <v>93.650261020000059</v>
      </c>
      <c r="Y57" s="1642">
        <v>96.403334180000002</v>
      </c>
      <c r="Z57" s="1642">
        <v>100.72866049999993</v>
      </c>
      <c r="AA57" s="1642">
        <v>107.04951695</v>
      </c>
      <c r="AB57" s="1642">
        <v>98.28119620999999</v>
      </c>
      <c r="AC57" s="1642">
        <v>85.99071219999999</v>
      </c>
      <c r="AD57" s="1642">
        <v>83.515266040000029</v>
      </c>
      <c r="AE57" s="1642">
        <v>78.830445650000001</v>
      </c>
      <c r="AF57" s="1642">
        <v>29.95882126999998</v>
      </c>
      <c r="AG57" s="1642">
        <v>23.254384330000004</v>
      </c>
      <c r="AH57" s="1642">
        <v>18.265184209999983</v>
      </c>
      <c r="AI57" s="1642">
        <v>16.482001900000007</v>
      </c>
      <c r="AJ57" s="1642">
        <v>17.826030789999965</v>
      </c>
      <c r="AK57" s="1642">
        <v>9.2775264699999891</v>
      </c>
      <c r="AL57" s="1642">
        <v>7.5603374399999996</v>
      </c>
      <c r="AM57" s="1643">
        <v>13.900274879999985</v>
      </c>
      <c r="AR57" s="54"/>
      <c r="AS57" s="54"/>
      <c r="AT57" s="54"/>
    </row>
    <row r="58" spans="1:46" ht="12" customHeight="1">
      <c r="A58" s="573" t="s">
        <v>77</v>
      </c>
      <c r="B58" s="220" t="s">
        <v>23</v>
      </c>
      <c r="C58" s="220" t="s">
        <v>514</v>
      </c>
      <c r="D58" s="221"/>
      <c r="E58" s="221"/>
      <c r="F58" s="220" t="s">
        <v>232</v>
      </c>
      <c r="G58" s="221"/>
      <c r="H58" s="221"/>
      <c r="I58" s="222"/>
      <c r="J58" s="1037" t="s">
        <v>14</v>
      </c>
      <c r="K58" s="1037" t="s">
        <v>14</v>
      </c>
      <c r="L58" s="1638">
        <v>406.27782452417426</v>
      </c>
      <c r="M58" s="1639">
        <v>404.04908674302106</v>
      </c>
      <c r="N58" s="1639">
        <v>444.89672290284426</v>
      </c>
      <c r="O58" s="1639">
        <v>456.7608840315981</v>
      </c>
      <c r="P58" s="1639">
        <v>447.5653451894226</v>
      </c>
      <c r="Q58" s="1639">
        <v>472.98085090732002</v>
      </c>
      <c r="R58" s="1639">
        <v>509.44364815</v>
      </c>
      <c r="S58" s="1639">
        <v>487.31528478000007</v>
      </c>
      <c r="T58" s="1639">
        <v>464.67126083000005</v>
      </c>
      <c r="U58" s="1639">
        <v>469.03488686999998</v>
      </c>
      <c r="V58" s="1639">
        <v>325.65454173000001</v>
      </c>
      <c r="W58" s="1639">
        <v>438.40068261000005</v>
      </c>
      <c r="X58" s="1639">
        <v>439.22789109000001</v>
      </c>
      <c r="Y58" s="1639">
        <v>462.29436972999997</v>
      </c>
      <c r="Z58" s="1639">
        <v>481.58658888999997</v>
      </c>
      <c r="AA58" s="1639">
        <v>452.51890443000002</v>
      </c>
      <c r="AB58" s="1639">
        <v>331.50045105000004</v>
      </c>
      <c r="AC58" s="1639">
        <v>303.64548005999995</v>
      </c>
      <c r="AD58" s="1639">
        <v>296.16196085000001</v>
      </c>
      <c r="AE58" s="1639">
        <v>291.53614083999997</v>
      </c>
      <c r="AF58" s="1639">
        <v>324.30711853000003</v>
      </c>
      <c r="AG58" s="1639">
        <v>342.40658179999991</v>
      </c>
      <c r="AH58" s="1639">
        <v>349.35208419999998</v>
      </c>
      <c r="AI58" s="1639">
        <v>396.09455453000004</v>
      </c>
      <c r="AJ58" s="1639">
        <v>386.74628079999997</v>
      </c>
      <c r="AK58" s="1639">
        <v>355.88843163030606</v>
      </c>
      <c r="AL58" s="1639">
        <v>362.87751293000002</v>
      </c>
      <c r="AM58" s="1640">
        <v>403.19526402000014</v>
      </c>
      <c r="AR58" s="54"/>
      <c r="AS58" s="54"/>
      <c r="AT58" s="54"/>
    </row>
    <row r="59" spans="1:46" ht="12" customHeight="1">
      <c r="A59" s="574" t="s">
        <v>77</v>
      </c>
      <c r="B59" s="282" t="s">
        <v>29</v>
      </c>
      <c r="C59" s="282" t="s">
        <v>515</v>
      </c>
      <c r="D59" s="283"/>
      <c r="E59" s="283"/>
      <c r="F59" s="282" t="s">
        <v>516</v>
      </c>
      <c r="G59" s="283"/>
      <c r="H59" s="283"/>
      <c r="I59" s="284"/>
      <c r="J59" s="1038" t="s">
        <v>15</v>
      </c>
      <c r="K59" s="1038" t="s">
        <v>14</v>
      </c>
      <c r="L59" s="1641">
        <v>155.34242744271518</v>
      </c>
      <c r="M59" s="1642">
        <v>155.42418033981807</v>
      </c>
      <c r="N59" s="1642">
        <v>151.71290523244426</v>
      </c>
      <c r="O59" s="1642">
        <v>165.14466714533799</v>
      </c>
      <c r="P59" s="1642">
        <v>162.177950788864</v>
      </c>
      <c r="Q59" s="1642">
        <v>171.00826080100001</v>
      </c>
      <c r="R59" s="1642">
        <v>184.00284730000001</v>
      </c>
      <c r="S59" s="1642">
        <v>174.47121315000001</v>
      </c>
      <c r="T59" s="1642">
        <v>166.4689013</v>
      </c>
      <c r="U59" s="1642">
        <v>169.77090766000001</v>
      </c>
      <c r="V59" s="1642">
        <v>171.88015032999999</v>
      </c>
      <c r="W59" s="1642">
        <v>169.77837969000001</v>
      </c>
      <c r="X59" s="1642">
        <v>166.05102930999999</v>
      </c>
      <c r="Y59" s="1642">
        <v>173.77112466</v>
      </c>
      <c r="Z59" s="1642">
        <v>182.93641432999999</v>
      </c>
      <c r="AA59" s="1642">
        <v>176.33424260000001</v>
      </c>
      <c r="AB59" s="1642">
        <v>16.455145770000001</v>
      </c>
      <c r="AC59" s="1642">
        <v>0.14066359000000001</v>
      </c>
      <c r="AD59" s="1642">
        <v>0</v>
      </c>
      <c r="AE59" s="1642">
        <v>0</v>
      </c>
      <c r="AF59" s="1642">
        <v>0</v>
      </c>
      <c r="AG59" s="1642">
        <v>0</v>
      </c>
      <c r="AH59" s="1642">
        <v>0</v>
      </c>
      <c r="AI59" s="1642">
        <v>0</v>
      </c>
      <c r="AJ59" s="1642">
        <v>0</v>
      </c>
      <c r="AK59" s="1642">
        <v>0</v>
      </c>
      <c r="AL59" s="1642">
        <v>0</v>
      </c>
      <c r="AM59" s="1643">
        <v>0</v>
      </c>
      <c r="AR59" s="54"/>
      <c r="AS59" s="54"/>
      <c r="AT59" s="54"/>
    </row>
    <row r="60" spans="1:46" ht="12" customHeight="1">
      <c r="A60" s="574" t="s">
        <v>77</v>
      </c>
      <c r="B60" s="282" t="s">
        <v>30</v>
      </c>
      <c r="C60" s="282" t="s">
        <v>517</v>
      </c>
      <c r="D60" s="283"/>
      <c r="E60" s="283"/>
      <c r="F60" s="282" t="s">
        <v>518</v>
      </c>
      <c r="G60" s="283"/>
      <c r="H60" s="283"/>
      <c r="I60" s="284"/>
      <c r="J60" s="1038" t="s">
        <v>15</v>
      </c>
      <c r="K60" s="1038" t="s">
        <v>14</v>
      </c>
      <c r="L60" s="1641">
        <v>169.49759024149199</v>
      </c>
      <c r="M60" s="1642">
        <v>166.940797931004</v>
      </c>
      <c r="N60" s="1642">
        <v>191.15565159335199</v>
      </c>
      <c r="O60" s="1642">
        <v>194.172810113152</v>
      </c>
      <c r="P60" s="1642">
        <v>186.03732171537001</v>
      </c>
      <c r="Q60" s="1642">
        <v>197.464326213818</v>
      </c>
      <c r="R60" s="1642">
        <v>216.81455208</v>
      </c>
      <c r="S60" s="1642">
        <v>199.73983605000001</v>
      </c>
      <c r="T60" s="1642">
        <v>191.74762454</v>
      </c>
      <c r="U60" s="1642">
        <v>199.63824006999999</v>
      </c>
      <c r="V60" s="1642">
        <v>203.54736557999999</v>
      </c>
      <c r="W60" s="1642">
        <v>199.45096239</v>
      </c>
      <c r="X60" s="1642">
        <v>201.89619300000001</v>
      </c>
      <c r="Y60" s="1642">
        <v>215.18145999999999</v>
      </c>
      <c r="Z60" s="1642">
        <v>231.876608</v>
      </c>
      <c r="AA60" s="1642">
        <v>221.30246600000001</v>
      </c>
      <c r="AB60" s="1642">
        <v>267.82713100000001</v>
      </c>
      <c r="AC60" s="1642">
        <v>256.73854799999998</v>
      </c>
      <c r="AD60" s="1642">
        <v>251.00831527</v>
      </c>
      <c r="AE60" s="1642">
        <v>247.40687027999996</v>
      </c>
      <c r="AF60" s="1642">
        <v>254.21927627000002</v>
      </c>
      <c r="AG60" s="1642">
        <v>253.41568866999995</v>
      </c>
      <c r="AH60" s="1642">
        <v>249.96811527</v>
      </c>
      <c r="AI60" s="1642">
        <v>291.53469589000002</v>
      </c>
      <c r="AJ60" s="1642">
        <v>272.91734216999998</v>
      </c>
      <c r="AK60" s="1642">
        <v>276.16356068000005</v>
      </c>
      <c r="AL60" s="1642">
        <v>317.77248729999997</v>
      </c>
      <c r="AM60" s="1643">
        <v>306.78730072000008</v>
      </c>
      <c r="AR60" s="54"/>
      <c r="AS60" s="54"/>
      <c r="AT60" s="54"/>
    </row>
    <row r="61" spans="1:46" ht="12" customHeight="1">
      <c r="A61" s="574" t="s">
        <v>77</v>
      </c>
      <c r="B61" s="282" t="s">
        <v>32</v>
      </c>
      <c r="C61" s="282" t="s">
        <v>519</v>
      </c>
      <c r="D61" s="283"/>
      <c r="E61" s="283"/>
      <c r="F61" s="282" t="s">
        <v>520</v>
      </c>
      <c r="G61" s="283"/>
      <c r="H61" s="283"/>
      <c r="I61" s="284"/>
      <c r="J61" s="1038" t="s">
        <v>15</v>
      </c>
      <c r="K61" s="1038" t="s">
        <v>14</v>
      </c>
      <c r="L61" s="1641">
        <v>81.437806839967095</v>
      </c>
      <c r="M61" s="1642">
        <v>81.684108472199</v>
      </c>
      <c r="N61" s="1642">
        <v>102.028166077048</v>
      </c>
      <c r="O61" s="1642">
        <v>97.443406773108094</v>
      </c>
      <c r="P61" s="1642">
        <v>99.350072685188593</v>
      </c>
      <c r="Q61" s="1642">
        <v>104.508263892502</v>
      </c>
      <c r="R61" s="1642">
        <v>108.62624877</v>
      </c>
      <c r="S61" s="1642">
        <v>113.10423557999999</v>
      </c>
      <c r="T61" s="1642">
        <v>106.45473499000001</v>
      </c>
      <c r="U61" s="1642">
        <v>99.625739139999993</v>
      </c>
      <c r="V61" s="1642">
        <v>-49.772974179999999</v>
      </c>
      <c r="W61" s="1642">
        <v>69.171340529999995</v>
      </c>
      <c r="X61" s="1642">
        <v>71.280668779999999</v>
      </c>
      <c r="Y61" s="1642">
        <v>73.34178507</v>
      </c>
      <c r="Z61" s="1642">
        <v>66.773566560000006</v>
      </c>
      <c r="AA61" s="1642">
        <v>54.882195830000001</v>
      </c>
      <c r="AB61" s="1642">
        <v>47.218174279999999</v>
      </c>
      <c r="AC61" s="1642">
        <v>46.76626847</v>
      </c>
      <c r="AD61" s="1642">
        <v>45.153645580000003</v>
      </c>
      <c r="AE61" s="1642">
        <v>44.129270559999995</v>
      </c>
      <c r="AF61" s="1642">
        <v>70.087842260000002</v>
      </c>
      <c r="AG61" s="1642">
        <v>88.990893130000003</v>
      </c>
      <c r="AH61" s="1642">
        <v>99.383968929999995</v>
      </c>
      <c r="AI61" s="1642">
        <v>104.55985864</v>
      </c>
      <c r="AJ61" s="1642">
        <v>113.82893863</v>
      </c>
      <c r="AK61" s="1642">
        <v>79.724870950305998</v>
      </c>
      <c r="AL61" s="1642">
        <v>45.105025630000007</v>
      </c>
      <c r="AM61" s="1643">
        <v>96.407963300000006</v>
      </c>
      <c r="AR61" s="54"/>
      <c r="AS61" s="54"/>
      <c r="AT61" s="54"/>
    </row>
    <row r="62" spans="1:46" ht="12" customHeight="1">
      <c r="A62" s="573" t="s">
        <v>78</v>
      </c>
      <c r="B62" s="220" t="s">
        <v>23</v>
      </c>
      <c r="C62" s="220" t="s">
        <v>521</v>
      </c>
      <c r="D62" s="221"/>
      <c r="E62" s="221"/>
      <c r="F62" s="220" t="s">
        <v>233</v>
      </c>
      <c r="G62" s="221"/>
      <c r="H62" s="221"/>
      <c r="I62" s="222"/>
      <c r="J62" s="1037" t="s">
        <v>14</v>
      </c>
      <c r="K62" s="1037" t="s">
        <v>14</v>
      </c>
      <c r="L62" s="1638">
        <v>675.97988155200073</v>
      </c>
      <c r="M62" s="1639">
        <v>737.85638810200408</v>
      </c>
      <c r="N62" s="1639">
        <v>695.70290047019273</v>
      </c>
      <c r="O62" s="1639">
        <v>779.35897939579763</v>
      </c>
      <c r="P62" s="1639">
        <v>774.89069557131722</v>
      </c>
      <c r="Q62" s="1639">
        <v>790.56338477068107</v>
      </c>
      <c r="R62" s="1639">
        <v>859.58373265869159</v>
      </c>
      <c r="S62" s="1639">
        <v>874.33570563000001</v>
      </c>
      <c r="T62" s="1639">
        <v>939.49476671999992</v>
      </c>
      <c r="U62" s="1639">
        <v>1008.0538561100001</v>
      </c>
      <c r="V62" s="1639">
        <v>1007.8747376699999</v>
      </c>
      <c r="W62" s="1639">
        <v>1031.08760925</v>
      </c>
      <c r="X62" s="1639">
        <v>1047.1202578200002</v>
      </c>
      <c r="Y62" s="1639">
        <v>1078.3391896000001</v>
      </c>
      <c r="Z62" s="1639">
        <v>1089.9857579100001</v>
      </c>
      <c r="AA62" s="1639">
        <v>1073.5124005199998</v>
      </c>
      <c r="AB62" s="1639">
        <v>1128.7613986899999</v>
      </c>
      <c r="AC62" s="1639">
        <v>1109.89846115</v>
      </c>
      <c r="AD62" s="1639">
        <v>1113.1839707900001</v>
      </c>
      <c r="AE62" s="1639">
        <v>1160.9802358599998</v>
      </c>
      <c r="AF62" s="1639">
        <v>1183.3707661299998</v>
      </c>
      <c r="AG62" s="1639">
        <v>1208.3773167600002</v>
      </c>
      <c r="AH62" s="1639">
        <v>1190.3524624499998</v>
      </c>
      <c r="AI62" s="1639">
        <v>1242.2110841300002</v>
      </c>
      <c r="AJ62" s="1639">
        <v>1281.7709219999999</v>
      </c>
      <c r="AK62" s="1639">
        <v>1307.4251684298958</v>
      </c>
      <c r="AL62" s="1639">
        <v>1356.9476650300001</v>
      </c>
      <c r="AM62" s="1640">
        <v>1441.72540473</v>
      </c>
      <c r="AR62" s="54"/>
      <c r="AS62" s="54"/>
      <c r="AT62" s="54"/>
    </row>
    <row r="63" spans="1:46" ht="12" customHeight="1">
      <c r="A63" s="574" t="s">
        <v>78</v>
      </c>
      <c r="B63" s="282" t="s">
        <v>29</v>
      </c>
      <c r="C63" s="282" t="s">
        <v>522</v>
      </c>
      <c r="D63" s="283"/>
      <c r="E63" s="283"/>
      <c r="F63" s="282" t="s">
        <v>523</v>
      </c>
      <c r="G63" s="283"/>
      <c r="H63" s="283"/>
      <c r="I63" s="284"/>
      <c r="J63" s="1038" t="s">
        <v>15</v>
      </c>
      <c r="K63" s="1038" t="s">
        <v>14</v>
      </c>
      <c r="L63" s="1641">
        <v>51.717789406480961</v>
      </c>
      <c r="M63" s="1642">
        <v>49.059939217168235</v>
      </c>
      <c r="N63" s="1642">
        <v>50.265050474190232</v>
      </c>
      <c r="O63" s="1642">
        <v>53.342789816355719</v>
      </c>
      <c r="P63" s="1642">
        <v>46.423651779394334</v>
      </c>
      <c r="Q63" s="1642">
        <v>45.37787394388203</v>
      </c>
      <c r="R63" s="1642">
        <v>45.303090038691657</v>
      </c>
      <c r="S63" s="1642">
        <v>48.588859110000001</v>
      </c>
      <c r="T63" s="1642">
        <v>51.642976259999998</v>
      </c>
      <c r="U63" s="1642">
        <v>54.250735950000006</v>
      </c>
      <c r="V63" s="1642">
        <v>61.531875700000001</v>
      </c>
      <c r="W63" s="1642">
        <v>51.060711009999999</v>
      </c>
      <c r="X63" s="1642">
        <v>53.910527380000005</v>
      </c>
      <c r="Y63" s="1642">
        <v>56.553028100000006</v>
      </c>
      <c r="Z63" s="1642">
        <v>56.619221059999994</v>
      </c>
      <c r="AA63" s="1642">
        <v>56.156584980000005</v>
      </c>
      <c r="AB63" s="1642">
        <v>57.287978439999996</v>
      </c>
      <c r="AC63" s="1642">
        <v>57.219833059999999</v>
      </c>
      <c r="AD63" s="1642">
        <v>57.300271789999996</v>
      </c>
      <c r="AE63" s="1642">
        <v>59.847295320000001</v>
      </c>
      <c r="AF63" s="1642">
        <v>61.266979370000001</v>
      </c>
      <c r="AG63" s="1642">
        <v>61.602655850000005</v>
      </c>
      <c r="AH63" s="1642">
        <v>62.072048080000002</v>
      </c>
      <c r="AI63" s="1642">
        <v>63.418340120000003</v>
      </c>
      <c r="AJ63" s="1642">
        <v>66.592238449999996</v>
      </c>
      <c r="AK63" s="1642">
        <v>66.98563359989619</v>
      </c>
      <c r="AL63" s="1642">
        <v>70.067198310000009</v>
      </c>
      <c r="AM63" s="1643">
        <v>75.269694520000002</v>
      </c>
      <c r="AR63" s="54"/>
      <c r="AS63" s="54"/>
      <c r="AT63" s="54"/>
    </row>
    <row r="64" spans="1:46" ht="12" customHeight="1">
      <c r="A64" s="574" t="s">
        <v>78</v>
      </c>
      <c r="B64" s="282" t="s">
        <v>30</v>
      </c>
      <c r="C64" s="282" t="s">
        <v>524</v>
      </c>
      <c r="D64" s="283"/>
      <c r="E64" s="283"/>
      <c r="F64" s="282" t="s">
        <v>525</v>
      </c>
      <c r="G64" s="283"/>
      <c r="H64" s="283"/>
      <c r="I64" s="284"/>
      <c r="J64" s="1038" t="s">
        <v>15</v>
      </c>
      <c r="K64" s="1038" t="s">
        <v>14</v>
      </c>
      <c r="L64" s="1641">
        <v>624.26209214551977</v>
      </c>
      <c r="M64" s="1642">
        <v>688.79644888483585</v>
      </c>
      <c r="N64" s="1642">
        <v>645.43784999600257</v>
      </c>
      <c r="O64" s="1642">
        <v>726.01618957944197</v>
      </c>
      <c r="P64" s="1642">
        <v>728.46704379192295</v>
      </c>
      <c r="Q64" s="1642">
        <v>745.18551082679903</v>
      </c>
      <c r="R64" s="1642">
        <v>814.28064261999998</v>
      </c>
      <c r="S64" s="1642">
        <v>825.74684651999996</v>
      </c>
      <c r="T64" s="1642">
        <v>887.85179045999996</v>
      </c>
      <c r="U64" s="1642">
        <v>953.80312016000005</v>
      </c>
      <c r="V64" s="1642">
        <v>946.34286196999994</v>
      </c>
      <c r="W64" s="1642">
        <v>980.02689824000004</v>
      </c>
      <c r="X64" s="1642">
        <v>993.20973044000004</v>
      </c>
      <c r="Y64" s="1642">
        <v>1021.7861615</v>
      </c>
      <c r="Z64" s="1642">
        <v>1033.3665368500001</v>
      </c>
      <c r="AA64" s="1642">
        <v>1017.35581554</v>
      </c>
      <c r="AB64" s="1642">
        <v>1071.4734202499999</v>
      </c>
      <c r="AC64" s="1642">
        <v>1052.6786280900001</v>
      </c>
      <c r="AD64" s="1642">
        <v>1055.883699</v>
      </c>
      <c r="AE64" s="1642">
        <v>1101.1329405399999</v>
      </c>
      <c r="AF64" s="1642">
        <v>1122.1037867599998</v>
      </c>
      <c r="AG64" s="1642">
        <v>1146.7746609100002</v>
      </c>
      <c r="AH64" s="1642">
        <v>1128.28041437</v>
      </c>
      <c r="AI64" s="1642">
        <v>1178.7927440100002</v>
      </c>
      <c r="AJ64" s="1642">
        <v>1215.17868355</v>
      </c>
      <c r="AK64" s="1642">
        <v>1240.4395348299997</v>
      </c>
      <c r="AL64" s="1642">
        <v>1286.8804667200002</v>
      </c>
      <c r="AM64" s="1643">
        <v>1366.45571021</v>
      </c>
      <c r="AR64" s="54"/>
      <c r="AS64" s="54"/>
      <c r="AT64" s="54"/>
    </row>
    <row r="65" spans="1:46" ht="12" customHeight="1">
      <c r="A65" s="573" t="s">
        <v>80</v>
      </c>
      <c r="B65" s="220" t="s">
        <v>23</v>
      </c>
      <c r="C65" s="220" t="s">
        <v>526</v>
      </c>
      <c r="D65" s="221"/>
      <c r="E65" s="221"/>
      <c r="F65" s="220" t="s">
        <v>81</v>
      </c>
      <c r="G65" s="221"/>
      <c r="H65" s="221"/>
      <c r="I65" s="222"/>
      <c r="J65" s="1037" t="s">
        <v>14</v>
      </c>
      <c r="K65" s="1037" t="s">
        <v>14</v>
      </c>
      <c r="L65" s="1638">
        <v>255.6765159072142</v>
      </c>
      <c r="M65" s="1639">
        <v>246.25120160178452</v>
      </c>
      <c r="N65" s="1639">
        <v>291.54248318264558</v>
      </c>
      <c r="O65" s="1639">
        <v>308.36973278780255</v>
      </c>
      <c r="P65" s="1639">
        <v>312.38845570445415</v>
      </c>
      <c r="Q65" s="1639">
        <v>378.02988126639679</v>
      </c>
      <c r="R65" s="1639">
        <v>309.8622966388196</v>
      </c>
      <c r="S65" s="1639">
        <v>315.34203833112764</v>
      </c>
      <c r="T65" s="1639">
        <v>334.46399073999993</v>
      </c>
      <c r="U65" s="1639">
        <v>297.76695056000005</v>
      </c>
      <c r="V65" s="1639">
        <v>319.40782813999999</v>
      </c>
      <c r="W65" s="1639">
        <v>378.0933207600001</v>
      </c>
      <c r="X65" s="1639">
        <v>378.95981640000008</v>
      </c>
      <c r="Y65" s="1639">
        <v>392.69813142999993</v>
      </c>
      <c r="Z65" s="1639">
        <v>377.39951525999993</v>
      </c>
      <c r="AA65" s="1639">
        <v>363.0537491</v>
      </c>
      <c r="AB65" s="1639">
        <v>394.88833835000014</v>
      </c>
      <c r="AC65" s="1639">
        <v>450.39893316000013</v>
      </c>
      <c r="AD65" s="1639">
        <v>443.88040497000026</v>
      </c>
      <c r="AE65" s="1639">
        <v>451.23254308000003</v>
      </c>
      <c r="AF65" s="1639">
        <v>458.06529984000008</v>
      </c>
      <c r="AG65" s="1639">
        <v>494.34094686000003</v>
      </c>
      <c r="AH65" s="1639">
        <v>521.12063943999999</v>
      </c>
      <c r="AI65" s="1639">
        <v>498.23203789999997</v>
      </c>
      <c r="AJ65" s="1639">
        <v>508.77899649999995</v>
      </c>
      <c r="AK65" s="1639">
        <v>446.64741250846214</v>
      </c>
      <c r="AL65" s="1639">
        <v>545.12447787794667</v>
      </c>
      <c r="AM65" s="1640">
        <v>635.71573556309272</v>
      </c>
      <c r="AR65" s="54"/>
      <c r="AS65" s="54"/>
      <c r="AT65" s="54"/>
    </row>
    <row r="66" spans="1:46" ht="12" customHeight="1">
      <c r="A66" s="574" t="s">
        <v>80</v>
      </c>
      <c r="B66" s="282" t="s">
        <v>29</v>
      </c>
      <c r="C66" s="282" t="s">
        <v>527</v>
      </c>
      <c r="D66" s="283"/>
      <c r="E66" s="283"/>
      <c r="F66" s="282" t="s">
        <v>528</v>
      </c>
      <c r="G66" s="283"/>
      <c r="H66" s="283"/>
      <c r="I66" s="284"/>
      <c r="J66" s="1038" t="s">
        <v>15</v>
      </c>
      <c r="K66" s="1038" t="s">
        <v>6762</v>
      </c>
      <c r="L66" s="1641">
        <v>20.723523526376606</v>
      </c>
      <c r="M66" s="1642">
        <v>21.107571295683965</v>
      </c>
      <c r="N66" s="1642">
        <v>32.533833949114424</v>
      </c>
      <c r="O66" s="1642">
        <v>43.437701975974356</v>
      </c>
      <c r="P66" s="1642">
        <v>63.814179778057159</v>
      </c>
      <c r="Q66" s="1642">
        <v>70.536080726437703</v>
      </c>
      <c r="R66" s="1642">
        <v>88.573117449999998</v>
      </c>
      <c r="S66" s="1642">
        <v>93.181126169999999</v>
      </c>
      <c r="T66" s="1642">
        <v>96.818376999999998</v>
      </c>
      <c r="U66" s="1642">
        <v>57.109456809999998</v>
      </c>
      <c r="V66" s="1642">
        <v>45.539205559999999</v>
      </c>
      <c r="W66" s="1642">
        <v>72.095963240000003</v>
      </c>
      <c r="X66" s="1642">
        <v>72.316166129999999</v>
      </c>
      <c r="Y66" s="1642">
        <v>64.360161980000001</v>
      </c>
      <c r="Z66" s="1642">
        <v>57.298683740000001</v>
      </c>
      <c r="AA66" s="1642">
        <v>50.880051199999997</v>
      </c>
      <c r="AB66" s="1642">
        <v>52.806290359999998</v>
      </c>
      <c r="AC66" s="1642">
        <v>53.095870649999995</v>
      </c>
      <c r="AD66" s="1642">
        <v>53.200695469999999</v>
      </c>
      <c r="AE66" s="1642">
        <v>53.741211659999998</v>
      </c>
      <c r="AF66" s="1642">
        <v>55.692888379999999</v>
      </c>
      <c r="AG66" s="1642">
        <v>58.105111519999994</v>
      </c>
      <c r="AH66" s="1642">
        <v>62.499238679999991</v>
      </c>
      <c r="AI66" s="1642">
        <v>79.336581120000005</v>
      </c>
      <c r="AJ66" s="1642">
        <v>69.382773270000001</v>
      </c>
      <c r="AK66" s="1642">
        <v>57.029265280000004</v>
      </c>
      <c r="AL66" s="1642">
        <v>66.18422016000001</v>
      </c>
      <c r="AM66" s="1643">
        <v>65.975047000000004</v>
      </c>
      <c r="AR66" s="54"/>
      <c r="AS66" s="54"/>
      <c r="AT66" s="54"/>
    </row>
    <row r="67" spans="1:46" ht="12" customHeight="1">
      <c r="A67" s="574" t="s">
        <v>80</v>
      </c>
      <c r="B67" s="282" t="s">
        <v>30</v>
      </c>
      <c r="C67" s="282" t="s">
        <v>529</v>
      </c>
      <c r="D67" s="283"/>
      <c r="E67" s="283"/>
      <c r="F67" s="282" t="s">
        <v>530</v>
      </c>
      <c r="G67" s="283"/>
      <c r="H67" s="283"/>
      <c r="I67" s="284"/>
      <c r="J67" s="1038" t="s">
        <v>15</v>
      </c>
      <c r="K67" s="1038" t="s">
        <v>14</v>
      </c>
      <c r="L67" s="1641">
        <v>46.922432738586402</v>
      </c>
      <c r="M67" s="1642">
        <v>48.447472779887597</v>
      </c>
      <c r="N67" s="1642">
        <v>52.980505520865499</v>
      </c>
      <c r="O67" s="1642">
        <v>56.683680417578103</v>
      </c>
      <c r="P67" s="1642">
        <v>24.906694259572799</v>
      </c>
      <c r="Q67" s="1642">
        <v>81.265854838193917</v>
      </c>
      <c r="R67" s="1642">
        <v>0.10156802031932392</v>
      </c>
      <c r="S67" s="1642">
        <v>7.2696659999999969E-2</v>
      </c>
      <c r="T67" s="1642">
        <v>1.6627386000000006</v>
      </c>
      <c r="U67" s="1642">
        <v>0.13789077999999991</v>
      </c>
      <c r="V67" s="1642">
        <v>-6.1866789999999991E-2</v>
      </c>
      <c r="W67" s="1642">
        <v>-0.34203307999999999</v>
      </c>
      <c r="X67" s="1642">
        <v>5.9161599999999974E-2</v>
      </c>
      <c r="Y67" s="1642">
        <v>5.6029190000000034E-2</v>
      </c>
      <c r="Z67" s="1642">
        <v>9.0866270000000068E-2</v>
      </c>
      <c r="AA67" s="1642">
        <v>0.64173371000000012</v>
      </c>
      <c r="AB67" s="1642">
        <v>9.6426160000000011E-2</v>
      </c>
      <c r="AC67" s="1642">
        <v>8.793620000000002E-2</v>
      </c>
      <c r="AD67" s="1642">
        <v>0.12982041000000002</v>
      </c>
      <c r="AE67" s="1642">
        <v>0.12743157999999996</v>
      </c>
      <c r="AF67" s="1642">
        <v>0.13103072999999998</v>
      </c>
      <c r="AG67" s="1642">
        <v>0.14403120999999994</v>
      </c>
      <c r="AH67" s="1642">
        <v>0.14151643000000005</v>
      </c>
      <c r="AI67" s="1642">
        <v>0.14427376999999994</v>
      </c>
      <c r="AJ67" s="1642">
        <v>0.14647000999999993</v>
      </c>
      <c r="AK67" s="1642">
        <v>5.670418E-2</v>
      </c>
      <c r="AL67" s="1642">
        <v>6.0835610000000012E-2</v>
      </c>
      <c r="AM67" s="1643">
        <v>6.7078730000000003E-2</v>
      </c>
      <c r="AR67" s="54"/>
      <c r="AS67" s="54"/>
      <c r="AT67" s="54"/>
    </row>
    <row r="68" spans="1:46" ht="12" customHeight="1">
      <c r="A68" s="574" t="s">
        <v>80</v>
      </c>
      <c r="B68" s="282" t="s">
        <v>32</v>
      </c>
      <c r="C68" s="282" t="s">
        <v>531</v>
      </c>
      <c r="D68" s="283"/>
      <c r="E68" s="283"/>
      <c r="F68" s="282" t="s">
        <v>532</v>
      </c>
      <c r="G68" s="283"/>
      <c r="H68" s="283"/>
      <c r="I68" s="284"/>
      <c r="J68" s="1038" t="s">
        <v>15</v>
      </c>
      <c r="K68" s="1038" t="s">
        <v>14</v>
      </c>
      <c r="L68" s="1641">
        <v>81.629491116006051</v>
      </c>
      <c r="M68" s="1642">
        <v>71.180383779070013</v>
      </c>
      <c r="N68" s="1642">
        <v>82.003304908582692</v>
      </c>
      <c r="O68" s="1642">
        <v>85.450253395638114</v>
      </c>
      <c r="P68" s="1642">
        <v>98.626237088580893</v>
      </c>
      <c r="Q68" s="1642">
        <v>62.174714738777489</v>
      </c>
      <c r="R68" s="1642">
        <v>1.9076577026868622</v>
      </c>
      <c r="S68" s="1642">
        <v>2.3682051790013299</v>
      </c>
      <c r="T68" s="1642">
        <v>17.404520129999995</v>
      </c>
      <c r="U68" s="1642">
        <v>7.7643201700000004</v>
      </c>
      <c r="V68" s="1642">
        <v>0.43904343000000001</v>
      </c>
      <c r="W68" s="1642">
        <v>0.22266794000000001</v>
      </c>
      <c r="X68" s="1642">
        <v>0.42490152000000003</v>
      </c>
      <c r="Y68" s="1642">
        <v>0.16242814999999999</v>
      </c>
      <c r="Z68" s="1642">
        <v>0.11971629999999997</v>
      </c>
      <c r="AA68" s="1642">
        <v>0.21528474999999997</v>
      </c>
      <c r="AB68" s="1642">
        <v>0.22139581999999994</v>
      </c>
      <c r="AC68" s="1642">
        <v>0.39320921000000009</v>
      </c>
      <c r="AD68" s="1642">
        <v>0.33945516000000003</v>
      </c>
      <c r="AE68" s="1642">
        <v>0.39198531000000009</v>
      </c>
      <c r="AF68" s="1642">
        <v>0.41055135999999998</v>
      </c>
      <c r="AG68" s="1642">
        <v>0.36188765000000006</v>
      </c>
      <c r="AH68" s="1642">
        <v>0.18801977</v>
      </c>
      <c r="AI68" s="1642">
        <v>0.26330656000000008</v>
      </c>
      <c r="AJ68" s="1642">
        <v>0.15263722999999996</v>
      </c>
      <c r="AK68" s="1642">
        <v>0.13470432000000004</v>
      </c>
      <c r="AL68" s="1642">
        <v>9.7183139999999987E-2</v>
      </c>
      <c r="AM68" s="1643">
        <v>2.222934E-2</v>
      </c>
      <c r="AR68" s="54"/>
      <c r="AS68" s="54"/>
      <c r="AT68" s="54"/>
    </row>
    <row r="69" spans="1:46" ht="12" customHeight="1">
      <c r="A69" s="574" t="s">
        <v>80</v>
      </c>
      <c r="B69" s="282" t="s">
        <v>34</v>
      </c>
      <c r="C69" s="282" t="s">
        <v>533</v>
      </c>
      <c r="D69" s="283"/>
      <c r="E69" s="283"/>
      <c r="F69" s="282" t="s">
        <v>534</v>
      </c>
      <c r="G69" s="283"/>
      <c r="H69" s="283"/>
      <c r="I69" s="284"/>
      <c r="J69" s="1038" t="s">
        <v>15</v>
      </c>
      <c r="K69" s="1038" t="s">
        <v>14</v>
      </c>
      <c r="L69" s="1641">
        <v>92.865552222094863</v>
      </c>
      <c r="M69" s="1642">
        <v>93.380862572241256</v>
      </c>
      <c r="N69" s="1642">
        <v>94.598546294471987</v>
      </c>
      <c r="O69" s="1642">
        <v>97.56707928824224</v>
      </c>
      <c r="P69" s="1642">
        <v>99.271037063145457</v>
      </c>
      <c r="Q69" s="1642">
        <v>102.71227955277138</v>
      </c>
      <c r="R69" s="1642">
        <v>102.86199064581339</v>
      </c>
      <c r="S69" s="1642">
        <v>106.28089759212631</v>
      </c>
      <c r="T69" s="1642">
        <v>111.92219350999991</v>
      </c>
      <c r="U69" s="1642">
        <v>123.33319114000005</v>
      </c>
      <c r="V69" s="1642">
        <v>125.50182413000005</v>
      </c>
      <c r="W69" s="1642">
        <v>135.36475137000014</v>
      </c>
      <c r="X69" s="1642">
        <v>142.03141997000006</v>
      </c>
      <c r="Y69" s="1642">
        <v>150.02142297999995</v>
      </c>
      <c r="Z69" s="1642">
        <v>152.70821711999997</v>
      </c>
      <c r="AA69" s="1642">
        <v>170.88697043000002</v>
      </c>
      <c r="AB69" s="1642">
        <v>165.82883086000015</v>
      </c>
      <c r="AC69" s="1642">
        <v>179.75457948000013</v>
      </c>
      <c r="AD69" s="1642">
        <v>182.0734522100002</v>
      </c>
      <c r="AE69" s="1642">
        <v>190.04388038000008</v>
      </c>
      <c r="AF69" s="1642">
        <v>185.75828539000005</v>
      </c>
      <c r="AG69" s="1642">
        <v>219.72098857000003</v>
      </c>
      <c r="AH69" s="1642">
        <v>233.16196474000003</v>
      </c>
      <c r="AI69" s="1642">
        <v>239.20690963999999</v>
      </c>
      <c r="AJ69" s="1642">
        <v>261.03070292999996</v>
      </c>
      <c r="AK69" s="1642">
        <v>235.30093059846209</v>
      </c>
      <c r="AL69" s="1642">
        <v>251.30873547794664</v>
      </c>
      <c r="AM69" s="1643">
        <v>258.46390510309266</v>
      </c>
      <c r="AR69" s="54"/>
      <c r="AS69" s="54"/>
      <c r="AT69" s="54"/>
    </row>
    <row r="70" spans="1:46" ht="12" customHeight="1">
      <c r="A70" s="574" t="s">
        <v>80</v>
      </c>
      <c r="B70" s="282" t="s">
        <v>36</v>
      </c>
      <c r="C70" s="282" t="s">
        <v>535</v>
      </c>
      <c r="D70" s="283"/>
      <c r="E70" s="283"/>
      <c r="F70" s="282" t="s">
        <v>536</v>
      </c>
      <c r="G70" s="283"/>
      <c r="H70" s="283"/>
      <c r="I70" s="284"/>
      <c r="J70" s="1038" t="s">
        <v>15</v>
      </c>
      <c r="K70" s="1038" t="s">
        <v>74</v>
      </c>
      <c r="L70" s="1641">
        <v>13.535516304150295</v>
      </c>
      <c r="M70" s="1642">
        <v>12.134911174901706</v>
      </c>
      <c r="N70" s="1642">
        <v>29.426292509610963</v>
      </c>
      <c r="O70" s="1642">
        <v>25.231017710369699</v>
      </c>
      <c r="P70" s="1642">
        <v>25.770307515097802</v>
      </c>
      <c r="Q70" s="1642">
        <v>28.065803608932899</v>
      </c>
      <c r="R70" s="1642">
        <v>28.68443487</v>
      </c>
      <c r="S70" s="1642">
        <v>28.410289540000001</v>
      </c>
      <c r="T70" s="1642">
        <v>17.566584120000002</v>
      </c>
      <c r="U70" s="1642">
        <v>14.72225336</v>
      </c>
      <c r="V70" s="1642">
        <v>50.23239727</v>
      </c>
      <c r="W70" s="1642">
        <v>61.442770680000002</v>
      </c>
      <c r="X70" s="1642">
        <v>55.652546229999999</v>
      </c>
      <c r="Y70" s="1642">
        <v>64.077692080000006</v>
      </c>
      <c r="Z70" s="1642">
        <v>61.702389969999999</v>
      </c>
      <c r="AA70" s="1642">
        <v>30.417732659999999</v>
      </c>
      <c r="AB70" s="1642">
        <v>5.3326439900000002</v>
      </c>
      <c r="AC70" s="1642">
        <v>1.62929E-3</v>
      </c>
      <c r="AD70" s="1642">
        <v>0</v>
      </c>
      <c r="AE70" s="1642">
        <v>0</v>
      </c>
      <c r="AF70" s="1642">
        <v>0</v>
      </c>
      <c r="AG70" s="1642">
        <v>0</v>
      </c>
      <c r="AH70" s="1642">
        <v>0</v>
      </c>
      <c r="AI70" s="1642">
        <v>0</v>
      </c>
      <c r="AJ70" s="1642">
        <v>0</v>
      </c>
      <c r="AK70" s="1642">
        <v>0</v>
      </c>
      <c r="AL70" s="1642">
        <v>0</v>
      </c>
      <c r="AM70" s="1643">
        <v>0</v>
      </c>
      <c r="AR70" s="54"/>
      <c r="AS70" s="54"/>
      <c r="AT70" s="54"/>
    </row>
    <row r="71" spans="1:46" ht="12" customHeight="1">
      <c r="A71" s="574" t="s">
        <v>80</v>
      </c>
      <c r="B71" s="282" t="s">
        <v>52</v>
      </c>
      <c r="C71" s="282" t="s">
        <v>537</v>
      </c>
      <c r="D71" s="283"/>
      <c r="E71" s="283"/>
      <c r="F71" s="282" t="s">
        <v>538</v>
      </c>
      <c r="G71" s="283"/>
      <c r="H71" s="283"/>
      <c r="I71" s="284"/>
      <c r="J71" s="1038" t="s">
        <v>15</v>
      </c>
      <c r="K71" s="1038" t="s">
        <v>14</v>
      </c>
      <c r="L71" s="1641">
        <v>0</v>
      </c>
      <c r="M71" s="1642">
        <v>0</v>
      </c>
      <c r="N71" s="1642">
        <v>0</v>
      </c>
      <c r="O71" s="1642">
        <v>0</v>
      </c>
      <c r="P71" s="1642">
        <v>0</v>
      </c>
      <c r="Q71" s="1642">
        <v>33.275147801283403</v>
      </c>
      <c r="R71" s="1642">
        <v>87.733527949999996</v>
      </c>
      <c r="S71" s="1642">
        <v>85.028823189999997</v>
      </c>
      <c r="T71" s="1642">
        <v>89.089577379999994</v>
      </c>
      <c r="U71" s="1642">
        <v>94.699838299999996</v>
      </c>
      <c r="V71" s="1642">
        <v>97.757224539999996</v>
      </c>
      <c r="W71" s="1642">
        <v>109.30920061</v>
      </c>
      <c r="X71" s="1642">
        <v>108.47562095000001</v>
      </c>
      <c r="Y71" s="1642">
        <v>114.02039705</v>
      </c>
      <c r="Z71" s="1642">
        <v>105.47964186</v>
      </c>
      <c r="AA71" s="1642">
        <v>110.01197635</v>
      </c>
      <c r="AB71" s="1642">
        <v>111.31015829</v>
      </c>
      <c r="AC71" s="1642">
        <v>109.94495494</v>
      </c>
      <c r="AD71" s="1642">
        <v>110.21170074</v>
      </c>
      <c r="AE71" s="1642">
        <v>106.91358647999998</v>
      </c>
      <c r="AF71" s="1642">
        <v>107.22691898999999</v>
      </c>
      <c r="AG71" s="1642">
        <v>107.34892368</v>
      </c>
      <c r="AH71" s="1642">
        <v>109.83381313999999</v>
      </c>
      <c r="AI71" s="1642">
        <v>107.89108583000001</v>
      </c>
      <c r="AJ71" s="1642">
        <v>105.62837620000001</v>
      </c>
      <c r="AK71" s="1642">
        <v>87.937887960000012</v>
      </c>
      <c r="AL71" s="1642">
        <v>101.06194951000001</v>
      </c>
      <c r="AM71" s="1643">
        <v>98.013902420000008</v>
      </c>
      <c r="AR71" s="54"/>
      <c r="AS71" s="54"/>
      <c r="AT71" s="54"/>
    </row>
    <row r="72" spans="1:46" ht="12" customHeight="1">
      <c r="A72" s="574" t="s">
        <v>80</v>
      </c>
      <c r="B72" s="282" t="s">
        <v>53</v>
      </c>
      <c r="C72" s="282" t="s">
        <v>4238</v>
      </c>
      <c r="D72" s="283"/>
      <c r="E72" s="283"/>
      <c r="F72" s="282" t="s">
        <v>4239</v>
      </c>
      <c r="G72" s="283"/>
      <c r="H72" s="283"/>
      <c r="I72" s="284"/>
      <c r="J72" s="1038" t="s">
        <v>15</v>
      </c>
      <c r="K72" s="1038" t="s">
        <v>14</v>
      </c>
      <c r="L72" s="1641">
        <v>0</v>
      </c>
      <c r="M72" s="1642">
        <v>0</v>
      </c>
      <c r="N72" s="1642">
        <v>0</v>
      </c>
      <c r="O72" s="1642">
        <v>0</v>
      </c>
      <c r="P72" s="1642">
        <v>0</v>
      </c>
      <c r="Q72" s="1642">
        <v>0</v>
      </c>
      <c r="R72" s="1642">
        <v>0</v>
      </c>
      <c r="S72" s="1642">
        <v>0</v>
      </c>
      <c r="T72" s="1642">
        <v>0</v>
      </c>
      <c r="U72" s="1642">
        <v>0</v>
      </c>
      <c r="V72" s="1642">
        <v>0</v>
      </c>
      <c r="W72" s="1642">
        <v>0</v>
      </c>
      <c r="X72" s="1642">
        <v>0</v>
      </c>
      <c r="Y72" s="1642">
        <v>0</v>
      </c>
      <c r="Z72" s="1642">
        <v>0</v>
      </c>
      <c r="AA72" s="1642">
        <v>0</v>
      </c>
      <c r="AB72" s="1642">
        <v>0</v>
      </c>
      <c r="AC72" s="1642">
        <v>0</v>
      </c>
      <c r="AD72" s="1642">
        <v>0</v>
      </c>
      <c r="AE72" s="1642">
        <v>0</v>
      </c>
      <c r="AF72" s="1642">
        <v>0</v>
      </c>
      <c r="AG72" s="1642">
        <v>0</v>
      </c>
      <c r="AH72" s="1642">
        <v>0</v>
      </c>
      <c r="AI72" s="1642">
        <v>0</v>
      </c>
      <c r="AJ72" s="1642">
        <v>0</v>
      </c>
      <c r="AK72" s="1642">
        <v>43.058643000000004</v>
      </c>
      <c r="AL72" s="1642">
        <v>80.180595910000008</v>
      </c>
      <c r="AM72" s="1643">
        <v>96.268547560000002</v>
      </c>
      <c r="AR72" s="54"/>
      <c r="AS72" s="54"/>
      <c r="AT72" s="54"/>
    </row>
    <row r="73" spans="1:46" ht="12" customHeight="1">
      <c r="A73" s="574" t="s">
        <v>80</v>
      </c>
      <c r="B73" s="282" t="s">
        <v>54</v>
      </c>
      <c r="C73" s="282" t="s">
        <v>539</v>
      </c>
      <c r="D73" s="283"/>
      <c r="E73" s="283"/>
      <c r="F73" s="282" t="s">
        <v>540</v>
      </c>
      <c r="G73" s="283"/>
      <c r="H73" s="283"/>
      <c r="I73" s="284"/>
      <c r="J73" s="1038" t="s">
        <v>15</v>
      </c>
      <c r="K73" s="1038" t="s">
        <v>74</v>
      </c>
      <c r="L73" s="1641">
        <v>0</v>
      </c>
      <c r="M73" s="1642">
        <v>0</v>
      </c>
      <c r="N73" s="1642">
        <v>0</v>
      </c>
      <c r="O73" s="1642">
        <v>0</v>
      </c>
      <c r="P73" s="1642">
        <v>0</v>
      </c>
      <c r="Q73" s="1642">
        <v>0</v>
      </c>
      <c r="R73" s="1642">
        <v>0</v>
      </c>
      <c r="S73" s="1642">
        <v>0</v>
      </c>
      <c r="T73" s="1642">
        <v>0</v>
      </c>
      <c r="U73" s="1642">
        <v>0</v>
      </c>
      <c r="V73" s="1642">
        <v>0</v>
      </c>
      <c r="W73" s="1642">
        <v>0</v>
      </c>
      <c r="X73" s="1642">
        <v>0</v>
      </c>
      <c r="Y73" s="1642">
        <v>0</v>
      </c>
      <c r="Z73" s="1642">
        <v>0</v>
      </c>
      <c r="AA73" s="1642">
        <v>0</v>
      </c>
      <c r="AB73" s="1642">
        <v>59.29259287</v>
      </c>
      <c r="AC73" s="1642">
        <v>107.12075339</v>
      </c>
      <c r="AD73" s="1642">
        <v>97.925280979999997</v>
      </c>
      <c r="AE73" s="1642">
        <v>100.01444767000001</v>
      </c>
      <c r="AF73" s="1642">
        <v>108.84562499000002</v>
      </c>
      <c r="AG73" s="1642">
        <v>108.66000423</v>
      </c>
      <c r="AH73" s="1642">
        <v>115.29608668</v>
      </c>
      <c r="AI73" s="1642">
        <v>71.389880979999987</v>
      </c>
      <c r="AJ73" s="1642">
        <v>72.438036859999997</v>
      </c>
      <c r="AK73" s="1642">
        <v>23.129277169999998</v>
      </c>
      <c r="AL73" s="1642">
        <v>46.23095807</v>
      </c>
      <c r="AM73" s="1643">
        <v>116.90502540999999</v>
      </c>
      <c r="AR73" s="54"/>
      <c r="AS73" s="54"/>
      <c r="AT73" s="54"/>
    </row>
    <row r="74" spans="1:46" ht="12" customHeight="1">
      <c r="A74" s="573" t="s">
        <v>82</v>
      </c>
      <c r="B74" s="220" t="s">
        <v>23</v>
      </c>
      <c r="C74" s="220" t="s">
        <v>541</v>
      </c>
      <c r="D74" s="221"/>
      <c r="E74" s="221"/>
      <c r="F74" s="220" t="s">
        <v>83</v>
      </c>
      <c r="G74" s="221"/>
      <c r="H74" s="221"/>
      <c r="I74" s="222"/>
      <c r="J74" s="1037" t="s">
        <v>14</v>
      </c>
      <c r="K74" s="1037" t="s">
        <v>14</v>
      </c>
      <c r="L74" s="1638">
        <v>0</v>
      </c>
      <c r="M74" s="1639">
        <v>0</v>
      </c>
      <c r="N74" s="1639">
        <v>0</v>
      </c>
      <c r="O74" s="1639">
        <v>0</v>
      </c>
      <c r="P74" s="1639">
        <v>0</v>
      </c>
      <c r="Q74" s="1639">
        <v>0</v>
      </c>
      <c r="R74" s="1639">
        <v>0</v>
      </c>
      <c r="S74" s="1639">
        <v>0</v>
      </c>
      <c r="T74" s="1639">
        <v>0</v>
      </c>
      <c r="U74" s="1639">
        <v>0</v>
      </c>
      <c r="V74" s="1639">
        <v>0</v>
      </c>
      <c r="W74" s="1639">
        <v>0</v>
      </c>
      <c r="X74" s="1639">
        <v>0</v>
      </c>
      <c r="Y74" s="1639">
        <v>0</v>
      </c>
      <c r="Z74" s="1639">
        <v>0</v>
      </c>
      <c r="AA74" s="1639">
        <v>0</v>
      </c>
      <c r="AB74" s="1639">
        <v>0</v>
      </c>
      <c r="AC74" s="1639">
        <v>0</v>
      </c>
      <c r="AD74" s="1639">
        <v>0</v>
      </c>
      <c r="AE74" s="1639">
        <v>0</v>
      </c>
      <c r="AF74" s="1639">
        <v>0</v>
      </c>
      <c r="AG74" s="1639">
        <v>0</v>
      </c>
      <c r="AH74" s="1639">
        <v>0</v>
      </c>
      <c r="AI74" s="1639">
        <v>0</v>
      </c>
      <c r="AJ74" s="1639">
        <v>0</v>
      </c>
      <c r="AK74" s="1639">
        <v>0</v>
      </c>
      <c r="AL74" s="1639">
        <v>0</v>
      </c>
      <c r="AM74" s="1640">
        <v>0</v>
      </c>
      <c r="AR74" s="54"/>
      <c r="AS74" s="54"/>
      <c r="AT74" s="54"/>
    </row>
    <row r="75" spans="1:46" ht="12" customHeight="1">
      <c r="A75" s="573" t="s">
        <v>84</v>
      </c>
      <c r="B75" s="220" t="s">
        <v>23</v>
      </c>
      <c r="C75" s="220" t="s">
        <v>542</v>
      </c>
      <c r="D75" s="221"/>
      <c r="E75" s="221"/>
      <c r="F75" s="220" t="s">
        <v>85</v>
      </c>
      <c r="G75" s="221"/>
      <c r="H75" s="221"/>
      <c r="I75" s="222"/>
      <c r="J75" s="1037" t="s">
        <v>14</v>
      </c>
      <c r="K75" s="1037" t="s">
        <v>14</v>
      </c>
      <c r="L75" s="1638">
        <v>2</v>
      </c>
      <c r="M75" s="1639">
        <v>0</v>
      </c>
      <c r="N75" s="1639">
        <v>0</v>
      </c>
      <c r="O75" s="1639">
        <v>0</v>
      </c>
      <c r="P75" s="1639">
        <v>0</v>
      </c>
      <c r="Q75" s="1639">
        <v>0</v>
      </c>
      <c r="R75" s="1639">
        <v>0</v>
      </c>
      <c r="S75" s="1639">
        <v>0</v>
      </c>
      <c r="T75" s="1639">
        <v>0</v>
      </c>
      <c r="U75" s="1639">
        <v>0</v>
      </c>
      <c r="V75" s="1639">
        <v>0</v>
      </c>
      <c r="W75" s="1639">
        <v>0</v>
      </c>
      <c r="X75" s="1639">
        <v>0</v>
      </c>
      <c r="Y75" s="1639">
        <v>0</v>
      </c>
      <c r="Z75" s="1639">
        <v>0</v>
      </c>
      <c r="AA75" s="1639">
        <v>0</v>
      </c>
      <c r="AB75" s="1639">
        <v>186.05908647000001</v>
      </c>
      <c r="AC75" s="1639">
        <v>203.70628364000001</v>
      </c>
      <c r="AD75" s="1639">
        <v>194.37395237000001</v>
      </c>
      <c r="AE75" s="1639">
        <v>197.59742876999999</v>
      </c>
      <c r="AF75" s="1639">
        <v>207.60947418000003</v>
      </c>
      <c r="AG75" s="1639">
        <v>248.00596009</v>
      </c>
      <c r="AH75" s="1639">
        <v>242.28494766999998</v>
      </c>
      <c r="AI75" s="1639">
        <v>248.13493349000001</v>
      </c>
      <c r="AJ75" s="1639">
        <v>246.48258146999999</v>
      </c>
      <c r="AK75" s="1639">
        <v>242.31501872999996</v>
      </c>
      <c r="AL75" s="1639">
        <v>297.53864062999997</v>
      </c>
      <c r="AM75" s="1640">
        <v>254.38640290999999</v>
      </c>
      <c r="AR75" s="54"/>
      <c r="AS75" s="54"/>
      <c r="AT75" s="54"/>
    </row>
    <row r="76" spans="1:46" ht="12" customHeight="1">
      <c r="A76" s="574" t="s">
        <v>84</v>
      </c>
      <c r="B76" s="282" t="s">
        <v>29</v>
      </c>
      <c r="C76" s="282" t="s">
        <v>543</v>
      </c>
      <c r="D76" s="283"/>
      <c r="E76" s="283"/>
      <c r="F76" s="282" t="s">
        <v>544</v>
      </c>
      <c r="G76" s="283"/>
      <c r="H76" s="283"/>
      <c r="I76" s="284"/>
      <c r="J76" s="1038" t="s">
        <v>15</v>
      </c>
      <c r="K76" s="1038" t="s">
        <v>51</v>
      </c>
      <c r="L76" s="1641">
        <v>2</v>
      </c>
      <c r="M76" s="1642">
        <v>0</v>
      </c>
      <c r="N76" s="1642">
        <v>0</v>
      </c>
      <c r="O76" s="1642">
        <v>0</v>
      </c>
      <c r="P76" s="1642">
        <v>0</v>
      </c>
      <c r="Q76" s="1642">
        <v>0</v>
      </c>
      <c r="R76" s="1642">
        <v>0</v>
      </c>
      <c r="S76" s="1642">
        <v>0</v>
      </c>
      <c r="T76" s="1642">
        <v>0</v>
      </c>
      <c r="U76" s="1642">
        <v>0</v>
      </c>
      <c r="V76" s="1642">
        <v>0</v>
      </c>
      <c r="W76" s="1642">
        <v>0</v>
      </c>
      <c r="X76" s="1642">
        <v>0</v>
      </c>
      <c r="Y76" s="1642">
        <v>0</v>
      </c>
      <c r="Z76" s="1642">
        <v>0</v>
      </c>
      <c r="AA76" s="1642">
        <v>0</v>
      </c>
      <c r="AB76" s="1642">
        <v>0</v>
      </c>
      <c r="AC76" s="1642">
        <v>0</v>
      </c>
      <c r="AD76" s="1642">
        <v>0</v>
      </c>
      <c r="AE76" s="1642">
        <v>0</v>
      </c>
      <c r="AF76" s="1642">
        <v>0</v>
      </c>
      <c r="AG76" s="1642">
        <v>0</v>
      </c>
      <c r="AH76" s="1642">
        <v>0</v>
      </c>
      <c r="AI76" s="1642">
        <v>0</v>
      </c>
      <c r="AJ76" s="1642">
        <v>0</v>
      </c>
      <c r="AK76" s="1642">
        <v>0</v>
      </c>
      <c r="AL76" s="1642">
        <v>0</v>
      </c>
      <c r="AM76" s="1643">
        <v>0</v>
      </c>
      <c r="AR76" s="54"/>
      <c r="AS76" s="54"/>
      <c r="AT76" s="54"/>
    </row>
    <row r="77" spans="1:46" ht="12" customHeight="1">
      <c r="A77" s="574" t="s">
        <v>84</v>
      </c>
      <c r="B77" s="282" t="s">
        <v>30</v>
      </c>
      <c r="C77" s="282" t="s">
        <v>545</v>
      </c>
      <c r="D77" s="283"/>
      <c r="E77" s="283"/>
      <c r="F77" s="282" t="s">
        <v>546</v>
      </c>
      <c r="G77" s="283"/>
      <c r="H77" s="283"/>
      <c r="I77" s="284"/>
      <c r="J77" s="1038" t="s">
        <v>15</v>
      </c>
      <c r="K77" s="1038" t="s">
        <v>14</v>
      </c>
      <c r="L77" s="1641">
        <v>0</v>
      </c>
      <c r="M77" s="1642">
        <v>0</v>
      </c>
      <c r="N77" s="1642">
        <v>0</v>
      </c>
      <c r="O77" s="1642">
        <v>0</v>
      </c>
      <c r="P77" s="1642">
        <v>0</v>
      </c>
      <c r="Q77" s="1642">
        <v>0</v>
      </c>
      <c r="R77" s="1642">
        <v>0</v>
      </c>
      <c r="S77" s="1642">
        <v>0</v>
      </c>
      <c r="T77" s="1642">
        <v>0</v>
      </c>
      <c r="U77" s="1642">
        <v>0</v>
      </c>
      <c r="V77" s="1642">
        <v>0</v>
      </c>
      <c r="W77" s="1642">
        <v>0</v>
      </c>
      <c r="X77" s="1642">
        <v>0</v>
      </c>
      <c r="Y77" s="1642">
        <v>0</v>
      </c>
      <c r="Z77" s="1642">
        <v>0</v>
      </c>
      <c r="AA77" s="1642">
        <v>0</v>
      </c>
      <c r="AB77" s="1642">
        <v>186.05908647000001</v>
      </c>
      <c r="AC77" s="1642">
        <v>203.70628364000001</v>
      </c>
      <c r="AD77" s="1642">
        <v>194.37395237000001</v>
      </c>
      <c r="AE77" s="1642">
        <v>197.59742876999999</v>
      </c>
      <c r="AF77" s="1642">
        <v>207.60947418000003</v>
      </c>
      <c r="AG77" s="1642">
        <v>248.00596009</v>
      </c>
      <c r="AH77" s="1642">
        <v>242.28494766999998</v>
      </c>
      <c r="AI77" s="1642">
        <v>248.13493349000001</v>
      </c>
      <c r="AJ77" s="1642">
        <v>246.48258146999999</v>
      </c>
      <c r="AK77" s="1642">
        <v>242.31501872999996</v>
      </c>
      <c r="AL77" s="1642">
        <v>297.53864062999997</v>
      </c>
      <c r="AM77" s="1643">
        <v>254.38640290999999</v>
      </c>
      <c r="AR77" s="54"/>
      <c r="AS77" s="54"/>
      <c r="AT77" s="54"/>
    </row>
    <row r="78" spans="1:46" ht="12" customHeight="1">
      <c r="A78" s="573" t="s">
        <v>86</v>
      </c>
      <c r="B78" s="220" t="s">
        <v>23</v>
      </c>
      <c r="C78" s="220" t="s">
        <v>547</v>
      </c>
      <c r="D78" s="221"/>
      <c r="E78" s="221"/>
      <c r="F78" s="220" t="s">
        <v>87</v>
      </c>
      <c r="G78" s="221"/>
      <c r="H78" s="221"/>
      <c r="I78" s="222"/>
      <c r="J78" s="1037" t="s">
        <v>14</v>
      </c>
      <c r="K78" s="1037" t="s">
        <v>14</v>
      </c>
      <c r="L78" s="1638">
        <v>0</v>
      </c>
      <c r="M78" s="1639">
        <v>0</v>
      </c>
      <c r="N78" s="1639">
        <v>0</v>
      </c>
      <c r="O78" s="1639">
        <v>0</v>
      </c>
      <c r="P78" s="1639">
        <v>0</v>
      </c>
      <c r="Q78" s="1639">
        <v>0</v>
      </c>
      <c r="R78" s="1639">
        <v>0</v>
      </c>
      <c r="S78" s="1639">
        <v>0</v>
      </c>
      <c r="T78" s="1639">
        <v>0</v>
      </c>
      <c r="U78" s="1639">
        <v>0</v>
      </c>
      <c r="V78" s="1639">
        <v>0</v>
      </c>
      <c r="W78" s="1639">
        <v>0</v>
      </c>
      <c r="X78" s="1639">
        <v>0</v>
      </c>
      <c r="Y78" s="1639">
        <v>0</v>
      </c>
      <c r="Z78" s="1639">
        <v>0</v>
      </c>
      <c r="AA78" s="1639">
        <v>0</v>
      </c>
      <c r="AB78" s="1639">
        <v>0</v>
      </c>
      <c r="AC78" s="1639">
        <v>0</v>
      </c>
      <c r="AD78" s="1639">
        <v>0</v>
      </c>
      <c r="AE78" s="1639">
        <v>0</v>
      </c>
      <c r="AF78" s="1639">
        <v>0</v>
      </c>
      <c r="AG78" s="1639">
        <v>0</v>
      </c>
      <c r="AH78" s="1639">
        <v>0</v>
      </c>
      <c r="AI78" s="1639">
        <v>0</v>
      </c>
      <c r="AJ78" s="1639">
        <v>0</v>
      </c>
      <c r="AK78" s="1639">
        <v>0</v>
      </c>
      <c r="AL78" s="1639">
        <v>0</v>
      </c>
      <c r="AM78" s="1640">
        <v>0</v>
      </c>
      <c r="AR78" s="54"/>
      <c r="AS78" s="54"/>
      <c r="AT78" s="54"/>
    </row>
    <row r="79" spans="1:46" ht="12" customHeight="1">
      <c r="A79" s="573" t="s">
        <v>88</v>
      </c>
      <c r="B79" s="220" t="s">
        <v>23</v>
      </c>
      <c r="C79" s="220" t="s">
        <v>548</v>
      </c>
      <c r="D79" s="221"/>
      <c r="E79" s="221"/>
      <c r="F79" s="220" t="s">
        <v>89</v>
      </c>
      <c r="G79" s="221"/>
      <c r="H79" s="221"/>
      <c r="I79" s="222"/>
      <c r="J79" s="1037" t="s">
        <v>14</v>
      </c>
      <c r="K79" s="1037" t="s">
        <v>14</v>
      </c>
      <c r="L79" s="1638">
        <v>0</v>
      </c>
      <c r="M79" s="1639">
        <v>0</v>
      </c>
      <c r="N79" s="1639">
        <v>0</v>
      </c>
      <c r="O79" s="1639">
        <v>0</v>
      </c>
      <c r="P79" s="1639">
        <v>0</v>
      </c>
      <c r="Q79" s="1639">
        <v>0</v>
      </c>
      <c r="R79" s="1639">
        <v>3.7442497619964699</v>
      </c>
      <c r="S79" s="1639">
        <v>3.7440000000000002</v>
      </c>
      <c r="T79" s="1639">
        <v>5.6660000000000004</v>
      </c>
      <c r="U79" s="1639">
        <v>6.1269999999999998</v>
      </c>
      <c r="V79" s="1639">
        <v>6.8769999999999998</v>
      </c>
      <c r="W79" s="1639">
        <v>6.8940000000000001</v>
      </c>
      <c r="X79" s="1639">
        <v>10.598000000000001</v>
      </c>
      <c r="Y79" s="1639">
        <v>6.9770000000000003</v>
      </c>
      <c r="Z79" s="1639">
        <v>6.0609999999999999</v>
      </c>
      <c r="AA79" s="1639">
        <v>6.39</v>
      </c>
      <c r="AB79" s="1639">
        <v>7.1740000000000004</v>
      </c>
      <c r="AC79" s="1639">
        <v>7.7119999999999997</v>
      </c>
      <c r="AD79" s="1639">
        <v>7.0979999999999999</v>
      </c>
      <c r="AE79" s="1639">
        <v>4.4349999999999996</v>
      </c>
      <c r="AF79" s="1639">
        <v>13.256</v>
      </c>
      <c r="AG79" s="1639">
        <v>7.5090000000000003</v>
      </c>
      <c r="AH79" s="1639">
        <v>6.99</v>
      </c>
      <c r="AI79" s="1639">
        <v>7.0660000000000007</v>
      </c>
      <c r="AJ79" s="1639">
        <v>7.1239999999999997</v>
      </c>
      <c r="AK79" s="1639">
        <v>7.817499999999999</v>
      </c>
      <c r="AL79" s="1639">
        <v>8.6110000000000007</v>
      </c>
      <c r="AM79" s="1640">
        <v>12.882999999999999</v>
      </c>
      <c r="AR79" s="54"/>
      <c r="AS79" s="54"/>
      <c r="AT79" s="54"/>
    </row>
    <row r="80" spans="1:46" ht="12" customHeight="1">
      <c r="A80" s="574" t="s">
        <v>88</v>
      </c>
      <c r="B80" s="282" t="s">
        <v>29</v>
      </c>
      <c r="C80" s="282" t="s">
        <v>549</v>
      </c>
      <c r="D80" s="283"/>
      <c r="E80" s="283"/>
      <c r="F80" s="282" t="s">
        <v>550</v>
      </c>
      <c r="G80" s="283"/>
      <c r="H80" s="283"/>
      <c r="I80" s="284"/>
      <c r="J80" s="1038" t="s">
        <v>15</v>
      </c>
      <c r="K80" s="1038" t="s">
        <v>14</v>
      </c>
      <c r="L80" s="1641">
        <v>0</v>
      </c>
      <c r="M80" s="1642">
        <v>0</v>
      </c>
      <c r="N80" s="1642">
        <v>0</v>
      </c>
      <c r="O80" s="1642">
        <v>0</v>
      </c>
      <c r="P80" s="1642">
        <v>0</v>
      </c>
      <c r="Q80" s="1642">
        <v>0</v>
      </c>
      <c r="R80" s="1642">
        <v>3.7442497619964699</v>
      </c>
      <c r="S80" s="1642">
        <v>3.7440000000000002</v>
      </c>
      <c r="T80" s="1642">
        <v>5.6660000000000004</v>
      </c>
      <c r="U80" s="1642">
        <v>6.1269999999999998</v>
      </c>
      <c r="V80" s="1642">
        <v>6.8769999999999998</v>
      </c>
      <c r="W80" s="1642">
        <v>6.8940000000000001</v>
      </c>
      <c r="X80" s="1642">
        <v>10.598000000000001</v>
      </c>
      <c r="Y80" s="1642">
        <v>6.9770000000000003</v>
      </c>
      <c r="Z80" s="1642">
        <v>6.0609999999999999</v>
      </c>
      <c r="AA80" s="1642">
        <v>6.39</v>
      </c>
      <c r="AB80" s="1642">
        <v>7.1740000000000004</v>
      </c>
      <c r="AC80" s="1642">
        <v>7.7119999999999997</v>
      </c>
      <c r="AD80" s="1642">
        <v>7.0979999999999999</v>
      </c>
      <c r="AE80" s="1642">
        <v>4.4349999999999996</v>
      </c>
      <c r="AF80" s="1642">
        <v>13.256</v>
      </c>
      <c r="AG80" s="1642">
        <v>7.5090000000000003</v>
      </c>
      <c r="AH80" s="1642">
        <v>6.99</v>
      </c>
      <c r="AI80" s="1642">
        <v>7.0660000000000007</v>
      </c>
      <c r="AJ80" s="1642">
        <v>7.1239999999999997</v>
      </c>
      <c r="AK80" s="1642">
        <v>7.817499999999999</v>
      </c>
      <c r="AL80" s="1642">
        <v>8.6110000000000007</v>
      </c>
      <c r="AM80" s="1643">
        <v>12.882999999999999</v>
      </c>
      <c r="AR80" s="54"/>
      <c r="AS80" s="54"/>
      <c r="AT80" s="54"/>
    </row>
    <row r="81" spans="1:46" ht="12" customHeight="1">
      <c r="A81" s="573" t="s">
        <v>90</v>
      </c>
      <c r="B81" s="220" t="s">
        <v>23</v>
      </c>
      <c r="C81" s="220" t="s">
        <v>551</v>
      </c>
      <c r="D81" s="221"/>
      <c r="E81" s="221"/>
      <c r="F81" s="220" t="s">
        <v>91</v>
      </c>
      <c r="G81" s="221"/>
      <c r="H81" s="221"/>
      <c r="I81" s="222"/>
      <c r="J81" s="1037" t="s">
        <v>14</v>
      </c>
      <c r="K81" s="1037" t="s">
        <v>14</v>
      </c>
      <c r="L81" s="1638">
        <v>6018.8587600598385</v>
      </c>
      <c r="M81" s="1639">
        <v>6124.4755970533142</v>
      </c>
      <c r="N81" s="1639">
        <v>6280.7345651506257</v>
      </c>
      <c r="O81" s="1639">
        <v>6531.5936738448981</v>
      </c>
      <c r="P81" s="1639">
        <v>6687.8155022103638</v>
      </c>
      <c r="Q81" s="1639">
        <v>6931.3410245884443</v>
      </c>
      <c r="R81" s="1639">
        <v>7230.3691657775862</v>
      </c>
      <c r="S81" s="1639">
        <v>7456.1620955006811</v>
      </c>
      <c r="T81" s="1639">
        <v>7560.2875392543165</v>
      </c>
      <c r="U81" s="1639">
        <v>7651.5636745741849</v>
      </c>
      <c r="V81" s="1639">
        <v>7811.1186443815468</v>
      </c>
      <c r="W81" s="1639">
        <v>8100.3918070613963</v>
      </c>
      <c r="X81" s="1639">
        <v>8446.1265495392327</v>
      </c>
      <c r="Y81" s="1639">
        <v>9095.1755329131101</v>
      </c>
      <c r="Z81" s="1639">
        <v>9436.7157279153598</v>
      </c>
      <c r="AA81" s="1639">
        <v>9715.9734491190047</v>
      </c>
      <c r="AB81" s="1639">
        <v>10530.814135963117</v>
      </c>
      <c r="AC81" s="1639">
        <v>11034.555918553817</v>
      </c>
      <c r="AD81" s="1639">
        <v>11342.705766807709</v>
      </c>
      <c r="AE81" s="1639">
        <v>11579.737282908151</v>
      </c>
      <c r="AF81" s="1639">
        <v>12033.293714911186</v>
      </c>
      <c r="AG81" s="1639">
        <v>12459.370413678706</v>
      </c>
      <c r="AH81" s="1639">
        <v>12141.104145750924</v>
      </c>
      <c r="AI81" s="1639">
        <v>12269.591344012468</v>
      </c>
      <c r="AJ81" s="1639">
        <v>12854.733666403728</v>
      </c>
      <c r="AK81" s="1639">
        <v>12650.67873265556</v>
      </c>
      <c r="AL81" s="1639">
        <v>13523.744126781719</v>
      </c>
      <c r="AM81" s="1640">
        <v>14412.904989000517</v>
      </c>
      <c r="AR81" s="54"/>
      <c r="AS81" s="54"/>
      <c r="AT81" s="54"/>
    </row>
    <row r="82" spans="1:46" ht="12" customHeight="1">
      <c r="A82" s="573" t="s">
        <v>92</v>
      </c>
      <c r="B82" s="220" t="s">
        <v>23</v>
      </c>
      <c r="C82" s="220" t="s">
        <v>552</v>
      </c>
      <c r="D82" s="221"/>
      <c r="E82" s="221"/>
      <c r="F82" s="220" t="s">
        <v>93</v>
      </c>
      <c r="G82" s="221"/>
      <c r="H82" s="221"/>
      <c r="I82" s="222"/>
      <c r="J82" s="1037" t="s">
        <v>14</v>
      </c>
      <c r="K82" s="1037" t="s">
        <v>14</v>
      </c>
      <c r="L82" s="1638">
        <v>457.95783537248388</v>
      </c>
      <c r="M82" s="1639">
        <v>471.94009599495632</v>
      </c>
      <c r="N82" s="1639">
        <v>483.77848920753115</v>
      </c>
      <c r="O82" s="1639">
        <v>496.58943648394302</v>
      </c>
      <c r="P82" s="1639">
        <v>514.81985529893961</v>
      </c>
      <c r="Q82" s="1639">
        <v>526.3649531921543</v>
      </c>
      <c r="R82" s="1639">
        <v>544.59104151751546</v>
      </c>
      <c r="S82" s="1639">
        <v>555.84616014911865</v>
      </c>
      <c r="T82" s="1639">
        <v>577.46345434999876</v>
      </c>
      <c r="U82" s="1639">
        <v>589.11699267000063</v>
      </c>
      <c r="V82" s="1639">
        <v>606.64264048000064</v>
      </c>
      <c r="W82" s="1639">
        <v>613.64255104999972</v>
      </c>
      <c r="X82" s="1639">
        <v>625.95581422999999</v>
      </c>
      <c r="Y82" s="1639">
        <v>651.04620537000039</v>
      </c>
      <c r="Z82" s="1639">
        <v>667.33727189999968</v>
      </c>
      <c r="AA82" s="1639">
        <v>681.94227372000068</v>
      </c>
      <c r="AB82" s="1639">
        <v>693.49228152000046</v>
      </c>
      <c r="AC82" s="1639">
        <v>708.87822055000083</v>
      </c>
      <c r="AD82" s="1639">
        <v>735.77804897000169</v>
      </c>
      <c r="AE82" s="1639">
        <v>748.5721156900006</v>
      </c>
      <c r="AF82" s="1639">
        <v>761.25461968000036</v>
      </c>
      <c r="AG82" s="1639">
        <v>771.18355724000025</v>
      </c>
      <c r="AH82" s="1639">
        <v>805.16326806999939</v>
      </c>
      <c r="AI82" s="1639">
        <v>806.81063970000048</v>
      </c>
      <c r="AJ82" s="1639">
        <v>829.02966585000047</v>
      </c>
      <c r="AK82" s="1639">
        <v>838.59805837383828</v>
      </c>
      <c r="AL82" s="1639">
        <v>865.78961670541332</v>
      </c>
      <c r="AM82" s="1640">
        <v>874.38835012959476</v>
      </c>
      <c r="AR82" s="54"/>
      <c r="AS82" s="54"/>
      <c r="AT82" s="54"/>
    </row>
    <row r="83" spans="1:46" ht="12" customHeight="1">
      <c r="A83" s="574" t="s">
        <v>92</v>
      </c>
      <c r="B83" s="282" t="s">
        <v>29</v>
      </c>
      <c r="C83" s="282" t="s">
        <v>553</v>
      </c>
      <c r="D83" s="283"/>
      <c r="E83" s="283"/>
      <c r="F83" s="282" t="s">
        <v>554</v>
      </c>
      <c r="G83" s="283"/>
      <c r="H83" s="283"/>
      <c r="I83" s="284"/>
      <c r="J83" s="1038" t="s">
        <v>68</v>
      </c>
      <c r="K83" s="1038" t="s">
        <v>14</v>
      </c>
      <c r="L83" s="1641">
        <v>20.170387970465764</v>
      </c>
      <c r="M83" s="1642">
        <v>20.227416653706676</v>
      </c>
      <c r="N83" s="1642">
        <v>20.205467260888206</v>
      </c>
      <c r="O83" s="1642">
        <v>20.067618297566199</v>
      </c>
      <c r="P83" s="1642">
        <v>20.253225458020498</v>
      </c>
      <c r="Q83" s="1642">
        <v>20.0494055427571</v>
      </c>
      <c r="R83" s="1642">
        <v>20.104171900000001</v>
      </c>
      <c r="S83" s="1642">
        <v>20.434799229999999</v>
      </c>
      <c r="T83" s="1642">
        <v>20.303875139999999</v>
      </c>
      <c r="U83" s="1642">
        <v>20.050532669999999</v>
      </c>
      <c r="V83" s="1642">
        <v>20.199598529999999</v>
      </c>
      <c r="W83" s="1642">
        <v>19.886927979999999</v>
      </c>
      <c r="X83" s="1642">
        <v>20.295972590000002</v>
      </c>
      <c r="Y83" s="1642">
        <v>20.208530209999999</v>
      </c>
      <c r="Z83" s="1642">
        <v>20.3795517</v>
      </c>
      <c r="AA83" s="1642">
        <v>20.320314010000001</v>
      </c>
      <c r="AB83" s="1642">
        <v>20.3195978</v>
      </c>
      <c r="AC83" s="1642">
        <v>20.27636029</v>
      </c>
      <c r="AD83" s="1642">
        <v>29.35092603</v>
      </c>
      <c r="AE83" s="1642">
        <v>31.762862240000004</v>
      </c>
      <c r="AF83" s="1642">
        <v>30.434324459999999</v>
      </c>
      <c r="AG83" s="1642">
        <v>30.291668430000001</v>
      </c>
      <c r="AH83" s="1642">
        <v>36.761055700000007</v>
      </c>
      <c r="AI83" s="1642">
        <v>29.575017930000005</v>
      </c>
      <c r="AJ83" s="1642">
        <v>39.87101912</v>
      </c>
      <c r="AK83" s="1642">
        <v>32.161588459999997</v>
      </c>
      <c r="AL83" s="1642">
        <v>36.474877249999999</v>
      </c>
      <c r="AM83" s="1643">
        <v>25.76596614</v>
      </c>
      <c r="AR83" s="54"/>
      <c r="AS83" s="54"/>
      <c r="AT83" s="54"/>
    </row>
    <row r="84" spans="1:46" ht="12" customHeight="1">
      <c r="A84" s="574" t="s">
        <v>92</v>
      </c>
      <c r="B84" s="282" t="s">
        <v>30</v>
      </c>
      <c r="C84" s="282" t="s">
        <v>555</v>
      </c>
      <c r="D84" s="283"/>
      <c r="E84" s="283"/>
      <c r="F84" s="282" t="s">
        <v>556</v>
      </c>
      <c r="G84" s="283"/>
      <c r="H84" s="283"/>
      <c r="I84" s="284"/>
      <c r="J84" s="1038" t="s">
        <v>68</v>
      </c>
      <c r="K84" s="1038" t="s">
        <v>14</v>
      </c>
      <c r="L84" s="1641">
        <v>6.3032462388174633</v>
      </c>
      <c r="M84" s="1642">
        <v>6.3210677041924912</v>
      </c>
      <c r="N84" s="1642">
        <v>6.3142085150759808</v>
      </c>
      <c r="O84" s="1642">
        <v>6.2711307173535502</v>
      </c>
      <c r="P84" s="1642">
        <v>6.3291329549501096</v>
      </c>
      <c r="Q84" s="1642">
        <v>6.2654392317027998</v>
      </c>
      <c r="R84" s="1642">
        <v>6.2825536499999997</v>
      </c>
      <c r="S84" s="1642">
        <v>6.3858745199999998</v>
      </c>
      <c r="T84" s="1642">
        <v>6.34496094</v>
      </c>
      <c r="U84" s="1642">
        <v>6.2657905700000001</v>
      </c>
      <c r="V84" s="1642">
        <v>6.3123740399999999</v>
      </c>
      <c r="W84" s="1642">
        <v>6.2146645100000004</v>
      </c>
      <c r="X84" s="1642">
        <v>6.3424908599999998</v>
      </c>
      <c r="Y84" s="1642">
        <v>6.3151653400000001</v>
      </c>
      <c r="Z84" s="1642">
        <v>6.3686094100000004</v>
      </c>
      <c r="AA84" s="1642">
        <v>6.3500978000000003</v>
      </c>
      <c r="AB84" s="1642">
        <v>6.3498738299999999</v>
      </c>
      <c r="AC84" s="1642">
        <v>6.3363620100000002</v>
      </c>
      <c r="AD84" s="1642">
        <v>6.1402533400000001</v>
      </c>
      <c r="AE84" s="1642">
        <v>6.3883136599999997</v>
      </c>
      <c r="AF84" s="1642">
        <v>6.3511234100000005</v>
      </c>
      <c r="AG84" s="1642">
        <v>6.3655815700000016</v>
      </c>
      <c r="AH84" s="1642">
        <v>7.86623787</v>
      </c>
      <c r="AI84" s="1642">
        <v>6.5352858300000003</v>
      </c>
      <c r="AJ84" s="1642">
        <v>7.9804310799999998</v>
      </c>
      <c r="AK84" s="1642">
        <v>7.0393268500000001</v>
      </c>
      <c r="AL84" s="1642">
        <v>7.4446245400000004</v>
      </c>
      <c r="AM84" s="1643">
        <v>6.0409641199999999</v>
      </c>
      <c r="AR84" s="54"/>
      <c r="AS84" s="54"/>
      <c r="AT84" s="54"/>
    </row>
    <row r="85" spans="1:46" ht="12" customHeight="1">
      <c r="A85" s="574" t="s">
        <v>92</v>
      </c>
      <c r="B85" s="282" t="s">
        <v>32</v>
      </c>
      <c r="C85" s="282" t="s">
        <v>557</v>
      </c>
      <c r="D85" s="283"/>
      <c r="E85" s="283"/>
      <c r="F85" s="282" t="s">
        <v>558</v>
      </c>
      <c r="G85" s="283"/>
      <c r="H85" s="283"/>
      <c r="I85" s="284"/>
      <c r="J85" s="1038" t="s">
        <v>68</v>
      </c>
      <c r="K85" s="1038" t="s">
        <v>94</v>
      </c>
      <c r="L85" s="1641">
        <v>5.5075004890881756</v>
      </c>
      <c r="M85" s="1642">
        <v>5.2461505127068415</v>
      </c>
      <c r="N85" s="1642">
        <v>5.2480895271178634</v>
      </c>
      <c r="O85" s="1642">
        <v>5.4547756131770404</v>
      </c>
      <c r="P85" s="1642">
        <v>5.3193011322427601</v>
      </c>
      <c r="Q85" s="1642">
        <v>5.0011193527757403</v>
      </c>
      <c r="R85" s="1642">
        <v>5.2244633800000004</v>
      </c>
      <c r="S85" s="1642">
        <v>5.3120845799999996</v>
      </c>
      <c r="T85" s="1642">
        <v>5.4764407400000001</v>
      </c>
      <c r="U85" s="1642">
        <v>5.3799183199999998</v>
      </c>
      <c r="V85" s="1642">
        <v>5.3350355499999997</v>
      </c>
      <c r="W85" s="1642">
        <v>5.1942754899999999</v>
      </c>
      <c r="X85" s="1642">
        <v>5.2618126099999998</v>
      </c>
      <c r="Y85" s="1642">
        <v>5.6361094999999999</v>
      </c>
      <c r="Z85" s="1642">
        <v>5.47898087</v>
      </c>
      <c r="AA85" s="1642">
        <v>5.7895710500000002</v>
      </c>
      <c r="AB85" s="1642">
        <v>5.5868710300000002</v>
      </c>
      <c r="AC85" s="1642">
        <v>5.7619276499999996</v>
      </c>
      <c r="AD85" s="1642">
        <v>5.8482260400000001</v>
      </c>
      <c r="AE85" s="1642">
        <v>6.3723056599999985</v>
      </c>
      <c r="AF85" s="1642">
        <v>5.6221384399999996</v>
      </c>
      <c r="AG85" s="1642">
        <v>5.8777799000000002</v>
      </c>
      <c r="AH85" s="1642">
        <v>5.6807101300000005</v>
      </c>
      <c r="AI85" s="1642">
        <v>5.8294639400000001</v>
      </c>
      <c r="AJ85" s="1642">
        <v>6.0065917500000001</v>
      </c>
      <c r="AK85" s="1642">
        <v>5.1391358199999999</v>
      </c>
      <c r="AL85" s="1642">
        <v>5.0912742499999997</v>
      </c>
      <c r="AM85" s="1643">
        <v>9.1465818199999998</v>
      </c>
      <c r="AR85" s="54"/>
      <c r="AS85" s="54"/>
      <c r="AT85" s="54"/>
    </row>
    <row r="86" spans="1:46" ht="12" customHeight="1">
      <c r="A86" s="574" t="s">
        <v>92</v>
      </c>
      <c r="B86" s="282" t="s">
        <v>34</v>
      </c>
      <c r="C86" s="282" t="s">
        <v>559</v>
      </c>
      <c r="D86" s="283"/>
      <c r="E86" s="283"/>
      <c r="F86" s="282" t="s">
        <v>560</v>
      </c>
      <c r="G86" s="283"/>
      <c r="H86" s="283"/>
      <c r="I86" s="284"/>
      <c r="J86" s="1038" t="s">
        <v>68</v>
      </c>
      <c r="K86" s="1038" t="s">
        <v>94</v>
      </c>
      <c r="L86" s="1641">
        <v>25.454036881694439</v>
      </c>
      <c r="M86" s="1642">
        <v>25.569363458494291</v>
      </c>
      <c r="N86" s="1642">
        <v>26.253033368698357</v>
      </c>
      <c r="O86" s="1642">
        <v>26.086553970480296</v>
      </c>
      <c r="P86" s="1642">
        <v>25.953144302813165</v>
      </c>
      <c r="Q86" s="1642">
        <v>27.959246078210498</v>
      </c>
      <c r="R86" s="1642">
        <v>28.217560863498505</v>
      </c>
      <c r="S86" s="1642">
        <v>26.392442126722869</v>
      </c>
      <c r="T86" s="1642">
        <v>26.414634200000009</v>
      </c>
      <c r="U86" s="1642">
        <v>26.274160890000079</v>
      </c>
      <c r="V86" s="1642">
        <v>26.349242840000031</v>
      </c>
      <c r="W86" s="1642">
        <v>26.761662839999982</v>
      </c>
      <c r="X86" s="1642">
        <v>26.413495390000005</v>
      </c>
      <c r="Y86" s="1642">
        <v>26.569555940000011</v>
      </c>
      <c r="Z86" s="1642">
        <v>26.608099299999989</v>
      </c>
      <c r="AA86" s="1642">
        <v>25.771214150000013</v>
      </c>
      <c r="AB86" s="1642">
        <v>25.821585240000012</v>
      </c>
      <c r="AC86" s="1642">
        <v>25.990975140000007</v>
      </c>
      <c r="AD86" s="1642">
        <v>26.205078730000004</v>
      </c>
      <c r="AE86" s="1642">
        <v>26.286528020000009</v>
      </c>
      <c r="AF86" s="1642">
        <v>26.097956379999975</v>
      </c>
      <c r="AG86" s="1642">
        <v>26.252387760000058</v>
      </c>
      <c r="AH86" s="1642">
        <v>28.258048280000001</v>
      </c>
      <c r="AI86" s="1642">
        <v>27.507559699999984</v>
      </c>
      <c r="AJ86" s="1642">
        <v>33.687132800000064</v>
      </c>
      <c r="AK86" s="1642">
        <v>30.978591228910794</v>
      </c>
      <c r="AL86" s="1642">
        <v>31.084472684305709</v>
      </c>
      <c r="AM86" s="1643">
        <v>29.619881433027018</v>
      </c>
      <c r="AR86" s="54"/>
      <c r="AS86" s="54"/>
      <c r="AT86" s="54"/>
    </row>
    <row r="87" spans="1:46" ht="12" customHeight="1">
      <c r="A87" s="574" t="s">
        <v>92</v>
      </c>
      <c r="B87" s="282" t="s">
        <v>36</v>
      </c>
      <c r="C87" s="282" t="s">
        <v>561</v>
      </c>
      <c r="D87" s="283"/>
      <c r="E87" s="283"/>
      <c r="F87" s="282" t="s">
        <v>562</v>
      </c>
      <c r="G87" s="283"/>
      <c r="H87" s="283"/>
      <c r="I87" s="284"/>
      <c r="J87" s="1038" t="s">
        <v>68</v>
      </c>
      <c r="K87" s="1038" t="s">
        <v>94</v>
      </c>
      <c r="L87" s="1641">
        <v>369.43177187872431</v>
      </c>
      <c r="M87" s="1642">
        <v>383.64130699995485</v>
      </c>
      <c r="N87" s="1642">
        <v>394.07131741888549</v>
      </c>
      <c r="O87" s="1642">
        <v>406.09190041714209</v>
      </c>
      <c r="P87" s="1642">
        <v>424.6744037179422</v>
      </c>
      <c r="Q87" s="1642">
        <v>434.77852884166776</v>
      </c>
      <c r="R87" s="1642">
        <v>451.1439839836334</v>
      </c>
      <c r="S87" s="1642">
        <v>463.65695969239573</v>
      </c>
      <c r="T87" s="1642">
        <v>483.5855433299987</v>
      </c>
      <c r="U87" s="1642">
        <v>496.35259022000059</v>
      </c>
      <c r="V87" s="1642">
        <v>512.15738952000061</v>
      </c>
      <c r="W87" s="1642">
        <v>517.16202022999971</v>
      </c>
      <c r="X87" s="1642">
        <v>528.98704278000002</v>
      </c>
      <c r="Y87" s="1642">
        <v>552.09984438000038</v>
      </c>
      <c r="Z87" s="1642">
        <v>567.75903061999975</v>
      </c>
      <c r="AA87" s="1642">
        <v>583.45207671000071</v>
      </c>
      <c r="AB87" s="1642">
        <v>595.08435362000046</v>
      </c>
      <c r="AC87" s="1642">
        <v>606.86459546000083</v>
      </c>
      <c r="AD87" s="1642">
        <v>625.11456483000165</v>
      </c>
      <c r="AE87" s="1642">
        <v>632.47410611000055</v>
      </c>
      <c r="AF87" s="1642">
        <v>648.65307699000027</v>
      </c>
      <c r="AG87" s="1642">
        <v>658.13313958000015</v>
      </c>
      <c r="AH87" s="1642">
        <v>674.87821608999934</v>
      </c>
      <c r="AI87" s="1642">
        <v>691.15131230000043</v>
      </c>
      <c r="AJ87" s="1642">
        <v>690.3334911000004</v>
      </c>
      <c r="AK87" s="1642">
        <v>714.09241601492749</v>
      </c>
      <c r="AL87" s="1642">
        <v>738.48636798110761</v>
      </c>
      <c r="AM87" s="1643">
        <v>754.36413235656778</v>
      </c>
      <c r="AR87" s="54"/>
      <c r="AS87" s="54"/>
      <c r="AT87" s="54"/>
    </row>
    <row r="88" spans="1:46" ht="12" customHeight="1">
      <c r="A88" s="574" t="s">
        <v>92</v>
      </c>
      <c r="B88" s="282" t="s">
        <v>52</v>
      </c>
      <c r="C88" s="282" t="s">
        <v>563</v>
      </c>
      <c r="D88" s="283"/>
      <c r="E88" s="283"/>
      <c r="F88" s="282" t="s">
        <v>564</v>
      </c>
      <c r="G88" s="283"/>
      <c r="H88" s="283"/>
      <c r="I88" s="284"/>
      <c r="J88" s="1038" t="s">
        <v>68</v>
      </c>
      <c r="K88" s="1038" t="s">
        <v>14</v>
      </c>
      <c r="L88" s="1641">
        <v>31.090891913693739</v>
      </c>
      <c r="M88" s="1642">
        <v>30.93479066590119</v>
      </c>
      <c r="N88" s="1642">
        <v>31.686373116865216</v>
      </c>
      <c r="O88" s="1642">
        <v>32.617457468223854</v>
      </c>
      <c r="P88" s="1642">
        <v>32.290647732970925</v>
      </c>
      <c r="Q88" s="1642">
        <v>32.311214145040431</v>
      </c>
      <c r="R88" s="1642">
        <v>33.618307740383543</v>
      </c>
      <c r="S88" s="1642">
        <v>33.664000000000009</v>
      </c>
      <c r="T88" s="1642">
        <v>35.337999999999994</v>
      </c>
      <c r="U88" s="1642">
        <v>34.794000000000004</v>
      </c>
      <c r="V88" s="1642">
        <v>36.288999999999987</v>
      </c>
      <c r="W88" s="1642">
        <v>38.423000000000002</v>
      </c>
      <c r="X88" s="1642">
        <v>38.655000000000001</v>
      </c>
      <c r="Y88" s="1642">
        <v>40.217000000000006</v>
      </c>
      <c r="Z88" s="1642">
        <v>40.742999999999995</v>
      </c>
      <c r="AA88" s="1642">
        <v>40.258999999999993</v>
      </c>
      <c r="AB88" s="1642">
        <v>40.330000000000005</v>
      </c>
      <c r="AC88" s="1642">
        <v>43.647999999999989</v>
      </c>
      <c r="AD88" s="1642">
        <v>43.119000000000007</v>
      </c>
      <c r="AE88" s="1642">
        <v>45.287999999999997</v>
      </c>
      <c r="AF88" s="1642">
        <v>44.095999999999997</v>
      </c>
      <c r="AG88" s="1642">
        <v>44.263000000000005</v>
      </c>
      <c r="AH88" s="1642">
        <v>51.719000000000001</v>
      </c>
      <c r="AI88" s="1642">
        <v>46.212000000000003</v>
      </c>
      <c r="AJ88" s="1642">
        <v>51.15100000000001</v>
      </c>
      <c r="AK88" s="1642">
        <v>49.186999999999998</v>
      </c>
      <c r="AL88" s="1642">
        <v>47.208000000000006</v>
      </c>
      <c r="AM88" s="1643">
        <v>49.450824259999997</v>
      </c>
      <c r="AR88" s="54"/>
      <c r="AS88" s="54"/>
      <c r="AT88" s="54"/>
    </row>
    <row r="89" spans="1:46" ht="12" customHeight="1">
      <c r="A89" s="573" t="s">
        <v>95</v>
      </c>
      <c r="B89" s="220" t="s">
        <v>23</v>
      </c>
      <c r="C89" s="220" t="s">
        <v>565</v>
      </c>
      <c r="D89" s="221"/>
      <c r="E89" s="221"/>
      <c r="F89" s="220" t="s">
        <v>566</v>
      </c>
      <c r="G89" s="221"/>
      <c r="H89" s="221"/>
      <c r="I89" s="222"/>
      <c r="J89" s="1037" t="s">
        <v>14</v>
      </c>
      <c r="K89" s="1037" t="s">
        <v>14</v>
      </c>
      <c r="L89" s="1638">
        <v>0</v>
      </c>
      <c r="M89" s="1639">
        <v>0</v>
      </c>
      <c r="N89" s="1639">
        <v>0</v>
      </c>
      <c r="O89" s="1639">
        <v>0</v>
      </c>
      <c r="P89" s="1639">
        <v>0</v>
      </c>
      <c r="Q89" s="1639">
        <v>0</v>
      </c>
      <c r="R89" s="1639">
        <v>0</v>
      </c>
      <c r="S89" s="1639">
        <v>0</v>
      </c>
      <c r="T89" s="1639">
        <v>0</v>
      </c>
      <c r="U89" s="1639">
        <v>0</v>
      </c>
      <c r="V89" s="1639">
        <v>0</v>
      </c>
      <c r="W89" s="1639">
        <v>0</v>
      </c>
      <c r="X89" s="1639">
        <v>0</v>
      </c>
      <c r="Y89" s="1639">
        <v>0</v>
      </c>
      <c r="Z89" s="1639">
        <v>0</v>
      </c>
      <c r="AA89" s="1639">
        <v>0</v>
      </c>
      <c r="AB89" s="1639">
        <v>0</v>
      </c>
      <c r="AC89" s="1639">
        <v>0</v>
      </c>
      <c r="AD89" s="1639">
        <v>0</v>
      </c>
      <c r="AE89" s="1639">
        <v>0</v>
      </c>
      <c r="AF89" s="1639">
        <v>0</v>
      </c>
      <c r="AG89" s="1639">
        <v>0</v>
      </c>
      <c r="AH89" s="1639">
        <v>0</v>
      </c>
      <c r="AI89" s="1639">
        <v>0</v>
      </c>
      <c r="AJ89" s="1639">
        <v>0</v>
      </c>
      <c r="AK89" s="1639">
        <v>0</v>
      </c>
      <c r="AL89" s="1639">
        <v>0</v>
      </c>
      <c r="AM89" s="1640">
        <v>0</v>
      </c>
      <c r="AR89" s="54"/>
      <c r="AS89" s="54"/>
      <c r="AT89" s="54"/>
    </row>
    <row r="90" spans="1:46" ht="12" customHeight="1">
      <c r="A90" s="573" t="s">
        <v>96</v>
      </c>
      <c r="B90" s="220" t="s">
        <v>23</v>
      </c>
      <c r="C90" s="220" t="s">
        <v>567</v>
      </c>
      <c r="D90" s="221"/>
      <c r="E90" s="221"/>
      <c r="F90" s="220" t="s">
        <v>97</v>
      </c>
      <c r="G90" s="221"/>
      <c r="H90" s="221"/>
      <c r="I90" s="222"/>
      <c r="J90" s="1037" t="s">
        <v>14</v>
      </c>
      <c r="K90" s="1037" t="s">
        <v>14</v>
      </c>
      <c r="L90" s="1638">
        <v>4494.9153714240629</v>
      </c>
      <c r="M90" s="1639">
        <v>4587.966103100749</v>
      </c>
      <c r="N90" s="1639">
        <v>4721.1112033488989</v>
      </c>
      <c r="O90" s="1639">
        <v>4873.9736290575092</v>
      </c>
      <c r="P90" s="1639">
        <v>5045.0856203978128</v>
      </c>
      <c r="Q90" s="1639">
        <v>5192.9449181703912</v>
      </c>
      <c r="R90" s="1639">
        <v>5384.3357234284867</v>
      </c>
      <c r="S90" s="1639">
        <v>5500.2691594421094</v>
      </c>
      <c r="T90" s="1639">
        <v>5616.9334821299999</v>
      </c>
      <c r="U90" s="1639">
        <v>5721.4324975499967</v>
      </c>
      <c r="V90" s="1639">
        <v>5892.1249520900001</v>
      </c>
      <c r="W90" s="1639">
        <v>6154.6609414399991</v>
      </c>
      <c r="X90" s="1639">
        <v>6511.5143420000004</v>
      </c>
      <c r="Y90" s="1639">
        <v>7137.0289901300011</v>
      </c>
      <c r="Z90" s="1639">
        <v>7347.0664991300018</v>
      </c>
      <c r="AA90" s="1639">
        <v>7548.2475678099981</v>
      </c>
      <c r="AB90" s="1639">
        <v>7911.9563328000004</v>
      </c>
      <c r="AC90" s="1639">
        <v>8280.2901581599945</v>
      </c>
      <c r="AD90" s="1639">
        <v>8574.2861101599992</v>
      </c>
      <c r="AE90" s="1639">
        <v>8843.7969589399963</v>
      </c>
      <c r="AF90" s="1639">
        <v>9075.4592950700044</v>
      </c>
      <c r="AG90" s="1639">
        <v>9397.6952405099946</v>
      </c>
      <c r="AH90" s="1639">
        <v>9176.7166154700008</v>
      </c>
      <c r="AI90" s="1639">
        <v>9290.7675509900037</v>
      </c>
      <c r="AJ90" s="1639">
        <v>9618.0749260499961</v>
      </c>
      <c r="AK90" s="1639">
        <v>9298.8149160400008</v>
      </c>
      <c r="AL90" s="1639">
        <v>10118.836597879997</v>
      </c>
      <c r="AM90" s="1640">
        <v>10809.232955569994</v>
      </c>
      <c r="AR90" s="54"/>
      <c r="AS90" s="54"/>
      <c r="AT90" s="54"/>
    </row>
    <row r="91" spans="1:46" ht="12" customHeight="1">
      <c r="A91" s="574" t="s">
        <v>96</v>
      </c>
      <c r="B91" s="282" t="s">
        <v>29</v>
      </c>
      <c r="C91" s="282" t="s">
        <v>568</v>
      </c>
      <c r="D91" s="283"/>
      <c r="E91" s="283"/>
      <c r="F91" s="282" t="s">
        <v>569</v>
      </c>
      <c r="G91" s="283"/>
      <c r="H91" s="283"/>
      <c r="I91" s="284"/>
      <c r="J91" s="1038" t="s">
        <v>79</v>
      </c>
      <c r="K91" s="1038" t="s">
        <v>14</v>
      </c>
      <c r="L91" s="1641">
        <v>2738.675979747537</v>
      </c>
      <c r="M91" s="1642">
        <v>2782.5669896666541</v>
      </c>
      <c r="N91" s="1642">
        <v>2853.4049015581104</v>
      </c>
      <c r="O91" s="1642">
        <v>2944.7210023575099</v>
      </c>
      <c r="P91" s="1642">
        <v>3035.6077658059799</v>
      </c>
      <c r="Q91" s="1642">
        <v>3140.0802309477299</v>
      </c>
      <c r="R91" s="1642">
        <v>3262.2274034500001</v>
      </c>
      <c r="S91" s="1642">
        <v>3333.0562768899999</v>
      </c>
      <c r="T91" s="1642">
        <v>3386.2524788300002</v>
      </c>
      <c r="U91" s="1642">
        <v>3445.4641794700001</v>
      </c>
      <c r="V91" s="1642">
        <v>3538.7313466599999</v>
      </c>
      <c r="W91" s="1642">
        <v>3713.1009960400002</v>
      </c>
      <c r="X91" s="1642">
        <v>3915.02574615</v>
      </c>
      <c r="Y91" s="1642">
        <v>4399.3374985199998</v>
      </c>
      <c r="Z91" s="1642">
        <v>4623.6243514400003</v>
      </c>
      <c r="AA91" s="1642">
        <v>4762.0725055800003</v>
      </c>
      <c r="AB91" s="1642">
        <v>4976.7616014900004</v>
      </c>
      <c r="AC91" s="1642">
        <v>5157.0564701800004</v>
      </c>
      <c r="AD91" s="1642">
        <v>5319.2084969999996</v>
      </c>
      <c r="AE91" s="1642">
        <v>5493.0964217500004</v>
      </c>
      <c r="AF91" s="1642">
        <v>5623.0933985500005</v>
      </c>
      <c r="AG91" s="1642">
        <v>5821.1900767100005</v>
      </c>
      <c r="AH91" s="1642">
        <v>5486.5232227699998</v>
      </c>
      <c r="AI91" s="1642">
        <v>5399.2766348999994</v>
      </c>
      <c r="AJ91" s="1642">
        <v>5547.8363141299997</v>
      </c>
      <c r="AK91" s="1642">
        <v>5389.0638275700003</v>
      </c>
      <c r="AL91" s="1642">
        <v>5989.1728757100009</v>
      </c>
      <c r="AM91" s="1643">
        <v>6315.5069212600001</v>
      </c>
      <c r="AR91" s="54"/>
      <c r="AS91" s="54"/>
      <c r="AT91" s="54"/>
    </row>
    <row r="92" spans="1:46" ht="12" customHeight="1">
      <c r="A92" s="574" t="s">
        <v>96</v>
      </c>
      <c r="B92" s="282" t="s">
        <v>30</v>
      </c>
      <c r="C92" s="282" t="s">
        <v>570</v>
      </c>
      <c r="D92" s="283"/>
      <c r="E92" s="283"/>
      <c r="F92" s="282" t="s">
        <v>571</v>
      </c>
      <c r="G92" s="283"/>
      <c r="H92" s="283"/>
      <c r="I92" s="284"/>
      <c r="J92" s="1038" t="s">
        <v>79</v>
      </c>
      <c r="K92" s="1038" t="s">
        <v>14</v>
      </c>
      <c r="L92" s="1641">
        <v>55.74536166</v>
      </c>
      <c r="M92" s="1642">
        <v>48.85675458</v>
      </c>
      <c r="N92" s="1642">
        <v>51.32018197</v>
      </c>
      <c r="O92" s="1642">
        <v>48.803005748421199</v>
      </c>
      <c r="P92" s="1642">
        <v>50.591992907131399</v>
      </c>
      <c r="Q92" s="1642">
        <v>54.049766356838099</v>
      </c>
      <c r="R92" s="1642">
        <v>59.722099082142101</v>
      </c>
      <c r="S92" s="1642">
        <v>66.153000000000006</v>
      </c>
      <c r="T92" s="1642">
        <v>70.588999999999999</v>
      </c>
      <c r="U92" s="1642">
        <v>82.29</v>
      </c>
      <c r="V92" s="1642">
        <v>77.778000000000006</v>
      </c>
      <c r="W92" s="1642">
        <v>81.216999999999999</v>
      </c>
      <c r="X92" s="1642">
        <v>83.084000000000003</v>
      </c>
      <c r="Y92" s="1642">
        <v>85.558999999999997</v>
      </c>
      <c r="Z92" s="1642">
        <v>92.599000000000004</v>
      </c>
      <c r="AA92" s="1642">
        <v>91.114000000000004</v>
      </c>
      <c r="AB92" s="1642">
        <v>92.262</v>
      </c>
      <c r="AC92" s="1642">
        <v>131.27799999999999</v>
      </c>
      <c r="AD92" s="1642">
        <v>137.61000000000001</v>
      </c>
      <c r="AE92" s="1642">
        <v>142.24199999999999</v>
      </c>
      <c r="AF92" s="1642">
        <v>148.43818300000001</v>
      </c>
      <c r="AG92" s="1642">
        <v>156.684</v>
      </c>
      <c r="AH92" s="1642">
        <v>153.951167</v>
      </c>
      <c r="AI92" s="1642">
        <v>155.08848599999999</v>
      </c>
      <c r="AJ92" s="1642">
        <v>160.07379399999999</v>
      </c>
      <c r="AK92" s="1642">
        <v>162.66987738</v>
      </c>
      <c r="AL92" s="1642">
        <v>159.06130200000001</v>
      </c>
      <c r="AM92" s="1643">
        <v>166.89106100000001</v>
      </c>
      <c r="AR92" s="54"/>
      <c r="AS92" s="54"/>
      <c r="AT92" s="54"/>
    </row>
    <row r="93" spans="1:46" ht="12" customHeight="1">
      <c r="A93" s="574" t="s">
        <v>96</v>
      </c>
      <c r="B93" s="282" t="s">
        <v>32</v>
      </c>
      <c r="C93" s="282" t="s">
        <v>572</v>
      </c>
      <c r="D93" s="283"/>
      <c r="E93" s="283"/>
      <c r="F93" s="282" t="s">
        <v>573</v>
      </c>
      <c r="G93" s="283"/>
      <c r="H93" s="283"/>
      <c r="I93" s="284"/>
      <c r="J93" s="1038" t="s">
        <v>79</v>
      </c>
      <c r="K93" s="1038" t="s">
        <v>14</v>
      </c>
      <c r="L93" s="1641">
        <v>208.74099999999999</v>
      </c>
      <c r="M93" s="1642">
        <v>218.65100000000001</v>
      </c>
      <c r="N93" s="1642">
        <v>220.334</v>
      </c>
      <c r="O93" s="1642">
        <v>235.74099999999999</v>
      </c>
      <c r="P93" s="1642">
        <v>242.06</v>
      </c>
      <c r="Q93" s="1642">
        <v>242.06</v>
      </c>
      <c r="R93" s="1642">
        <v>242.06</v>
      </c>
      <c r="S93" s="1642">
        <v>232.03399999999999</v>
      </c>
      <c r="T93" s="1642">
        <v>247.97199999999998</v>
      </c>
      <c r="U93" s="1642">
        <v>224.648</v>
      </c>
      <c r="V93" s="1642">
        <v>241.02600000000001</v>
      </c>
      <c r="W93" s="1642">
        <v>238.971</v>
      </c>
      <c r="X93" s="1642">
        <v>253.155</v>
      </c>
      <c r="Y93" s="1642">
        <v>269.67399999999998</v>
      </c>
      <c r="Z93" s="1642">
        <v>264.95600000000002</v>
      </c>
      <c r="AA93" s="1642">
        <v>271.36399999999998</v>
      </c>
      <c r="AB93" s="1642">
        <v>287.87900000000002</v>
      </c>
      <c r="AC93" s="1642">
        <v>300.39800000000002</v>
      </c>
      <c r="AD93" s="1642">
        <v>308.11399999999998</v>
      </c>
      <c r="AE93" s="1642">
        <v>316.23699999999997</v>
      </c>
      <c r="AF93" s="1642">
        <v>327.18900000000002</v>
      </c>
      <c r="AG93" s="1642">
        <v>337.41700000000003</v>
      </c>
      <c r="AH93" s="1642">
        <v>344.46000000000004</v>
      </c>
      <c r="AI93" s="1642">
        <v>368.83900000000006</v>
      </c>
      <c r="AJ93" s="1642">
        <v>368.84100000000001</v>
      </c>
      <c r="AK93" s="1642">
        <v>351.81299999999999</v>
      </c>
      <c r="AL93" s="1642">
        <v>373.98699999999997</v>
      </c>
      <c r="AM93" s="1643">
        <v>390.3647512</v>
      </c>
      <c r="AR93" s="54"/>
      <c r="AS93" s="54"/>
      <c r="AT93" s="54"/>
    </row>
    <row r="94" spans="1:46" ht="12" customHeight="1">
      <c r="A94" s="574" t="s">
        <v>96</v>
      </c>
      <c r="B94" s="282" t="s">
        <v>34</v>
      </c>
      <c r="C94" s="282" t="s">
        <v>574</v>
      </c>
      <c r="D94" s="283"/>
      <c r="E94" s="283"/>
      <c r="F94" s="282" t="s">
        <v>575</v>
      </c>
      <c r="G94" s="283"/>
      <c r="H94" s="283"/>
      <c r="I94" s="284"/>
      <c r="J94" s="1038" t="s">
        <v>79</v>
      </c>
      <c r="K94" s="1038" t="s">
        <v>14</v>
      </c>
      <c r="L94" s="1641">
        <v>1470.3481025265728</v>
      </c>
      <c r="M94" s="1642">
        <v>1516.4931334767409</v>
      </c>
      <c r="N94" s="1642">
        <v>1574.6578112243189</v>
      </c>
      <c r="O94" s="1642">
        <v>1623.3166125106281</v>
      </c>
      <c r="P94" s="1642">
        <v>1695.443058308322</v>
      </c>
      <c r="Q94" s="1642">
        <v>1735.3764117119531</v>
      </c>
      <c r="R94" s="1642">
        <v>1798.9477064308167</v>
      </c>
      <c r="S94" s="1642">
        <v>1847.6596717521093</v>
      </c>
      <c r="T94" s="1642">
        <v>1889.7473487799994</v>
      </c>
      <c r="U94" s="1642">
        <v>1947.7226331199965</v>
      </c>
      <c r="V94" s="1642">
        <v>2011.9829659700004</v>
      </c>
      <c r="W94" s="1642">
        <v>2098.9322514499991</v>
      </c>
      <c r="X94" s="1642">
        <v>2238.0343591400001</v>
      </c>
      <c r="Y94" s="1642">
        <v>2359.486142140001</v>
      </c>
      <c r="Z94" s="1642">
        <v>2342.3098050800018</v>
      </c>
      <c r="AA94" s="1642">
        <v>2401.8778937799993</v>
      </c>
      <c r="AB94" s="1642">
        <v>2533.0856013799998</v>
      </c>
      <c r="AC94" s="1642">
        <v>2649.5764830899943</v>
      </c>
      <c r="AD94" s="1642">
        <v>2742.1780989499994</v>
      </c>
      <c r="AE94" s="1642">
        <v>2825.9951149399963</v>
      </c>
      <c r="AF94" s="1642">
        <v>2911.2867437300029</v>
      </c>
      <c r="AG94" s="1642">
        <v>3015.4524853399926</v>
      </c>
      <c r="AH94" s="1642">
        <v>3125.7770422500007</v>
      </c>
      <c r="AI94" s="1642">
        <v>3300.2033411400043</v>
      </c>
      <c r="AJ94" s="1642">
        <v>3471.4336132499966</v>
      </c>
      <c r="AK94" s="1642">
        <v>3326.2090790400011</v>
      </c>
      <c r="AL94" s="1642">
        <v>3531.173187669996</v>
      </c>
      <c r="AM94" s="1643">
        <v>3866.9153066899935</v>
      </c>
      <c r="AR94" s="54"/>
      <c r="AS94" s="54"/>
      <c r="AT94" s="54"/>
    </row>
    <row r="95" spans="1:46" ht="12" customHeight="1">
      <c r="A95" s="574" t="s">
        <v>96</v>
      </c>
      <c r="B95" s="282" t="s">
        <v>36</v>
      </c>
      <c r="C95" s="282" t="s">
        <v>576</v>
      </c>
      <c r="D95" s="283"/>
      <c r="E95" s="283"/>
      <c r="F95" s="282" t="s">
        <v>577</v>
      </c>
      <c r="G95" s="283"/>
      <c r="H95" s="283"/>
      <c r="I95" s="284"/>
      <c r="J95" s="1038" t="s">
        <v>79</v>
      </c>
      <c r="K95" s="1038" t="s">
        <v>14</v>
      </c>
      <c r="L95" s="1641">
        <v>21.404927489953</v>
      </c>
      <c r="M95" s="1642">
        <v>21.3982253773537</v>
      </c>
      <c r="N95" s="1642">
        <v>21.3943085964695</v>
      </c>
      <c r="O95" s="1642">
        <v>21.392008440949699</v>
      </c>
      <c r="P95" s="1642">
        <v>21.382803376379901</v>
      </c>
      <c r="Q95" s="1642">
        <v>21.378509153870201</v>
      </c>
      <c r="R95" s="1642">
        <v>21.378514465527601</v>
      </c>
      <c r="S95" s="1642">
        <v>21.366210800000001</v>
      </c>
      <c r="T95" s="1642">
        <v>22.372654520000001</v>
      </c>
      <c r="U95" s="1642">
        <v>21.30768496</v>
      </c>
      <c r="V95" s="1642">
        <v>22.60663946</v>
      </c>
      <c r="W95" s="1642">
        <v>22.439693949999999</v>
      </c>
      <c r="X95" s="1642">
        <v>22.215236709999999</v>
      </c>
      <c r="Y95" s="1642">
        <v>22.972349470000001</v>
      </c>
      <c r="Z95" s="1642">
        <v>23.577342609999999</v>
      </c>
      <c r="AA95" s="1642">
        <v>21.819168449999999</v>
      </c>
      <c r="AB95" s="1642">
        <v>21.96812993</v>
      </c>
      <c r="AC95" s="1642">
        <v>41.981204890000001</v>
      </c>
      <c r="AD95" s="1642">
        <v>67.175514210000003</v>
      </c>
      <c r="AE95" s="1642">
        <v>66.226422249999999</v>
      </c>
      <c r="AF95" s="1642">
        <v>65.451969790000007</v>
      </c>
      <c r="AG95" s="1642">
        <v>66.951678459999997</v>
      </c>
      <c r="AH95" s="1642">
        <v>66.005183450000004</v>
      </c>
      <c r="AI95" s="1642">
        <v>67.360088950000005</v>
      </c>
      <c r="AJ95" s="1642">
        <v>69.890204670000003</v>
      </c>
      <c r="AK95" s="1642">
        <v>69.059132050000002</v>
      </c>
      <c r="AL95" s="1642">
        <v>65.442232500000003</v>
      </c>
      <c r="AM95" s="1643">
        <v>69.55491542</v>
      </c>
      <c r="AR95" s="54"/>
      <c r="AS95" s="54"/>
      <c r="AT95" s="54"/>
    </row>
    <row r="96" spans="1:46" ht="12" customHeight="1">
      <c r="A96" s="573" t="s">
        <v>98</v>
      </c>
      <c r="B96" s="220" t="s">
        <v>23</v>
      </c>
      <c r="C96" s="220" t="s">
        <v>578</v>
      </c>
      <c r="D96" s="221"/>
      <c r="E96" s="221"/>
      <c r="F96" s="220" t="s">
        <v>99</v>
      </c>
      <c r="G96" s="221"/>
      <c r="H96" s="221"/>
      <c r="I96" s="222"/>
      <c r="J96" s="1037" t="s">
        <v>14</v>
      </c>
      <c r="K96" s="1037" t="s">
        <v>14</v>
      </c>
      <c r="L96" s="1638">
        <v>0</v>
      </c>
      <c r="M96" s="1639">
        <v>0</v>
      </c>
      <c r="N96" s="1639">
        <v>0</v>
      </c>
      <c r="O96" s="1639">
        <v>0</v>
      </c>
      <c r="P96" s="1639">
        <v>0</v>
      </c>
      <c r="Q96" s="1639">
        <v>0</v>
      </c>
      <c r="R96" s="1639">
        <v>0</v>
      </c>
      <c r="S96" s="1639">
        <v>0</v>
      </c>
      <c r="T96" s="1639">
        <v>0</v>
      </c>
      <c r="U96" s="1639">
        <v>0</v>
      </c>
      <c r="V96" s="1639">
        <v>0</v>
      </c>
      <c r="W96" s="1639">
        <v>0</v>
      </c>
      <c r="X96" s="1639">
        <v>0</v>
      </c>
      <c r="Y96" s="1639">
        <v>0</v>
      </c>
      <c r="Z96" s="1639">
        <v>0</v>
      </c>
      <c r="AA96" s="1639">
        <v>0</v>
      </c>
      <c r="AB96" s="1639">
        <v>0</v>
      </c>
      <c r="AC96" s="1639">
        <v>0</v>
      </c>
      <c r="AD96" s="1639">
        <v>0</v>
      </c>
      <c r="AE96" s="1639">
        <v>0</v>
      </c>
      <c r="AF96" s="1639">
        <v>0</v>
      </c>
      <c r="AG96" s="1639">
        <v>0</v>
      </c>
      <c r="AH96" s="1639">
        <v>0</v>
      </c>
      <c r="AI96" s="1639">
        <v>0</v>
      </c>
      <c r="AJ96" s="1639">
        <v>0</v>
      </c>
      <c r="AK96" s="1639">
        <v>0</v>
      </c>
      <c r="AL96" s="1639">
        <v>0</v>
      </c>
      <c r="AM96" s="1640">
        <v>0</v>
      </c>
      <c r="AR96" s="54"/>
      <c r="AS96" s="54"/>
      <c r="AT96" s="54"/>
    </row>
    <row r="97" spans="1:46" ht="12" customHeight="1">
      <c r="A97" s="573" t="s">
        <v>100</v>
      </c>
      <c r="B97" s="220" t="s">
        <v>23</v>
      </c>
      <c r="C97" s="220" t="s">
        <v>579</v>
      </c>
      <c r="D97" s="221"/>
      <c r="E97" s="221"/>
      <c r="F97" s="220" t="s">
        <v>101</v>
      </c>
      <c r="G97" s="221"/>
      <c r="H97" s="221"/>
      <c r="I97" s="222"/>
      <c r="J97" s="1037" t="s">
        <v>14</v>
      </c>
      <c r="K97" s="1037" t="s">
        <v>14</v>
      </c>
      <c r="L97" s="1638">
        <v>0</v>
      </c>
      <c r="M97" s="1639">
        <v>0</v>
      </c>
      <c r="N97" s="1639">
        <v>0</v>
      </c>
      <c r="O97" s="1639">
        <v>0</v>
      </c>
      <c r="P97" s="1639">
        <v>0</v>
      </c>
      <c r="Q97" s="1639">
        <v>0</v>
      </c>
      <c r="R97" s="1639">
        <v>0</v>
      </c>
      <c r="S97" s="1639">
        <v>0</v>
      </c>
      <c r="T97" s="1639">
        <v>0</v>
      </c>
      <c r="U97" s="1639">
        <v>0</v>
      </c>
      <c r="V97" s="1639">
        <v>0</v>
      </c>
      <c r="W97" s="1639">
        <v>0</v>
      </c>
      <c r="X97" s="1639">
        <v>0</v>
      </c>
      <c r="Y97" s="1639">
        <v>0</v>
      </c>
      <c r="Z97" s="1639">
        <v>0</v>
      </c>
      <c r="AA97" s="1639">
        <v>0</v>
      </c>
      <c r="AB97" s="1639">
        <v>0</v>
      </c>
      <c r="AC97" s="1639">
        <v>0</v>
      </c>
      <c r="AD97" s="1639">
        <v>0</v>
      </c>
      <c r="AE97" s="1639">
        <v>0</v>
      </c>
      <c r="AF97" s="1639">
        <v>0</v>
      </c>
      <c r="AG97" s="1639">
        <v>0</v>
      </c>
      <c r="AH97" s="1639">
        <v>0</v>
      </c>
      <c r="AI97" s="1639">
        <v>0</v>
      </c>
      <c r="AJ97" s="1639">
        <v>0</v>
      </c>
      <c r="AK97" s="1639">
        <v>0</v>
      </c>
      <c r="AL97" s="1639">
        <v>0</v>
      </c>
      <c r="AM97" s="1640">
        <v>0</v>
      </c>
      <c r="AR97" s="54"/>
      <c r="AS97" s="54"/>
      <c r="AT97" s="54"/>
    </row>
    <row r="98" spans="1:46" ht="12" customHeight="1">
      <c r="A98" s="573" t="s">
        <v>102</v>
      </c>
      <c r="B98" s="220" t="s">
        <v>23</v>
      </c>
      <c r="C98" s="220" t="s">
        <v>580</v>
      </c>
      <c r="D98" s="221"/>
      <c r="E98" s="221"/>
      <c r="F98" s="220" t="s">
        <v>103</v>
      </c>
      <c r="G98" s="221"/>
      <c r="H98" s="221"/>
      <c r="I98" s="222"/>
      <c r="J98" s="1037" t="s">
        <v>14</v>
      </c>
      <c r="K98" s="1037" t="s">
        <v>14</v>
      </c>
      <c r="L98" s="1638">
        <v>0</v>
      </c>
      <c r="M98" s="1639">
        <v>0</v>
      </c>
      <c r="N98" s="1639">
        <v>0</v>
      </c>
      <c r="O98" s="1639">
        <v>0</v>
      </c>
      <c r="P98" s="1639">
        <v>0</v>
      </c>
      <c r="Q98" s="1639">
        <v>0</v>
      </c>
      <c r="R98" s="1639">
        <v>0</v>
      </c>
      <c r="S98" s="1639">
        <v>0</v>
      </c>
      <c r="T98" s="1639">
        <v>0</v>
      </c>
      <c r="U98" s="1639">
        <v>0</v>
      </c>
      <c r="V98" s="1639">
        <v>0</v>
      </c>
      <c r="W98" s="1639">
        <v>0</v>
      </c>
      <c r="X98" s="1639">
        <v>0</v>
      </c>
      <c r="Y98" s="1639">
        <v>0</v>
      </c>
      <c r="Z98" s="1639">
        <v>5.1759767400000003</v>
      </c>
      <c r="AA98" s="1639">
        <v>5.4160000000000004</v>
      </c>
      <c r="AB98" s="1639">
        <v>3.282</v>
      </c>
      <c r="AC98" s="1639">
        <v>18.361965000000001</v>
      </c>
      <c r="AD98" s="1639">
        <v>34.535529339999997</v>
      </c>
      <c r="AE98" s="1639">
        <v>39.080964999999999</v>
      </c>
      <c r="AF98" s="1639">
        <v>67.353314999999995</v>
      </c>
      <c r="AG98" s="1639">
        <v>47.162035000000003</v>
      </c>
      <c r="AH98" s="1639">
        <v>63.304185000000004</v>
      </c>
      <c r="AI98" s="1639">
        <v>79.429174999999958</v>
      </c>
      <c r="AJ98" s="1639">
        <v>210.36898500000001</v>
      </c>
      <c r="AK98" s="1639">
        <v>183.82634499999998</v>
      </c>
      <c r="AL98" s="1639">
        <v>184.21993000000003</v>
      </c>
      <c r="AM98" s="1640">
        <v>310.95108000000005</v>
      </c>
      <c r="AR98" s="54"/>
      <c r="AS98" s="54"/>
      <c r="AT98" s="54"/>
    </row>
    <row r="99" spans="1:46" ht="12" customHeight="1">
      <c r="A99" s="574" t="s">
        <v>102</v>
      </c>
      <c r="B99" s="282" t="s">
        <v>29</v>
      </c>
      <c r="C99" s="282" t="s">
        <v>581</v>
      </c>
      <c r="D99" s="283"/>
      <c r="E99" s="283"/>
      <c r="F99" s="282" t="s">
        <v>582</v>
      </c>
      <c r="G99" s="283"/>
      <c r="H99" s="283"/>
      <c r="I99" s="284"/>
      <c r="J99" s="1038" t="s">
        <v>15</v>
      </c>
      <c r="K99" s="1038" t="s">
        <v>50</v>
      </c>
      <c r="L99" s="1641">
        <v>0</v>
      </c>
      <c r="M99" s="1642">
        <v>0</v>
      </c>
      <c r="N99" s="1642">
        <v>0</v>
      </c>
      <c r="O99" s="1642">
        <v>0</v>
      </c>
      <c r="P99" s="1642">
        <v>0</v>
      </c>
      <c r="Q99" s="1642">
        <v>0</v>
      </c>
      <c r="R99" s="1642">
        <v>0</v>
      </c>
      <c r="S99" s="1642">
        <v>0</v>
      </c>
      <c r="T99" s="1642">
        <v>0</v>
      </c>
      <c r="U99" s="1642">
        <v>0</v>
      </c>
      <c r="V99" s="1642">
        <v>0</v>
      </c>
      <c r="W99" s="1642">
        <v>0</v>
      </c>
      <c r="X99" s="1642">
        <v>0</v>
      </c>
      <c r="Y99" s="1642">
        <v>0</v>
      </c>
      <c r="Z99" s="1642">
        <v>5.1759767400000003</v>
      </c>
      <c r="AA99" s="1642">
        <v>5.4160000000000004</v>
      </c>
      <c r="AB99" s="1642">
        <v>3.282</v>
      </c>
      <c r="AC99" s="1642">
        <v>18.361965000000001</v>
      </c>
      <c r="AD99" s="1642">
        <v>34.535529339999997</v>
      </c>
      <c r="AE99" s="1642">
        <v>39.080964999999999</v>
      </c>
      <c r="AF99" s="1642">
        <v>67.353314999999995</v>
      </c>
      <c r="AG99" s="1642">
        <v>47.162035000000003</v>
      </c>
      <c r="AH99" s="1642">
        <v>63.304185000000004</v>
      </c>
      <c r="AI99" s="1642">
        <v>79.429174999999958</v>
      </c>
      <c r="AJ99" s="1642">
        <v>210.36898500000001</v>
      </c>
      <c r="AK99" s="1642">
        <v>183.82634499999998</v>
      </c>
      <c r="AL99" s="1642">
        <v>184.21993000000003</v>
      </c>
      <c r="AM99" s="1643">
        <v>310.95108000000005</v>
      </c>
      <c r="AR99" s="54"/>
      <c r="AS99" s="54"/>
      <c r="AT99" s="54"/>
    </row>
    <row r="100" spans="1:46" ht="12" customHeight="1">
      <c r="A100" s="573" t="s">
        <v>104</v>
      </c>
      <c r="B100" s="220" t="s">
        <v>23</v>
      </c>
      <c r="C100" s="220" t="s">
        <v>583</v>
      </c>
      <c r="D100" s="221"/>
      <c r="E100" s="221"/>
      <c r="F100" s="220" t="s">
        <v>105</v>
      </c>
      <c r="G100" s="221"/>
      <c r="H100" s="221"/>
      <c r="I100" s="222"/>
      <c r="J100" s="1037" t="s">
        <v>14</v>
      </c>
      <c r="K100" s="1037" t="s">
        <v>14</v>
      </c>
      <c r="L100" s="1638">
        <v>49</v>
      </c>
      <c r="M100" s="1639">
        <v>72</v>
      </c>
      <c r="N100" s="1639">
        <v>83</v>
      </c>
      <c r="O100" s="1639">
        <v>85.971999999999994</v>
      </c>
      <c r="P100" s="1639">
        <v>71.073999999999998</v>
      </c>
      <c r="Q100" s="1639">
        <v>54.359000000000002</v>
      </c>
      <c r="R100" s="1639">
        <v>50.259248049999997</v>
      </c>
      <c r="S100" s="1639">
        <v>39.562550250000001</v>
      </c>
      <c r="T100" s="1639">
        <v>50.948067719999997</v>
      </c>
      <c r="U100" s="1639">
        <v>40.177498839999998</v>
      </c>
      <c r="V100" s="1639">
        <v>52.508296799999997</v>
      </c>
      <c r="W100" s="1639">
        <v>21.346637999999999</v>
      </c>
      <c r="X100" s="1639">
        <v>18.549929540000001</v>
      </c>
      <c r="Y100" s="1639">
        <v>22.630801999999999</v>
      </c>
      <c r="Z100" s="1639">
        <v>73.328404419999998</v>
      </c>
      <c r="AA100" s="1639">
        <v>28.216982000000002</v>
      </c>
      <c r="AB100" s="1639">
        <v>50.82636334</v>
      </c>
      <c r="AC100" s="1639">
        <v>37.758513100000002</v>
      </c>
      <c r="AD100" s="1639">
        <v>25.171749999999999</v>
      </c>
      <c r="AE100" s="1639">
        <v>22.590195999999999</v>
      </c>
      <c r="AF100" s="1639">
        <v>34.348708860000002</v>
      </c>
      <c r="AG100" s="1639">
        <v>6.1749999999999998</v>
      </c>
      <c r="AH100" s="1639">
        <v>7.6740000000000004</v>
      </c>
      <c r="AI100" s="1639">
        <v>0.30530000000000002</v>
      </c>
      <c r="AJ100" s="1639">
        <v>20.114999999999998</v>
      </c>
      <c r="AK100" s="1639">
        <v>52.933658999999999</v>
      </c>
      <c r="AL100" s="1639">
        <v>107.45330939999999</v>
      </c>
      <c r="AM100" s="1640">
        <v>85.329974160000006</v>
      </c>
      <c r="AR100" s="54"/>
      <c r="AS100" s="54"/>
      <c r="AT100" s="54"/>
    </row>
    <row r="101" spans="1:46" ht="12" customHeight="1">
      <c r="A101" s="574" t="s">
        <v>104</v>
      </c>
      <c r="B101" s="282" t="s">
        <v>29</v>
      </c>
      <c r="C101" s="282" t="s">
        <v>436</v>
      </c>
      <c r="D101" s="283"/>
      <c r="E101" s="283"/>
      <c r="F101" s="282" t="s">
        <v>437</v>
      </c>
      <c r="G101" s="283"/>
      <c r="H101" s="283"/>
      <c r="I101" s="284"/>
      <c r="J101" s="1038" t="s">
        <v>15</v>
      </c>
      <c r="K101" s="1038" t="s">
        <v>14</v>
      </c>
      <c r="L101" s="1641">
        <v>49</v>
      </c>
      <c r="M101" s="1642">
        <v>72</v>
      </c>
      <c r="N101" s="1642">
        <v>83</v>
      </c>
      <c r="O101" s="1642">
        <v>85.971999999999994</v>
      </c>
      <c r="P101" s="1642">
        <v>71.073999999999998</v>
      </c>
      <c r="Q101" s="1642">
        <v>54.359000000000002</v>
      </c>
      <c r="R101" s="1642">
        <v>50.259248049999997</v>
      </c>
      <c r="S101" s="1642">
        <v>39.562550250000001</v>
      </c>
      <c r="T101" s="1642">
        <v>50.948067719999997</v>
      </c>
      <c r="U101" s="1642">
        <v>40.177498839999998</v>
      </c>
      <c r="V101" s="1642">
        <v>52.508296799999997</v>
      </c>
      <c r="W101" s="1642">
        <v>21.346637999999999</v>
      </c>
      <c r="X101" s="1642">
        <v>18.549929540000001</v>
      </c>
      <c r="Y101" s="1642">
        <v>22.630801999999999</v>
      </c>
      <c r="Z101" s="1642">
        <v>73.328404419999998</v>
      </c>
      <c r="AA101" s="1642">
        <v>28.216982000000002</v>
      </c>
      <c r="AB101" s="1642">
        <v>50.82636334</v>
      </c>
      <c r="AC101" s="1642">
        <v>37.758513100000002</v>
      </c>
      <c r="AD101" s="1642">
        <v>25.171749999999999</v>
      </c>
      <c r="AE101" s="1642">
        <v>22.590195999999999</v>
      </c>
      <c r="AF101" s="1642">
        <v>34.348708860000002</v>
      </c>
      <c r="AG101" s="1642">
        <v>6.1749999999999998</v>
      </c>
      <c r="AH101" s="1642">
        <v>7.6740000000000004</v>
      </c>
      <c r="AI101" s="1642">
        <v>0.30530000000000002</v>
      </c>
      <c r="AJ101" s="1642">
        <v>20.114999999999998</v>
      </c>
      <c r="AK101" s="1642">
        <v>52.933658999999999</v>
      </c>
      <c r="AL101" s="1642">
        <v>107.45330939999999</v>
      </c>
      <c r="AM101" s="1643">
        <v>85.329974160000006</v>
      </c>
      <c r="AR101" s="54"/>
      <c r="AS101" s="54"/>
      <c r="AT101" s="54"/>
    </row>
    <row r="102" spans="1:46" ht="12" customHeight="1">
      <c r="A102" s="573" t="s">
        <v>106</v>
      </c>
      <c r="B102" s="220" t="s">
        <v>23</v>
      </c>
      <c r="C102" s="220" t="s">
        <v>584</v>
      </c>
      <c r="D102" s="221"/>
      <c r="E102" s="221"/>
      <c r="F102" s="220" t="s">
        <v>107</v>
      </c>
      <c r="G102" s="221"/>
      <c r="H102" s="221"/>
      <c r="I102" s="222"/>
      <c r="J102" s="1037" t="s">
        <v>14</v>
      </c>
      <c r="K102" s="1037" t="s">
        <v>14</v>
      </c>
      <c r="L102" s="1638">
        <v>1016.9855532632914</v>
      </c>
      <c r="M102" s="1639">
        <v>992.569397957609</v>
      </c>
      <c r="N102" s="1639">
        <v>992.84487259419632</v>
      </c>
      <c r="O102" s="1639">
        <v>1075.0586083034455</v>
      </c>
      <c r="P102" s="1639">
        <v>1056.8360265136112</v>
      </c>
      <c r="Q102" s="1639">
        <v>1157.6721532258985</v>
      </c>
      <c r="R102" s="1639">
        <v>1251.1831527815843</v>
      </c>
      <c r="S102" s="1639">
        <v>1360.4842256594532</v>
      </c>
      <c r="T102" s="1639">
        <v>1314.9425350543181</v>
      </c>
      <c r="U102" s="1639">
        <v>1300.836685514188</v>
      </c>
      <c r="V102" s="1639">
        <v>1259.8427550115457</v>
      </c>
      <c r="W102" s="1639">
        <v>1310.7416765713965</v>
      </c>
      <c r="X102" s="1639">
        <v>1290.1064637692334</v>
      </c>
      <c r="Y102" s="1639">
        <v>1284.4695354131095</v>
      </c>
      <c r="Z102" s="1639">
        <v>1343.8075757253587</v>
      </c>
      <c r="AA102" s="1639">
        <v>1452.1506255890054</v>
      </c>
      <c r="AB102" s="1639">
        <v>1871.2571583031165</v>
      </c>
      <c r="AC102" s="1639">
        <v>1989.2670617438207</v>
      </c>
      <c r="AD102" s="1639">
        <v>1972.9343283377088</v>
      </c>
      <c r="AE102" s="1639">
        <v>1925.6970472781525</v>
      </c>
      <c r="AF102" s="1639">
        <v>2094.8777763011826</v>
      </c>
      <c r="AG102" s="1639">
        <v>2237.1545809287104</v>
      </c>
      <c r="AH102" s="1639">
        <v>2088.2460772109234</v>
      </c>
      <c r="AI102" s="1639">
        <v>2092.2786783224619</v>
      </c>
      <c r="AJ102" s="1639">
        <v>2177.1450895037328</v>
      </c>
      <c r="AK102" s="1639">
        <v>2276.5057542417198</v>
      </c>
      <c r="AL102" s="1639">
        <v>2247.4446727963086</v>
      </c>
      <c r="AM102" s="1640">
        <v>2333.002629140929</v>
      </c>
      <c r="AR102" s="54"/>
      <c r="AS102" s="54"/>
      <c r="AT102" s="54"/>
    </row>
    <row r="103" spans="1:46" ht="12" customHeight="1">
      <c r="A103" s="574" t="s">
        <v>106</v>
      </c>
      <c r="B103" s="282" t="s">
        <v>29</v>
      </c>
      <c r="C103" s="282" t="s">
        <v>585</v>
      </c>
      <c r="D103" s="283"/>
      <c r="E103" s="283"/>
      <c r="F103" s="282" t="s">
        <v>586</v>
      </c>
      <c r="G103" s="283"/>
      <c r="H103" s="283"/>
      <c r="I103" s="284"/>
      <c r="J103" s="1038" t="s">
        <v>68</v>
      </c>
      <c r="K103" s="1038" t="s">
        <v>14</v>
      </c>
      <c r="L103" s="1641">
        <v>148.05178833947426</v>
      </c>
      <c r="M103" s="1642">
        <v>152.34582504434934</v>
      </c>
      <c r="N103" s="1642">
        <v>152.25824199344868</v>
      </c>
      <c r="O103" s="1642">
        <v>150.66472903352411</v>
      </c>
      <c r="P103" s="1642">
        <v>156.71469773260753</v>
      </c>
      <c r="Q103" s="1642">
        <v>147.16754136319705</v>
      </c>
      <c r="R103" s="1642">
        <v>153.2945288714634</v>
      </c>
      <c r="S103" s="1642">
        <v>153.34953139956875</v>
      </c>
      <c r="T103" s="1642">
        <v>146.04404020999999</v>
      </c>
      <c r="U103" s="1642">
        <v>161.22766265999999</v>
      </c>
      <c r="V103" s="1642">
        <v>158.57466339999999</v>
      </c>
      <c r="W103" s="1642">
        <v>175.33735204000004</v>
      </c>
      <c r="X103" s="1642">
        <v>175.28232488000006</v>
      </c>
      <c r="Y103" s="1642">
        <v>184.80469549</v>
      </c>
      <c r="Z103" s="1642">
        <v>200.83733979000004</v>
      </c>
      <c r="AA103" s="1642">
        <v>204.55994214999998</v>
      </c>
      <c r="AB103" s="1642">
        <v>225.95850287000002</v>
      </c>
      <c r="AC103" s="1642">
        <v>236.31707847000001</v>
      </c>
      <c r="AD103" s="1642">
        <v>230.68434653999995</v>
      </c>
      <c r="AE103" s="1642">
        <v>269.14651701999992</v>
      </c>
      <c r="AF103" s="1642">
        <v>239.56434062999995</v>
      </c>
      <c r="AG103" s="1642">
        <v>242.04410487000001</v>
      </c>
      <c r="AH103" s="1642">
        <v>255.78054096</v>
      </c>
      <c r="AI103" s="1642">
        <v>254.21648364000009</v>
      </c>
      <c r="AJ103" s="1642">
        <v>270.72581394999992</v>
      </c>
      <c r="AK103" s="1642">
        <v>250.35476657000009</v>
      </c>
      <c r="AL103" s="1642">
        <v>235.79187945999999</v>
      </c>
      <c r="AM103" s="1643">
        <v>294.48641530999998</v>
      </c>
      <c r="AR103" s="54"/>
      <c r="AS103" s="54"/>
      <c r="AT103" s="54"/>
    </row>
    <row r="104" spans="1:46" ht="12" customHeight="1">
      <c r="A104" s="574" t="s">
        <v>106</v>
      </c>
      <c r="B104" s="282" t="s">
        <v>30</v>
      </c>
      <c r="C104" s="282" t="s">
        <v>587</v>
      </c>
      <c r="D104" s="283"/>
      <c r="E104" s="283"/>
      <c r="F104" s="282" t="s">
        <v>588</v>
      </c>
      <c r="G104" s="283"/>
      <c r="H104" s="283"/>
      <c r="I104" s="284"/>
      <c r="J104" s="1038" t="s">
        <v>68</v>
      </c>
      <c r="K104" s="1038" t="s">
        <v>74</v>
      </c>
      <c r="L104" s="1641">
        <v>111.93094263424494</v>
      </c>
      <c r="M104" s="1642">
        <v>131.09676751306282</v>
      </c>
      <c r="N104" s="1642">
        <v>124.65204107250563</v>
      </c>
      <c r="O104" s="1642">
        <v>124.87642935546461</v>
      </c>
      <c r="P104" s="1642">
        <v>128.54256009607349</v>
      </c>
      <c r="Q104" s="1642">
        <v>132.1304382782352</v>
      </c>
      <c r="R104" s="1642">
        <v>166.46910783999999</v>
      </c>
      <c r="S104" s="1642">
        <v>201.11075908999999</v>
      </c>
      <c r="T104" s="1642">
        <v>207.30095557999999</v>
      </c>
      <c r="U104" s="1642">
        <v>166.03413194999999</v>
      </c>
      <c r="V104" s="1642">
        <v>142.82134192999999</v>
      </c>
      <c r="W104" s="1642">
        <v>141.00989835999999</v>
      </c>
      <c r="X104" s="1642">
        <v>129.57176168000001</v>
      </c>
      <c r="Y104" s="1642">
        <v>77.16234206</v>
      </c>
      <c r="Z104" s="1642">
        <v>68.378578559999994</v>
      </c>
      <c r="AA104" s="1642">
        <v>69.691717499999996</v>
      </c>
      <c r="AB104" s="1642">
        <v>58.886939310000002</v>
      </c>
      <c r="AC104" s="1642">
        <v>45.38355498</v>
      </c>
      <c r="AD104" s="1642">
        <v>47.897743500000004</v>
      </c>
      <c r="AE104" s="1642">
        <v>51.305235580000002</v>
      </c>
      <c r="AF104" s="1642">
        <v>49.046265700000006</v>
      </c>
      <c r="AG104" s="1642">
        <v>49.458635330000007</v>
      </c>
      <c r="AH104" s="1642">
        <v>52.863164819999994</v>
      </c>
      <c r="AI104" s="1642">
        <v>54.270121259999996</v>
      </c>
      <c r="AJ104" s="1642">
        <v>55.912213199999997</v>
      </c>
      <c r="AK104" s="1642">
        <v>50.998376379999996</v>
      </c>
      <c r="AL104" s="1642">
        <v>57.267799449999998</v>
      </c>
      <c r="AM104" s="1643">
        <v>59.089737139999997</v>
      </c>
      <c r="AR104" s="54"/>
      <c r="AS104" s="54"/>
      <c r="AT104" s="54"/>
    </row>
    <row r="105" spans="1:46" ht="12" customHeight="1">
      <c r="A105" s="574" t="s">
        <v>106</v>
      </c>
      <c r="B105" s="282" t="s">
        <v>32</v>
      </c>
      <c r="C105" s="282" t="s">
        <v>589</v>
      </c>
      <c r="D105" s="283"/>
      <c r="E105" s="283"/>
      <c r="F105" s="282" t="s">
        <v>590</v>
      </c>
      <c r="G105" s="283"/>
      <c r="H105" s="283"/>
      <c r="I105" s="284"/>
      <c r="J105" s="1038" t="s">
        <v>68</v>
      </c>
      <c r="K105" s="1038" t="s">
        <v>74</v>
      </c>
      <c r="L105" s="1641">
        <v>93.633764648553665</v>
      </c>
      <c r="M105" s="1642">
        <v>96.800473421185103</v>
      </c>
      <c r="N105" s="1642">
        <v>107.00343939009207</v>
      </c>
      <c r="O105" s="1642">
        <v>120.63009212225526</v>
      </c>
      <c r="P105" s="1642">
        <v>122.31050888477631</v>
      </c>
      <c r="Q105" s="1642">
        <v>165.76978759225199</v>
      </c>
      <c r="R105" s="1642">
        <v>189.93567437633206</v>
      </c>
      <c r="S105" s="1642">
        <v>201.44598251480286</v>
      </c>
      <c r="T105" s="1642">
        <v>206.95414287424026</v>
      </c>
      <c r="U105" s="1642">
        <v>212.6805620743734</v>
      </c>
      <c r="V105" s="1642">
        <v>225.28936585609867</v>
      </c>
      <c r="W105" s="1642">
        <v>233.9362949053511</v>
      </c>
      <c r="X105" s="1642">
        <v>239.70777236965822</v>
      </c>
      <c r="Y105" s="1642">
        <v>250.71373561572406</v>
      </c>
      <c r="Z105" s="1642">
        <v>258.54172550256249</v>
      </c>
      <c r="AA105" s="1642">
        <v>264.17178445168207</v>
      </c>
      <c r="AB105" s="1642">
        <v>282.50361968880492</v>
      </c>
      <c r="AC105" s="1642">
        <v>293.74971978299658</v>
      </c>
      <c r="AD105" s="1642">
        <v>303.00681794716706</v>
      </c>
      <c r="AE105" s="1642">
        <v>361.48737428889285</v>
      </c>
      <c r="AF105" s="1642">
        <v>370.85153398828948</v>
      </c>
      <c r="AG105" s="1642">
        <v>382.36578937380182</v>
      </c>
      <c r="AH105" s="1642">
        <v>406.12160502397649</v>
      </c>
      <c r="AI105" s="1642">
        <v>415.76147139607315</v>
      </c>
      <c r="AJ105" s="1642">
        <v>430.53420472965962</v>
      </c>
      <c r="AK105" s="1642">
        <v>443.91167018347011</v>
      </c>
      <c r="AL105" s="1642">
        <v>455.67763393812993</v>
      </c>
      <c r="AM105" s="1643">
        <v>464.19960011536796</v>
      </c>
      <c r="AR105" s="54"/>
      <c r="AS105" s="54"/>
      <c r="AT105" s="54"/>
    </row>
    <row r="106" spans="1:46" ht="12" customHeight="1">
      <c r="A106" s="574" t="s">
        <v>106</v>
      </c>
      <c r="B106" s="282" t="s">
        <v>34</v>
      </c>
      <c r="C106" s="282" t="s">
        <v>591</v>
      </c>
      <c r="D106" s="283"/>
      <c r="E106" s="283"/>
      <c r="F106" s="282" t="s">
        <v>592</v>
      </c>
      <c r="G106" s="283"/>
      <c r="H106" s="283"/>
      <c r="I106" s="284"/>
      <c r="J106" s="1038" t="s">
        <v>68</v>
      </c>
      <c r="K106" s="1038" t="s">
        <v>14</v>
      </c>
      <c r="L106" s="1641">
        <v>43.555418690726249</v>
      </c>
      <c r="M106" s="1642">
        <v>38.64842997899752</v>
      </c>
      <c r="N106" s="1642">
        <v>37.261260495774096</v>
      </c>
      <c r="O106" s="1642">
        <v>41.698722189923181</v>
      </c>
      <c r="P106" s="1642">
        <v>41.456058932581456</v>
      </c>
      <c r="Q106" s="1642">
        <v>38.458389541652409</v>
      </c>
      <c r="R106" s="1642">
        <v>47.776829710000001</v>
      </c>
      <c r="S106" s="1642">
        <v>47.925849159999999</v>
      </c>
      <c r="T106" s="1642">
        <v>43.379625749999995</v>
      </c>
      <c r="U106" s="1642">
        <v>41.592163900000003</v>
      </c>
      <c r="V106" s="1642">
        <v>44.930678129999997</v>
      </c>
      <c r="W106" s="1642">
        <v>40.886386079999994</v>
      </c>
      <c r="X106" s="1642">
        <v>3.09957949</v>
      </c>
      <c r="Y106" s="1642">
        <v>1.9276914800000002</v>
      </c>
      <c r="Z106" s="1642">
        <v>2.21447642</v>
      </c>
      <c r="AA106" s="1642">
        <v>3.5538400100000005</v>
      </c>
      <c r="AB106" s="1642">
        <v>3.0488043100000004</v>
      </c>
      <c r="AC106" s="1642">
        <v>3.0449715099999999</v>
      </c>
      <c r="AD106" s="1642">
        <v>1.77892377</v>
      </c>
      <c r="AE106" s="1642">
        <v>-0.34356792000000019</v>
      </c>
      <c r="AF106" s="1642">
        <v>3.6688257300000005</v>
      </c>
      <c r="AG106" s="1642">
        <v>5.0263829399999995</v>
      </c>
      <c r="AH106" s="1642">
        <v>3.7551724100000006</v>
      </c>
      <c r="AI106" s="1642">
        <v>2.5828125200000001</v>
      </c>
      <c r="AJ106" s="1642">
        <v>4.77794411</v>
      </c>
      <c r="AK106" s="1642">
        <v>1.8009339600000003</v>
      </c>
      <c r="AL106" s="1642">
        <v>4.2202812899999991</v>
      </c>
      <c r="AM106" s="1643">
        <v>5.5062892300000001</v>
      </c>
      <c r="AR106" s="54"/>
      <c r="AS106" s="54"/>
      <c r="AT106" s="54"/>
    </row>
    <row r="107" spans="1:46" ht="12" customHeight="1">
      <c r="A107" s="574" t="s">
        <v>106</v>
      </c>
      <c r="B107" s="282" t="s">
        <v>36</v>
      </c>
      <c r="C107" s="285" t="s">
        <v>593</v>
      </c>
      <c r="D107" s="286"/>
      <c r="E107" s="286"/>
      <c r="F107" s="285" t="s">
        <v>594</v>
      </c>
      <c r="G107" s="286"/>
      <c r="H107" s="286"/>
      <c r="I107" s="287"/>
      <c r="J107" s="1038" t="s">
        <v>68</v>
      </c>
      <c r="K107" s="1038" t="s">
        <v>14</v>
      </c>
      <c r="L107" s="1644">
        <v>0</v>
      </c>
      <c r="M107" s="1645">
        <v>0</v>
      </c>
      <c r="N107" s="1645">
        <v>0</v>
      </c>
      <c r="O107" s="1645">
        <v>0</v>
      </c>
      <c r="P107" s="1645">
        <v>0</v>
      </c>
      <c r="Q107" s="1645">
        <v>0</v>
      </c>
      <c r="R107" s="1645">
        <v>0.61280583</v>
      </c>
      <c r="S107" s="1645">
        <v>1.34510664</v>
      </c>
      <c r="T107" s="1645">
        <v>1.29463752</v>
      </c>
      <c r="U107" s="1645">
        <v>1.2242197100000001</v>
      </c>
      <c r="V107" s="1645">
        <v>1.2017343700000001</v>
      </c>
      <c r="W107" s="1645">
        <v>1.0519429199999999</v>
      </c>
      <c r="X107" s="1645">
        <v>0.98388870000000006</v>
      </c>
      <c r="Y107" s="1645">
        <v>0.93978958999999995</v>
      </c>
      <c r="Z107" s="1645">
        <v>0.80397285000000007</v>
      </c>
      <c r="AA107" s="1645">
        <v>0.82605203999999999</v>
      </c>
      <c r="AB107" s="1645">
        <v>0.72635818000000008</v>
      </c>
      <c r="AC107" s="1645">
        <v>0.62112506999999995</v>
      </c>
      <c r="AD107" s="1645">
        <v>0.76180265000000003</v>
      </c>
      <c r="AE107" s="1645">
        <v>0.62513565999999998</v>
      </c>
      <c r="AF107" s="1645">
        <v>0.69354822000000005</v>
      </c>
      <c r="AG107" s="1645">
        <v>0.62111321000000008</v>
      </c>
      <c r="AH107" s="1645">
        <v>0.53175660999999996</v>
      </c>
      <c r="AI107" s="1645">
        <v>0.62805361999999998</v>
      </c>
      <c r="AJ107" s="1645">
        <v>0.55991436999999999</v>
      </c>
      <c r="AK107" s="1645">
        <v>0.19660870999999999</v>
      </c>
      <c r="AL107" s="1645">
        <v>2.6942100000000003E-3</v>
      </c>
      <c r="AM107" s="1646">
        <v>0</v>
      </c>
      <c r="AR107" s="54"/>
      <c r="AS107" s="54"/>
      <c r="AT107" s="54"/>
    </row>
    <row r="108" spans="1:46" ht="12" customHeight="1">
      <c r="A108" s="574" t="s">
        <v>106</v>
      </c>
      <c r="B108" s="282" t="s">
        <v>52</v>
      </c>
      <c r="C108" s="285" t="s">
        <v>595</v>
      </c>
      <c r="D108" s="286"/>
      <c r="E108" s="286"/>
      <c r="F108" s="285" t="s">
        <v>596</v>
      </c>
      <c r="G108" s="286"/>
      <c r="H108" s="286"/>
      <c r="I108" s="287"/>
      <c r="J108" s="1038" t="s">
        <v>68</v>
      </c>
      <c r="K108" s="1038" t="s">
        <v>14</v>
      </c>
      <c r="L108" s="1644">
        <v>49.307257923355152</v>
      </c>
      <c r="M108" s="1645">
        <v>52.906209605321969</v>
      </c>
      <c r="N108" s="1645">
        <v>54.122767657768861</v>
      </c>
      <c r="O108" s="1645">
        <v>45.858594474684416</v>
      </c>
      <c r="P108" s="1645">
        <v>39.872398365587969</v>
      </c>
      <c r="Q108" s="1645">
        <v>75.674828952857041</v>
      </c>
      <c r="R108" s="1645">
        <v>82.893317540334891</v>
      </c>
      <c r="S108" s="1645">
        <v>86.070316667204708</v>
      </c>
      <c r="T108" s="1645">
        <v>94.252364249999843</v>
      </c>
      <c r="U108" s="1645">
        <v>94.782181739999928</v>
      </c>
      <c r="V108" s="1645">
        <v>84.748900680000048</v>
      </c>
      <c r="W108" s="1645">
        <v>96.357490460000008</v>
      </c>
      <c r="X108" s="1645">
        <v>103.32910868999991</v>
      </c>
      <c r="Y108" s="1645">
        <v>107.72913578000004</v>
      </c>
      <c r="Z108" s="1645">
        <v>110.12295221000025</v>
      </c>
      <c r="AA108" s="1645">
        <v>111.10304243</v>
      </c>
      <c r="AB108" s="1645">
        <v>119.41076510999994</v>
      </c>
      <c r="AC108" s="1645">
        <v>130.51364689000008</v>
      </c>
      <c r="AD108" s="1645">
        <v>131.49524573000014</v>
      </c>
      <c r="AE108" s="1645">
        <v>133.2140602500001</v>
      </c>
      <c r="AF108" s="1645">
        <v>122.09158477000003</v>
      </c>
      <c r="AG108" s="1645">
        <v>128.68992678999982</v>
      </c>
      <c r="AH108" s="1645">
        <v>134.00339635000023</v>
      </c>
      <c r="AI108" s="1645">
        <v>129.13651151000028</v>
      </c>
      <c r="AJ108" s="1645">
        <v>136.35723362000007</v>
      </c>
      <c r="AK108" s="1645">
        <v>56.900032720000013</v>
      </c>
      <c r="AL108" s="1645">
        <v>58.744585249999993</v>
      </c>
      <c r="AM108" s="1646">
        <v>63.088931089999953</v>
      </c>
      <c r="AR108" s="54"/>
      <c r="AS108" s="54"/>
      <c r="AT108" s="54"/>
    </row>
    <row r="109" spans="1:46" ht="12" customHeight="1">
      <c r="A109" s="574" t="s">
        <v>106</v>
      </c>
      <c r="B109" s="282" t="s">
        <v>53</v>
      </c>
      <c r="C109" s="285" t="s">
        <v>597</v>
      </c>
      <c r="D109" s="286"/>
      <c r="E109" s="286"/>
      <c r="F109" s="285" t="s">
        <v>598</v>
      </c>
      <c r="G109" s="286"/>
      <c r="H109" s="286"/>
      <c r="I109" s="287"/>
      <c r="J109" s="1038" t="s">
        <v>68</v>
      </c>
      <c r="K109" s="1038" t="s">
        <v>69</v>
      </c>
      <c r="L109" s="1644">
        <v>53.772042059814829</v>
      </c>
      <c r="M109" s="1645">
        <v>57.594999001230313</v>
      </c>
      <c r="N109" s="1645">
        <v>60.117328660273664</v>
      </c>
      <c r="O109" s="1645">
        <v>76.118191938835153</v>
      </c>
      <c r="P109" s="1645">
        <v>68.258275926378545</v>
      </c>
      <c r="Q109" s="1645">
        <v>50.213848421270583</v>
      </c>
      <c r="R109" s="1645">
        <v>34.652166932129475</v>
      </c>
      <c r="S109" s="1645">
        <v>25.486727864609968</v>
      </c>
      <c r="T109" s="1645">
        <v>25.773645045407608</v>
      </c>
      <c r="U109" s="1645">
        <v>24.945609719286313</v>
      </c>
      <c r="V109" s="1645">
        <v>24.023618364254155</v>
      </c>
      <c r="W109" s="1645">
        <v>25.73788964724681</v>
      </c>
      <c r="X109" s="1645">
        <v>26.901473056692481</v>
      </c>
      <c r="Y109" s="1645">
        <v>24.45416265380279</v>
      </c>
      <c r="Z109" s="1645">
        <v>22.936215060540256</v>
      </c>
      <c r="AA109" s="1645">
        <v>24.292032124163335</v>
      </c>
      <c r="AB109" s="1645">
        <v>22.668299283637495</v>
      </c>
      <c r="AC109" s="1645">
        <v>25.620129322079176</v>
      </c>
      <c r="AD109" s="1645">
        <v>5.5859457335687619</v>
      </c>
      <c r="AE109" s="1645">
        <v>6.3243943330572971</v>
      </c>
      <c r="AF109" s="1645">
        <v>6.7191548096440483</v>
      </c>
      <c r="AG109" s="1645">
        <v>7.2044656145941861</v>
      </c>
      <c r="AH109" s="1645">
        <v>7.7944363366319047</v>
      </c>
      <c r="AI109" s="1645">
        <v>7.3254252809009639</v>
      </c>
      <c r="AJ109" s="1645">
        <v>7.9648142520475549</v>
      </c>
      <c r="AK109" s="1645">
        <v>5.0855233304630865</v>
      </c>
      <c r="AL109" s="1645">
        <v>4.8269247757194869</v>
      </c>
      <c r="AM109" s="1646">
        <v>6.8849614658559144</v>
      </c>
      <c r="AR109" s="54"/>
      <c r="AS109" s="54"/>
      <c r="AT109" s="54"/>
    </row>
    <row r="110" spans="1:46" ht="12" customHeight="1">
      <c r="A110" s="574" t="s">
        <v>106</v>
      </c>
      <c r="B110" s="282" t="s">
        <v>54</v>
      </c>
      <c r="C110" s="285" t="s">
        <v>599</v>
      </c>
      <c r="D110" s="286"/>
      <c r="E110" s="286"/>
      <c r="F110" s="285" t="s">
        <v>600</v>
      </c>
      <c r="G110" s="286"/>
      <c r="H110" s="286"/>
      <c r="I110" s="287"/>
      <c r="J110" s="1038" t="s">
        <v>68</v>
      </c>
      <c r="K110" s="1038" t="s">
        <v>74</v>
      </c>
      <c r="L110" s="1644">
        <v>180.20882282217684</v>
      </c>
      <c r="M110" s="1645">
        <v>121.75175065005844</v>
      </c>
      <c r="N110" s="1645">
        <v>77.14529325232732</v>
      </c>
      <c r="O110" s="1645">
        <v>75.965176341358799</v>
      </c>
      <c r="P110" s="1645">
        <v>77.337257810512895</v>
      </c>
      <c r="Q110" s="1645">
        <v>84.042371190308302</v>
      </c>
      <c r="R110" s="1645">
        <v>85.679516699999994</v>
      </c>
      <c r="S110" s="1645">
        <v>87.919350600000001</v>
      </c>
      <c r="T110" s="1645">
        <v>86.251438500000006</v>
      </c>
      <c r="U110" s="1645">
        <v>3.4095272900000002</v>
      </c>
      <c r="V110" s="1645">
        <v>0.95061574999999998</v>
      </c>
      <c r="W110" s="1645">
        <v>0.45654027000000003</v>
      </c>
      <c r="X110" s="1645">
        <v>0.22158787999999999</v>
      </c>
      <c r="Y110" s="1645">
        <v>0.10367095</v>
      </c>
      <c r="Z110" s="1645">
        <v>0</v>
      </c>
      <c r="AA110" s="1645">
        <v>0</v>
      </c>
      <c r="AB110" s="1645">
        <v>0</v>
      </c>
      <c r="AC110" s="1645">
        <v>0</v>
      </c>
      <c r="AD110" s="1645">
        <v>0</v>
      </c>
      <c r="AE110" s="1645">
        <v>0</v>
      </c>
      <c r="AF110" s="1645">
        <v>0</v>
      </c>
      <c r="AG110" s="1645">
        <v>0</v>
      </c>
      <c r="AH110" s="1645">
        <v>0</v>
      </c>
      <c r="AI110" s="1645">
        <v>0</v>
      </c>
      <c r="AJ110" s="1645">
        <v>0</v>
      </c>
      <c r="AK110" s="1645">
        <v>0</v>
      </c>
      <c r="AL110" s="1645">
        <v>0</v>
      </c>
      <c r="AM110" s="1646">
        <v>0</v>
      </c>
      <c r="AR110" s="54"/>
      <c r="AS110" s="54"/>
      <c r="AT110" s="54"/>
    </row>
    <row r="111" spans="1:46" ht="12" customHeight="1">
      <c r="A111" s="574" t="s">
        <v>106</v>
      </c>
      <c r="B111" s="282" t="s">
        <v>474</v>
      </c>
      <c r="C111" s="285" t="s">
        <v>601</v>
      </c>
      <c r="D111" s="286"/>
      <c r="E111" s="286"/>
      <c r="F111" s="285" t="s">
        <v>602</v>
      </c>
      <c r="G111" s="286"/>
      <c r="H111" s="286"/>
      <c r="I111" s="287"/>
      <c r="J111" s="1038" t="s">
        <v>68</v>
      </c>
      <c r="K111" s="1038" t="s">
        <v>14</v>
      </c>
      <c r="L111" s="1644">
        <v>103.96142679340699</v>
      </c>
      <c r="M111" s="1645">
        <v>104.43629370379557</v>
      </c>
      <c r="N111" s="1645">
        <v>125.43935327749485</v>
      </c>
      <c r="O111" s="1645">
        <v>170.96468825156606</v>
      </c>
      <c r="P111" s="1645">
        <v>110.87486624232302</v>
      </c>
      <c r="Q111" s="1645">
        <v>190.5692740314509</v>
      </c>
      <c r="R111" s="1645">
        <v>200.0490361991221</v>
      </c>
      <c r="S111" s="1645">
        <v>221.80289929467662</v>
      </c>
      <c r="T111" s="1645">
        <v>231.42672089921592</v>
      </c>
      <c r="U111" s="1645">
        <v>236.50145442090391</v>
      </c>
      <c r="V111" s="1645">
        <v>241.40632999546486</v>
      </c>
      <c r="W111" s="1645">
        <v>242.5417621892675</v>
      </c>
      <c r="X111" s="1645">
        <v>242.47899656530586</v>
      </c>
      <c r="Y111" s="1645">
        <v>248.42741383981851</v>
      </c>
      <c r="Z111" s="1645">
        <v>235.53102920207391</v>
      </c>
      <c r="AA111" s="1645">
        <v>246.79479464591492</v>
      </c>
      <c r="AB111" s="1645">
        <v>111.81543853019734</v>
      </c>
      <c r="AC111" s="1645">
        <v>112.79522119244736</v>
      </c>
      <c r="AD111" s="1645">
        <v>139.44927517799428</v>
      </c>
      <c r="AE111" s="1645">
        <v>139.17795985091547</v>
      </c>
      <c r="AF111" s="1645">
        <v>153.796958353675</v>
      </c>
      <c r="AG111" s="1645">
        <v>152.88203259396437</v>
      </c>
      <c r="AH111" s="1645">
        <v>170.0590663938298</v>
      </c>
      <c r="AI111" s="1645">
        <v>155.19452166171413</v>
      </c>
      <c r="AJ111" s="1645">
        <v>164.67600984452261</v>
      </c>
      <c r="AK111" s="1645">
        <v>138.26127027061096</v>
      </c>
      <c r="AL111" s="1645">
        <v>165.20092285820468</v>
      </c>
      <c r="AM111" s="1646">
        <v>173.65310233169436</v>
      </c>
      <c r="AR111" s="54"/>
      <c r="AS111" s="54"/>
      <c r="AT111" s="54"/>
    </row>
    <row r="112" spans="1:46" ht="12" customHeight="1">
      <c r="A112" s="574" t="s">
        <v>106</v>
      </c>
      <c r="B112" s="282" t="s">
        <v>477</v>
      </c>
      <c r="C112" s="285" t="s">
        <v>603</v>
      </c>
      <c r="D112" s="286"/>
      <c r="E112" s="286"/>
      <c r="F112" s="285" t="s">
        <v>604</v>
      </c>
      <c r="G112" s="286"/>
      <c r="H112" s="286"/>
      <c r="I112" s="287"/>
      <c r="J112" s="1038" t="s">
        <v>68</v>
      </c>
      <c r="K112" s="1038" t="s">
        <v>14</v>
      </c>
      <c r="L112" s="1644">
        <v>0.41597203986880005</v>
      </c>
      <c r="M112" s="1645">
        <v>0.39326468586586416</v>
      </c>
      <c r="N112" s="1645">
        <v>0.36378713056063838</v>
      </c>
      <c r="O112" s="1645">
        <v>0.36843237816950869</v>
      </c>
      <c r="P112" s="1645">
        <v>0.40075144132058638</v>
      </c>
      <c r="Q112" s="1645">
        <v>0.39516726068439112</v>
      </c>
      <c r="R112" s="1645">
        <v>0.4021598412301049</v>
      </c>
      <c r="S112" s="1645">
        <v>0.40011286100857379</v>
      </c>
      <c r="T112" s="1645">
        <v>0.42737344079531325</v>
      </c>
      <c r="U112" s="1645">
        <v>0.57395142373708885</v>
      </c>
      <c r="V112" s="1645">
        <v>0.79827920669667318</v>
      </c>
      <c r="W112" s="1645">
        <v>0.58372838733992749</v>
      </c>
      <c r="X112" s="1645">
        <v>0.54407610452284638</v>
      </c>
      <c r="Y112" s="1645">
        <v>0.51699012493794338</v>
      </c>
      <c r="Z112" s="1645">
        <v>0.50167556937685776</v>
      </c>
      <c r="AA112" s="1645">
        <v>0.60281115784064898</v>
      </c>
      <c r="AB112" s="1645">
        <v>0.58993490550521066</v>
      </c>
      <c r="AC112" s="1645">
        <v>0.61786729469901647</v>
      </c>
      <c r="AD112" s="1645">
        <v>0.60304355464309345</v>
      </c>
      <c r="AE112" s="1645">
        <v>0.59359451594370416</v>
      </c>
      <c r="AF112" s="1645">
        <v>0.6223405133623362</v>
      </c>
      <c r="AG112" s="1645">
        <v>0.63980924191644117</v>
      </c>
      <c r="AH112" s="1645">
        <v>0.70264417732386286</v>
      </c>
      <c r="AI112" s="1645">
        <v>0.70196378143271343</v>
      </c>
      <c r="AJ112" s="1645">
        <v>0.85795600902438163</v>
      </c>
      <c r="AK112" s="1645">
        <v>1.0000575451190719</v>
      </c>
      <c r="AL112" s="1645">
        <v>1.0532520110785961</v>
      </c>
      <c r="AM112" s="1646">
        <v>0.97993101030737173</v>
      </c>
      <c r="AR112" s="54"/>
      <c r="AS112" s="54"/>
      <c r="AT112" s="54"/>
    </row>
    <row r="113" spans="1:46" ht="12" customHeight="1">
      <c r="A113" s="574" t="s">
        <v>106</v>
      </c>
      <c r="B113" s="282" t="s">
        <v>480</v>
      </c>
      <c r="C113" s="285" t="s">
        <v>605</v>
      </c>
      <c r="D113" s="286"/>
      <c r="E113" s="286"/>
      <c r="F113" s="285" t="s">
        <v>606</v>
      </c>
      <c r="G113" s="286"/>
      <c r="H113" s="286"/>
      <c r="I113" s="287"/>
      <c r="J113" s="1038" t="s">
        <v>68</v>
      </c>
      <c r="K113" s="1038" t="s">
        <v>14</v>
      </c>
      <c r="L113" s="1644">
        <v>38.897704157340577</v>
      </c>
      <c r="M113" s="1645">
        <v>41.699375609757311</v>
      </c>
      <c r="N113" s="1645">
        <v>43.080593321148832</v>
      </c>
      <c r="O113" s="1645">
        <v>39.656192896814986</v>
      </c>
      <c r="P113" s="1645">
        <v>38.794259366404411</v>
      </c>
      <c r="Q113" s="1645">
        <v>36.208851311282892</v>
      </c>
      <c r="R113" s="1645">
        <v>40.417762321683668</v>
      </c>
      <c r="S113" s="1645">
        <v>41.85422282912976</v>
      </c>
      <c r="T113" s="1645">
        <v>47.790777468621123</v>
      </c>
      <c r="U113" s="1645">
        <v>47.454204336218893</v>
      </c>
      <c r="V113" s="1645">
        <v>46.845102967252146</v>
      </c>
      <c r="W113" s="1645">
        <v>54.143317018313724</v>
      </c>
      <c r="X113" s="1645">
        <v>52.79949943702421</v>
      </c>
      <c r="Y113" s="1645">
        <v>50.033929662852323</v>
      </c>
      <c r="Z113" s="1645">
        <v>50.431172978087517</v>
      </c>
      <c r="AA113" s="1645">
        <v>52.286981284380751</v>
      </c>
      <c r="AB113" s="1645">
        <v>49.167444770414384</v>
      </c>
      <c r="AC113" s="1645">
        <v>54.848471638867821</v>
      </c>
      <c r="AD113" s="1645">
        <v>52.543682210253436</v>
      </c>
      <c r="AE113" s="1645">
        <v>53.137594439959607</v>
      </c>
      <c r="AF113" s="1645">
        <v>54.008374160183166</v>
      </c>
      <c r="AG113" s="1645">
        <v>58.817126975143729</v>
      </c>
      <c r="AH113" s="1645">
        <v>60.886077403084911</v>
      </c>
      <c r="AI113" s="1645">
        <v>64.22502303645922</v>
      </c>
      <c r="AJ113" s="1645">
        <v>68.22575476036738</v>
      </c>
      <c r="AK113" s="1645">
        <v>58.246617260667719</v>
      </c>
      <c r="AL113" s="1645">
        <v>65.453229819005855</v>
      </c>
      <c r="AM113" s="1646">
        <v>71.504652492415403</v>
      </c>
      <c r="AR113" s="54"/>
      <c r="AS113" s="54"/>
      <c r="AT113" s="54"/>
    </row>
    <row r="114" spans="1:46" ht="12" customHeight="1">
      <c r="A114" s="574" t="s">
        <v>106</v>
      </c>
      <c r="B114" s="282" t="s">
        <v>483</v>
      </c>
      <c r="C114" s="285" t="s">
        <v>607</v>
      </c>
      <c r="D114" s="286"/>
      <c r="E114" s="286"/>
      <c r="F114" s="285" t="s">
        <v>608</v>
      </c>
      <c r="G114" s="286"/>
      <c r="H114" s="286"/>
      <c r="I114" s="287"/>
      <c r="J114" s="1038" t="s">
        <v>68</v>
      </c>
      <c r="K114" s="1038" t="s">
        <v>69</v>
      </c>
      <c r="L114" s="1644">
        <v>0</v>
      </c>
      <c r="M114" s="1645">
        <v>0</v>
      </c>
      <c r="N114" s="1645">
        <v>0</v>
      </c>
      <c r="O114" s="1645">
        <v>0</v>
      </c>
      <c r="P114" s="1645">
        <v>0</v>
      </c>
      <c r="Q114" s="1645">
        <v>0</v>
      </c>
      <c r="R114" s="1645">
        <v>0</v>
      </c>
      <c r="S114" s="1645">
        <v>0</v>
      </c>
      <c r="T114" s="1645">
        <v>0</v>
      </c>
      <c r="U114" s="1645">
        <v>0</v>
      </c>
      <c r="V114" s="1645">
        <v>0</v>
      </c>
      <c r="W114" s="1645">
        <v>0</v>
      </c>
      <c r="X114" s="1645">
        <v>0</v>
      </c>
      <c r="Y114" s="1645">
        <v>0</v>
      </c>
      <c r="Z114" s="1645">
        <v>0</v>
      </c>
      <c r="AA114" s="1645">
        <v>0</v>
      </c>
      <c r="AB114" s="1645">
        <v>509.87457499999999</v>
      </c>
      <c r="AC114" s="1645">
        <v>582.91232562000005</v>
      </c>
      <c r="AD114" s="1645">
        <v>587.65526239999997</v>
      </c>
      <c r="AE114" s="1645">
        <v>586.40214918999993</v>
      </c>
      <c r="AF114" s="1645">
        <v>554.37403466000001</v>
      </c>
      <c r="AG114" s="1645">
        <v>572.05347844000005</v>
      </c>
      <c r="AH114" s="1645">
        <v>343.43612221000012</v>
      </c>
      <c r="AI114" s="1645">
        <v>340.80025652</v>
      </c>
      <c r="AJ114" s="1645">
        <v>348.26043569000001</v>
      </c>
      <c r="AK114" s="1645">
        <v>357.21374064999998</v>
      </c>
      <c r="AL114" s="1645">
        <v>95.053787700000001</v>
      </c>
      <c r="AM114" s="1646">
        <v>124.25589882999999</v>
      </c>
      <c r="AR114" s="54"/>
      <c r="AS114" s="54"/>
      <c r="AT114" s="54"/>
    </row>
    <row r="115" spans="1:46" ht="12" customHeight="1">
      <c r="A115" s="575" t="s">
        <v>106</v>
      </c>
      <c r="B115" s="576" t="s">
        <v>486</v>
      </c>
      <c r="C115" s="288" t="s">
        <v>609</v>
      </c>
      <c r="D115" s="315"/>
      <c r="E115" s="315"/>
      <c r="F115" s="288" t="s">
        <v>610</v>
      </c>
      <c r="G115" s="315"/>
      <c r="H115" s="315"/>
      <c r="I115" s="289"/>
      <c r="J115" s="1105" t="s">
        <v>68</v>
      </c>
      <c r="K115" s="1105" t="s">
        <v>69</v>
      </c>
      <c r="L115" s="1647">
        <v>180.8663887306241</v>
      </c>
      <c r="M115" s="1648">
        <v>181.6848585990131</v>
      </c>
      <c r="N115" s="1648">
        <v>198.9753828659257</v>
      </c>
      <c r="O115" s="1648">
        <v>214.25761494662197</v>
      </c>
      <c r="P115" s="1648">
        <v>258.44573977965598</v>
      </c>
      <c r="Q115" s="1648">
        <v>221.5491497627234</v>
      </c>
      <c r="R115" s="1648">
        <v>232.17565571999998</v>
      </c>
      <c r="S115" s="1648">
        <v>274.82599590000001</v>
      </c>
      <c r="T115" s="1648">
        <v>206.56089714000004</v>
      </c>
      <c r="U115" s="1648">
        <v>289.06053194000003</v>
      </c>
      <c r="V115" s="1648">
        <v>263.00364394000002</v>
      </c>
      <c r="W115" s="1648">
        <v>273.11276153</v>
      </c>
      <c r="X115" s="1648">
        <v>287.59811132000004</v>
      </c>
      <c r="Y115" s="1648">
        <v>308.08645582000003</v>
      </c>
      <c r="Z115" s="1648">
        <v>361.64162896999994</v>
      </c>
      <c r="AA115" s="1648">
        <v>442.82102781999993</v>
      </c>
      <c r="AB115" s="1648">
        <v>454.94318945000003</v>
      </c>
      <c r="AC115" s="1648">
        <v>468.98835939999998</v>
      </c>
      <c r="AD115" s="1648">
        <v>437.63798250000008</v>
      </c>
      <c r="AE115" s="1648">
        <v>289.91816006999994</v>
      </c>
      <c r="AF115" s="1648">
        <v>220.67294019999997</v>
      </c>
      <c r="AG115" s="1648">
        <v>215.31762736000002</v>
      </c>
      <c r="AH115" s="1648">
        <v>223.30091025000002</v>
      </c>
      <c r="AI115" s="1648">
        <v>236.34272162000002</v>
      </c>
      <c r="AJ115" s="1648">
        <v>239.98012208</v>
      </c>
      <c r="AK115" s="1648">
        <v>263.82471382</v>
      </c>
      <c r="AL115" s="1648">
        <v>265.38486655000003</v>
      </c>
      <c r="AM115" s="1649">
        <v>261.66447770000002</v>
      </c>
      <c r="AR115" s="54"/>
      <c r="AS115" s="54"/>
      <c r="AT115" s="54"/>
    </row>
    <row r="116" spans="1:46" ht="12" customHeight="1">
      <c r="A116" s="575" t="s">
        <v>106</v>
      </c>
      <c r="B116" s="576" t="s">
        <v>489</v>
      </c>
      <c r="C116" s="288" t="s">
        <v>611</v>
      </c>
      <c r="D116" s="315"/>
      <c r="E116" s="315"/>
      <c r="F116" s="288" t="s">
        <v>612</v>
      </c>
      <c r="G116" s="315"/>
      <c r="H116" s="315"/>
      <c r="I116" s="289"/>
      <c r="J116" s="1105" t="s">
        <v>15</v>
      </c>
      <c r="K116" s="1105" t="s">
        <v>14</v>
      </c>
      <c r="L116" s="1647">
        <v>1.6212418320992668</v>
      </c>
      <c r="M116" s="1648">
        <v>1.6596043710634256</v>
      </c>
      <c r="N116" s="1648">
        <v>1.8013448108584647</v>
      </c>
      <c r="O116" s="1648">
        <v>1.9686460302270845</v>
      </c>
      <c r="P116" s="1648">
        <v>1.9708379028099703</v>
      </c>
      <c r="Q116" s="1648">
        <v>1.9256441806238713</v>
      </c>
      <c r="R116" s="1648">
        <v>2.2849722046536369</v>
      </c>
      <c r="S116" s="1648">
        <v>2.4177893731789402</v>
      </c>
      <c r="T116" s="1648">
        <v>2.6322391339582221</v>
      </c>
      <c r="U116" s="1648">
        <v>2.983343726341217</v>
      </c>
      <c r="V116" s="1648">
        <v>3.4958463069334771</v>
      </c>
      <c r="W116" s="1648">
        <v>4.2594187161978017</v>
      </c>
      <c r="X116" s="1648">
        <v>4.681533045801153</v>
      </c>
      <c r="Y116" s="1648">
        <v>4.8323509168928842</v>
      </c>
      <c r="Z116" s="1648">
        <v>5.0168579995597034</v>
      </c>
      <c r="AA116" s="1648">
        <v>5.1549897202896897</v>
      </c>
      <c r="AB116" s="1648">
        <v>5.2238382551001985</v>
      </c>
      <c r="AC116" s="1648">
        <v>5.573537874005333</v>
      </c>
      <c r="AD116" s="1648">
        <v>5.7404260214686316</v>
      </c>
      <c r="AE116" s="1648">
        <v>5.7934265401321596</v>
      </c>
      <c r="AF116" s="1648">
        <v>5.5640911479504238</v>
      </c>
      <c r="AG116" s="1648">
        <v>6.0688926232912515</v>
      </c>
      <c r="AH116" s="1648">
        <v>7.1356007058980344</v>
      </c>
      <c r="AI116" s="1648">
        <v>6.7058106698204867</v>
      </c>
      <c r="AJ116" s="1648">
        <v>6.3469270866279572</v>
      </c>
      <c r="AK116" s="1648">
        <v>6.2725465229572874</v>
      </c>
      <c r="AL116" s="1648">
        <v>6.4696197004181411</v>
      </c>
      <c r="AM116" s="1649">
        <v>6.7376853137098323</v>
      </c>
      <c r="AR116" s="54"/>
      <c r="AS116" s="54"/>
      <c r="AT116" s="54"/>
    </row>
    <row r="117" spans="1:46" ht="12" customHeight="1">
      <c r="A117" s="575" t="s">
        <v>106</v>
      </c>
      <c r="B117" s="576" t="s">
        <v>492</v>
      </c>
      <c r="C117" s="288" t="s">
        <v>613</v>
      </c>
      <c r="D117" s="315"/>
      <c r="E117" s="315"/>
      <c r="F117" s="288" t="s">
        <v>614</v>
      </c>
      <c r="G117" s="315"/>
      <c r="H117" s="315"/>
      <c r="I117" s="289"/>
      <c r="J117" s="1105" t="s">
        <v>15</v>
      </c>
      <c r="K117" s="1105" t="s">
        <v>14</v>
      </c>
      <c r="L117" s="1647">
        <v>1.0350999550625737</v>
      </c>
      <c r="M117" s="1648">
        <v>1.0182088835715073</v>
      </c>
      <c r="N117" s="1648">
        <v>1.0429999999999999</v>
      </c>
      <c r="O117" s="1648">
        <v>1.0665033386443974</v>
      </c>
      <c r="P117" s="1648">
        <v>1.0747851105789665</v>
      </c>
      <c r="Q117" s="1648">
        <v>1.1721446343104915</v>
      </c>
      <c r="R117" s="1648">
        <v>1.2271121243568897</v>
      </c>
      <c r="S117" s="1648">
        <v>1.3055656352727967</v>
      </c>
      <c r="T117" s="1648">
        <v>1.2174031620796415</v>
      </c>
      <c r="U117" s="1648">
        <v>1.5758167033272736</v>
      </c>
      <c r="V117" s="1648">
        <v>1.6784010748457501</v>
      </c>
      <c r="W117" s="1648">
        <v>1.5605683876797076</v>
      </c>
      <c r="X117" s="1648">
        <v>1.9740115802285505</v>
      </c>
      <c r="Y117" s="1648">
        <v>1.9969107590810147</v>
      </c>
      <c r="Z117" s="1648">
        <v>2.016141313157787</v>
      </c>
      <c r="AA117" s="1648">
        <v>2.0431100547342158</v>
      </c>
      <c r="AB117" s="1648">
        <v>2.4135200394566545</v>
      </c>
      <c r="AC117" s="1648">
        <v>2.1265324187254175</v>
      </c>
      <c r="AD117" s="1648">
        <v>2.1070530926135129</v>
      </c>
      <c r="AE117" s="1648">
        <v>2.125110259251731</v>
      </c>
      <c r="AF117" s="1648">
        <v>2.1318294180783939</v>
      </c>
      <c r="AG117" s="1648">
        <v>2.1418475659985639</v>
      </c>
      <c r="AH117" s="1648">
        <v>2.1315513001779811</v>
      </c>
      <c r="AI117" s="1648">
        <v>2.1483218060609572</v>
      </c>
      <c r="AJ117" s="1648">
        <v>2.1632758014835209</v>
      </c>
      <c r="AK117" s="1648">
        <v>2.1689889884313978</v>
      </c>
      <c r="AL117" s="1648">
        <v>2.1699933437521199</v>
      </c>
      <c r="AM117" s="1649">
        <v>2.1533311015783383</v>
      </c>
      <c r="AR117" s="54"/>
      <c r="AS117" s="54"/>
      <c r="AT117" s="54"/>
    </row>
    <row r="118" spans="1:46" ht="12" customHeight="1">
      <c r="A118" s="575" t="s">
        <v>106</v>
      </c>
      <c r="B118" s="576" t="s">
        <v>495</v>
      </c>
      <c r="C118" s="288" t="s">
        <v>615</v>
      </c>
      <c r="D118" s="315"/>
      <c r="E118" s="315"/>
      <c r="F118" s="288" t="s">
        <v>616</v>
      </c>
      <c r="G118" s="315"/>
      <c r="H118" s="315"/>
      <c r="I118" s="289"/>
      <c r="J118" s="1105" t="s">
        <v>15</v>
      </c>
      <c r="K118" s="1105" t="s">
        <v>14</v>
      </c>
      <c r="L118" s="1647">
        <v>8.555076080000001</v>
      </c>
      <c r="M118" s="1648">
        <v>8.704307</v>
      </c>
      <c r="N118" s="1648">
        <v>8.9155200000000008</v>
      </c>
      <c r="O118" s="1648">
        <v>10.032074</v>
      </c>
      <c r="P118" s="1648">
        <v>10.057318</v>
      </c>
      <c r="Q118" s="1648">
        <v>10.979155</v>
      </c>
      <c r="R118" s="1648">
        <v>11.53683</v>
      </c>
      <c r="S118" s="1648">
        <v>12.397091</v>
      </c>
      <c r="T118" s="1648">
        <v>12.833793999999999</v>
      </c>
      <c r="U118" s="1648">
        <v>15.644240999999999</v>
      </c>
      <c r="V118" s="1648">
        <v>17.355817999999999</v>
      </c>
      <c r="W118" s="1648">
        <v>19.345748999999998</v>
      </c>
      <c r="X118" s="1648">
        <v>20.279615</v>
      </c>
      <c r="Y118" s="1648">
        <v>21.616154999999999</v>
      </c>
      <c r="Z118" s="1648">
        <v>22.580873999999998</v>
      </c>
      <c r="AA118" s="1648">
        <v>22.744792</v>
      </c>
      <c r="AB118" s="1648">
        <v>22.916340999999999</v>
      </c>
      <c r="AC118" s="1648">
        <v>24.25947</v>
      </c>
      <c r="AD118" s="1648">
        <v>25.099816000000001</v>
      </c>
      <c r="AE118" s="1648">
        <v>25.287921000000001</v>
      </c>
      <c r="AF118" s="1648">
        <v>25.465031999999997</v>
      </c>
      <c r="AG118" s="1648">
        <v>25.504999999999999</v>
      </c>
      <c r="AH118" s="1648">
        <v>26.802602999999998</v>
      </c>
      <c r="AI118" s="1648">
        <v>27.331</v>
      </c>
      <c r="AJ118" s="1648">
        <v>27.585000000000001</v>
      </c>
      <c r="AK118" s="1648">
        <v>27.729999999999997</v>
      </c>
      <c r="AL118" s="1648">
        <v>27.731999999999999</v>
      </c>
      <c r="AM118" s="1649">
        <v>28.437000000000001</v>
      </c>
      <c r="AR118" s="54"/>
      <c r="AS118" s="54"/>
      <c r="AT118" s="54"/>
    </row>
    <row r="119" spans="1:46" ht="12" customHeight="1">
      <c r="A119" s="575" t="s">
        <v>106</v>
      </c>
      <c r="B119" s="576" t="s">
        <v>498</v>
      </c>
      <c r="C119" s="288" t="s">
        <v>617</v>
      </c>
      <c r="D119" s="315"/>
      <c r="E119" s="315"/>
      <c r="F119" s="288" t="s">
        <v>618</v>
      </c>
      <c r="G119" s="315"/>
      <c r="H119" s="315"/>
      <c r="I119" s="289"/>
      <c r="J119" s="1105" t="s">
        <v>68</v>
      </c>
      <c r="K119" s="1105" t="s">
        <v>69</v>
      </c>
      <c r="L119" s="1647">
        <v>0</v>
      </c>
      <c r="M119" s="1648">
        <v>0</v>
      </c>
      <c r="N119" s="1648">
        <v>0</v>
      </c>
      <c r="O119" s="1648">
        <v>0</v>
      </c>
      <c r="P119" s="1648">
        <v>0</v>
      </c>
      <c r="Q119" s="1648">
        <v>0</v>
      </c>
      <c r="R119" s="1648">
        <v>0</v>
      </c>
      <c r="S119" s="1648">
        <v>0</v>
      </c>
      <c r="T119" s="1648">
        <v>0</v>
      </c>
      <c r="U119" s="1648">
        <v>0</v>
      </c>
      <c r="V119" s="1648">
        <v>0</v>
      </c>
      <c r="W119" s="1648">
        <v>0</v>
      </c>
      <c r="X119" s="1648">
        <v>0</v>
      </c>
      <c r="Y119" s="1648">
        <v>0</v>
      </c>
      <c r="Z119" s="1648">
        <v>0</v>
      </c>
      <c r="AA119" s="1648">
        <v>0</v>
      </c>
      <c r="AB119" s="1648">
        <v>0</v>
      </c>
      <c r="AC119" s="1648">
        <v>0</v>
      </c>
      <c r="AD119" s="1648">
        <v>0</v>
      </c>
      <c r="AE119" s="1648">
        <v>0</v>
      </c>
      <c r="AF119" s="1648">
        <v>198.19449399999999</v>
      </c>
      <c r="AG119" s="1648">
        <v>203.7</v>
      </c>
      <c r="AH119" s="1648">
        <v>187.8</v>
      </c>
      <c r="AI119" s="1648">
        <v>199</v>
      </c>
      <c r="AJ119" s="1648">
        <v>198</v>
      </c>
      <c r="AK119" s="1648">
        <v>241.9</v>
      </c>
      <c r="AL119" s="1648">
        <v>279.5</v>
      </c>
      <c r="AM119" s="1649">
        <v>374.4</v>
      </c>
      <c r="AR119" s="54"/>
      <c r="AS119" s="54"/>
      <c r="AT119" s="54"/>
    </row>
    <row r="120" spans="1:46" ht="12" customHeight="1">
      <c r="A120" s="575" t="s">
        <v>106</v>
      </c>
      <c r="B120" s="576" t="s">
        <v>805</v>
      </c>
      <c r="C120" s="288" t="s">
        <v>3781</v>
      </c>
      <c r="D120" s="315"/>
      <c r="E120" s="315"/>
      <c r="F120" s="288" t="s">
        <v>3782</v>
      </c>
      <c r="G120" s="315"/>
      <c r="H120" s="315"/>
      <c r="I120" s="289"/>
      <c r="J120" s="1105" t="s">
        <v>68</v>
      </c>
      <c r="K120" s="1105" t="s">
        <v>69</v>
      </c>
      <c r="L120" s="1647">
        <v>0</v>
      </c>
      <c r="M120" s="1648">
        <v>0</v>
      </c>
      <c r="N120" s="1648">
        <v>0</v>
      </c>
      <c r="O120" s="1648">
        <v>0</v>
      </c>
      <c r="P120" s="1648">
        <v>0</v>
      </c>
      <c r="Q120" s="1648">
        <v>0</v>
      </c>
      <c r="R120" s="1648">
        <v>0</v>
      </c>
      <c r="S120" s="1648">
        <v>0</v>
      </c>
      <c r="T120" s="1648">
        <v>0</v>
      </c>
      <c r="U120" s="1648">
        <v>0</v>
      </c>
      <c r="V120" s="1648">
        <v>0</v>
      </c>
      <c r="W120" s="1648">
        <v>0</v>
      </c>
      <c r="X120" s="1648">
        <v>0</v>
      </c>
      <c r="Y120" s="1648">
        <v>0</v>
      </c>
      <c r="Z120" s="1648">
        <v>0</v>
      </c>
      <c r="AA120" s="1648">
        <v>0</v>
      </c>
      <c r="AB120" s="1648">
        <v>0</v>
      </c>
      <c r="AC120" s="1648">
        <v>0</v>
      </c>
      <c r="AD120" s="1648">
        <v>0</v>
      </c>
      <c r="AE120" s="1648">
        <v>0</v>
      </c>
      <c r="AF120" s="1648">
        <v>85.561000000000007</v>
      </c>
      <c r="AG120" s="1648">
        <v>183.06399999999999</v>
      </c>
      <c r="AH120" s="1648">
        <v>202.375</v>
      </c>
      <c r="AI120" s="1648">
        <v>193.29</v>
      </c>
      <c r="AJ120" s="1648">
        <v>209.54599999999999</v>
      </c>
      <c r="AK120" s="1648">
        <v>367.22199999999998</v>
      </c>
      <c r="AL120" s="1648">
        <v>518.16300000000001</v>
      </c>
      <c r="AM120" s="1649">
        <v>342.07529800000003</v>
      </c>
      <c r="AR120" s="54"/>
      <c r="AS120" s="54"/>
      <c r="AT120" s="54"/>
    </row>
    <row r="121" spans="1:46" ht="12" customHeight="1">
      <c r="A121" s="575" t="s">
        <v>106</v>
      </c>
      <c r="B121" s="576" t="s">
        <v>821</v>
      </c>
      <c r="C121" s="288" t="s">
        <v>3964</v>
      </c>
      <c r="D121" s="315"/>
      <c r="E121" s="315"/>
      <c r="F121" s="288" t="s">
        <v>3965</v>
      </c>
      <c r="G121" s="315"/>
      <c r="H121" s="315"/>
      <c r="I121" s="289"/>
      <c r="J121" s="1105" t="s">
        <v>68</v>
      </c>
      <c r="K121" s="1105" t="s">
        <v>6762</v>
      </c>
      <c r="L121" s="1647">
        <v>1.1726065565431001</v>
      </c>
      <c r="M121" s="1648">
        <v>1.8290298903366899</v>
      </c>
      <c r="N121" s="1648">
        <v>0.66551866601745602</v>
      </c>
      <c r="O121" s="1648">
        <v>0.93252100535598803</v>
      </c>
      <c r="P121" s="1648">
        <v>0.72571092200024701</v>
      </c>
      <c r="Q121" s="1648">
        <v>1.41556170505004</v>
      </c>
      <c r="R121" s="1648">
        <v>1.77567657027826</v>
      </c>
      <c r="S121" s="1648">
        <v>0.82692483000000006</v>
      </c>
      <c r="T121" s="1648">
        <v>0.80248008000000004</v>
      </c>
      <c r="U121" s="1648">
        <v>1.1470829199999999</v>
      </c>
      <c r="V121" s="1648">
        <v>2.71841504</v>
      </c>
      <c r="W121" s="1648">
        <v>0.42057665999999999</v>
      </c>
      <c r="X121" s="1648">
        <v>0.65312397</v>
      </c>
      <c r="Y121" s="1648">
        <v>1.1241056700000001</v>
      </c>
      <c r="Z121" s="1648">
        <v>2.2529352999999999</v>
      </c>
      <c r="AA121" s="1648">
        <v>1.5037081999999999</v>
      </c>
      <c r="AB121" s="1648">
        <v>1.1095876</v>
      </c>
      <c r="AC121" s="1648">
        <v>1.89505028</v>
      </c>
      <c r="AD121" s="1648">
        <v>0.88696151000000001</v>
      </c>
      <c r="AE121" s="1648">
        <v>1.5019822</v>
      </c>
      <c r="AF121" s="1648">
        <v>1.8514280000000001</v>
      </c>
      <c r="AG121" s="1648">
        <v>1.5543480000000001</v>
      </c>
      <c r="AH121" s="1648">
        <v>2.7664292599999998</v>
      </c>
      <c r="AI121" s="1648">
        <v>2.6181800000000002</v>
      </c>
      <c r="AJ121" s="1648">
        <v>4.6714700000000002</v>
      </c>
      <c r="AK121" s="1648">
        <v>3.4179073299999998</v>
      </c>
      <c r="AL121" s="1648">
        <v>4.73220244</v>
      </c>
      <c r="AM121" s="1649">
        <v>5.8853180099999998</v>
      </c>
      <c r="AR121" s="54"/>
      <c r="AS121" s="54"/>
      <c r="AT121" s="54"/>
    </row>
    <row r="122" spans="1:46" ht="12" customHeight="1">
      <c r="A122" s="575" t="s">
        <v>106</v>
      </c>
      <c r="B122" s="576" t="s">
        <v>824</v>
      </c>
      <c r="C122" s="288" t="s">
        <v>4464</v>
      </c>
      <c r="D122" s="315"/>
      <c r="E122" s="315"/>
      <c r="F122" s="288" t="s">
        <v>4465</v>
      </c>
      <c r="G122" s="315"/>
      <c r="H122" s="315"/>
      <c r="I122" s="289"/>
      <c r="J122" s="1105" t="s">
        <v>15</v>
      </c>
      <c r="K122" s="1105" t="s">
        <v>50</v>
      </c>
      <c r="L122" s="1647">
        <v>0</v>
      </c>
      <c r="M122" s="1648">
        <v>0</v>
      </c>
      <c r="N122" s="1648">
        <v>0</v>
      </c>
      <c r="O122" s="1648">
        <v>0</v>
      </c>
      <c r="P122" s="1648">
        <v>0</v>
      </c>
      <c r="Q122" s="1648">
        <v>0</v>
      </c>
      <c r="R122" s="1648">
        <v>0</v>
      </c>
      <c r="S122" s="1648">
        <v>0</v>
      </c>
      <c r="T122" s="1648">
        <v>0</v>
      </c>
      <c r="U122" s="1648">
        <v>0</v>
      </c>
      <c r="V122" s="1648">
        <v>0</v>
      </c>
      <c r="W122" s="1648">
        <v>0</v>
      </c>
      <c r="X122" s="1648">
        <v>0</v>
      </c>
      <c r="Y122" s="1648">
        <v>0</v>
      </c>
      <c r="Z122" s="1648">
        <v>0</v>
      </c>
      <c r="AA122" s="1648">
        <v>0</v>
      </c>
      <c r="AB122" s="1648">
        <v>0</v>
      </c>
      <c r="AC122" s="1648">
        <v>0</v>
      </c>
      <c r="AD122" s="1648">
        <v>0</v>
      </c>
      <c r="AE122" s="1648">
        <v>0</v>
      </c>
      <c r="AF122" s="1648">
        <v>0</v>
      </c>
      <c r="AG122" s="1648">
        <v>0</v>
      </c>
      <c r="AH122" s="1648">
        <v>0</v>
      </c>
      <c r="AI122" s="1648">
        <v>0</v>
      </c>
      <c r="AJ122" s="1648">
        <v>0</v>
      </c>
      <c r="AK122" s="1648">
        <v>0</v>
      </c>
      <c r="AL122" s="1648">
        <v>0</v>
      </c>
      <c r="AM122" s="1649">
        <v>48</v>
      </c>
      <c r="AR122" s="54"/>
      <c r="AS122" s="54"/>
      <c r="AT122" s="54"/>
    </row>
    <row r="123" spans="1:46" ht="12" customHeight="1">
      <c r="A123" s="577" t="s">
        <v>108</v>
      </c>
      <c r="B123" s="253" t="s">
        <v>23</v>
      </c>
      <c r="C123" s="253" t="s">
        <v>619</v>
      </c>
      <c r="D123" s="254"/>
      <c r="E123" s="254"/>
      <c r="F123" s="253" t="s">
        <v>109</v>
      </c>
      <c r="G123" s="254"/>
      <c r="H123" s="254"/>
      <c r="I123" s="255"/>
      <c r="J123" s="1040" t="s">
        <v>14</v>
      </c>
      <c r="K123" s="1040" t="s">
        <v>14</v>
      </c>
      <c r="L123" s="1650">
        <v>21288.304274182661</v>
      </c>
      <c r="M123" s="1651">
        <v>23783.563619359953</v>
      </c>
      <c r="N123" s="1651">
        <v>25692.022815868837</v>
      </c>
      <c r="O123" s="1651">
        <v>27057.78904749751</v>
      </c>
      <c r="P123" s="1651">
        <v>27239.468563766906</v>
      </c>
      <c r="Q123" s="1651">
        <v>28270.371517871543</v>
      </c>
      <c r="R123" s="1651">
        <v>32760.349830878495</v>
      </c>
      <c r="S123" s="1651">
        <v>31202.44330806116</v>
      </c>
      <c r="T123" s="1651">
        <v>31523.749376885953</v>
      </c>
      <c r="U123" s="1651">
        <v>32428.689762152433</v>
      </c>
      <c r="V123" s="1651">
        <v>32662.814159048456</v>
      </c>
      <c r="W123" s="1651">
        <v>34249.28807725283</v>
      </c>
      <c r="X123" s="1651">
        <v>37592.633580766786</v>
      </c>
      <c r="Y123" s="1651">
        <v>40605.281208301298</v>
      </c>
      <c r="Z123" s="1651">
        <v>36242.811906164949</v>
      </c>
      <c r="AA123" s="1651">
        <v>37520.795963185381</v>
      </c>
      <c r="AB123" s="1651">
        <v>39571.338750369898</v>
      </c>
      <c r="AC123" s="1651">
        <v>41692.712116569252</v>
      </c>
      <c r="AD123" s="1651">
        <v>43540.431819462363</v>
      </c>
      <c r="AE123" s="1651">
        <v>45774.557318588704</v>
      </c>
      <c r="AF123" s="1651">
        <v>48903.824665561537</v>
      </c>
      <c r="AG123" s="1651">
        <v>45928.354564834328</v>
      </c>
      <c r="AH123" s="1651">
        <v>48143.137290768391</v>
      </c>
      <c r="AI123" s="1651">
        <v>52256.116611393409</v>
      </c>
      <c r="AJ123" s="1651">
        <v>54487.245252567023</v>
      </c>
      <c r="AK123" s="1651">
        <v>49238.847080229265</v>
      </c>
      <c r="AL123" s="1651">
        <v>56701.905946992949</v>
      </c>
      <c r="AM123" s="1652">
        <v>64588.466171241904</v>
      </c>
      <c r="AR123" s="54"/>
      <c r="AS123" s="54"/>
      <c r="AT123" s="54"/>
    </row>
    <row r="124" spans="1:46" ht="12" customHeight="1">
      <c r="A124" s="573" t="s">
        <v>110</v>
      </c>
      <c r="B124" s="220" t="s">
        <v>23</v>
      </c>
      <c r="C124" s="220" t="s">
        <v>620</v>
      </c>
      <c r="D124" s="221"/>
      <c r="E124" s="221"/>
      <c r="F124" s="220" t="s">
        <v>111</v>
      </c>
      <c r="G124" s="221"/>
      <c r="H124" s="221"/>
      <c r="I124" s="222"/>
      <c r="J124" s="1037" t="s">
        <v>14</v>
      </c>
      <c r="K124" s="1037" t="s">
        <v>14</v>
      </c>
      <c r="L124" s="1638">
        <v>20118.196640281163</v>
      </c>
      <c r="M124" s="1639">
        <v>22596.782836337738</v>
      </c>
      <c r="N124" s="1639">
        <v>24465.890879654351</v>
      </c>
      <c r="O124" s="1639">
        <v>25695.888073313377</v>
      </c>
      <c r="P124" s="1639">
        <v>25904.335894369069</v>
      </c>
      <c r="Q124" s="1639">
        <v>26702.293518957995</v>
      </c>
      <c r="R124" s="1639">
        <v>31060.421597663964</v>
      </c>
      <c r="S124" s="1639">
        <v>29436.96163770077</v>
      </c>
      <c r="T124" s="1639">
        <v>29706.104790302201</v>
      </c>
      <c r="U124" s="1639">
        <v>30522.199999260803</v>
      </c>
      <c r="V124" s="1639">
        <v>30685.258594784646</v>
      </c>
      <c r="W124" s="1639">
        <v>32205.942541032899</v>
      </c>
      <c r="X124" s="1639">
        <v>35444.710689308733</v>
      </c>
      <c r="Y124" s="1639">
        <v>38364.391057312823</v>
      </c>
      <c r="Z124" s="1639">
        <v>33949.454346910941</v>
      </c>
      <c r="AA124" s="1639">
        <v>35155.688229576415</v>
      </c>
      <c r="AB124" s="1639">
        <v>37178.182967815548</v>
      </c>
      <c r="AC124" s="1639">
        <v>39207.642636697572</v>
      </c>
      <c r="AD124" s="1639">
        <v>40975.59899655015</v>
      </c>
      <c r="AE124" s="1639">
        <v>42881.646186953163</v>
      </c>
      <c r="AF124" s="1639">
        <v>45985.952058617411</v>
      </c>
      <c r="AG124" s="1639">
        <v>42936.306476038313</v>
      </c>
      <c r="AH124" s="1639">
        <v>44953.763566804984</v>
      </c>
      <c r="AI124" s="1639">
        <v>49017.601640656314</v>
      </c>
      <c r="AJ124" s="1639">
        <v>51170.402592860781</v>
      </c>
      <c r="AK124" s="1639">
        <v>45927.066703552344</v>
      </c>
      <c r="AL124" s="1639">
        <v>53306.978634653067</v>
      </c>
      <c r="AM124" s="1640">
        <v>61076.807697420001</v>
      </c>
      <c r="AR124" s="54"/>
      <c r="AS124" s="54"/>
      <c r="AT124" s="54"/>
    </row>
    <row r="125" spans="1:46" ht="12" customHeight="1">
      <c r="A125" s="573" t="s">
        <v>112</v>
      </c>
      <c r="B125" s="220" t="s">
        <v>23</v>
      </c>
      <c r="C125" s="220" t="s">
        <v>621</v>
      </c>
      <c r="D125" s="221"/>
      <c r="E125" s="221"/>
      <c r="F125" s="220" t="s">
        <v>113</v>
      </c>
      <c r="G125" s="221"/>
      <c r="H125" s="221"/>
      <c r="I125" s="222"/>
      <c r="J125" s="1037" t="s">
        <v>14</v>
      </c>
      <c r="K125" s="1037" t="s">
        <v>14</v>
      </c>
      <c r="L125" s="1638">
        <v>16828.4317671061</v>
      </c>
      <c r="M125" s="1639">
        <v>18289.126290207121</v>
      </c>
      <c r="N125" s="1639">
        <v>19820.819941179561</v>
      </c>
      <c r="O125" s="1639">
        <v>20665.089559963817</v>
      </c>
      <c r="P125" s="1639">
        <v>21446.9707565586</v>
      </c>
      <c r="Q125" s="1639">
        <v>21585.011474787683</v>
      </c>
      <c r="R125" s="1639">
        <v>23523.247282680219</v>
      </c>
      <c r="S125" s="1639">
        <v>23553.043404888936</v>
      </c>
      <c r="T125" s="1639">
        <v>23863.845427841163</v>
      </c>
      <c r="U125" s="1639">
        <v>24257.285246589654</v>
      </c>
      <c r="V125" s="1639">
        <v>24236.719836566743</v>
      </c>
      <c r="W125" s="1639">
        <v>25525.774703247178</v>
      </c>
      <c r="X125" s="1639">
        <v>27622.119424883342</v>
      </c>
      <c r="Y125" s="1639">
        <v>30111.37925217114</v>
      </c>
      <c r="Z125" s="1639">
        <v>28038.415496298316</v>
      </c>
      <c r="AA125" s="1639">
        <v>28533.654705405221</v>
      </c>
      <c r="AB125" s="1639">
        <v>29863.520312644738</v>
      </c>
      <c r="AC125" s="1639">
        <v>31650.997540922268</v>
      </c>
      <c r="AD125" s="1639">
        <v>32819.899238525468</v>
      </c>
      <c r="AE125" s="1639">
        <v>34672.959163260894</v>
      </c>
      <c r="AF125" s="1639">
        <v>37079.100845061061</v>
      </c>
      <c r="AG125" s="1639">
        <v>33300.028882727558</v>
      </c>
      <c r="AH125" s="1639">
        <v>34522.902977808699</v>
      </c>
      <c r="AI125" s="1639">
        <v>37196.306315484879</v>
      </c>
      <c r="AJ125" s="1639">
        <v>39031.206509835443</v>
      </c>
      <c r="AK125" s="1639">
        <v>36398.271781402749</v>
      </c>
      <c r="AL125" s="1639">
        <v>40590.638454124448</v>
      </c>
      <c r="AM125" s="1640">
        <v>44203.055947737499</v>
      </c>
      <c r="AR125" s="54"/>
      <c r="AS125" s="54"/>
      <c r="AT125" s="54"/>
    </row>
    <row r="126" spans="1:46" ht="12" customHeight="1">
      <c r="A126" s="573" t="s">
        <v>115</v>
      </c>
      <c r="B126" s="220" t="s">
        <v>23</v>
      </c>
      <c r="C126" s="220" t="s">
        <v>622</v>
      </c>
      <c r="D126" s="221"/>
      <c r="E126" s="221"/>
      <c r="F126" s="220" t="s">
        <v>623</v>
      </c>
      <c r="G126" s="221"/>
      <c r="H126" s="221"/>
      <c r="I126" s="222"/>
      <c r="J126" s="1037" t="s">
        <v>14</v>
      </c>
      <c r="K126" s="1037" t="s">
        <v>14</v>
      </c>
      <c r="L126" s="1638">
        <v>16828.4317671061</v>
      </c>
      <c r="M126" s="1639">
        <v>18289.126290207121</v>
      </c>
      <c r="N126" s="1639">
        <v>19820.819941179561</v>
      </c>
      <c r="O126" s="1639">
        <v>20665.089559963817</v>
      </c>
      <c r="P126" s="1639">
        <v>21446.9707565586</v>
      </c>
      <c r="Q126" s="1639">
        <v>21585.011474787683</v>
      </c>
      <c r="R126" s="1639">
        <v>23523.247282680219</v>
      </c>
      <c r="S126" s="1639">
        <v>23553.043404888936</v>
      </c>
      <c r="T126" s="1639">
        <v>23863.845427841163</v>
      </c>
      <c r="U126" s="1639">
        <v>24257.285246589654</v>
      </c>
      <c r="V126" s="1639">
        <v>24236.719836566743</v>
      </c>
      <c r="W126" s="1639">
        <v>25525.774703247178</v>
      </c>
      <c r="X126" s="1639">
        <v>27622.119424883342</v>
      </c>
      <c r="Y126" s="1639">
        <v>30111.37925217114</v>
      </c>
      <c r="Z126" s="1639">
        <v>28038.415496298316</v>
      </c>
      <c r="AA126" s="1639">
        <v>28533.654705405221</v>
      </c>
      <c r="AB126" s="1639">
        <v>29863.520312644738</v>
      </c>
      <c r="AC126" s="1639">
        <v>31650.997540922268</v>
      </c>
      <c r="AD126" s="1639">
        <v>32819.899238525468</v>
      </c>
      <c r="AE126" s="1639">
        <v>34672.959163260894</v>
      </c>
      <c r="AF126" s="1639">
        <v>37079.100845061061</v>
      </c>
      <c r="AG126" s="1639">
        <v>33300.028882727558</v>
      </c>
      <c r="AH126" s="1639">
        <v>34522.902977808699</v>
      </c>
      <c r="AI126" s="1639">
        <v>37196.306315484879</v>
      </c>
      <c r="AJ126" s="1639">
        <v>39031.206509835443</v>
      </c>
      <c r="AK126" s="1639">
        <v>36398.271781402749</v>
      </c>
      <c r="AL126" s="1639">
        <v>40590.638454124448</v>
      </c>
      <c r="AM126" s="1640">
        <v>44203.055947737499</v>
      </c>
      <c r="AR126" s="54"/>
      <c r="AS126" s="54"/>
      <c r="AT126" s="54"/>
    </row>
    <row r="127" spans="1:46" ht="12" customHeight="1">
      <c r="A127" s="574" t="s">
        <v>115</v>
      </c>
      <c r="B127" s="282" t="s">
        <v>29</v>
      </c>
      <c r="C127" s="282" t="s">
        <v>624</v>
      </c>
      <c r="D127" s="283"/>
      <c r="E127" s="283"/>
      <c r="F127" s="282" t="s">
        <v>625</v>
      </c>
      <c r="G127" s="283"/>
      <c r="H127" s="283"/>
      <c r="I127" s="284"/>
      <c r="J127" s="1038" t="s">
        <v>114</v>
      </c>
      <c r="K127" s="1038" t="s">
        <v>14</v>
      </c>
      <c r="L127" s="1641">
        <v>3029.8480989867212</v>
      </c>
      <c r="M127" s="1642">
        <v>3538.740617986989</v>
      </c>
      <c r="N127" s="1642">
        <v>3667.6974015827032</v>
      </c>
      <c r="O127" s="1642">
        <v>3836.6129442852898</v>
      </c>
      <c r="P127" s="1642">
        <v>3805.0546422230063</v>
      </c>
      <c r="Q127" s="1642">
        <v>3792.4436798012002</v>
      </c>
      <c r="R127" s="1642">
        <v>4811.90081852</v>
      </c>
      <c r="S127" s="1642">
        <v>3962.6167733399998</v>
      </c>
      <c r="T127" s="1642">
        <v>3646.0948868699998</v>
      </c>
      <c r="U127" s="1642">
        <v>4006.40425611</v>
      </c>
      <c r="V127" s="1642">
        <v>3825.8342743400003</v>
      </c>
      <c r="W127" s="1642">
        <v>3643.6675158799999</v>
      </c>
      <c r="X127" s="1642">
        <v>3702.6620304500002</v>
      </c>
      <c r="Y127" s="1642">
        <v>3826.8648049800004</v>
      </c>
      <c r="Z127" s="1642">
        <v>3760.8721171699999</v>
      </c>
      <c r="AA127" s="1642">
        <v>3780.0560284100002</v>
      </c>
      <c r="AB127" s="1642">
        <v>3717.8404262600002</v>
      </c>
      <c r="AC127" s="1642">
        <v>3867.4870063900003</v>
      </c>
      <c r="AD127" s="1642">
        <v>4077.6535577599998</v>
      </c>
      <c r="AE127" s="1642">
        <v>4335.4817873100001</v>
      </c>
      <c r="AF127" s="1642">
        <v>4569.3820054400003</v>
      </c>
      <c r="AG127" s="1642">
        <v>4853.8301667000005</v>
      </c>
      <c r="AH127" s="1642">
        <v>4730.4704225099995</v>
      </c>
      <c r="AI127" s="1642">
        <v>5243.99031397</v>
      </c>
      <c r="AJ127" s="1642">
        <v>5802.37353807</v>
      </c>
      <c r="AK127" s="1642">
        <v>4420.0868896599986</v>
      </c>
      <c r="AL127" s="1642">
        <v>4880.3735961599996</v>
      </c>
      <c r="AM127" s="1643">
        <v>6804.1603413599996</v>
      </c>
      <c r="AR127" s="54"/>
      <c r="AS127" s="54"/>
      <c r="AT127" s="54"/>
    </row>
    <row r="128" spans="1:46" ht="12" customHeight="1">
      <c r="A128" s="574" t="s">
        <v>115</v>
      </c>
      <c r="B128" s="282" t="s">
        <v>30</v>
      </c>
      <c r="C128" s="282" t="s">
        <v>626</v>
      </c>
      <c r="D128" s="283"/>
      <c r="E128" s="283"/>
      <c r="F128" s="282" t="s">
        <v>627</v>
      </c>
      <c r="G128" s="283"/>
      <c r="H128" s="283"/>
      <c r="I128" s="284"/>
      <c r="J128" s="1038" t="s">
        <v>116</v>
      </c>
      <c r="K128" s="1038" t="s">
        <v>14</v>
      </c>
      <c r="L128" s="1641">
        <v>0</v>
      </c>
      <c r="M128" s="1642">
        <v>0</v>
      </c>
      <c r="N128" s="1642">
        <v>0</v>
      </c>
      <c r="O128" s="1642">
        <v>0</v>
      </c>
      <c r="P128" s="1642">
        <v>0</v>
      </c>
      <c r="Q128" s="1642">
        <v>0</v>
      </c>
      <c r="R128" s="1642">
        <v>0</v>
      </c>
      <c r="S128" s="1642">
        <v>0</v>
      </c>
      <c r="T128" s="1642">
        <v>0</v>
      </c>
      <c r="U128" s="1642">
        <v>0</v>
      </c>
      <c r="V128" s="1642">
        <v>0</v>
      </c>
      <c r="W128" s="1642">
        <v>5.4475455099999994</v>
      </c>
      <c r="X128" s="1642">
        <v>22.346348769999999</v>
      </c>
      <c r="Y128" s="1642">
        <v>30.298664490000007</v>
      </c>
      <c r="Z128" s="1642">
        <v>36.658161890000002</v>
      </c>
      <c r="AA128" s="1642">
        <v>34.621942470000008</v>
      </c>
      <c r="AB128" s="1642">
        <v>25.927115650000005</v>
      </c>
      <c r="AC128" s="1642">
        <v>32.726898129999995</v>
      </c>
      <c r="AD128" s="1642">
        <v>43.295412440000007</v>
      </c>
      <c r="AE128" s="1642">
        <v>35.956902599999992</v>
      </c>
      <c r="AF128" s="1642">
        <v>24.064329030000025</v>
      </c>
      <c r="AG128" s="1642">
        <v>22.677100009999997</v>
      </c>
      <c r="AH128" s="1642">
        <v>11.827724249999996</v>
      </c>
      <c r="AI128" s="1642">
        <v>1.5232700300000002</v>
      </c>
      <c r="AJ128" s="1642">
        <v>0.18559152000000001</v>
      </c>
      <c r="AK128" s="1642">
        <v>0</v>
      </c>
      <c r="AL128" s="1642">
        <v>0</v>
      </c>
      <c r="AM128" s="1643">
        <v>0</v>
      </c>
      <c r="AR128" s="54"/>
      <c r="AS128" s="54"/>
      <c r="AT128" s="54"/>
    </row>
    <row r="129" spans="1:46" ht="12" customHeight="1">
      <c r="A129" s="574" t="s">
        <v>115</v>
      </c>
      <c r="B129" s="282" t="s">
        <v>32</v>
      </c>
      <c r="C129" s="282" t="s">
        <v>628</v>
      </c>
      <c r="D129" s="283"/>
      <c r="E129" s="283"/>
      <c r="F129" s="282" t="s">
        <v>629</v>
      </c>
      <c r="G129" s="283"/>
      <c r="H129" s="283"/>
      <c r="I129" s="284"/>
      <c r="J129" s="1038" t="s">
        <v>193</v>
      </c>
      <c r="K129" s="1038" t="s">
        <v>14</v>
      </c>
      <c r="L129" s="1641">
        <v>90.229965998213032</v>
      </c>
      <c r="M129" s="1642">
        <v>50.406878639006656</v>
      </c>
      <c r="N129" s="1642">
        <v>29.87512328017403</v>
      </c>
      <c r="O129" s="1642">
        <v>23.207403799277181</v>
      </c>
      <c r="P129" s="1642">
        <v>7.9744047782394034</v>
      </c>
      <c r="Q129" s="1642">
        <v>7.1927662036437479</v>
      </c>
      <c r="R129" s="1642">
        <v>8.1251303994598221</v>
      </c>
      <c r="S129" s="1642">
        <v>3.1799859942598863</v>
      </c>
      <c r="T129" s="1642">
        <v>1.8531169810852011E-2</v>
      </c>
      <c r="U129" s="1642">
        <v>1.9894866071775699</v>
      </c>
      <c r="V129" s="1642">
        <v>0.12973299584762726</v>
      </c>
      <c r="W129" s="1642">
        <v>0.918440979524492</v>
      </c>
      <c r="X129" s="1642">
        <v>4.5056264610011304E-2</v>
      </c>
      <c r="Y129" s="1642">
        <v>0.20379144257039078</v>
      </c>
      <c r="Z129" s="1642">
        <v>0.42290821434511683</v>
      </c>
      <c r="AA129" s="1642">
        <v>0.44614075500675121</v>
      </c>
      <c r="AB129" s="1642">
        <v>0.14680741177053358</v>
      </c>
      <c r="AC129" s="1642">
        <v>0.78480526228012604</v>
      </c>
      <c r="AD129" s="1642">
        <v>5.6190928845635951E-2</v>
      </c>
      <c r="AE129" s="1642">
        <v>2.7633512737240795E-2</v>
      </c>
      <c r="AF129" s="1642">
        <v>8.9315013211452975E-3</v>
      </c>
      <c r="AG129" s="1642">
        <v>0</v>
      </c>
      <c r="AH129" s="1642">
        <v>0</v>
      </c>
      <c r="AI129" s="1642">
        <v>0</v>
      </c>
      <c r="AJ129" s="1642">
        <v>6.5160897965580225E-4</v>
      </c>
      <c r="AK129" s="1642">
        <v>0</v>
      </c>
      <c r="AL129" s="1642">
        <v>0</v>
      </c>
      <c r="AM129" s="1643">
        <v>0</v>
      </c>
      <c r="AR129" s="54"/>
      <c r="AS129" s="54"/>
      <c r="AT129" s="54"/>
    </row>
    <row r="130" spans="1:46" ht="12" customHeight="1">
      <c r="A130" s="574" t="s">
        <v>115</v>
      </c>
      <c r="B130" s="282" t="s">
        <v>34</v>
      </c>
      <c r="C130" s="282" t="s">
        <v>4240</v>
      </c>
      <c r="D130" s="283"/>
      <c r="E130" s="283"/>
      <c r="F130" s="282" t="s">
        <v>4241</v>
      </c>
      <c r="G130" s="283"/>
      <c r="H130" s="283"/>
      <c r="I130" s="284"/>
      <c r="J130" s="1038" t="s">
        <v>117</v>
      </c>
      <c r="K130" s="1038" t="s">
        <v>14</v>
      </c>
      <c r="L130" s="1641">
        <v>209.44610730895747</v>
      </c>
      <c r="M130" s="1642">
        <v>215.89828516628023</v>
      </c>
      <c r="N130" s="1642">
        <v>218.16868699539967</v>
      </c>
      <c r="O130" s="1642">
        <v>235.35394412636487</v>
      </c>
      <c r="P130" s="1642">
        <v>242.70595995506841</v>
      </c>
      <c r="Q130" s="1642">
        <v>243.93284766790896</v>
      </c>
      <c r="R130" s="1642">
        <v>244.95537988014271</v>
      </c>
      <c r="S130" s="1642">
        <v>258.0635867301379</v>
      </c>
      <c r="T130" s="1642">
        <v>269.83415669572537</v>
      </c>
      <c r="U130" s="1642">
        <v>285.47162462174168</v>
      </c>
      <c r="V130" s="1642">
        <v>292.56489957743872</v>
      </c>
      <c r="W130" s="1642">
        <v>306.00876462805269</v>
      </c>
      <c r="X130" s="1642">
        <v>318.5791615566805</v>
      </c>
      <c r="Y130" s="1642">
        <v>340.85361645862457</v>
      </c>
      <c r="Z130" s="1642">
        <v>343.90461555676302</v>
      </c>
      <c r="AA130" s="1642">
        <v>356.44621447407309</v>
      </c>
      <c r="AB130" s="1642">
        <v>368.94113734116405</v>
      </c>
      <c r="AC130" s="1642">
        <v>387.59411429462131</v>
      </c>
      <c r="AD130" s="1642">
        <v>380.44701629431836</v>
      </c>
      <c r="AE130" s="1642">
        <v>397.84585924672928</v>
      </c>
      <c r="AF130" s="1642">
        <v>405.75931722715944</v>
      </c>
      <c r="AG130" s="1642">
        <v>427.69321516252012</v>
      </c>
      <c r="AH130" s="1642">
        <v>439.49219112966807</v>
      </c>
      <c r="AI130" s="1642">
        <v>455.82597001283165</v>
      </c>
      <c r="AJ130" s="1642">
        <v>474.20636710438868</v>
      </c>
      <c r="AK130" s="1642">
        <v>475.2658663402139</v>
      </c>
      <c r="AL130" s="1642">
        <v>508.01302799693343</v>
      </c>
      <c r="AM130" s="1643">
        <v>543.03224412499992</v>
      </c>
      <c r="AR130" s="54"/>
      <c r="AS130" s="54"/>
      <c r="AT130" s="54"/>
    </row>
    <row r="131" spans="1:46" ht="12" customHeight="1">
      <c r="A131" s="574" t="s">
        <v>115</v>
      </c>
      <c r="B131" s="282" t="s">
        <v>36</v>
      </c>
      <c r="C131" s="282" t="s">
        <v>4242</v>
      </c>
      <c r="D131" s="283"/>
      <c r="E131" s="283"/>
      <c r="F131" s="282" t="s">
        <v>4243</v>
      </c>
      <c r="G131" s="283"/>
      <c r="H131" s="283"/>
      <c r="I131" s="284"/>
      <c r="J131" s="1038" t="s">
        <v>193</v>
      </c>
      <c r="K131" s="1038" t="s">
        <v>14</v>
      </c>
      <c r="L131" s="1641">
        <v>388.97134214520673</v>
      </c>
      <c r="M131" s="1642">
        <v>400.95395816594902</v>
      </c>
      <c r="N131" s="1642">
        <v>405.17041870574224</v>
      </c>
      <c r="O131" s="1642">
        <v>437.08589623467765</v>
      </c>
      <c r="P131" s="1642">
        <v>450.73963991655569</v>
      </c>
      <c r="Q131" s="1642">
        <v>453.01814566897383</v>
      </c>
      <c r="R131" s="1642">
        <v>454.91713406312215</v>
      </c>
      <c r="S131" s="1642">
        <v>479.26094678454183</v>
      </c>
      <c r="T131" s="1642">
        <v>501.12057672063287</v>
      </c>
      <c r="U131" s="1642">
        <v>530.16158858323467</v>
      </c>
      <c r="V131" s="1642">
        <v>543.33481350095758</v>
      </c>
      <c r="W131" s="1642">
        <v>568.30199145209792</v>
      </c>
      <c r="X131" s="1642">
        <v>591.64701431954961</v>
      </c>
      <c r="Y131" s="1642">
        <v>633.01385913744571</v>
      </c>
      <c r="Z131" s="1642">
        <v>638.68000031970291</v>
      </c>
      <c r="AA131" s="1642">
        <v>661.97154116613581</v>
      </c>
      <c r="AB131" s="1642">
        <v>685.17639791930469</v>
      </c>
      <c r="AC131" s="1642">
        <v>719.81764083286816</v>
      </c>
      <c r="AD131" s="1642">
        <v>706.54445883230562</v>
      </c>
      <c r="AE131" s="1642">
        <v>738.85659574392582</v>
      </c>
      <c r="AF131" s="1642">
        <v>753.55301770758183</v>
      </c>
      <c r="AG131" s="1642">
        <v>794.28739958753749</v>
      </c>
      <c r="AH131" s="1642">
        <v>816.19978352652652</v>
      </c>
      <c r="AI131" s="1642">
        <v>846.53394430954449</v>
      </c>
      <c r="AJ131" s="1642">
        <v>880.66896747957912</v>
      </c>
      <c r="AK131" s="1642">
        <v>882.63660891754023</v>
      </c>
      <c r="AL131" s="1642">
        <v>943.45276628001932</v>
      </c>
      <c r="AM131" s="1643">
        <v>1008.4884533749999</v>
      </c>
      <c r="AR131" s="54"/>
      <c r="AS131" s="54"/>
      <c r="AT131" s="54"/>
    </row>
    <row r="132" spans="1:46" ht="12" customHeight="1">
      <c r="A132" s="574" t="s">
        <v>115</v>
      </c>
      <c r="B132" s="282" t="s">
        <v>52</v>
      </c>
      <c r="C132" s="282" t="s">
        <v>630</v>
      </c>
      <c r="D132" s="283"/>
      <c r="E132" s="283"/>
      <c r="F132" s="282" t="s">
        <v>631</v>
      </c>
      <c r="G132" s="283"/>
      <c r="H132" s="283"/>
      <c r="I132" s="284"/>
      <c r="J132" s="1038" t="s">
        <v>116</v>
      </c>
      <c r="K132" s="1038" t="s">
        <v>14</v>
      </c>
      <c r="L132" s="1641">
        <v>221.92361535467958</v>
      </c>
      <c r="M132" s="1642">
        <v>269.38044995984802</v>
      </c>
      <c r="N132" s="1642">
        <v>270.68745184552671</v>
      </c>
      <c r="O132" s="1642">
        <v>292.80055708796306</v>
      </c>
      <c r="P132" s="1642">
        <v>333.30557186616568</v>
      </c>
      <c r="Q132" s="1642">
        <v>353.58915233770364</v>
      </c>
      <c r="R132" s="1642">
        <v>323.93182511249995</v>
      </c>
      <c r="S132" s="1642">
        <v>345.48231031500001</v>
      </c>
      <c r="T132" s="1642">
        <v>362.93238054749997</v>
      </c>
      <c r="U132" s="1642">
        <v>424.75562396999999</v>
      </c>
      <c r="V132" s="1642">
        <v>593.76228999</v>
      </c>
      <c r="W132" s="1642">
        <v>647.35675585499996</v>
      </c>
      <c r="X132" s="1642">
        <v>970.21996382999998</v>
      </c>
      <c r="Y132" s="1642">
        <v>1179.6661886699999</v>
      </c>
      <c r="Z132" s="1642">
        <v>858.27566173499997</v>
      </c>
      <c r="AA132" s="1642">
        <v>938.24094570750003</v>
      </c>
      <c r="AB132" s="1642">
        <v>1086.5818108125</v>
      </c>
      <c r="AC132" s="1642">
        <v>884.39090689500006</v>
      </c>
      <c r="AD132" s="1642">
        <v>981.18920249999996</v>
      </c>
      <c r="AE132" s="1642">
        <v>1183.4359299300002</v>
      </c>
      <c r="AF132" s="1642">
        <v>1978.7745806100002</v>
      </c>
      <c r="AG132" s="1642">
        <v>963.32870772749993</v>
      </c>
      <c r="AH132" s="1642">
        <v>1305.323807835</v>
      </c>
      <c r="AI132" s="1642">
        <v>1533.0545847975</v>
      </c>
      <c r="AJ132" s="1642">
        <v>1683.1460158049999</v>
      </c>
      <c r="AK132" s="1642">
        <v>1341.6360734699999</v>
      </c>
      <c r="AL132" s="1642">
        <v>2204.6240067600002</v>
      </c>
      <c r="AM132" s="1643">
        <v>2273.5182841575001</v>
      </c>
      <c r="AR132" s="54"/>
      <c r="AS132" s="54"/>
      <c r="AT132" s="54"/>
    </row>
    <row r="133" spans="1:46" ht="12" customHeight="1">
      <c r="A133" s="574" t="s">
        <v>115</v>
      </c>
      <c r="B133" s="282" t="s">
        <v>53</v>
      </c>
      <c r="C133" s="282" t="s">
        <v>632</v>
      </c>
      <c r="D133" s="283"/>
      <c r="E133" s="283"/>
      <c r="F133" s="282" t="s">
        <v>633</v>
      </c>
      <c r="G133" s="283"/>
      <c r="H133" s="283"/>
      <c r="I133" s="284"/>
      <c r="J133" s="1038" t="s">
        <v>116</v>
      </c>
      <c r="K133" s="1038" t="s">
        <v>14</v>
      </c>
      <c r="L133" s="1641">
        <v>1135.9452113832906</v>
      </c>
      <c r="M133" s="1642">
        <v>1242.7029198391392</v>
      </c>
      <c r="N133" s="1642">
        <v>1249.6153560707235</v>
      </c>
      <c r="O133" s="1642">
        <v>1161.6390515488424</v>
      </c>
      <c r="P133" s="1642">
        <v>1041.1240532942625</v>
      </c>
      <c r="Q133" s="1642">
        <v>1105.1242213785299</v>
      </c>
      <c r="R133" s="1642">
        <v>1211.941903875</v>
      </c>
      <c r="S133" s="1642">
        <v>1247.070742995</v>
      </c>
      <c r="T133" s="1642">
        <v>1057.6892324774999</v>
      </c>
      <c r="U133" s="1642">
        <v>988.54856970750006</v>
      </c>
      <c r="V133" s="1642">
        <v>960.34089707250007</v>
      </c>
      <c r="W133" s="1642">
        <v>1032.2946199725</v>
      </c>
      <c r="X133" s="1642">
        <v>1409.2332368025</v>
      </c>
      <c r="Y133" s="1642">
        <v>1633.0849264425001</v>
      </c>
      <c r="Z133" s="1642">
        <v>1403.0710840725001</v>
      </c>
      <c r="AA133" s="1642">
        <v>979.09271318249989</v>
      </c>
      <c r="AB133" s="1642">
        <v>947.58099654</v>
      </c>
      <c r="AC133" s="1642">
        <v>999.23119320750004</v>
      </c>
      <c r="AD133" s="1642">
        <v>961.25795325000001</v>
      </c>
      <c r="AE133" s="1642">
        <v>893.66453265749999</v>
      </c>
      <c r="AF133" s="1642">
        <v>918.54623632499988</v>
      </c>
      <c r="AG133" s="1642">
        <v>803.01132873000006</v>
      </c>
      <c r="AH133" s="1642">
        <v>760.17218694749999</v>
      </c>
      <c r="AI133" s="1642">
        <v>771.27065770500008</v>
      </c>
      <c r="AJ133" s="1642">
        <v>559.12739145750004</v>
      </c>
      <c r="AK133" s="1642">
        <v>593.13200266500007</v>
      </c>
      <c r="AL133" s="1642">
        <v>958.20574725750009</v>
      </c>
      <c r="AM133" s="1643">
        <v>978.81526824000002</v>
      </c>
      <c r="AR133" s="54"/>
      <c r="AS133" s="54"/>
      <c r="AT133" s="54"/>
    </row>
    <row r="134" spans="1:46" ht="12" customHeight="1">
      <c r="A134" s="574" t="s">
        <v>115</v>
      </c>
      <c r="B134" s="282" t="s">
        <v>54</v>
      </c>
      <c r="C134" s="282" t="s">
        <v>634</v>
      </c>
      <c r="D134" s="283"/>
      <c r="E134" s="283"/>
      <c r="F134" s="282" t="s">
        <v>635</v>
      </c>
      <c r="G134" s="283"/>
      <c r="H134" s="283"/>
      <c r="I134" s="284"/>
      <c r="J134" s="1038" t="s">
        <v>114</v>
      </c>
      <c r="K134" s="1038" t="s">
        <v>14</v>
      </c>
      <c r="L134" s="1641">
        <v>11752.067425929032</v>
      </c>
      <c r="M134" s="1642">
        <v>12571.043180449904</v>
      </c>
      <c r="N134" s="1642">
        <v>13979.605502699291</v>
      </c>
      <c r="O134" s="1642">
        <v>14678.389762881403</v>
      </c>
      <c r="P134" s="1642">
        <v>15566.066484525301</v>
      </c>
      <c r="Q134" s="1642">
        <v>15629.710661729723</v>
      </c>
      <c r="R134" s="1642">
        <v>16467.475090829997</v>
      </c>
      <c r="S134" s="1642">
        <v>17257.369058730001</v>
      </c>
      <c r="T134" s="1642">
        <v>18026.155663359998</v>
      </c>
      <c r="U134" s="1642">
        <v>18019.954096990001</v>
      </c>
      <c r="V134" s="1642">
        <v>18020.752929089998</v>
      </c>
      <c r="W134" s="1642">
        <v>19321.779068970001</v>
      </c>
      <c r="X134" s="1642">
        <v>20607.386612890001</v>
      </c>
      <c r="Y134" s="1642">
        <v>22467.393400550001</v>
      </c>
      <c r="Z134" s="1642">
        <v>20996.530947340001</v>
      </c>
      <c r="AA134" s="1642">
        <v>21782.779179240006</v>
      </c>
      <c r="AB134" s="1642">
        <v>23031.325620710002</v>
      </c>
      <c r="AC134" s="1642">
        <v>24758.964975909999</v>
      </c>
      <c r="AD134" s="1642">
        <v>25669.455446519998</v>
      </c>
      <c r="AE134" s="1642">
        <v>27087.68992226</v>
      </c>
      <c r="AF134" s="1642">
        <v>28429.012427219994</v>
      </c>
      <c r="AG134" s="1642">
        <v>25435.200964809999</v>
      </c>
      <c r="AH134" s="1642">
        <v>26459.41686161</v>
      </c>
      <c r="AI134" s="1642">
        <v>28344.10757466</v>
      </c>
      <c r="AJ134" s="1642">
        <v>29631.49798679</v>
      </c>
      <c r="AK134" s="1642">
        <v>28685.514340349997</v>
      </c>
      <c r="AL134" s="1642">
        <v>31095.969309669999</v>
      </c>
      <c r="AM134" s="1643">
        <v>32595.041356480004</v>
      </c>
      <c r="AR134" s="54"/>
      <c r="AS134" s="54"/>
      <c r="AT134" s="54"/>
    </row>
    <row r="135" spans="1:46" ht="12" customHeight="1">
      <c r="A135" s="573" t="s">
        <v>118</v>
      </c>
      <c r="B135" s="220" t="s">
        <v>23</v>
      </c>
      <c r="C135" s="220" t="s">
        <v>636</v>
      </c>
      <c r="D135" s="221"/>
      <c r="E135" s="221"/>
      <c r="F135" s="220" t="s">
        <v>119</v>
      </c>
      <c r="G135" s="221"/>
      <c r="H135" s="221"/>
      <c r="I135" s="222"/>
      <c r="J135" s="1037" t="s">
        <v>14</v>
      </c>
      <c r="K135" s="1037" t="s">
        <v>14</v>
      </c>
      <c r="L135" s="1638">
        <v>0</v>
      </c>
      <c r="M135" s="1639">
        <v>0</v>
      </c>
      <c r="N135" s="1639">
        <v>0</v>
      </c>
      <c r="O135" s="1639">
        <v>0</v>
      </c>
      <c r="P135" s="1639">
        <v>0</v>
      </c>
      <c r="Q135" s="1639">
        <v>0</v>
      </c>
      <c r="R135" s="1639">
        <v>0</v>
      </c>
      <c r="S135" s="1639">
        <v>0</v>
      </c>
      <c r="T135" s="1639">
        <v>0</v>
      </c>
      <c r="U135" s="1639">
        <v>0</v>
      </c>
      <c r="V135" s="1639">
        <v>0</v>
      </c>
      <c r="W135" s="1639">
        <v>0</v>
      </c>
      <c r="X135" s="1639">
        <v>0</v>
      </c>
      <c r="Y135" s="1639">
        <v>0</v>
      </c>
      <c r="Z135" s="1639">
        <v>0</v>
      </c>
      <c r="AA135" s="1639">
        <v>0</v>
      </c>
      <c r="AB135" s="1639">
        <v>0</v>
      </c>
      <c r="AC135" s="1639">
        <v>0</v>
      </c>
      <c r="AD135" s="1639">
        <v>0</v>
      </c>
      <c r="AE135" s="1639">
        <v>0</v>
      </c>
      <c r="AF135" s="1639">
        <v>0</v>
      </c>
      <c r="AG135" s="1639">
        <v>0</v>
      </c>
      <c r="AH135" s="1639">
        <v>0</v>
      </c>
      <c r="AI135" s="1639">
        <v>0</v>
      </c>
      <c r="AJ135" s="1639">
        <v>0</v>
      </c>
      <c r="AK135" s="1639">
        <v>0</v>
      </c>
      <c r="AL135" s="1639">
        <v>0</v>
      </c>
      <c r="AM135" s="1640">
        <v>0</v>
      </c>
      <c r="AR135" s="54"/>
      <c r="AS135" s="54"/>
      <c r="AT135" s="54"/>
    </row>
    <row r="136" spans="1:46" ht="12" customHeight="1">
      <c r="A136" s="573" t="s">
        <v>121</v>
      </c>
      <c r="B136" s="220" t="s">
        <v>23</v>
      </c>
      <c r="C136" s="220" t="s">
        <v>637</v>
      </c>
      <c r="D136" s="221"/>
      <c r="E136" s="221"/>
      <c r="F136" s="220" t="s">
        <v>122</v>
      </c>
      <c r="G136" s="221"/>
      <c r="H136" s="221"/>
      <c r="I136" s="222"/>
      <c r="J136" s="1037" t="s">
        <v>14</v>
      </c>
      <c r="K136" s="1037" t="s">
        <v>14</v>
      </c>
      <c r="L136" s="1638">
        <v>2759.7075921557566</v>
      </c>
      <c r="M136" s="1639">
        <v>3778.7030968627996</v>
      </c>
      <c r="N136" s="1639">
        <v>4102.7329793598001</v>
      </c>
      <c r="O136" s="1639">
        <v>4469.8462587555496</v>
      </c>
      <c r="P136" s="1639">
        <v>3880.5032293215572</v>
      </c>
      <c r="Q136" s="1639">
        <v>4525.5753734618229</v>
      </c>
      <c r="R136" s="1639">
        <v>6923.0281895537419</v>
      </c>
      <c r="S136" s="1639">
        <v>5246.7220998618322</v>
      </c>
      <c r="T136" s="1639">
        <v>5200.2439556610343</v>
      </c>
      <c r="U136" s="1639">
        <v>5606.9980519611508</v>
      </c>
      <c r="V136" s="1639">
        <v>5766.1185664679024</v>
      </c>
      <c r="W136" s="1639">
        <v>5963.7057258357227</v>
      </c>
      <c r="X136" s="1639">
        <v>7069.3720288053864</v>
      </c>
      <c r="Y136" s="1639">
        <v>7467.5426280716774</v>
      </c>
      <c r="Z136" s="1639">
        <v>5113.861291012623</v>
      </c>
      <c r="AA136" s="1639">
        <v>5810.4257895711835</v>
      </c>
      <c r="AB136" s="1639">
        <v>6470.0082220008053</v>
      </c>
      <c r="AC136" s="1639">
        <v>6679.4324407852982</v>
      </c>
      <c r="AD136" s="1639">
        <v>7240.4377636446889</v>
      </c>
      <c r="AE136" s="1639">
        <v>7273.001943012272</v>
      </c>
      <c r="AF136" s="1639">
        <v>7941.3935000763504</v>
      </c>
      <c r="AG136" s="1639">
        <v>8632.7200248807567</v>
      </c>
      <c r="AH136" s="1639">
        <v>9362.6804367362929</v>
      </c>
      <c r="AI136" s="1639">
        <v>10695.728425641433</v>
      </c>
      <c r="AJ136" s="1639">
        <v>10981.565943495341</v>
      </c>
      <c r="AK136" s="1639">
        <v>8380.1970643994155</v>
      </c>
      <c r="AL136" s="1639">
        <v>11487.056847268621</v>
      </c>
      <c r="AM136" s="1640">
        <v>15572.261152812502</v>
      </c>
      <c r="AR136" s="54"/>
      <c r="AS136" s="54"/>
      <c r="AT136" s="54"/>
    </row>
    <row r="137" spans="1:46" ht="12" customHeight="1">
      <c r="A137" s="573" t="s">
        <v>124</v>
      </c>
      <c r="B137" s="220" t="s">
        <v>23</v>
      </c>
      <c r="C137" s="220" t="s">
        <v>638</v>
      </c>
      <c r="D137" s="221"/>
      <c r="E137" s="221"/>
      <c r="F137" s="220" t="s">
        <v>639</v>
      </c>
      <c r="G137" s="221"/>
      <c r="H137" s="221"/>
      <c r="I137" s="222"/>
      <c r="J137" s="1037" t="s">
        <v>14</v>
      </c>
      <c r="K137" s="1037" t="s">
        <v>14</v>
      </c>
      <c r="L137" s="1638">
        <v>2759.7075921557566</v>
      </c>
      <c r="M137" s="1639">
        <v>3778.7030968627996</v>
      </c>
      <c r="N137" s="1639">
        <v>4102.7329793598001</v>
      </c>
      <c r="O137" s="1639">
        <v>4469.8462587555496</v>
      </c>
      <c r="P137" s="1639">
        <v>3880.5032293215572</v>
      </c>
      <c r="Q137" s="1639">
        <v>4525.5753734618229</v>
      </c>
      <c r="R137" s="1639">
        <v>6923.0281895537419</v>
      </c>
      <c r="S137" s="1639">
        <v>5246.7220998618322</v>
      </c>
      <c r="T137" s="1639">
        <v>5200.2439556610343</v>
      </c>
      <c r="U137" s="1639">
        <v>5606.9980519611508</v>
      </c>
      <c r="V137" s="1639">
        <v>5766.1185664679024</v>
      </c>
      <c r="W137" s="1639">
        <v>5963.7057258357227</v>
      </c>
      <c r="X137" s="1639">
        <v>7069.3720288053864</v>
      </c>
      <c r="Y137" s="1639">
        <v>7467.5426280716774</v>
      </c>
      <c r="Z137" s="1639">
        <v>5113.861291012623</v>
      </c>
      <c r="AA137" s="1639">
        <v>5810.4257895711835</v>
      </c>
      <c r="AB137" s="1639">
        <v>6470.0082220008053</v>
      </c>
      <c r="AC137" s="1639">
        <v>6679.4324407852982</v>
      </c>
      <c r="AD137" s="1639">
        <v>7240.4377636446889</v>
      </c>
      <c r="AE137" s="1639">
        <v>7273.001943012272</v>
      </c>
      <c r="AF137" s="1639">
        <v>7941.3935000763504</v>
      </c>
      <c r="AG137" s="1639">
        <v>8632.7200248807567</v>
      </c>
      <c r="AH137" s="1639">
        <v>9362.6804367362929</v>
      </c>
      <c r="AI137" s="1639">
        <v>10695.728425641433</v>
      </c>
      <c r="AJ137" s="1639">
        <v>10981.565943495341</v>
      </c>
      <c r="AK137" s="1639">
        <v>8380.1970643994155</v>
      </c>
      <c r="AL137" s="1639">
        <v>11487.056847268621</v>
      </c>
      <c r="AM137" s="1640">
        <v>15572.261152812502</v>
      </c>
      <c r="AR137" s="54"/>
      <c r="AS137" s="54"/>
      <c r="AT137" s="54"/>
    </row>
    <row r="138" spans="1:46" ht="12" customHeight="1">
      <c r="A138" s="574" t="s">
        <v>124</v>
      </c>
      <c r="B138" s="282" t="s">
        <v>29</v>
      </c>
      <c r="C138" s="282" t="s">
        <v>628</v>
      </c>
      <c r="D138" s="283"/>
      <c r="E138" s="283"/>
      <c r="F138" s="282" t="s">
        <v>629</v>
      </c>
      <c r="G138" s="283"/>
      <c r="H138" s="283"/>
      <c r="I138" s="284"/>
      <c r="J138" s="1038" t="s">
        <v>123</v>
      </c>
      <c r="K138" s="1038" t="s">
        <v>14</v>
      </c>
      <c r="L138" s="1641">
        <v>124.54252482365034</v>
      </c>
      <c r="M138" s="1642">
        <v>69.609499263530751</v>
      </c>
      <c r="N138" s="1642">
        <v>41.256122739525765</v>
      </c>
      <c r="O138" s="1642">
        <v>32.048319626906078</v>
      </c>
      <c r="P138" s="1642">
        <v>11.012273296129116</v>
      </c>
      <c r="Q138" s="1642">
        <v>9.9328676556865929</v>
      </c>
      <c r="R138" s="1642">
        <v>11.220418212866448</v>
      </c>
      <c r="S138" s="1642">
        <v>4.3914092458762202</v>
      </c>
      <c r="T138" s="1642">
        <v>2.559066521381137E-2</v>
      </c>
      <c r="U138" s="1642">
        <v>2.7473862768623616</v>
      </c>
      <c r="V138" s="1642">
        <v>0.17915508971516192</v>
      </c>
      <c r="W138" s="1642">
        <v>1.2683232621220808</v>
      </c>
      <c r="X138" s="1642">
        <v>6.2220556321832599E-2</v>
      </c>
      <c r="Y138" s="1642">
        <v>0.28142627918049734</v>
      </c>
      <c r="Z138" s="1642">
        <v>0.58401610825742145</v>
      </c>
      <c r="AA138" s="1642">
        <v>0.61609914000859245</v>
      </c>
      <c r="AB138" s="1642">
        <v>0.2027340454352245</v>
      </c>
      <c r="AC138" s="1642">
        <v>1.0837786991747058</v>
      </c>
      <c r="AD138" s="1642">
        <v>7.759699716717304E-2</v>
      </c>
      <c r="AE138" s="1642">
        <v>3.8160565301942825E-2</v>
      </c>
      <c r="AF138" s="1642">
        <v>1.2333978045094014E-2</v>
      </c>
      <c r="AG138" s="1642">
        <v>0</v>
      </c>
      <c r="AH138" s="1642">
        <v>0</v>
      </c>
      <c r="AI138" s="1642">
        <v>0</v>
      </c>
      <c r="AJ138" s="1642">
        <v>8.9984097410738466E-4</v>
      </c>
      <c r="AK138" s="1642">
        <v>0</v>
      </c>
      <c r="AL138" s="1642">
        <v>0</v>
      </c>
      <c r="AM138" s="1643">
        <v>0</v>
      </c>
      <c r="AR138" s="54"/>
      <c r="AS138" s="54"/>
      <c r="AT138" s="54"/>
    </row>
    <row r="139" spans="1:46" ht="12" customHeight="1">
      <c r="A139" s="574" t="s">
        <v>124</v>
      </c>
      <c r="B139" s="282" t="s">
        <v>30</v>
      </c>
      <c r="C139" s="282" t="s">
        <v>572</v>
      </c>
      <c r="D139" s="283"/>
      <c r="E139" s="283"/>
      <c r="F139" s="282" t="s">
        <v>573</v>
      </c>
      <c r="G139" s="283"/>
      <c r="H139" s="283"/>
      <c r="I139" s="284"/>
      <c r="J139" s="1038" t="s">
        <v>123</v>
      </c>
      <c r="K139" s="1038" t="s">
        <v>14</v>
      </c>
      <c r="L139" s="1641">
        <v>141.57681171715933</v>
      </c>
      <c r="M139" s="1642">
        <v>152.34984145623585</v>
      </c>
      <c r="N139" s="1642">
        <v>158.08229191892542</v>
      </c>
      <c r="O139" s="1642">
        <v>165.78824360548958</v>
      </c>
      <c r="P139" s="1642">
        <v>164.41362563837544</v>
      </c>
      <c r="Q139" s="1642">
        <v>164.41362563837544</v>
      </c>
      <c r="R139" s="1642">
        <v>164.41362563837544</v>
      </c>
      <c r="S139" s="1642">
        <v>152.27145174595597</v>
      </c>
      <c r="T139" s="1642">
        <v>147.37625162081952</v>
      </c>
      <c r="U139" s="1642">
        <v>170.25377135178803</v>
      </c>
      <c r="V139" s="1642">
        <v>166.35327119068626</v>
      </c>
      <c r="W139" s="1642">
        <v>173.37823501110074</v>
      </c>
      <c r="X139" s="1642">
        <v>182.39781475156545</v>
      </c>
      <c r="Y139" s="1642">
        <v>194.78951439499855</v>
      </c>
      <c r="Z139" s="1642">
        <v>182.38737475186588</v>
      </c>
      <c r="AA139" s="1642">
        <v>192.83723445117477</v>
      </c>
      <c r="AB139" s="1642">
        <v>209.63345396786929</v>
      </c>
      <c r="AC139" s="1642">
        <v>215.51523379862306</v>
      </c>
      <c r="AD139" s="1642">
        <v>215.55351379752159</v>
      </c>
      <c r="AE139" s="1642">
        <v>221.56753362447023</v>
      </c>
      <c r="AF139" s="1642">
        <v>224.04065355330707</v>
      </c>
      <c r="AG139" s="1642">
        <v>232.20937331825496</v>
      </c>
      <c r="AH139" s="1642">
        <v>236.59301319879296</v>
      </c>
      <c r="AI139" s="1642">
        <v>251.1260727739334</v>
      </c>
      <c r="AJ139" s="1642">
        <v>239.55565310686825</v>
      </c>
      <c r="AK139" s="1642">
        <v>209.75351396441457</v>
      </c>
      <c r="AL139" s="1642">
        <v>253.13519271612168</v>
      </c>
      <c r="AM139" s="1643">
        <v>271.65718549999997</v>
      </c>
      <c r="AR139" s="54"/>
      <c r="AS139" s="54"/>
      <c r="AT139" s="54"/>
    </row>
    <row r="140" spans="1:46" ht="12" customHeight="1">
      <c r="A140" s="574" t="s">
        <v>124</v>
      </c>
      <c r="B140" s="282" t="s">
        <v>32</v>
      </c>
      <c r="C140" s="282" t="s">
        <v>630</v>
      </c>
      <c r="D140" s="283"/>
      <c r="E140" s="283"/>
      <c r="F140" s="282" t="s">
        <v>631</v>
      </c>
      <c r="G140" s="283"/>
      <c r="H140" s="283"/>
      <c r="I140" s="284"/>
      <c r="J140" s="1038" t="s">
        <v>123</v>
      </c>
      <c r="K140" s="1038" t="s">
        <v>14</v>
      </c>
      <c r="L140" s="1641">
        <v>73.974538451559866</v>
      </c>
      <c r="M140" s="1642">
        <v>89.793483319949345</v>
      </c>
      <c r="N140" s="1642">
        <v>90.229150615175556</v>
      </c>
      <c r="O140" s="1642">
        <v>97.600185695987676</v>
      </c>
      <c r="P140" s="1642">
        <v>111.1018572887219</v>
      </c>
      <c r="Q140" s="1642">
        <v>117.86305077923456</v>
      </c>
      <c r="R140" s="1642">
        <v>107.97727503749999</v>
      </c>
      <c r="S140" s="1642">
        <v>115.160770105</v>
      </c>
      <c r="T140" s="1642">
        <v>120.9774601825</v>
      </c>
      <c r="U140" s="1642">
        <v>141.58520798999999</v>
      </c>
      <c r="V140" s="1642">
        <v>197.92076333</v>
      </c>
      <c r="W140" s="1642">
        <v>215.785585285</v>
      </c>
      <c r="X140" s="1642">
        <v>323.40665460999998</v>
      </c>
      <c r="Y140" s="1642">
        <v>393.22206289000002</v>
      </c>
      <c r="Z140" s="1642">
        <v>286.09188724500001</v>
      </c>
      <c r="AA140" s="1642">
        <v>312.74698190250001</v>
      </c>
      <c r="AB140" s="1642">
        <v>362.19393693749998</v>
      </c>
      <c r="AC140" s="1642">
        <v>294.79696896500002</v>
      </c>
      <c r="AD140" s="1642">
        <v>327.06306749999999</v>
      </c>
      <c r="AE140" s="1642">
        <v>394.47864330999994</v>
      </c>
      <c r="AF140" s="1642">
        <v>659.59152687000005</v>
      </c>
      <c r="AG140" s="1642">
        <v>321.10956924250013</v>
      </c>
      <c r="AH140" s="1642">
        <v>435.10793594499995</v>
      </c>
      <c r="AI140" s="1642">
        <v>511.01819493249997</v>
      </c>
      <c r="AJ140" s="1642">
        <v>561.04867193500002</v>
      </c>
      <c r="AK140" s="1642">
        <v>447.21202449000003</v>
      </c>
      <c r="AL140" s="1642">
        <v>734.87466891999998</v>
      </c>
      <c r="AM140" s="1643">
        <v>757.83942805250001</v>
      </c>
      <c r="AR140" s="54"/>
      <c r="AS140" s="54"/>
      <c r="AT140" s="54"/>
    </row>
    <row r="141" spans="1:46" ht="12" customHeight="1">
      <c r="A141" s="574" t="s">
        <v>124</v>
      </c>
      <c r="B141" s="282" t="s">
        <v>34</v>
      </c>
      <c r="C141" s="282" t="s">
        <v>632</v>
      </c>
      <c r="D141" s="283"/>
      <c r="E141" s="283"/>
      <c r="F141" s="282" t="s">
        <v>633</v>
      </c>
      <c r="G141" s="283"/>
      <c r="H141" s="283"/>
      <c r="I141" s="284"/>
      <c r="J141" s="1038" t="s">
        <v>123</v>
      </c>
      <c r="K141" s="1038" t="s">
        <v>14</v>
      </c>
      <c r="L141" s="1641">
        <v>378.64840379443018</v>
      </c>
      <c r="M141" s="1642">
        <v>414.23430661304644</v>
      </c>
      <c r="N141" s="1642">
        <v>416.53845202357445</v>
      </c>
      <c r="O141" s="1642">
        <v>387.21301718294751</v>
      </c>
      <c r="P141" s="1642">
        <v>347.04135109808749</v>
      </c>
      <c r="Q141" s="1642">
        <v>368.37474045951001</v>
      </c>
      <c r="R141" s="1642">
        <v>403.98063462499999</v>
      </c>
      <c r="S141" s="1642">
        <v>415.69024766500002</v>
      </c>
      <c r="T141" s="1642">
        <v>352.56307749249999</v>
      </c>
      <c r="U141" s="1642">
        <v>329.5161899025</v>
      </c>
      <c r="V141" s="1642">
        <v>320.11363235750002</v>
      </c>
      <c r="W141" s="1642">
        <v>344.09820665749999</v>
      </c>
      <c r="X141" s="1642">
        <v>469.74441226750002</v>
      </c>
      <c r="Y141" s="1642">
        <v>544.36164214749999</v>
      </c>
      <c r="Z141" s="1642">
        <v>467.69036135750002</v>
      </c>
      <c r="AA141" s="1642">
        <v>326.36423772749998</v>
      </c>
      <c r="AB141" s="1642">
        <v>315.86033218</v>
      </c>
      <c r="AC141" s="1642">
        <v>333.07706440250001</v>
      </c>
      <c r="AD141" s="1642">
        <v>320.41931775</v>
      </c>
      <c r="AE141" s="1642">
        <v>297.8881775525</v>
      </c>
      <c r="AF141" s="1642">
        <v>306.18207877500004</v>
      </c>
      <c r="AG141" s="1642">
        <v>267.67044291000002</v>
      </c>
      <c r="AH141" s="1642">
        <v>253.39072898249998</v>
      </c>
      <c r="AI141" s="1642">
        <v>257.09021923500001</v>
      </c>
      <c r="AJ141" s="1642">
        <v>186.37579715250001</v>
      </c>
      <c r="AK141" s="1642">
        <v>197.71066755499999</v>
      </c>
      <c r="AL141" s="1642">
        <v>319.40191575249992</v>
      </c>
      <c r="AM141" s="1643">
        <v>326.27175607999993</v>
      </c>
      <c r="AR141" s="54"/>
      <c r="AS141" s="54"/>
      <c r="AT141" s="54"/>
    </row>
    <row r="142" spans="1:46" ht="12" customHeight="1">
      <c r="A142" s="574" t="s">
        <v>124</v>
      </c>
      <c r="B142" s="282" t="s">
        <v>36</v>
      </c>
      <c r="C142" s="282" t="s">
        <v>640</v>
      </c>
      <c r="D142" s="283"/>
      <c r="E142" s="283"/>
      <c r="F142" s="282" t="s">
        <v>641</v>
      </c>
      <c r="G142" s="283"/>
      <c r="H142" s="283"/>
      <c r="I142" s="284"/>
      <c r="J142" s="1038" t="s">
        <v>123</v>
      </c>
      <c r="K142" s="1038" t="s">
        <v>14</v>
      </c>
      <c r="L142" s="1641">
        <v>2040.9653133689571</v>
      </c>
      <c r="M142" s="1642">
        <v>3052.7159662100366</v>
      </c>
      <c r="N142" s="1642">
        <v>3396.6269620625985</v>
      </c>
      <c r="O142" s="1642">
        <v>3787.1964926442188</v>
      </c>
      <c r="P142" s="1642">
        <v>3246.934122000243</v>
      </c>
      <c r="Q142" s="1642">
        <v>3864.9910889290163</v>
      </c>
      <c r="R142" s="1642">
        <v>6235.43623604</v>
      </c>
      <c r="S142" s="1642">
        <v>4559.2082210999997</v>
      </c>
      <c r="T142" s="1642">
        <v>4579.3015757000003</v>
      </c>
      <c r="U142" s="1642">
        <v>4962.89549644</v>
      </c>
      <c r="V142" s="1642">
        <v>5081.5517445000005</v>
      </c>
      <c r="W142" s="1642">
        <v>5229.1753756200005</v>
      </c>
      <c r="X142" s="1642">
        <v>6093.7609266199997</v>
      </c>
      <c r="Y142" s="1642">
        <v>6334.8879823599991</v>
      </c>
      <c r="Z142" s="1642">
        <v>4177.1076515499999</v>
      </c>
      <c r="AA142" s="1642">
        <v>4977.8612363500006</v>
      </c>
      <c r="AB142" s="1642">
        <v>5582.1177648700004</v>
      </c>
      <c r="AC142" s="1642">
        <v>5834.9593949200007</v>
      </c>
      <c r="AD142" s="1642">
        <v>6377.3242676</v>
      </c>
      <c r="AE142" s="1642">
        <v>6359.0294279600002</v>
      </c>
      <c r="AF142" s="1642">
        <v>6751.5669068999987</v>
      </c>
      <c r="AG142" s="1642">
        <v>7811.7306394100005</v>
      </c>
      <c r="AH142" s="1642">
        <v>8437.5887586099998</v>
      </c>
      <c r="AI142" s="1642">
        <v>9676.4939386999995</v>
      </c>
      <c r="AJ142" s="1642">
        <v>9994.5849214600003</v>
      </c>
      <c r="AK142" s="1642">
        <v>7525.5208583900012</v>
      </c>
      <c r="AL142" s="1642">
        <v>10179.645069879998</v>
      </c>
      <c r="AM142" s="1643">
        <v>14216.492783180001</v>
      </c>
      <c r="AR142" s="54"/>
      <c r="AS142" s="54"/>
      <c r="AT142" s="54"/>
    </row>
    <row r="143" spans="1:46" ht="12" customHeight="1">
      <c r="A143" s="573" t="s">
        <v>125</v>
      </c>
      <c r="B143" s="220" t="s">
        <v>23</v>
      </c>
      <c r="C143" s="220" t="s">
        <v>642</v>
      </c>
      <c r="D143" s="221"/>
      <c r="E143" s="221"/>
      <c r="F143" s="220" t="s">
        <v>126</v>
      </c>
      <c r="G143" s="221"/>
      <c r="H143" s="221"/>
      <c r="I143" s="222"/>
      <c r="J143" s="1037" t="s">
        <v>14</v>
      </c>
      <c r="K143" s="1037" t="s">
        <v>14</v>
      </c>
      <c r="L143" s="1638">
        <v>0</v>
      </c>
      <c r="M143" s="1639">
        <v>0</v>
      </c>
      <c r="N143" s="1639">
        <v>0</v>
      </c>
      <c r="O143" s="1639">
        <v>0</v>
      </c>
      <c r="P143" s="1639">
        <v>0</v>
      </c>
      <c r="Q143" s="1639">
        <v>0</v>
      </c>
      <c r="R143" s="1639">
        <v>0</v>
      </c>
      <c r="S143" s="1639">
        <v>0</v>
      </c>
      <c r="T143" s="1639">
        <v>0</v>
      </c>
      <c r="U143" s="1639">
        <v>0</v>
      </c>
      <c r="V143" s="1639">
        <v>0</v>
      </c>
      <c r="W143" s="1639">
        <v>0</v>
      </c>
      <c r="X143" s="1639">
        <v>0</v>
      </c>
      <c r="Y143" s="1639">
        <v>0</v>
      </c>
      <c r="Z143" s="1639">
        <v>0</v>
      </c>
      <c r="AA143" s="1639">
        <v>0</v>
      </c>
      <c r="AB143" s="1639">
        <v>0</v>
      </c>
      <c r="AC143" s="1639">
        <v>0</v>
      </c>
      <c r="AD143" s="1639">
        <v>0</v>
      </c>
      <c r="AE143" s="1639">
        <v>0</v>
      </c>
      <c r="AF143" s="1639">
        <v>0</v>
      </c>
      <c r="AG143" s="1639">
        <v>0</v>
      </c>
      <c r="AH143" s="1639">
        <v>0</v>
      </c>
      <c r="AI143" s="1639">
        <v>0</v>
      </c>
      <c r="AJ143" s="1639">
        <v>0</v>
      </c>
      <c r="AK143" s="1639">
        <v>0</v>
      </c>
      <c r="AL143" s="1639">
        <v>0</v>
      </c>
      <c r="AM143" s="1640">
        <v>0</v>
      </c>
      <c r="AR143" s="54"/>
      <c r="AS143" s="54"/>
      <c r="AT143" s="54"/>
    </row>
    <row r="144" spans="1:46" ht="12" customHeight="1">
      <c r="A144" s="573" t="s">
        <v>127</v>
      </c>
      <c r="B144" s="220" t="s">
        <v>23</v>
      </c>
      <c r="C144" s="220" t="s">
        <v>643</v>
      </c>
      <c r="D144" s="221"/>
      <c r="E144" s="221"/>
      <c r="F144" s="220" t="s">
        <v>128</v>
      </c>
      <c r="G144" s="221"/>
      <c r="H144" s="221"/>
      <c r="I144" s="222"/>
      <c r="J144" s="1037" t="s">
        <v>14</v>
      </c>
      <c r="K144" s="1037" t="s">
        <v>14</v>
      </c>
      <c r="L144" s="1638">
        <v>0</v>
      </c>
      <c r="M144" s="1639">
        <v>0</v>
      </c>
      <c r="N144" s="1639">
        <v>0</v>
      </c>
      <c r="O144" s="1639">
        <v>0</v>
      </c>
      <c r="P144" s="1639">
        <v>0</v>
      </c>
      <c r="Q144" s="1639">
        <v>0</v>
      </c>
      <c r="R144" s="1639">
        <v>0</v>
      </c>
      <c r="S144" s="1639">
        <v>0</v>
      </c>
      <c r="T144" s="1639">
        <v>0</v>
      </c>
      <c r="U144" s="1639">
        <v>0</v>
      </c>
      <c r="V144" s="1639">
        <v>0</v>
      </c>
      <c r="W144" s="1639">
        <v>0</v>
      </c>
      <c r="X144" s="1639">
        <v>0</v>
      </c>
      <c r="Y144" s="1639">
        <v>0</v>
      </c>
      <c r="Z144" s="1639">
        <v>0</v>
      </c>
      <c r="AA144" s="1639">
        <v>0</v>
      </c>
      <c r="AB144" s="1639">
        <v>0</v>
      </c>
      <c r="AC144" s="1639">
        <v>0</v>
      </c>
      <c r="AD144" s="1639">
        <v>0</v>
      </c>
      <c r="AE144" s="1639">
        <v>0</v>
      </c>
      <c r="AF144" s="1639">
        <v>0</v>
      </c>
      <c r="AG144" s="1639">
        <v>0</v>
      </c>
      <c r="AH144" s="1639">
        <v>0</v>
      </c>
      <c r="AI144" s="1639">
        <v>0</v>
      </c>
      <c r="AJ144" s="1639">
        <v>0</v>
      </c>
      <c r="AK144" s="1639">
        <v>0</v>
      </c>
      <c r="AL144" s="1639">
        <v>0</v>
      </c>
      <c r="AM144" s="1640">
        <v>0</v>
      </c>
      <c r="AR144" s="54"/>
      <c r="AS144" s="54"/>
      <c r="AT144" s="54"/>
    </row>
    <row r="145" spans="1:46" ht="12" customHeight="1">
      <c r="A145" s="573" t="s">
        <v>129</v>
      </c>
      <c r="B145" s="220" t="s">
        <v>23</v>
      </c>
      <c r="C145" s="220" t="s">
        <v>644</v>
      </c>
      <c r="D145" s="221"/>
      <c r="E145" s="221"/>
      <c r="F145" s="220" t="s">
        <v>130</v>
      </c>
      <c r="G145" s="221"/>
      <c r="H145" s="221"/>
      <c r="I145" s="222"/>
      <c r="J145" s="1037" t="s">
        <v>14</v>
      </c>
      <c r="K145" s="1037" t="s">
        <v>14</v>
      </c>
      <c r="L145" s="1638">
        <v>0</v>
      </c>
      <c r="M145" s="1639">
        <v>0</v>
      </c>
      <c r="N145" s="1639">
        <v>0</v>
      </c>
      <c r="O145" s="1639">
        <v>0</v>
      </c>
      <c r="P145" s="1639">
        <v>0</v>
      </c>
      <c r="Q145" s="1639">
        <v>0</v>
      </c>
      <c r="R145" s="1639">
        <v>0</v>
      </c>
      <c r="S145" s="1639">
        <v>0</v>
      </c>
      <c r="T145" s="1639">
        <v>0</v>
      </c>
      <c r="U145" s="1639">
        <v>0</v>
      </c>
      <c r="V145" s="1639">
        <v>0</v>
      </c>
      <c r="W145" s="1639">
        <v>0</v>
      </c>
      <c r="X145" s="1639">
        <v>0</v>
      </c>
      <c r="Y145" s="1639">
        <v>0</v>
      </c>
      <c r="Z145" s="1639">
        <v>0</v>
      </c>
      <c r="AA145" s="1639">
        <v>0</v>
      </c>
      <c r="AB145" s="1639">
        <v>0</v>
      </c>
      <c r="AC145" s="1639">
        <v>0</v>
      </c>
      <c r="AD145" s="1639">
        <v>0</v>
      </c>
      <c r="AE145" s="1639">
        <v>0</v>
      </c>
      <c r="AF145" s="1639">
        <v>0</v>
      </c>
      <c r="AG145" s="1639">
        <v>0</v>
      </c>
      <c r="AH145" s="1639">
        <v>0</v>
      </c>
      <c r="AI145" s="1639">
        <v>0</v>
      </c>
      <c r="AJ145" s="1639">
        <v>0</v>
      </c>
      <c r="AK145" s="1639">
        <v>0</v>
      </c>
      <c r="AL145" s="1639">
        <v>0</v>
      </c>
      <c r="AM145" s="1640">
        <v>0</v>
      </c>
      <c r="AR145" s="54"/>
      <c r="AS145" s="54"/>
      <c r="AT145" s="54"/>
    </row>
    <row r="146" spans="1:46" ht="12" customHeight="1">
      <c r="A146" s="573" t="s">
        <v>131</v>
      </c>
      <c r="B146" s="220" t="s">
        <v>23</v>
      </c>
      <c r="C146" s="220" t="s">
        <v>645</v>
      </c>
      <c r="D146" s="221"/>
      <c r="E146" s="221"/>
      <c r="F146" s="220" t="s">
        <v>132</v>
      </c>
      <c r="G146" s="221"/>
      <c r="H146" s="221"/>
      <c r="I146" s="222"/>
      <c r="J146" s="1037" t="s">
        <v>14</v>
      </c>
      <c r="K146" s="1037" t="s">
        <v>14</v>
      </c>
      <c r="L146" s="1638">
        <v>0</v>
      </c>
      <c r="M146" s="1639">
        <v>0</v>
      </c>
      <c r="N146" s="1639">
        <v>0</v>
      </c>
      <c r="O146" s="1639">
        <v>0</v>
      </c>
      <c r="P146" s="1639">
        <v>0</v>
      </c>
      <c r="Q146" s="1639">
        <v>0</v>
      </c>
      <c r="R146" s="1639">
        <v>0</v>
      </c>
      <c r="S146" s="1639">
        <v>0</v>
      </c>
      <c r="T146" s="1639">
        <v>0</v>
      </c>
      <c r="U146" s="1639">
        <v>0</v>
      </c>
      <c r="V146" s="1639">
        <v>0</v>
      </c>
      <c r="W146" s="1639">
        <v>0</v>
      </c>
      <c r="X146" s="1639">
        <v>0</v>
      </c>
      <c r="Y146" s="1639">
        <v>0</v>
      </c>
      <c r="Z146" s="1639">
        <v>0</v>
      </c>
      <c r="AA146" s="1639">
        <v>0</v>
      </c>
      <c r="AB146" s="1639">
        <v>0</v>
      </c>
      <c r="AC146" s="1639">
        <v>0</v>
      </c>
      <c r="AD146" s="1639">
        <v>0</v>
      </c>
      <c r="AE146" s="1639">
        <v>0</v>
      </c>
      <c r="AF146" s="1639">
        <v>0</v>
      </c>
      <c r="AG146" s="1639">
        <v>0</v>
      </c>
      <c r="AH146" s="1639">
        <v>0</v>
      </c>
      <c r="AI146" s="1639">
        <v>0</v>
      </c>
      <c r="AJ146" s="1639">
        <v>0</v>
      </c>
      <c r="AK146" s="1639">
        <v>0</v>
      </c>
      <c r="AL146" s="1639">
        <v>0</v>
      </c>
      <c r="AM146" s="1640">
        <v>0</v>
      </c>
      <c r="AR146" s="54"/>
      <c r="AS146" s="54"/>
      <c r="AT146" s="54"/>
    </row>
    <row r="147" spans="1:46" ht="12" customHeight="1">
      <c r="A147" s="573" t="s">
        <v>133</v>
      </c>
      <c r="B147" s="220" t="s">
        <v>23</v>
      </c>
      <c r="C147" s="220" t="s">
        <v>646</v>
      </c>
      <c r="D147" s="221"/>
      <c r="E147" s="221"/>
      <c r="F147" s="220" t="s">
        <v>134</v>
      </c>
      <c r="G147" s="221"/>
      <c r="H147" s="221"/>
      <c r="I147" s="222"/>
      <c r="J147" s="1037" t="s">
        <v>14</v>
      </c>
      <c r="K147" s="1037" t="s">
        <v>14</v>
      </c>
      <c r="L147" s="1638">
        <v>530.05728101930913</v>
      </c>
      <c r="M147" s="1639">
        <v>528.9534492678215</v>
      </c>
      <c r="N147" s="1639">
        <v>542.33795911498999</v>
      </c>
      <c r="O147" s="1639">
        <v>560.95225459401354</v>
      </c>
      <c r="P147" s="1639">
        <v>576.86190848891397</v>
      </c>
      <c r="Q147" s="1639">
        <v>591.70667070848776</v>
      </c>
      <c r="R147" s="1639">
        <v>614.14612542999998</v>
      </c>
      <c r="S147" s="1639">
        <v>637.19613294999999</v>
      </c>
      <c r="T147" s="1639">
        <v>642.01540679999994</v>
      </c>
      <c r="U147" s="1639">
        <v>657.91670070999999</v>
      </c>
      <c r="V147" s="1639">
        <v>682.42019174999996</v>
      </c>
      <c r="W147" s="1639">
        <v>716.46211195000001</v>
      </c>
      <c r="X147" s="1639">
        <v>753.21923562000006</v>
      </c>
      <c r="Y147" s="1639">
        <v>785.46917706999989</v>
      </c>
      <c r="Z147" s="1639">
        <v>797.1775596</v>
      </c>
      <c r="AA147" s="1639">
        <v>811.60773459999996</v>
      </c>
      <c r="AB147" s="1639">
        <v>844.65443316999995</v>
      </c>
      <c r="AC147" s="1639">
        <v>877.21265499000003</v>
      </c>
      <c r="AD147" s="1639">
        <v>915.26199438000003</v>
      </c>
      <c r="AE147" s="1639">
        <v>935.68508067999983</v>
      </c>
      <c r="AF147" s="1639">
        <v>965.45771348000017</v>
      </c>
      <c r="AG147" s="1639">
        <v>1003.5575684299999</v>
      </c>
      <c r="AH147" s="1639">
        <v>1068.1801522599999</v>
      </c>
      <c r="AI147" s="1639">
        <v>1125.5668995300002</v>
      </c>
      <c r="AJ147" s="1639">
        <v>1157.63013953</v>
      </c>
      <c r="AK147" s="1639">
        <v>1148.5978577501785</v>
      </c>
      <c r="AL147" s="1639">
        <v>1229.2833332599998</v>
      </c>
      <c r="AM147" s="1640">
        <v>1301.49059687</v>
      </c>
      <c r="AR147" s="54"/>
      <c r="AS147" s="54"/>
      <c r="AT147" s="54"/>
    </row>
    <row r="148" spans="1:46" ht="12" customHeight="1">
      <c r="A148" s="574" t="s">
        <v>133</v>
      </c>
      <c r="B148" s="282" t="s">
        <v>29</v>
      </c>
      <c r="C148" s="282" t="s">
        <v>4244</v>
      </c>
      <c r="D148" s="283"/>
      <c r="E148" s="283"/>
      <c r="F148" s="282" t="s">
        <v>647</v>
      </c>
      <c r="G148" s="283"/>
      <c r="H148" s="283"/>
      <c r="I148" s="284"/>
      <c r="J148" s="1038" t="s">
        <v>123</v>
      </c>
      <c r="K148" s="1038" t="s">
        <v>14</v>
      </c>
      <c r="L148" s="1641">
        <v>0.64269487147809268</v>
      </c>
      <c r="M148" s="1642">
        <v>0.40520006467882197</v>
      </c>
      <c r="N148" s="1642">
        <v>0.42104856144124786</v>
      </c>
      <c r="O148" s="1642">
        <v>0.48410408784692199</v>
      </c>
      <c r="P148" s="1642">
        <v>0.53891870090041605</v>
      </c>
      <c r="Q148" s="1642">
        <v>0.28978025915132699</v>
      </c>
      <c r="R148" s="1642">
        <v>0.34850902</v>
      </c>
      <c r="S148" s="1642">
        <v>0.31460771999999998</v>
      </c>
      <c r="T148" s="1642">
        <v>0.53574390999999999</v>
      </c>
      <c r="U148" s="1642">
        <v>0.39270263999999999</v>
      </c>
      <c r="V148" s="1642">
        <v>0.31524306000000002</v>
      </c>
      <c r="W148" s="1642">
        <v>5.3967142700000004</v>
      </c>
      <c r="X148" s="1642">
        <v>-1.1332597200000001</v>
      </c>
      <c r="Y148" s="1642">
        <v>0.44419600999999997</v>
      </c>
      <c r="Z148" s="1642">
        <v>0.99259542999999995</v>
      </c>
      <c r="AA148" s="1642">
        <v>1.09901994</v>
      </c>
      <c r="AB148" s="1642">
        <v>0.91470881000000004</v>
      </c>
      <c r="AC148" s="1642">
        <v>1.03086923</v>
      </c>
      <c r="AD148" s="1642">
        <v>0.31646556999999997</v>
      </c>
      <c r="AE148" s="1642">
        <v>0.15458954000000003</v>
      </c>
      <c r="AF148" s="1642">
        <v>0.45794375999999992</v>
      </c>
      <c r="AG148" s="1642">
        <v>0.62679933999999993</v>
      </c>
      <c r="AH148" s="1642">
        <v>0.13399305999999991</v>
      </c>
      <c r="AI148" s="1642">
        <v>0.38867140999999999</v>
      </c>
      <c r="AJ148" s="1642">
        <v>0.24654602</v>
      </c>
      <c r="AK148" s="1642">
        <v>-5.1896449999999997E-2</v>
      </c>
      <c r="AL148" s="1642">
        <v>3.5574800000000011E-2</v>
      </c>
      <c r="AM148" s="1643">
        <v>0.19694936999999996</v>
      </c>
      <c r="AR148" s="54"/>
      <c r="AS148" s="54"/>
      <c r="AT148" s="54"/>
    </row>
    <row r="149" spans="1:46" ht="12" customHeight="1">
      <c r="A149" s="574" t="s">
        <v>133</v>
      </c>
      <c r="B149" s="282" t="s">
        <v>30</v>
      </c>
      <c r="C149" s="282" t="s">
        <v>648</v>
      </c>
      <c r="D149" s="283"/>
      <c r="E149" s="283"/>
      <c r="F149" s="282" t="s">
        <v>3783</v>
      </c>
      <c r="G149" s="283"/>
      <c r="H149" s="283"/>
      <c r="I149" s="284"/>
      <c r="J149" s="1038" t="s">
        <v>123</v>
      </c>
      <c r="K149" s="1038" t="s">
        <v>14</v>
      </c>
      <c r="L149" s="1641">
        <v>6.9955900271069664</v>
      </c>
      <c r="M149" s="1642">
        <v>-0.9623993786472651</v>
      </c>
      <c r="N149" s="1642">
        <v>0.34579458078675623</v>
      </c>
      <c r="O149" s="1642">
        <v>2.6171630705725901</v>
      </c>
      <c r="P149" s="1642">
        <v>9.6644695246469892E-3</v>
      </c>
      <c r="Q149" s="1642">
        <v>-3.3902118413115998</v>
      </c>
      <c r="R149" s="1642">
        <v>0</v>
      </c>
      <c r="S149" s="1642">
        <v>0</v>
      </c>
      <c r="T149" s="1642">
        <v>0</v>
      </c>
      <c r="U149" s="1642">
        <v>0</v>
      </c>
      <c r="V149" s="1642">
        <v>0</v>
      </c>
      <c r="W149" s="1642">
        <v>0</v>
      </c>
      <c r="X149" s="1642">
        <v>0</v>
      </c>
      <c r="Y149" s="1642">
        <v>0</v>
      </c>
      <c r="Z149" s="1642">
        <v>0</v>
      </c>
      <c r="AA149" s="1642">
        <v>0</v>
      </c>
      <c r="AB149" s="1642">
        <v>0</v>
      </c>
      <c r="AC149" s="1642">
        <v>0</v>
      </c>
      <c r="AD149" s="1642">
        <v>0</v>
      </c>
      <c r="AE149" s="1642">
        <v>0</v>
      </c>
      <c r="AF149" s="1642">
        <v>0</v>
      </c>
      <c r="AG149" s="1642">
        <v>0</v>
      </c>
      <c r="AH149" s="1642">
        <v>0</v>
      </c>
      <c r="AI149" s="1642">
        <v>0</v>
      </c>
      <c r="AJ149" s="1642">
        <v>0</v>
      </c>
      <c r="AK149" s="1642">
        <v>0</v>
      </c>
      <c r="AL149" s="1642">
        <v>0</v>
      </c>
      <c r="AM149" s="1643">
        <v>0</v>
      </c>
      <c r="AR149" s="54"/>
      <c r="AS149" s="54"/>
      <c r="AT149" s="54"/>
    </row>
    <row r="150" spans="1:46" ht="12" customHeight="1">
      <c r="A150" s="574" t="s">
        <v>133</v>
      </c>
      <c r="B150" s="282" t="s">
        <v>32</v>
      </c>
      <c r="C150" s="282" t="s">
        <v>4245</v>
      </c>
      <c r="D150" s="283"/>
      <c r="E150" s="283"/>
      <c r="F150" s="282" t="s">
        <v>755</v>
      </c>
      <c r="G150" s="283"/>
      <c r="H150" s="283"/>
      <c r="I150" s="284"/>
      <c r="J150" s="1038" t="s">
        <v>117</v>
      </c>
      <c r="K150" s="1038" t="s">
        <v>14</v>
      </c>
      <c r="L150" s="1641">
        <v>261.20949806036202</v>
      </c>
      <c r="M150" s="1642">
        <v>264.75532429089498</v>
      </c>
      <c r="N150" s="1642">
        <v>270.78555798638098</v>
      </c>
      <c r="O150" s="1642">
        <v>278.925493717797</v>
      </c>
      <c r="P150" s="1642">
        <v>288.15666265924449</v>
      </c>
      <c r="Q150" s="1642">
        <v>297.403551145324</v>
      </c>
      <c r="R150" s="1642">
        <v>306.89880820500002</v>
      </c>
      <c r="S150" s="1642">
        <v>318.44076261499998</v>
      </c>
      <c r="T150" s="1642">
        <v>320.73983144499999</v>
      </c>
      <c r="U150" s="1642">
        <v>328.76199903499997</v>
      </c>
      <c r="V150" s="1642">
        <v>341.05247434500001</v>
      </c>
      <c r="W150" s="1642">
        <v>355.53269884000002</v>
      </c>
      <c r="X150" s="1642">
        <v>377.17624767000001</v>
      </c>
      <c r="Y150" s="1642">
        <v>392.51249052999998</v>
      </c>
      <c r="Z150" s="1642">
        <v>398.09248208499997</v>
      </c>
      <c r="AA150" s="1642">
        <v>405.25435733</v>
      </c>
      <c r="AB150" s="1642">
        <v>421.86986217999998</v>
      </c>
      <c r="AC150" s="1642">
        <v>438.09089288000001</v>
      </c>
      <c r="AD150" s="1642">
        <v>457.47276440500002</v>
      </c>
      <c r="AE150" s="1642">
        <v>467.76524556999993</v>
      </c>
      <c r="AF150" s="1642">
        <v>482.49988486000007</v>
      </c>
      <c r="AG150" s="1642">
        <v>501.46538454500001</v>
      </c>
      <c r="AH150" s="1642">
        <v>534.02307959999996</v>
      </c>
      <c r="AI150" s="1642">
        <v>562.58911406000004</v>
      </c>
      <c r="AJ150" s="1642">
        <v>578.69179675500004</v>
      </c>
      <c r="AK150" s="1642">
        <v>574.32487710008922</v>
      </c>
      <c r="AL150" s="1642">
        <v>614.62387923000006</v>
      </c>
      <c r="AM150" s="1643">
        <v>650.64682374999995</v>
      </c>
      <c r="AR150" s="54"/>
      <c r="AS150" s="54"/>
      <c r="AT150" s="54"/>
    </row>
    <row r="151" spans="1:46" ht="12" customHeight="1">
      <c r="A151" s="574" t="s">
        <v>133</v>
      </c>
      <c r="B151" s="282" t="s">
        <v>34</v>
      </c>
      <c r="C151" s="282" t="s">
        <v>4246</v>
      </c>
      <c r="D151" s="283"/>
      <c r="E151" s="283"/>
      <c r="F151" s="282" t="s">
        <v>756</v>
      </c>
      <c r="G151" s="283"/>
      <c r="H151" s="283"/>
      <c r="I151" s="284"/>
      <c r="J151" s="1038" t="s">
        <v>79</v>
      </c>
      <c r="K151" s="1038" t="s">
        <v>14</v>
      </c>
      <c r="L151" s="1641">
        <v>261.20949806036202</v>
      </c>
      <c r="M151" s="1642">
        <v>264.75532429089498</v>
      </c>
      <c r="N151" s="1642">
        <v>270.78555798638098</v>
      </c>
      <c r="O151" s="1642">
        <v>278.925493717797</v>
      </c>
      <c r="P151" s="1642">
        <v>288.15666265924449</v>
      </c>
      <c r="Q151" s="1642">
        <v>297.403551145324</v>
      </c>
      <c r="R151" s="1642">
        <v>306.89880820500002</v>
      </c>
      <c r="S151" s="1642">
        <v>318.44076261499998</v>
      </c>
      <c r="T151" s="1642">
        <v>320.73983144499999</v>
      </c>
      <c r="U151" s="1642">
        <v>328.76199903499997</v>
      </c>
      <c r="V151" s="1642">
        <v>341.05247434500001</v>
      </c>
      <c r="W151" s="1642">
        <v>355.53269884000002</v>
      </c>
      <c r="X151" s="1642">
        <v>377.17624767000001</v>
      </c>
      <c r="Y151" s="1642">
        <v>392.51249052999998</v>
      </c>
      <c r="Z151" s="1642">
        <v>398.09248208499997</v>
      </c>
      <c r="AA151" s="1642">
        <v>405.25435733</v>
      </c>
      <c r="AB151" s="1642">
        <v>421.86986217999998</v>
      </c>
      <c r="AC151" s="1642">
        <v>438.09089288000001</v>
      </c>
      <c r="AD151" s="1642">
        <v>457.47276440500002</v>
      </c>
      <c r="AE151" s="1642">
        <v>467.76524556999993</v>
      </c>
      <c r="AF151" s="1642">
        <v>482.49988486000007</v>
      </c>
      <c r="AG151" s="1642">
        <v>501.46538454500001</v>
      </c>
      <c r="AH151" s="1642">
        <v>534.02307959999996</v>
      </c>
      <c r="AI151" s="1642">
        <v>562.58911406000004</v>
      </c>
      <c r="AJ151" s="1642">
        <v>578.69179675500004</v>
      </c>
      <c r="AK151" s="1642">
        <v>574.32487710008922</v>
      </c>
      <c r="AL151" s="1642">
        <v>614.62387923000006</v>
      </c>
      <c r="AM151" s="1643">
        <v>650.64682374999995</v>
      </c>
      <c r="AR151" s="54"/>
      <c r="AS151" s="54"/>
      <c r="AT151" s="54"/>
    </row>
    <row r="152" spans="1:46" ht="12" customHeight="1">
      <c r="A152" s="573" t="s">
        <v>135</v>
      </c>
      <c r="B152" s="220" t="s">
        <v>23</v>
      </c>
      <c r="C152" s="220" t="s">
        <v>649</v>
      </c>
      <c r="D152" s="221"/>
      <c r="E152" s="221"/>
      <c r="F152" s="220" t="s">
        <v>650</v>
      </c>
      <c r="G152" s="221"/>
      <c r="H152" s="221"/>
      <c r="I152" s="222"/>
      <c r="J152" s="1037" t="s">
        <v>14</v>
      </c>
      <c r="K152" s="1037" t="s">
        <v>14</v>
      </c>
      <c r="L152" s="1638">
        <v>1170.1076339014978</v>
      </c>
      <c r="M152" s="1639">
        <v>1186.7807830222107</v>
      </c>
      <c r="N152" s="1639">
        <v>1226.1319362144839</v>
      </c>
      <c r="O152" s="1639">
        <v>1361.9009741841326</v>
      </c>
      <c r="P152" s="1639">
        <v>1335.1326693978342</v>
      </c>
      <c r="Q152" s="1639">
        <v>1568.077998913546</v>
      </c>
      <c r="R152" s="1639">
        <v>1699.9282332145308</v>
      </c>
      <c r="S152" s="1639">
        <v>1765.4816703603892</v>
      </c>
      <c r="T152" s="1639">
        <v>1817.6445865837541</v>
      </c>
      <c r="U152" s="1639">
        <v>1906.4897628916281</v>
      </c>
      <c r="V152" s="1639">
        <v>1977.5555642638096</v>
      </c>
      <c r="W152" s="1639">
        <v>2043.3455362199286</v>
      </c>
      <c r="X152" s="1639">
        <v>2147.9228914580558</v>
      </c>
      <c r="Y152" s="1639">
        <v>2240.890150988474</v>
      </c>
      <c r="Z152" s="1639">
        <v>2293.3575592540219</v>
      </c>
      <c r="AA152" s="1639">
        <v>2365.1077336089684</v>
      </c>
      <c r="AB152" s="1639">
        <v>2393.1557825543546</v>
      </c>
      <c r="AC152" s="1639">
        <v>2485.0694798716795</v>
      </c>
      <c r="AD152" s="1639">
        <v>2564.8328229122094</v>
      </c>
      <c r="AE152" s="1639">
        <v>2892.9111316355384</v>
      </c>
      <c r="AF152" s="1639">
        <v>2917.8726069441263</v>
      </c>
      <c r="AG152" s="1639">
        <v>2992.0480887960166</v>
      </c>
      <c r="AH152" s="1639">
        <v>3189.3737239634124</v>
      </c>
      <c r="AI152" s="1639">
        <v>3238.5149707370933</v>
      </c>
      <c r="AJ152" s="1639">
        <v>3316.8426597062444</v>
      </c>
      <c r="AK152" s="1639">
        <v>3311.7803766769221</v>
      </c>
      <c r="AL152" s="1639">
        <v>3394.927312339878</v>
      </c>
      <c r="AM152" s="1640">
        <v>3511.6584738219058</v>
      </c>
      <c r="AR152" s="54"/>
      <c r="AS152" s="54"/>
      <c r="AT152" s="54"/>
    </row>
    <row r="153" spans="1:46" ht="12" customHeight="1">
      <c r="A153" s="573" t="s">
        <v>136</v>
      </c>
      <c r="B153" s="220" t="s">
        <v>23</v>
      </c>
      <c r="C153" s="220" t="s">
        <v>651</v>
      </c>
      <c r="D153" s="221"/>
      <c r="E153" s="221"/>
      <c r="F153" s="220" t="s">
        <v>137</v>
      </c>
      <c r="G153" s="221"/>
      <c r="H153" s="221"/>
      <c r="I153" s="222"/>
      <c r="J153" s="1037" t="s">
        <v>14</v>
      </c>
      <c r="K153" s="1037" t="s">
        <v>14</v>
      </c>
      <c r="L153" s="1638">
        <v>58.348893287937045</v>
      </c>
      <c r="M153" s="1639">
        <v>41.380181099976056</v>
      </c>
      <c r="N153" s="1639">
        <v>22.437675778871107</v>
      </c>
      <c r="O153" s="1639">
        <v>6.3980533207851593</v>
      </c>
      <c r="P153" s="1639">
        <v>7.045092511791168</v>
      </c>
      <c r="Q153" s="1639">
        <v>1.200124067789218</v>
      </c>
      <c r="R153" s="1639">
        <v>0</v>
      </c>
      <c r="S153" s="1639">
        <v>0</v>
      </c>
      <c r="T153" s="1639">
        <v>0</v>
      </c>
      <c r="U153" s="1639">
        <v>0</v>
      </c>
      <c r="V153" s="1639">
        <v>0</v>
      </c>
      <c r="W153" s="1639">
        <v>0</v>
      </c>
      <c r="X153" s="1639">
        <v>0</v>
      </c>
      <c r="Y153" s="1639">
        <v>0</v>
      </c>
      <c r="Z153" s="1639">
        <v>0</v>
      </c>
      <c r="AA153" s="1639">
        <v>0</v>
      </c>
      <c r="AB153" s="1639">
        <v>0</v>
      </c>
      <c r="AC153" s="1639">
        <v>0</v>
      </c>
      <c r="AD153" s="1639">
        <v>0</v>
      </c>
      <c r="AE153" s="1639">
        <v>0</v>
      </c>
      <c r="AF153" s="1639">
        <v>0</v>
      </c>
      <c r="AG153" s="1639">
        <v>0</v>
      </c>
      <c r="AH153" s="1639">
        <v>0</v>
      </c>
      <c r="AI153" s="1639">
        <v>0</v>
      </c>
      <c r="AJ153" s="1639">
        <v>0</v>
      </c>
      <c r="AK153" s="1639">
        <v>22.884454639999987</v>
      </c>
      <c r="AL153" s="1639">
        <v>22.954693110000008</v>
      </c>
      <c r="AM153" s="1640">
        <v>22.853971310000009</v>
      </c>
      <c r="AR153" s="54"/>
      <c r="AS153" s="54"/>
      <c r="AT153" s="54"/>
    </row>
    <row r="154" spans="1:46" ht="12" customHeight="1">
      <c r="A154" s="574" t="s">
        <v>136</v>
      </c>
      <c r="B154" s="282" t="s">
        <v>29</v>
      </c>
      <c r="C154" s="282" t="s">
        <v>652</v>
      </c>
      <c r="D154" s="283"/>
      <c r="E154" s="283"/>
      <c r="F154" s="282" t="s">
        <v>653</v>
      </c>
      <c r="G154" s="283"/>
      <c r="H154" s="283"/>
      <c r="I154" s="284"/>
      <c r="J154" s="1038" t="s">
        <v>68</v>
      </c>
      <c r="K154" s="1038" t="s">
        <v>69</v>
      </c>
      <c r="L154" s="1641">
        <v>13.581245658888248</v>
      </c>
      <c r="M154" s="1642">
        <v>7.3069605081284719</v>
      </c>
      <c r="N154" s="1642">
        <v>4.3975272254238567</v>
      </c>
      <c r="O154" s="1642">
        <v>2.7060700028342399</v>
      </c>
      <c r="P154" s="1642">
        <v>0.101667032695508</v>
      </c>
      <c r="Q154" s="1642">
        <v>0.188617253984288</v>
      </c>
      <c r="R154" s="1642">
        <v>0</v>
      </c>
      <c r="S154" s="1642">
        <v>0</v>
      </c>
      <c r="T154" s="1642">
        <v>0</v>
      </c>
      <c r="U154" s="1642">
        <v>0</v>
      </c>
      <c r="V154" s="1642">
        <v>0</v>
      </c>
      <c r="W154" s="1642">
        <v>0</v>
      </c>
      <c r="X154" s="1642">
        <v>0</v>
      </c>
      <c r="Y154" s="1642">
        <v>0</v>
      </c>
      <c r="Z154" s="1642">
        <v>0</v>
      </c>
      <c r="AA154" s="1642">
        <v>0</v>
      </c>
      <c r="AB154" s="1642">
        <v>0</v>
      </c>
      <c r="AC154" s="1642">
        <v>0</v>
      </c>
      <c r="AD154" s="1642">
        <v>0</v>
      </c>
      <c r="AE154" s="1642">
        <v>0</v>
      </c>
      <c r="AF154" s="1642">
        <v>0</v>
      </c>
      <c r="AG154" s="1642">
        <v>0</v>
      </c>
      <c r="AH154" s="1642">
        <v>0</v>
      </c>
      <c r="AI154" s="1642">
        <v>0</v>
      </c>
      <c r="AJ154" s="1642">
        <v>0</v>
      </c>
      <c r="AK154" s="1642">
        <v>0</v>
      </c>
      <c r="AL154" s="1642">
        <v>0</v>
      </c>
      <c r="AM154" s="1643">
        <v>0</v>
      </c>
      <c r="AR154" s="54"/>
      <c r="AS154" s="54"/>
      <c r="AT154" s="54"/>
    </row>
    <row r="155" spans="1:46" ht="12" customHeight="1">
      <c r="A155" s="574" t="s">
        <v>136</v>
      </c>
      <c r="B155" s="282" t="s">
        <v>30</v>
      </c>
      <c r="C155" s="282" t="s">
        <v>654</v>
      </c>
      <c r="D155" s="283"/>
      <c r="E155" s="283"/>
      <c r="F155" s="282" t="s">
        <v>655</v>
      </c>
      <c r="G155" s="283"/>
      <c r="H155" s="283"/>
      <c r="I155" s="284"/>
      <c r="J155" s="1038" t="s">
        <v>68</v>
      </c>
      <c r="K155" s="1038" t="s">
        <v>69</v>
      </c>
      <c r="L155" s="1641">
        <v>44.767647629048795</v>
      </c>
      <c r="M155" s="1642">
        <v>34.073220591847587</v>
      </c>
      <c r="N155" s="1642">
        <v>18.040148553447249</v>
      </c>
      <c r="O155" s="1642">
        <v>3.6919833179509198</v>
      </c>
      <c r="P155" s="1642">
        <v>6.9434254790956604</v>
      </c>
      <c r="Q155" s="1642">
        <v>1.0115068138049299</v>
      </c>
      <c r="R155" s="1642">
        <v>0</v>
      </c>
      <c r="S155" s="1642">
        <v>0</v>
      </c>
      <c r="T155" s="1642">
        <v>0</v>
      </c>
      <c r="U155" s="1642">
        <v>0</v>
      </c>
      <c r="V155" s="1642">
        <v>0</v>
      </c>
      <c r="W155" s="1642">
        <v>0</v>
      </c>
      <c r="X155" s="1642">
        <v>0</v>
      </c>
      <c r="Y155" s="1642">
        <v>0</v>
      </c>
      <c r="Z155" s="1642">
        <v>0</v>
      </c>
      <c r="AA155" s="1642">
        <v>0</v>
      </c>
      <c r="AB155" s="1642">
        <v>0</v>
      </c>
      <c r="AC155" s="1642">
        <v>0</v>
      </c>
      <c r="AD155" s="1642">
        <v>0</v>
      </c>
      <c r="AE155" s="1642">
        <v>0</v>
      </c>
      <c r="AF155" s="1642">
        <v>0</v>
      </c>
      <c r="AG155" s="1642">
        <v>0</v>
      </c>
      <c r="AH155" s="1642">
        <v>0</v>
      </c>
      <c r="AI155" s="1642">
        <v>0</v>
      </c>
      <c r="AJ155" s="1642">
        <v>0</v>
      </c>
      <c r="AK155" s="1642">
        <v>0</v>
      </c>
      <c r="AL155" s="1642">
        <v>0</v>
      </c>
      <c r="AM155" s="1643">
        <v>0</v>
      </c>
      <c r="AR155" s="54"/>
      <c r="AS155" s="54"/>
      <c r="AT155" s="54"/>
    </row>
    <row r="156" spans="1:46" ht="12" customHeight="1">
      <c r="A156" s="574" t="s">
        <v>136</v>
      </c>
      <c r="B156" s="282" t="s">
        <v>32</v>
      </c>
      <c r="C156" s="282" t="s">
        <v>4247</v>
      </c>
      <c r="D156" s="283"/>
      <c r="E156" s="283"/>
      <c r="F156" s="282" t="s">
        <v>4248</v>
      </c>
      <c r="G156" s="283"/>
      <c r="H156" s="283"/>
      <c r="I156" s="284"/>
      <c r="J156" s="1038" t="s">
        <v>68</v>
      </c>
      <c r="K156" s="1038" t="s">
        <v>69</v>
      </c>
      <c r="L156" s="1641">
        <v>0</v>
      </c>
      <c r="M156" s="1642">
        <v>0</v>
      </c>
      <c r="N156" s="1642">
        <v>0</v>
      </c>
      <c r="O156" s="1642">
        <v>0</v>
      </c>
      <c r="P156" s="1642">
        <v>0</v>
      </c>
      <c r="Q156" s="1642">
        <v>0</v>
      </c>
      <c r="R156" s="1642">
        <v>0</v>
      </c>
      <c r="S156" s="1642">
        <v>0</v>
      </c>
      <c r="T156" s="1642">
        <v>0</v>
      </c>
      <c r="U156" s="1642">
        <v>0</v>
      </c>
      <c r="V156" s="1642">
        <v>0</v>
      </c>
      <c r="W156" s="1642">
        <v>0</v>
      </c>
      <c r="X156" s="1642">
        <v>0</v>
      </c>
      <c r="Y156" s="1642">
        <v>0</v>
      </c>
      <c r="Z156" s="1642">
        <v>0</v>
      </c>
      <c r="AA156" s="1642">
        <v>0</v>
      </c>
      <c r="AB156" s="1642">
        <v>0</v>
      </c>
      <c r="AC156" s="1642">
        <v>0</v>
      </c>
      <c r="AD156" s="1642">
        <v>0</v>
      </c>
      <c r="AE156" s="1642">
        <v>0</v>
      </c>
      <c r="AF156" s="1642">
        <v>0</v>
      </c>
      <c r="AG156" s="1642">
        <v>0</v>
      </c>
      <c r="AH156" s="1642">
        <v>0</v>
      </c>
      <c r="AI156" s="1642">
        <v>0</v>
      </c>
      <c r="AJ156" s="1642">
        <v>0</v>
      </c>
      <c r="AK156" s="1642">
        <v>22.884454639999987</v>
      </c>
      <c r="AL156" s="1642">
        <v>22.954693110000008</v>
      </c>
      <c r="AM156" s="1643">
        <v>22.853971310000009</v>
      </c>
      <c r="AR156" s="54"/>
      <c r="AS156" s="54"/>
      <c r="AT156" s="54"/>
    </row>
    <row r="157" spans="1:46" ht="12" customHeight="1">
      <c r="A157" s="573" t="s">
        <v>138</v>
      </c>
      <c r="B157" s="220" t="s">
        <v>23</v>
      </c>
      <c r="C157" s="220" t="s">
        <v>656</v>
      </c>
      <c r="D157" s="221"/>
      <c r="E157" s="221"/>
      <c r="F157" s="220" t="s">
        <v>139</v>
      </c>
      <c r="G157" s="221"/>
      <c r="H157" s="221"/>
      <c r="I157" s="222"/>
      <c r="J157" s="1037" t="s">
        <v>14</v>
      </c>
      <c r="K157" s="1037" t="s">
        <v>14</v>
      </c>
      <c r="L157" s="1638">
        <v>0</v>
      </c>
      <c r="M157" s="1639">
        <v>0</v>
      </c>
      <c r="N157" s="1639">
        <v>0</v>
      </c>
      <c r="O157" s="1639">
        <v>0</v>
      </c>
      <c r="P157" s="1639">
        <v>0</v>
      </c>
      <c r="Q157" s="1639">
        <v>0</v>
      </c>
      <c r="R157" s="1639">
        <v>0</v>
      </c>
      <c r="S157" s="1639">
        <v>0</v>
      </c>
      <c r="T157" s="1639">
        <v>0</v>
      </c>
      <c r="U157" s="1639">
        <v>0</v>
      </c>
      <c r="V157" s="1639">
        <v>0</v>
      </c>
      <c r="W157" s="1639">
        <v>0</v>
      </c>
      <c r="X157" s="1639">
        <v>0</v>
      </c>
      <c r="Y157" s="1639">
        <v>0</v>
      </c>
      <c r="Z157" s="1639">
        <v>0</v>
      </c>
      <c r="AA157" s="1639">
        <v>0</v>
      </c>
      <c r="AB157" s="1639">
        <v>0</v>
      </c>
      <c r="AC157" s="1639">
        <v>0</v>
      </c>
      <c r="AD157" s="1639">
        <v>0</v>
      </c>
      <c r="AE157" s="1639">
        <v>0</v>
      </c>
      <c r="AF157" s="1639">
        <v>0</v>
      </c>
      <c r="AG157" s="1639">
        <v>0</v>
      </c>
      <c r="AH157" s="1639">
        <v>0</v>
      </c>
      <c r="AI157" s="1639">
        <v>0</v>
      </c>
      <c r="AJ157" s="1639">
        <v>0</v>
      </c>
      <c r="AK157" s="1639">
        <v>0</v>
      </c>
      <c r="AL157" s="1639">
        <v>0</v>
      </c>
      <c r="AM157" s="1640">
        <v>0</v>
      </c>
      <c r="AR157" s="54"/>
      <c r="AS157" s="54"/>
      <c r="AT157" s="54"/>
    </row>
    <row r="158" spans="1:46" ht="12" customHeight="1">
      <c r="A158" s="573" t="s">
        <v>140</v>
      </c>
      <c r="B158" s="220" t="s">
        <v>23</v>
      </c>
      <c r="C158" s="220" t="s">
        <v>657</v>
      </c>
      <c r="D158" s="221"/>
      <c r="E158" s="221"/>
      <c r="F158" s="220" t="s">
        <v>141</v>
      </c>
      <c r="G158" s="221"/>
      <c r="H158" s="221"/>
      <c r="I158" s="222"/>
      <c r="J158" s="1037" t="s">
        <v>14</v>
      </c>
      <c r="K158" s="1037" t="s">
        <v>14</v>
      </c>
      <c r="L158" s="1638">
        <v>0</v>
      </c>
      <c r="M158" s="1639">
        <v>0</v>
      </c>
      <c r="N158" s="1639">
        <v>0</v>
      </c>
      <c r="O158" s="1639">
        <v>0</v>
      </c>
      <c r="P158" s="1639">
        <v>0</v>
      </c>
      <c r="Q158" s="1639">
        <v>0</v>
      </c>
      <c r="R158" s="1639">
        <v>0</v>
      </c>
      <c r="S158" s="1639">
        <v>0</v>
      </c>
      <c r="T158" s="1639">
        <v>0</v>
      </c>
      <c r="U158" s="1639">
        <v>0</v>
      </c>
      <c r="V158" s="1639">
        <v>0</v>
      </c>
      <c r="W158" s="1639">
        <v>0</v>
      </c>
      <c r="X158" s="1639">
        <v>0</v>
      </c>
      <c r="Y158" s="1639">
        <v>0</v>
      </c>
      <c r="Z158" s="1639">
        <v>0</v>
      </c>
      <c r="AA158" s="1639">
        <v>0</v>
      </c>
      <c r="AB158" s="1639">
        <v>0</v>
      </c>
      <c r="AC158" s="1639">
        <v>0</v>
      </c>
      <c r="AD158" s="1639">
        <v>0</v>
      </c>
      <c r="AE158" s="1639">
        <v>0</v>
      </c>
      <c r="AF158" s="1639">
        <v>0</v>
      </c>
      <c r="AG158" s="1639">
        <v>0</v>
      </c>
      <c r="AH158" s="1639">
        <v>0</v>
      </c>
      <c r="AI158" s="1639">
        <v>0</v>
      </c>
      <c r="AJ158" s="1639">
        <v>0</v>
      </c>
      <c r="AK158" s="1639">
        <v>0</v>
      </c>
      <c r="AL158" s="1639">
        <v>0</v>
      </c>
      <c r="AM158" s="1640">
        <v>0</v>
      </c>
      <c r="AR158" s="54"/>
      <c r="AS158" s="54"/>
      <c r="AT158" s="54"/>
    </row>
    <row r="159" spans="1:46" ht="12" customHeight="1">
      <c r="A159" s="573" t="s">
        <v>142</v>
      </c>
      <c r="B159" s="220" t="s">
        <v>23</v>
      </c>
      <c r="C159" s="220" t="s">
        <v>658</v>
      </c>
      <c r="D159" s="221"/>
      <c r="E159" s="221"/>
      <c r="F159" s="220" t="s">
        <v>143</v>
      </c>
      <c r="G159" s="221"/>
      <c r="H159" s="221"/>
      <c r="I159" s="222"/>
      <c r="J159" s="1037" t="s">
        <v>14</v>
      </c>
      <c r="K159" s="1037" t="s">
        <v>14</v>
      </c>
      <c r="L159" s="1638">
        <v>0</v>
      </c>
      <c r="M159" s="1639">
        <v>0</v>
      </c>
      <c r="N159" s="1639">
        <v>0</v>
      </c>
      <c r="O159" s="1639">
        <v>0</v>
      </c>
      <c r="P159" s="1639">
        <v>0</v>
      </c>
      <c r="Q159" s="1639">
        <v>0</v>
      </c>
      <c r="R159" s="1639">
        <v>0</v>
      </c>
      <c r="S159" s="1639">
        <v>0</v>
      </c>
      <c r="T159" s="1639">
        <v>0</v>
      </c>
      <c r="U159" s="1639">
        <v>0</v>
      </c>
      <c r="V159" s="1639">
        <v>0</v>
      </c>
      <c r="W159" s="1639">
        <v>0</v>
      </c>
      <c r="X159" s="1639">
        <v>0</v>
      </c>
      <c r="Y159" s="1639">
        <v>0</v>
      </c>
      <c r="Z159" s="1639">
        <v>0</v>
      </c>
      <c r="AA159" s="1639">
        <v>0</v>
      </c>
      <c r="AB159" s="1639">
        <v>0</v>
      </c>
      <c r="AC159" s="1639">
        <v>0</v>
      </c>
      <c r="AD159" s="1639">
        <v>0</v>
      </c>
      <c r="AE159" s="1639">
        <v>0</v>
      </c>
      <c r="AF159" s="1639">
        <v>0</v>
      </c>
      <c r="AG159" s="1639">
        <v>0</v>
      </c>
      <c r="AH159" s="1639">
        <v>0</v>
      </c>
      <c r="AI159" s="1639">
        <v>0</v>
      </c>
      <c r="AJ159" s="1639">
        <v>0</v>
      </c>
      <c r="AK159" s="1639">
        <v>0</v>
      </c>
      <c r="AL159" s="1639">
        <v>0</v>
      </c>
      <c r="AM159" s="1640">
        <v>0</v>
      </c>
      <c r="AR159" s="54"/>
      <c r="AS159" s="54"/>
      <c r="AT159" s="54"/>
    </row>
    <row r="160" spans="1:46" ht="12" customHeight="1">
      <c r="A160" s="573" t="s">
        <v>144</v>
      </c>
      <c r="B160" s="220" t="s">
        <v>23</v>
      </c>
      <c r="C160" s="220" t="s">
        <v>578</v>
      </c>
      <c r="D160" s="221"/>
      <c r="E160" s="221"/>
      <c r="F160" s="220" t="s">
        <v>99</v>
      </c>
      <c r="G160" s="221"/>
      <c r="H160" s="221"/>
      <c r="I160" s="222"/>
      <c r="J160" s="1037" t="s">
        <v>14</v>
      </c>
      <c r="K160" s="1037" t="s">
        <v>14</v>
      </c>
      <c r="L160" s="1638">
        <v>0</v>
      </c>
      <c r="M160" s="1639">
        <v>0</v>
      </c>
      <c r="N160" s="1639">
        <v>0</v>
      </c>
      <c r="O160" s="1639">
        <v>0</v>
      </c>
      <c r="P160" s="1639">
        <v>0</v>
      </c>
      <c r="Q160" s="1639">
        <v>0</v>
      </c>
      <c r="R160" s="1639">
        <v>0</v>
      </c>
      <c r="S160" s="1639">
        <v>0</v>
      </c>
      <c r="T160" s="1639">
        <v>0</v>
      </c>
      <c r="U160" s="1639">
        <v>0</v>
      </c>
      <c r="V160" s="1639">
        <v>0</v>
      </c>
      <c r="W160" s="1639">
        <v>0</v>
      </c>
      <c r="X160" s="1639">
        <v>0</v>
      </c>
      <c r="Y160" s="1639">
        <v>0</v>
      </c>
      <c r="Z160" s="1639">
        <v>0</v>
      </c>
      <c r="AA160" s="1639">
        <v>0</v>
      </c>
      <c r="AB160" s="1639">
        <v>0</v>
      </c>
      <c r="AC160" s="1639">
        <v>0</v>
      </c>
      <c r="AD160" s="1639">
        <v>0</v>
      </c>
      <c r="AE160" s="1639">
        <v>0</v>
      </c>
      <c r="AF160" s="1639">
        <v>0</v>
      </c>
      <c r="AG160" s="1639">
        <v>0</v>
      </c>
      <c r="AH160" s="1639">
        <v>0</v>
      </c>
      <c r="AI160" s="1639">
        <v>0</v>
      </c>
      <c r="AJ160" s="1639">
        <v>0</v>
      </c>
      <c r="AK160" s="1639">
        <v>0</v>
      </c>
      <c r="AL160" s="1639">
        <v>0</v>
      </c>
      <c r="AM160" s="1640">
        <v>0</v>
      </c>
      <c r="AR160" s="54"/>
      <c r="AS160" s="54"/>
      <c r="AT160" s="54"/>
    </row>
    <row r="161" spans="1:46" ht="12" customHeight="1">
      <c r="A161" s="573" t="s">
        <v>145</v>
      </c>
      <c r="B161" s="220" t="s">
        <v>23</v>
      </c>
      <c r="C161" s="220" t="s">
        <v>659</v>
      </c>
      <c r="D161" s="221"/>
      <c r="E161" s="221"/>
      <c r="F161" s="220" t="s">
        <v>146</v>
      </c>
      <c r="G161" s="221"/>
      <c r="H161" s="221"/>
      <c r="I161" s="222"/>
      <c r="J161" s="1037" t="s">
        <v>14</v>
      </c>
      <c r="K161" s="1037" t="s">
        <v>14</v>
      </c>
      <c r="L161" s="1638">
        <v>1111.7587406135606</v>
      </c>
      <c r="M161" s="1639">
        <v>1145.4006019222347</v>
      </c>
      <c r="N161" s="1639">
        <v>1203.6942604356127</v>
      </c>
      <c r="O161" s="1639">
        <v>1355.5029208633473</v>
      </c>
      <c r="P161" s="1639">
        <v>1328.0875768860431</v>
      </c>
      <c r="Q161" s="1639">
        <v>1566.8778748457569</v>
      </c>
      <c r="R161" s="1639">
        <v>1699.9282332145308</v>
      </c>
      <c r="S161" s="1639">
        <v>1765.4816703603892</v>
      </c>
      <c r="T161" s="1639">
        <v>1817.6445865837541</v>
      </c>
      <c r="U161" s="1639">
        <v>1906.4897628916281</v>
      </c>
      <c r="V161" s="1639">
        <v>1977.5555642638096</v>
      </c>
      <c r="W161" s="1639">
        <v>2043.3455362199286</v>
      </c>
      <c r="X161" s="1639">
        <v>2147.9228914580558</v>
      </c>
      <c r="Y161" s="1639">
        <v>2240.890150988474</v>
      </c>
      <c r="Z161" s="1639">
        <v>2293.3575592540219</v>
      </c>
      <c r="AA161" s="1639">
        <v>2365.1077336089684</v>
      </c>
      <c r="AB161" s="1639">
        <v>2393.1557825543546</v>
      </c>
      <c r="AC161" s="1639">
        <v>2485.0694798716795</v>
      </c>
      <c r="AD161" s="1639">
        <v>2564.8328229122094</v>
      </c>
      <c r="AE161" s="1639">
        <v>2892.9111316355384</v>
      </c>
      <c r="AF161" s="1639">
        <v>2917.8726069441263</v>
      </c>
      <c r="AG161" s="1639">
        <v>2992.0480887960166</v>
      </c>
      <c r="AH161" s="1639">
        <v>3189.3737239634124</v>
      </c>
      <c r="AI161" s="1639">
        <v>3238.5149707370933</v>
      </c>
      <c r="AJ161" s="1639">
        <v>3316.8426597062444</v>
      </c>
      <c r="AK161" s="1639">
        <v>3288.895922036922</v>
      </c>
      <c r="AL161" s="1639">
        <v>3371.9726192298776</v>
      </c>
      <c r="AM161" s="1640">
        <v>3488.8045025119059</v>
      </c>
      <c r="AR161" s="54"/>
      <c r="AS161" s="54"/>
      <c r="AT161" s="54"/>
    </row>
    <row r="162" spans="1:46" ht="12" customHeight="1">
      <c r="A162" s="574" t="s">
        <v>145</v>
      </c>
      <c r="B162" s="282" t="s">
        <v>29</v>
      </c>
      <c r="C162" s="282" t="s">
        <v>660</v>
      </c>
      <c r="D162" s="283"/>
      <c r="E162" s="283"/>
      <c r="F162" s="282" t="s">
        <v>661</v>
      </c>
      <c r="G162" s="283"/>
      <c r="H162" s="283"/>
      <c r="I162" s="284"/>
      <c r="J162" s="1038" t="s">
        <v>15</v>
      </c>
      <c r="K162" s="1038" t="s">
        <v>14</v>
      </c>
      <c r="L162" s="1641">
        <v>65.930501339803413</v>
      </c>
      <c r="M162" s="1642">
        <v>67.490577928315631</v>
      </c>
      <c r="N162" s="1642">
        <v>70.252448294533366</v>
      </c>
      <c r="O162" s="1642">
        <v>73.748505723871801</v>
      </c>
      <c r="P162" s="1642">
        <v>73.830616639314684</v>
      </c>
      <c r="Q162" s="1642">
        <v>69.394508143099003</v>
      </c>
      <c r="R162" s="1642">
        <v>79.321175746642524</v>
      </c>
      <c r="S162" s="1642">
        <v>80.9542616191614</v>
      </c>
      <c r="T162" s="1642">
        <v>88.134631518573542</v>
      </c>
      <c r="U162" s="1642">
        <v>90.246142946351881</v>
      </c>
      <c r="V162" s="1642">
        <v>96.385473718458073</v>
      </c>
      <c r="W162" s="1642">
        <v>107.83055235650522</v>
      </c>
      <c r="X162" s="1642">
        <v>115.35777647446768</v>
      </c>
      <c r="Y162" s="1642">
        <v>119.07408352421911</v>
      </c>
      <c r="Z162" s="1642">
        <v>123.62052730492144</v>
      </c>
      <c r="AA162" s="1642">
        <v>127.02423459655211</v>
      </c>
      <c r="AB162" s="1642">
        <v>128.7207331177766</v>
      </c>
      <c r="AC162" s="1642">
        <v>137.33769044269525</v>
      </c>
      <c r="AD162" s="1642">
        <v>141.44998558682036</v>
      </c>
      <c r="AE162" s="1642">
        <v>142.75597273359517</v>
      </c>
      <c r="AF162" s="1642">
        <v>137.1049134224337</v>
      </c>
      <c r="AG162" s="1642">
        <v>149.62225240994377</v>
      </c>
      <c r="AH162" s="1642">
        <v>175.82852082033457</v>
      </c>
      <c r="AI162" s="1642">
        <v>160.23564333727862</v>
      </c>
      <c r="AJ162" s="1642">
        <v>156.39479391776879</v>
      </c>
      <c r="AK162" s="1642">
        <v>156.11179241045517</v>
      </c>
      <c r="AL162" s="1642">
        <v>159.41806567847294</v>
      </c>
      <c r="AM162" s="1643">
        <v>166.02347747425137</v>
      </c>
      <c r="AR162" s="54"/>
      <c r="AS162" s="54"/>
      <c r="AT162" s="54"/>
    </row>
    <row r="163" spans="1:46" ht="12" customHeight="1">
      <c r="A163" s="574" t="s">
        <v>145</v>
      </c>
      <c r="B163" s="282" t="s">
        <v>30</v>
      </c>
      <c r="C163" s="282" t="s">
        <v>662</v>
      </c>
      <c r="D163" s="283"/>
      <c r="E163" s="283"/>
      <c r="F163" s="282" t="s">
        <v>663</v>
      </c>
      <c r="G163" s="283"/>
      <c r="H163" s="283"/>
      <c r="I163" s="284"/>
      <c r="J163" s="1038" t="s">
        <v>15</v>
      </c>
      <c r="K163" s="1038" t="s">
        <v>14</v>
      </c>
      <c r="L163" s="1641">
        <v>42.094064946323769</v>
      </c>
      <c r="M163" s="1642">
        <v>41.407494634607382</v>
      </c>
      <c r="N163" s="1642">
        <v>40.68</v>
      </c>
      <c r="O163" s="1642">
        <v>39.952854076805302</v>
      </c>
      <c r="P163" s="1642">
        <v>40.263101980970134</v>
      </c>
      <c r="Q163" s="1642">
        <v>42.240618069012356</v>
      </c>
      <c r="R163" s="1642">
        <v>42.598319698905563</v>
      </c>
      <c r="S163" s="1642">
        <v>43.713940995570113</v>
      </c>
      <c r="T163" s="1642">
        <v>40.762018053462469</v>
      </c>
      <c r="U163" s="1642">
        <v>47.668452753223526</v>
      </c>
      <c r="V163" s="1642">
        <v>46.275913894648006</v>
      </c>
      <c r="W163" s="1642">
        <v>39.507022541286382</v>
      </c>
      <c r="X163" s="1642">
        <v>48.641670239678177</v>
      </c>
      <c r="Y163" s="1642">
        <v>49.20592949613706</v>
      </c>
      <c r="Z163" s="1642">
        <v>49.679790074918643</v>
      </c>
      <c r="AA163" s="1642">
        <v>50.344327531374638</v>
      </c>
      <c r="AB163" s="1642">
        <v>59.471609514323809</v>
      </c>
      <c r="AC163" s="1642">
        <v>52.399940153163122</v>
      </c>
      <c r="AD163" s="1642">
        <v>51.919949576250332</v>
      </c>
      <c r="AE163" s="1642">
        <v>52.364896680248805</v>
      </c>
      <c r="AF163" s="1642">
        <v>52.530463886175106</v>
      </c>
      <c r="AG163" s="1642">
        <v>52.777320977334512</v>
      </c>
      <c r="AH163" s="1642">
        <v>52.523610563784374</v>
      </c>
      <c r="AI163" s="1642">
        <v>52.936853019729313</v>
      </c>
      <c r="AJ163" s="1642">
        <v>53.305334794973177</v>
      </c>
      <c r="AK163" s="1642">
        <v>53.446113581845381</v>
      </c>
      <c r="AL163" s="1642">
        <v>53.470861927196211</v>
      </c>
      <c r="AM163" s="1643">
        <v>53.060287188228919</v>
      </c>
      <c r="AR163" s="54"/>
      <c r="AS163" s="54"/>
      <c r="AT163" s="54"/>
    </row>
    <row r="164" spans="1:46" ht="12" customHeight="1">
      <c r="A164" s="574" t="s">
        <v>145</v>
      </c>
      <c r="B164" s="282" t="s">
        <v>32</v>
      </c>
      <c r="C164" s="282" t="s">
        <v>664</v>
      </c>
      <c r="D164" s="283"/>
      <c r="E164" s="283"/>
      <c r="F164" s="282" t="s">
        <v>665</v>
      </c>
      <c r="G164" s="283"/>
      <c r="H164" s="283"/>
      <c r="I164" s="284"/>
      <c r="J164" s="1038" t="s">
        <v>15</v>
      </c>
      <c r="K164" s="1038" t="s">
        <v>6762</v>
      </c>
      <c r="L164" s="1641">
        <v>7.1260958111378327</v>
      </c>
      <c r="M164" s="1642">
        <v>8.5355008924223981</v>
      </c>
      <c r="N164" s="1642">
        <v>8.1943524458042294</v>
      </c>
      <c r="O164" s="1642">
        <v>8.170036511558612</v>
      </c>
      <c r="P164" s="1642">
        <v>9.3920826377331856</v>
      </c>
      <c r="Q164" s="1642">
        <v>10.356431288562026</v>
      </c>
      <c r="R164" s="1642">
        <v>9.4918901337146639</v>
      </c>
      <c r="S164" s="1642">
        <v>8.9604035200000016</v>
      </c>
      <c r="T164" s="1642">
        <v>11.101422849999999</v>
      </c>
      <c r="U164" s="1642">
        <v>11.226938939999998</v>
      </c>
      <c r="V164" s="1642">
        <v>10.79723405</v>
      </c>
      <c r="W164" s="1642">
        <v>10.702150639999999</v>
      </c>
      <c r="X164" s="1642">
        <v>9.6437391800000007</v>
      </c>
      <c r="Y164" s="1642">
        <v>9.8900966399999977</v>
      </c>
      <c r="Z164" s="1642">
        <v>10.1961739</v>
      </c>
      <c r="AA164" s="1642">
        <v>9.9113388199999992</v>
      </c>
      <c r="AB164" s="1642">
        <v>10.469621460000001</v>
      </c>
      <c r="AC164" s="1642">
        <v>17.164820260000003</v>
      </c>
      <c r="AD164" s="1642">
        <v>18.799081079999997</v>
      </c>
      <c r="AE164" s="1642">
        <v>20.45829376</v>
      </c>
      <c r="AF164" s="1642">
        <v>21.563080720000006</v>
      </c>
      <c r="AG164" s="1642">
        <v>21.596080429999994</v>
      </c>
      <c r="AH164" s="1642">
        <v>21.086317030000004</v>
      </c>
      <c r="AI164" s="1642">
        <v>22.069641750000002</v>
      </c>
      <c r="AJ164" s="1642">
        <v>24.621563050000002</v>
      </c>
      <c r="AK164" s="1642">
        <v>14.645950980002176</v>
      </c>
      <c r="AL164" s="1642">
        <v>14.471465419999999</v>
      </c>
      <c r="AM164" s="1643">
        <v>15.68975365</v>
      </c>
      <c r="AR164" s="54"/>
      <c r="AS164" s="54"/>
      <c r="AT164" s="54"/>
    </row>
    <row r="165" spans="1:46" ht="12" customHeight="1">
      <c r="A165" s="574" t="s">
        <v>145</v>
      </c>
      <c r="B165" s="282" t="s">
        <v>34</v>
      </c>
      <c r="C165" s="282" t="s">
        <v>666</v>
      </c>
      <c r="D165" s="283"/>
      <c r="E165" s="283"/>
      <c r="F165" s="282" t="s">
        <v>667</v>
      </c>
      <c r="G165" s="283"/>
      <c r="H165" s="283"/>
      <c r="I165" s="284"/>
      <c r="J165" s="1038" t="s">
        <v>196</v>
      </c>
      <c r="K165" s="1038" t="s">
        <v>14</v>
      </c>
      <c r="L165" s="1641">
        <v>4.0680072382142791</v>
      </c>
      <c r="M165" s="1642">
        <v>4.2427127315538193</v>
      </c>
      <c r="N165" s="1642">
        <v>4.5196689025675338</v>
      </c>
      <c r="O165" s="1642">
        <v>4.2081204624899167</v>
      </c>
      <c r="P165" s="1642">
        <v>4.2081204624899167</v>
      </c>
      <c r="Q165" s="1642">
        <v>4.2081204624899202</v>
      </c>
      <c r="R165" s="1642">
        <v>4.2081204624899202</v>
      </c>
      <c r="S165" s="1642">
        <v>4.2080000000000002</v>
      </c>
      <c r="T165" s="1642">
        <v>8.5589999999999993</v>
      </c>
      <c r="U165" s="1642">
        <v>9.5649999999999995</v>
      </c>
      <c r="V165" s="1642">
        <v>6.9770000000000003</v>
      </c>
      <c r="W165" s="1642">
        <v>7.5730000000000004</v>
      </c>
      <c r="X165" s="1642">
        <v>7.6110000000000007</v>
      </c>
      <c r="Y165" s="1642">
        <v>7.984</v>
      </c>
      <c r="Z165" s="1642">
        <v>9.0570000000000004</v>
      </c>
      <c r="AA165" s="1642">
        <v>10.701000000000001</v>
      </c>
      <c r="AB165" s="1642">
        <v>10.701000000000001</v>
      </c>
      <c r="AC165" s="1642">
        <v>11.058</v>
      </c>
      <c r="AD165" s="1642">
        <v>12.086</v>
      </c>
      <c r="AE165" s="1642">
        <v>12.545</v>
      </c>
      <c r="AF165" s="1642">
        <v>11.407</v>
      </c>
      <c r="AG165" s="1642">
        <v>11.807</v>
      </c>
      <c r="AH165" s="1642">
        <v>11.807</v>
      </c>
      <c r="AI165" s="1642">
        <v>13.957000000000001</v>
      </c>
      <c r="AJ165" s="1642">
        <v>14.608000000000001</v>
      </c>
      <c r="AK165" s="1642">
        <v>14.49715788</v>
      </c>
      <c r="AL165" s="1642">
        <v>15.282986859999999</v>
      </c>
      <c r="AM165" s="1643">
        <v>16.626000000000001</v>
      </c>
      <c r="AR165" s="54"/>
      <c r="AS165" s="54"/>
      <c r="AT165" s="54"/>
    </row>
    <row r="166" spans="1:46" ht="12" customHeight="1">
      <c r="A166" s="574" t="s">
        <v>145</v>
      </c>
      <c r="B166" s="282" t="s">
        <v>36</v>
      </c>
      <c r="C166" s="285" t="s">
        <v>668</v>
      </c>
      <c r="D166" s="286"/>
      <c r="E166" s="286"/>
      <c r="F166" s="285" t="s">
        <v>669</v>
      </c>
      <c r="G166" s="286"/>
      <c r="H166" s="286"/>
      <c r="I166" s="287"/>
      <c r="J166" s="1038" t="s">
        <v>15</v>
      </c>
      <c r="K166" s="1038" t="s">
        <v>14</v>
      </c>
      <c r="L166" s="1644">
        <v>6.9989818894521996</v>
      </c>
      <c r="M166" s="1645">
        <v>7.2761401573223097</v>
      </c>
      <c r="N166" s="1645">
        <v>7.4750755901139696</v>
      </c>
      <c r="O166" s="1645">
        <v>7.6174674680057795</v>
      </c>
      <c r="P166" s="1645">
        <v>7.7471783122461</v>
      </c>
      <c r="Q166" s="1645">
        <v>7.9748524065608812</v>
      </c>
      <c r="R166" s="1645">
        <v>8.3003206434452537</v>
      </c>
      <c r="S166" s="1645">
        <v>8.4580682502364013</v>
      </c>
      <c r="T166" s="1645">
        <v>8.6341614800000013</v>
      </c>
      <c r="U166" s="1645">
        <v>8.9996431400000159</v>
      </c>
      <c r="V166" s="1645">
        <v>9.2495748100000021</v>
      </c>
      <c r="W166" s="1645">
        <v>9.5686382000000023</v>
      </c>
      <c r="X166" s="1645">
        <v>9.9219180299999987</v>
      </c>
      <c r="Y166" s="1645">
        <v>10.192085460000001</v>
      </c>
      <c r="Z166" s="1645">
        <v>10.545000939999998</v>
      </c>
      <c r="AA166" s="1645">
        <v>11.15723049999999</v>
      </c>
      <c r="AB166" s="1645">
        <v>12.489410040000005</v>
      </c>
      <c r="AC166" s="1645">
        <v>14.868495020000008</v>
      </c>
      <c r="AD166" s="1645">
        <v>17.162250810000021</v>
      </c>
      <c r="AE166" s="1645">
        <v>17.619902969999984</v>
      </c>
      <c r="AF166" s="1645">
        <v>18.05253286000001</v>
      </c>
      <c r="AG166" s="1645">
        <v>18.902562820000014</v>
      </c>
      <c r="AH166" s="1645">
        <v>19.675835699999993</v>
      </c>
      <c r="AI166" s="1645">
        <v>20.466832910000004</v>
      </c>
      <c r="AJ166" s="1645">
        <v>20.63714799000001</v>
      </c>
      <c r="AK166" s="1645">
        <v>20.63967315999999</v>
      </c>
      <c r="AL166" s="1645">
        <v>21.828343050000019</v>
      </c>
      <c r="AM166" s="1646">
        <v>22.299952199999975</v>
      </c>
      <c r="AR166" s="54"/>
      <c r="AS166" s="54"/>
      <c r="AT166" s="54"/>
    </row>
    <row r="167" spans="1:46" ht="12" customHeight="1">
      <c r="A167" s="574" t="s">
        <v>145</v>
      </c>
      <c r="B167" s="282" t="s">
        <v>52</v>
      </c>
      <c r="C167" s="285" t="s">
        <v>670</v>
      </c>
      <c r="D167" s="286"/>
      <c r="E167" s="286"/>
      <c r="F167" s="285" t="s">
        <v>671</v>
      </c>
      <c r="G167" s="286"/>
      <c r="H167" s="286"/>
      <c r="I167" s="287"/>
      <c r="J167" s="1038" t="s">
        <v>15</v>
      </c>
      <c r="K167" s="1038" t="s">
        <v>74</v>
      </c>
      <c r="L167" s="1644">
        <v>457.15307222449479</v>
      </c>
      <c r="M167" s="1645">
        <v>472.61406164089203</v>
      </c>
      <c r="N167" s="1645">
        <v>522.42854102228728</v>
      </c>
      <c r="O167" s="1645">
        <v>588.95866702999911</v>
      </c>
      <c r="P167" s="1645">
        <v>597.16305450162793</v>
      </c>
      <c r="Q167" s="1645">
        <v>809.34658522213454</v>
      </c>
      <c r="R167" s="1645">
        <v>927.33297002506754</v>
      </c>
      <c r="S167" s="1645">
        <v>983.53035509767358</v>
      </c>
      <c r="T167" s="1645">
        <v>1010.4231372054245</v>
      </c>
      <c r="U167" s="1645">
        <v>1038.3815359733483</v>
      </c>
      <c r="V167" s="1645">
        <v>1099.9421643164123</v>
      </c>
      <c r="W167" s="1645">
        <v>1142.1595224992229</v>
      </c>
      <c r="X167" s="1645">
        <v>1170.3379116090236</v>
      </c>
      <c r="Y167" s="1645">
        <v>1224.072906988242</v>
      </c>
      <c r="Z167" s="1645">
        <v>1262.2919152652498</v>
      </c>
      <c r="AA167" s="1645">
        <v>1289.7798492926338</v>
      </c>
      <c r="AB167" s="1645">
        <v>1379.2823362386544</v>
      </c>
      <c r="AC167" s="1645">
        <v>1434.189764428698</v>
      </c>
      <c r="AD167" s="1645">
        <v>1479.386183493107</v>
      </c>
      <c r="AE167" s="1645">
        <v>1764.9088910053333</v>
      </c>
      <c r="AF167" s="1645">
        <v>1810.6280222551316</v>
      </c>
      <c r="AG167" s="1645">
        <v>1866.8446791803499</v>
      </c>
      <c r="AH167" s="1645">
        <v>1982.8289520378855</v>
      </c>
      <c r="AI167" s="1645">
        <v>2029.8941805308173</v>
      </c>
      <c r="AJ167" s="1645">
        <v>2102.019876362343</v>
      </c>
      <c r="AK167" s="1645">
        <v>2167.3333821659457</v>
      </c>
      <c r="AL167" s="1645">
        <v>2224.7789681499535</v>
      </c>
      <c r="AM167" s="1646">
        <v>2266.386213505732</v>
      </c>
      <c r="AR167" s="54"/>
      <c r="AS167" s="54"/>
      <c r="AT167" s="54"/>
    </row>
    <row r="168" spans="1:46" ht="12" customHeight="1">
      <c r="A168" s="574" t="s">
        <v>145</v>
      </c>
      <c r="B168" s="282" t="s">
        <v>53</v>
      </c>
      <c r="C168" s="285" t="s">
        <v>591</v>
      </c>
      <c r="D168" s="286"/>
      <c r="E168" s="286"/>
      <c r="F168" s="285" t="s">
        <v>672</v>
      </c>
      <c r="G168" s="286"/>
      <c r="H168" s="286"/>
      <c r="I168" s="287"/>
      <c r="J168" s="1038" t="s">
        <v>68</v>
      </c>
      <c r="K168" s="1038" t="s">
        <v>14</v>
      </c>
      <c r="L168" s="1644">
        <v>21.850796584376823</v>
      </c>
      <c r="M168" s="1645">
        <v>23.462619970494814</v>
      </c>
      <c r="N168" s="1645">
        <v>22.097356813441511</v>
      </c>
      <c r="O168" s="1645">
        <v>25.336290906448301</v>
      </c>
      <c r="P168" s="1645">
        <v>27.203600598824199</v>
      </c>
      <c r="Q168" s="1645">
        <v>32.763046459742903</v>
      </c>
      <c r="R168" s="1645">
        <v>30.40632342</v>
      </c>
      <c r="S168" s="1645">
        <v>34.849660669999999</v>
      </c>
      <c r="T168" s="1645">
        <v>26.22328607</v>
      </c>
      <c r="U168" s="1645">
        <v>32.186028620000002</v>
      </c>
      <c r="V168" s="1645">
        <v>32.966773119999999</v>
      </c>
      <c r="W168" s="1645">
        <v>33.335576349999997</v>
      </c>
      <c r="X168" s="1645">
        <v>77.071679759999995</v>
      </c>
      <c r="Y168" s="1645">
        <v>81.659298570000004</v>
      </c>
      <c r="Z168" s="1645">
        <v>75.04707895</v>
      </c>
      <c r="AA168" s="1645">
        <v>99.370094120000005</v>
      </c>
      <c r="AB168" s="1645">
        <v>84.412905140000007</v>
      </c>
      <c r="AC168" s="1645">
        <v>66.139264900000001</v>
      </c>
      <c r="AD168" s="1645">
        <v>72.614629019999995</v>
      </c>
      <c r="AE168" s="1645">
        <v>101.99891561999999</v>
      </c>
      <c r="AF168" s="1645">
        <v>70.291138920000009</v>
      </c>
      <c r="AG168" s="1645">
        <v>66.2264634</v>
      </c>
      <c r="AH168" s="1645">
        <v>77.228646160000011</v>
      </c>
      <c r="AI168" s="1645">
        <v>96.221892449999999</v>
      </c>
      <c r="AJ168" s="1645">
        <v>84.761672439999998</v>
      </c>
      <c r="AK168" s="1645">
        <v>28.37886679</v>
      </c>
      <c r="AL168" s="1645">
        <v>34.193573459999996</v>
      </c>
      <c r="AM168" s="1646">
        <v>62.377967599999991</v>
      </c>
      <c r="AR168" s="54"/>
      <c r="AS168" s="54"/>
      <c r="AT168" s="54"/>
    </row>
    <row r="169" spans="1:46" ht="12" customHeight="1">
      <c r="A169" s="574" t="s">
        <v>145</v>
      </c>
      <c r="B169" s="282" t="s">
        <v>54</v>
      </c>
      <c r="C169" s="285" t="s">
        <v>595</v>
      </c>
      <c r="D169" s="286"/>
      <c r="E169" s="286"/>
      <c r="F169" s="285" t="s">
        <v>673</v>
      </c>
      <c r="G169" s="286"/>
      <c r="H169" s="286"/>
      <c r="I169" s="287"/>
      <c r="J169" s="1038" t="s">
        <v>15</v>
      </c>
      <c r="K169" s="1038" t="s">
        <v>14</v>
      </c>
      <c r="L169" s="1644">
        <v>0.16097650443560976</v>
      </c>
      <c r="M169" s="1645">
        <v>0.11080858444646036</v>
      </c>
      <c r="N169" s="1645">
        <v>2.7771224363664183E-2</v>
      </c>
      <c r="O169" s="1645">
        <v>6.5819800120313525</v>
      </c>
      <c r="P169" s="1645">
        <v>6.0334791368165037</v>
      </c>
      <c r="Q169" s="1645">
        <v>6.1261777003440878</v>
      </c>
      <c r="R169" s="1645">
        <v>6.1453804139438537</v>
      </c>
      <c r="S169" s="1645">
        <v>6.6998656389311204</v>
      </c>
      <c r="T169" s="1645">
        <v>7.0257812292018578</v>
      </c>
      <c r="U169" s="1645">
        <v>7.1933997897198649</v>
      </c>
      <c r="V169" s="1645">
        <v>7.4437051593233337</v>
      </c>
      <c r="W169" s="1645">
        <v>7.6324107393619096</v>
      </c>
      <c r="X169" s="1645">
        <v>11.379313989082894</v>
      </c>
      <c r="Y169" s="1645">
        <v>12.895088399160429</v>
      </c>
      <c r="Z169" s="1645">
        <v>12.449635009397962</v>
      </c>
      <c r="AA169" s="1645">
        <v>12.684856679347114</v>
      </c>
      <c r="AB169" s="1645">
        <v>12.3966525190166</v>
      </c>
      <c r="AC169" s="1645">
        <v>12.926191939318763</v>
      </c>
      <c r="AD169" s="1645">
        <v>13.724363049385978</v>
      </c>
      <c r="AE169" s="1645">
        <v>14.258389217113608</v>
      </c>
      <c r="AF169" s="1645">
        <v>14.585661034200463</v>
      </c>
      <c r="AG169" s="1645">
        <v>15.307695343451929</v>
      </c>
      <c r="AH169" s="1645">
        <v>16.154840399999998</v>
      </c>
      <c r="AI169" s="1645">
        <v>17.086442140000003</v>
      </c>
      <c r="AJ169" s="1645">
        <v>16.538698042363571</v>
      </c>
      <c r="AK169" s="1645">
        <v>13.133729424488287</v>
      </c>
      <c r="AL169" s="1645">
        <v>12.011849535789496</v>
      </c>
      <c r="AM169" s="1646">
        <v>15.550484756442504</v>
      </c>
      <c r="AR169" s="54"/>
      <c r="AS169" s="54"/>
      <c r="AT169" s="54"/>
    </row>
    <row r="170" spans="1:46" ht="12" customHeight="1">
      <c r="A170" s="574" t="s">
        <v>145</v>
      </c>
      <c r="B170" s="282" t="s">
        <v>474</v>
      </c>
      <c r="C170" s="285" t="s">
        <v>597</v>
      </c>
      <c r="D170" s="286"/>
      <c r="E170" s="286"/>
      <c r="F170" s="285" t="s">
        <v>598</v>
      </c>
      <c r="G170" s="286"/>
      <c r="H170" s="286"/>
      <c r="I170" s="287"/>
      <c r="J170" s="1038" t="s">
        <v>68</v>
      </c>
      <c r="K170" s="1038" t="s">
        <v>14</v>
      </c>
      <c r="L170" s="1644">
        <v>91.015788747958979</v>
      </c>
      <c r="M170" s="1645">
        <v>97.486613140035516</v>
      </c>
      <c r="N170" s="1645">
        <v>101.7559660343301</v>
      </c>
      <c r="O170" s="1645">
        <v>128.83939333520399</v>
      </c>
      <c r="P170" s="1645">
        <v>115.53551964986612</v>
      </c>
      <c r="Q170" s="1645">
        <v>84.993108780368587</v>
      </c>
      <c r="R170" s="1645">
        <v>84.476363559346893</v>
      </c>
      <c r="S170" s="1645">
        <v>62.132509440055934</v>
      </c>
      <c r="T170" s="1645">
        <v>62.831966998480979</v>
      </c>
      <c r="U170" s="1645">
        <v>60.813351153001257</v>
      </c>
      <c r="V170" s="1645">
        <v>58.565685745558724</v>
      </c>
      <c r="W170" s="1645">
        <v>62.744801136093301</v>
      </c>
      <c r="X170" s="1645">
        <v>65.581428794054204</v>
      </c>
      <c r="Y170" s="1645">
        <v>59.615282903610861</v>
      </c>
      <c r="Z170" s="1645">
        <v>55.914772831509538</v>
      </c>
      <c r="AA170" s="1645">
        <v>59.220034964493003</v>
      </c>
      <c r="AB170" s="1645">
        <v>55.261637614388739</v>
      </c>
      <c r="AC170" s="1645">
        <v>62.457720560116272</v>
      </c>
      <c r="AD170" s="1645">
        <v>21.660164842918839</v>
      </c>
      <c r="AE170" s="1645">
        <v>23.807711862324496</v>
      </c>
      <c r="AF170" s="1645">
        <v>25.550909762544531</v>
      </c>
      <c r="AG170" s="1645">
        <v>27.433012050279832</v>
      </c>
      <c r="AH170" s="1645">
        <v>29.13075737372327</v>
      </c>
      <c r="AI170" s="1645">
        <v>25.361635817331877</v>
      </c>
      <c r="AJ170" s="1645">
        <v>27.447731494860307</v>
      </c>
      <c r="AK170" s="1645">
        <v>19.583793385680682</v>
      </c>
      <c r="AL170" s="1645">
        <v>19.119726642645908</v>
      </c>
      <c r="AM170" s="1646">
        <v>24.861750077020361</v>
      </c>
      <c r="AR170" s="54"/>
      <c r="AS170" s="54"/>
      <c r="AT170" s="54"/>
    </row>
    <row r="171" spans="1:46" ht="12" customHeight="1">
      <c r="A171" s="574" t="s">
        <v>145</v>
      </c>
      <c r="B171" s="282" t="s">
        <v>477</v>
      </c>
      <c r="C171" s="285" t="s">
        <v>601</v>
      </c>
      <c r="D171" s="286"/>
      <c r="E171" s="286"/>
      <c r="F171" s="285" t="s">
        <v>674</v>
      </c>
      <c r="G171" s="286"/>
      <c r="H171" s="286"/>
      <c r="I171" s="287"/>
      <c r="J171" s="1038" t="s">
        <v>15</v>
      </c>
      <c r="K171" s="1038" t="s">
        <v>14</v>
      </c>
      <c r="L171" s="1644">
        <v>44.62271199812627</v>
      </c>
      <c r="M171" s="1645">
        <v>44.758412628640457</v>
      </c>
      <c r="N171" s="1645">
        <v>53.876338521517212</v>
      </c>
      <c r="O171" s="1645">
        <v>73.380350381493358</v>
      </c>
      <c r="P171" s="1645">
        <v>47.343262093995605</v>
      </c>
      <c r="Q171" s="1645">
        <v>81.199078382018413</v>
      </c>
      <c r="R171" s="1645">
        <v>85.735301228195183</v>
      </c>
      <c r="S171" s="1645">
        <v>94.799198475699825</v>
      </c>
      <c r="T171" s="1645">
        <v>99.318659685263611</v>
      </c>
      <c r="U171" s="1645">
        <v>101.49652285368064</v>
      </c>
      <c r="V171" s="1645">
        <v>103.81465914767816</v>
      </c>
      <c r="W171" s="1645">
        <v>103.87546979578647</v>
      </c>
      <c r="X171" s="1645">
        <v>103.91956468947723</v>
      </c>
      <c r="Y171" s="1645">
        <v>106.54101981089381</v>
      </c>
      <c r="Z171" s="1645">
        <v>100.8719156891663</v>
      </c>
      <c r="AA171" s="1645">
        <v>105.7691966176876</v>
      </c>
      <c r="AB171" s="1645">
        <v>47.874059327353237</v>
      </c>
      <c r="AC171" s="1645">
        <v>48.437589116029216</v>
      </c>
      <c r="AD171" s="1645">
        <v>88.011252163029312</v>
      </c>
      <c r="AE171" s="1645">
        <v>89.114875563628772</v>
      </c>
      <c r="AF171" s="1645">
        <v>98.1226401584602</v>
      </c>
      <c r="AG171" s="1645">
        <v>100.1855577095143</v>
      </c>
      <c r="AH171" s="1645">
        <v>108.45854227436405</v>
      </c>
      <c r="AI171" s="1645">
        <v>92.865776138909581</v>
      </c>
      <c r="AJ171" s="1645">
        <v>99.350619443721001</v>
      </c>
      <c r="AK171" s="1645">
        <v>85.024685601494284</v>
      </c>
      <c r="AL171" s="1645">
        <v>96.87524397724664</v>
      </c>
      <c r="AM171" s="1646">
        <v>103.962107172549</v>
      </c>
      <c r="AR171" s="54"/>
      <c r="AS171" s="54"/>
      <c r="AT171" s="54"/>
    </row>
    <row r="172" spans="1:46" ht="12" customHeight="1">
      <c r="A172" s="574" t="s">
        <v>145</v>
      </c>
      <c r="B172" s="282" t="s">
        <v>480</v>
      </c>
      <c r="C172" s="285" t="s">
        <v>675</v>
      </c>
      <c r="D172" s="286"/>
      <c r="E172" s="286"/>
      <c r="F172" s="285" t="s">
        <v>676</v>
      </c>
      <c r="G172" s="286"/>
      <c r="H172" s="286"/>
      <c r="I172" s="287"/>
      <c r="J172" s="1038" t="s">
        <v>15</v>
      </c>
      <c r="K172" s="1038" t="s">
        <v>14</v>
      </c>
      <c r="L172" s="1644">
        <v>2.0309222501014688</v>
      </c>
      <c r="M172" s="1645">
        <v>1.9200569368942673</v>
      </c>
      <c r="N172" s="1645">
        <v>1.7761371124588023</v>
      </c>
      <c r="O172" s="1645">
        <v>1.7988168500898725</v>
      </c>
      <c r="P172" s="1645">
        <v>1.9566099182890249</v>
      </c>
      <c r="Q172" s="1645">
        <v>1.9293459783708236</v>
      </c>
      <c r="R172" s="1645">
        <v>1.9634862235190214</v>
      </c>
      <c r="S172" s="1645">
        <v>1.9534921439199782</v>
      </c>
      <c r="T172" s="1645">
        <v>2.0865879117437429</v>
      </c>
      <c r="U172" s="1645">
        <v>2.8022333359538369</v>
      </c>
      <c r="V172" s="1645">
        <v>3.8974807133310501</v>
      </c>
      <c r="W172" s="1645">
        <v>2.8499679214940095</v>
      </c>
      <c r="X172" s="1645">
        <v>2.656371487786767</v>
      </c>
      <c r="Y172" s="1645">
        <v>2.5241281797458619</v>
      </c>
      <c r="Z172" s="1645">
        <v>2.449357116649328</v>
      </c>
      <c r="AA172" s="1645">
        <v>2.9431367393206087</v>
      </c>
      <c r="AB172" s="1645">
        <v>2.8802703327847015</v>
      </c>
      <c r="AC172" s="1645">
        <v>3.0166461111425131</v>
      </c>
      <c r="AD172" s="1645">
        <v>2.944271382497794</v>
      </c>
      <c r="AE172" s="1645">
        <v>2.8981378420254282</v>
      </c>
      <c r="AF172" s="1645">
        <v>3.038485955284862</v>
      </c>
      <c r="AG172" s="1645">
        <v>3.1237744329465498</v>
      </c>
      <c r="AH172" s="1645">
        <v>3.4305567616439463</v>
      </c>
      <c r="AI172" s="1645">
        <v>3.4272348267946753</v>
      </c>
      <c r="AJ172" s="1645">
        <v>4.1888439157724378</v>
      </c>
      <c r="AK172" s="1645">
        <v>4.8826337472219947</v>
      </c>
      <c r="AL172" s="1645">
        <v>5.1423478965997695</v>
      </c>
      <c r="AM172" s="1646">
        <v>4.7843689037978647</v>
      </c>
      <c r="AR172" s="54"/>
      <c r="AS172" s="54"/>
      <c r="AT172" s="54"/>
    </row>
    <row r="173" spans="1:46" ht="12" customHeight="1">
      <c r="A173" s="574" t="s">
        <v>145</v>
      </c>
      <c r="B173" s="282" t="s">
        <v>483</v>
      </c>
      <c r="C173" s="285" t="s">
        <v>605</v>
      </c>
      <c r="D173" s="286"/>
      <c r="E173" s="286"/>
      <c r="F173" s="285" t="s">
        <v>606</v>
      </c>
      <c r="G173" s="286"/>
      <c r="H173" s="286"/>
      <c r="I173" s="287"/>
      <c r="J173" s="1038" t="s">
        <v>15</v>
      </c>
      <c r="K173" s="1038" t="s">
        <v>14</v>
      </c>
      <c r="L173" s="1644">
        <v>20.80038487913518</v>
      </c>
      <c r="M173" s="1645">
        <v>22.117796676609863</v>
      </c>
      <c r="N173" s="1645">
        <v>22.897310474195031</v>
      </c>
      <c r="O173" s="1645">
        <v>21.065727105350007</v>
      </c>
      <c r="P173" s="1645">
        <v>20.642172953869483</v>
      </c>
      <c r="Q173" s="1645">
        <v>20.66945695305332</v>
      </c>
      <c r="R173" s="1645">
        <v>19.445198659260285</v>
      </c>
      <c r="S173" s="1645">
        <v>20.102811509141006</v>
      </c>
      <c r="T173" s="1645">
        <v>22.801450581603365</v>
      </c>
      <c r="U173" s="1645">
        <v>22.659708386348594</v>
      </c>
      <c r="V173" s="1645">
        <v>22.710192588400041</v>
      </c>
      <c r="W173" s="1645">
        <v>25.801301040178487</v>
      </c>
      <c r="X173" s="1645">
        <v>26.08695620448503</v>
      </c>
      <c r="Y173" s="1645">
        <v>24.577786016464685</v>
      </c>
      <c r="Z173" s="1645">
        <v>24.799466172208934</v>
      </c>
      <c r="AA173" s="1645">
        <v>25.723925747559392</v>
      </c>
      <c r="AB173" s="1645">
        <v>24.502888250056863</v>
      </c>
      <c r="AC173" s="1645">
        <v>27.277326940516417</v>
      </c>
      <c r="AD173" s="1645">
        <v>26.585407908199535</v>
      </c>
      <c r="AE173" s="1645">
        <v>27.054365381269122</v>
      </c>
      <c r="AF173" s="1645">
        <v>27.504989969895632</v>
      </c>
      <c r="AG173" s="1645">
        <v>29.762690042196471</v>
      </c>
      <c r="AH173" s="1645">
        <v>30.775747841676797</v>
      </c>
      <c r="AI173" s="1645">
        <v>30.54683781623336</v>
      </c>
      <c r="AJ173" s="1645">
        <v>33.266378254442529</v>
      </c>
      <c r="AK173" s="1645">
        <v>29.586142909788499</v>
      </c>
      <c r="AL173" s="1645">
        <v>33.686186631973413</v>
      </c>
      <c r="AM173" s="1646">
        <v>36.469139983883515</v>
      </c>
      <c r="AR173" s="54"/>
      <c r="AS173" s="54"/>
      <c r="AT173" s="54"/>
    </row>
    <row r="174" spans="1:46" ht="12" customHeight="1">
      <c r="A174" s="574" t="s">
        <v>145</v>
      </c>
      <c r="B174" s="282" t="s">
        <v>486</v>
      </c>
      <c r="C174" s="285" t="s">
        <v>677</v>
      </c>
      <c r="D174" s="286"/>
      <c r="E174" s="286"/>
      <c r="F174" s="285" t="s">
        <v>678</v>
      </c>
      <c r="G174" s="286"/>
      <c r="H174" s="286"/>
      <c r="I174" s="287"/>
      <c r="J174" s="1038" t="s">
        <v>15</v>
      </c>
      <c r="K174" s="1038" t="s">
        <v>14</v>
      </c>
      <c r="L174" s="1644">
        <v>347.90643620000003</v>
      </c>
      <c r="M174" s="1645">
        <v>353.97780599999999</v>
      </c>
      <c r="N174" s="1645">
        <v>347.71329400000002</v>
      </c>
      <c r="O174" s="1645">
        <v>375.84471100000002</v>
      </c>
      <c r="P174" s="1645">
        <v>376.768778</v>
      </c>
      <c r="Q174" s="1645">
        <v>395.67654500000003</v>
      </c>
      <c r="R174" s="1645">
        <v>400.50338299999999</v>
      </c>
      <c r="S174" s="1645">
        <v>415.119103</v>
      </c>
      <c r="T174" s="1645">
        <v>429.74248299999999</v>
      </c>
      <c r="U174" s="1645">
        <v>473.25080500000001</v>
      </c>
      <c r="V174" s="1645">
        <v>478.52970699999997</v>
      </c>
      <c r="W174" s="1645">
        <v>489.76512300000002</v>
      </c>
      <c r="X174" s="1645">
        <v>499.71356100000003</v>
      </c>
      <c r="Y174" s="1645">
        <v>532.65844500000003</v>
      </c>
      <c r="Z174" s="1645">
        <v>556.43492600000002</v>
      </c>
      <c r="AA174" s="1645">
        <v>560.47850800000003</v>
      </c>
      <c r="AB174" s="1645">
        <v>564.69265899999994</v>
      </c>
      <c r="AC174" s="1645">
        <v>597.79602999999997</v>
      </c>
      <c r="AD174" s="1645">
        <v>618.489284</v>
      </c>
      <c r="AE174" s="1645">
        <v>623.12577899999997</v>
      </c>
      <c r="AF174" s="1645">
        <v>627.49276799999996</v>
      </c>
      <c r="AG174" s="1645">
        <v>628.45899999999995</v>
      </c>
      <c r="AH174" s="1645">
        <v>660.44439699999998</v>
      </c>
      <c r="AI174" s="1645">
        <v>673.44499999999994</v>
      </c>
      <c r="AJ174" s="1645">
        <v>679.702</v>
      </c>
      <c r="AK174" s="1645">
        <v>681.63200000000006</v>
      </c>
      <c r="AL174" s="1645">
        <v>681.69299999999998</v>
      </c>
      <c r="AM174" s="1646">
        <v>700.71300000000008</v>
      </c>
      <c r="AR174" s="54"/>
      <c r="AS174" s="54"/>
      <c r="AT174" s="54"/>
    </row>
    <row r="175" spans="1:46" ht="12" customHeight="1">
      <c r="A175" s="577" t="s">
        <v>147</v>
      </c>
      <c r="B175" s="253" t="s">
        <v>23</v>
      </c>
      <c r="C175" s="253" t="s">
        <v>679</v>
      </c>
      <c r="D175" s="254"/>
      <c r="E175" s="254"/>
      <c r="F175" s="253" t="s">
        <v>680</v>
      </c>
      <c r="G175" s="254"/>
      <c r="H175" s="254"/>
      <c r="I175" s="255"/>
      <c r="J175" s="1040" t="s">
        <v>14</v>
      </c>
      <c r="K175" s="1040" t="s">
        <v>14</v>
      </c>
      <c r="L175" s="1650">
        <v>82.016277911092004</v>
      </c>
      <c r="M175" s="1651">
        <v>89.459849094859919</v>
      </c>
      <c r="N175" s="1651">
        <v>90.395170597298062</v>
      </c>
      <c r="O175" s="1651">
        <v>104.477121112912</v>
      </c>
      <c r="P175" s="1651">
        <v>119.57963657987101</v>
      </c>
      <c r="Q175" s="1651">
        <v>111.182896133805</v>
      </c>
      <c r="R175" s="1651">
        <v>165.76582139000001</v>
      </c>
      <c r="S175" s="1651">
        <v>148.08263513</v>
      </c>
      <c r="T175" s="1651">
        <v>157.01417667000001</v>
      </c>
      <c r="U175" s="1651">
        <v>154.37766736</v>
      </c>
      <c r="V175" s="1651">
        <v>139.65679109999999</v>
      </c>
      <c r="W175" s="1651">
        <v>131.88509134</v>
      </c>
      <c r="X175" s="1651">
        <v>155.17290039</v>
      </c>
      <c r="Y175" s="1651">
        <v>142.67264535000001</v>
      </c>
      <c r="Z175" s="1651">
        <v>129.78382056000001</v>
      </c>
      <c r="AA175" s="1651">
        <v>44.840470400000001</v>
      </c>
      <c r="AB175" s="1651">
        <v>50.826321120000003</v>
      </c>
      <c r="AC175" s="1651">
        <v>31.668889589999999</v>
      </c>
      <c r="AD175" s="1651">
        <v>747.28727293999998</v>
      </c>
      <c r="AE175" s="1651">
        <v>295.68094179000002</v>
      </c>
      <c r="AF175" s="1651">
        <v>87.789365050000029</v>
      </c>
      <c r="AG175" s="1651">
        <v>54.849100190000001</v>
      </c>
      <c r="AH175" s="1651">
        <v>27.280476989999997</v>
      </c>
      <c r="AI175" s="1651">
        <v>83.45298145999999</v>
      </c>
      <c r="AJ175" s="1651">
        <v>10.86643724</v>
      </c>
      <c r="AK175" s="1651">
        <v>13.87704164</v>
      </c>
      <c r="AL175" s="1651">
        <v>12.963713880000002</v>
      </c>
      <c r="AM175" s="1652">
        <v>42.826734729999998</v>
      </c>
      <c r="AR175" s="54"/>
      <c r="AS175" s="54"/>
      <c r="AT175" s="54"/>
    </row>
    <row r="176" spans="1:46" ht="12" customHeight="1">
      <c r="A176" s="573" t="s">
        <v>148</v>
      </c>
      <c r="B176" s="220" t="s">
        <v>23</v>
      </c>
      <c r="C176" s="220" t="s">
        <v>681</v>
      </c>
      <c r="D176" s="221"/>
      <c r="E176" s="221"/>
      <c r="F176" s="220" t="s">
        <v>149</v>
      </c>
      <c r="G176" s="221"/>
      <c r="H176" s="221"/>
      <c r="I176" s="222"/>
      <c r="J176" s="1037" t="s">
        <v>14</v>
      </c>
      <c r="K176" s="1037" t="s">
        <v>14</v>
      </c>
      <c r="L176" s="1638">
        <v>82.016277911092004</v>
      </c>
      <c r="M176" s="1639">
        <v>89.459849094859919</v>
      </c>
      <c r="N176" s="1639">
        <v>90.395170597298062</v>
      </c>
      <c r="O176" s="1639">
        <v>104.477121112912</v>
      </c>
      <c r="P176" s="1639">
        <v>119.57963657987101</v>
      </c>
      <c r="Q176" s="1639">
        <v>111.182896133805</v>
      </c>
      <c r="R176" s="1639">
        <v>165.76582139000001</v>
      </c>
      <c r="S176" s="1639">
        <v>148.08263513</v>
      </c>
      <c r="T176" s="1639">
        <v>157.01417667000001</v>
      </c>
      <c r="U176" s="1639">
        <v>154.37766736</v>
      </c>
      <c r="V176" s="1639">
        <v>139.65679109999999</v>
      </c>
      <c r="W176" s="1639">
        <v>131.88509134</v>
      </c>
      <c r="X176" s="1639">
        <v>155.17290039</v>
      </c>
      <c r="Y176" s="1639">
        <v>142.67264535000001</v>
      </c>
      <c r="Z176" s="1639">
        <v>129.78382056000001</v>
      </c>
      <c r="AA176" s="1639">
        <v>44.840470400000001</v>
      </c>
      <c r="AB176" s="1639">
        <v>50.826321120000003</v>
      </c>
      <c r="AC176" s="1639">
        <v>31.668889589999999</v>
      </c>
      <c r="AD176" s="1639">
        <v>30.155655509999999</v>
      </c>
      <c r="AE176" s="1639">
        <v>31.630779040000004</v>
      </c>
      <c r="AF176" s="1639">
        <v>84.239409930000022</v>
      </c>
      <c r="AG176" s="1639">
        <v>24.506454040000005</v>
      </c>
      <c r="AH176" s="1639">
        <v>16.852971399999998</v>
      </c>
      <c r="AI176" s="1639">
        <v>84.03442025999999</v>
      </c>
      <c r="AJ176" s="1639">
        <v>10.818770819999999</v>
      </c>
      <c r="AK176" s="1639">
        <v>13.88925832</v>
      </c>
      <c r="AL176" s="1639">
        <v>13.009819290000001</v>
      </c>
      <c r="AM176" s="1640">
        <v>42.826734729999998</v>
      </c>
      <c r="AR176" s="54"/>
      <c r="AS176" s="54"/>
      <c r="AT176" s="54"/>
    </row>
    <row r="177" spans="1:46" ht="12" customHeight="1">
      <c r="A177" s="574" t="s">
        <v>148</v>
      </c>
      <c r="B177" s="282" t="s">
        <v>29</v>
      </c>
      <c r="C177" s="282" t="s">
        <v>682</v>
      </c>
      <c r="D177" s="283"/>
      <c r="E177" s="283"/>
      <c r="F177" s="282" t="s">
        <v>683</v>
      </c>
      <c r="G177" s="283"/>
      <c r="H177" s="283"/>
      <c r="I177" s="284"/>
      <c r="J177" s="1038" t="s">
        <v>68</v>
      </c>
      <c r="K177" s="1038" t="s">
        <v>69</v>
      </c>
      <c r="L177" s="1641">
        <v>82.016277911092004</v>
      </c>
      <c r="M177" s="1642">
        <v>89.459849094859919</v>
      </c>
      <c r="N177" s="1642">
        <v>90.395170597298062</v>
      </c>
      <c r="O177" s="1642">
        <v>104.477121112912</v>
      </c>
      <c r="P177" s="1642">
        <v>119.57963657987101</v>
      </c>
      <c r="Q177" s="1642">
        <v>111.182896133805</v>
      </c>
      <c r="R177" s="1642">
        <v>165.76582139000001</v>
      </c>
      <c r="S177" s="1642">
        <v>148.08263513</v>
      </c>
      <c r="T177" s="1642">
        <v>157.01417667000001</v>
      </c>
      <c r="U177" s="1642">
        <v>154.37766736</v>
      </c>
      <c r="V177" s="1642">
        <v>139.65679109999999</v>
      </c>
      <c r="W177" s="1642">
        <v>131.88509134</v>
      </c>
      <c r="X177" s="1642">
        <v>155.17290039</v>
      </c>
      <c r="Y177" s="1642">
        <v>136.31848521000001</v>
      </c>
      <c r="Z177" s="1642">
        <v>116.02677413000001</v>
      </c>
      <c r="AA177" s="1642">
        <v>35.141974339999997</v>
      </c>
      <c r="AB177" s="1642">
        <v>32.989683429999999</v>
      </c>
      <c r="AC177" s="1642">
        <v>21.12626727</v>
      </c>
      <c r="AD177" s="1642">
        <v>19.38704014</v>
      </c>
      <c r="AE177" s="1642">
        <v>4.0933734900000003</v>
      </c>
      <c r="AF177" s="1642">
        <v>11.749942270000002</v>
      </c>
      <c r="AG177" s="1642">
        <v>2.4581684399999988</v>
      </c>
      <c r="AH177" s="1642">
        <v>0.52922675000000008</v>
      </c>
      <c r="AI177" s="1642">
        <v>8.6939811200000001</v>
      </c>
      <c r="AJ177" s="1642">
        <v>0</v>
      </c>
      <c r="AK177" s="1642">
        <v>0</v>
      </c>
      <c r="AL177" s="1642">
        <v>0</v>
      </c>
      <c r="AM177" s="1643">
        <v>0</v>
      </c>
      <c r="AR177" s="54"/>
      <c r="AS177" s="54"/>
      <c r="AT177" s="54"/>
    </row>
    <row r="178" spans="1:46" ht="12" customHeight="1">
      <c r="A178" s="574" t="s">
        <v>148</v>
      </c>
      <c r="B178" s="282" t="s">
        <v>30</v>
      </c>
      <c r="C178" s="282" t="s">
        <v>684</v>
      </c>
      <c r="D178" s="283"/>
      <c r="E178" s="283"/>
      <c r="F178" s="282" t="s">
        <v>685</v>
      </c>
      <c r="G178" s="283"/>
      <c r="H178" s="283"/>
      <c r="I178" s="284"/>
      <c r="J178" s="1038" t="s">
        <v>68</v>
      </c>
      <c r="K178" s="1038" t="s">
        <v>69</v>
      </c>
      <c r="L178" s="1641">
        <v>0</v>
      </c>
      <c r="M178" s="1642">
        <v>0</v>
      </c>
      <c r="N178" s="1642">
        <v>0</v>
      </c>
      <c r="O178" s="1642">
        <v>0</v>
      </c>
      <c r="P178" s="1642">
        <v>0</v>
      </c>
      <c r="Q178" s="1642">
        <v>0</v>
      </c>
      <c r="R178" s="1642">
        <v>0</v>
      </c>
      <c r="S178" s="1642">
        <v>0</v>
      </c>
      <c r="T178" s="1642">
        <v>0</v>
      </c>
      <c r="U178" s="1642">
        <v>0</v>
      </c>
      <c r="V178" s="1642">
        <v>0</v>
      </c>
      <c r="W178" s="1642">
        <v>0</v>
      </c>
      <c r="X178" s="1642">
        <v>0</v>
      </c>
      <c r="Y178" s="1642">
        <v>6.3541601400000003</v>
      </c>
      <c r="Z178" s="1642">
        <v>13.757046430000001</v>
      </c>
      <c r="AA178" s="1642">
        <v>9.6984960600000001</v>
      </c>
      <c r="AB178" s="1642">
        <v>17.83663769</v>
      </c>
      <c r="AC178" s="1642">
        <v>10.54262232</v>
      </c>
      <c r="AD178" s="1642">
        <v>10.768615369999999</v>
      </c>
      <c r="AE178" s="1642">
        <v>27.537405550000003</v>
      </c>
      <c r="AF178" s="1642">
        <v>72.489467660000017</v>
      </c>
      <c r="AG178" s="1642">
        <v>22.048285600000007</v>
      </c>
      <c r="AH178" s="1642">
        <v>16.323744649999998</v>
      </c>
      <c r="AI178" s="1642">
        <v>75.340439139999987</v>
      </c>
      <c r="AJ178" s="1642">
        <v>10.818770819999999</v>
      </c>
      <c r="AK178" s="1642">
        <v>13.88925832</v>
      </c>
      <c r="AL178" s="1642">
        <v>13.009819290000001</v>
      </c>
      <c r="AM178" s="1643">
        <v>42.826734729999998</v>
      </c>
      <c r="AR178" s="54"/>
      <c r="AS178" s="54"/>
      <c r="AT178" s="54"/>
    </row>
    <row r="179" spans="1:46" ht="12" customHeight="1">
      <c r="A179" s="573" t="s">
        <v>150</v>
      </c>
      <c r="B179" s="220" t="s">
        <v>23</v>
      </c>
      <c r="C179" s="220" t="s">
        <v>686</v>
      </c>
      <c r="D179" s="221"/>
      <c r="E179" s="221"/>
      <c r="F179" s="220" t="s">
        <v>151</v>
      </c>
      <c r="G179" s="221"/>
      <c r="H179" s="221"/>
      <c r="I179" s="222"/>
      <c r="J179" s="1037" t="s">
        <v>14</v>
      </c>
      <c r="K179" s="1037" t="s">
        <v>14</v>
      </c>
      <c r="L179" s="1638">
        <v>0</v>
      </c>
      <c r="M179" s="1639">
        <v>0</v>
      </c>
      <c r="N179" s="1639">
        <v>0</v>
      </c>
      <c r="O179" s="1639">
        <v>0</v>
      </c>
      <c r="P179" s="1639">
        <v>0</v>
      </c>
      <c r="Q179" s="1639">
        <v>0</v>
      </c>
      <c r="R179" s="1639">
        <v>0</v>
      </c>
      <c r="S179" s="1639">
        <v>0</v>
      </c>
      <c r="T179" s="1639">
        <v>0</v>
      </c>
      <c r="U179" s="1639">
        <v>0</v>
      </c>
      <c r="V179" s="1639">
        <v>0</v>
      </c>
      <c r="W179" s="1639">
        <v>0</v>
      </c>
      <c r="X179" s="1639">
        <v>0</v>
      </c>
      <c r="Y179" s="1639">
        <v>0</v>
      </c>
      <c r="Z179" s="1639">
        <v>0</v>
      </c>
      <c r="AA179" s="1639">
        <v>0</v>
      </c>
      <c r="AB179" s="1639">
        <v>0</v>
      </c>
      <c r="AC179" s="1639">
        <v>0</v>
      </c>
      <c r="AD179" s="1639">
        <v>717.13161743000001</v>
      </c>
      <c r="AE179" s="1639">
        <v>264.05016275000003</v>
      </c>
      <c r="AF179" s="1639">
        <v>3.5499551200000043</v>
      </c>
      <c r="AG179" s="1639">
        <v>30.34264615</v>
      </c>
      <c r="AH179" s="1639">
        <v>10.427505589999999</v>
      </c>
      <c r="AI179" s="1639">
        <v>-0.58143880000000003</v>
      </c>
      <c r="AJ179" s="1639">
        <v>4.7666420000000001E-2</v>
      </c>
      <c r="AK179" s="1639">
        <v>-1.2216680000000001E-2</v>
      </c>
      <c r="AL179" s="1639">
        <v>-4.6105409999999999E-2</v>
      </c>
      <c r="AM179" s="1640">
        <v>0</v>
      </c>
      <c r="AR179" s="54"/>
      <c r="AS179" s="54"/>
      <c r="AT179" s="54"/>
    </row>
    <row r="180" spans="1:46" ht="12" customHeight="1">
      <c r="A180" s="574" t="s">
        <v>150</v>
      </c>
      <c r="B180" s="282" t="s">
        <v>29</v>
      </c>
      <c r="C180" s="282" t="s">
        <v>687</v>
      </c>
      <c r="D180" s="283"/>
      <c r="E180" s="283"/>
      <c r="F180" s="282" t="s">
        <v>688</v>
      </c>
      <c r="G180" s="283"/>
      <c r="H180" s="283"/>
      <c r="I180" s="284"/>
      <c r="J180" s="1038" t="s">
        <v>68</v>
      </c>
      <c r="K180" s="1038" t="s">
        <v>14</v>
      </c>
      <c r="L180" s="1641">
        <v>0</v>
      </c>
      <c r="M180" s="1642">
        <v>0</v>
      </c>
      <c r="N180" s="1642">
        <v>0</v>
      </c>
      <c r="O180" s="1642">
        <v>0</v>
      </c>
      <c r="P180" s="1642">
        <v>0</v>
      </c>
      <c r="Q180" s="1642">
        <v>0</v>
      </c>
      <c r="R180" s="1642">
        <v>0</v>
      </c>
      <c r="S180" s="1642">
        <v>0</v>
      </c>
      <c r="T180" s="1642">
        <v>0</v>
      </c>
      <c r="U180" s="1642">
        <v>0</v>
      </c>
      <c r="V180" s="1642">
        <v>0</v>
      </c>
      <c r="W180" s="1642">
        <v>0</v>
      </c>
      <c r="X180" s="1642">
        <v>0</v>
      </c>
      <c r="Y180" s="1642">
        <v>0</v>
      </c>
      <c r="Z180" s="1642">
        <v>0</v>
      </c>
      <c r="AA180" s="1642">
        <v>0</v>
      </c>
      <c r="AB180" s="1642">
        <v>0</v>
      </c>
      <c r="AC180" s="1642">
        <v>0</v>
      </c>
      <c r="AD180" s="1642">
        <v>717.13161743000001</v>
      </c>
      <c r="AE180" s="1642">
        <v>264.05016275000003</v>
      </c>
      <c r="AF180" s="1642">
        <v>3.5499551200000043</v>
      </c>
      <c r="AG180" s="1642">
        <v>30.34264615</v>
      </c>
      <c r="AH180" s="1642">
        <v>10.427505589999999</v>
      </c>
      <c r="AI180" s="1642">
        <v>-0.58143880000000003</v>
      </c>
      <c r="AJ180" s="1642">
        <v>4.7666420000000001E-2</v>
      </c>
      <c r="AK180" s="1642">
        <v>-1.2216680000000001E-2</v>
      </c>
      <c r="AL180" s="1642">
        <v>-4.6105409999999999E-2</v>
      </c>
      <c r="AM180" s="1643">
        <v>0</v>
      </c>
      <c r="AR180" s="54"/>
      <c r="AS180" s="54"/>
      <c r="AT180" s="54"/>
    </row>
    <row r="181" spans="1:46" ht="12" customHeight="1">
      <c r="A181" s="573" t="s">
        <v>152</v>
      </c>
      <c r="B181" s="220" t="s">
        <v>23</v>
      </c>
      <c r="C181" s="220" t="s">
        <v>689</v>
      </c>
      <c r="D181" s="221"/>
      <c r="E181" s="221"/>
      <c r="F181" s="220" t="s">
        <v>153</v>
      </c>
      <c r="G181" s="221"/>
      <c r="H181" s="221"/>
      <c r="I181" s="222"/>
      <c r="J181" s="1037" t="s">
        <v>14</v>
      </c>
      <c r="K181" s="1037" t="s">
        <v>14</v>
      </c>
      <c r="L181" s="1638">
        <v>0</v>
      </c>
      <c r="M181" s="1639">
        <v>0</v>
      </c>
      <c r="N181" s="1639">
        <v>0</v>
      </c>
      <c r="O181" s="1639">
        <v>0</v>
      </c>
      <c r="P181" s="1639">
        <v>0</v>
      </c>
      <c r="Q181" s="1639">
        <v>0</v>
      </c>
      <c r="R181" s="1639">
        <v>0</v>
      </c>
      <c r="S181" s="1639">
        <v>0</v>
      </c>
      <c r="T181" s="1639">
        <v>0</v>
      </c>
      <c r="U181" s="1639">
        <v>0</v>
      </c>
      <c r="V181" s="1639">
        <v>0</v>
      </c>
      <c r="W181" s="1639">
        <v>0</v>
      </c>
      <c r="X181" s="1639">
        <v>0</v>
      </c>
      <c r="Y181" s="1639">
        <v>0</v>
      </c>
      <c r="Z181" s="1639">
        <v>0</v>
      </c>
      <c r="AA181" s="1639">
        <v>0</v>
      </c>
      <c r="AB181" s="1639">
        <v>0</v>
      </c>
      <c r="AC181" s="1639">
        <v>0</v>
      </c>
      <c r="AD181" s="1639">
        <v>0</v>
      </c>
      <c r="AE181" s="1639">
        <v>0</v>
      </c>
      <c r="AF181" s="1639">
        <v>0</v>
      </c>
      <c r="AG181" s="1639">
        <v>0</v>
      </c>
      <c r="AH181" s="1639">
        <v>0</v>
      </c>
      <c r="AI181" s="1639">
        <v>0</v>
      </c>
      <c r="AJ181" s="1639">
        <v>0</v>
      </c>
      <c r="AK181" s="1639">
        <v>0</v>
      </c>
      <c r="AL181" s="1639">
        <v>0</v>
      </c>
      <c r="AM181" s="1640">
        <v>0</v>
      </c>
      <c r="AR181" s="54"/>
      <c r="AS181" s="54"/>
      <c r="AT181" s="54"/>
    </row>
    <row r="182" spans="1:46" ht="12" customHeight="1">
      <c r="A182" s="578" t="s">
        <v>154</v>
      </c>
      <c r="B182" s="579" t="s">
        <v>23</v>
      </c>
      <c r="C182" s="579" t="s">
        <v>690</v>
      </c>
      <c r="D182" s="580"/>
      <c r="E182" s="580"/>
      <c r="F182" s="579" t="s">
        <v>155</v>
      </c>
      <c r="G182" s="580"/>
      <c r="H182" s="580"/>
      <c r="I182" s="581"/>
      <c r="J182" s="1043" t="s">
        <v>14</v>
      </c>
      <c r="K182" s="1043" t="s">
        <v>14</v>
      </c>
      <c r="L182" s="1653">
        <v>47469.981565655376</v>
      </c>
      <c r="M182" s="1654">
        <v>51507.186302953734</v>
      </c>
      <c r="N182" s="1654">
        <v>54837.484909854356</v>
      </c>
      <c r="O182" s="1654">
        <v>57213.181031951513</v>
      </c>
      <c r="P182" s="1654">
        <v>58737.501906198311</v>
      </c>
      <c r="Q182" s="1654">
        <v>60403.971433330262</v>
      </c>
      <c r="R182" s="1654">
        <v>65813.923890025835</v>
      </c>
      <c r="S182" s="1654">
        <v>65370.738409581696</v>
      </c>
      <c r="T182" s="1654">
        <v>66106.342147584641</v>
      </c>
      <c r="U182" s="1654">
        <v>68206.261640255601</v>
      </c>
      <c r="V182" s="1654">
        <v>69405.424072258582</v>
      </c>
      <c r="W182" s="1654">
        <v>71878.026304685234</v>
      </c>
      <c r="X182" s="1654">
        <v>77143.386149555154</v>
      </c>
      <c r="Y182" s="1654">
        <v>81865.20979070368</v>
      </c>
      <c r="Z182" s="1654">
        <v>77855.886095959067</v>
      </c>
      <c r="AA182" s="1654">
        <v>80191.5526846047</v>
      </c>
      <c r="AB182" s="1654">
        <v>84515.984972955455</v>
      </c>
      <c r="AC182" s="1654">
        <v>88503.389089364588</v>
      </c>
      <c r="AD182" s="1654">
        <v>91594.488921280063</v>
      </c>
      <c r="AE182" s="1654">
        <v>94257.30971298684</v>
      </c>
      <c r="AF182" s="1654">
        <v>98897.81337912273</v>
      </c>
      <c r="AG182" s="1654">
        <v>97707.849238793031</v>
      </c>
      <c r="AH182" s="1654">
        <v>100965.77796222932</v>
      </c>
      <c r="AI182" s="1654">
        <v>106377.65260733587</v>
      </c>
      <c r="AJ182" s="1654">
        <v>110380.10521983076</v>
      </c>
      <c r="AK182" s="1654">
        <v>101828.48049685387</v>
      </c>
      <c r="AL182" s="1654">
        <v>113997.72687811262</v>
      </c>
      <c r="AM182" s="1655">
        <v>127327.82242643552</v>
      </c>
      <c r="AR182" s="54"/>
      <c r="AS182" s="54"/>
      <c r="AT182" s="54"/>
    </row>
    <row r="183" spans="1:46" ht="12" customHeight="1">
      <c r="A183" s="577" t="s">
        <v>156</v>
      </c>
      <c r="B183" s="253" t="s">
        <v>23</v>
      </c>
      <c r="C183" s="253" t="s">
        <v>691</v>
      </c>
      <c r="D183" s="254"/>
      <c r="E183" s="254"/>
      <c r="F183" s="253" t="s">
        <v>157</v>
      </c>
      <c r="G183" s="254"/>
      <c r="H183" s="254"/>
      <c r="I183" s="255"/>
      <c r="J183" s="1040" t="s">
        <v>14</v>
      </c>
      <c r="K183" s="1040" t="s">
        <v>14</v>
      </c>
      <c r="L183" s="1650">
        <v>28349.350440832295</v>
      </c>
      <c r="M183" s="1651">
        <v>29508.071381302656</v>
      </c>
      <c r="N183" s="1651">
        <v>30300.560268805759</v>
      </c>
      <c r="O183" s="1651">
        <v>31286.238801937729</v>
      </c>
      <c r="P183" s="1651">
        <v>32409.066222264697</v>
      </c>
      <c r="Q183" s="1651">
        <v>33200.91591361411</v>
      </c>
      <c r="R183" s="1651">
        <v>34218.857761046798</v>
      </c>
      <c r="S183" s="1651">
        <v>34714.721423437382</v>
      </c>
      <c r="T183" s="1651">
        <v>35514.472339499873</v>
      </c>
      <c r="U183" s="1651">
        <v>36834.716888011346</v>
      </c>
      <c r="V183" s="1651">
        <v>37804.704703758449</v>
      </c>
      <c r="W183" s="1651">
        <v>39289.316536923572</v>
      </c>
      <c r="X183" s="1651">
        <v>40886.806355330613</v>
      </c>
      <c r="Y183" s="1651">
        <v>42596.208678685958</v>
      </c>
      <c r="Z183" s="1651">
        <v>43061.297484945972</v>
      </c>
      <c r="AA183" s="1651">
        <v>43868.003912248343</v>
      </c>
      <c r="AB183" s="1651">
        <v>45762.579455544168</v>
      </c>
      <c r="AC183" s="1651">
        <v>47251.826143680155</v>
      </c>
      <c r="AD183" s="1651">
        <v>49116.271083720319</v>
      </c>
      <c r="AE183" s="1651">
        <v>50532.599226727019</v>
      </c>
      <c r="AF183" s="1651">
        <v>52112.409857650731</v>
      </c>
      <c r="AG183" s="1651">
        <v>54013.3994629238</v>
      </c>
      <c r="AH183" s="1651">
        <v>56041.876806759698</v>
      </c>
      <c r="AI183" s="1651">
        <v>58749.382875699543</v>
      </c>
      <c r="AJ183" s="1651">
        <v>61121.655145020413</v>
      </c>
      <c r="AK183" s="1651">
        <v>61077.883628569645</v>
      </c>
      <c r="AL183" s="1651">
        <v>64237.036436129689</v>
      </c>
      <c r="AM183" s="1652">
        <v>67804.447511309016</v>
      </c>
      <c r="AR183" s="54"/>
      <c r="AS183" s="54"/>
      <c r="AT183" s="54"/>
    </row>
    <row r="184" spans="1:46" ht="12" customHeight="1">
      <c r="A184" s="573" t="s">
        <v>158</v>
      </c>
      <c r="B184" s="220" t="s">
        <v>23</v>
      </c>
      <c r="C184" s="220" t="s">
        <v>692</v>
      </c>
      <c r="D184" s="221"/>
      <c r="E184" s="221"/>
      <c r="F184" s="220" t="s">
        <v>159</v>
      </c>
      <c r="G184" s="221"/>
      <c r="H184" s="221"/>
      <c r="I184" s="222"/>
      <c r="J184" s="1037" t="s">
        <v>14</v>
      </c>
      <c r="K184" s="1037" t="s">
        <v>14</v>
      </c>
      <c r="L184" s="1638">
        <v>12792.124673538869</v>
      </c>
      <c r="M184" s="1639">
        <v>13242.856832030609</v>
      </c>
      <c r="N184" s="1639">
        <v>13593.049946055464</v>
      </c>
      <c r="O184" s="1639">
        <v>13820.592187757982</v>
      </c>
      <c r="P184" s="1639">
        <v>14304.303994562808</v>
      </c>
      <c r="Q184" s="1639">
        <v>14651.299405744694</v>
      </c>
      <c r="R184" s="1639">
        <v>14831.05004224902</v>
      </c>
      <c r="S184" s="1639">
        <v>15032.68649022102</v>
      </c>
      <c r="T184" s="1639">
        <v>15386.985996661484</v>
      </c>
      <c r="U184" s="1639">
        <v>15859.707048277</v>
      </c>
      <c r="V184" s="1639">
        <v>16562.442636482341</v>
      </c>
      <c r="W184" s="1639">
        <v>17260.587839647982</v>
      </c>
      <c r="X184" s="1639">
        <v>18091.210981926426</v>
      </c>
      <c r="Y184" s="1639">
        <v>18854.797997977159</v>
      </c>
      <c r="Z184" s="1639">
        <v>18947.290897348528</v>
      </c>
      <c r="AA184" s="1639">
        <v>19421.478621957725</v>
      </c>
      <c r="AB184" s="1639">
        <v>20302.108010617918</v>
      </c>
      <c r="AC184" s="1639">
        <v>21082.207007353099</v>
      </c>
      <c r="AD184" s="1639">
        <v>21921.957509045067</v>
      </c>
      <c r="AE184" s="1639">
        <v>22616.519985585001</v>
      </c>
      <c r="AF184" s="1639">
        <v>23281.417466835373</v>
      </c>
      <c r="AG184" s="1639">
        <v>24274.853988680272</v>
      </c>
      <c r="AH184" s="1639">
        <v>25286.049535316244</v>
      </c>
      <c r="AI184" s="1639">
        <v>26709.92826175001</v>
      </c>
      <c r="AJ184" s="1639">
        <v>27826.353450432889</v>
      </c>
      <c r="AK184" s="1639">
        <v>27733.161096486652</v>
      </c>
      <c r="AL184" s="1639">
        <v>29189.194303900342</v>
      </c>
      <c r="AM184" s="1640">
        <v>31079.982340170976</v>
      </c>
      <c r="AR184" s="54"/>
      <c r="AS184" s="54"/>
      <c r="AT184" s="54"/>
    </row>
    <row r="185" spans="1:46" ht="12" customHeight="1">
      <c r="A185" s="573" t="s">
        <v>160</v>
      </c>
      <c r="B185" s="220" t="s">
        <v>23</v>
      </c>
      <c r="C185" s="220" t="s">
        <v>693</v>
      </c>
      <c r="D185" s="221"/>
      <c r="E185" s="221"/>
      <c r="F185" s="220" t="s">
        <v>161</v>
      </c>
      <c r="G185" s="221"/>
      <c r="H185" s="221"/>
      <c r="I185" s="222"/>
      <c r="J185" s="1037" t="s">
        <v>14</v>
      </c>
      <c r="K185" s="1037" t="s">
        <v>14</v>
      </c>
      <c r="L185" s="1638">
        <v>12792.124673538869</v>
      </c>
      <c r="M185" s="1639">
        <v>13242.856832030609</v>
      </c>
      <c r="N185" s="1639">
        <v>13593.049946055464</v>
      </c>
      <c r="O185" s="1639">
        <v>13820.592187757982</v>
      </c>
      <c r="P185" s="1639">
        <v>14304.303994562808</v>
      </c>
      <c r="Q185" s="1639">
        <v>14651.299405744694</v>
      </c>
      <c r="R185" s="1639">
        <v>14831.05004224902</v>
      </c>
      <c r="S185" s="1639">
        <v>15032.68649022102</v>
      </c>
      <c r="T185" s="1639">
        <v>15386.985996661484</v>
      </c>
      <c r="U185" s="1639">
        <v>15859.707048277</v>
      </c>
      <c r="V185" s="1639">
        <v>16562.442636482341</v>
      </c>
      <c r="W185" s="1639">
        <v>17260.587839647982</v>
      </c>
      <c r="X185" s="1639">
        <v>18091.210981926426</v>
      </c>
      <c r="Y185" s="1639">
        <v>18854.797997977159</v>
      </c>
      <c r="Z185" s="1639">
        <v>18947.290897348528</v>
      </c>
      <c r="AA185" s="1639">
        <v>19421.478621957725</v>
      </c>
      <c r="AB185" s="1639">
        <v>20302.108010617918</v>
      </c>
      <c r="AC185" s="1639">
        <v>21082.207007353099</v>
      </c>
      <c r="AD185" s="1639">
        <v>21921.957509045067</v>
      </c>
      <c r="AE185" s="1639">
        <v>22616.519985585001</v>
      </c>
      <c r="AF185" s="1639">
        <v>23281.417466835373</v>
      </c>
      <c r="AG185" s="1639">
        <v>24274.853988680272</v>
      </c>
      <c r="AH185" s="1639">
        <v>25286.049535316244</v>
      </c>
      <c r="AI185" s="1639">
        <v>26709.92826175001</v>
      </c>
      <c r="AJ185" s="1639">
        <v>27826.353450432889</v>
      </c>
      <c r="AK185" s="1639">
        <v>27733.161096486652</v>
      </c>
      <c r="AL185" s="1639">
        <v>29189.194303900342</v>
      </c>
      <c r="AM185" s="1640">
        <v>31079.982340170976</v>
      </c>
      <c r="AR185" s="54"/>
      <c r="AS185" s="54"/>
      <c r="AT185" s="54"/>
    </row>
    <row r="186" spans="1:46" ht="12" customHeight="1">
      <c r="A186" s="574" t="s">
        <v>160</v>
      </c>
      <c r="B186" s="282" t="s">
        <v>29</v>
      </c>
      <c r="C186" s="282" t="s">
        <v>694</v>
      </c>
      <c r="D186" s="283"/>
      <c r="E186" s="283"/>
      <c r="F186" s="282" t="s">
        <v>695</v>
      </c>
      <c r="G186" s="283"/>
      <c r="H186" s="283"/>
      <c r="I186" s="284"/>
      <c r="J186" s="1038" t="s">
        <v>79</v>
      </c>
      <c r="K186" s="1038" t="s">
        <v>14</v>
      </c>
      <c r="L186" s="1641">
        <v>1597.4733838688101</v>
      </c>
      <c r="M186" s="1642">
        <v>1633.1429528778449</v>
      </c>
      <c r="N186" s="1642">
        <v>1663.9590063763151</v>
      </c>
      <c r="O186" s="1642">
        <v>1728.333269212515</v>
      </c>
      <c r="P186" s="1642">
        <v>1782.6369354458129</v>
      </c>
      <c r="Q186" s="1642">
        <v>1854.2057094736313</v>
      </c>
      <c r="R186" s="1642">
        <v>1959.61600378</v>
      </c>
      <c r="S186" s="1642">
        <v>1983.764567035</v>
      </c>
      <c r="T186" s="1642">
        <v>2026.106390855</v>
      </c>
      <c r="U186" s="1642">
        <v>2052.8182889350001</v>
      </c>
      <c r="V186" s="1642">
        <v>2119.7361773349999</v>
      </c>
      <c r="W186" s="1642">
        <v>2198.3022716199998</v>
      </c>
      <c r="X186" s="1642">
        <v>2284.3457037799999</v>
      </c>
      <c r="Y186" s="1642">
        <v>2354.8757455300001</v>
      </c>
      <c r="Z186" s="1642">
        <v>2307.64104563</v>
      </c>
      <c r="AA186" s="1642">
        <v>2385.2536892399999</v>
      </c>
      <c r="AB186" s="1642">
        <v>2510.48342572</v>
      </c>
      <c r="AC186" s="1642">
        <v>2636.5281848899999</v>
      </c>
      <c r="AD186" s="1642">
        <v>2802.72861156</v>
      </c>
      <c r="AE186" s="1642">
        <v>2921.374517875</v>
      </c>
      <c r="AF186" s="1642">
        <v>3039.5585969950007</v>
      </c>
      <c r="AG186" s="1642">
        <v>3166.5110018400005</v>
      </c>
      <c r="AH186" s="1642">
        <v>3307.2710312600002</v>
      </c>
      <c r="AI186" s="1642">
        <v>3452.8882434999996</v>
      </c>
      <c r="AJ186" s="1642">
        <v>3566.8061547500001</v>
      </c>
      <c r="AK186" s="1642">
        <v>3503.6041365249998</v>
      </c>
      <c r="AL186" s="1642">
        <v>3785.6996639900003</v>
      </c>
      <c r="AM186" s="1643">
        <v>4024.9371837250001</v>
      </c>
      <c r="AR186" s="54"/>
      <c r="AS186" s="54"/>
      <c r="AT186" s="54"/>
    </row>
    <row r="187" spans="1:46" ht="12" customHeight="1">
      <c r="A187" s="574" t="s">
        <v>160</v>
      </c>
      <c r="B187" s="282" t="s">
        <v>30</v>
      </c>
      <c r="C187" s="282" t="s">
        <v>696</v>
      </c>
      <c r="D187" s="283"/>
      <c r="E187" s="283"/>
      <c r="F187" s="282" t="s">
        <v>697</v>
      </c>
      <c r="G187" s="283"/>
      <c r="H187" s="283"/>
      <c r="I187" s="284"/>
      <c r="J187" s="1038" t="s">
        <v>79</v>
      </c>
      <c r="K187" s="1038" t="s">
        <v>14</v>
      </c>
      <c r="L187" s="1641">
        <v>8.4522139778929208</v>
      </c>
      <c r="M187" s="1642">
        <v>8.6934877873302199</v>
      </c>
      <c r="N187" s="1642">
        <v>9.0501660574260701</v>
      </c>
      <c r="O187" s="1642">
        <v>0</v>
      </c>
      <c r="P187" s="1642">
        <v>0</v>
      </c>
      <c r="Q187" s="1642">
        <v>0</v>
      </c>
      <c r="R187" s="1642">
        <v>0</v>
      </c>
      <c r="S187" s="1642">
        <v>0</v>
      </c>
      <c r="T187" s="1642">
        <v>0</v>
      </c>
      <c r="U187" s="1642">
        <v>0</v>
      </c>
      <c r="V187" s="1642">
        <v>0</v>
      </c>
      <c r="W187" s="1642">
        <v>0</v>
      </c>
      <c r="X187" s="1642">
        <v>0</v>
      </c>
      <c r="Y187" s="1642">
        <v>0</v>
      </c>
      <c r="Z187" s="1642">
        <v>0</v>
      </c>
      <c r="AA187" s="1642">
        <v>0</v>
      </c>
      <c r="AB187" s="1642">
        <v>0</v>
      </c>
      <c r="AC187" s="1642">
        <v>0</v>
      </c>
      <c r="AD187" s="1642">
        <v>0</v>
      </c>
      <c r="AE187" s="1642">
        <v>0</v>
      </c>
      <c r="AF187" s="1642">
        <v>0</v>
      </c>
      <c r="AG187" s="1642">
        <v>0</v>
      </c>
      <c r="AH187" s="1642">
        <v>0</v>
      </c>
      <c r="AI187" s="1642">
        <v>0</v>
      </c>
      <c r="AJ187" s="1642">
        <v>0</v>
      </c>
      <c r="AK187" s="1642">
        <v>0</v>
      </c>
      <c r="AL187" s="1642">
        <v>0</v>
      </c>
      <c r="AM187" s="1643">
        <v>0</v>
      </c>
      <c r="AR187" s="54"/>
      <c r="AS187" s="54"/>
      <c r="AT187" s="54"/>
    </row>
    <row r="188" spans="1:46" ht="12" customHeight="1">
      <c r="A188" s="574" t="s">
        <v>160</v>
      </c>
      <c r="B188" s="282" t="s">
        <v>32</v>
      </c>
      <c r="C188" s="282" t="s">
        <v>698</v>
      </c>
      <c r="D188" s="283"/>
      <c r="E188" s="283"/>
      <c r="F188" s="282" t="s">
        <v>699</v>
      </c>
      <c r="G188" s="283"/>
      <c r="H188" s="283"/>
      <c r="I188" s="284"/>
      <c r="J188" s="1038" t="s">
        <v>79</v>
      </c>
      <c r="K188" s="1038" t="s">
        <v>14</v>
      </c>
      <c r="L188" s="1641">
        <v>0</v>
      </c>
      <c r="M188" s="1642">
        <v>0</v>
      </c>
      <c r="N188" s="1642">
        <v>18</v>
      </c>
      <c r="O188" s="1642">
        <v>17.531122141232402</v>
      </c>
      <c r="P188" s="1642">
        <v>17.327020486471952</v>
      </c>
      <c r="Q188" s="1642">
        <v>17.313248984397148</v>
      </c>
      <c r="R188" s="1642">
        <v>16.899340857394101</v>
      </c>
      <c r="S188" s="1642">
        <v>16.628</v>
      </c>
      <c r="T188" s="1642">
        <v>16.871500000000001</v>
      </c>
      <c r="U188" s="1642">
        <v>16.931999999999999</v>
      </c>
      <c r="V188" s="1642">
        <v>17.040500000000002</v>
      </c>
      <c r="W188" s="1642">
        <v>17.774000000000001</v>
      </c>
      <c r="X188" s="1642">
        <v>18.856000000000002</v>
      </c>
      <c r="Y188" s="1642">
        <v>19.467500000000001</v>
      </c>
      <c r="Z188" s="1642">
        <v>19.2225</v>
      </c>
      <c r="AA188" s="1642">
        <v>19.766999999999999</v>
      </c>
      <c r="AB188" s="1642">
        <v>20.453499999999998</v>
      </c>
      <c r="AC188" s="1642">
        <v>21.358499999999999</v>
      </c>
      <c r="AD188" s="1642">
        <v>21.692</v>
      </c>
      <c r="AE188" s="1642">
        <v>22.45</v>
      </c>
      <c r="AF188" s="1642">
        <v>22.7285</v>
      </c>
      <c r="AG188" s="1642">
        <v>125.87700000000001</v>
      </c>
      <c r="AH188" s="1642">
        <v>132.4</v>
      </c>
      <c r="AI188" s="1642">
        <v>142.88399999999999</v>
      </c>
      <c r="AJ188" s="1642">
        <v>154.01</v>
      </c>
      <c r="AK188" s="1642">
        <v>136.46699999999998</v>
      </c>
      <c r="AL188" s="1642">
        <v>154.255</v>
      </c>
      <c r="AM188" s="1643">
        <v>159.86534023999999</v>
      </c>
      <c r="AR188" s="54"/>
      <c r="AS188" s="54"/>
      <c r="AT188" s="54"/>
    </row>
    <row r="189" spans="1:46" ht="12" customHeight="1">
      <c r="A189" s="574" t="s">
        <v>160</v>
      </c>
      <c r="B189" s="282" t="s">
        <v>34</v>
      </c>
      <c r="C189" s="282" t="s">
        <v>700</v>
      </c>
      <c r="D189" s="283"/>
      <c r="E189" s="283"/>
      <c r="F189" s="282" t="s">
        <v>701</v>
      </c>
      <c r="G189" s="283"/>
      <c r="H189" s="283"/>
      <c r="I189" s="284"/>
      <c r="J189" s="1038" t="s">
        <v>79</v>
      </c>
      <c r="K189" s="1038" t="s">
        <v>14</v>
      </c>
      <c r="L189" s="1641">
        <v>522.48279470651096</v>
      </c>
      <c r="M189" s="1642">
        <v>482.37145992456499</v>
      </c>
      <c r="N189" s="1642">
        <v>488.63520417432801</v>
      </c>
      <c r="O189" s="1642">
        <v>464.84960356968941</v>
      </c>
      <c r="P189" s="1642">
        <v>466.19521376714198</v>
      </c>
      <c r="Q189" s="1642">
        <v>341.434271055137</v>
      </c>
      <c r="R189" s="1642">
        <v>0</v>
      </c>
      <c r="S189" s="1642">
        <v>0</v>
      </c>
      <c r="T189" s="1642">
        <v>0</v>
      </c>
      <c r="U189" s="1642">
        <v>0</v>
      </c>
      <c r="V189" s="1642">
        <v>0</v>
      </c>
      <c r="W189" s="1642">
        <v>0</v>
      </c>
      <c r="X189" s="1642">
        <v>0</v>
      </c>
      <c r="Y189" s="1642">
        <v>0</v>
      </c>
      <c r="Z189" s="1642">
        <v>0</v>
      </c>
      <c r="AA189" s="1642">
        <v>0</v>
      </c>
      <c r="AB189" s="1642">
        <v>0</v>
      </c>
      <c r="AC189" s="1642">
        <v>0</v>
      </c>
      <c r="AD189" s="1642">
        <v>0</v>
      </c>
      <c r="AE189" s="1642">
        <v>0</v>
      </c>
      <c r="AF189" s="1642">
        <v>0</v>
      </c>
      <c r="AG189" s="1642">
        <v>0</v>
      </c>
      <c r="AH189" s="1642">
        <v>0</v>
      </c>
      <c r="AI189" s="1642">
        <v>0</v>
      </c>
      <c r="AJ189" s="1642">
        <v>0</v>
      </c>
      <c r="AK189" s="1642">
        <v>0</v>
      </c>
      <c r="AL189" s="1642">
        <v>0</v>
      </c>
      <c r="AM189" s="1643">
        <v>0</v>
      </c>
      <c r="AR189" s="54"/>
      <c r="AS189" s="54"/>
      <c r="AT189" s="54"/>
    </row>
    <row r="190" spans="1:46" ht="12" customHeight="1">
      <c r="A190" s="574" t="s">
        <v>160</v>
      </c>
      <c r="B190" s="282" t="s">
        <v>36</v>
      </c>
      <c r="C190" s="282" t="s">
        <v>702</v>
      </c>
      <c r="D190" s="283"/>
      <c r="E190" s="283"/>
      <c r="F190" s="282" t="s">
        <v>703</v>
      </c>
      <c r="G190" s="283"/>
      <c r="H190" s="283"/>
      <c r="I190" s="284"/>
      <c r="J190" s="1038" t="s">
        <v>79</v>
      </c>
      <c r="K190" s="1038" t="s">
        <v>14</v>
      </c>
      <c r="L190" s="1641">
        <v>206.47173390115</v>
      </c>
      <c r="M190" s="1642">
        <v>316.118035217255</v>
      </c>
      <c r="N190" s="1642">
        <v>334.86653634005103</v>
      </c>
      <c r="O190" s="1642">
        <v>349.069133667144</v>
      </c>
      <c r="P190" s="1642">
        <v>357.03109670574003</v>
      </c>
      <c r="Q190" s="1642">
        <v>381.04292784314299</v>
      </c>
      <c r="R190" s="1642">
        <v>396.30691191325798</v>
      </c>
      <c r="S190" s="1642">
        <v>404.58100000000002</v>
      </c>
      <c r="T190" s="1642">
        <v>409.24700000000001</v>
      </c>
      <c r="U190" s="1642">
        <v>420.50700000000001</v>
      </c>
      <c r="V190" s="1642">
        <v>437.08499999999998</v>
      </c>
      <c r="W190" s="1642">
        <v>461.87799999999999</v>
      </c>
      <c r="X190" s="1642">
        <v>487.72699999999998</v>
      </c>
      <c r="Y190" s="1642">
        <v>408.08</v>
      </c>
      <c r="Z190" s="1642">
        <v>405.57299999999998</v>
      </c>
      <c r="AA190" s="1642">
        <v>416.42200000000003</v>
      </c>
      <c r="AB190" s="1642">
        <v>436.98899999999998</v>
      </c>
      <c r="AC190" s="1642">
        <v>455.27499999999998</v>
      </c>
      <c r="AD190" s="1642">
        <v>473.17700000000002</v>
      </c>
      <c r="AE190" s="1642">
        <v>491.82</v>
      </c>
      <c r="AF190" s="1642">
        <v>419.24200000000002</v>
      </c>
      <c r="AG190" s="1642">
        <v>342.16800000000001</v>
      </c>
      <c r="AH190" s="1642">
        <v>354.62</v>
      </c>
      <c r="AI190" s="1642">
        <v>373.959</v>
      </c>
      <c r="AJ190" s="1642">
        <v>394.12900000000002</v>
      </c>
      <c r="AK190" s="1642">
        <v>233.785</v>
      </c>
      <c r="AL190" s="1642">
        <v>226.06800000000001</v>
      </c>
      <c r="AM190" s="1643">
        <v>129.995</v>
      </c>
      <c r="AR190" s="54"/>
      <c r="AS190" s="54"/>
      <c r="AT190" s="54"/>
    </row>
    <row r="191" spans="1:46" ht="12" customHeight="1">
      <c r="A191" s="574" t="s">
        <v>160</v>
      </c>
      <c r="B191" s="282" t="s">
        <v>52</v>
      </c>
      <c r="C191" s="282" t="s">
        <v>704</v>
      </c>
      <c r="D191" s="283"/>
      <c r="E191" s="283"/>
      <c r="F191" s="282" t="s">
        <v>705</v>
      </c>
      <c r="G191" s="283"/>
      <c r="H191" s="283"/>
      <c r="I191" s="284"/>
      <c r="J191" s="1038" t="s">
        <v>79</v>
      </c>
      <c r="K191" s="1038" t="s">
        <v>14</v>
      </c>
      <c r="L191" s="1641">
        <v>69.017117620610492</v>
      </c>
      <c r="M191" s="1642">
        <v>70.138541833996271</v>
      </c>
      <c r="N191" s="1642">
        <v>61.208508851993443</v>
      </c>
      <c r="O191" s="1642">
        <v>77.58254998554294</v>
      </c>
      <c r="P191" s="1642">
        <v>99.266371292664914</v>
      </c>
      <c r="Q191" s="1642">
        <v>101.09439883229656</v>
      </c>
      <c r="R191" s="1642">
        <v>103.44467834429267</v>
      </c>
      <c r="S191" s="1642">
        <v>109.50690718591214</v>
      </c>
      <c r="T191" s="1642">
        <v>116.12077501595022</v>
      </c>
      <c r="U191" s="1642">
        <v>121.19623888552189</v>
      </c>
      <c r="V191" s="1642">
        <v>125.06395878612994</v>
      </c>
      <c r="W191" s="1642">
        <v>135.01816053032874</v>
      </c>
      <c r="X191" s="1642">
        <v>140.52782438874243</v>
      </c>
      <c r="Y191" s="1642">
        <v>147.86246420025824</v>
      </c>
      <c r="Z191" s="1642">
        <v>154.95428601801396</v>
      </c>
      <c r="AA191" s="1642">
        <v>156.87144596874714</v>
      </c>
      <c r="AB191" s="1642">
        <v>161.32266385436057</v>
      </c>
      <c r="AC191" s="1642">
        <v>167.22444370269776</v>
      </c>
      <c r="AD191" s="1642">
        <v>169.60152164161207</v>
      </c>
      <c r="AE191" s="1642">
        <v>174.57177551388739</v>
      </c>
      <c r="AF191" s="1642">
        <v>181.14322534501554</v>
      </c>
      <c r="AG191" s="1642">
        <v>185.18796524107458</v>
      </c>
      <c r="AH191" s="1642">
        <v>191.66556107461454</v>
      </c>
      <c r="AI191" s="1642">
        <v>199.49652487337588</v>
      </c>
      <c r="AJ191" s="1642">
        <v>207.02354867994782</v>
      </c>
      <c r="AK191" s="1642">
        <v>222.39088828504089</v>
      </c>
      <c r="AL191" s="1642">
        <v>232.44562402665616</v>
      </c>
      <c r="AM191" s="1643">
        <v>246.27021767139436</v>
      </c>
      <c r="AR191" s="54"/>
      <c r="AS191" s="54"/>
      <c r="AT191" s="54"/>
    </row>
    <row r="192" spans="1:46" ht="12" customHeight="1">
      <c r="A192" s="574" t="s">
        <v>160</v>
      </c>
      <c r="B192" s="282" t="s">
        <v>53</v>
      </c>
      <c r="C192" s="282" t="s">
        <v>706</v>
      </c>
      <c r="D192" s="283"/>
      <c r="E192" s="283"/>
      <c r="F192" s="282" t="s">
        <v>707</v>
      </c>
      <c r="G192" s="283"/>
      <c r="H192" s="283"/>
      <c r="I192" s="284"/>
      <c r="J192" s="1038" t="s">
        <v>79</v>
      </c>
      <c r="K192" s="1038" t="s">
        <v>14</v>
      </c>
      <c r="L192" s="1641">
        <v>2533.8206943159998</v>
      </c>
      <c r="M192" s="1642">
        <v>2578.2552336569997</v>
      </c>
      <c r="N192" s="1642">
        <v>2620.1018332949998</v>
      </c>
      <c r="O192" s="1642">
        <v>2498.3491963040001</v>
      </c>
      <c r="P192" s="1642">
        <v>2582.7178050050002</v>
      </c>
      <c r="Q192" s="1642">
        <v>2667.0922220759999</v>
      </c>
      <c r="R192" s="1642">
        <v>2717.6534775089999</v>
      </c>
      <c r="S192" s="1642">
        <v>2754.2340224320001</v>
      </c>
      <c r="T192" s="1642">
        <v>2816.1824561489998</v>
      </c>
      <c r="U192" s="1642">
        <v>2961.1609849489996</v>
      </c>
      <c r="V192" s="1642">
        <v>3095.7180734390004</v>
      </c>
      <c r="W192" s="1642">
        <v>3242.5749997680005</v>
      </c>
      <c r="X192" s="1642">
        <v>3394.6228412389996</v>
      </c>
      <c r="Y192" s="1642">
        <v>3565.0252540610004</v>
      </c>
      <c r="Z192" s="1642">
        <v>3592.5343061400004</v>
      </c>
      <c r="AA192" s="1642">
        <v>3668.7429417520002</v>
      </c>
      <c r="AB192" s="1642">
        <v>3817.8114206300002</v>
      </c>
      <c r="AC192" s="1642">
        <v>3933.8789815229998</v>
      </c>
      <c r="AD192" s="1642">
        <v>4075.4477147350003</v>
      </c>
      <c r="AE192" s="1642">
        <v>4200.9334674699994</v>
      </c>
      <c r="AF192" s="1642">
        <v>4339.2072724700001</v>
      </c>
      <c r="AG192" s="1642">
        <v>4522.6367289700001</v>
      </c>
      <c r="AH192" s="1642">
        <v>4724.3413029700005</v>
      </c>
      <c r="AI192" s="1642">
        <v>4979.7528189700006</v>
      </c>
      <c r="AJ192" s="1642">
        <v>5197.1047295079998</v>
      </c>
      <c r="AK192" s="1642">
        <v>5240.1756829939995</v>
      </c>
      <c r="AL192" s="1642">
        <v>5476.9509495000002</v>
      </c>
      <c r="AM192" s="1643">
        <v>5841.4799662199994</v>
      </c>
      <c r="AR192" s="54"/>
      <c r="AS192" s="54"/>
      <c r="AT192" s="54"/>
    </row>
    <row r="193" spans="1:46" ht="12" customHeight="1">
      <c r="A193" s="574" t="s">
        <v>160</v>
      </c>
      <c r="B193" s="282" t="s">
        <v>54</v>
      </c>
      <c r="C193" s="282" t="s">
        <v>708</v>
      </c>
      <c r="D193" s="283"/>
      <c r="E193" s="283"/>
      <c r="F193" s="282" t="s">
        <v>709</v>
      </c>
      <c r="G193" s="283"/>
      <c r="H193" s="283"/>
      <c r="I193" s="284"/>
      <c r="J193" s="1038" t="s">
        <v>79</v>
      </c>
      <c r="K193" s="1038" t="s">
        <v>14</v>
      </c>
      <c r="L193" s="1641">
        <v>9.7774830643227304</v>
      </c>
      <c r="M193" s="1642">
        <v>9.6408199036358209</v>
      </c>
      <c r="N193" s="1642">
        <v>9.6782545329680296</v>
      </c>
      <c r="O193" s="1642">
        <v>10.4511315843405</v>
      </c>
      <c r="P193" s="1642">
        <v>10.5318968656207</v>
      </c>
      <c r="Q193" s="1642">
        <v>11.263973409009999</v>
      </c>
      <c r="R193" s="1642">
        <v>11.810086739999999</v>
      </c>
      <c r="S193" s="1642">
        <v>11.916217319999999</v>
      </c>
      <c r="T193" s="1642">
        <v>12.26951564</v>
      </c>
      <c r="U193" s="1642">
        <v>13.331754310000001</v>
      </c>
      <c r="V193" s="1642">
        <v>14.524404580000001</v>
      </c>
      <c r="W193" s="1642">
        <v>15.95630098</v>
      </c>
      <c r="X193" s="1642">
        <v>17.904778759999999</v>
      </c>
      <c r="Y193" s="1642">
        <v>18.097613450000001</v>
      </c>
      <c r="Z193" s="1642">
        <v>15.618904909999999</v>
      </c>
      <c r="AA193" s="1642">
        <v>15.334081550000001</v>
      </c>
      <c r="AB193" s="1642">
        <v>14.83896858</v>
      </c>
      <c r="AC193" s="1642">
        <v>18.061351269999999</v>
      </c>
      <c r="AD193" s="1642">
        <v>30.859805919999999</v>
      </c>
      <c r="AE193" s="1642">
        <v>36.396192460000002</v>
      </c>
      <c r="AF193" s="1642">
        <v>38.08017349</v>
      </c>
      <c r="AG193" s="1642">
        <v>36.977577170000004</v>
      </c>
      <c r="AH193" s="1642">
        <v>37.951782600000001</v>
      </c>
      <c r="AI193" s="1642">
        <v>42.372913880000006</v>
      </c>
      <c r="AJ193" s="1642">
        <v>43.956900529999999</v>
      </c>
      <c r="AK193" s="1642">
        <v>45.682011970000005</v>
      </c>
      <c r="AL193" s="1642">
        <v>48.044410210000002</v>
      </c>
      <c r="AM193" s="1643">
        <v>56.776655430000005</v>
      </c>
      <c r="AR193" s="54"/>
      <c r="AS193" s="54"/>
      <c r="AT193" s="54"/>
    </row>
    <row r="194" spans="1:46" ht="12" customHeight="1">
      <c r="A194" s="574" t="s">
        <v>160</v>
      </c>
      <c r="B194" s="282" t="s">
        <v>474</v>
      </c>
      <c r="C194" s="282" t="s">
        <v>4249</v>
      </c>
      <c r="D194" s="283"/>
      <c r="E194" s="283"/>
      <c r="F194" s="282" t="s">
        <v>711</v>
      </c>
      <c r="G194" s="283"/>
      <c r="H194" s="283"/>
      <c r="I194" s="284"/>
      <c r="J194" s="1038" t="s">
        <v>79</v>
      </c>
      <c r="K194" s="1038" t="s">
        <v>14</v>
      </c>
      <c r="L194" s="1641">
        <v>254.5814374771013</v>
      </c>
      <c r="M194" s="1642">
        <v>379.84177402806392</v>
      </c>
      <c r="N194" s="1642">
        <v>429.38207293138083</v>
      </c>
      <c r="O194" s="1642">
        <v>446.41818956851785</v>
      </c>
      <c r="P194" s="1642">
        <v>440.27576230235485</v>
      </c>
      <c r="Q194" s="1642">
        <v>437.67989374607941</v>
      </c>
      <c r="R194" s="1642">
        <v>435.06308418807595</v>
      </c>
      <c r="S194" s="1642">
        <v>409.98919515711077</v>
      </c>
      <c r="T194" s="1642">
        <v>399.91427271653441</v>
      </c>
      <c r="U194" s="1642">
        <v>450.76935397447653</v>
      </c>
      <c r="V194" s="1642">
        <v>391.42605056614673</v>
      </c>
      <c r="W194" s="1642">
        <v>378.93025197187706</v>
      </c>
      <c r="X194" s="1642">
        <v>375.91226839990304</v>
      </c>
      <c r="Y194" s="1642">
        <v>376.09327449161179</v>
      </c>
      <c r="Z194" s="1642">
        <v>369.37071558680867</v>
      </c>
      <c r="AA194" s="1642">
        <v>360.89621415964842</v>
      </c>
      <c r="AB194" s="1642">
        <v>349.83091525003556</v>
      </c>
      <c r="AC194" s="1642">
        <v>341.52207550856434</v>
      </c>
      <c r="AD194" s="1642">
        <v>297.2718238036864</v>
      </c>
      <c r="AE194" s="1642">
        <v>293.43695715698937</v>
      </c>
      <c r="AF194" s="1642">
        <v>298.02542788328401</v>
      </c>
      <c r="AG194" s="1642">
        <v>296.00598562100782</v>
      </c>
      <c r="AH194" s="1642">
        <v>275.79932285143184</v>
      </c>
      <c r="AI194" s="1642">
        <v>265.04002098944193</v>
      </c>
      <c r="AJ194" s="1642">
        <v>261.02986351784915</v>
      </c>
      <c r="AK194" s="1642">
        <v>243.77205154835926</v>
      </c>
      <c r="AL194" s="1642">
        <v>229.86923938552596</v>
      </c>
      <c r="AM194" s="1643">
        <v>216.75258762058948</v>
      </c>
      <c r="AR194" s="54"/>
      <c r="AS194" s="54"/>
      <c r="AT194" s="54"/>
    </row>
    <row r="195" spans="1:46" ht="12" customHeight="1">
      <c r="A195" s="574" t="s">
        <v>160</v>
      </c>
      <c r="B195" s="282" t="s">
        <v>477</v>
      </c>
      <c r="C195" s="282" t="s">
        <v>712</v>
      </c>
      <c r="D195" s="283"/>
      <c r="E195" s="283"/>
      <c r="F195" s="282" t="s">
        <v>713</v>
      </c>
      <c r="G195" s="283"/>
      <c r="H195" s="283"/>
      <c r="I195" s="284"/>
      <c r="J195" s="1038" t="s">
        <v>79</v>
      </c>
      <c r="K195" s="1038" t="s">
        <v>14</v>
      </c>
      <c r="L195" s="1641">
        <v>6800.5271339600004</v>
      </c>
      <c r="M195" s="1642">
        <v>6913.8511814900003</v>
      </c>
      <c r="N195" s="1642">
        <v>7094.8539653309999</v>
      </c>
      <c r="O195" s="1642">
        <v>7335.0816278600005</v>
      </c>
      <c r="P195" s="1642">
        <v>7625.8118254009996</v>
      </c>
      <c r="Q195" s="1642">
        <v>7888.4380417470002</v>
      </c>
      <c r="R195" s="1642">
        <v>8203.7583691969994</v>
      </c>
      <c r="S195" s="1642">
        <v>8345.2880187299979</v>
      </c>
      <c r="T195" s="1642">
        <v>8578.8366392280004</v>
      </c>
      <c r="U195" s="1642">
        <v>8795.9634489560012</v>
      </c>
      <c r="V195" s="1642">
        <v>9301.5046388490646</v>
      </c>
      <c r="W195" s="1642">
        <v>9700.7252289097742</v>
      </c>
      <c r="X195" s="1642">
        <v>10214.110321193781</v>
      </c>
      <c r="Y195" s="1642">
        <v>10751.78524420929</v>
      </c>
      <c r="Z195" s="1642">
        <v>10859.418439284706</v>
      </c>
      <c r="AA195" s="1642">
        <v>11144.501034158329</v>
      </c>
      <c r="AB195" s="1642">
        <v>11683.874459535522</v>
      </c>
      <c r="AC195" s="1642">
        <v>12153.587496888838</v>
      </c>
      <c r="AD195" s="1642">
        <v>12642.121951622768</v>
      </c>
      <c r="AE195" s="1642">
        <v>13075.664748733127</v>
      </c>
      <c r="AF195" s="1642">
        <v>13549.270112276072</v>
      </c>
      <c r="AG195" s="1642">
        <v>14153.604613462188</v>
      </c>
      <c r="AH195" s="1642">
        <v>14763.808478184197</v>
      </c>
      <c r="AI195" s="1642">
        <v>15680.898414161191</v>
      </c>
      <c r="AJ195" s="1642">
        <v>16475.106745453093</v>
      </c>
      <c r="AK195" s="1642">
        <v>16648.475365164253</v>
      </c>
      <c r="AL195" s="1642">
        <v>17517.339789788159</v>
      </c>
      <c r="AM195" s="1643">
        <v>18778.418584923995</v>
      </c>
      <c r="AR195" s="54"/>
      <c r="AS195" s="54"/>
      <c r="AT195" s="54"/>
    </row>
    <row r="196" spans="1:46" ht="12" customHeight="1">
      <c r="A196" s="574" t="s">
        <v>160</v>
      </c>
      <c r="B196" s="282" t="s">
        <v>480</v>
      </c>
      <c r="C196" s="282" t="s">
        <v>4250</v>
      </c>
      <c r="D196" s="283"/>
      <c r="E196" s="283"/>
      <c r="F196" s="282" t="s">
        <v>714</v>
      </c>
      <c r="G196" s="283"/>
      <c r="H196" s="283"/>
      <c r="I196" s="284"/>
      <c r="J196" s="1038" t="s">
        <v>79</v>
      </c>
      <c r="K196" s="1038" t="s">
        <v>14</v>
      </c>
      <c r="L196" s="1641">
        <v>18.37752243047025</v>
      </c>
      <c r="M196" s="1642">
        <v>8.0730203749191496</v>
      </c>
      <c r="N196" s="1642">
        <v>0</v>
      </c>
      <c r="O196" s="1642">
        <v>0</v>
      </c>
      <c r="P196" s="1642">
        <v>0</v>
      </c>
      <c r="Q196" s="1642">
        <v>0</v>
      </c>
      <c r="R196" s="1642">
        <v>0</v>
      </c>
      <c r="S196" s="1642">
        <v>0</v>
      </c>
      <c r="T196" s="1642">
        <v>0</v>
      </c>
      <c r="U196" s="1642">
        <v>0</v>
      </c>
      <c r="V196" s="1642">
        <v>0</v>
      </c>
      <c r="W196" s="1642">
        <v>0</v>
      </c>
      <c r="X196" s="1642">
        <v>0</v>
      </c>
      <c r="Y196" s="1642">
        <v>0</v>
      </c>
      <c r="Z196" s="1642">
        <v>0</v>
      </c>
      <c r="AA196" s="1642">
        <v>0</v>
      </c>
      <c r="AB196" s="1642">
        <v>0</v>
      </c>
      <c r="AC196" s="1642">
        <v>0</v>
      </c>
      <c r="AD196" s="1642">
        <v>0</v>
      </c>
      <c r="AE196" s="1642">
        <v>0</v>
      </c>
      <c r="AF196" s="1642">
        <v>0</v>
      </c>
      <c r="AG196" s="1642">
        <v>0</v>
      </c>
      <c r="AH196" s="1642">
        <v>0</v>
      </c>
      <c r="AI196" s="1642">
        <v>0</v>
      </c>
      <c r="AJ196" s="1642">
        <v>0</v>
      </c>
      <c r="AK196" s="1642">
        <v>0</v>
      </c>
      <c r="AL196" s="1642">
        <v>0</v>
      </c>
      <c r="AM196" s="1643">
        <v>0</v>
      </c>
      <c r="AR196" s="54"/>
      <c r="AS196" s="54"/>
      <c r="AT196" s="54"/>
    </row>
    <row r="197" spans="1:46" ht="12" customHeight="1">
      <c r="A197" s="574" t="s">
        <v>160</v>
      </c>
      <c r="B197" s="282" t="s">
        <v>483</v>
      </c>
      <c r="C197" s="282" t="s">
        <v>715</v>
      </c>
      <c r="D197" s="283"/>
      <c r="E197" s="283"/>
      <c r="F197" s="282" t="s">
        <v>716</v>
      </c>
      <c r="G197" s="283"/>
      <c r="H197" s="283"/>
      <c r="I197" s="284"/>
      <c r="J197" s="1038" t="s">
        <v>79</v>
      </c>
      <c r="K197" s="1038" t="s">
        <v>14</v>
      </c>
      <c r="L197" s="1641">
        <v>771.14315821599996</v>
      </c>
      <c r="M197" s="1642">
        <v>842.73032493599999</v>
      </c>
      <c r="N197" s="1642">
        <v>863.31439816500006</v>
      </c>
      <c r="O197" s="1642">
        <v>892.92636386499998</v>
      </c>
      <c r="P197" s="1642">
        <v>922.51006729100004</v>
      </c>
      <c r="Q197" s="1642">
        <v>951.73471857800007</v>
      </c>
      <c r="R197" s="1642">
        <v>986.49808972000005</v>
      </c>
      <c r="S197" s="1642">
        <v>996.77856236100001</v>
      </c>
      <c r="T197" s="1642">
        <v>1011.4374470570001</v>
      </c>
      <c r="U197" s="1642">
        <v>1027.027978267</v>
      </c>
      <c r="V197" s="1642">
        <v>1060.3438329270002</v>
      </c>
      <c r="W197" s="1642">
        <v>1109.4286258679999</v>
      </c>
      <c r="X197" s="1642">
        <v>1157.2042441650001</v>
      </c>
      <c r="Y197" s="1642">
        <v>1213.5109020350001</v>
      </c>
      <c r="Z197" s="1642">
        <v>1222.957699779</v>
      </c>
      <c r="AA197" s="1642">
        <v>1253.6902151289999</v>
      </c>
      <c r="AB197" s="1642">
        <v>1306.5036570480002</v>
      </c>
      <c r="AC197" s="1642">
        <v>1354.7709735700003</v>
      </c>
      <c r="AD197" s="1642">
        <v>1409.0570797619998</v>
      </c>
      <c r="AE197" s="1642">
        <v>1399.8723263760003</v>
      </c>
      <c r="AF197" s="1642">
        <v>1394.162158376</v>
      </c>
      <c r="AG197" s="1642">
        <v>1445.885116376</v>
      </c>
      <c r="AH197" s="1642">
        <v>1498.192056376</v>
      </c>
      <c r="AI197" s="1642">
        <v>1572.6363253760001</v>
      </c>
      <c r="AJ197" s="1642">
        <v>1527.1865079940003</v>
      </c>
      <c r="AK197" s="1642">
        <v>1458.8089600000003</v>
      </c>
      <c r="AL197" s="1642">
        <v>1518.5216269999999</v>
      </c>
      <c r="AM197" s="1643">
        <v>1625.4868043399999</v>
      </c>
      <c r="AR197" s="54"/>
      <c r="AS197" s="54"/>
      <c r="AT197" s="54"/>
    </row>
    <row r="198" spans="1:46" ht="12" customHeight="1">
      <c r="A198" s="573" t="s">
        <v>162</v>
      </c>
      <c r="B198" s="220" t="s">
        <v>23</v>
      </c>
      <c r="C198" s="220" t="s">
        <v>717</v>
      </c>
      <c r="D198" s="221"/>
      <c r="E198" s="221"/>
      <c r="F198" s="220" t="s">
        <v>163</v>
      </c>
      <c r="G198" s="221"/>
      <c r="H198" s="221"/>
      <c r="I198" s="222"/>
      <c r="J198" s="1037" t="s">
        <v>14</v>
      </c>
      <c r="K198" s="1037" t="s">
        <v>14</v>
      </c>
      <c r="L198" s="1638">
        <v>0</v>
      </c>
      <c r="M198" s="1639">
        <v>0</v>
      </c>
      <c r="N198" s="1639">
        <v>0</v>
      </c>
      <c r="O198" s="1639">
        <v>0</v>
      </c>
      <c r="P198" s="1639">
        <v>0</v>
      </c>
      <c r="Q198" s="1639">
        <v>0</v>
      </c>
      <c r="R198" s="1639">
        <v>0</v>
      </c>
      <c r="S198" s="1639">
        <v>0</v>
      </c>
      <c r="T198" s="1639">
        <v>0</v>
      </c>
      <c r="U198" s="1639">
        <v>0</v>
      </c>
      <c r="V198" s="1639">
        <v>0</v>
      </c>
      <c r="W198" s="1639">
        <v>0</v>
      </c>
      <c r="X198" s="1639">
        <v>0</v>
      </c>
      <c r="Y198" s="1639">
        <v>0</v>
      </c>
      <c r="Z198" s="1639">
        <v>0</v>
      </c>
      <c r="AA198" s="1639">
        <v>0</v>
      </c>
      <c r="AB198" s="1639">
        <v>0</v>
      </c>
      <c r="AC198" s="1639">
        <v>0</v>
      </c>
      <c r="AD198" s="1639">
        <v>0</v>
      </c>
      <c r="AE198" s="1639">
        <v>0</v>
      </c>
      <c r="AF198" s="1639">
        <v>0</v>
      </c>
      <c r="AG198" s="1639">
        <v>0</v>
      </c>
      <c r="AH198" s="1639">
        <v>0</v>
      </c>
      <c r="AI198" s="1639">
        <v>0</v>
      </c>
      <c r="AJ198" s="1639">
        <v>0</v>
      </c>
      <c r="AK198" s="1639">
        <v>0</v>
      </c>
      <c r="AL198" s="1639">
        <v>0</v>
      </c>
      <c r="AM198" s="1640">
        <v>0</v>
      </c>
      <c r="AR198" s="54"/>
      <c r="AS198" s="54"/>
      <c r="AT198" s="54"/>
    </row>
    <row r="199" spans="1:46" ht="12" customHeight="1">
      <c r="A199" s="574" t="s">
        <v>162</v>
      </c>
      <c r="B199" s="282" t="s">
        <v>29</v>
      </c>
      <c r="C199" s="282" t="s">
        <v>706</v>
      </c>
      <c r="D199" s="283"/>
      <c r="E199" s="283"/>
      <c r="F199" s="282" t="s">
        <v>707</v>
      </c>
      <c r="G199" s="283"/>
      <c r="H199" s="283"/>
      <c r="I199" s="284"/>
      <c r="J199" s="1038" t="s">
        <v>79</v>
      </c>
      <c r="K199" s="1038" t="s">
        <v>14</v>
      </c>
      <c r="L199" s="1641">
        <v>0</v>
      </c>
      <c r="M199" s="1642">
        <v>0</v>
      </c>
      <c r="N199" s="1642">
        <v>0</v>
      </c>
      <c r="O199" s="1642">
        <v>0</v>
      </c>
      <c r="P199" s="1642">
        <v>0</v>
      </c>
      <c r="Q199" s="1642">
        <v>0</v>
      </c>
      <c r="R199" s="1642">
        <v>0</v>
      </c>
      <c r="S199" s="1642">
        <v>0</v>
      </c>
      <c r="T199" s="1642">
        <v>0</v>
      </c>
      <c r="U199" s="1642">
        <v>0</v>
      </c>
      <c r="V199" s="1642">
        <v>0</v>
      </c>
      <c r="W199" s="1642">
        <v>0</v>
      </c>
      <c r="X199" s="1642">
        <v>0</v>
      </c>
      <c r="Y199" s="1642">
        <v>0</v>
      </c>
      <c r="Z199" s="1642">
        <v>0</v>
      </c>
      <c r="AA199" s="1642">
        <v>0</v>
      </c>
      <c r="AB199" s="1642">
        <v>0</v>
      </c>
      <c r="AC199" s="1642">
        <v>0</v>
      </c>
      <c r="AD199" s="1642">
        <v>0</v>
      </c>
      <c r="AE199" s="1642">
        <v>0</v>
      </c>
      <c r="AF199" s="1642">
        <v>0</v>
      </c>
      <c r="AG199" s="1642">
        <v>0</v>
      </c>
      <c r="AH199" s="1642">
        <v>0</v>
      </c>
      <c r="AI199" s="1642">
        <v>0</v>
      </c>
      <c r="AJ199" s="1642">
        <v>0</v>
      </c>
      <c r="AK199" s="1642">
        <v>0</v>
      </c>
      <c r="AL199" s="1642">
        <v>0</v>
      </c>
      <c r="AM199" s="1643">
        <v>0</v>
      </c>
      <c r="AR199" s="54"/>
      <c r="AS199" s="54"/>
      <c r="AT199" s="54"/>
    </row>
    <row r="200" spans="1:46" ht="12" customHeight="1">
      <c r="A200" s="574" t="s">
        <v>162</v>
      </c>
      <c r="B200" s="282" t="s">
        <v>30</v>
      </c>
      <c r="C200" s="282" t="s">
        <v>712</v>
      </c>
      <c r="D200" s="283"/>
      <c r="E200" s="283"/>
      <c r="F200" s="282" t="s">
        <v>713</v>
      </c>
      <c r="G200" s="283"/>
      <c r="H200" s="283"/>
      <c r="I200" s="284"/>
      <c r="J200" s="1038" t="s">
        <v>79</v>
      </c>
      <c r="K200" s="1038" t="s">
        <v>14</v>
      </c>
      <c r="L200" s="1641">
        <v>0</v>
      </c>
      <c r="M200" s="1642">
        <v>0</v>
      </c>
      <c r="N200" s="1642">
        <v>0</v>
      </c>
      <c r="O200" s="1642">
        <v>0</v>
      </c>
      <c r="P200" s="1642">
        <v>0</v>
      </c>
      <c r="Q200" s="1642">
        <v>0</v>
      </c>
      <c r="R200" s="1642">
        <v>0</v>
      </c>
      <c r="S200" s="1642">
        <v>0</v>
      </c>
      <c r="T200" s="1642">
        <v>0</v>
      </c>
      <c r="U200" s="1642">
        <v>0</v>
      </c>
      <c r="V200" s="1642">
        <v>0</v>
      </c>
      <c r="W200" s="1642">
        <v>0</v>
      </c>
      <c r="X200" s="1642">
        <v>0</v>
      </c>
      <c r="Y200" s="1642">
        <v>0</v>
      </c>
      <c r="Z200" s="1642">
        <v>0</v>
      </c>
      <c r="AA200" s="1642">
        <v>0</v>
      </c>
      <c r="AB200" s="1642">
        <v>0</v>
      </c>
      <c r="AC200" s="1642">
        <v>0</v>
      </c>
      <c r="AD200" s="1642">
        <v>0</v>
      </c>
      <c r="AE200" s="1642">
        <v>0</v>
      </c>
      <c r="AF200" s="1642">
        <v>0</v>
      </c>
      <c r="AG200" s="1642">
        <v>0</v>
      </c>
      <c r="AH200" s="1642">
        <v>0</v>
      </c>
      <c r="AI200" s="1642">
        <v>0</v>
      </c>
      <c r="AJ200" s="1642">
        <v>0</v>
      </c>
      <c r="AK200" s="1642">
        <v>0</v>
      </c>
      <c r="AL200" s="1642">
        <v>0</v>
      </c>
      <c r="AM200" s="1643">
        <v>0</v>
      </c>
      <c r="AR200" s="54"/>
      <c r="AS200" s="54"/>
      <c r="AT200" s="54"/>
    </row>
    <row r="201" spans="1:46" ht="12" customHeight="1">
      <c r="A201" s="574" t="s">
        <v>162</v>
      </c>
      <c r="B201" s="282" t="s">
        <v>32</v>
      </c>
      <c r="C201" s="282" t="s">
        <v>715</v>
      </c>
      <c r="D201" s="283"/>
      <c r="E201" s="283"/>
      <c r="F201" s="282" t="s">
        <v>716</v>
      </c>
      <c r="G201" s="283"/>
      <c r="H201" s="283"/>
      <c r="I201" s="284"/>
      <c r="J201" s="1038" t="s">
        <v>79</v>
      </c>
      <c r="K201" s="1038" t="s">
        <v>14</v>
      </c>
      <c r="L201" s="1641">
        <v>0</v>
      </c>
      <c r="M201" s="1642">
        <v>0</v>
      </c>
      <c r="N201" s="1642">
        <v>0</v>
      </c>
      <c r="O201" s="1642">
        <v>0</v>
      </c>
      <c r="P201" s="1642">
        <v>0</v>
      </c>
      <c r="Q201" s="1642">
        <v>0</v>
      </c>
      <c r="R201" s="1642">
        <v>0</v>
      </c>
      <c r="S201" s="1642">
        <v>0</v>
      </c>
      <c r="T201" s="1642">
        <v>0</v>
      </c>
      <c r="U201" s="1642">
        <v>0</v>
      </c>
      <c r="V201" s="1642">
        <v>0</v>
      </c>
      <c r="W201" s="1642">
        <v>0</v>
      </c>
      <c r="X201" s="1642">
        <v>0</v>
      </c>
      <c r="Y201" s="1642">
        <v>0</v>
      </c>
      <c r="Z201" s="1642">
        <v>0</v>
      </c>
      <c r="AA201" s="1642">
        <v>0</v>
      </c>
      <c r="AB201" s="1642">
        <v>0</v>
      </c>
      <c r="AC201" s="1642">
        <v>0</v>
      </c>
      <c r="AD201" s="1642">
        <v>0</v>
      </c>
      <c r="AE201" s="1642">
        <v>0</v>
      </c>
      <c r="AF201" s="1642">
        <v>0</v>
      </c>
      <c r="AG201" s="1642">
        <v>0</v>
      </c>
      <c r="AH201" s="1642">
        <v>0</v>
      </c>
      <c r="AI201" s="1642">
        <v>0</v>
      </c>
      <c r="AJ201" s="1642">
        <v>0</v>
      </c>
      <c r="AK201" s="1642">
        <v>0</v>
      </c>
      <c r="AL201" s="1642">
        <v>0</v>
      </c>
      <c r="AM201" s="1643">
        <v>0</v>
      </c>
      <c r="AR201" s="54"/>
      <c r="AS201" s="54"/>
      <c r="AT201" s="54"/>
    </row>
    <row r="202" spans="1:46" ht="12" customHeight="1">
      <c r="A202" s="573" t="s">
        <v>164</v>
      </c>
      <c r="B202" s="220" t="s">
        <v>23</v>
      </c>
      <c r="C202" s="220" t="s">
        <v>718</v>
      </c>
      <c r="D202" s="221"/>
      <c r="E202" s="221"/>
      <c r="F202" s="220" t="s">
        <v>165</v>
      </c>
      <c r="G202" s="221"/>
      <c r="H202" s="221"/>
      <c r="I202" s="222"/>
      <c r="J202" s="1037" t="s">
        <v>14</v>
      </c>
      <c r="K202" s="1037" t="s">
        <v>14</v>
      </c>
      <c r="L202" s="1638">
        <v>0</v>
      </c>
      <c r="M202" s="1639">
        <v>0</v>
      </c>
      <c r="N202" s="1639">
        <v>0</v>
      </c>
      <c r="O202" s="1639">
        <v>0</v>
      </c>
      <c r="P202" s="1639">
        <v>0</v>
      </c>
      <c r="Q202" s="1639">
        <v>0</v>
      </c>
      <c r="R202" s="1639">
        <v>0</v>
      </c>
      <c r="S202" s="1639">
        <v>0</v>
      </c>
      <c r="T202" s="1639">
        <v>0</v>
      </c>
      <c r="U202" s="1639">
        <v>0</v>
      </c>
      <c r="V202" s="1639">
        <v>0</v>
      </c>
      <c r="W202" s="1639">
        <v>0</v>
      </c>
      <c r="X202" s="1639">
        <v>0</v>
      </c>
      <c r="Y202" s="1639">
        <v>0</v>
      </c>
      <c r="Z202" s="1639">
        <v>0</v>
      </c>
      <c r="AA202" s="1639">
        <v>0</v>
      </c>
      <c r="AB202" s="1639">
        <v>0</v>
      </c>
      <c r="AC202" s="1639">
        <v>0</v>
      </c>
      <c r="AD202" s="1639">
        <v>0</v>
      </c>
      <c r="AE202" s="1639">
        <v>0</v>
      </c>
      <c r="AF202" s="1639">
        <v>0</v>
      </c>
      <c r="AG202" s="1639">
        <v>0</v>
      </c>
      <c r="AH202" s="1639">
        <v>0</v>
      </c>
      <c r="AI202" s="1639">
        <v>0</v>
      </c>
      <c r="AJ202" s="1639">
        <v>0</v>
      </c>
      <c r="AK202" s="1639">
        <v>0</v>
      </c>
      <c r="AL202" s="1639">
        <v>0</v>
      </c>
      <c r="AM202" s="1640">
        <v>0</v>
      </c>
      <c r="AR202" s="54"/>
      <c r="AS202" s="54"/>
      <c r="AT202" s="54"/>
    </row>
    <row r="203" spans="1:46" ht="12" customHeight="1">
      <c r="A203" s="573" t="s">
        <v>166</v>
      </c>
      <c r="B203" s="220" t="s">
        <v>23</v>
      </c>
      <c r="C203" s="220" t="s">
        <v>719</v>
      </c>
      <c r="D203" s="221"/>
      <c r="E203" s="221"/>
      <c r="F203" s="220" t="s">
        <v>167</v>
      </c>
      <c r="G203" s="221"/>
      <c r="H203" s="221"/>
      <c r="I203" s="222"/>
      <c r="J203" s="1037" t="s">
        <v>14</v>
      </c>
      <c r="K203" s="1037" t="s">
        <v>14</v>
      </c>
      <c r="L203" s="1638" t="s">
        <v>168</v>
      </c>
      <c r="M203" s="1639" t="s">
        <v>168</v>
      </c>
      <c r="N203" s="1639" t="s">
        <v>168</v>
      </c>
      <c r="O203" s="1639" t="s">
        <v>168</v>
      </c>
      <c r="P203" s="1639" t="s">
        <v>168</v>
      </c>
      <c r="Q203" s="1639" t="s">
        <v>168</v>
      </c>
      <c r="R203" s="1639" t="s">
        <v>168</v>
      </c>
      <c r="S203" s="1639" t="s">
        <v>168</v>
      </c>
      <c r="T203" s="1639" t="s">
        <v>168</v>
      </c>
      <c r="U203" s="1639" t="s">
        <v>168</v>
      </c>
      <c r="V203" s="1639" t="s">
        <v>168</v>
      </c>
      <c r="W203" s="1639" t="s">
        <v>168</v>
      </c>
      <c r="X203" s="1639" t="s">
        <v>168</v>
      </c>
      <c r="Y203" s="1639" t="s">
        <v>168</v>
      </c>
      <c r="Z203" s="1639" t="s">
        <v>168</v>
      </c>
      <c r="AA203" s="1639" t="s">
        <v>168</v>
      </c>
      <c r="AB203" s="1639" t="s">
        <v>168</v>
      </c>
      <c r="AC203" s="1639" t="s">
        <v>168</v>
      </c>
      <c r="AD203" s="1639" t="s">
        <v>168</v>
      </c>
      <c r="AE203" s="1639" t="s">
        <v>168</v>
      </c>
      <c r="AF203" s="1639" t="s">
        <v>168</v>
      </c>
      <c r="AG203" s="1639" t="s">
        <v>168</v>
      </c>
      <c r="AH203" s="1639" t="s">
        <v>168</v>
      </c>
      <c r="AI203" s="1639" t="s">
        <v>168</v>
      </c>
      <c r="AJ203" s="1639" t="s">
        <v>168</v>
      </c>
      <c r="AK203" s="1639" t="s">
        <v>168</v>
      </c>
      <c r="AL203" s="1639" t="s">
        <v>168</v>
      </c>
      <c r="AM203" s="1640" t="s">
        <v>168</v>
      </c>
      <c r="AR203" s="54"/>
      <c r="AS203" s="54"/>
      <c r="AT203" s="54"/>
    </row>
    <row r="204" spans="1:46" ht="12" customHeight="1">
      <c r="A204" s="573" t="s">
        <v>169</v>
      </c>
      <c r="B204" s="220" t="s">
        <v>23</v>
      </c>
      <c r="C204" s="220" t="s">
        <v>720</v>
      </c>
      <c r="D204" s="221"/>
      <c r="E204" s="221"/>
      <c r="F204" s="220" t="s">
        <v>170</v>
      </c>
      <c r="G204" s="221"/>
      <c r="H204" s="221"/>
      <c r="I204" s="222"/>
      <c r="J204" s="1037" t="s">
        <v>14</v>
      </c>
      <c r="K204" s="1037" t="s">
        <v>14</v>
      </c>
      <c r="L204" s="1638" t="s">
        <v>168</v>
      </c>
      <c r="M204" s="1639" t="s">
        <v>168</v>
      </c>
      <c r="N204" s="1639" t="s">
        <v>168</v>
      </c>
      <c r="O204" s="1639" t="s">
        <v>168</v>
      </c>
      <c r="P204" s="1639" t="s">
        <v>168</v>
      </c>
      <c r="Q204" s="1639" t="s">
        <v>168</v>
      </c>
      <c r="R204" s="1639" t="s">
        <v>168</v>
      </c>
      <c r="S204" s="1639" t="s">
        <v>168</v>
      </c>
      <c r="T204" s="1639" t="s">
        <v>168</v>
      </c>
      <c r="U204" s="1639" t="s">
        <v>168</v>
      </c>
      <c r="V204" s="1639" t="s">
        <v>168</v>
      </c>
      <c r="W204" s="1639" t="s">
        <v>168</v>
      </c>
      <c r="X204" s="1639" t="s">
        <v>168</v>
      </c>
      <c r="Y204" s="1639" t="s">
        <v>168</v>
      </c>
      <c r="Z204" s="1639" t="s">
        <v>168</v>
      </c>
      <c r="AA204" s="1639" t="s">
        <v>168</v>
      </c>
      <c r="AB204" s="1639" t="s">
        <v>168</v>
      </c>
      <c r="AC204" s="1639" t="s">
        <v>168</v>
      </c>
      <c r="AD204" s="1639" t="s">
        <v>168</v>
      </c>
      <c r="AE204" s="1639" t="s">
        <v>168</v>
      </c>
      <c r="AF204" s="1639" t="s">
        <v>168</v>
      </c>
      <c r="AG204" s="1639" t="s">
        <v>168</v>
      </c>
      <c r="AH204" s="1639" t="s">
        <v>168</v>
      </c>
      <c r="AI204" s="1639" t="s">
        <v>168</v>
      </c>
      <c r="AJ204" s="1639" t="s">
        <v>168</v>
      </c>
      <c r="AK204" s="1639" t="s">
        <v>168</v>
      </c>
      <c r="AL204" s="1639" t="s">
        <v>168</v>
      </c>
      <c r="AM204" s="1640" t="s">
        <v>168</v>
      </c>
      <c r="AR204" s="54"/>
      <c r="AS204" s="54"/>
      <c r="AT204" s="54"/>
    </row>
    <row r="205" spans="1:46" ht="12" customHeight="1">
      <c r="A205" s="573" t="s">
        <v>183</v>
      </c>
      <c r="B205" s="220" t="s">
        <v>23</v>
      </c>
      <c r="C205" s="220" t="s">
        <v>721</v>
      </c>
      <c r="D205" s="221"/>
      <c r="E205" s="221"/>
      <c r="F205" s="220" t="s">
        <v>184</v>
      </c>
      <c r="G205" s="221"/>
      <c r="H205" s="221"/>
      <c r="I205" s="222"/>
      <c r="J205" s="1037" t="s">
        <v>14</v>
      </c>
      <c r="K205" s="1037" t="s">
        <v>14</v>
      </c>
      <c r="L205" s="1638">
        <v>2163.2541323299997</v>
      </c>
      <c r="M205" s="1639">
        <v>2329.3338502199999</v>
      </c>
      <c r="N205" s="1639">
        <v>2345.1593347900002</v>
      </c>
      <c r="O205" s="1639">
        <v>2398.4716872399999</v>
      </c>
      <c r="P205" s="1639">
        <v>2507.9581764699997</v>
      </c>
      <c r="Q205" s="1639">
        <v>2484.5406975999999</v>
      </c>
      <c r="R205" s="1639">
        <v>2599.12403369</v>
      </c>
      <c r="S205" s="1639">
        <v>2626.1459403900003</v>
      </c>
      <c r="T205" s="1639">
        <v>2635.3313009000003</v>
      </c>
      <c r="U205" s="1639">
        <v>2641.9531396899997</v>
      </c>
      <c r="V205" s="1639">
        <v>2249.3494572</v>
      </c>
      <c r="W205" s="1639">
        <v>2189.5037955400003</v>
      </c>
      <c r="X205" s="1639">
        <v>2177.4443931199999</v>
      </c>
      <c r="Y205" s="1639">
        <v>2160.1378829300002</v>
      </c>
      <c r="Z205" s="1639">
        <v>2129.3943930100004</v>
      </c>
      <c r="AA205" s="1639">
        <v>2106.3551282400003</v>
      </c>
      <c r="AB205" s="1639">
        <v>2071.1014521100001</v>
      </c>
      <c r="AC205" s="1639">
        <v>2024.8166548000002</v>
      </c>
      <c r="AD205" s="1639">
        <v>1972.1229315600001</v>
      </c>
      <c r="AE205" s="1639">
        <v>1912.96272557</v>
      </c>
      <c r="AF205" s="1639">
        <v>1924.8665677699996</v>
      </c>
      <c r="AG205" s="1639">
        <v>1865.2294754699999</v>
      </c>
      <c r="AH205" s="1639">
        <v>1806.8587502099999</v>
      </c>
      <c r="AI205" s="1639">
        <v>1757.0722995799999</v>
      </c>
      <c r="AJ205" s="1639">
        <v>1703.3618088200001</v>
      </c>
      <c r="AK205" s="1639">
        <v>1639.9060432400001</v>
      </c>
      <c r="AL205" s="1639">
        <v>1566.7812800199999</v>
      </c>
      <c r="AM205" s="1640">
        <v>1525.8693500269999</v>
      </c>
      <c r="AR205" s="54"/>
      <c r="AS205" s="54"/>
      <c r="AT205" s="54"/>
    </row>
    <row r="206" spans="1:46" ht="12" customHeight="1">
      <c r="A206" s="574" t="s">
        <v>183</v>
      </c>
      <c r="B206" s="582" t="s">
        <v>29</v>
      </c>
      <c r="C206" s="582" t="s">
        <v>722</v>
      </c>
      <c r="D206" s="583"/>
      <c r="E206" s="583"/>
      <c r="F206" s="582" t="s">
        <v>723</v>
      </c>
      <c r="G206" s="583"/>
      <c r="H206" s="583"/>
      <c r="I206" s="584"/>
      <c r="J206" s="1038" t="s">
        <v>79</v>
      </c>
      <c r="K206" s="1038" t="s">
        <v>14</v>
      </c>
      <c r="L206" s="1641">
        <v>2163.2541323299997</v>
      </c>
      <c r="M206" s="1642">
        <v>2329.3338502199999</v>
      </c>
      <c r="N206" s="1642">
        <v>2345.1593347900002</v>
      </c>
      <c r="O206" s="1642">
        <v>2398.4716872399999</v>
      </c>
      <c r="P206" s="1642">
        <v>2507.9581764699997</v>
      </c>
      <c r="Q206" s="1642">
        <v>2484.5406975999999</v>
      </c>
      <c r="R206" s="1642">
        <v>2599.12403369</v>
      </c>
      <c r="S206" s="1642">
        <v>2626.1459403900003</v>
      </c>
      <c r="T206" s="1642">
        <v>2635.3313009000003</v>
      </c>
      <c r="U206" s="1642">
        <v>2641.9531396899997</v>
      </c>
      <c r="V206" s="1642">
        <v>2249.3494572</v>
      </c>
      <c r="W206" s="1642">
        <v>2189.5037955400003</v>
      </c>
      <c r="X206" s="1642">
        <v>2177.4443931199999</v>
      </c>
      <c r="Y206" s="1642">
        <v>2160.1378829300002</v>
      </c>
      <c r="Z206" s="1642">
        <v>2129.3943930100004</v>
      </c>
      <c r="AA206" s="1642">
        <v>2106.3551282400003</v>
      </c>
      <c r="AB206" s="1642">
        <v>2071.1014521100001</v>
      </c>
      <c r="AC206" s="1642">
        <v>2024.8166548000002</v>
      </c>
      <c r="AD206" s="1642">
        <v>1972.1229315600001</v>
      </c>
      <c r="AE206" s="1642">
        <v>1912.96272557</v>
      </c>
      <c r="AF206" s="1642">
        <v>1924.8665677699996</v>
      </c>
      <c r="AG206" s="1642">
        <v>1865.2294754699999</v>
      </c>
      <c r="AH206" s="1642">
        <v>1806.8587502099999</v>
      </c>
      <c r="AI206" s="1642">
        <v>1757.0722995799999</v>
      </c>
      <c r="AJ206" s="1642">
        <v>1703.3618088200001</v>
      </c>
      <c r="AK206" s="1642">
        <v>1639.9060432400001</v>
      </c>
      <c r="AL206" s="1642">
        <v>1566.7812800199999</v>
      </c>
      <c r="AM206" s="1643">
        <v>1525.8693500269999</v>
      </c>
      <c r="AR206" s="54"/>
      <c r="AS206" s="54"/>
      <c r="AT206" s="54"/>
    </row>
    <row r="207" spans="1:46" ht="12" customHeight="1">
      <c r="A207" s="573" t="s">
        <v>171</v>
      </c>
      <c r="B207" s="220" t="s">
        <v>23</v>
      </c>
      <c r="C207" s="220" t="s">
        <v>724</v>
      </c>
      <c r="D207" s="221"/>
      <c r="E207" s="221"/>
      <c r="F207" s="220" t="s">
        <v>172</v>
      </c>
      <c r="G207" s="221"/>
      <c r="H207" s="221"/>
      <c r="I207" s="222"/>
      <c r="J207" s="1037" t="s">
        <v>14</v>
      </c>
      <c r="K207" s="1037" t="s">
        <v>14</v>
      </c>
      <c r="L207" s="1638" t="s">
        <v>168</v>
      </c>
      <c r="M207" s="1639" t="s">
        <v>168</v>
      </c>
      <c r="N207" s="1639" t="s">
        <v>168</v>
      </c>
      <c r="O207" s="1639" t="s">
        <v>168</v>
      </c>
      <c r="P207" s="1639" t="s">
        <v>168</v>
      </c>
      <c r="Q207" s="1639" t="s">
        <v>168</v>
      </c>
      <c r="R207" s="1639" t="s">
        <v>168</v>
      </c>
      <c r="S207" s="1639" t="s">
        <v>168</v>
      </c>
      <c r="T207" s="1639" t="s">
        <v>168</v>
      </c>
      <c r="U207" s="1639" t="s">
        <v>168</v>
      </c>
      <c r="V207" s="1639" t="s">
        <v>168</v>
      </c>
      <c r="W207" s="1639" t="s">
        <v>168</v>
      </c>
      <c r="X207" s="1639" t="s">
        <v>168</v>
      </c>
      <c r="Y207" s="1639" t="s">
        <v>168</v>
      </c>
      <c r="Z207" s="1639" t="s">
        <v>168</v>
      </c>
      <c r="AA207" s="1639" t="s">
        <v>168</v>
      </c>
      <c r="AB207" s="1639" t="s">
        <v>168</v>
      </c>
      <c r="AC207" s="1639" t="s">
        <v>168</v>
      </c>
      <c r="AD207" s="1639" t="s">
        <v>168</v>
      </c>
      <c r="AE207" s="1639" t="s">
        <v>168</v>
      </c>
      <c r="AF207" s="1639" t="s">
        <v>168</v>
      </c>
      <c r="AG207" s="1639" t="s">
        <v>168</v>
      </c>
      <c r="AH207" s="1639" t="s">
        <v>168</v>
      </c>
      <c r="AI207" s="1639" t="s">
        <v>168</v>
      </c>
      <c r="AJ207" s="1639" t="s">
        <v>168</v>
      </c>
      <c r="AK207" s="1639" t="s">
        <v>168</v>
      </c>
      <c r="AL207" s="1639" t="s">
        <v>168</v>
      </c>
      <c r="AM207" s="1640" t="s">
        <v>168</v>
      </c>
      <c r="AR207" s="54"/>
      <c r="AS207" s="54"/>
      <c r="AT207" s="54"/>
    </row>
    <row r="208" spans="1:46" ht="12" customHeight="1">
      <c r="A208" s="573" t="s">
        <v>173</v>
      </c>
      <c r="B208" s="220" t="s">
        <v>23</v>
      </c>
      <c r="C208" s="220" t="s">
        <v>725</v>
      </c>
      <c r="D208" s="221"/>
      <c r="E208" s="221"/>
      <c r="F208" s="220" t="s">
        <v>174</v>
      </c>
      <c r="G208" s="221"/>
      <c r="H208" s="221"/>
      <c r="I208" s="222"/>
      <c r="J208" s="1037" t="s">
        <v>14</v>
      </c>
      <c r="K208" s="1037" t="s">
        <v>14</v>
      </c>
      <c r="L208" s="1638" t="s">
        <v>168</v>
      </c>
      <c r="M208" s="1639" t="s">
        <v>168</v>
      </c>
      <c r="N208" s="1639" t="s">
        <v>168</v>
      </c>
      <c r="O208" s="1639" t="s">
        <v>168</v>
      </c>
      <c r="P208" s="1639" t="s">
        <v>168</v>
      </c>
      <c r="Q208" s="1639" t="s">
        <v>168</v>
      </c>
      <c r="R208" s="1639" t="s">
        <v>168</v>
      </c>
      <c r="S208" s="1639" t="s">
        <v>168</v>
      </c>
      <c r="T208" s="1639" t="s">
        <v>168</v>
      </c>
      <c r="U208" s="1639" t="s">
        <v>168</v>
      </c>
      <c r="V208" s="1639" t="s">
        <v>168</v>
      </c>
      <c r="W208" s="1639" t="s">
        <v>168</v>
      </c>
      <c r="X208" s="1639" t="s">
        <v>168</v>
      </c>
      <c r="Y208" s="1639" t="s">
        <v>168</v>
      </c>
      <c r="Z208" s="1639" t="s">
        <v>168</v>
      </c>
      <c r="AA208" s="1639" t="s">
        <v>168</v>
      </c>
      <c r="AB208" s="1639" t="s">
        <v>168</v>
      </c>
      <c r="AC208" s="1639" t="s">
        <v>168</v>
      </c>
      <c r="AD208" s="1639" t="s">
        <v>168</v>
      </c>
      <c r="AE208" s="1639" t="s">
        <v>168</v>
      </c>
      <c r="AF208" s="1639" t="s">
        <v>168</v>
      </c>
      <c r="AG208" s="1639" t="s">
        <v>168</v>
      </c>
      <c r="AH208" s="1639" t="s">
        <v>168</v>
      </c>
      <c r="AI208" s="1639" t="s">
        <v>168</v>
      </c>
      <c r="AJ208" s="1639" t="s">
        <v>168</v>
      </c>
      <c r="AK208" s="1639" t="s">
        <v>168</v>
      </c>
      <c r="AL208" s="1639" t="s">
        <v>168</v>
      </c>
      <c r="AM208" s="1640" t="s">
        <v>168</v>
      </c>
      <c r="AR208" s="54"/>
      <c r="AS208" s="54"/>
      <c r="AT208" s="54"/>
    </row>
    <row r="209" spans="1:46" ht="12" customHeight="1">
      <c r="A209" s="573" t="s">
        <v>185</v>
      </c>
      <c r="B209" s="220" t="s">
        <v>23</v>
      </c>
      <c r="C209" s="220" t="s">
        <v>726</v>
      </c>
      <c r="D209" s="221"/>
      <c r="E209" s="221"/>
      <c r="F209" s="220" t="s">
        <v>186</v>
      </c>
      <c r="G209" s="221"/>
      <c r="H209" s="221"/>
      <c r="I209" s="222"/>
      <c r="J209" s="1037" t="s">
        <v>14</v>
      </c>
      <c r="K209" s="1037" t="s">
        <v>14</v>
      </c>
      <c r="L209" s="1638">
        <v>13393.971634963429</v>
      </c>
      <c r="M209" s="1639">
        <v>13935.880699052046</v>
      </c>
      <c r="N209" s="1639">
        <v>14362.350987960297</v>
      </c>
      <c r="O209" s="1639">
        <v>15067.174926939748</v>
      </c>
      <c r="P209" s="1639">
        <v>15596.804051231889</v>
      </c>
      <c r="Q209" s="1639">
        <v>16065.075810269416</v>
      </c>
      <c r="R209" s="1639">
        <v>16788.683685107779</v>
      </c>
      <c r="S209" s="1639">
        <v>17055.88899282636</v>
      </c>
      <c r="T209" s="1639">
        <v>17492.155041938389</v>
      </c>
      <c r="U209" s="1639">
        <v>18333.056700044352</v>
      </c>
      <c r="V209" s="1639">
        <v>18992.91261007611</v>
      </c>
      <c r="W209" s="1639">
        <v>19839.224901735593</v>
      </c>
      <c r="X209" s="1639">
        <v>20618.150980284187</v>
      </c>
      <c r="Y209" s="1639">
        <v>21581.272797778802</v>
      </c>
      <c r="Z209" s="1639">
        <v>21984.612194587447</v>
      </c>
      <c r="AA209" s="1639">
        <v>22340.170162050614</v>
      </c>
      <c r="AB209" s="1639">
        <v>23389.369992816253</v>
      </c>
      <c r="AC209" s="1639">
        <v>24144.802481527051</v>
      </c>
      <c r="AD209" s="1639">
        <v>25222.190643115257</v>
      </c>
      <c r="AE209" s="1639">
        <v>26003.116515572023</v>
      </c>
      <c r="AF209" s="1639">
        <v>26906.125823045353</v>
      </c>
      <c r="AG209" s="1639">
        <v>27873.315998773531</v>
      </c>
      <c r="AH209" s="1639">
        <v>28948.968521233448</v>
      </c>
      <c r="AI209" s="1639">
        <v>30282.38231436953</v>
      </c>
      <c r="AJ209" s="1639">
        <v>31591.939885767522</v>
      </c>
      <c r="AK209" s="1639">
        <v>31704.816488842996</v>
      </c>
      <c r="AL209" s="1639">
        <v>33481.060852209346</v>
      </c>
      <c r="AM209" s="1640">
        <v>35198.595821111041</v>
      </c>
      <c r="AR209" s="54"/>
      <c r="AS209" s="54"/>
      <c r="AT209" s="54"/>
    </row>
    <row r="210" spans="1:46" ht="12" customHeight="1">
      <c r="A210" s="573" t="s">
        <v>175</v>
      </c>
      <c r="B210" s="220" t="s">
        <v>23</v>
      </c>
      <c r="C210" s="220" t="s">
        <v>727</v>
      </c>
      <c r="D210" s="221"/>
      <c r="E210" s="221"/>
      <c r="F210" s="220" t="s">
        <v>176</v>
      </c>
      <c r="G210" s="221"/>
      <c r="H210" s="221"/>
      <c r="I210" s="222"/>
      <c r="J210" s="1037" t="s">
        <v>14</v>
      </c>
      <c r="K210" s="1037" t="s">
        <v>14</v>
      </c>
      <c r="L210" s="1638" t="s">
        <v>168</v>
      </c>
      <c r="M210" s="1639" t="s">
        <v>168</v>
      </c>
      <c r="N210" s="1639" t="s">
        <v>168</v>
      </c>
      <c r="O210" s="1639" t="s">
        <v>168</v>
      </c>
      <c r="P210" s="1639" t="s">
        <v>168</v>
      </c>
      <c r="Q210" s="1639" t="s">
        <v>168</v>
      </c>
      <c r="R210" s="1639" t="s">
        <v>168</v>
      </c>
      <c r="S210" s="1639" t="s">
        <v>168</v>
      </c>
      <c r="T210" s="1639" t="s">
        <v>168</v>
      </c>
      <c r="U210" s="1639" t="s">
        <v>168</v>
      </c>
      <c r="V210" s="1639" t="s">
        <v>168</v>
      </c>
      <c r="W210" s="1639" t="s">
        <v>168</v>
      </c>
      <c r="X210" s="1639" t="s">
        <v>168</v>
      </c>
      <c r="Y210" s="1639" t="s">
        <v>168</v>
      </c>
      <c r="Z210" s="1639" t="s">
        <v>168</v>
      </c>
      <c r="AA210" s="1639" t="s">
        <v>168</v>
      </c>
      <c r="AB210" s="1639" t="s">
        <v>168</v>
      </c>
      <c r="AC210" s="1639" t="s">
        <v>168</v>
      </c>
      <c r="AD210" s="1639" t="s">
        <v>168</v>
      </c>
      <c r="AE210" s="1639" t="s">
        <v>168</v>
      </c>
      <c r="AF210" s="1639" t="s">
        <v>168</v>
      </c>
      <c r="AG210" s="1639" t="s">
        <v>168</v>
      </c>
      <c r="AH210" s="1639" t="s">
        <v>168</v>
      </c>
      <c r="AI210" s="1639" t="s">
        <v>168</v>
      </c>
      <c r="AJ210" s="1639" t="s">
        <v>168</v>
      </c>
      <c r="AK210" s="1639" t="s">
        <v>168</v>
      </c>
      <c r="AL210" s="1639" t="s">
        <v>168</v>
      </c>
      <c r="AM210" s="1640" t="s">
        <v>168</v>
      </c>
      <c r="AR210" s="54"/>
      <c r="AS210" s="54"/>
      <c r="AT210" s="54"/>
    </row>
    <row r="211" spans="1:46" ht="12" customHeight="1">
      <c r="A211" s="573" t="s">
        <v>177</v>
      </c>
      <c r="B211" s="220" t="s">
        <v>23</v>
      </c>
      <c r="C211" s="220" t="s">
        <v>728</v>
      </c>
      <c r="D211" s="221"/>
      <c r="E211" s="221"/>
      <c r="F211" s="220" t="s">
        <v>178</v>
      </c>
      <c r="G211" s="221"/>
      <c r="H211" s="221"/>
      <c r="I211" s="222"/>
      <c r="J211" s="1037" t="s">
        <v>14</v>
      </c>
      <c r="K211" s="1037" t="s">
        <v>14</v>
      </c>
      <c r="L211" s="1638" t="s">
        <v>168</v>
      </c>
      <c r="M211" s="1639" t="s">
        <v>168</v>
      </c>
      <c r="N211" s="1639" t="s">
        <v>168</v>
      </c>
      <c r="O211" s="1639" t="s">
        <v>168</v>
      </c>
      <c r="P211" s="1639" t="s">
        <v>168</v>
      </c>
      <c r="Q211" s="1639" t="s">
        <v>168</v>
      </c>
      <c r="R211" s="1639" t="s">
        <v>168</v>
      </c>
      <c r="S211" s="1639" t="s">
        <v>168</v>
      </c>
      <c r="T211" s="1639" t="s">
        <v>168</v>
      </c>
      <c r="U211" s="1639" t="s">
        <v>168</v>
      </c>
      <c r="V211" s="1639" t="s">
        <v>168</v>
      </c>
      <c r="W211" s="1639" t="s">
        <v>168</v>
      </c>
      <c r="X211" s="1639" t="s">
        <v>168</v>
      </c>
      <c r="Y211" s="1639" t="s">
        <v>168</v>
      </c>
      <c r="Z211" s="1639" t="s">
        <v>168</v>
      </c>
      <c r="AA211" s="1639" t="s">
        <v>168</v>
      </c>
      <c r="AB211" s="1639" t="s">
        <v>168</v>
      </c>
      <c r="AC211" s="1639" t="s">
        <v>168</v>
      </c>
      <c r="AD211" s="1639" t="s">
        <v>168</v>
      </c>
      <c r="AE211" s="1639" t="s">
        <v>168</v>
      </c>
      <c r="AF211" s="1639" t="s">
        <v>168</v>
      </c>
      <c r="AG211" s="1639" t="s">
        <v>168</v>
      </c>
      <c r="AH211" s="1639" t="s">
        <v>168</v>
      </c>
      <c r="AI211" s="1639" t="s">
        <v>168</v>
      </c>
      <c r="AJ211" s="1639" t="s">
        <v>168</v>
      </c>
      <c r="AK211" s="1639" t="s">
        <v>168</v>
      </c>
      <c r="AL211" s="1639" t="s">
        <v>168</v>
      </c>
      <c r="AM211" s="1640" t="s">
        <v>168</v>
      </c>
      <c r="AR211" s="54"/>
      <c r="AS211" s="54"/>
      <c r="AT211" s="54"/>
    </row>
    <row r="212" spans="1:46" ht="12" customHeight="1">
      <c r="A212" s="573" t="s">
        <v>187</v>
      </c>
      <c r="B212" s="220" t="s">
        <v>23</v>
      </c>
      <c r="C212" s="220" t="s">
        <v>729</v>
      </c>
      <c r="D212" s="221"/>
      <c r="E212" s="221"/>
      <c r="F212" s="220" t="s">
        <v>188</v>
      </c>
      <c r="G212" s="221"/>
      <c r="H212" s="221"/>
      <c r="I212" s="222"/>
      <c r="J212" s="1037" t="s">
        <v>14</v>
      </c>
      <c r="K212" s="1037" t="s">
        <v>14</v>
      </c>
      <c r="L212" s="1638">
        <v>13191.971634963429</v>
      </c>
      <c r="M212" s="1639">
        <v>13661.880699052046</v>
      </c>
      <c r="N212" s="1639">
        <v>14136.350987960297</v>
      </c>
      <c r="O212" s="1639">
        <v>14862.174926939748</v>
      </c>
      <c r="P212" s="1639">
        <v>15383.313312752351</v>
      </c>
      <c r="Q212" s="1639">
        <v>15858.811049726404</v>
      </c>
      <c r="R212" s="1639">
        <v>16579.456423027739</v>
      </c>
      <c r="S212" s="1639">
        <v>16842.348992826359</v>
      </c>
      <c r="T212" s="1639">
        <v>17281.974041938389</v>
      </c>
      <c r="U212" s="1639">
        <v>18105.905065174353</v>
      </c>
      <c r="V212" s="1639">
        <v>18745.960220076111</v>
      </c>
      <c r="W212" s="1639">
        <v>19566.281141735592</v>
      </c>
      <c r="X212" s="1639">
        <v>20361.749510284186</v>
      </c>
      <c r="Y212" s="1639">
        <v>21311.308966778804</v>
      </c>
      <c r="Z212" s="1639">
        <v>21685.102292587446</v>
      </c>
      <c r="AA212" s="1639">
        <v>22001.272642050615</v>
      </c>
      <c r="AB212" s="1639">
        <v>23046.645105816253</v>
      </c>
      <c r="AC212" s="1639">
        <v>23835.218725527047</v>
      </c>
      <c r="AD212" s="1639">
        <v>24923.471574115258</v>
      </c>
      <c r="AE212" s="1639">
        <v>25691.842440572022</v>
      </c>
      <c r="AF212" s="1639">
        <v>26585.139369045351</v>
      </c>
      <c r="AG212" s="1639">
        <v>27552.47290177353</v>
      </c>
      <c r="AH212" s="1639">
        <v>28631.850652448447</v>
      </c>
      <c r="AI212" s="1639">
        <v>29961.331891634527</v>
      </c>
      <c r="AJ212" s="1639">
        <v>31256.337263123522</v>
      </c>
      <c r="AK212" s="1639">
        <v>31360.925762898998</v>
      </c>
      <c r="AL212" s="1639">
        <v>33122.915394326345</v>
      </c>
      <c r="AM212" s="1640">
        <v>34824.277705406035</v>
      </c>
      <c r="AR212" s="54"/>
      <c r="AS212" s="54"/>
      <c r="AT212" s="54"/>
    </row>
    <row r="213" spans="1:46" ht="12" customHeight="1">
      <c r="A213" s="573" t="s">
        <v>189</v>
      </c>
      <c r="B213" s="220" t="s">
        <v>23</v>
      </c>
      <c r="C213" s="220" t="s">
        <v>730</v>
      </c>
      <c r="D213" s="221"/>
      <c r="E213" s="221"/>
      <c r="F213" s="220" t="s">
        <v>190</v>
      </c>
      <c r="G213" s="221"/>
      <c r="H213" s="221"/>
      <c r="I213" s="222"/>
      <c r="J213" s="1037" t="s">
        <v>14</v>
      </c>
      <c r="K213" s="1037" t="s">
        <v>14</v>
      </c>
      <c r="L213" s="1638">
        <v>11006.052073016124</v>
      </c>
      <c r="M213" s="1639">
        <v>11263.977102046674</v>
      </c>
      <c r="N213" s="1639">
        <v>11496.621958446874</v>
      </c>
      <c r="O213" s="1639">
        <v>11696.477181101323</v>
      </c>
      <c r="P213" s="1639">
        <v>12100.207023911562</v>
      </c>
      <c r="Q213" s="1639">
        <v>12476.728732658748</v>
      </c>
      <c r="R213" s="1639">
        <v>12949.771830075359</v>
      </c>
      <c r="S213" s="1639">
        <v>13125.45418370432</v>
      </c>
      <c r="T213" s="1639">
        <v>13421.262832163367</v>
      </c>
      <c r="U213" s="1639">
        <v>13838.846325043422</v>
      </c>
      <c r="V213" s="1639">
        <v>14364.016487773357</v>
      </c>
      <c r="W213" s="1639">
        <v>14938.900807711485</v>
      </c>
      <c r="X213" s="1639">
        <v>15612.008546433854</v>
      </c>
      <c r="Y213" s="1639">
        <v>16377.468172639179</v>
      </c>
      <c r="Z213" s="1639">
        <v>16471.038098627287</v>
      </c>
      <c r="AA213" s="1639">
        <v>16846.259486117218</v>
      </c>
      <c r="AB213" s="1639">
        <v>17533.023452528465</v>
      </c>
      <c r="AC213" s="1639">
        <v>18103.266672318339</v>
      </c>
      <c r="AD213" s="1639">
        <v>18930.674905676104</v>
      </c>
      <c r="AE213" s="1639">
        <v>19445.299347883454</v>
      </c>
      <c r="AF213" s="1639">
        <v>20115.294774209146</v>
      </c>
      <c r="AG213" s="1639">
        <v>20919.127573665759</v>
      </c>
      <c r="AH213" s="1639">
        <v>21718.914745562448</v>
      </c>
      <c r="AI213" s="1639">
        <v>22805.727967848616</v>
      </c>
      <c r="AJ213" s="1639">
        <v>23777.544951709657</v>
      </c>
      <c r="AK213" s="1639">
        <v>23856.57257186692</v>
      </c>
      <c r="AL213" s="1639">
        <v>25030.139606550547</v>
      </c>
      <c r="AM213" s="1640">
        <v>26614.328925379938</v>
      </c>
      <c r="AR213" s="54"/>
      <c r="AS213" s="54"/>
      <c r="AT213" s="54"/>
    </row>
    <row r="214" spans="1:46" ht="12" customHeight="1">
      <c r="A214" s="574" t="s">
        <v>189</v>
      </c>
      <c r="B214" s="282" t="s">
        <v>29</v>
      </c>
      <c r="C214" s="282" t="s">
        <v>694</v>
      </c>
      <c r="D214" s="283"/>
      <c r="E214" s="283"/>
      <c r="F214" s="282" t="s">
        <v>695</v>
      </c>
      <c r="G214" s="283"/>
      <c r="H214" s="283"/>
      <c r="I214" s="284"/>
      <c r="J214" s="1038" t="s">
        <v>117</v>
      </c>
      <c r="K214" s="1038" t="s">
        <v>14</v>
      </c>
      <c r="L214" s="1641">
        <v>1597.4733838688101</v>
      </c>
      <c r="M214" s="1642">
        <v>1633.1429528778449</v>
      </c>
      <c r="N214" s="1642">
        <v>1663.9590063763151</v>
      </c>
      <c r="O214" s="1642">
        <v>1728.333269212515</v>
      </c>
      <c r="P214" s="1642">
        <v>1782.6369354458129</v>
      </c>
      <c r="Q214" s="1642">
        <v>1854.2057094736313</v>
      </c>
      <c r="R214" s="1642">
        <v>1959.61600378</v>
      </c>
      <c r="S214" s="1642">
        <v>1983.764567035</v>
      </c>
      <c r="T214" s="1642">
        <v>2026.106390855</v>
      </c>
      <c r="U214" s="1642">
        <v>2052.8182889350001</v>
      </c>
      <c r="V214" s="1642">
        <v>2119.7361773349999</v>
      </c>
      <c r="W214" s="1642">
        <v>2198.3022716199998</v>
      </c>
      <c r="X214" s="1642">
        <v>2284.3457037799999</v>
      </c>
      <c r="Y214" s="1642">
        <v>2354.8757455300001</v>
      </c>
      <c r="Z214" s="1642">
        <v>2307.64104563</v>
      </c>
      <c r="AA214" s="1642">
        <v>2385.2536892399999</v>
      </c>
      <c r="AB214" s="1642">
        <v>2510.48342572</v>
      </c>
      <c r="AC214" s="1642">
        <v>2636.5281848899999</v>
      </c>
      <c r="AD214" s="1642">
        <v>2802.72861156</v>
      </c>
      <c r="AE214" s="1642">
        <v>2921.3745178700001</v>
      </c>
      <c r="AF214" s="1642">
        <v>3039.5585969950007</v>
      </c>
      <c r="AG214" s="1642">
        <v>3166.5110018400005</v>
      </c>
      <c r="AH214" s="1642">
        <v>3307.2710312599997</v>
      </c>
      <c r="AI214" s="1642">
        <v>3452.8882434999996</v>
      </c>
      <c r="AJ214" s="1642">
        <v>3566.8061547500001</v>
      </c>
      <c r="AK214" s="1642">
        <v>3503.6041365250003</v>
      </c>
      <c r="AL214" s="1642">
        <v>3785.6996639899994</v>
      </c>
      <c r="AM214" s="1643">
        <v>4024.9371837250005</v>
      </c>
      <c r="AR214" s="54"/>
      <c r="AS214" s="54"/>
      <c r="AT214" s="54"/>
    </row>
    <row r="215" spans="1:46" ht="12" customHeight="1">
      <c r="A215" s="574" t="s">
        <v>189</v>
      </c>
      <c r="B215" s="282" t="s">
        <v>30</v>
      </c>
      <c r="C215" s="282" t="s">
        <v>698</v>
      </c>
      <c r="D215" s="283"/>
      <c r="E215" s="283"/>
      <c r="F215" s="282" t="s">
        <v>699</v>
      </c>
      <c r="G215" s="283"/>
      <c r="H215" s="283"/>
      <c r="I215" s="284"/>
      <c r="J215" s="1038" t="s">
        <v>117</v>
      </c>
      <c r="K215" s="1038" t="s">
        <v>14</v>
      </c>
      <c r="L215" s="1641">
        <v>0</v>
      </c>
      <c r="M215" s="1642">
        <v>0</v>
      </c>
      <c r="N215" s="1642">
        <v>18</v>
      </c>
      <c r="O215" s="1642">
        <v>17.531122141232402</v>
      </c>
      <c r="P215" s="1642">
        <v>17.327020486471952</v>
      </c>
      <c r="Q215" s="1642">
        <v>17.313248984397148</v>
      </c>
      <c r="R215" s="1642">
        <v>16.899340857394101</v>
      </c>
      <c r="S215" s="1642">
        <v>16.628</v>
      </c>
      <c r="T215" s="1642">
        <v>16.871500000000001</v>
      </c>
      <c r="U215" s="1642">
        <v>16.931999999999999</v>
      </c>
      <c r="V215" s="1642">
        <v>17.040500000000002</v>
      </c>
      <c r="W215" s="1642">
        <v>17.774000000000001</v>
      </c>
      <c r="X215" s="1642">
        <v>18.856000000000002</v>
      </c>
      <c r="Y215" s="1642">
        <v>19.467500000000001</v>
      </c>
      <c r="Z215" s="1642">
        <v>19.2225</v>
      </c>
      <c r="AA215" s="1642">
        <v>19.766999999999999</v>
      </c>
      <c r="AB215" s="1642">
        <v>20.453499999999998</v>
      </c>
      <c r="AC215" s="1642">
        <v>21.358499999999999</v>
      </c>
      <c r="AD215" s="1642">
        <v>21.692</v>
      </c>
      <c r="AE215" s="1642">
        <v>22.45</v>
      </c>
      <c r="AF215" s="1642">
        <v>22.7285</v>
      </c>
      <c r="AG215" s="1642">
        <v>23.358000000000001</v>
      </c>
      <c r="AH215" s="1642">
        <v>24.779</v>
      </c>
      <c r="AI215" s="1642">
        <v>26.533999999999999</v>
      </c>
      <c r="AJ215" s="1642">
        <v>28.835000000000001</v>
      </c>
      <c r="AK215" s="1642">
        <v>28.762</v>
      </c>
      <c r="AL215" s="1642">
        <v>32.509</v>
      </c>
      <c r="AM215" s="1643">
        <v>34.372459370000001</v>
      </c>
      <c r="AR215" s="54"/>
      <c r="AS215" s="54"/>
      <c r="AT215" s="54"/>
    </row>
    <row r="216" spans="1:46" ht="12" customHeight="1">
      <c r="A216" s="574" t="s">
        <v>189</v>
      </c>
      <c r="B216" s="282" t="s">
        <v>32</v>
      </c>
      <c r="C216" s="282" t="s">
        <v>704</v>
      </c>
      <c r="D216" s="283"/>
      <c r="E216" s="283"/>
      <c r="F216" s="282" t="s">
        <v>705</v>
      </c>
      <c r="G216" s="283"/>
      <c r="H216" s="283"/>
      <c r="I216" s="284"/>
      <c r="J216" s="1038" t="s">
        <v>117</v>
      </c>
      <c r="K216" s="1038" t="s">
        <v>14</v>
      </c>
      <c r="L216" s="1641">
        <v>68.810482198975251</v>
      </c>
      <c r="M216" s="1642">
        <v>69.928548897976867</v>
      </c>
      <c r="N216" s="1642">
        <v>61.025252198132272</v>
      </c>
      <c r="O216" s="1642">
        <v>77.350269886337344</v>
      </c>
      <c r="P216" s="1642">
        <v>98.462794406951105</v>
      </c>
      <c r="Q216" s="1642">
        <v>100.25661488056036</v>
      </c>
      <c r="R216" s="1642">
        <v>102.56008871796523</v>
      </c>
      <c r="S216" s="1642">
        <v>108.60446740704394</v>
      </c>
      <c r="T216" s="1642">
        <v>115.16514149202492</v>
      </c>
      <c r="U216" s="1642">
        <v>120.20076455723907</v>
      </c>
      <c r="V216" s="1642">
        <v>123.94426660693502</v>
      </c>
      <c r="W216" s="1642">
        <v>124.88525373483563</v>
      </c>
      <c r="X216" s="1642">
        <v>130.05576980562878</v>
      </c>
      <c r="Y216" s="1642">
        <v>137.12489789987086</v>
      </c>
      <c r="Z216" s="1642">
        <v>144.463319990993</v>
      </c>
      <c r="AA216" s="1642">
        <v>156.40177701562644</v>
      </c>
      <c r="AB216" s="1642">
        <v>160.83966807281971</v>
      </c>
      <c r="AC216" s="1642">
        <v>166.72377814865112</v>
      </c>
      <c r="AD216" s="1642">
        <v>169.09373917919399</v>
      </c>
      <c r="AE216" s="1642">
        <v>174.04911224305627</v>
      </c>
      <c r="AF216" s="1642">
        <v>180.60088732749222</v>
      </c>
      <c r="AG216" s="1642">
        <v>184.63351737946275</v>
      </c>
      <c r="AH216" s="1642">
        <v>191.09171946269277</v>
      </c>
      <c r="AI216" s="1642">
        <v>198.89923756331206</v>
      </c>
      <c r="AJ216" s="1642">
        <v>206.40372566002605</v>
      </c>
      <c r="AK216" s="1642">
        <v>221.72505585747959</v>
      </c>
      <c r="AL216" s="1642">
        <v>231.74968798667194</v>
      </c>
      <c r="AM216" s="1643">
        <v>245.53289116430284</v>
      </c>
      <c r="AR216" s="54"/>
      <c r="AS216" s="54"/>
      <c r="AT216" s="54"/>
    </row>
    <row r="217" spans="1:46" ht="12" customHeight="1">
      <c r="A217" s="574" t="s">
        <v>189</v>
      </c>
      <c r="B217" s="282" t="s">
        <v>34</v>
      </c>
      <c r="C217" s="282" t="s">
        <v>706</v>
      </c>
      <c r="D217" s="283"/>
      <c r="E217" s="283"/>
      <c r="F217" s="282" t="s">
        <v>707</v>
      </c>
      <c r="G217" s="283"/>
      <c r="H217" s="283"/>
      <c r="I217" s="284"/>
      <c r="J217" s="1038" t="s">
        <v>117</v>
      </c>
      <c r="K217" s="1038" t="s">
        <v>14</v>
      </c>
      <c r="L217" s="1641">
        <v>2481.8206943159998</v>
      </c>
      <c r="M217" s="1642">
        <v>2523.8740420129998</v>
      </c>
      <c r="N217" s="1642">
        <v>2564.5739149769997</v>
      </c>
      <c r="O217" s="1642">
        <v>2441.4580198240001</v>
      </c>
      <c r="P217" s="1642">
        <v>2524.0654033750002</v>
      </c>
      <c r="Q217" s="1642">
        <v>2606.005767739</v>
      </c>
      <c r="R217" s="1642">
        <v>2660.2411424850002</v>
      </c>
      <c r="S217" s="1642">
        <v>2692.9423589819999</v>
      </c>
      <c r="T217" s="1642">
        <v>2753.1488459960001</v>
      </c>
      <c r="U217" s="1642">
        <v>2901.4048979733002</v>
      </c>
      <c r="V217" s="1642">
        <v>3032.1870099861753</v>
      </c>
      <c r="W217" s="1642">
        <v>3176.1797828407275</v>
      </c>
      <c r="X217" s="1642">
        <v>3326.0809190792966</v>
      </c>
      <c r="Y217" s="1642">
        <v>3571.9034577522434</v>
      </c>
      <c r="Z217" s="1642">
        <v>3599.0170660098352</v>
      </c>
      <c r="AA217" s="1642">
        <v>3674.5762436632285</v>
      </c>
      <c r="AB217" s="1642">
        <v>3824.3657249520365</v>
      </c>
      <c r="AC217" s="1642">
        <v>3940.1888309649448</v>
      </c>
      <c r="AD217" s="1642">
        <v>4082.3189521580448</v>
      </c>
      <c r="AE217" s="1642">
        <v>4208.1755014204891</v>
      </c>
      <c r="AF217" s="1642">
        <v>4347.2243751072901</v>
      </c>
      <c r="AG217" s="1642">
        <v>4531.2173112976934</v>
      </c>
      <c r="AH217" s="1642">
        <v>4733.215509392694</v>
      </c>
      <c r="AI217" s="1642">
        <v>4989.1727635833995</v>
      </c>
      <c r="AJ217" s="1642">
        <v>5206.4390403248563</v>
      </c>
      <c r="AK217" s="1642">
        <v>5248.6259841199126</v>
      </c>
      <c r="AL217" s="1642">
        <v>5487.4211201855142</v>
      </c>
      <c r="AM217" s="1643">
        <v>5852.31346622</v>
      </c>
      <c r="AR217" s="54"/>
      <c r="AS217" s="54"/>
      <c r="AT217" s="54"/>
    </row>
    <row r="218" spans="1:46" ht="12" customHeight="1">
      <c r="A218" s="574" t="s">
        <v>189</v>
      </c>
      <c r="B218" s="282" t="s">
        <v>36</v>
      </c>
      <c r="C218" s="282" t="s">
        <v>710</v>
      </c>
      <c r="D218" s="283"/>
      <c r="E218" s="283"/>
      <c r="F218" s="282" t="s">
        <v>711</v>
      </c>
      <c r="G218" s="283"/>
      <c r="H218" s="283"/>
      <c r="I218" s="284"/>
      <c r="J218" s="1038" t="s">
        <v>117</v>
      </c>
      <c r="K218" s="1038" t="s">
        <v>14</v>
      </c>
      <c r="L218" s="1641">
        <v>1294.1235262068678</v>
      </c>
      <c r="M218" s="1642">
        <v>1390.8239092689339</v>
      </c>
      <c r="N218" s="1642">
        <v>1402.7784070144285</v>
      </c>
      <c r="O218" s="1642">
        <v>1455.7480277412387</v>
      </c>
      <c r="P218" s="1642">
        <v>1482.5363500003268</v>
      </c>
      <c r="Q218" s="1642">
        <v>1488.5380589011593</v>
      </c>
      <c r="R218" s="1642">
        <v>1547.8362698379976</v>
      </c>
      <c r="S218" s="1642">
        <v>1539.1751833442759</v>
      </c>
      <c r="T218" s="1642">
        <v>1537.0572182543415</v>
      </c>
      <c r="U218" s="1642">
        <v>1557.8188628252394</v>
      </c>
      <c r="V218" s="1642">
        <v>1534.3549883329249</v>
      </c>
      <c r="W218" s="1642">
        <v>1561.3511982402536</v>
      </c>
      <c r="X218" s="1642">
        <v>1578.5158039099085</v>
      </c>
      <c r="Y218" s="1642">
        <v>1602.2553061345595</v>
      </c>
      <c r="Z218" s="1642">
        <v>1630.1888932721295</v>
      </c>
      <c r="AA218" s="1642">
        <v>1624.5951692946371</v>
      </c>
      <c r="AB218" s="1642">
        <v>1611.1817669043819</v>
      </c>
      <c r="AC218" s="1642">
        <v>1561.3920322507117</v>
      </c>
      <c r="AD218" s="1642">
        <v>1671.6717330973197</v>
      </c>
      <c r="AE218" s="1642">
        <v>1601.78611126745</v>
      </c>
      <c r="AF218" s="1642">
        <v>1629.1246230767135</v>
      </c>
      <c r="AG218" s="1642">
        <v>1635.862751438927</v>
      </c>
      <c r="AH218" s="1642">
        <v>1596.2278626739046</v>
      </c>
      <c r="AI218" s="1642">
        <v>1569.9897922340256</v>
      </c>
      <c r="AJ218" s="1642">
        <v>1552.7716111255677</v>
      </c>
      <c r="AK218" s="1642">
        <v>1503.7207762527676</v>
      </c>
      <c r="AL218" s="1642">
        <v>1450.6396142093865</v>
      </c>
      <c r="AM218" s="1643">
        <v>1400.1198194476294</v>
      </c>
      <c r="AR218" s="54"/>
      <c r="AS218" s="54"/>
      <c r="AT218" s="54"/>
    </row>
    <row r="219" spans="1:46" ht="12" customHeight="1">
      <c r="A219" s="574" t="s">
        <v>189</v>
      </c>
      <c r="B219" s="282" t="s">
        <v>52</v>
      </c>
      <c r="C219" s="282" t="s">
        <v>712</v>
      </c>
      <c r="D219" s="283"/>
      <c r="E219" s="283"/>
      <c r="F219" s="282" t="s">
        <v>713</v>
      </c>
      <c r="G219" s="283"/>
      <c r="H219" s="283"/>
      <c r="I219" s="284"/>
      <c r="J219" s="1038" t="s">
        <v>117</v>
      </c>
      <c r="K219" s="1038" t="s">
        <v>14</v>
      </c>
      <c r="L219" s="1641">
        <v>5545.4464639950002</v>
      </c>
      <c r="M219" s="1642">
        <v>5638.1346286139997</v>
      </c>
      <c r="N219" s="1642">
        <v>5786.2853778810004</v>
      </c>
      <c r="O219" s="1642">
        <v>5976.0564722959998</v>
      </c>
      <c r="P219" s="1642">
        <v>6195.1785201969997</v>
      </c>
      <c r="Q219" s="1642">
        <v>6410.4093326800003</v>
      </c>
      <c r="R219" s="1642">
        <v>6662.6189843970005</v>
      </c>
      <c r="S219" s="1642">
        <v>6784.3396069359997</v>
      </c>
      <c r="T219" s="1642">
        <v>6972.9137355660005</v>
      </c>
      <c r="U219" s="1642">
        <v>7189.6715107526425</v>
      </c>
      <c r="V219" s="1642">
        <v>7536.7535455123207</v>
      </c>
      <c r="W219" s="1642">
        <v>7860.4083012756682</v>
      </c>
      <c r="X219" s="1642">
        <v>8274.1543498590199</v>
      </c>
      <c r="Y219" s="1642">
        <v>8691.8412653225041</v>
      </c>
      <c r="Z219" s="1642">
        <v>8770.5052737243295</v>
      </c>
      <c r="AA219" s="1642">
        <v>8985.6656069037253</v>
      </c>
      <c r="AB219" s="1642">
        <v>9405.6993668792275</v>
      </c>
      <c r="AC219" s="1642">
        <v>9777.0753460640317</v>
      </c>
      <c r="AD219" s="1642">
        <v>10183.169869681547</v>
      </c>
      <c r="AE219" s="1642">
        <v>10517.464105082459</v>
      </c>
      <c r="AF219" s="1642">
        <v>10896.057791702649</v>
      </c>
      <c r="AG219" s="1642">
        <v>11377.544991709678</v>
      </c>
      <c r="AH219" s="1642">
        <v>11866.329622773152</v>
      </c>
      <c r="AI219" s="1642">
        <v>12568.243930967879</v>
      </c>
      <c r="AJ219" s="1642">
        <v>13216.289419849209</v>
      </c>
      <c r="AK219" s="1642">
        <v>13350.134619111757</v>
      </c>
      <c r="AL219" s="1642">
        <v>14042.120520178974</v>
      </c>
      <c r="AM219" s="1643">
        <v>15057.053105453002</v>
      </c>
      <c r="AR219" s="54"/>
      <c r="AS219" s="54"/>
      <c r="AT219" s="54"/>
    </row>
    <row r="220" spans="1:46" ht="12" customHeight="1">
      <c r="A220" s="574" t="s">
        <v>189</v>
      </c>
      <c r="B220" s="282" t="s">
        <v>53</v>
      </c>
      <c r="C220" s="282" t="s">
        <v>4250</v>
      </c>
      <c r="D220" s="283"/>
      <c r="E220" s="283"/>
      <c r="F220" s="282" t="s">
        <v>714</v>
      </c>
      <c r="G220" s="283"/>
      <c r="H220" s="283"/>
      <c r="I220" s="284"/>
      <c r="J220" s="1038" t="s">
        <v>117</v>
      </c>
      <c r="K220" s="1038" t="s">
        <v>14</v>
      </c>
      <c r="L220" s="1641">
        <v>18.37752243047025</v>
      </c>
      <c r="M220" s="1642">
        <v>8.0730203749191496</v>
      </c>
      <c r="N220" s="1642">
        <v>0</v>
      </c>
      <c r="O220" s="1642">
        <v>0</v>
      </c>
      <c r="P220" s="1642">
        <v>0</v>
      </c>
      <c r="Q220" s="1642">
        <v>0</v>
      </c>
      <c r="R220" s="1642">
        <v>0</v>
      </c>
      <c r="S220" s="1642">
        <v>0</v>
      </c>
      <c r="T220" s="1642">
        <v>0</v>
      </c>
      <c r="U220" s="1642">
        <v>0</v>
      </c>
      <c r="V220" s="1642">
        <v>0</v>
      </c>
      <c r="W220" s="1642">
        <v>0</v>
      </c>
      <c r="X220" s="1642">
        <v>0</v>
      </c>
      <c r="Y220" s="1642">
        <v>0</v>
      </c>
      <c r="Z220" s="1642">
        <v>0</v>
      </c>
      <c r="AA220" s="1642">
        <v>0</v>
      </c>
      <c r="AB220" s="1642">
        <v>0</v>
      </c>
      <c r="AC220" s="1642">
        <v>0</v>
      </c>
      <c r="AD220" s="1642">
        <v>0</v>
      </c>
      <c r="AE220" s="1642">
        <v>0</v>
      </c>
      <c r="AF220" s="1642">
        <v>0</v>
      </c>
      <c r="AG220" s="1642">
        <v>0</v>
      </c>
      <c r="AH220" s="1642">
        <v>0</v>
      </c>
      <c r="AI220" s="1642">
        <v>0</v>
      </c>
      <c r="AJ220" s="1642">
        <v>0</v>
      </c>
      <c r="AK220" s="1642">
        <v>0</v>
      </c>
      <c r="AL220" s="1642">
        <v>0</v>
      </c>
      <c r="AM220" s="1643">
        <v>0</v>
      </c>
      <c r="AR220" s="54"/>
      <c r="AS220" s="54"/>
      <c r="AT220" s="54"/>
    </row>
    <row r="221" spans="1:46" ht="12" customHeight="1">
      <c r="A221" s="574" t="s">
        <v>189</v>
      </c>
      <c r="B221" s="282" t="s">
        <v>54</v>
      </c>
      <c r="C221" s="282" t="s">
        <v>715</v>
      </c>
      <c r="D221" s="283"/>
      <c r="E221" s="283"/>
      <c r="F221" s="282" t="s">
        <v>716</v>
      </c>
      <c r="G221" s="283"/>
      <c r="H221" s="283"/>
      <c r="I221" s="284"/>
      <c r="J221" s="1038" t="s">
        <v>117</v>
      </c>
      <c r="K221" s="1038" t="s">
        <v>14</v>
      </c>
      <c r="L221" s="1641">
        <v>0</v>
      </c>
      <c r="M221" s="1642">
        <v>0</v>
      </c>
      <c r="N221" s="1642">
        <v>0</v>
      </c>
      <c r="O221" s="1642">
        <v>0</v>
      </c>
      <c r="P221" s="1642">
        <v>0</v>
      </c>
      <c r="Q221" s="1642">
        <v>0</v>
      </c>
      <c r="R221" s="1642">
        <v>0</v>
      </c>
      <c r="S221" s="1642">
        <v>0</v>
      </c>
      <c r="T221" s="1642">
        <v>0</v>
      </c>
      <c r="U221" s="1642">
        <v>0</v>
      </c>
      <c r="V221" s="1642">
        <v>0</v>
      </c>
      <c r="W221" s="1642">
        <v>0</v>
      </c>
      <c r="X221" s="1642">
        <v>0</v>
      </c>
      <c r="Y221" s="1642">
        <v>0</v>
      </c>
      <c r="Z221" s="1642">
        <v>0</v>
      </c>
      <c r="AA221" s="1642">
        <v>0</v>
      </c>
      <c r="AB221" s="1642">
        <v>0</v>
      </c>
      <c r="AC221" s="1642">
        <v>0</v>
      </c>
      <c r="AD221" s="1642">
        <v>0</v>
      </c>
      <c r="AE221" s="1642">
        <v>0</v>
      </c>
      <c r="AF221" s="1642">
        <v>0</v>
      </c>
      <c r="AG221" s="1642">
        <v>0</v>
      </c>
      <c r="AH221" s="1642">
        <v>0</v>
      </c>
      <c r="AI221" s="1642">
        <v>0</v>
      </c>
      <c r="AJ221" s="1642">
        <v>0</v>
      </c>
      <c r="AK221" s="1642">
        <v>0</v>
      </c>
      <c r="AL221" s="1642">
        <v>0</v>
      </c>
      <c r="AM221" s="1643">
        <v>0</v>
      </c>
      <c r="AR221" s="54"/>
      <c r="AS221" s="54"/>
      <c r="AT221" s="54"/>
    </row>
    <row r="222" spans="1:46" ht="12" customHeight="1">
      <c r="A222" s="573" t="s">
        <v>191</v>
      </c>
      <c r="B222" s="220" t="s">
        <v>23</v>
      </c>
      <c r="C222" s="220" t="s">
        <v>731</v>
      </c>
      <c r="D222" s="221"/>
      <c r="E222" s="221"/>
      <c r="F222" s="220" t="s">
        <v>192</v>
      </c>
      <c r="G222" s="221"/>
      <c r="H222" s="221"/>
      <c r="I222" s="222"/>
      <c r="J222" s="1037" t="s">
        <v>14</v>
      </c>
      <c r="K222" s="1037" t="s">
        <v>14</v>
      </c>
      <c r="L222" s="1638">
        <v>802.56540191500005</v>
      </c>
      <c r="M222" s="1639">
        <v>904.98215118799999</v>
      </c>
      <c r="N222" s="1639">
        <v>1040.989788262</v>
      </c>
      <c r="O222" s="1639">
        <v>1127.3916379900002</v>
      </c>
      <c r="P222" s="1639">
        <v>1179.7657631480001</v>
      </c>
      <c r="Q222" s="1639">
        <v>1216.4888501109999</v>
      </c>
      <c r="R222" s="1639">
        <v>1309.0928681059997</v>
      </c>
      <c r="S222" s="1639">
        <v>1321.2684305550001</v>
      </c>
      <c r="T222" s="1639">
        <v>1418.3813510130001</v>
      </c>
      <c r="U222" s="1639">
        <v>2076.543036006</v>
      </c>
      <c r="V222" s="1639">
        <v>2119.4754077920002</v>
      </c>
      <c r="W222" s="1639">
        <v>2267.6003369</v>
      </c>
      <c r="X222" s="1639">
        <v>2331.9950254739997</v>
      </c>
      <c r="Y222" s="1639">
        <v>2359.684270702</v>
      </c>
      <c r="Z222" s="1639">
        <v>2478.1007868390002</v>
      </c>
      <c r="AA222" s="1639">
        <v>2315.139929041</v>
      </c>
      <c r="AB222" s="1639">
        <v>2593.388380247</v>
      </c>
      <c r="AC222" s="1639">
        <v>2672.6935838650002</v>
      </c>
      <c r="AD222" s="1639">
        <v>2828.948059498</v>
      </c>
      <c r="AE222" s="1639">
        <v>2988.5520589959997</v>
      </c>
      <c r="AF222" s="1639">
        <v>3147.6761949959996</v>
      </c>
      <c r="AG222" s="1639">
        <v>3232.3974901760002</v>
      </c>
      <c r="AH222" s="1639">
        <v>3434.8953239960001</v>
      </c>
      <c r="AI222" s="1639">
        <v>3600.8583569960001</v>
      </c>
      <c r="AJ222" s="1639">
        <v>3819.8944460000002</v>
      </c>
      <c r="AK222" s="1639">
        <v>3616.0990689999999</v>
      </c>
      <c r="AL222" s="1639">
        <v>4093.7161836799996</v>
      </c>
      <c r="AM222" s="1640">
        <v>4118.5115632699999</v>
      </c>
      <c r="AR222" s="54"/>
      <c r="AS222" s="54"/>
      <c r="AT222" s="54"/>
    </row>
    <row r="223" spans="1:46" ht="12" customHeight="1">
      <c r="A223" s="574" t="s">
        <v>191</v>
      </c>
      <c r="B223" s="282" t="s">
        <v>29</v>
      </c>
      <c r="C223" s="282" t="s">
        <v>706</v>
      </c>
      <c r="D223" s="283"/>
      <c r="E223" s="283"/>
      <c r="F223" s="282" t="s">
        <v>707</v>
      </c>
      <c r="G223" s="283"/>
      <c r="H223" s="283"/>
      <c r="I223" s="284"/>
      <c r="J223" s="1038" t="s">
        <v>193</v>
      </c>
      <c r="K223" s="1038" t="s">
        <v>14</v>
      </c>
      <c r="L223" s="1641">
        <v>-6.3896135989999996</v>
      </c>
      <c r="M223" s="1642">
        <v>2.0513642800000005</v>
      </c>
      <c r="N223" s="1642">
        <v>4.7590547250000004</v>
      </c>
      <c r="O223" s="1642">
        <v>11.159271389999999</v>
      </c>
      <c r="P223" s="1642">
        <v>16.107464379</v>
      </c>
      <c r="Q223" s="1642">
        <v>22.033687581000002</v>
      </c>
      <c r="R223" s="1642">
        <v>25.157709930000003</v>
      </c>
      <c r="S223" s="1642">
        <v>17.555168430000002</v>
      </c>
      <c r="T223" s="1642">
        <v>20.241794130000002</v>
      </c>
      <c r="U223" s="1642">
        <v>609.76291972000001</v>
      </c>
      <c r="V223" s="1642">
        <v>658.15443356000003</v>
      </c>
      <c r="W223" s="1642">
        <v>674.01800146999994</v>
      </c>
      <c r="X223" s="1642">
        <v>720.77041445999998</v>
      </c>
      <c r="Y223" s="1642">
        <v>689.46589989999995</v>
      </c>
      <c r="Z223" s="1642">
        <v>729.85863422000011</v>
      </c>
      <c r="AA223" s="1642">
        <v>703.85150340000007</v>
      </c>
      <c r="AB223" s="1642">
        <v>726.94110776000002</v>
      </c>
      <c r="AC223" s="1642">
        <v>751.66575609999995</v>
      </c>
      <c r="AD223" s="1642">
        <v>761.40022361999991</v>
      </c>
      <c r="AE223" s="1642">
        <v>800.75746439999989</v>
      </c>
      <c r="AF223" s="1642">
        <v>840.32718840000007</v>
      </c>
      <c r="AG223" s="1642">
        <v>819.2750274</v>
      </c>
      <c r="AH223" s="1642">
        <v>881.29441639999993</v>
      </c>
      <c r="AI223" s="1642">
        <v>940.61584640000001</v>
      </c>
      <c r="AJ223" s="1642">
        <v>998.24110599999995</v>
      </c>
      <c r="AK223" s="1642">
        <v>864.676559</v>
      </c>
      <c r="AL223" s="1642">
        <v>962.37319867999997</v>
      </c>
      <c r="AM223" s="1643">
        <v>885.09996841000009</v>
      </c>
      <c r="AR223" s="54"/>
      <c r="AS223" s="54"/>
      <c r="AT223" s="54"/>
    </row>
    <row r="224" spans="1:46" ht="12" customHeight="1">
      <c r="A224" s="574" t="s">
        <v>191</v>
      </c>
      <c r="B224" s="282" t="s">
        <v>30</v>
      </c>
      <c r="C224" s="282" t="s">
        <v>712</v>
      </c>
      <c r="D224" s="283"/>
      <c r="E224" s="283"/>
      <c r="F224" s="282" t="s">
        <v>713</v>
      </c>
      <c r="G224" s="283"/>
      <c r="H224" s="283"/>
      <c r="I224" s="284"/>
      <c r="J224" s="1038" t="s">
        <v>193</v>
      </c>
      <c r="K224" s="1038" t="s">
        <v>14</v>
      </c>
      <c r="L224" s="1641">
        <v>741.95901251999999</v>
      </c>
      <c r="M224" s="1642">
        <v>833.63474336399997</v>
      </c>
      <c r="N224" s="1642">
        <v>964.81675618300005</v>
      </c>
      <c r="O224" s="1642">
        <v>1041.6300286400001</v>
      </c>
      <c r="P224" s="1642">
        <v>1088.8478135300002</v>
      </c>
      <c r="Q224" s="1642">
        <v>1117.4697906299998</v>
      </c>
      <c r="R224" s="1642">
        <v>1205.0328521499998</v>
      </c>
      <c r="S224" s="1642">
        <v>1224.3138736799999</v>
      </c>
      <c r="T224" s="1642">
        <v>1317.44161379</v>
      </c>
      <c r="U224" s="1642">
        <v>1385.5079573</v>
      </c>
      <c r="V224" s="1642">
        <v>1378.5898497300002</v>
      </c>
      <c r="W224" s="1642">
        <v>1509.9389953600003</v>
      </c>
      <c r="X224" s="1642">
        <v>1526.57123972</v>
      </c>
      <c r="Y224" s="1642">
        <v>1584.0973721600001</v>
      </c>
      <c r="Z224" s="1642">
        <v>1661.0165407700001</v>
      </c>
      <c r="AA224" s="1642">
        <v>1523.6017795799999</v>
      </c>
      <c r="AB224" s="1642">
        <v>1777.97380445</v>
      </c>
      <c r="AC224" s="1642">
        <v>1830.07206724</v>
      </c>
      <c r="AD224" s="1642">
        <v>1972.86568377</v>
      </c>
      <c r="AE224" s="1642">
        <v>2090.91983385</v>
      </c>
      <c r="AF224" s="1642">
        <v>2209.7824398499997</v>
      </c>
      <c r="AG224" s="1642">
        <v>2321.2362704900002</v>
      </c>
      <c r="AH224" s="1642">
        <v>2450.4107878499999</v>
      </c>
      <c r="AI224" s="1642">
        <v>2561.97374085</v>
      </c>
      <c r="AJ224" s="1642">
        <v>2711.7726510000002</v>
      </c>
      <c r="AK224" s="1642">
        <v>2573.058497</v>
      </c>
      <c r="AL224" s="1642">
        <v>2944.1129449999999</v>
      </c>
      <c r="AM224" s="1643">
        <v>3046.5783148</v>
      </c>
      <c r="AR224" s="54"/>
      <c r="AS224" s="54"/>
      <c r="AT224" s="54"/>
    </row>
    <row r="225" spans="1:46" ht="12" customHeight="1">
      <c r="A225" s="574" t="s">
        <v>191</v>
      </c>
      <c r="B225" s="282" t="s">
        <v>32</v>
      </c>
      <c r="C225" s="282" t="s">
        <v>715</v>
      </c>
      <c r="D225" s="283"/>
      <c r="E225" s="283"/>
      <c r="F225" s="282" t="s">
        <v>716</v>
      </c>
      <c r="G225" s="283"/>
      <c r="H225" s="283"/>
      <c r="I225" s="284"/>
      <c r="J225" s="1038" t="s">
        <v>193</v>
      </c>
      <c r="K225" s="1038" t="s">
        <v>14</v>
      </c>
      <c r="L225" s="1641">
        <v>66.996002993999994</v>
      </c>
      <c r="M225" s="1642">
        <v>69.296043544</v>
      </c>
      <c r="N225" s="1642">
        <v>71.413977353999996</v>
      </c>
      <c r="O225" s="1642">
        <v>74.60233796</v>
      </c>
      <c r="P225" s="1642">
        <v>74.810485239000002</v>
      </c>
      <c r="Q225" s="1642">
        <v>76.985371900000004</v>
      </c>
      <c r="R225" s="1642">
        <v>78.902306026000005</v>
      </c>
      <c r="S225" s="1642">
        <v>79.399388445</v>
      </c>
      <c r="T225" s="1642">
        <v>80.697943093000006</v>
      </c>
      <c r="U225" s="1642">
        <v>81.272158986000008</v>
      </c>
      <c r="V225" s="1642">
        <v>82.731124502</v>
      </c>
      <c r="W225" s="1642">
        <v>83.643340069999994</v>
      </c>
      <c r="X225" s="1642">
        <v>84.653371293999996</v>
      </c>
      <c r="Y225" s="1642">
        <v>86.120998641999989</v>
      </c>
      <c r="Z225" s="1642">
        <v>87.225611848999989</v>
      </c>
      <c r="AA225" s="1642">
        <v>87.686646061000005</v>
      </c>
      <c r="AB225" s="1642">
        <v>88.473468036999989</v>
      </c>
      <c r="AC225" s="1642">
        <v>90.955760525000002</v>
      </c>
      <c r="AD225" s="1642">
        <v>94.682152107999997</v>
      </c>
      <c r="AE225" s="1642">
        <v>96.874760746000007</v>
      </c>
      <c r="AF225" s="1642">
        <v>97.566566745999992</v>
      </c>
      <c r="AG225" s="1642">
        <v>91.886192286000025</v>
      </c>
      <c r="AH225" s="1642">
        <v>103.19011974599999</v>
      </c>
      <c r="AI225" s="1642">
        <v>98.268769746000004</v>
      </c>
      <c r="AJ225" s="1642">
        <v>109.88068899999999</v>
      </c>
      <c r="AK225" s="1642">
        <v>178.364013</v>
      </c>
      <c r="AL225" s="1642">
        <v>187.23004</v>
      </c>
      <c r="AM225" s="1643">
        <v>186.83328005999999</v>
      </c>
      <c r="AR225" s="54"/>
      <c r="AS225" s="54"/>
      <c r="AT225" s="54"/>
    </row>
    <row r="226" spans="1:46" ht="12" customHeight="1">
      <c r="A226" s="573" t="s">
        <v>194</v>
      </c>
      <c r="B226" s="220" t="s">
        <v>23</v>
      </c>
      <c r="C226" s="220" t="s">
        <v>732</v>
      </c>
      <c r="D226" s="221"/>
      <c r="E226" s="221"/>
      <c r="F226" s="220" t="s">
        <v>195</v>
      </c>
      <c r="G226" s="221"/>
      <c r="H226" s="221"/>
      <c r="I226" s="222"/>
      <c r="J226" s="1037" t="s">
        <v>14</v>
      </c>
      <c r="K226" s="1037" t="s">
        <v>14</v>
      </c>
      <c r="L226" s="1638">
        <v>1383.354160032306</v>
      </c>
      <c r="M226" s="1639">
        <v>1492.9214458173722</v>
      </c>
      <c r="N226" s="1639">
        <v>1598.73924125142</v>
      </c>
      <c r="O226" s="1639">
        <v>2038.3061078484225</v>
      </c>
      <c r="P226" s="1639">
        <v>2103.3405256927895</v>
      </c>
      <c r="Q226" s="1639">
        <v>2165.5934669566568</v>
      </c>
      <c r="R226" s="1639">
        <v>2320.5917248463811</v>
      </c>
      <c r="S226" s="1639">
        <v>2395.6263785670399</v>
      </c>
      <c r="T226" s="1639">
        <v>2442.3298587620211</v>
      </c>
      <c r="U226" s="1639">
        <v>2190.5157041249317</v>
      </c>
      <c r="V226" s="1639">
        <v>2262.4683245107535</v>
      </c>
      <c r="W226" s="1639">
        <v>2359.779997124107</v>
      </c>
      <c r="X226" s="1639">
        <v>2417.7459383763317</v>
      </c>
      <c r="Y226" s="1639">
        <v>2574.1565234376258</v>
      </c>
      <c r="Z226" s="1639">
        <v>2735.963407121159</v>
      </c>
      <c r="AA226" s="1639">
        <v>2839.8732268923964</v>
      </c>
      <c r="AB226" s="1639">
        <v>2920.2332730407829</v>
      </c>
      <c r="AC226" s="1639">
        <v>3059.2584693437107</v>
      </c>
      <c r="AD226" s="1639">
        <v>3163.8486089411535</v>
      </c>
      <c r="AE226" s="1639">
        <v>3257.9910336925695</v>
      </c>
      <c r="AF226" s="1639">
        <v>3322.1683998402054</v>
      </c>
      <c r="AG226" s="1639">
        <v>3400.9478379317707</v>
      </c>
      <c r="AH226" s="1639">
        <v>3478.0405828900016</v>
      </c>
      <c r="AI226" s="1639">
        <v>3554.7455667899135</v>
      </c>
      <c r="AJ226" s="1639">
        <v>3658.8978654138618</v>
      </c>
      <c r="AK226" s="1639">
        <v>3888.2541220320782</v>
      </c>
      <c r="AL226" s="1639">
        <v>3999.0596040957976</v>
      </c>
      <c r="AM226" s="1640">
        <v>4091.437216756101</v>
      </c>
      <c r="AR226" s="54"/>
      <c r="AS226" s="54"/>
      <c r="AT226" s="54"/>
    </row>
    <row r="227" spans="1:46" ht="12" customHeight="1">
      <c r="A227" s="574" t="s">
        <v>194</v>
      </c>
      <c r="B227" s="282" t="s">
        <v>29</v>
      </c>
      <c r="C227" s="282" t="s">
        <v>706</v>
      </c>
      <c r="D227" s="283"/>
      <c r="E227" s="283"/>
      <c r="F227" s="282" t="s">
        <v>707</v>
      </c>
      <c r="G227" s="283"/>
      <c r="H227" s="283"/>
      <c r="I227" s="284"/>
      <c r="J227" s="1038" t="s">
        <v>196</v>
      </c>
      <c r="K227" s="1038" t="s">
        <v>14</v>
      </c>
      <c r="L227" s="1641">
        <v>1280</v>
      </c>
      <c r="M227" s="1642">
        <v>1357</v>
      </c>
      <c r="N227" s="1642">
        <v>1442</v>
      </c>
      <c r="O227" s="1642">
        <v>1864.93</v>
      </c>
      <c r="P227" s="1642">
        <v>1906.644</v>
      </c>
      <c r="Q227" s="1642">
        <v>1949.0129999999999</v>
      </c>
      <c r="R227" s="1642">
        <v>2061.0810000000001</v>
      </c>
      <c r="S227" s="1642">
        <v>2121.1959999999999</v>
      </c>
      <c r="T227" s="1642">
        <v>2152.4720000000002</v>
      </c>
      <c r="U227" s="1642">
        <v>1816.5038312776985</v>
      </c>
      <c r="V227" s="1642">
        <v>1880.6016880638244</v>
      </c>
      <c r="W227" s="1642">
        <v>1955.5370231592717</v>
      </c>
      <c r="X227" s="1642">
        <v>2003.0850858607034</v>
      </c>
      <c r="Y227" s="1642">
        <v>2145.0954974577558</v>
      </c>
      <c r="Z227" s="1642">
        <v>2289.8703349501661</v>
      </c>
      <c r="AA227" s="1642">
        <v>2386.04516653677</v>
      </c>
      <c r="AB227" s="1642">
        <v>2458.6848520479634</v>
      </c>
      <c r="AC227" s="1642">
        <v>2562.942237345057</v>
      </c>
      <c r="AD227" s="1642">
        <v>2679.4321885519566</v>
      </c>
      <c r="AE227" s="1642">
        <v>2765.6776142595104</v>
      </c>
      <c r="AF227" s="1642">
        <v>2824.0508905727106</v>
      </c>
      <c r="AG227" s="1642">
        <v>2902.0021858823056</v>
      </c>
      <c r="AH227" s="1642">
        <v>2975.594708997307</v>
      </c>
      <c r="AI227" s="1642">
        <v>3046.7490427665998</v>
      </c>
      <c r="AJ227" s="1642">
        <v>3144.162066625142</v>
      </c>
      <c r="AK227" s="1642">
        <v>3354.174109070088</v>
      </c>
      <c r="AL227" s="1642">
        <v>3459.2309869144865</v>
      </c>
      <c r="AM227" s="1643">
        <v>3540.2663846</v>
      </c>
      <c r="AR227" s="54"/>
      <c r="AS227" s="54"/>
      <c r="AT227" s="54"/>
    </row>
    <row r="228" spans="1:46" ht="12" customHeight="1">
      <c r="A228" s="574" t="s">
        <v>194</v>
      </c>
      <c r="B228" s="282" t="s">
        <v>30</v>
      </c>
      <c r="C228" s="282" t="s">
        <v>712</v>
      </c>
      <c r="D228" s="283"/>
      <c r="E228" s="283"/>
      <c r="F228" s="282" t="s">
        <v>713</v>
      </c>
      <c r="G228" s="283"/>
      <c r="H228" s="283"/>
      <c r="I228" s="284"/>
      <c r="J228" s="1038" t="s">
        <v>196</v>
      </c>
      <c r="K228" s="1038" t="s">
        <v>14</v>
      </c>
      <c r="L228" s="1641">
        <v>0</v>
      </c>
      <c r="M228" s="1642">
        <v>0</v>
      </c>
      <c r="N228" s="1642">
        <v>0</v>
      </c>
      <c r="O228" s="1642">
        <v>0</v>
      </c>
      <c r="P228" s="1642">
        <v>0</v>
      </c>
      <c r="Q228" s="1642">
        <v>0</v>
      </c>
      <c r="R228" s="1642">
        <v>0</v>
      </c>
      <c r="S228" s="1642">
        <v>0</v>
      </c>
      <c r="T228" s="1642">
        <v>0</v>
      </c>
      <c r="U228" s="1642">
        <v>0.18340300000000001</v>
      </c>
      <c r="V228" s="1642">
        <v>0.18609800000000001</v>
      </c>
      <c r="W228" s="1642">
        <v>0.23996700000000001</v>
      </c>
      <c r="X228" s="1642">
        <v>0.29252299999999998</v>
      </c>
      <c r="Y228" s="1642">
        <v>0.300848</v>
      </c>
      <c r="Z228" s="1642">
        <v>0.312581</v>
      </c>
      <c r="AA228" s="1642">
        <v>0.25728899999999999</v>
      </c>
      <c r="AB228" s="1642">
        <v>0.22409999999999999</v>
      </c>
      <c r="AC228" s="1642">
        <v>0.23655399999999999</v>
      </c>
      <c r="AD228" s="1642">
        <v>0.238985</v>
      </c>
      <c r="AE228" s="1642">
        <v>0.24424699999999999</v>
      </c>
      <c r="AF228" s="1642">
        <v>0.228409</v>
      </c>
      <c r="AG228" s="1642">
        <v>0.238126</v>
      </c>
      <c r="AH228" s="1642">
        <v>0.23805299999999999</v>
      </c>
      <c r="AI228" s="1642">
        <v>0.237654</v>
      </c>
      <c r="AJ228" s="1642">
        <v>0.23702300000000001</v>
      </c>
      <c r="AK228" s="1642">
        <v>1.062862</v>
      </c>
      <c r="AL228" s="1642">
        <v>1.039069</v>
      </c>
      <c r="AM228" s="1643">
        <v>1.03119597</v>
      </c>
      <c r="AR228" s="54"/>
      <c r="AS228" s="54"/>
      <c r="AT228" s="54"/>
    </row>
    <row r="229" spans="1:46" ht="12" customHeight="1">
      <c r="A229" s="574" t="s">
        <v>194</v>
      </c>
      <c r="B229" s="282" t="s">
        <v>32</v>
      </c>
      <c r="C229" s="282" t="s">
        <v>733</v>
      </c>
      <c r="D229" s="283"/>
      <c r="E229" s="283"/>
      <c r="F229" s="282" t="s">
        <v>734</v>
      </c>
      <c r="G229" s="283"/>
      <c r="H229" s="283"/>
      <c r="I229" s="284"/>
      <c r="J229" s="1038" t="s">
        <v>196</v>
      </c>
      <c r="K229" s="1038" t="s">
        <v>14</v>
      </c>
      <c r="L229" s="1641">
        <v>34.543677833330868</v>
      </c>
      <c r="M229" s="1642">
        <v>65.992896919395292</v>
      </c>
      <c r="N229" s="1642">
        <v>95.713989053287733</v>
      </c>
      <c r="O229" s="1642">
        <v>96.025837962085092</v>
      </c>
      <c r="P229" s="1642">
        <v>97.727355285838158</v>
      </c>
      <c r="Q229" s="1642">
        <v>115.78874207609658</v>
      </c>
      <c r="R229" s="1642">
        <v>156.37575712841601</v>
      </c>
      <c r="S229" s="1642">
        <v>165.251332159996</v>
      </c>
      <c r="T229" s="1642">
        <v>174.08474626999597</v>
      </c>
      <c r="U229" s="1642">
        <v>252.9950892899941</v>
      </c>
      <c r="V229" s="1642">
        <v>256.99101783999402</v>
      </c>
      <c r="W229" s="1642">
        <v>269.38908722999975</v>
      </c>
      <c r="X229" s="1642">
        <v>274.26124170999975</v>
      </c>
      <c r="Y229" s="1642">
        <v>281.34041007999969</v>
      </c>
      <c r="Z229" s="1642">
        <v>291.29013417999971</v>
      </c>
      <c r="AA229" s="1642">
        <v>297.1689943399997</v>
      </c>
      <c r="AB229" s="1642">
        <v>300.48465291999963</v>
      </c>
      <c r="AC229" s="1642">
        <v>329.35589985000269</v>
      </c>
      <c r="AD229" s="1642">
        <v>315.0836962100027</v>
      </c>
      <c r="AE229" s="1642">
        <v>318.02006019000271</v>
      </c>
      <c r="AF229" s="1642">
        <v>317.28821294000278</v>
      </c>
      <c r="AG229" s="1642">
        <v>314.07400867000177</v>
      </c>
      <c r="AH229" s="1642">
        <v>311.11610143000178</v>
      </c>
      <c r="AI229" s="1642">
        <v>308.85963246000171</v>
      </c>
      <c r="AJ229" s="1642">
        <v>308.0950501286938</v>
      </c>
      <c r="AK229" s="1642">
        <v>311.29209510451017</v>
      </c>
      <c r="AL229" s="1642">
        <v>307.03986019463906</v>
      </c>
      <c r="AM229" s="1643">
        <v>304.60674502179779</v>
      </c>
      <c r="AR229" s="54"/>
      <c r="AS229" s="54"/>
      <c r="AT229" s="54"/>
    </row>
    <row r="230" spans="1:46" ht="12" customHeight="1">
      <c r="A230" s="574" t="s">
        <v>194</v>
      </c>
      <c r="B230" s="282" t="s">
        <v>34</v>
      </c>
      <c r="C230" s="282" t="s">
        <v>704</v>
      </c>
      <c r="D230" s="283"/>
      <c r="E230" s="283"/>
      <c r="F230" s="282" t="s">
        <v>705</v>
      </c>
      <c r="G230" s="283"/>
      <c r="H230" s="283"/>
      <c r="I230" s="284"/>
      <c r="J230" s="1038" t="s">
        <v>196</v>
      </c>
      <c r="K230" s="1038" t="s">
        <v>14</v>
      </c>
      <c r="L230" s="1641">
        <v>68.810482198975251</v>
      </c>
      <c r="M230" s="1642">
        <v>69.928548897976867</v>
      </c>
      <c r="N230" s="1642">
        <v>61.025252198132272</v>
      </c>
      <c r="O230" s="1642">
        <v>77.350269886337344</v>
      </c>
      <c r="P230" s="1642">
        <v>98.969170406951108</v>
      </c>
      <c r="Q230" s="1642">
        <v>100.79172488056038</v>
      </c>
      <c r="R230" s="1642">
        <v>103.13496771796522</v>
      </c>
      <c r="S230" s="1642">
        <v>109.17904640704394</v>
      </c>
      <c r="T230" s="1642">
        <v>115.77311249202492</v>
      </c>
      <c r="U230" s="1642">
        <v>120.83338055723907</v>
      </c>
      <c r="V230" s="1642">
        <v>124.68952060693502</v>
      </c>
      <c r="W230" s="1642">
        <v>134.61391973483563</v>
      </c>
      <c r="X230" s="1642">
        <v>140.10708780562879</v>
      </c>
      <c r="Y230" s="1642">
        <v>147.41976789987086</v>
      </c>
      <c r="Z230" s="1642">
        <v>154.49035699099301</v>
      </c>
      <c r="AA230" s="1642">
        <v>156.40177701562644</v>
      </c>
      <c r="AB230" s="1642">
        <v>160.83966807281971</v>
      </c>
      <c r="AC230" s="1642">
        <v>166.72377814865112</v>
      </c>
      <c r="AD230" s="1642">
        <v>169.09373917919399</v>
      </c>
      <c r="AE230" s="1642">
        <v>174.04911224305627</v>
      </c>
      <c r="AF230" s="1642">
        <v>180.60088732749222</v>
      </c>
      <c r="AG230" s="1642">
        <v>184.63351737946275</v>
      </c>
      <c r="AH230" s="1642">
        <v>191.09171946269277</v>
      </c>
      <c r="AI230" s="1642">
        <v>198.89923756331206</v>
      </c>
      <c r="AJ230" s="1642">
        <v>206.40372566002605</v>
      </c>
      <c r="AK230" s="1642">
        <v>221.72505585747959</v>
      </c>
      <c r="AL230" s="1642">
        <v>231.74968798667194</v>
      </c>
      <c r="AM230" s="1643">
        <v>245.53289116430284</v>
      </c>
      <c r="AR230" s="54"/>
      <c r="AS230" s="54"/>
      <c r="AT230" s="54"/>
    </row>
    <row r="231" spans="1:46" ht="12" customHeight="1">
      <c r="A231" s="573" t="s">
        <v>197</v>
      </c>
      <c r="B231" s="220" t="s">
        <v>23</v>
      </c>
      <c r="C231" s="220" t="s">
        <v>735</v>
      </c>
      <c r="D231" s="221"/>
      <c r="E231" s="221"/>
      <c r="F231" s="220" t="s">
        <v>198</v>
      </c>
      <c r="G231" s="221"/>
      <c r="H231" s="221"/>
      <c r="I231" s="222"/>
      <c r="J231" s="1037" t="s">
        <v>14</v>
      </c>
      <c r="K231" s="1037" t="s">
        <v>14</v>
      </c>
      <c r="L231" s="1638">
        <v>202</v>
      </c>
      <c r="M231" s="1639">
        <v>274</v>
      </c>
      <c r="N231" s="1639">
        <v>226</v>
      </c>
      <c r="O231" s="1639">
        <v>205</v>
      </c>
      <c r="P231" s="1639">
        <v>213.49073847953895</v>
      </c>
      <c r="Q231" s="1639">
        <v>206.26476054301142</v>
      </c>
      <c r="R231" s="1639">
        <v>209.22726208004187</v>
      </c>
      <c r="S231" s="1639">
        <v>213.54000000000002</v>
      </c>
      <c r="T231" s="1639">
        <v>210.18100000000001</v>
      </c>
      <c r="U231" s="1639">
        <v>227.15163486999995</v>
      </c>
      <c r="V231" s="1639">
        <v>246.95239000000001</v>
      </c>
      <c r="W231" s="1639">
        <v>272.94375999999994</v>
      </c>
      <c r="X231" s="1639">
        <v>256.40146999999996</v>
      </c>
      <c r="Y231" s="1639">
        <v>269.96383100000003</v>
      </c>
      <c r="Z231" s="1639">
        <v>299.50990200000001</v>
      </c>
      <c r="AA231" s="1639">
        <v>338.8975200000001</v>
      </c>
      <c r="AB231" s="1639">
        <v>342.72488700000002</v>
      </c>
      <c r="AC231" s="1639">
        <v>309.58375600000005</v>
      </c>
      <c r="AD231" s="1639">
        <v>298.71906899999999</v>
      </c>
      <c r="AE231" s="1639">
        <v>311.27407499999998</v>
      </c>
      <c r="AF231" s="1639">
        <v>320.98645399999998</v>
      </c>
      <c r="AG231" s="1639">
        <v>320.84309699999994</v>
      </c>
      <c r="AH231" s="1639">
        <v>317.11786878500004</v>
      </c>
      <c r="AI231" s="1639">
        <v>321.05042273499993</v>
      </c>
      <c r="AJ231" s="1639">
        <v>335.60262264400001</v>
      </c>
      <c r="AK231" s="1639">
        <v>343.890725944</v>
      </c>
      <c r="AL231" s="1639">
        <v>358.14545788300001</v>
      </c>
      <c r="AM231" s="1640">
        <v>374.31811570500003</v>
      </c>
      <c r="AR231" s="54"/>
      <c r="AS231" s="54"/>
      <c r="AT231" s="54"/>
    </row>
    <row r="232" spans="1:46" ht="12" customHeight="1">
      <c r="A232" s="574" t="s">
        <v>197</v>
      </c>
      <c r="B232" s="282" t="s">
        <v>29</v>
      </c>
      <c r="C232" s="282" t="s">
        <v>706</v>
      </c>
      <c r="D232" s="283"/>
      <c r="E232" s="283"/>
      <c r="F232" s="282" t="s">
        <v>707</v>
      </c>
      <c r="G232" s="283"/>
      <c r="H232" s="283"/>
      <c r="I232" s="284"/>
      <c r="J232" s="1038" t="s">
        <v>117</v>
      </c>
      <c r="K232" s="1038" t="s">
        <v>14</v>
      </c>
      <c r="L232" s="1641">
        <v>115</v>
      </c>
      <c r="M232" s="1642">
        <v>119</v>
      </c>
      <c r="N232" s="1642">
        <v>116</v>
      </c>
      <c r="O232" s="1642">
        <v>113</v>
      </c>
      <c r="P232" s="1642">
        <v>111.989</v>
      </c>
      <c r="Q232" s="1642">
        <v>106.03</v>
      </c>
      <c r="R232" s="1642">
        <v>106.55200000000001</v>
      </c>
      <c r="S232" s="1642">
        <v>108.63800000000001</v>
      </c>
      <c r="T232" s="1642">
        <v>109.99499999999999</v>
      </c>
      <c r="U232" s="1642">
        <v>118.12690886999998</v>
      </c>
      <c r="V232" s="1642">
        <v>120.21637700000001</v>
      </c>
      <c r="W232" s="1642">
        <v>121.77496099999999</v>
      </c>
      <c r="X232" s="1642">
        <v>122.690752</v>
      </c>
      <c r="Y232" s="1642">
        <v>125.544585</v>
      </c>
      <c r="Z232" s="1642">
        <v>128.577461</v>
      </c>
      <c r="AA232" s="1642">
        <v>128.24789100000004</v>
      </c>
      <c r="AB232" s="1642">
        <v>120.74320400000001</v>
      </c>
      <c r="AC232" s="1642">
        <v>122.714438</v>
      </c>
      <c r="AD232" s="1642">
        <v>124.35160499999999</v>
      </c>
      <c r="AE232" s="1642">
        <v>129.72069699999997</v>
      </c>
      <c r="AF232" s="1642">
        <v>134.15979899999999</v>
      </c>
      <c r="AG232" s="1642">
        <v>138.06714099999999</v>
      </c>
      <c r="AH232" s="1642">
        <v>138.69953000000001</v>
      </c>
      <c r="AI232" s="1642">
        <v>139.010684</v>
      </c>
      <c r="AJ232" s="1642">
        <v>137.64485499999998</v>
      </c>
      <c r="AK232" s="1642">
        <v>137.04867200000001</v>
      </c>
      <c r="AL232" s="1642">
        <v>137.38488100000001</v>
      </c>
      <c r="AM232" s="1643">
        <v>139.464</v>
      </c>
      <c r="AR232" s="54"/>
      <c r="AS232" s="54"/>
      <c r="AT232" s="54"/>
    </row>
    <row r="233" spans="1:46" ht="12" customHeight="1">
      <c r="A233" s="574" t="s">
        <v>197</v>
      </c>
      <c r="B233" s="282" t="s">
        <v>30</v>
      </c>
      <c r="C233" s="282" t="s">
        <v>712</v>
      </c>
      <c r="D233" s="283"/>
      <c r="E233" s="283"/>
      <c r="F233" s="282" t="s">
        <v>713</v>
      </c>
      <c r="G233" s="283"/>
      <c r="H233" s="283"/>
      <c r="I233" s="284"/>
      <c r="J233" s="1038" t="s">
        <v>117</v>
      </c>
      <c r="K233" s="1038" t="s">
        <v>14</v>
      </c>
      <c r="L233" s="1641">
        <v>86</v>
      </c>
      <c r="M233" s="1642">
        <v>154</v>
      </c>
      <c r="N233" s="1642">
        <v>109</v>
      </c>
      <c r="O233" s="1642">
        <v>90</v>
      </c>
      <c r="P233" s="1642">
        <v>91.131999999999991</v>
      </c>
      <c r="Q233" s="1642">
        <v>90.477000000000004</v>
      </c>
      <c r="R233" s="1642">
        <v>89.210999999999999</v>
      </c>
      <c r="S233" s="1642">
        <v>89.998000000000005</v>
      </c>
      <c r="T233" s="1642">
        <v>84.846999999999994</v>
      </c>
      <c r="U233" s="1642">
        <v>94.781674999999979</v>
      </c>
      <c r="V233" s="1642">
        <v>111.881635</v>
      </c>
      <c r="W233" s="1642">
        <v>135.552603</v>
      </c>
      <c r="X233" s="1642">
        <v>119.005262</v>
      </c>
      <c r="Y233" s="1642">
        <v>129.46842799999999</v>
      </c>
      <c r="Z233" s="1642">
        <v>155.70622899999998</v>
      </c>
      <c r="AA233" s="1642">
        <v>195.94016999999999</v>
      </c>
      <c r="AB233" s="1642">
        <v>207.946629</v>
      </c>
      <c r="AC233" s="1642">
        <v>172.730931</v>
      </c>
      <c r="AD233" s="1642">
        <v>159.910639</v>
      </c>
      <c r="AE233" s="1642">
        <v>166.61260100000001</v>
      </c>
      <c r="AF233" s="1642">
        <v>171.81920499999998</v>
      </c>
      <c r="AG233" s="1642">
        <v>168.45970299999999</v>
      </c>
      <c r="AH233" s="1642">
        <v>165.28276378499999</v>
      </c>
      <c r="AI233" s="1642">
        <v>169.173930735</v>
      </c>
      <c r="AJ233" s="1642">
        <v>185.06323464399998</v>
      </c>
      <c r="AK233" s="1642">
        <v>194.70130594399998</v>
      </c>
      <c r="AL233" s="1642">
        <v>208.93454688300002</v>
      </c>
      <c r="AM233" s="1643">
        <v>222.55865331000001</v>
      </c>
      <c r="AR233" s="54"/>
      <c r="AS233" s="54"/>
      <c r="AT233" s="54"/>
    </row>
    <row r="234" spans="1:46" ht="12" customHeight="1">
      <c r="A234" s="574" t="s">
        <v>197</v>
      </c>
      <c r="B234" s="282" t="s">
        <v>32</v>
      </c>
      <c r="C234" s="282" t="s">
        <v>715</v>
      </c>
      <c r="D234" s="283"/>
      <c r="E234" s="283"/>
      <c r="F234" s="282" t="s">
        <v>716</v>
      </c>
      <c r="G234" s="283"/>
      <c r="H234" s="283"/>
      <c r="I234" s="284"/>
      <c r="J234" s="1038" t="s">
        <v>117</v>
      </c>
      <c r="K234" s="1038" t="s">
        <v>14</v>
      </c>
      <c r="L234" s="1641">
        <v>1</v>
      </c>
      <c r="M234" s="1642">
        <v>1</v>
      </c>
      <c r="N234" s="1642">
        <v>1</v>
      </c>
      <c r="O234" s="1642">
        <v>2</v>
      </c>
      <c r="P234" s="1642">
        <v>2.1080000000000001</v>
      </c>
      <c r="Q234" s="1642">
        <v>2.1080000000000001</v>
      </c>
      <c r="R234" s="1642">
        <v>2.2850000000000001</v>
      </c>
      <c r="S234" s="1642">
        <v>2.3220000000000001</v>
      </c>
      <c r="T234" s="1642">
        <v>2.3420000000000001</v>
      </c>
      <c r="U234" s="1642">
        <v>2.3820619999999999</v>
      </c>
      <c r="V234" s="1642">
        <v>2.4829090000000003</v>
      </c>
      <c r="W234" s="1642">
        <v>2.5083850000000001</v>
      </c>
      <c r="X234" s="1642">
        <v>2.5495539999999997</v>
      </c>
      <c r="Y234" s="1642">
        <v>2.5457399999999999</v>
      </c>
      <c r="Z234" s="1642">
        <v>2.5799470000000002</v>
      </c>
      <c r="AA234" s="1642">
        <v>2.5912039999999998</v>
      </c>
      <c r="AB234" s="1642">
        <v>2.6243690000000002</v>
      </c>
      <c r="AC234" s="1642">
        <v>2.637273</v>
      </c>
      <c r="AD234" s="1642">
        <v>2.6498090000000003</v>
      </c>
      <c r="AE234" s="1642">
        <v>2.6837240000000002</v>
      </c>
      <c r="AF234" s="1642">
        <v>1.8584139999999998</v>
      </c>
      <c r="AG234" s="1642">
        <v>1.8916649999999999</v>
      </c>
      <c r="AH234" s="1642">
        <v>1.8157210000000001</v>
      </c>
      <c r="AI234" s="1642">
        <v>1.812457</v>
      </c>
      <c r="AJ234" s="1642">
        <v>2.188018</v>
      </c>
      <c r="AK234" s="1642">
        <v>1.9831750000000001</v>
      </c>
      <c r="AL234" s="1642">
        <v>2.0425420000000001</v>
      </c>
      <c r="AM234" s="1643">
        <v>2.0789999999999997</v>
      </c>
      <c r="AR234" s="54"/>
      <c r="AS234" s="54"/>
      <c r="AT234" s="54"/>
    </row>
    <row r="235" spans="1:46" ht="12" customHeight="1">
      <c r="A235" s="574" t="s">
        <v>197</v>
      </c>
      <c r="B235" s="282" t="s">
        <v>34</v>
      </c>
      <c r="C235" s="282" t="s">
        <v>736</v>
      </c>
      <c r="D235" s="283"/>
      <c r="E235" s="283"/>
      <c r="F235" s="282" t="s">
        <v>737</v>
      </c>
      <c r="G235" s="283"/>
      <c r="H235" s="283"/>
      <c r="I235" s="284"/>
      <c r="J235" s="1038" t="s">
        <v>117</v>
      </c>
      <c r="K235" s="1038" t="s">
        <v>14</v>
      </c>
      <c r="L235" s="1641">
        <v>0</v>
      </c>
      <c r="M235" s="1642">
        <v>0</v>
      </c>
      <c r="N235" s="1642">
        <v>0</v>
      </c>
      <c r="O235" s="1642">
        <v>0</v>
      </c>
      <c r="P235" s="1642">
        <v>8.2617384795389608</v>
      </c>
      <c r="Q235" s="1642">
        <v>7.6497605430114204</v>
      </c>
      <c r="R235" s="1642">
        <v>11.179262080041863</v>
      </c>
      <c r="S235" s="1642">
        <v>12.581999999999999</v>
      </c>
      <c r="T235" s="1642">
        <v>12.997</v>
      </c>
      <c r="U235" s="1642">
        <v>11.860989000000002</v>
      </c>
      <c r="V235" s="1642">
        <v>12.371469000000005</v>
      </c>
      <c r="W235" s="1642">
        <v>13.107811000000003</v>
      </c>
      <c r="X235" s="1642">
        <v>12.15590200000001</v>
      </c>
      <c r="Y235" s="1642">
        <v>12.405077999999996</v>
      </c>
      <c r="Z235" s="1642">
        <v>12.646265000000001</v>
      </c>
      <c r="AA235" s="1642">
        <v>12.118255000000001</v>
      </c>
      <c r="AB235" s="1642">
        <v>11.410685000000003</v>
      </c>
      <c r="AC235" s="1642">
        <v>11.501114000000001</v>
      </c>
      <c r="AD235" s="1642">
        <v>11.807016000000003</v>
      </c>
      <c r="AE235" s="1642">
        <v>12.257053000000004</v>
      </c>
      <c r="AF235" s="1642">
        <v>13.149035999999995</v>
      </c>
      <c r="AG235" s="1642">
        <v>12.424587999999998</v>
      </c>
      <c r="AH235" s="1642">
        <v>11.319854000000005</v>
      </c>
      <c r="AI235" s="1642">
        <v>11.053351000000003</v>
      </c>
      <c r="AJ235" s="1642">
        <v>10.706515</v>
      </c>
      <c r="AK235" s="1642">
        <v>10.15757300000001</v>
      </c>
      <c r="AL235" s="1642">
        <v>9.7834879999999966</v>
      </c>
      <c r="AM235" s="1643">
        <v>10.216462395000001</v>
      </c>
      <c r="AR235" s="54"/>
      <c r="AS235" s="54"/>
      <c r="AT235" s="54"/>
    </row>
    <row r="236" spans="1:46" ht="12" customHeight="1">
      <c r="A236" s="573" t="s">
        <v>199</v>
      </c>
      <c r="B236" s="220" t="s">
        <v>23</v>
      </c>
      <c r="C236" s="220" t="s">
        <v>738</v>
      </c>
      <c r="D236" s="221"/>
      <c r="E236" s="221"/>
      <c r="F236" s="220" t="s">
        <v>200</v>
      </c>
      <c r="G236" s="221"/>
      <c r="H236" s="221"/>
      <c r="I236" s="222"/>
      <c r="J236" s="1037" t="s">
        <v>14</v>
      </c>
      <c r="K236" s="1037" t="s">
        <v>14</v>
      </c>
      <c r="L236" s="1638">
        <v>0</v>
      </c>
      <c r="M236" s="1639">
        <v>0</v>
      </c>
      <c r="N236" s="1639">
        <v>0</v>
      </c>
      <c r="O236" s="1639">
        <v>0</v>
      </c>
      <c r="P236" s="1639">
        <v>0</v>
      </c>
      <c r="Q236" s="1639">
        <v>0</v>
      </c>
      <c r="R236" s="1639">
        <v>0</v>
      </c>
      <c r="S236" s="1639">
        <v>0</v>
      </c>
      <c r="T236" s="1639">
        <v>0</v>
      </c>
      <c r="U236" s="1639">
        <v>0</v>
      </c>
      <c r="V236" s="1639">
        <v>0</v>
      </c>
      <c r="W236" s="1639">
        <v>0</v>
      </c>
      <c r="X236" s="1639">
        <v>0</v>
      </c>
      <c r="Y236" s="1639">
        <v>0</v>
      </c>
      <c r="Z236" s="1639">
        <v>0</v>
      </c>
      <c r="AA236" s="1639">
        <v>0</v>
      </c>
      <c r="AB236" s="1639">
        <v>0</v>
      </c>
      <c r="AC236" s="1639">
        <v>0</v>
      </c>
      <c r="AD236" s="1639">
        <v>0</v>
      </c>
      <c r="AE236" s="1639">
        <v>0</v>
      </c>
      <c r="AF236" s="1639">
        <v>0</v>
      </c>
      <c r="AG236" s="1639">
        <v>0</v>
      </c>
      <c r="AH236" s="1639">
        <v>0</v>
      </c>
      <c r="AI236" s="1639">
        <v>0</v>
      </c>
      <c r="AJ236" s="1639">
        <v>0</v>
      </c>
      <c r="AK236" s="1639">
        <v>0</v>
      </c>
      <c r="AL236" s="1639">
        <v>0</v>
      </c>
      <c r="AM236" s="1640">
        <v>0</v>
      </c>
      <c r="AR236" s="54"/>
      <c r="AS236" s="54"/>
      <c r="AT236" s="54"/>
    </row>
    <row r="237" spans="1:46" ht="12" customHeight="1">
      <c r="A237" s="573" t="s">
        <v>179</v>
      </c>
      <c r="B237" s="220" t="s">
        <v>23</v>
      </c>
      <c r="C237" s="220" t="s">
        <v>739</v>
      </c>
      <c r="D237" s="221"/>
      <c r="E237" s="221"/>
      <c r="F237" s="220" t="s">
        <v>180</v>
      </c>
      <c r="G237" s="221"/>
      <c r="H237" s="221"/>
      <c r="I237" s="222"/>
      <c r="J237" s="1037" t="s">
        <v>14</v>
      </c>
      <c r="K237" s="1037" t="s">
        <v>14</v>
      </c>
      <c r="L237" s="1638">
        <v>0</v>
      </c>
      <c r="M237" s="1639">
        <v>0</v>
      </c>
      <c r="N237" s="1639">
        <v>0</v>
      </c>
      <c r="O237" s="1639">
        <v>0</v>
      </c>
      <c r="P237" s="1639">
        <v>0</v>
      </c>
      <c r="Q237" s="1639">
        <v>0</v>
      </c>
      <c r="R237" s="1639">
        <v>0</v>
      </c>
      <c r="S237" s="1639">
        <v>0</v>
      </c>
      <c r="T237" s="1639">
        <v>0</v>
      </c>
      <c r="U237" s="1639">
        <v>0</v>
      </c>
      <c r="V237" s="1639">
        <v>0</v>
      </c>
      <c r="W237" s="1639">
        <v>0</v>
      </c>
      <c r="X237" s="1639">
        <v>0</v>
      </c>
      <c r="Y237" s="1639">
        <v>0</v>
      </c>
      <c r="Z237" s="1639">
        <v>0</v>
      </c>
      <c r="AA237" s="1639">
        <v>0</v>
      </c>
      <c r="AB237" s="1639">
        <v>0</v>
      </c>
      <c r="AC237" s="1639">
        <v>0</v>
      </c>
      <c r="AD237" s="1639">
        <v>0</v>
      </c>
      <c r="AE237" s="1639">
        <v>0</v>
      </c>
      <c r="AF237" s="1639">
        <v>0</v>
      </c>
      <c r="AG237" s="1639">
        <v>0</v>
      </c>
      <c r="AH237" s="1639">
        <v>0</v>
      </c>
      <c r="AI237" s="1639">
        <v>0</v>
      </c>
      <c r="AJ237" s="1639">
        <v>0</v>
      </c>
      <c r="AK237" s="1639">
        <v>0</v>
      </c>
      <c r="AL237" s="1639">
        <v>0</v>
      </c>
      <c r="AM237" s="1640">
        <v>0</v>
      </c>
      <c r="AR237" s="54"/>
      <c r="AS237" s="54"/>
      <c r="AT237" s="54"/>
    </row>
    <row r="238" spans="1:46" ht="12" customHeight="1">
      <c r="A238" s="573" t="s">
        <v>181</v>
      </c>
      <c r="B238" s="220" t="s">
        <v>23</v>
      </c>
      <c r="C238" s="220" t="s">
        <v>740</v>
      </c>
      <c r="D238" s="221"/>
      <c r="E238" s="221"/>
      <c r="F238" s="220" t="s">
        <v>182</v>
      </c>
      <c r="G238" s="221"/>
      <c r="H238" s="221"/>
      <c r="I238" s="222"/>
      <c r="J238" s="1037" t="s">
        <v>14</v>
      </c>
      <c r="K238" s="1037" t="s">
        <v>14</v>
      </c>
      <c r="L238" s="1638">
        <v>0</v>
      </c>
      <c r="M238" s="1639">
        <v>0</v>
      </c>
      <c r="N238" s="1639">
        <v>0</v>
      </c>
      <c r="O238" s="1639">
        <v>0</v>
      </c>
      <c r="P238" s="1639">
        <v>0</v>
      </c>
      <c r="Q238" s="1639">
        <v>0</v>
      </c>
      <c r="R238" s="1639">
        <v>0</v>
      </c>
      <c r="S238" s="1639">
        <v>0</v>
      </c>
      <c r="T238" s="1639">
        <v>0</v>
      </c>
      <c r="U238" s="1639">
        <v>0</v>
      </c>
      <c r="V238" s="1639">
        <v>0</v>
      </c>
      <c r="W238" s="1639">
        <v>0</v>
      </c>
      <c r="X238" s="1639">
        <v>0</v>
      </c>
      <c r="Y238" s="1639">
        <v>0</v>
      </c>
      <c r="Z238" s="1639">
        <v>0</v>
      </c>
      <c r="AA238" s="1639">
        <v>0</v>
      </c>
      <c r="AB238" s="1639">
        <v>0</v>
      </c>
      <c r="AC238" s="1639">
        <v>0</v>
      </c>
      <c r="AD238" s="1639">
        <v>0</v>
      </c>
      <c r="AE238" s="1639">
        <v>0</v>
      </c>
      <c r="AF238" s="1639">
        <v>0</v>
      </c>
      <c r="AG238" s="1639">
        <v>0</v>
      </c>
      <c r="AH238" s="1639">
        <v>0</v>
      </c>
      <c r="AI238" s="1639">
        <v>0</v>
      </c>
      <c r="AJ238" s="1639">
        <v>0</v>
      </c>
      <c r="AK238" s="1639">
        <v>0</v>
      </c>
      <c r="AL238" s="1639">
        <v>0</v>
      </c>
      <c r="AM238" s="1640">
        <v>0</v>
      </c>
      <c r="AR238" s="54"/>
      <c r="AS238" s="54"/>
      <c r="AT238" s="54"/>
    </row>
    <row r="239" spans="1:46" ht="12" customHeight="1">
      <c r="A239" s="577" t="s">
        <v>201</v>
      </c>
      <c r="B239" s="253" t="s">
        <v>23</v>
      </c>
      <c r="C239" s="253" t="s">
        <v>741</v>
      </c>
      <c r="D239" s="254"/>
      <c r="E239" s="254"/>
      <c r="F239" s="253" t="s">
        <v>202</v>
      </c>
      <c r="G239" s="254"/>
      <c r="H239" s="254"/>
      <c r="I239" s="255"/>
      <c r="J239" s="1040" t="s">
        <v>14</v>
      </c>
      <c r="K239" s="1040" t="s">
        <v>14</v>
      </c>
      <c r="L239" s="1650">
        <v>0</v>
      </c>
      <c r="M239" s="1651">
        <v>0</v>
      </c>
      <c r="N239" s="1651">
        <v>0</v>
      </c>
      <c r="O239" s="1651">
        <v>0</v>
      </c>
      <c r="P239" s="1651">
        <v>0</v>
      </c>
      <c r="Q239" s="1651">
        <v>0</v>
      </c>
      <c r="R239" s="1651">
        <v>0</v>
      </c>
      <c r="S239" s="1651">
        <v>0</v>
      </c>
      <c r="T239" s="1651">
        <v>0</v>
      </c>
      <c r="U239" s="1651">
        <v>0</v>
      </c>
      <c r="V239" s="1651">
        <v>0</v>
      </c>
      <c r="W239" s="1651">
        <v>0</v>
      </c>
      <c r="X239" s="1651">
        <v>0</v>
      </c>
      <c r="Y239" s="1651">
        <v>0</v>
      </c>
      <c r="Z239" s="1651">
        <v>0</v>
      </c>
      <c r="AA239" s="1651">
        <v>0</v>
      </c>
      <c r="AB239" s="1651">
        <v>0</v>
      </c>
      <c r="AC239" s="1651">
        <v>0</v>
      </c>
      <c r="AD239" s="1651">
        <v>0</v>
      </c>
      <c r="AE239" s="1651">
        <v>0</v>
      </c>
      <c r="AF239" s="1651">
        <v>0</v>
      </c>
      <c r="AG239" s="1651">
        <v>0</v>
      </c>
      <c r="AH239" s="1651">
        <v>0</v>
      </c>
      <c r="AI239" s="1651">
        <v>0</v>
      </c>
      <c r="AJ239" s="1651">
        <v>0</v>
      </c>
      <c r="AK239" s="1651">
        <v>349.11500001400003</v>
      </c>
      <c r="AL239" s="1651">
        <v>314.27199998399999</v>
      </c>
      <c r="AM239" s="1652">
        <v>92.400999999999996</v>
      </c>
      <c r="AR239" s="54"/>
      <c r="AS239" s="54"/>
      <c r="AT239" s="54"/>
    </row>
    <row r="240" spans="1:46" ht="12" customHeight="1">
      <c r="A240" s="573" t="s">
        <v>203</v>
      </c>
      <c r="B240" s="220" t="s">
        <v>23</v>
      </c>
      <c r="C240" s="220" t="s">
        <v>742</v>
      </c>
      <c r="D240" s="221"/>
      <c r="E240" s="221"/>
      <c r="F240" s="220" t="s">
        <v>204</v>
      </c>
      <c r="G240" s="221"/>
      <c r="H240" s="221"/>
      <c r="I240" s="222"/>
      <c r="J240" s="1037" t="s">
        <v>14</v>
      </c>
      <c r="K240" s="1037" t="s">
        <v>14</v>
      </c>
      <c r="L240" s="1638">
        <v>0</v>
      </c>
      <c r="M240" s="1639">
        <v>0</v>
      </c>
      <c r="N240" s="1639">
        <v>0</v>
      </c>
      <c r="O240" s="1639">
        <v>0</v>
      </c>
      <c r="P240" s="1639">
        <v>0</v>
      </c>
      <c r="Q240" s="1639">
        <v>0</v>
      </c>
      <c r="R240" s="1639">
        <v>0</v>
      </c>
      <c r="S240" s="1639">
        <v>0</v>
      </c>
      <c r="T240" s="1639">
        <v>0</v>
      </c>
      <c r="U240" s="1639">
        <v>0</v>
      </c>
      <c r="V240" s="1639">
        <v>0</v>
      </c>
      <c r="W240" s="1639">
        <v>0</v>
      </c>
      <c r="X240" s="1639">
        <v>0</v>
      </c>
      <c r="Y240" s="1639">
        <v>0</v>
      </c>
      <c r="Z240" s="1639">
        <v>0</v>
      </c>
      <c r="AA240" s="1639">
        <v>0</v>
      </c>
      <c r="AB240" s="1639">
        <v>0</v>
      </c>
      <c r="AC240" s="1639">
        <v>0</v>
      </c>
      <c r="AD240" s="1639">
        <v>0</v>
      </c>
      <c r="AE240" s="1639">
        <v>0</v>
      </c>
      <c r="AF240" s="1639">
        <v>0</v>
      </c>
      <c r="AG240" s="1639">
        <v>0</v>
      </c>
      <c r="AH240" s="1639">
        <v>0</v>
      </c>
      <c r="AI240" s="1639">
        <v>0</v>
      </c>
      <c r="AJ240" s="1639">
        <v>0</v>
      </c>
      <c r="AK240" s="1639">
        <v>234.74600000000001</v>
      </c>
      <c r="AL240" s="1639">
        <v>215.55699999999999</v>
      </c>
      <c r="AM240" s="1640">
        <v>78.028999999999996</v>
      </c>
      <c r="AR240" s="54"/>
      <c r="AS240" s="54"/>
      <c r="AT240" s="54"/>
    </row>
    <row r="241" spans="1:46" ht="12" customHeight="1">
      <c r="A241" s="574" t="s">
        <v>203</v>
      </c>
      <c r="B241" s="282" t="s">
        <v>29</v>
      </c>
      <c r="C241" s="282" t="s">
        <v>435</v>
      </c>
      <c r="D241" s="283"/>
      <c r="E241" s="283"/>
      <c r="F241" s="282" t="s">
        <v>239</v>
      </c>
      <c r="G241" s="283"/>
      <c r="H241" s="283"/>
      <c r="I241" s="284"/>
      <c r="J241" s="1038" t="s">
        <v>15</v>
      </c>
      <c r="K241" s="1038" t="s">
        <v>14</v>
      </c>
      <c r="L241" s="1641">
        <v>0</v>
      </c>
      <c r="M241" s="1642">
        <v>0</v>
      </c>
      <c r="N241" s="1642">
        <v>0</v>
      </c>
      <c r="O241" s="1642">
        <v>0</v>
      </c>
      <c r="P241" s="1642">
        <v>0</v>
      </c>
      <c r="Q241" s="1642">
        <v>0</v>
      </c>
      <c r="R241" s="1642">
        <v>0</v>
      </c>
      <c r="S241" s="1642">
        <v>0</v>
      </c>
      <c r="T241" s="1642">
        <v>0</v>
      </c>
      <c r="U241" s="1642">
        <v>0</v>
      </c>
      <c r="V241" s="1642">
        <v>0</v>
      </c>
      <c r="W241" s="1642">
        <v>0</v>
      </c>
      <c r="X241" s="1642">
        <v>0</v>
      </c>
      <c r="Y241" s="1642">
        <v>0</v>
      </c>
      <c r="Z241" s="1642">
        <v>0</v>
      </c>
      <c r="AA241" s="1642">
        <v>0</v>
      </c>
      <c r="AB241" s="1642">
        <v>0</v>
      </c>
      <c r="AC241" s="1642">
        <v>0</v>
      </c>
      <c r="AD241" s="1642">
        <v>0</v>
      </c>
      <c r="AE241" s="1642">
        <v>0</v>
      </c>
      <c r="AF241" s="1642">
        <v>0</v>
      </c>
      <c r="AG241" s="1642">
        <v>0</v>
      </c>
      <c r="AH241" s="1642">
        <v>0</v>
      </c>
      <c r="AI241" s="1642">
        <v>0</v>
      </c>
      <c r="AJ241" s="1642">
        <v>0</v>
      </c>
      <c r="AK241" s="1642">
        <v>234.74600000000001</v>
      </c>
      <c r="AL241" s="1642">
        <v>215.55699999999999</v>
      </c>
      <c r="AM241" s="1643">
        <v>78.028999999999996</v>
      </c>
      <c r="AR241" s="54"/>
      <c r="AS241" s="54"/>
      <c r="AT241" s="54"/>
    </row>
    <row r="242" spans="1:46" ht="12" customHeight="1">
      <c r="A242" s="573" t="s">
        <v>205</v>
      </c>
      <c r="B242" s="220" t="s">
        <v>23</v>
      </c>
      <c r="C242" s="220" t="s">
        <v>743</v>
      </c>
      <c r="D242" s="221"/>
      <c r="E242" s="221"/>
      <c r="F242" s="220" t="s">
        <v>206</v>
      </c>
      <c r="G242" s="221"/>
      <c r="H242" s="221"/>
      <c r="I242" s="222"/>
      <c r="J242" s="1037" t="s">
        <v>14</v>
      </c>
      <c r="K242" s="1037" t="s">
        <v>14</v>
      </c>
      <c r="L242" s="1638">
        <v>0</v>
      </c>
      <c r="M242" s="1639">
        <v>0</v>
      </c>
      <c r="N242" s="1639">
        <v>0</v>
      </c>
      <c r="O242" s="1639">
        <v>0</v>
      </c>
      <c r="P242" s="1639">
        <v>0</v>
      </c>
      <c r="Q242" s="1639">
        <v>0</v>
      </c>
      <c r="R242" s="1639">
        <v>0</v>
      </c>
      <c r="S242" s="1639">
        <v>0</v>
      </c>
      <c r="T242" s="1639">
        <v>0</v>
      </c>
      <c r="U242" s="1639">
        <v>0</v>
      </c>
      <c r="V242" s="1639">
        <v>0</v>
      </c>
      <c r="W242" s="1639">
        <v>0</v>
      </c>
      <c r="X242" s="1639">
        <v>0</v>
      </c>
      <c r="Y242" s="1639">
        <v>0</v>
      </c>
      <c r="Z242" s="1639">
        <v>0</v>
      </c>
      <c r="AA242" s="1639">
        <v>0</v>
      </c>
      <c r="AB242" s="1639">
        <v>0</v>
      </c>
      <c r="AC242" s="1639">
        <v>0</v>
      </c>
      <c r="AD242" s="1639">
        <v>0</v>
      </c>
      <c r="AE242" s="1639">
        <v>0</v>
      </c>
      <c r="AF242" s="1639">
        <v>0</v>
      </c>
      <c r="AG242" s="1639">
        <v>0</v>
      </c>
      <c r="AH242" s="1639">
        <v>0</v>
      </c>
      <c r="AI242" s="1639">
        <v>0</v>
      </c>
      <c r="AJ242" s="1639">
        <v>0</v>
      </c>
      <c r="AK242" s="1639">
        <v>0</v>
      </c>
      <c r="AL242" s="1639">
        <v>0</v>
      </c>
      <c r="AM242" s="1640">
        <v>0</v>
      </c>
      <c r="AR242" s="54"/>
      <c r="AS242" s="54"/>
      <c r="AT242" s="54"/>
    </row>
    <row r="243" spans="1:46" ht="12" customHeight="1">
      <c r="A243" s="573" t="s">
        <v>207</v>
      </c>
      <c r="B243" s="220" t="s">
        <v>23</v>
      </c>
      <c r="C243" s="220" t="s">
        <v>744</v>
      </c>
      <c r="D243" s="221"/>
      <c r="E243" s="221"/>
      <c r="F243" s="220" t="s">
        <v>208</v>
      </c>
      <c r="G243" s="221"/>
      <c r="H243" s="221"/>
      <c r="I243" s="222"/>
      <c r="J243" s="1037" t="s">
        <v>14</v>
      </c>
      <c r="K243" s="1037" t="s">
        <v>14</v>
      </c>
      <c r="L243" s="1638">
        <v>0</v>
      </c>
      <c r="M243" s="1639">
        <v>0</v>
      </c>
      <c r="N243" s="1639">
        <v>0</v>
      </c>
      <c r="O243" s="1639">
        <v>0</v>
      </c>
      <c r="P243" s="1639">
        <v>0</v>
      </c>
      <c r="Q243" s="1639">
        <v>0</v>
      </c>
      <c r="R243" s="1639">
        <v>0</v>
      </c>
      <c r="S243" s="1639">
        <v>0</v>
      </c>
      <c r="T243" s="1639">
        <v>0</v>
      </c>
      <c r="U243" s="1639">
        <v>0</v>
      </c>
      <c r="V243" s="1639">
        <v>0</v>
      </c>
      <c r="W243" s="1639">
        <v>0</v>
      </c>
      <c r="X243" s="1639">
        <v>0</v>
      </c>
      <c r="Y243" s="1639">
        <v>0</v>
      </c>
      <c r="Z243" s="1639">
        <v>0</v>
      </c>
      <c r="AA243" s="1639">
        <v>0</v>
      </c>
      <c r="AB243" s="1639">
        <v>0</v>
      </c>
      <c r="AC243" s="1639">
        <v>0</v>
      </c>
      <c r="AD243" s="1639">
        <v>0</v>
      </c>
      <c r="AE243" s="1639">
        <v>0</v>
      </c>
      <c r="AF243" s="1639">
        <v>0</v>
      </c>
      <c r="AG243" s="1639">
        <v>0</v>
      </c>
      <c r="AH243" s="1639">
        <v>0</v>
      </c>
      <c r="AI243" s="1639">
        <v>0</v>
      </c>
      <c r="AJ243" s="1639">
        <v>0</v>
      </c>
      <c r="AK243" s="1639">
        <v>49.262999999999998</v>
      </c>
      <c r="AL243" s="1639">
        <v>45.122</v>
      </c>
      <c r="AM243" s="1640">
        <v>14.372</v>
      </c>
      <c r="AR243" s="54"/>
      <c r="AS243" s="54"/>
      <c r="AT243" s="54"/>
    </row>
    <row r="244" spans="1:46" ht="12" customHeight="1">
      <c r="A244" s="574" t="s">
        <v>207</v>
      </c>
      <c r="B244" s="282" t="s">
        <v>29</v>
      </c>
      <c r="C244" s="282" t="s">
        <v>634</v>
      </c>
      <c r="D244" s="283"/>
      <c r="E244" s="283"/>
      <c r="F244" s="282" t="s">
        <v>635</v>
      </c>
      <c r="G244" s="283"/>
      <c r="H244" s="283"/>
      <c r="I244" s="284"/>
      <c r="J244" s="1038" t="s">
        <v>114</v>
      </c>
      <c r="K244" s="1038" t="s">
        <v>14</v>
      </c>
      <c r="L244" s="1641">
        <v>0</v>
      </c>
      <c r="M244" s="1642">
        <v>0</v>
      </c>
      <c r="N244" s="1642">
        <v>0</v>
      </c>
      <c r="O244" s="1642">
        <v>0</v>
      </c>
      <c r="P244" s="1642">
        <v>0</v>
      </c>
      <c r="Q244" s="1642">
        <v>0</v>
      </c>
      <c r="R244" s="1642">
        <v>0</v>
      </c>
      <c r="S244" s="1642">
        <v>0</v>
      </c>
      <c r="T244" s="1642">
        <v>0</v>
      </c>
      <c r="U244" s="1642">
        <v>0</v>
      </c>
      <c r="V244" s="1642">
        <v>0</v>
      </c>
      <c r="W244" s="1642">
        <v>0</v>
      </c>
      <c r="X244" s="1642">
        <v>0</v>
      </c>
      <c r="Y244" s="1642">
        <v>0</v>
      </c>
      <c r="Z244" s="1642">
        <v>0</v>
      </c>
      <c r="AA244" s="1642">
        <v>0</v>
      </c>
      <c r="AB244" s="1642">
        <v>0</v>
      </c>
      <c r="AC244" s="1642">
        <v>0</v>
      </c>
      <c r="AD244" s="1642">
        <v>0</v>
      </c>
      <c r="AE244" s="1642">
        <v>0</v>
      </c>
      <c r="AF244" s="1642">
        <v>0</v>
      </c>
      <c r="AG244" s="1642">
        <v>0</v>
      </c>
      <c r="AH244" s="1642">
        <v>0</v>
      </c>
      <c r="AI244" s="1642">
        <v>0</v>
      </c>
      <c r="AJ244" s="1642">
        <v>0</v>
      </c>
      <c r="AK244" s="1642">
        <v>49.262999999999998</v>
      </c>
      <c r="AL244" s="1642">
        <v>45.122</v>
      </c>
      <c r="AM244" s="1643">
        <v>14.372</v>
      </c>
      <c r="AR244" s="54"/>
      <c r="AS244" s="54"/>
      <c r="AT244" s="54"/>
    </row>
    <row r="245" spans="1:46" ht="12" customHeight="1">
      <c r="A245" s="573" t="s">
        <v>209</v>
      </c>
      <c r="B245" s="220" t="s">
        <v>23</v>
      </c>
      <c r="C245" s="220" t="s">
        <v>745</v>
      </c>
      <c r="D245" s="221"/>
      <c r="E245" s="221"/>
      <c r="F245" s="220" t="s">
        <v>210</v>
      </c>
      <c r="G245" s="221"/>
      <c r="H245" s="221"/>
      <c r="I245" s="222"/>
      <c r="J245" s="1037" t="s">
        <v>14</v>
      </c>
      <c r="K245" s="1037" t="s">
        <v>14</v>
      </c>
      <c r="L245" s="1638">
        <v>0</v>
      </c>
      <c r="M245" s="1639">
        <v>0</v>
      </c>
      <c r="N245" s="1639">
        <v>0</v>
      </c>
      <c r="O245" s="1639">
        <v>0</v>
      </c>
      <c r="P245" s="1639">
        <v>0</v>
      </c>
      <c r="Q245" s="1639">
        <v>0</v>
      </c>
      <c r="R245" s="1639">
        <v>0</v>
      </c>
      <c r="S245" s="1639">
        <v>0</v>
      </c>
      <c r="T245" s="1639">
        <v>0</v>
      </c>
      <c r="U245" s="1639">
        <v>0</v>
      </c>
      <c r="V245" s="1639">
        <v>0</v>
      </c>
      <c r="W245" s="1639">
        <v>0</v>
      </c>
      <c r="X245" s="1639">
        <v>0</v>
      </c>
      <c r="Y245" s="1639">
        <v>0</v>
      </c>
      <c r="Z245" s="1639">
        <v>0</v>
      </c>
      <c r="AA245" s="1639">
        <v>0</v>
      </c>
      <c r="AB245" s="1639">
        <v>0</v>
      </c>
      <c r="AC245" s="1639">
        <v>0</v>
      </c>
      <c r="AD245" s="1639">
        <v>0</v>
      </c>
      <c r="AE245" s="1639">
        <v>0</v>
      </c>
      <c r="AF245" s="1639">
        <v>0</v>
      </c>
      <c r="AG245" s="1639">
        <v>0</v>
      </c>
      <c r="AH245" s="1639">
        <v>0</v>
      </c>
      <c r="AI245" s="1639">
        <v>0</v>
      </c>
      <c r="AJ245" s="1639">
        <v>0</v>
      </c>
      <c r="AK245" s="1639">
        <v>0</v>
      </c>
      <c r="AL245" s="1639">
        <v>0</v>
      </c>
      <c r="AM245" s="1640">
        <v>0</v>
      </c>
      <c r="AR245" s="54"/>
      <c r="AS245" s="54"/>
      <c r="AT245" s="54"/>
    </row>
    <row r="246" spans="1:46" ht="12" customHeight="1">
      <c r="A246" s="573" t="s">
        <v>211</v>
      </c>
      <c r="B246" s="220" t="s">
        <v>23</v>
      </c>
      <c r="C246" s="220" t="s">
        <v>746</v>
      </c>
      <c r="D246" s="221"/>
      <c r="E246" s="221"/>
      <c r="F246" s="220" t="s">
        <v>212</v>
      </c>
      <c r="G246" s="221"/>
      <c r="H246" s="221"/>
      <c r="I246" s="222"/>
      <c r="J246" s="1037" t="s">
        <v>14</v>
      </c>
      <c r="K246" s="1037" t="s">
        <v>14</v>
      </c>
      <c r="L246" s="1638">
        <v>0</v>
      </c>
      <c r="M246" s="1639">
        <v>0</v>
      </c>
      <c r="N246" s="1639">
        <v>0</v>
      </c>
      <c r="O246" s="1639">
        <v>0</v>
      </c>
      <c r="P246" s="1639">
        <v>0</v>
      </c>
      <c r="Q246" s="1639">
        <v>0</v>
      </c>
      <c r="R246" s="1639">
        <v>0</v>
      </c>
      <c r="S246" s="1639">
        <v>0</v>
      </c>
      <c r="T246" s="1639">
        <v>0</v>
      </c>
      <c r="U246" s="1639">
        <v>0</v>
      </c>
      <c r="V246" s="1639">
        <v>0</v>
      </c>
      <c r="W246" s="1639">
        <v>0</v>
      </c>
      <c r="X246" s="1639">
        <v>0</v>
      </c>
      <c r="Y246" s="1639">
        <v>0</v>
      </c>
      <c r="Z246" s="1639">
        <v>0</v>
      </c>
      <c r="AA246" s="1639">
        <v>0</v>
      </c>
      <c r="AB246" s="1639">
        <v>0</v>
      </c>
      <c r="AC246" s="1639">
        <v>0</v>
      </c>
      <c r="AD246" s="1639">
        <v>0</v>
      </c>
      <c r="AE246" s="1639">
        <v>0</v>
      </c>
      <c r="AF246" s="1639">
        <v>0</v>
      </c>
      <c r="AG246" s="1639">
        <v>0</v>
      </c>
      <c r="AH246" s="1639">
        <v>0</v>
      </c>
      <c r="AI246" s="1639">
        <v>0</v>
      </c>
      <c r="AJ246" s="1639">
        <v>0</v>
      </c>
      <c r="AK246" s="1639">
        <v>27.334000014000001</v>
      </c>
      <c r="AL246" s="1639">
        <v>18.120999999999999</v>
      </c>
      <c r="AM246" s="1640">
        <v>0</v>
      </c>
      <c r="AR246" s="54"/>
      <c r="AS246" s="54"/>
      <c r="AT246" s="54"/>
    </row>
    <row r="247" spans="1:46" ht="12" customHeight="1">
      <c r="A247" s="574" t="s">
        <v>211</v>
      </c>
      <c r="B247" s="282" t="s">
        <v>29</v>
      </c>
      <c r="C247" s="282" t="s">
        <v>706</v>
      </c>
      <c r="D247" s="283"/>
      <c r="E247" s="283"/>
      <c r="F247" s="282" t="s">
        <v>707</v>
      </c>
      <c r="G247" s="283"/>
      <c r="H247" s="283"/>
      <c r="I247" s="284"/>
      <c r="J247" s="1038" t="s">
        <v>79</v>
      </c>
      <c r="K247" s="1038" t="s">
        <v>14</v>
      </c>
      <c r="L247" s="1641">
        <v>0</v>
      </c>
      <c r="M247" s="1642">
        <v>0</v>
      </c>
      <c r="N247" s="1642">
        <v>0</v>
      </c>
      <c r="O247" s="1642">
        <v>0</v>
      </c>
      <c r="P247" s="1642">
        <v>0</v>
      </c>
      <c r="Q247" s="1642">
        <v>0</v>
      </c>
      <c r="R247" s="1642">
        <v>0</v>
      </c>
      <c r="S247" s="1642">
        <v>0</v>
      </c>
      <c r="T247" s="1642">
        <v>0</v>
      </c>
      <c r="U247" s="1642">
        <v>0</v>
      </c>
      <c r="V247" s="1642">
        <v>0</v>
      </c>
      <c r="W247" s="1642">
        <v>0</v>
      </c>
      <c r="X247" s="1642">
        <v>0</v>
      </c>
      <c r="Y247" s="1642">
        <v>0</v>
      </c>
      <c r="Z247" s="1642">
        <v>0</v>
      </c>
      <c r="AA247" s="1642">
        <v>0</v>
      </c>
      <c r="AB247" s="1642">
        <v>0</v>
      </c>
      <c r="AC247" s="1642">
        <v>0</v>
      </c>
      <c r="AD247" s="1642">
        <v>0</v>
      </c>
      <c r="AE247" s="1642">
        <v>0</v>
      </c>
      <c r="AF247" s="1642">
        <v>0</v>
      </c>
      <c r="AG247" s="1642">
        <v>0</v>
      </c>
      <c r="AH247" s="1642">
        <v>0</v>
      </c>
      <c r="AI247" s="1642">
        <v>0</v>
      </c>
      <c r="AJ247" s="1642">
        <v>0</v>
      </c>
      <c r="AK247" s="1642">
        <v>6.1120000140000004</v>
      </c>
      <c r="AL247" s="1642">
        <v>3.6040000000000001</v>
      </c>
      <c r="AM247" s="1643">
        <v>0</v>
      </c>
      <c r="AR247" s="54"/>
      <c r="AS247" s="54"/>
      <c r="AT247" s="54"/>
    </row>
    <row r="248" spans="1:46" ht="12" customHeight="1">
      <c r="A248" s="574" t="s">
        <v>211</v>
      </c>
      <c r="B248" s="282" t="s">
        <v>30</v>
      </c>
      <c r="C248" s="282" t="s">
        <v>712</v>
      </c>
      <c r="D248" s="283"/>
      <c r="E248" s="283"/>
      <c r="F248" s="282" t="s">
        <v>713</v>
      </c>
      <c r="G248" s="283"/>
      <c r="H248" s="283"/>
      <c r="I248" s="284"/>
      <c r="J248" s="1038" t="s">
        <v>79</v>
      </c>
      <c r="K248" s="1038" t="s">
        <v>14</v>
      </c>
      <c r="L248" s="1641">
        <v>0</v>
      </c>
      <c r="M248" s="1642">
        <v>0</v>
      </c>
      <c r="N248" s="1642">
        <v>0</v>
      </c>
      <c r="O248" s="1642">
        <v>0</v>
      </c>
      <c r="P248" s="1642">
        <v>0</v>
      </c>
      <c r="Q248" s="1642">
        <v>0</v>
      </c>
      <c r="R248" s="1642">
        <v>0</v>
      </c>
      <c r="S248" s="1642">
        <v>0</v>
      </c>
      <c r="T248" s="1642">
        <v>0</v>
      </c>
      <c r="U248" s="1642">
        <v>0</v>
      </c>
      <c r="V248" s="1642">
        <v>0</v>
      </c>
      <c r="W248" s="1642">
        <v>0</v>
      </c>
      <c r="X248" s="1642">
        <v>0</v>
      </c>
      <c r="Y248" s="1642">
        <v>0</v>
      </c>
      <c r="Z248" s="1642">
        <v>0</v>
      </c>
      <c r="AA248" s="1642">
        <v>0</v>
      </c>
      <c r="AB248" s="1642">
        <v>0</v>
      </c>
      <c r="AC248" s="1642">
        <v>0</v>
      </c>
      <c r="AD248" s="1642">
        <v>0</v>
      </c>
      <c r="AE248" s="1642">
        <v>0</v>
      </c>
      <c r="AF248" s="1642">
        <v>0</v>
      </c>
      <c r="AG248" s="1642">
        <v>0</v>
      </c>
      <c r="AH248" s="1642">
        <v>0</v>
      </c>
      <c r="AI248" s="1642">
        <v>0</v>
      </c>
      <c r="AJ248" s="1642">
        <v>0</v>
      </c>
      <c r="AK248" s="1642">
        <v>19.041</v>
      </c>
      <c r="AL248" s="1642">
        <v>12.611000000000001</v>
      </c>
      <c r="AM248" s="1643">
        <v>0</v>
      </c>
      <c r="AR248" s="54"/>
      <c r="AS248" s="54"/>
      <c r="AT248" s="54"/>
    </row>
    <row r="249" spans="1:46" ht="12" customHeight="1">
      <c r="A249" s="574" t="s">
        <v>211</v>
      </c>
      <c r="B249" s="282" t="s">
        <v>32</v>
      </c>
      <c r="C249" s="282" t="s">
        <v>715</v>
      </c>
      <c r="D249" s="283"/>
      <c r="E249" s="283"/>
      <c r="F249" s="282" t="s">
        <v>716</v>
      </c>
      <c r="G249" s="283"/>
      <c r="H249" s="283"/>
      <c r="I249" s="284"/>
      <c r="J249" s="1038" t="s">
        <v>79</v>
      </c>
      <c r="K249" s="1038" t="s">
        <v>14</v>
      </c>
      <c r="L249" s="1641">
        <v>0</v>
      </c>
      <c r="M249" s="1642">
        <v>0</v>
      </c>
      <c r="N249" s="1642">
        <v>0</v>
      </c>
      <c r="O249" s="1642">
        <v>0</v>
      </c>
      <c r="P249" s="1642">
        <v>0</v>
      </c>
      <c r="Q249" s="1642">
        <v>0</v>
      </c>
      <c r="R249" s="1642">
        <v>0</v>
      </c>
      <c r="S249" s="1642">
        <v>0</v>
      </c>
      <c r="T249" s="1642">
        <v>0</v>
      </c>
      <c r="U249" s="1642">
        <v>0</v>
      </c>
      <c r="V249" s="1642">
        <v>0</v>
      </c>
      <c r="W249" s="1642">
        <v>0</v>
      </c>
      <c r="X249" s="1642">
        <v>0</v>
      </c>
      <c r="Y249" s="1642">
        <v>0</v>
      </c>
      <c r="Z249" s="1642">
        <v>0</v>
      </c>
      <c r="AA249" s="1642">
        <v>0</v>
      </c>
      <c r="AB249" s="1642">
        <v>0</v>
      </c>
      <c r="AC249" s="1642">
        <v>0</v>
      </c>
      <c r="AD249" s="1642">
        <v>0</v>
      </c>
      <c r="AE249" s="1642">
        <v>0</v>
      </c>
      <c r="AF249" s="1642">
        <v>0</v>
      </c>
      <c r="AG249" s="1642">
        <v>0</v>
      </c>
      <c r="AH249" s="1642">
        <v>0</v>
      </c>
      <c r="AI249" s="1642">
        <v>0</v>
      </c>
      <c r="AJ249" s="1642">
        <v>0</v>
      </c>
      <c r="AK249" s="1642">
        <v>2.181</v>
      </c>
      <c r="AL249" s="1642">
        <v>1.9059999999999999</v>
      </c>
      <c r="AM249" s="1643">
        <v>0</v>
      </c>
      <c r="AR249" s="54"/>
      <c r="AS249" s="54"/>
      <c r="AT249" s="54"/>
    </row>
    <row r="250" spans="1:46" ht="12" customHeight="1">
      <c r="A250" s="573" t="s">
        <v>213</v>
      </c>
      <c r="B250" s="220" t="s">
        <v>23</v>
      </c>
      <c r="C250" s="220" t="s">
        <v>747</v>
      </c>
      <c r="D250" s="221"/>
      <c r="E250" s="221"/>
      <c r="F250" s="220" t="s">
        <v>214</v>
      </c>
      <c r="G250" s="221"/>
      <c r="H250" s="221"/>
      <c r="I250" s="222"/>
      <c r="J250" s="1037" t="s">
        <v>14</v>
      </c>
      <c r="K250" s="1037" t="s">
        <v>14</v>
      </c>
      <c r="L250" s="1638">
        <v>0</v>
      </c>
      <c r="M250" s="1639">
        <v>0</v>
      </c>
      <c r="N250" s="1639">
        <v>0</v>
      </c>
      <c r="O250" s="1639">
        <v>0</v>
      </c>
      <c r="P250" s="1639">
        <v>0</v>
      </c>
      <c r="Q250" s="1639">
        <v>0</v>
      </c>
      <c r="R250" s="1639">
        <v>0</v>
      </c>
      <c r="S250" s="1639">
        <v>0</v>
      </c>
      <c r="T250" s="1639">
        <v>0</v>
      </c>
      <c r="U250" s="1639">
        <v>0</v>
      </c>
      <c r="V250" s="1639">
        <v>0</v>
      </c>
      <c r="W250" s="1639">
        <v>0</v>
      </c>
      <c r="X250" s="1639">
        <v>0</v>
      </c>
      <c r="Y250" s="1639">
        <v>0</v>
      </c>
      <c r="Z250" s="1639">
        <v>0</v>
      </c>
      <c r="AA250" s="1639">
        <v>0</v>
      </c>
      <c r="AB250" s="1639">
        <v>0</v>
      </c>
      <c r="AC250" s="1639">
        <v>0</v>
      </c>
      <c r="AD250" s="1639">
        <v>0</v>
      </c>
      <c r="AE250" s="1639">
        <v>0</v>
      </c>
      <c r="AF250" s="1639">
        <v>0</v>
      </c>
      <c r="AG250" s="1639">
        <v>0</v>
      </c>
      <c r="AH250" s="1639">
        <v>0</v>
      </c>
      <c r="AI250" s="1639">
        <v>0</v>
      </c>
      <c r="AJ250" s="1639">
        <v>0</v>
      </c>
      <c r="AK250" s="1639">
        <v>37.772000000000006</v>
      </c>
      <c r="AL250" s="1639">
        <v>35.471999984</v>
      </c>
      <c r="AM250" s="1640">
        <v>0</v>
      </c>
      <c r="AR250" s="54"/>
      <c r="AS250" s="54"/>
      <c r="AT250" s="54"/>
    </row>
    <row r="251" spans="1:46" ht="12" customHeight="1">
      <c r="A251" s="573" t="s">
        <v>215</v>
      </c>
      <c r="B251" s="220" t="s">
        <v>23</v>
      </c>
      <c r="C251" s="220" t="s">
        <v>748</v>
      </c>
      <c r="D251" s="221"/>
      <c r="E251" s="221"/>
      <c r="F251" s="220" t="s">
        <v>216</v>
      </c>
      <c r="G251" s="221"/>
      <c r="H251" s="221"/>
      <c r="I251" s="222"/>
      <c r="J251" s="1037" t="s">
        <v>14</v>
      </c>
      <c r="K251" s="1037" t="s">
        <v>14</v>
      </c>
      <c r="L251" s="1638">
        <v>0</v>
      </c>
      <c r="M251" s="1639">
        <v>0</v>
      </c>
      <c r="N251" s="1639">
        <v>0</v>
      </c>
      <c r="O251" s="1639">
        <v>0</v>
      </c>
      <c r="P251" s="1639">
        <v>0</v>
      </c>
      <c r="Q251" s="1639">
        <v>0</v>
      </c>
      <c r="R251" s="1639">
        <v>0</v>
      </c>
      <c r="S251" s="1639">
        <v>0</v>
      </c>
      <c r="T251" s="1639">
        <v>0</v>
      </c>
      <c r="U251" s="1639">
        <v>0</v>
      </c>
      <c r="V251" s="1639">
        <v>0</v>
      </c>
      <c r="W251" s="1639">
        <v>0</v>
      </c>
      <c r="X251" s="1639">
        <v>0</v>
      </c>
      <c r="Y251" s="1639">
        <v>0</v>
      </c>
      <c r="Z251" s="1639">
        <v>0</v>
      </c>
      <c r="AA251" s="1639">
        <v>0</v>
      </c>
      <c r="AB251" s="1639">
        <v>0</v>
      </c>
      <c r="AC251" s="1639">
        <v>0</v>
      </c>
      <c r="AD251" s="1639">
        <v>0</v>
      </c>
      <c r="AE251" s="1639">
        <v>0</v>
      </c>
      <c r="AF251" s="1639">
        <v>0</v>
      </c>
      <c r="AG251" s="1639">
        <v>0</v>
      </c>
      <c r="AH251" s="1639">
        <v>0</v>
      </c>
      <c r="AI251" s="1639">
        <v>0</v>
      </c>
      <c r="AJ251" s="1639">
        <v>0</v>
      </c>
      <c r="AK251" s="1639">
        <v>21.691000000000003</v>
      </c>
      <c r="AL251" s="1639">
        <v>13.920999984</v>
      </c>
      <c r="AM251" s="1640">
        <v>0</v>
      </c>
      <c r="AR251" s="54"/>
      <c r="AS251" s="54"/>
      <c r="AT251" s="54"/>
    </row>
    <row r="252" spans="1:46" ht="12" customHeight="1">
      <c r="A252" s="574" t="s">
        <v>215</v>
      </c>
      <c r="B252" s="282" t="s">
        <v>29</v>
      </c>
      <c r="C252" s="282" t="s">
        <v>706</v>
      </c>
      <c r="D252" s="283"/>
      <c r="E252" s="283"/>
      <c r="F252" s="282" t="s">
        <v>707</v>
      </c>
      <c r="G252" s="283"/>
      <c r="H252" s="283"/>
      <c r="I252" s="284"/>
      <c r="J252" s="1038" t="s">
        <v>117</v>
      </c>
      <c r="K252" s="1038" t="s">
        <v>14</v>
      </c>
      <c r="L252" s="1641">
        <v>0</v>
      </c>
      <c r="M252" s="1642">
        <v>0</v>
      </c>
      <c r="N252" s="1642">
        <v>0</v>
      </c>
      <c r="O252" s="1642">
        <v>0</v>
      </c>
      <c r="P252" s="1642">
        <v>0</v>
      </c>
      <c r="Q252" s="1642">
        <v>0</v>
      </c>
      <c r="R252" s="1642">
        <v>0</v>
      </c>
      <c r="S252" s="1642">
        <v>0</v>
      </c>
      <c r="T252" s="1642">
        <v>0</v>
      </c>
      <c r="U252" s="1642">
        <v>0</v>
      </c>
      <c r="V252" s="1642">
        <v>0</v>
      </c>
      <c r="W252" s="1642">
        <v>0</v>
      </c>
      <c r="X252" s="1642">
        <v>0</v>
      </c>
      <c r="Y252" s="1642">
        <v>0</v>
      </c>
      <c r="Z252" s="1642">
        <v>0</v>
      </c>
      <c r="AA252" s="1642">
        <v>0</v>
      </c>
      <c r="AB252" s="1642">
        <v>0</v>
      </c>
      <c r="AC252" s="1642">
        <v>0</v>
      </c>
      <c r="AD252" s="1642">
        <v>0</v>
      </c>
      <c r="AE252" s="1642">
        <v>0</v>
      </c>
      <c r="AF252" s="1642">
        <v>0</v>
      </c>
      <c r="AG252" s="1642">
        <v>0</v>
      </c>
      <c r="AH252" s="1642">
        <v>0</v>
      </c>
      <c r="AI252" s="1642">
        <v>0</v>
      </c>
      <c r="AJ252" s="1642">
        <v>0</v>
      </c>
      <c r="AK252" s="1642">
        <v>6.1120000000000001</v>
      </c>
      <c r="AL252" s="1642">
        <v>3.6039999840000001</v>
      </c>
      <c r="AM252" s="1643">
        <v>0</v>
      </c>
      <c r="AR252" s="54"/>
      <c r="AS252" s="54"/>
      <c r="AT252" s="54"/>
    </row>
    <row r="253" spans="1:46" ht="12" customHeight="1">
      <c r="A253" s="574" t="s">
        <v>215</v>
      </c>
      <c r="B253" s="282" t="s">
        <v>30</v>
      </c>
      <c r="C253" s="282" t="s">
        <v>712</v>
      </c>
      <c r="D253" s="283"/>
      <c r="E253" s="283"/>
      <c r="F253" s="282" t="s">
        <v>713</v>
      </c>
      <c r="G253" s="283"/>
      <c r="H253" s="283"/>
      <c r="I253" s="284"/>
      <c r="J253" s="1038" t="s">
        <v>117</v>
      </c>
      <c r="K253" s="1038" t="s">
        <v>14</v>
      </c>
      <c r="L253" s="1641">
        <v>0</v>
      </c>
      <c r="M253" s="1642">
        <v>0</v>
      </c>
      <c r="N253" s="1642">
        <v>0</v>
      </c>
      <c r="O253" s="1642">
        <v>0</v>
      </c>
      <c r="P253" s="1642">
        <v>0</v>
      </c>
      <c r="Q253" s="1642">
        <v>0</v>
      </c>
      <c r="R253" s="1642">
        <v>0</v>
      </c>
      <c r="S253" s="1642">
        <v>0</v>
      </c>
      <c r="T253" s="1642">
        <v>0</v>
      </c>
      <c r="U253" s="1642">
        <v>0</v>
      </c>
      <c r="V253" s="1642">
        <v>0</v>
      </c>
      <c r="W253" s="1642">
        <v>0</v>
      </c>
      <c r="X253" s="1642">
        <v>0</v>
      </c>
      <c r="Y253" s="1642">
        <v>0</v>
      </c>
      <c r="Z253" s="1642">
        <v>0</v>
      </c>
      <c r="AA253" s="1642">
        <v>0</v>
      </c>
      <c r="AB253" s="1642">
        <v>0</v>
      </c>
      <c r="AC253" s="1642">
        <v>0</v>
      </c>
      <c r="AD253" s="1642">
        <v>0</v>
      </c>
      <c r="AE253" s="1642">
        <v>0</v>
      </c>
      <c r="AF253" s="1642">
        <v>0</v>
      </c>
      <c r="AG253" s="1642">
        <v>0</v>
      </c>
      <c r="AH253" s="1642">
        <v>0</v>
      </c>
      <c r="AI253" s="1642">
        <v>0</v>
      </c>
      <c r="AJ253" s="1642">
        <v>0</v>
      </c>
      <c r="AK253" s="1642">
        <v>15.579000000000001</v>
      </c>
      <c r="AL253" s="1642">
        <v>10.317</v>
      </c>
      <c r="AM253" s="1643">
        <v>0</v>
      </c>
      <c r="AR253" s="54"/>
      <c r="AS253" s="54"/>
      <c r="AT253" s="54"/>
    </row>
    <row r="254" spans="1:46" ht="12" customHeight="1">
      <c r="A254" s="573" t="s">
        <v>217</v>
      </c>
      <c r="B254" s="220" t="s">
        <v>23</v>
      </c>
      <c r="C254" s="220" t="s">
        <v>749</v>
      </c>
      <c r="D254" s="221"/>
      <c r="E254" s="221"/>
      <c r="F254" s="220" t="s">
        <v>218</v>
      </c>
      <c r="G254" s="221"/>
      <c r="H254" s="221"/>
      <c r="I254" s="222"/>
      <c r="J254" s="1037" t="s">
        <v>14</v>
      </c>
      <c r="K254" s="1037" t="s">
        <v>14</v>
      </c>
      <c r="L254" s="1638">
        <v>0</v>
      </c>
      <c r="M254" s="1639">
        <v>0</v>
      </c>
      <c r="N254" s="1639">
        <v>0</v>
      </c>
      <c r="O254" s="1639">
        <v>0</v>
      </c>
      <c r="P254" s="1639">
        <v>0</v>
      </c>
      <c r="Q254" s="1639">
        <v>0</v>
      </c>
      <c r="R254" s="1639">
        <v>0</v>
      </c>
      <c r="S254" s="1639">
        <v>0</v>
      </c>
      <c r="T254" s="1639">
        <v>0</v>
      </c>
      <c r="U254" s="1639">
        <v>0</v>
      </c>
      <c r="V254" s="1639">
        <v>0</v>
      </c>
      <c r="W254" s="1639">
        <v>0</v>
      </c>
      <c r="X254" s="1639">
        <v>0</v>
      </c>
      <c r="Y254" s="1639">
        <v>0</v>
      </c>
      <c r="Z254" s="1639">
        <v>0</v>
      </c>
      <c r="AA254" s="1639">
        <v>0</v>
      </c>
      <c r="AB254" s="1639">
        <v>0</v>
      </c>
      <c r="AC254" s="1639">
        <v>0</v>
      </c>
      <c r="AD254" s="1639">
        <v>0</v>
      </c>
      <c r="AE254" s="1639">
        <v>0</v>
      </c>
      <c r="AF254" s="1639">
        <v>0</v>
      </c>
      <c r="AG254" s="1639">
        <v>0</v>
      </c>
      <c r="AH254" s="1639">
        <v>0</v>
      </c>
      <c r="AI254" s="1639">
        <v>0</v>
      </c>
      <c r="AJ254" s="1639">
        <v>0</v>
      </c>
      <c r="AK254" s="1639">
        <v>16.081</v>
      </c>
      <c r="AL254" s="1639">
        <v>21.550999999999998</v>
      </c>
      <c r="AM254" s="1640">
        <v>0</v>
      </c>
      <c r="AR254" s="54"/>
      <c r="AS254" s="54"/>
      <c r="AT254" s="54"/>
    </row>
    <row r="255" spans="1:46" ht="12" customHeight="1">
      <c r="A255" s="574" t="s">
        <v>217</v>
      </c>
      <c r="B255" s="282" t="s">
        <v>29</v>
      </c>
      <c r="C255" s="282" t="s">
        <v>706</v>
      </c>
      <c r="D255" s="283"/>
      <c r="E255" s="283"/>
      <c r="F255" s="282" t="s">
        <v>707</v>
      </c>
      <c r="G255" s="283"/>
      <c r="H255" s="283"/>
      <c r="I255" s="284"/>
      <c r="J255" s="1038" t="s">
        <v>193</v>
      </c>
      <c r="K255" s="1038" t="s">
        <v>14</v>
      </c>
      <c r="L255" s="1641">
        <v>0</v>
      </c>
      <c r="M255" s="1642">
        <v>0</v>
      </c>
      <c r="N255" s="1642">
        <v>0</v>
      </c>
      <c r="O255" s="1642">
        <v>0</v>
      </c>
      <c r="P255" s="1642">
        <v>0</v>
      </c>
      <c r="Q255" s="1642">
        <v>0</v>
      </c>
      <c r="R255" s="1642">
        <v>0</v>
      </c>
      <c r="S255" s="1642">
        <v>0</v>
      </c>
      <c r="T255" s="1642">
        <v>0</v>
      </c>
      <c r="U255" s="1642">
        <v>0</v>
      </c>
      <c r="V255" s="1642">
        <v>0</v>
      </c>
      <c r="W255" s="1642">
        <v>0</v>
      </c>
      <c r="X255" s="1642">
        <v>0</v>
      </c>
      <c r="Y255" s="1642">
        <v>0</v>
      </c>
      <c r="Z255" s="1642">
        <v>0</v>
      </c>
      <c r="AA255" s="1642">
        <v>0</v>
      </c>
      <c r="AB255" s="1642">
        <v>0</v>
      </c>
      <c r="AC255" s="1642">
        <v>0</v>
      </c>
      <c r="AD255" s="1642">
        <v>0</v>
      </c>
      <c r="AE255" s="1642">
        <v>0</v>
      </c>
      <c r="AF255" s="1642">
        <v>0</v>
      </c>
      <c r="AG255" s="1642">
        <v>0</v>
      </c>
      <c r="AH255" s="1642">
        <v>0</v>
      </c>
      <c r="AI255" s="1642">
        <v>0</v>
      </c>
      <c r="AJ255" s="1642">
        <v>0</v>
      </c>
      <c r="AK255" s="1642">
        <v>4.0670000000000002</v>
      </c>
      <c r="AL255" s="1642">
        <v>5.5449999999999999</v>
      </c>
      <c r="AM255" s="1643">
        <v>0</v>
      </c>
      <c r="AR255" s="54"/>
      <c r="AS255" s="54"/>
      <c r="AT255" s="54"/>
    </row>
    <row r="256" spans="1:46" ht="12" customHeight="1">
      <c r="A256" s="574" t="s">
        <v>217</v>
      </c>
      <c r="B256" s="282" t="s">
        <v>30</v>
      </c>
      <c r="C256" s="282" t="s">
        <v>712</v>
      </c>
      <c r="D256" s="283"/>
      <c r="E256" s="283"/>
      <c r="F256" s="282" t="s">
        <v>713</v>
      </c>
      <c r="G256" s="283"/>
      <c r="H256" s="283"/>
      <c r="I256" s="284"/>
      <c r="J256" s="1038" t="s">
        <v>193</v>
      </c>
      <c r="K256" s="1038" t="s">
        <v>14</v>
      </c>
      <c r="L256" s="1641">
        <v>0</v>
      </c>
      <c r="M256" s="1642">
        <v>0</v>
      </c>
      <c r="N256" s="1642">
        <v>0</v>
      </c>
      <c r="O256" s="1642">
        <v>0</v>
      </c>
      <c r="P256" s="1642">
        <v>0</v>
      </c>
      <c r="Q256" s="1642">
        <v>0</v>
      </c>
      <c r="R256" s="1642">
        <v>0</v>
      </c>
      <c r="S256" s="1642">
        <v>0</v>
      </c>
      <c r="T256" s="1642">
        <v>0</v>
      </c>
      <c r="U256" s="1642">
        <v>0</v>
      </c>
      <c r="V256" s="1642">
        <v>0</v>
      </c>
      <c r="W256" s="1642">
        <v>0</v>
      </c>
      <c r="X256" s="1642">
        <v>0</v>
      </c>
      <c r="Y256" s="1642">
        <v>0</v>
      </c>
      <c r="Z256" s="1642">
        <v>0</v>
      </c>
      <c r="AA256" s="1642">
        <v>0</v>
      </c>
      <c r="AB256" s="1642">
        <v>0</v>
      </c>
      <c r="AC256" s="1642">
        <v>0</v>
      </c>
      <c r="AD256" s="1642">
        <v>0</v>
      </c>
      <c r="AE256" s="1642">
        <v>0</v>
      </c>
      <c r="AF256" s="1642">
        <v>0</v>
      </c>
      <c r="AG256" s="1642">
        <v>0</v>
      </c>
      <c r="AH256" s="1642">
        <v>0</v>
      </c>
      <c r="AI256" s="1642">
        <v>0</v>
      </c>
      <c r="AJ256" s="1642">
        <v>0</v>
      </c>
      <c r="AK256" s="1642">
        <v>11.327</v>
      </c>
      <c r="AL256" s="1642">
        <v>15.853</v>
      </c>
      <c r="AM256" s="1643">
        <v>0</v>
      </c>
      <c r="AR256" s="54"/>
      <c r="AS256" s="54"/>
      <c r="AT256" s="54"/>
    </row>
    <row r="257" spans="1:46" ht="12" customHeight="1">
      <c r="A257" s="574" t="s">
        <v>217</v>
      </c>
      <c r="B257" s="282" t="s">
        <v>32</v>
      </c>
      <c r="C257" s="282" t="s">
        <v>715</v>
      </c>
      <c r="D257" s="283"/>
      <c r="E257" s="283"/>
      <c r="F257" s="282" t="s">
        <v>716</v>
      </c>
      <c r="G257" s="283"/>
      <c r="H257" s="283"/>
      <c r="I257" s="284"/>
      <c r="J257" s="1038" t="s">
        <v>193</v>
      </c>
      <c r="K257" s="1038" t="s">
        <v>14</v>
      </c>
      <c r="L257" s="1641">
        <v>0</v>
      </c>
      <c r="M257" s="1642">
        <v>0</v>
      </c>
      <c r="N257" s="1642">
        <v>0</v>
      </c>
      <c r="O257" s="1642">
        <v>0</v>
      </c>
      <c r="P257" s="1642">
        <v>0</v>
      </c>
      <c r="Q257" s="1642">
        <v>0</v>
      </c>
      <c r="R257" s="1642">
        <v>0</v>
      </c>
      <c r="S257" s="1642">
        <v>0</v>
      </c>
      <c r="T257" s="1642">
        <v>0</v>
      </c>
      <c r="U257" s="1642">
        <v>0</v>
      </c>
      <c r="V257" s="1642">
        <v>0</v>
      </c>
      <c r="W257" s="1642">
        <v>0</v>
      </c>
      <c r="X257" s="1642">
        <v>0</v>
      </c>
      <c r="Y257" s="1642">
        <v>0</v>
      </c>
      <c r="Z257" s="1642">
        <v>0</v>
      </c>
      <c r="AA257" s="1642">
        <v>0</v>
      </c>
      <c r="AB257" s="1642">
        <v>0</v>
      </c>
      <c r="AC257" s="1642">
        <v>0</v>
      </c>
      <c r="AD257" s="1642">
        <v>0</v>
      </c>
      <c r="AE257" s="1642">
        <v>0</v>
      </c>
      <c r="AF257" s="1642">
        <v>0</v>
      </c>
      <c r="AG257" s="1642">
        <v>0</v>
      </c>
      <c r="AH257" s="1642">
        <v>0</v>
      </c>
      <c r="AI257" s="1642">
        <v>0</v>
      </c>
      <c r="AJ257" s="1642">
        <v>0</v>
      </c>
      <c r="AK257" s="1642">
        <v>0.68700000000000006</v>
      </c>
      <c r="AL257" s="1642">
        <v>0.153</v>
      </c>
      <c r="AM257" s="1643">
        <v>0</v>
      </c>
      <c r="AR257" s="54"/>
      <c r="AS257" s="54"/>
      <c r="AT257" s="54"/>
    </row>
    <row r="258" spans="1:46" ht="12" customHeight="1">
      <c r="A258" s="573" t="s">
        <v>219</v>
      </c>
      <c r="B258" s="220" t="s">
        <v>23</v>
      </c>
      <c r="C258" s="220" t="s">
        <v>750</v>
      </c>
      <c r="D258" s="221"/>
      <c r="E258" s="221"/>
      <c r="F258" s="220" t="s">
        <v>220</v>
      </c>
      <c r="G258" s="221"/>
      <c r="H258" s="221"/>
      <c r="I258" s="222"/>
      <c r="J258" s="1037" t="s">
        <v>14</v>
      </c>
      <c r="K258" s="1037" t="s">
        <v>14</v>
      </c>
      <c r="L258" s="1638">
        <v>0</v>
      </c>
      <c r="M258" s="1639">
        <v>0</v>
      </c>
      <c r="N258" s="1639">
        <v>0</v>
      </c>
      <c r="O258" s="1639">
        <v>0</v>
      </c>
      <c r="P258" s="1639">
        <v>0</v>
      </c>
      <c r="Q258" s="1639">
        <v>0</v>
      </c>
      <c r="R258" s="1639">
        <v>0</v>
      </c>
      <c r="S258" s="1639">
        <v>0</v>
      </c>
      <c r="T258" s="1639">
        <v>0</v>
      </c>
      <c r="U258" s="1639">
        <v>0</v>
      </c>
      <c r="V258" s="1639">
        <v>0</v>
      </c>
      <c r="W258" s="1639">
        <v>0</v>
      </c>
      <c r="X258" s="1639">
        <v>0</v>
      </c>
      <c r="Y258" s="1639">
        <v>0</v>
      </c>
      <c r="Z258" s="1639">
        <v>0</v>
      </c>
      <c r="AA258" s="1639">
        <v>0</v>
      </c>
      <c r="AB258" s="1639">
        <v>0</v>
      </c>
      <c r="AC258" s="1639">
        <v>0</v>
      </c>
      <c r="AD258" s="1639">
        <v>0</v>
      </c>
      <c r="AE258" s="1639">
        <v>0</v>
      </c>
      <c r="AF258" s="1639">
        <v>0</v>
      </c>
      <c r="AG258" s="1639">
        <v>0</v>
      </c>
      <c r="AH258" s="1639">
        <v>0</v>
      </c>
      <c r="AI258" s="1639">
        <v>0</v>
      </c>
      <c r="AJ258" s="1639">
        <v>0</v>
      </c>
      <c r="AK258" s="1639">
        <v>0</v>
      </c>
      <c r="AL258" s="1639">
        <v>0</v>
      </c>
      <c r="AM258" s="1640">
        <v>0</v>
      </c>
      <c r="AR258" s="54"/>
      <c r="AS258" s="54"/>
      <c r="AT258" s="54"/>
    </row>
    <row r="259" spans="1:46" ht="12" customHeight="1">
      <c r="A259" s="1241" t="s">
        <v>221</v>
      </c>
      <c r="B259" s="1242" t="s">
        <v>23</v>
      </c>
      <c r="C259" s="1242" t="s">
        <v>751</v>
      </c>
      <c r="D259" s="1243"/>
      <c r="E259" s="1243"/>
      <c r="F259" s="1242" t="s">
        <v>222</v>
      </c>
      <c r="G259" s="1243"/>
      <c r="H259" s="1243"/>
      <c r="I259" s="1244"/>
      <c r="J259" s="1237" t="s">
        <v>14</v>
      </c>
      <c r="K259" s="1237" t="s">
        <v>14</v>
      </c>
      <c r="L259" s="1656">
        <v>0</v>
      </c>
      <c r="M259" s="1657">
        <v>0</v>
      </c>
      <c r="N259" s="1657">
        <v>0</v>
      </c>
      <c r="O259" s="1657">
        <v>0</v>
      </c>
      <c r="P259" s="1657">
        <v>0</v>
      </c>
      <c r="Q259" s="1657">
        <v>0</v>
      </c>
      <c r="R259" s="1657">
        <v>0</v>
      </c>
      <c r="S259" s="1657">
        <v>0</v>
      </c>
      <c r="T259" s="1657">
        <v>0</v>
      </c>
      <c r="U259" s="1657">
        <v>0</v>
      </c>
      <c r="V259" s="1657">
        <v>0</v>
      </c>
      <c r="W259" s="1657">
        <v>0</v>
      </c>
      <c r="X259" s="1657">
        <v>0</v>
      </c>
      <c r="Y259" s="1657">
        <v>0</v>
      </c>
      <c r="Z259" s="1657">
        <v>0</v>
      </c>
      <c r="AA259" s="1657">
        <v>0</v>
      </c>
      <c r="AB259" s="1657">
        <v>0</v>
      </c>
      <c r="AC259" s="1657">
        <v>0</v>
      </c>
      <c r="AD259" s="1657">
        <v>0</v>
      </c>
      <c r="AE259" s="1657">
        <v>0</v>
      </c>
      <c r="AF259" s="1657">
        <v>0</v>
      </c>
      <c r="AG259" s="1657">
        <v>0</v>
      </c>
      <c r="AH259" s="1657">
        <v>0</v>
      </c>
      <c r="AI259" s="1657">
        <v>0</v>
      </c>
      <c r="AJ259" s="1657">
        <v>0</v>
      </c>
      <c r="AK259" s="1657">
        <v>0</v>
      </c>
      <c r="AL259" s="1657">
        <v>0</v>
      </c>
      <c r="AM259" s="1658">
        <v>0</v>
      </c>
      <c r="AR259" s="54"/>
      <c r="AS259" s="54"/>
      <c r="AT259" s="54"/>
    </row>
    <row r="260" spans="1:46" ht="12" customHeight="1">
      <c r="A260" s="1023" t="s">
        <v>223</v>
      </c>
      <c r="B260" s="1245" t="s">
        <v>23</v>
      </c>
      <c r="C260" s="1245" t="s">
        <v>752</v>
      </c>
      <c r="D260" s="1246"/>
      <c r="E260" s="1246"/>
      <c r="F260" s="1245" t="s">
        <v>224</v>
      </c>
      <c r="G260" s="1246"/>
      <c r="H260" s="1246"/>
      <c r="I260" s="1247"/>
      <c r="J260" s="1106" t="s">
        <v>14</v>
      </c>
      <c r="K260" s="1106" t="s">
        <v>14</v>
      </c>
      <c r="L260" s="1659">
        <v>73656.077874157665</v>
      </c>
      <c r="M260" s="1660">
        <v>78685.923834036381</v>
      </c>
      <c r="N260" s="1660">
        <v>82792.885843870114</v>
      </c>
      <c r="O260" s="1660">
        <v>86100.948146649243</v>
      </c>
      <c r="P260" s="1660">
        <v>88638.609951992999</v>
      </c>
      <c r="Q260" s="1660">
        <v>91120.34664934437</v>
      </c>
      <c r="R260" s="1660">
        <v>97433.657617382632</v>
      </c>
      <c r="S260" s="1660">
        <v>97459.31389262907</v>
      </c>
      <c r="T260" s="1660">
        <v>98985.483186184516</v>
      </c>
      <c r="U260" s="1660">
        <v>102399.02538857695</v>
      </c>
      <c r="V260" s="1660">
        <v>104960.77931881702</v>
      </c>
      <c r="W260" s="1660">
        <v>108977.8390460688</v>
      </c>
      <c r="X260" s="1660">
        <v>115852.74811176574</v>
      </c>
      <c r="Y260" s="1660">
        <v>122301.28058645966</v>
      </c>
      <c r="Z260" s="1660">
        <v>118787.78918789502</v>
      </c>
      <c r="AA260" s="1660">
        <v>121953.20146861306</v>
      </c>
      <c r="AB260" s="1660">
        <v>128207.46297638961</v>
      </c>
      <c r="AC260" s="1660">
        <v>133730.39857824473</v>
      </c>
      <c r="AD260" s="1660">
        <v>138738.63707344042</v>
      </c>
      <c r="AE260" s="1660">
        <v>142876.94621414389</v>
      </c>
      <c r="AF260" s="1660">
        <v>149085.35666900343</v>
      </c>
      <c r="AG260" s="1660">
        <v>149856.01922624686</v>
      </c>
      <c r="AH260" s="1660">
        <v>155200.79601877902</v>
      </c>
      <c r="AI260" s="1660">
        <v>163369.9631834554</v>
      </c>
      <c r="AJ260" s="1660">
        <v>169798.39855603117</v>
      </c>
      <c r="AK260" s="1660">
        <v>160917.34308216951</v>
      </c>
      <c r="AL260" s="1660">
        <v>176353.71003423832</v>
      </c>
      <c r="AM260" s="1661">
        <v>193513.99958771752</v>
      </c>
      <c r="AR260" s="54"/>
      <c r="AS260" s="54"/>
      <c r="AT260" s="54"/>
    </row>
    <row r="261" spans="1:46" ht="12" customHeight="1">
      <c r="A261" s="573" t="s">
        <v>225</v>
      </c>
      <c r="B261" s="220" t="s">
        <v>23</v>
      </c>
      <c r="C261" s="220" t="s">
        <v>753</v>
      </c>
      <c r="D261" s="221"/>
      <c r="E261" s="221"/>
      <c r="F261" s="220" t="s">
        <v>226</v>
      </c>
      <c r="G261" s="221"/>
      <c r="H261" s="221"/>
      <c r="I261" s="222"/>
      <c r="J261" s="1037" t="s">
        <v>14</v>
      </c>
      <c r="K261" s="1037" t="s">
        <v>14</v>
      </c>
      <c r="L261" s="1638">
        <v>75819.332006487675</v>
      </c>
      <c r="M261" s="1639">
        <v>81015.257684256387</v>
      </c>
      <c r="N261" s="1639">
        <v>85138.045178660119</v>
      </c>
      <c r="O261" s="1639">
        <v>88499.419833889246</v>
      </c>
      <c r="P261" s="1639">
        <v>91146.568128463012</v>
      </c>
      <c r="Q261" s="1639">
        <v>93604.887346944379</v>
      </c>
      <c r="R261" s="1639">
        <v>100032.78165107263</v>
      </c>
      <c r="S261" s="1639">
        <v>100085.45983301908</v>
      </c>
      <c r="T261" s="1639">
        <v>101620.81448708451</v>
      </c>
      <c r="U261" s="1639">
        <v>105040.97852826693</v>
      </c>
      <c r="V261" s="1639">
        <v>107210.12877601704</v>
      </c>
      <c r="W261" s="1639">
        <v>111167.3428416088</v>
      </c>
      <c r="X261" s="1639">
        <v>118030.19250488575</v>
      </c>
      <c r="Y261" s="1639">
        <v>124461.41846938965</v>
      </c>
      <c r="Z261" s="1639">
        <v>120917.18358090502</v>
      </c>
      <c r="AA261" s="1639">
        <v>124059.55659685306</v>
      </c>
      <c r="AB261" s="1639">
        <v>130278.56442849961</v>
      </c>
      <c r="AC261" s="1639">
        <v>135755.21523304473</v>
      </c>
      <c r="AD261" s="1639">
        <v>140710.76000500043</v>
      </c>
      <c r="AE261" s="1639">
        <v>144789.90893971387</v>
      </c>
      <c r="AF261" s="1639">
        <v>151010.22323677343</v>
      </c>
      <c r="AG261" s="1639">
        <v>151721.24870171686</v>
      </c>
      <c r="AH261" s="1639">
        <v>157007.65476898898</v>
      </c>
      <c r="AI261" s="1639">
        <v>165127.03548303543</v>
      </c>
      <c r="AJ261" s="1639">
        <v>171501.76036485116</v>
      </c>
      <c r="AK261" s="1639">
        <v>162557.24912540952</v>
      </c>
      <c r="AL261" s="1639">
        <v>177920.49131425831</v>
      </c>
      <c r="AM261" s="1640">
        <v>195039.86893774453</v>
      </c>
      <c r="AR261" s="54"/>
      <c r="AS261" s="54"/>
      <c r="AT261" s="54"/>
    </row>
    <row r="262" spans="1:46" ht="12" customHeight="1" thickBot="1">
      <c r="A262" s="585" t="s">
        <v>227</v>
      </c>
      <c r="B262" s="316" t="s">
        <v>23</v>
      </c>
      <c r="C262" s="316" t="s">
        <v>754</v>
      </c>
      <c r="D262" s="317"/>
      <c r="E262" s="317"/>
      <c r="F262" s="316" t="s">
        <v>234</v>
      </c>
      <c r="G262" s="317"/>
      <c r="H262" s="317"/>
      <c r="I262" s="318"/>
      <c r="J262" s="1047" t="s">
        <v>14</v>
      </c>
      <c r="K262" s="1047" t="s">
        <v>14</v>
      </c>
      <c r="L262" s="1662">
        <v>73454.077874157665</v>
      </c>
      <c r="M262" s="1663">
        <v>78411.923834036381</v>
      </c>
      <c r="N262" s="1663">
        <v>82566.885843870114</v>
      </c>
      <c r="O262" s="1663">
        <v>85895.948146649243</v>
      </c>
      <c r="P262" s="1663">
        <v>88425.119213513462</v>
      </c>
      <c r="Q262" s="1663">
        <v>90914.08188880136</v>
      </c>
      <c r="R262" s="1663">
        <v>97224.430355302597</v>
      </c>
      <c r="S262" s="1663">
        <v>97245.773892629062</v>
      </c>
      <c r="T262" s="1663">
        <v>98775.302186184519</v>
      </c>
      <c r="U262" s="1663">
        <v>102171.87375370695</v>
      </c>
      <c r="V262" s="1663">
        <v>104713.82692881703</v>
      </c>
      <c r="W262" s="1663">
        <v>108704.8952860688</v>
      </c>
      <c r="X262" s="1663">
        <v>115596.34664176576</v>
      </c>
      <c r="Y262" s="1663">
        <v>122031.31675545966</v>
      </c>
      <c r="Z262" s="1663">
        <v>118488.27928589503</v>
      </c>
      <c r="AA262" s="1663">
        <v>121614.30394861304</v>
      </c>
      <c r="AB262" s="1663">
        <v>127864.73808938962</v>
      </c>
      <c r="AC262" s="1663">
        <v>133420.81482224472</v>
      </c>
      <c r="AD262" s="1663">
        <v>138439.91800444041</v>
      </c>
      <c r="AE262" s="1663">
        <v>142565.67213914389</v>
      </c>
      <c r="AF262" s="1663">
        <v>148764.37021500344</v>
      </c>
      <c r="AG262" s="1663">
        <v>149535.17612924686</v>
      </c>
      <c r="AH262" s="1663">
        <v>154883.67814999403</v>
      </c>
      <c r="AI262" s="1663">
        <v>163048.91276072041</v>
      </c>
      <c r="AJ262" s="1663">
        <v>169462.79593338718</v>
      </c>
      <c r="AK262" s="1663">
        <v>160573.45235622552</v>
      </c>
      <c r="AL262" s="1663">
        <v>175995.5645763553</v>
      </c>
      <c r="AM262" s="1664">
        <v>193139.68147201248</v>
      </c>
      <c r="AR262" s="54"/>
      <c r="AS262" s="54"/>
      <c r="AT262" s="54"/>
    </row>
    <row r="263" spans="1:46" ht="12" customHeight="1">
      <c r="AR263" s="54"/>
      <c r="AS263" s="54"/>
      <c r="AT263" s="54"/>
    </row>
    <row r="264" spans="1:46" ht="12" customHeight="1">
      <c r="AR264" s="54"/>
      <c r="AS264" s="54"/>
      <c r="AT264" s="54"/>
    </row>
    <row r="265" spans="1:46" ht="12" customHeight="1">
      <c r="AR265" s="54"/>
      <c r="AS265" s="54"/>
      <c r="AT265" s="54"/>
    </row>
    <row r="266" spans="1:46" ht="12" customHeight="1">
      <c r="AR266" s="54"/>
      <c r="AS266" s="54"/>
      <c r="AT266" s="54"/>
    </row>
    <row r="267" spans="1:46" ht="12" customHeight="1">
      <c r="AR267" s="54"/>
      <c r="AS267" s="54"/>
      <c r="AT267" s="54"/>
    </row>
    <row r="268" spans="1:46" ht="12" customHeight="1">
      <c r="AR268" s="54"/>
      <c r="AS268" s="54"/>
      <c r="AT268" s="54"/>
    </row>
    <row r="269" spans="1:46" ht="12" customHeight="1">
      <c r="AR269" s="54"/>
      <c r="AS269" s="54"/>
      <c r="AT269" s="54"/>
    </row>
    <row r="270" spans="1:46" ht="12" customHeight="1">
      <c r="AR270" s="54"/>
      <c r="AS270" s="54"/>
      <c r="AT270" s="54"/>
    </row>
    <row r="271" spans="1:46" ht="12" customHeight="1">
      <c r="AR271" s="54"/>
      <c r="AS271" s="54"/>
      <c r="AT271" s="54"/>
    </row>
    <row r="272" spans="1:46" ht="12" customHeight="1">
      <c r="AR272" s="54"/>
      <c r="AS272" s="54"/>
      <c r="AT272" s="54"/>
    </row>
    <row r="273" spans="44:46" ht="12" customHeight="1">
      <c r="AR273" s="54"/>
      <c r="AS273" s="54"/>
      <c r="AT273" s="54"/>
    </row>
    <row r="274" spans="44:46" ht="12" customHeight="1">
      <c r="AR274" s="54"/>
      <c r="AS274" s="54"/>
      <c r="AT274" s="54"/>
    </row>
    <row r="275" spans="44:46" ht="12" customHeight="1">
      <c r="AR275" s="54"/>
      <c r="AS275" s="54"/>
      <c r="AT275" s="54"/>
    </row>
    <row r="276" spans="44:46" ht="12" customHeight="1">
      <c r="AR276" s="54"/>
      <c r="AS276" s="54"/>
      <c r="AT276" s="54"/>
    </row>
    <row r="277" spans="44:46" ht="12" customHeight="1">
      <c r="AR277" s="54"/>
      <c r="AS277" s="54"/>
      <c r="AT277" s="54"/>
    </row>
    <row r="278" spans="44:46" ht="12" customHeight="1">
      <c r="AR278" s="54"/>
      <c r="AS278" s="54"/>
      <c r="AT278" s="54"/>
    </row>
    <row r="279" spans="44:46" ht="12" customHeight="1">
      <c r="AR279" s="54"/>
      <c r="AS279" s="54"/>
      <c r="AT279" s="54"/>
    </row>
    <row r="280" spans="44:46" ht="12" customHeight="1">
      <c r="AR280" s="54"/>
      <c r="AS280" s="54"/>
      <c r="AT280" s="54"/>
    </row>
    <row r="281" spans="44:46" ht="12" customHeight="1">
      <c r="AR281" s="54"/>
      <c r="AS281" s="54"/>
      <c r="AT281" s="54"/>
    </row>
    <row r="282" spans="44:46" ht="12" customHeight="1">
      <c r="AR282" s="54"/>
      <c r="AS282" s="54"/>
      <c r="AT282" s="54"/>
    </row>
    <row r="283" spans="44:46" ht="12" customHeight="1">
      <c r="AR283" s="54"/>
      <c r="AS283" s="54"/>
      <c r="AT283" s="54"/>
    </row>
    <row r="284" spans="44:46" ht="12" customHeight="1">
      <c r="AR284" s="54"/>
      <c r="AS284" s="54"/>
      <c r="AT284" s="54"/>
    </row>
    <row r="285" spans="44:46" ht="12" customHeight="1">
      <c r="AR285" s="54"/>
      <c r="AS285" s="54"/>
      <c r="AT285" s="54"/>
    </row>
    <row r="286" spans="44:46" ht="12" customHeight="1">
      <c r="AR286" s="54"/>
      <c r="AS286" s="54"/>
      <c r="AT286" s="54"/>
    </row>
    <row r="287" spans="44:46" ht="12" customHeight="1">
      <c r="AR287" s="54"/>
      <c r="AS287" s="54"/>
      <c r="AT287" s="54"/>
    </row>
    <row r="288" spans="44:46" ht="12" customHeight="1">
      <c r="AR288" s="54"/>
      <c r="AS288" s="54"/>
      <c r="AT288" s="54"/>
    </row>
    <row r="289" spans="44:46" ht="12" customHeight="1">
      <c r="AR289" s="54"/>
      <c r="AS289" s="54"/>
      <c r="AT289" s="54"/>
    </row>
    <row r="290" spans="44:46" ht="12" customHeight="1">
      <c r="AR290" s="54"/>
      <c r="AS290" s="54"/>
      <c r="AT290" s="54"/>
    </row>
    <row r="291" spans="44:46" ht="12" customHeight="1">
      <c r="AR291" s="54"/>
      <c r="AS291" s="54"/>
      <c r="AT291" s="54"/>
    </row>
    <row r="292" spans="44:46" ht="12" customHeight="1">
      <c r="AR292" s="54"/>
      <c r="AS292" s="54"/>
      <c r="AT292" s="54"/>
    </row>
    <row r="293" spans="44:46" ht="12" customHeight="1">
      <c r="AR293" s="54"/>
      <c r="AS293" s="54"/>
      <c r="AT293" s="54"/>
    </row>
    <row r="294" spans="44:46" ht="12" customHeight="1">
      <c r="AR294" s="54"/>
      <c r="AS294" s="54"/>
      <c r="AT294" s="54"/>
    </row>
    <row r="295" spans="44:46" ht="12" customHeight="1">
      <c r="AR295" s="54"/>
      <c r="AS295" s="54"/>
      <c r="AT295" s="54"/>
    </row>
    <row r="296" spans="44:46" ht="12" customHeight="1">
      <c r="AR296" s="54"/>
      <c r="AS296" s="54"/>
      <c r="AT296" s="54"/>
    </row>
    <row r="297" spans="44:46" ht="12" customHeight="1">
      <c r="AR297" s="54"/>
      <c r="AS297" s="54"/>
      <c r="AT297" s="54"/>
    </row>
    <row r="298" spans="44:46" ht="12" customHeight="1">
      <c r="AR298" s="54"/>
      <c r="AS298" s="54"/>
      <c r="AT298" s="54"/>
    </row>
    <row r="299" spans="44:46" ht="12" customHeight="1">
      <c r="AR299" s="54"/>
      <c r="AS299" s="54"/>
      <c r="AT299" s="54"/>
    </row>
    <row r="300" spans="44:46" ht="12" customHeight="1">
      <c r="AR300" s="54"/>
      <c r="AS300" s="54"/>
      <c r="AT300" s="54"/>
    </row>
    <row r="301" spans="44:46" ht="12" customHeight="1">
      <c r="AR301" s="54"/>
      <c r="AS301" s="54"/>
      <c r="AT301" s="54"/>
    </row>
    <row r="302" spans="44:46" ht="12" customHeight="1">
      <c r="AR302" s="54"/>
      <c r="AS302" s="54"/>
      <c r="AT302" s="54"/>
    </row>
    <row r="303" spans="44:46" ht="12" customHeight="1">
      <c r="AR303" s="54"/>
      <c r="AS303" s="54"/>
      <c r="AT303" s="54"/>
    </row>
    <row r="304" spans="44:46" ht="12" customHeight="1">
      <c r="AR304" s="54"/>
      <c r="AS304" s="54"/>
      <c r="AT304" s="54"/>
    </row>
    <row r="305" spans="44:46" ht="12" customHeight="1">
      <c r="AR305" s="54"/>
      <c r="AS305" s="54"/>
      <c r="AT305" s="54"/>
    </row>
    <row r="306" spans="44:46" ht="12" customHeight="1">
      <c r="AR306" s="54"/>
      <c r="AS306" s="54"/>
      <c r="AT306" s="54"/>
    </row>
    <row r="307" spans="44:46" ht="12" customHeight="1">
      <c r="AR307" s="54"/>
      <c r="AS307" s="54"/>
      <c r="AT307" s="54"/>
    </row>
    <row r="308" spans="44:46" ht="12" customHeight="1">
      <c r="AR308" s="54"/>
      <c r="AS308" s="54"/>
      <c r="AT308" s="54"/>
    </row>
    <row r="309" spans="44:46" ht="12" customHeight="1">
      <c r="AR309" s="54"/>
      <c r="AS309" s="54"/>
      <c r="AT309" s="54"/>
    </row>
    <row r="310" spans="44:46" ht="12" customHeight="1">
      <c r="AR310" s="54"/>
      <c r="AS310" s="54"/>
      <c r="AT310" s="54"/>
    </row>
    <row r="311" spans="44:46" ht="12" customHeight="1">
      <c r="AR311" s="54"/>
      <c r="AS311" s="54"/>
      <c r="AT311" s="54"/>
    </row>
    <row r="312" spans="44:46" ht="12" customHeight="1">
      <c r="AR312" s="54"/>
      <c r="AS312" s="54"/>
      <c r="AT312" s="54"/>
    </row>
    <row r="313" spans="44:46" ht="12" customHeight="1">
      <c r="AR313" s="54"/>
      <c r="AS313" s="54"/>
      <c r="AT313" s="54"/>
    </row>
    <row r="314" spans="44:46" ht="12" customHeight="1">
      <c r="AR314" s="54"/>
      <c r="AS314" s="54"/>
      <c r="AT314" s="54"/>
    </row>
    <row r="315" spans="44:46" ht="12" customHeight="1">
      <c r="AR315" s="54"/>
      <c r="AS315" s="54"/>
      <c r="AT315" s="54"/>
    </row>
    <row r="316" spans="44:46" ht="12" customHeight="1">
      <c r="AR316" s="54"/>
      <c r="AS316" s="54"/>
      <c r="AT316" s="54"/>
    </row>
  </sheetData>
  <customSheetViews>
    <customSheetView guid="{920FFDBF-8C91-4555-875D-600E2E8EA41B}" scale="85" fitToPage="1">
      <selection activeCell="L15" sqref="L15:AF356"/>
      <pageMargins left="0.75" right="0.75" top="1" bottom="1" header="0.4921259845" footer="0.4921259845"/>
      <pageSetup scale="30" fitToHeight="0" orientation="landscape" horizontalDpi="200" verticalDpi="200" r:id="rId1"/>
      <headerFooter alignWithMargins="0"/>
    </customSheetView>
    <customSheetView guid="{195FC298-FAA1-4C7B-896C-5090AC4DC757}" scale="85" fitToPage="1">
      <selection activeCell="L15" sqref="L15:AF356"/>
      <pageMargins left="0.75" right="0.75" top="1" bottom="1" header="0.4921259845" footer="0.4921259845"/>
      <pageSetup scale="30" fitToHeight="0" orientation="landscape" horizontalDpi="200" verticalDpi="200" r:id="rId2"/>
      <headerFooter alignWithMargins="0"/>
    </customSheetView>
    <customSheetView guid="{C6962F91-55E3-40EC-A9C8-82E60CB33A96}" scale="85" fitToPage="1">
      <selection activeCell="L15" sqref="L15:AF356"/>
      <pageMargins left="0.75" right="0.75" top="1" bottom="1" header="0.4921259845" footer="0.4921259845"/>
      <pageSetup scale="30" fitToHeight="0" orientation="landscape" horizontalDpi="200" verticalDpi="200" r:id="rId3"/>
      <headerFooter alignWithMargins="0"/>
    </customSheetView>
    <customSheetView guid="{A6B30D0F-4BB9-4C09-B7C1-0A3EFB811CC1}" scale="85" fitToPage="1">
      <selection activeCell="L15" sqref="L15:AF356"/>
      <pageMargins left="0.75" right="0.75" top="1" bottom="1" header="0.4921259845" footer="0.4921259845"/>
      <pageSetup scale="30" fitToHeight="0" orientation="landscape" horizontalDpi="200" verticalDpi="200" r:id="rId4"/>
      <headerFooter alignWithMargins="0"/>
    </customSheetView>
  </customSheetViews>
  <mergeCells count="17">
    <mergeCell ref="K5:AF5"/>
    <mergeCell ref="H2:J5"/>
    <mergeCell ref="K2:AF2"/>
    <mergeCell ref="B3:D3"/>
    <mergeCell ref="F3:G3"/>
    <mergeCell ref="K3:AF3"/>
    <mergeCell ref="B4:D4"/>
    <mergeCell ref="F4:G4"/>
    <mergeCell ref="K4:AF4"/>
    <mergeCell ref="B5:D5"/>
    <mergeCell ref="B2:D2"/>
    <mergeCell ref="F2:G2"/>
    <mergeCell ref="C8:E8"/>
    <mergeCell ref="F8:I8"/>
    <mergeCell ref="B6:D6"/>
    <mergeCell ref="F6:G6"/>
    <mergeCell ref="F5:G5"/>
  </mergeCells>
  <pageMargins left="0.75" right="0.75" top="1" bottom="1" header="0.4921259845" footer="0.4921259845"/>
  <pageSetup scale="30" fitToHeight="0" orientation="landscape" horizontalDpi="200" verticalDpi="200" r:id="rId5"/>
  <headerFooter alignWithMargins="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sheetPr>
    <tabColor theme="3"/>
  </sheetPr>
  <dimension ref="A1:AO440"/>
  <sheetViews>
    <sheetView zoomScaleNormal="100" zoomScaleSheetLayoutView="74" workbookViewId="0">
      <pane xSplit="11" ySplit="8" topLeftCell="L135" activePane="bottomRight" state="frozen"/>
      <selection activeCell="H71" sqref="H71"/>
      <selection pane="topRight" activeCell="H71" sqref="H71"/>
      <selection pane="bottomLeft" activeCell="H71" sqref="H71"/>
      <selection pane="bottomRight" activeCell="H71" sqref="H71"/>
    </sheetView>
  </sheetViews>
  <sheetFormatPr defaultColWidth="9.28515625" defaultRowHeight="15"/>
  <cols>
    <col min="1" max="1" width="13.7109375" style="663" customWidth="1"/>
    <col min="2" max="11" width="9.28515625" style="663"/>
    <col min="12" max="38" width="6.140625" style="663" bestFit="1" customWidth="1"/>
    <col min="39" max="39" width="7" style="663" bestFit="1" customWidth="1"/>
    <col min="40" max="40" width="9.28515625" style="663"/>
    <col min="41" max="41" width="10.28515625" style="663" bestFit="1" customWidth="1"/>
    <col min="42" max="16384" width="9.28515625" style="663"/>
  </cols>
  <sheetData>
    <row r="1" spans="1:41" s="198" customFormat="1" ht="16.5" thickBot="1">
      <c r="A1" s="705" t="s">
        <v>0</v>
      </c>
      <c r="B1" s="700"/>
      <c r="C1" s="700"/>
      <c r="D1" s="700"/>
      <c r="E1" s="706"/>
      <c r="F1" s="700"/>
      <c r="G1" s="707"/>
      <c r="H1" s="700"/>
      <c r="I1" s="700"/>
      <c r="J1" s="708"/>
      <c r="K1" s="709"/>
      <c r="L1" s="700"/>
      <c r="M1" s="706"/>
      <c r="N1" s="700"/>
      <c r="O1" s="700"/>
      <c r="P1" s="706"/>
      <c r="Q1" s="700"/>
      <c r="R1" s="706"/>
      <c r="S1" s="700"/>
      <c r="T1" s="700"/>
      <c r="U1" s="706"/>
      <c r="V1" s="700"/>
      <c r="W1" s="700"/>
      <c r="X1" s="700"/>
      <c r="Y1" s="700"/>
      <c r="Z1" s="700"/>
      <c r="AA1" s="700"/>
      <c r="AB1" s="700"/>
      <c r="AC1" s="700"/>
      <c r="AD1" s="707"/>
      <c r="AE1" s="710"/>
      <c r="AF1" s="711"/>
      <c r="AG1" s="700"/>
      <c r="AH1" s="700"/>
      <c r="AI1" s="700"/>
      <c r="AJ1" s="700"/>
    </row>
    <row r="2" spans="1:41" s="198" customFormat="1" ht="11.25">
      <c r="A2" s="712" t="s">
        <v>1</v>
      </c>
      <c r="B2" s="1948" t="s">
        <v>2</v>
      </c>
      <c r="C2" s="1949"/>
      <c r="D2" s="1950"/>
      <c r="E2" s="713" t="s">
        <v>3</v>
      </c>
      <c r="F2" s="1951" t="s">
        <v>4</v>
      </c>
      <c r="G2" s="1952"/>
      <c r="H2" s="1953" t="s">
        <v>5</v>
      </c>
      <c r="I2" s="1953"/>
      <c r="J2" s="1954"/>
      <c r="K2" s="1966"/>
      <c r="L2" s="1967"/>
      <c r="M2" s="1966"/>
      <c r="N2" s="1966"/>
      <c r="O2" s="1966"/>
      <c r="P2" s="1966"/>
      <c r="Q2" s="1966"/>
      <c r="R2" s="1966"/>
      <c r="S2" s="1966"/>
      <c r="T2" s="1966"/>
      <c r="U2" s="1966"/>
      <c r="V2" s="1966"/>
      <c r="W2" s="1966"/>
      <c r="X2" s="1966"/>
      <c r="Y2" s="1966"/>
      <c r="Z2" s="1966"/>
      <c r="AA2" s="1966"/>
      <c r="AB2" s="1966"/>
      <c r="AC2" s="1966"/>
      <c r="AD2" s="1966"/>
      <c r="AE2" s="714"/>
      <c r="AF2" s="715"/>
      <c r="AG2" s="202"/>
      <c r="AH2" s="202"/>
      <c r="AI2" s="202"/>
      <c r="AJ2" s="202"/>
      <c r="AK2" s="202"/>
      <c r="AL2" s="202"/>
      <c r="AM2" s="203"/>
    </row>
    <row r="3" spans="1:41" s="198" customFormat="1" ht="11.25">
      <c r="A3" s="716" t="s">
        <v>6</v>
      </c>
      <c r="B3" s="1968" t="s">
        <v>7</v>
      </c>
      <c r="C3" s="1969"/>
      <c r="D3" s="1970"/>
      <c r="E3" s="717" t="s">
        <v>8</v>
      </c>
      <c r="F3" s="1971" t="s">
        <v>242</v>
      </c>
      <c r="G3" s="1972"/>
      <c r="H3" s="1955"/>
      <c r="I3" s="1955"/>
      <c r="J3" s="1956"/>
      <c r="K3" s="1973"/>
      <c r="L3" s="1974"/>
      <c r="M3" s="1973"/>
      <c r="N3" s="1973"/>
      <c r="O3" s="1973"/>
      <c r="P3" s="1973"/>
      <c r="Q3" s="1973"/>
      <c r="R3" s="1973"/>
      <c r="S3" s="1973"/>
      <c r="T3" s="1973"/>
      <c r="U3" s="1973"/>
      <c r="V3" s="1973"/>
      <c r="W3" s="1973"/>
      <c r="X3" s="1973"/>
      <c r="Y3" s="1973"/>
      <c r="Z3" s="1973"/>
      <c r="AA3" s="1973"/>
      <c r="AB3" s="1973"/>
      <c r="AC3" s="1973"/>
      <c r="AD3" s="1973"/>
      <c r="AE3" s="710"/>
      <c r="AF3" s="718"/>
      <c r="AM3" s="205"/>
    </row>
    <row r="4" spans="1:41" s="198" customFormat="1" ht="39.75" customHeight="1">
      <c r="A4" s="716" t="s">
        <v>10</v>
      </c>
      <c r="B4" s="1961" t="s">
        <v>382</v>
      </c>
      <c r="C4" s="1962"/>
      <c r="D4" s="1963"/>
      <c r="E4" s="717"/>
      <c r="F4" s="1971"/>
      <c r="G4" s="1972"/>
      <c r="H4" s="1957"/>
      <c r="I4" s="1955"/>
      <c r="J4" s="1956"/>
      <c r="K4" s="1975"/>
      <c r="L4" s="1976"/>
      <c r="M4" s="1975"/>
      <c r="N4" s="1975"/>
      <c r="O4" s="1975"/>
      <c r="P4" s="1975"/>
      <c r="Q4" s="1975"/>
      <c r="R4" s="1975"/>
      <c r="S4" s="1975"/>
      <c r="T4" s="1975"/>
      <c r="U4" s="1975"/>
      <c r="V4" s="1975"/>
      <c r="W4" s="1975"/>
      <c r="X4" s="1975"/>
      <c r="Y4" s="1975"/>
      <c r="Z4" s="1975"/>
      <c r="AA4" s="1975"/>
      <c r="AB4" s="1975"/>
      <c r="AC4" s="1975"/>
      <c r="AD4" s="1975"/>
      <c r="AE4" s="710"/>
      <c r="AF4" s="718"/>
      <c r="AM4" s="205"/>
    </row>
    <row r="5" spans="1:41" s="198" customFormat="1" ht="30.75" customHeight="1" thickBot="1">
      <c r="A5" s="716" t="s">
        <v>13</v>
      </c>
      <c r="B5" s="1961" t="s">
        <v>394</v>
      </c>
      <c r="C5" s="1962"/>
      <c r="D5" s="1963"/>
      <c r="E5" s="719"/>
      <c r="F5" s="1964"/>
      <c r="G5" s="1965"/>
      <c r="H5" s="1958"/>
      <c r="I5" s="1959"/>
      <c r="J5" s="1960"/>
      <c r="K5" s="1935"/>
      <c r="L5" s="1936"/>
      <c r="M5" s="1935"/>
      <c r="N5" s="1935"/>
      <c r="O5" s="1935"/>
      <c r="P5" s="1935"/>
      <c r="Q5" s="1935"/>
      <c r="R5" s="1935"/>
      <c r="S5" s="1935"/>
      <c r="T5" s="1935"/>
      <c r="U5" s="1935"/>
      <c r="V5" s="1935"/>
      <c r="W5" s="1935"/>
      <c r="X5" s="1935"/>
      <c r="Y5" s="1935"/>
      <c r="Z5" s="1935"/>
      <c r="AA5" s="1935"/>
      <c r="AB5" s="1935"/>
      <c r="AC5" s="1935"/>
      <c r="AD5" s="1935"/>
      <c r="AE5" s="720"/>
      <c r="AF5" s="721"/>
      <c r="AG5" s="206"/>
      <c r="AH5" s="206"/>
      <c r="AI5" s="206"/>
      <c r="AJ5" s="206"/>
      <c r="AK5" s="206"/>
      <c r="AL5" s="206"/>
      <c r="AM5" s="207"/>
    </row>
    <row r="6" spans="1:41" s="198" customFormat="1" ht="12" thickBot="1">
      <c r="A6" s="722"/>
      <c r="B6" s="1937"/>
      <c r="C6" s="1938"/>
      <c r="D6" s="1939"/>
      <c r="E6" s="723" t="s">
        <v>16</v>
      </c>
      <c r="F6" s="1940"/>
      <c r="G6" s="1941"/>
      <c r="H6" s="724"/>
      <c r="I6" s="724"/>
      <c r="J6" s="725"/>
      <c r="K6" s="726"/>
      <c r="L6" s="208"/>
      <c r="M6" s="208"/>
      <c r="N6" s="208"/>
      <c r="O6" s="208"/>
      <c r="P6" s="208"/>
      <c r="Q6" s="208"/>
      <c r="R6" s="208"/>
      <c r="S6" s="208"/>
      <c r="T6" s="208"/>
      <c r="U6" s="208"/>
      <c r="V6" s="208"/>
      <c r="W6" s="208"/>
      <c r="X6" s="208"/>
      <c r="Y6" s="208"/>
      <c r="Z6" s="208"/>
      <c r="AA6" s="208"/>
      <c r="AB6" s="208"/>
      <c r="AC6" s="208"/>
      <c r="AD6" s="208"/>
      <c r="AE6" s="720"/>
      <c r="AF6" s="721"/>
      <c r="AG6" s="206"/>
      <c r="AH6" s="206"/>
      <c r="AI6" s="206"/>
      <c r="AJ6" s="206"/>
      <c r="AK6" s="206"/>
      <c r="AL6" s="206"/>
      <c r="AM6" s="207"/>
    </row>
    <row r="7" spans="1:41" ht="15.75" thickBot="1"/>
    <row r="8" spans="1:41" ht="90.75" thickBot="1">
      <c r="A8" s="733" t="s">
        <v>17</v>
      </c>
      <c r="B8" s="734" t="s">
        <v>230</v>
      </c>
      <c r="C8" s="1945" t="s">
        <v>18</v>
      </c>
      <c r="D8" s="1946"/>
      <c r="E8" s="1946"/>
      <c r="F8" s="1945" t="s">
        <v>19</v>
      </c>
      <c r="G8" s="1946"/>
      <c r="H8" s="1946"/>
      <c r="I8" s="1947"/>
      <c r="J8" s="735" t="s">
        <v>20</v>
      </c>
      <c r="K8" s="736" t="s">
        <v>21</v>
      </c>
      <c r="L8" s="737">
        <v>1995</v>
      </c>
      <c r="M8" s="738">
        <v>1996</v>
      </c>
      <c r="N8" s="738">
        <v>1997</v>
      </c>
      <c r="O8" s="738">
        <v>1998</v>
      </c>
      <c r="P8" s="738">
        <v>1999</v>
      </c>
      <c r="Q8" s="738">
        <v>2000</v>
      </c>
      <c r="R8" s="738">
        <v>2001</v>
      </c>
      <c r="S8" s="738">
        <v>2002</v>
      </c>
      <c r="T8" s="738">
        <v>2003</v>
      </c>
      <c r="U8" s="738">
        <v>2004</v>
      </c>
      <c r="V8" s="738">
        <v>2005</v>
      </c>
      <c r="W8" s="738">
        <v>2006</v>
      </c>
      <c r="X8" s="738">
        <v>2007</v>
      </c>
      <c r="Y8" s="738">
        <v>2008</v>
      </c>
      <c r="Z8" s="738">
        <v>2009</v>
      </c>
      <c r="AA8" s="738">
        <v>2010</v>
      </c>
      <c r="AB8" s="738">
        <v>2011</v>
      </c>
      <c r="AC8" s="738">
        <v>2012</v>
      </c>
      <c r="AD8" s="738">
        <v>2013</v>
      </c>
      <c r="AE8" s="738">
        <v>2014</v>
      </c>
      <c r="AF8" s="738">
        <v>2015</v>
      </c>
      <c r="AG8" s="738">
        <v>2016</v>
      </c>
      <c r="AH8" s="738">
        <v>2017</v>
      </c>
      <c r="AI8" s="738">
        <v>2018</v>
      </c>
      <c r="AJ8" s="738">
        <v>2019</v>
      </c>
      <c r="AK8" s="738">
        <v>2020</v>
      </c>
      <c r="AL8" s="738">
        <v>2021</v>
      </c>
      <c r="AM8" s="739">
        <v>2022</v>
      </c>
    </row>
    <row r="9" spans="1:41">
      <c r="A9" s="740" t="s">
        <v>22</v>
      </c>
      <c r="B9" s="741" t="s">
        <v>23</v>
      </c>
      <c r="C9" s="741"/>
      <c r="D9" s="742"/>
      <c r="E9" s="742"/>
      <c r="F9" s="741" t="s">
        <v>24</v>
      </c>
      <c r="G9" s="742"/>
      <c r="H9" s="742"/>
      <c r="I9" s="743"/>
      <c r="J9" s="1080" t="s">
        <v>14</v>
      </c>
      <c r="K9" s="1081" t="s">
        <v>14</v>
      </c>
      <c r="L9" s="1443">
        <v>48938</v>
      </c>
      <c r="M9" s="1444">
        <v>62141</v>
      </c>
      <c r="N9" s="1444">
        <v>72898</v>
      </c>
      <c r="O9" s="1444">
        <v>80662</v>
      </c>
      <c r="P9" s="1444">
        <v>92482</v>
      </c>
      <c r="Q9" s="1444">
        <v>96555</v>
      </c>
      <c r="R9" s="1444">
        <v>101453</v>
      </c>
      <c r="S9" s="1444">
        <v>110312</v>
      </c>
      <c r="T9" s="1444">
        <v>114908</v>
      </c>
      <c r="U9" s="1444">
        <v>126413</v>
      </c>
      <c r="V9" s="1444">
        <v>138146</v>
      </c>
      <c r="W9" s="1444">
        <v>152454</v>
      </c>
      <c r="X9" s="1444">
        <v>172888</v>
      </c>
      <c r="Y9" s="1444">
        <v>188703</v>
      </c>
      <c r="Z9" s="1444">
        <v>179894</v>
      </c>
      <c r="AA9" s="1444">
        <v>200389</v>
      </c>
      <c r="AB9" s="1444">
        <v>218343</v>
      </c>
      <c r="AC9" s="1444">
        <v>213770</v>
      </c>
      <c r="AD9" s="1444">
        <v>214058</v>
      </c>
      <c r="AE9" s="1444">
        <v>223874</v>
      </c>
      <c r="AF9" s="1444">
        <v>235672</v>
      </c>
      <c r="AG9" s="1444">
        <v>252868</v>
      </c>
      <c r="AH9" s="1444">
        <v>277775</v>
      </c>
      <c r="AI9" s="1444">
        <v>301904</v>
      </c>
      <c r="AJ9" s="1444">
        <v>320830</v>
      </c>
      <c r="AK9" s="1444">
        <v>330547</v>
      </c>
      <c r="AL9" s="1444">
        <v>404706</v>
      </c>
      <c r="AM9" s="1445">
        <v>429089</v>
      </c>
      <c r="AO9" s="1467"/>
    </row>
    <row r="10" spans="1:41">
      <c r="A10" s="744" t="s">
        <v>25</v>
      </c>
      <c r="B10" s="745" t="s">
        <v>23</v>
      </c>
      <c r="C10" s="745"/>
      <c r="D10" s="746"/>
      <c r="E10" s="746"/>
      <c r="F10" s="745" t="s">
        <v>26</v>
      </c>
      <c r="G10" s="746"/>
      <c r="H10" s="746"/>
      <c r="I10" s="747"/>
      <c r="J10" s="1082" t="s">
        <v>14</v>
      </c>
      <c r="K10" s="1083" t="s">
        <v>14</v>
      </c>
      <c r="L10" s="1446">
        <v>43386</v>
      </c>
      <c r="M10" s="513">
        <v>55730</v>
      </c>
      <c r="N10" s="513">
        <v>65101</v>
      </c>
      <c r="O10" s="513">
        <v>72050</v>
      </c>
      <c r="P10" s="513">
        <v>83805</v>
      </c>
      <c r="Q10" s="513">
        <v>86450</v>
      </c>
      <c r="R10" s="513">
        <v>88870</v>
      </c>
      <c r="S10" s="513">
        <v>97142</v>
      </c>
      <c r="T10" s="513">
        <v>101728</v>
      </c>
      <c r="U10" s="513">
        <v>111922</v>
      </c>
      <c r="V10" s="513">
        <v>124020</v>
      </c>
      <c r="W10" s="513">
        <v>136302</v>
      </c>
      <c r="X10" s="513">
        <v>155683</v>
      </c>
      <c r="Y10" s="513">
        <v>169449</v>
      </c>
      <c r="Z10" s="513">
        <v>159565</v>
      </c>
      <c r="AA10" s="513">
        <v>178847</v>
      </c>
      <c r="AB10" s="513">
        <v>194962</v>
      </c>
      <c r="AC10" s="513">
        <v>189408</v>
      </c>
      <c r="AD10" s="513">
        <v>190211</v>
      </c>
      <c r="AE10" s="513">
        <v>197381</v>
      </c>
      <c r="AF10" s="513">
        <v>204790</v>
      </c>
      <c r="AG10" s="513">
        <v>219510</v>
      </c>
      <c r="AH10" s="513">
        <v>243670</v>
      </c>
      <c r="AI10" s="513">
        <v>265375</v>
      </c>
      <c r="AJ10" s="513">
        <v>278277</v>
      </c>
      <c r="AK10" s="513">
        <v>279922</v>
      </c>
      <c r="AL10" s="513">
        <v>342783</v>
      </c>
      <c r="AM10" s="514">
        <v>348743</v>
      </c>
    </row>
    <row r="11" spans="1:41">
      <c r="A11" s="744" t="s">
        <v>27</v>
      </c>
      <c r="B11" s="745" t="s">
        <v>23</v>
      </c>
      <c r="C11" s="745"/>
      <c r="D11" s="746"/>
      <c r="E11" s="746"/>
      <c r="F11" s="745" t="s">
        <v>28</v>
      </c>
      <c r="G11" s="746"/>
      <c r="H11" s="746"/>
      <c r="I11" s="747"/>
      <c r="J11" s="1082" t="s">
        <v>14</v>
      </c>
      <c r="K11" s="1083" t="s">
        <v>14</v>
      </c>
      <c r="L11" s="1446">
        <v>21005</v>
      </c>
      <c r="M11" s="513">
        <v>29305</v>
      </c>
      <c r="N11" s="513">
        <v>38010</v>
      </c>
      <c r="O11" s="513">
        <v>42759</v>
      </c>
      <c r="P11" s="513">
        <v>49857</v>
      </c>
      <c r="Q11" s="513">
        <v>51615</v>
      </c>
      <c r="R11" s="513">
        <v>52810</v>
      </c>
      <c r="S11" s="513">
        <v>58115</v>
      </c>
      <c r="T11" s="513">
        <v>60212</v>
      </c>
      <c r="U11" s="513">
        <v>66242</v>
      </c>
      <c r="V11" s="513">
        <v>75783</v>
      </c>
      <c r="W11" s="513">
        <v>86204</v>
      </c>
      <c r="X11" s="513">
        <v>97848</v>
      </c>
      <c r="Y11" s="513">
        <v>101876</v>
      </c>
      <c r="Z11" s="513">
        <v>99562</v>
      </c>
      <c r="AA11" s="513">
        <v>109717</v>
      </c>
      <c r="AB11" s="513">
        <v>122647</v>
      </c>
      <c r="AC11" s="513">
        <v>116265</v>
      </c>
      <c r="AD11" s="513">
        <v>116607</v>
      </c>
      <c r="AE11" s="513">
        <v>122671</v>
      </c>
      <c r="AF11" s="513">
        <v>125895</v>
      </c>
      <c r="AG11" s="513">
        <v>134623</v>
      </c>
      <c r="AH11" s="513">
        <v>154694</v>
      </c>
      <c r="AI11" s="513">
        <v>172264</v>
      </c>
      <c r="AJ11" s="513">
        <v>182147</v>
      </c>
      <c r="AK11" s="513">
        <v>185964</v>
      </c>
      <c r="AL11" s="513">
        <v>225140</v>
      </c>
      <c r="AM11" s="514">
        <v>223395</v>
      </c>
    </row>
    <row r="12" spans="1:41">
      <c r="A12" s="727" t="s">
        <v>27</v>
      </c>
      <c r="B12" s="728" t="s">
        <v>29</v>
      </c>
      <c r="C12" s="748" t="s">
        <v>6260</v>
      </c>
      <c r="D12" s="749"/>
      <c r="E12" s="749"/>
      <c r="F12" s="729" t="s">
        <v>239</v>
      </c>
      <c r="G12" s="730"/>
      <c r="H12" s="730"/>
      <c r="I12" s="731"/>
      <c r="J12" s="1084" t="s">
        <v>15</v>
      </c>
      <c r="K12" s="1085" t="s">
        <v>14</v>
      </c>
      <c r="L12" s="1447">
        <v>21005</v>
      </c>
      <c r="M12" s="1448">
        <v>29305</v>
      </c>
      <c r="N12" s="1448">
        <v>38010</v>
      </c>
      <c r="O12" s="1448">
        <v>42759</v>
      </c>
      <c r="P12" s="1448">
        <v>49857</v>
      </c>
      <c r="Q12" s="1448">
        <v>51615</v>
      </c>
      <c r="R12" s="1448">
        <v>52810</v>
      </c>
      <c r="S12" s="1448">
        <v>58115</v>
      </c>
      <c r="T12" s="1448">
        <v>60212</v>
      </c>
      <c r="U12" s="1448">
        <v>66242</v>
      </c>
      <c r="V12" s="1448">
        <v>75783</v>
      </c>
      <c r="W12" s="1448">
        <v>86204</v>
      </c>
      <c r="X12" s="1448">
        <v>97848</v>
      </c>
      <c r="Y12" s="1448">
        <v>101876</v>
      </c>
      <c r="Z12" s="1448">
        <v>99562</v>
      </c>
      <c r="AA12" s="1448">
        <v>109717</v>
      </c>
      <c r="AB12" s="1448">
        <v>122647</v>
      </c>
      <c r="AC12" s="1448">
        <v>116265</v>
      </c>
      <c r="AD12" s="1448">
        <v>116607</v>
      </c>
      <c r="AE12" s="1448">
        <v>122671</v>
      </c>
      <c r="AF12" s="1448">
        <v>125895</v>
      </c>
      <c r="AG12" s="1448">
        <v>134623</v>
      </c>
      <c r="AH12" s="1448">
        <v>154694</v>
      </c>
      <c r="AI12" s="1448">
        <v>172264</v>
      </c>
      <c r="AJ12" s="1448">
        <v>182147</v>
      </c>
      <c r="AK12" s="1448">
        <v>185964</v>
      </c>
      <c r="AL12" s="1448">
        <v>225140</v>
      </c>
      <c r="AM12" s="1449">
        <v>223395</v>
      </c>
    </row>
    <row r="13" spans="1:41">
      <c r="A13" s="744" t="s">
        <v>38</v>
      </c>
      <c r="B13" s="745" t="s">
        <v>23</v>
      </c>
      <c r="C13" s="745"/>
      <c r="D13" s="746"/>
      <c r="E13" s="746"/>
      <c r="F13" s="745" t="s">
        <v>39</v>
      </c>
      <c r="G13" s="746"/>
      <c r="H13" s="746"/>
      <c r="I13" s="747"/>
      <c r="J13" s="1082" t="s">
        <v>14</v>
      </c>
      <c r="K13" s="1083" t="s">
        <v>14</v>
      </c>
      <c r="L13" s="1446">
        <v>10475</v>
      </c>
      <c r="M13" s="513">
        <v>11257</v>
      </c>
      <c r="N13" s="513">
        <v>9561</v>
      </c>
      <c r="O13" s="513">
        <v>8445</v>
      </c>
      <c r="P13" s="513">
        <v>9278</v>
      </c>
      <c r="Q13" s="513">
        <v>7995</v>
      </c>
      <c r="R13" s="513">
        <v>7472</v>
      </c>
      <c r="S13" s="513">
        <v>7240</v>
      </c>
      <c r="T13" s="513">
        <v>7726</v>
      </c>
      <c r="U13" s="513">
        <v>6039</v>
      </c>
      <c r="V13" s="513">
        <v>5154</v>
      </c>
      <c r="W13" s="513">
        <v>4819</v>
      </c>
      <c r="X13" s="513">
        <v>5335</v>
      </c>
      <c r="Y13" s="513">
        <v>5094</v>
      </c>
      <c r="Z13" s="513">
        <v>4646</v>
      </c>
      <c r="AA13" s="513">
        <v>4708</v>
      </c>
      <c r="AB13" s="513">
        <v>5154</v>
      </c>
      <c r="AC13" s="513">
        <v>6381</v>
      </c>
      <c r="AD13" s="513">
        <v>7513</v>
      </c>
      <c r="AE13" s="513">
        <v>9282</v>
      </c>
      <c r="AF13" s="513">
        <v>11013</v>
      </c>
      <c r="AG13" s="513">
        <v>10815</v>
      </c>
      <c r="AH13" s="513">
        <v>8678</v>
      </c>
      <c r="AI13" s="513">
        <v>8674</v>
      </c>
      <c r="AJ13" s="513">
        <v>9190</v>
      </c>
      <c r="AK13" s="513">
        <v>8501</v>
      </c>
      <c r="AL13" s="513">
        <v>10812</v>
      </c>
      <c r="AM13" s="514">
        <v>13951</v>
      </c>
    </row>
    <row r="14" spans="1:41">
      <c r="A14" s="744" t="s">
        <v>40</v>
      </c>
      <c r="B14" s="745" t="s">
        <v>23</v>
      </c>
      <c r="C14" s="745"/>
      <c r="D14" s="746"/>
      <c r="E14" s="746"/>
      <c r="F14" s="745" t="s">
        <v>41</v>
      </c>
      <c r="G14" s="746"/>
      <c r="H14" s="746"/>
      <c r="I14" s="747"/>
      <c r="J14" s="1082" t="s">
        <v>14</v>
      </c>
      <c r="K14" s="1083" t="s">
        <v>14</v>
      </c>
      <c r="L14" s="1446">
        <v>5864</v>
      </c>
      <c r="M14" s="513">
        <v>6487</v>
      </c>
      <c r="N14" s="513">
        <v>7090</v>
      </c>
      <c r="O14" s="513">
        <v>5893</v>
      </c>
      <c r="P14" s="513">
        <v>5595</v>
      </c>
      <c r="Q14" s="513">
        <v>5038</v>
      </c>
      <c r="R14" s="513">
        <v>4021</v>
      </c>
      <c r="S14" s="513">
        <v>3762</v>
      </c>
      <c r="T14" s="513">
        <v>3791</v>
      </c>
      <c r="U14" s="513">
        <v>2182</v>
      </c>
      <c r="V14" s="513">
        <v>1233</v>
      </c>
      <c r="W14" s="513">
        <v>1359</v>
      </c>
      <c r="X14" s="513">
        <v>1711</v>
      </c>
      <c r="Y14" s="513">
        <v>1723</v>
      </c>
      <c r="Z14" s="513">
        <v>1685</v>
      </c>
      <c r="AA14" s="513">
        <v>1627</v>
      </c>
      <c r="AB14" s="513">
        <v>1859</v>
      </c>
      <c r="AC14" s="513">
        <v>2018</v>
      </c>
      <c r="AD14" s="513">
        <v>1977</v>
      </c>
      <c r="AE14" s="513">
        <v>2316</v>
      </c>
      <c r="AF14" s="513">
        <v>2823</v>
      </c>
      <c r="AG14" s="513">
        <v>3292</v>
      </c>
      <c r="AH14" s="513">
        <v>3485</v>
      </c>
      <c r="AI14" s="513">
        <v>3911</v>
      </c>
      <c r="AJ14" s="513">
        <v>4463</v>
      </c>
      <c r="AK14" s="513">
        <v>4394</v>
      </c>
      <c r="AL14" s="513">
        <v>5911</v>
      </c>
      <c r="AM14" s="514">
        <v>8440</v>
      </c>
    </row>
    <row r="15" spans="1:41">
      <c r="A15" s="727" t="s">
        <v>40</v>
      </c>
      <c r="B15" s="728" t="s">
        <v>29</v>
      </c>
      <c r="C15" s="729" t="s">
        <v>6261</v>
      </c>
      <c r="D15" s="730"/>
      <c r="E15" s="730"/>
      <c r="F15" s="729" t="s">
        <v>3481</v>
      </c>
      <c r="G15" s="730"/>
      <c r="H15" s="730"/>
      <c r="I15" s="731"/>
      <c r="J15" s="1084" t="s">
        <v>15</v>
      </c>
      <c r="K15" s="1085" t="s">
        <v>14</v>
      </c>
      <c r="L15" s="1447">
        <v>5864</v>
      </c>
      <c r="M15" s="1448">
        <v>6487</v>
      </c>
      <c r="N15" s="1448">
        <v>7090</v>
      </c>
      <c r="O15" s="1448">
        <v>5893</v>
      </c>
      <c r="P15" s="1448">
        <v>5595</v>
      </c>
      <c r="Q15" s="1448">
        <v>5038</v>
      </c>
      <c r="R15" s="1448">
        <v>4021</v>
      </c>
      <c r="S15" s="1448">
        <v>3762</v>
      </c>
      <c r="T15" s="1448">
        <v>3791</v>
      </c>
      <c r="U15" s="1448">
        <v>2182</v>
      </c>
      <c r="V15" s="1448">
        <v>1233</v>
      </c>
      <c r="W15" s="1448">
        <v>1359</v>
      </c>
      <c r="X15" s="1448">
        <v>1711</v>
      </c>
      <c r="Y15" s="1448">
        <v>1723</v>
      </c>
      <c r="Z15" s="1448">
        <v>1685</v>
      </c>
      <c r="AA15" s="1448">
        <v>1627</v>
      </c>
      <c r="AB15" s="1448">
        <v>1859</v>
      </c>
      <c r="AC15" s="1448">
        <v>2018</v>
      </c>
      <c r="AD15" s="1448">
        <v>1977</v>
      </c>
      <c r="AE15" s="1448">
        <v>2316</v>
      </c>
      <c r="AF15" s="1448">
        <v>2823</v>
      </c>
      <c r="AG15" s="1448">
        <v>3292</v>
      </c>
      <c r="AH15" s="1448">
        <v>3485</v>
      </c>
      <c r="AI15" s="1448">
        <v>3911</v>
      </c>
      <c r="AJ15" s="1448">
        <v>4463</v>
      </c>
      <c r="AK15" s="1448">
        <v>4394</v>
      </c>
      <c r="AL15" s="1448">
        <v>5911</v>
      </c>
      <c r="AM15" s="1449">
        <v>8440</v>
      </c>
    </row>
    <row r="16" spans="1:41">
      <c r="A16" s="744" t="s">
        <v>42</v>
      </c>
      <c r="B16" s="745" t="s">
        <v>23</v>
      </c>
      <c r="C16" s="745"/>
      <c r="D16" s="746"/>
      <c r="E16" s="746"/>
      <c r="F16" s="745" t="s">
        <v>43</v>
      </c>
      <c r="G16" s="746"/>
      <c r="H16" s="746"/>
      <c r="I16" s="747"/>
      <c r="J16" s="1082" t="s">
        <v>14</v>
      </c>
      <c r="K16" s="1083" t="s">
        <v>14</v>
      </c>
      <c r="L16" s="1446">
        <v>4611</v>
      </c>
      <c r="M16" s="513">
        <v>4770</v>
      </c>
      <c r="N16" s="513">
        <v>2471</v>
      </c>
      <c r="O16" s="513">
        <v>2552</v>
      </c>
      <c r="P16" s="513">
        <v>3683</v>
      </c>
      <c r="Q16" s="513">
        <v>2957</v>
      </c>
      <c r="R16" s="513">
        <v>3451</v>
      </c>
      <c r="S16" s="513">
        <v>3478</v>
      </c>
      <c r="T16" s="513">
        <v>3935</v>
      </c>
      <c r="U16" s="513">
        <v>3857</v>
      </c>
      <c r="V16" s="513">
        <v>3921</v>
      </c>
      <c r="W16" s="513">
        <v>3460</v>
      </c>
      <c r="X16" s="513">
        <v>3624</v>
      </c>
      <c r="Y16" s="513">
        <v>3371</v>
      </c>
      <c r="Z16" s="513">
        <v>2961</v>
      </c>
      <c r="AA16" s="513">
        <v>3081</v>
      </c>
      <c r="AB16" s="513">
        <v>3295</v>
      </c>
      <c r="AC16" s="513">
        <v>4363</v>
      </c>
      <c r="AD16" s="513">
        <v>5536</v>
      </c>
      <c r="AE16" s="513">
        <v>6966</v>
      </c>
      <c r="AF16" s="513">
        <v>8190</v>
      </c>
      <c r="AG16" s="513">
        <v>7523</v>
      </c>
      <c r="AH16" s="513">
        <v>5193</v>
      </c>
      <c r="AI16" s="513">
        <v>4763</v>
      </c>
      <c r="AJ16" s="513">
        <v>4727</v>
      </c>
      <c r="AK16" s="513">
        <v>4107</v>
      </c>
      <c r="AL16" s="513">
        <v>4901</v>
      </c>
      <c r="AM16" s="514">
        <v>5511</v>
      </c>
    </row>
    <row r="17" spans="1:39">
      <c r="A17" s="744" t="s">
        <v>44</v>
      </c>
      <c r="B17" s="745" t="s">
        <v>23</v>
      </c>
      <c r="C17" s="745"/>
      <c r="D17" s="746"/>
      <c r="E17" s="746"/>
      <c r="F17" s="745" t="s">
        <v>45</v>
      </c>
      <c r="G17" s="746"/>
      <c r="H17" s="746"/>
      <c r="I17" s="747"/>
      <c r="J17" s="1082" t="s">
        <v>14</v>
      </c>
      <c r="K17" s="1083" t="s">
        <v>14</v>
      </c>
      <c r="L17" s="1446" t="s">
        <v>168</v>
      </c>
      <c r="M17" s="513" t="s">
        <v>168</v>
      </c>
      <c r="N17" s="513" t="s">
        <v>120</v>
      </c>
      <c r="O17" s="513" t="s">
        <v>120</v>
      </c>
      <c r="P17" s="513" t="s">
        <v>120</v>
      </c>
      <c r="Q17" s="513" t="s">
        <v>120</v>
      </c>
      <c r="R17" s="513" t="s">
        <v>120</v>
      </c>
      <c r="S17" s="513" t="s">
        <v>120</v>
      </c>
      <c r="T17" s="513" t="s">
        <v>120</v>
      </c>
      <c r="U17" s="513" t="s">
        <v>120</v>
      </c>
      <c r="V17" s="513" t="s">
        <v>120</v>
      </c>
      <c r="W17" s="513" t="s">
        <v>120</v>
      </c>
      <c r="X17" s="513" t="s">
        <v>120</v>
      </c>
      <c r="Y17" s="513" t="s">
        <v>120</v>
      </c>
      <c r="Z17" s="513" t="s">
        <v>120</v>
      </c>
      <c r="AA17" s="513" t="s">
        <v>120</v>
      </c>
      <c r="AB17" s="513" t="s">
        <v>120</v>
      </c>
      <c r="AC17" s="513" t="s">
        <v>120</v>
      </c>
      <c r="AD17" s="513" t="s">
        <v>120</v>
      </c>
      <c r="AE17" s="513" t="s">
        <v>120</v>
      </c>
      <c r="AF17" s="513" t="s">
        <v>120</v>
      </c>
      <c r="AG17" s="513" t="s">
        <v>120</v>
      </c>
      <c r="AH17" s="513" t="s">
        <v>120</v>
      </c>
      <c r="AI17" s="513" t="s">
        <v>120</v>
      </c>
      <c r="AJ17" s="513" t="s">
        <v>120</v>
      </c>
      <c r="AK17" s="513" t="s">
        <v>120</v>
      </c>
      <c r="AL17" s="513" t="s">
        <v>120</v>
      </c>
      <c r="AM17" s="514" t="s">
        <v>120</v>
      </c>
    </row>
    <row r="18" spans="1:39">
      <c r="A18" s="751" t="s">
        <v>44</v>
      </c>
      <c r="B18" s="728" t="s">
        <v>29</v>
      </c>
      <c r="C18" s="729" t="s">
        <v>6262</v>
      </c>
      <c r="D18" s="730"/>
      <c r="E18" s="730"/>
      <c r="F18" s="729" t="s">
        <v>45</v>
      </c>
      <c r="G18" s="730"/>
      <c r="H18" s="730"/>
      <c r="I18" s="731"/>
      <c r="J18" s="1084" t="s">
        <v>15</v>
      </c>
      <c r="K18" s="1085" t="s">
        <v>14</v>
      </c>
      <c r="L18" s="1447" t="s">
        <v>168</v>
      </c>
      <c r="M18" s="1448" t="s">
        <v>168</v>
      </c>
      <c r="N18" s="1448" t="s">
        <v>120</v>
      </c>
      <c r="O18" s="1448" t="s">
        <v>120</v>
      </c>
      <c r="P18" s="1448" t="s">
        <v>120</v>
      </c>
      <c r="Q18" s="1448" t="s">
        <v>120</v>
      </c>
      <c r="R18" s="1448" t="s">
        <v>120</v>
      </c>
      <c r="S18" s="1448" t="s">
        <v>120</v>
      </c>
      <c r="T18" s="1448" t="s">
        <v>120</v>
      </c>
      <c r="U18" s="1448" t="s">
        <v>120</v>
      </c>
      <c r="V18" s="1448" t="s">
        <v>120</v>
      </c>
      <c r="W18" s="1448" t="s">
        <v>120</v>
      </c>
      <c r="X18" s="1448" t="s">
        <v>120</v>
      </c>
      <c r="Y18" s="1448" t="s">
        <v>120</v>
      </c>
      <c r="Z18" s="1448" t="s">
        <v>120</v>
      </c>
      <c r="AA18" s="1448" t="s">
        <v>120</v>
      </c>
      <c r="AB18" s="1448" t="s">
        <v>120</v>
      </c>
      <c r="AC18" s="1448" t="s">
        <v>120</v>
      </c>
      <c r="AD18" s="1448" t="s">
        <v>120</v>
      </c>
      <c r="AE18" s="1448" t="s">
        <v>120</v>
      </c>
      <c r="AF18" s="1448" t="s">
        <v>120</v>
      </c>
      <c r="AG18" s="1448" t="s">
        <v>120</v>
      </c>
      <c r="AH18" s="1448" t="s">
        <v>120</v>
      </c>
      <c r="AI18" s="1448" t="s">
        <v>120</v>
      </c>
      <c r="AJ18" s="1448" t="s">
        <v>120</v>
      </c>
      <c r="AK18" s="1448" t="s">
        <v>120</v>
      </c>
      <c r="AL18" s="1448" t="s">
        <v>120</v>
      </c>
      <c r="AM18" s="1449" t="s">
        <v>120</v>
      </c>
    </row>
    <row r="19" spans="1:39">
      <c r="A19" s="744" t="s">
        <v>46</v>
      </c>
      <c r="B19" s="745" t="s">
        <v>23</v>
      </c>
      <c r="C19" s="745"/>
      <c r="D19" s="746"/>
      <c r="E19" s="746"/>
      <c r="F19" s="745" t="s">
        <v>47</v>
      </c>
      <c r="G19" s="746"/>
      <c r="H19" s="746"/>
      <c r="I19" s="747"/>
      <c r="J19" s="1082" t="s">
        <v>14</v>
      </c>
      <c r="K19" s="1083" t="s">
        <v>14</v>
      </c>
      <c r="L19" s="1446">
        <v>24</v>
      </c>
      <c r="M19" s="513">
        <v>0</v>
      </c>
      <c r="N19" s="513" t="s">
        <v>120</v>
      </c>
      <c r="O19" s="513" t="s">
        <v>120</v>
      </c>
      <c r="P19" s="513" t="s">
        <v>120</v>
      </c>
      <c r="Q19" s="513" t="s">
        <v>120</v>
      </c>
      <c r="R19" s="513" t="s">
        <v>120</v>
      </c>
      <c r="S19" s="513" t="s">
        <v>120</v>
      </c>
      <c r="T19" s="513" t="s">
        <v>120</v>
      </c>
      <c r="U19" s="513" t="s">
        <v>120</v>
      </c>
      <c r="V19" s="513" t="s">
        <v>120</v>
      </c>
      <c r="W19" s="513" t="s">
        <v>120</v>
      </c>
      <c r="X19" s="513" t="s">
        <v>120</v>
      </c>
      <c r="Y19" s="513" t="s">
        <v>120</v>
      </c>
      <c r="Z19" s="513" t="s">
        <v>120</v>
      </c>
      <c r="AA19" s="513" t="s">
        <v>120</v>
      </c>
      <c r="AB19" s="513" t="s">
        <v>120</v>
      </c>
      <c r="AC19" s="513" t="s">
        <v>120</v>
      </c>
      <c r="AD19" s="513" t="s">
        <v>120</v>
      </c>
      <c r="AE19" s="513" t="s">
        <v>120</v>
      </c>
      <c r="AF19" s="513" t="s">
        <v>120</v>
      </c>
      <c r="AG19" s="513" t="s">
        <v>120</v>
      </c>
      <c r="AH19" s="513" t="s">
        <v>120</v>
      </c>
      <c r="AI19" s="513" t="s">
        <v>120</v>
      </c>
      <c r="AJ19" s="513" t="s">
        <v>120</v>
      </c>
      <c r="AK19" s="513" t="s">
        <v>120</v>
      </c>
      <c r="AL19" s="513" t="s">
        <v>120</v>
      </c>
      <c r="AM19" s="514" t="s">
        <v>120</v>
      </c>
    </row>
    <row r="20" spans="1:39">
      <c r="A20" s="727" t="s">
        <v>46</v>
      </c>
      <c r="B20" s="728" t="s">
        <v>29</v>
      </c>
      <c r="C20" s="729" t="s">
        <v>6263</v>
      </c>
      <c r="D20" s="730"/>
      <c r="E20" s="730"/>
      <c r="F20" s="729" t="s">
        <v>47</v>
      </c>
      <c r="G20" s="730"/>
      <c r="H20" s="730"/>
      <c r="I20" s="731"/>
      <c r="J20" s="1084" t="s">
        <v>15</v>
      </c>
      <c r="K20" s="1085" t="s">
        <v>14</v>
      </c>
      <c r="L20" s="1447">
        <v>24</v>
      </c>
      <c r="M20" s="1448">
        <v>0</v>
      </c>
      <c r="N20" s="1448" t="s">
        <v>120</v>
      </c>
      <c r="O20" s="1448" t="s">
        <v>120</v>
      </c>
      <c r="P20" s="1448" t="s">
        <v>120</v>
      </c>
      <c r="Q20" s="1448" t="s">
        <v>120</v>
      </c>
      <c r="R20" s="1448" t="s">
        <v>120</v>
      </c>
      <c r="S20" s="1448" t="s">
        <v>120</v>
      </c>
      <c r="T20" s="1448" t="s">
        <v>120</v>
      </c>
      <c r="U20" s="1448" t="s">
        <v>120</v>
      </c>
      <c r="V20" s="1448" t="s">
        <v>120</v>
      </c>
      <c r="W20" s="1448" t="s">
        <v>120</v>
      </c>
      <c r="X20" s="1448" t="s">
        <v>120</v>
      </c>
      <c r="Y20" s="1448" t="s">
        <v>120</v>
      </c>
      <c r="Z20" s="1448" t="s">
        <v>120</v>
      </c>
      <c r="AA20" s="1448" t="s">
        <v>120</v>
      </c>
      <c r="AB20" s="1448" t="s">
        <v>120</v>
      </c>
      <c r="AC20" s="1448" t="s">
        <v>120</v>
      </c>
      <c r="AD20" s="1448" t="s">
        <v>120</v>
      </c>
      <c r="AE20" s="1448" t="s">
        <v>120</v>
      </c>
      <c r="AF20" s="1448" t="s">
        <v>120</v>
      </c>
      <c r="AG20" s="1448" t="s">
        <v>120</v>
      </c>
      <c r="AH20" s="1448" t="s">
        <v>120</v>
      </c>
      <c r="AI20" s="1448" t="s">
        <v>120</v>
      </c>
      <c r="AJ20" s="1448" t="s">
        <v>120</v>
      </c>
      <c r="AK20" s="1448" t="s">
        <v>120</v>
      </c>
      <c r="AL20" s="1448" t="s">
        <v>120</v>
      </c>
      <c r="AM20" s="1449" t="s">
        <v>120</v>
      </c>
    </row>
    <row r="21" spans="1:39">
      <c r="A21" s="744" t="s">
        <v>48</v>
      </c>
      <c r="B21" s="745" t="s">
        <v>23</v>
      </c>
      <c r="C21" s="745"/>
      <c r="D21" s="746"/>
      <c r="E21" s="746"/>
      <c r="F21" s="745" t="s">
        <v>49</v>
      </c>
      <c r="G21" s="746"/>
      <c r="H21" s="746"/>
      <c r="I21" s="747"/>
      <c r="J21" s="1082" t="s">
        <v>14</v>
      </c>
      <c r="K21" s="1083" t="s">
        <v>14</v>
      </c>
      <c r="L21" s="1446">
        <v>4587</v>
      </c>
      <c r="M21" s="513">
        <v>4770</v>
      </c>
      <c r="N21" s="513">
        <v>2471</v>
      </c>
      <c r="O21" s="513">
        <v>2552</v>
      </c>
      <c r="P21" s="513">
        <v>3683</v>
      </c>
      <c r="Q21" s="513">
        <v>2957</v>
      </c>
      <c r="R21" s="513">
        <v>3451</v>
      </c>
      <c r="S21" s="513">
        <v>3478</v>
      </c>
      <c r="T21" s="513">
        <v>3935</v>
      </c>
      <c r="U21" s="513">
        <v>3857</v>
      </c>
      <c r="V21" s="513">
        <v>3921</v>
      </c>
      <c r="W21" s="513">
        <v>3460</v>
      </c>
      <c r="X21" s="513">
        <v>3624</v>
      </c>
      <c r="Y21" s="513">
        <v>3371</v>
      </c>
      <c r="Z21" s="513">
        <v>2961</v>
      </c>
      <c r="AA21" s="513">
        <v>3081</v>
      </c>
      <c r="AB21" s="513">
        <v>3295</v>
      </c>
      <c r="AC21" s="513">
        <v>4363</v>
      </c>
      <c r="AD21" s="513">
        <v>5536</v>
      </c>
      <c r="AE21" s="513">
        <v>6966</v>
      </c>
      <c r="AF21" s="513">
        <v>8190</v>
      </c>
      <c r="AG21" s="513">
        <v>7523</v>
      </c>
      <c r="AH21" s="513">
        <v>5193</v>
      </c>
      <c r="AI21" s="513">
        <v>4763</v>
      </c>
      <c r="AJ21" s="513">
        <v>4727</v>
      </c>
      <c r="AK21" s="513">
        <v>4107</v>
      </c>
      <c r="AL21" s="513">
        <v>4901</v>
      </c>
      <c r="AM21" s="514">
        <v>5511</v>
      </c>
    </row>
    <row r="22" spans="1:39">
      <c r="A22" s="727" t="s">
        <v>48</v>
      </c>
      <c r="B22" s="728" t="s">
        <v>29</v>
      </c>
      <c r="C22" s="728" t="s">
        <v>6264</v>
      </c>
      <c r="D22" s="730"/>
      <c r="E22" s="730"/>
      <c r="F22" s="728" t="s">
        <v>6265</v>
      </c>
      <c r="G22" s="730"/>
      <c r="H22" s="730"/>
      <c r="I22" s="731"/>
      <c r="J22" s="1084" t="s">
        <v>15</v>
      </c>
      <c r="K22" s="1085" t="s">
        <v>50</v>
      </c>
      <c r="L22" s="1447">
        <v>1045</v>
      </c>
      <c r="M22" s="1448">
        <v>1689</v>
      </c>
      <c r="N22" s="1448">
        <v>2045</v>
      </c>
      <c r="O22" s="1448">
        <v>2048</v>
      </c>
      <c r="P22" s="1448">
        <v>3019</v>
      </c>
      <c r="Q22" s="1448">
        <v>2031</v>
      </c>
      <c r="R22" s="1448">
        <v>2475</v>
      </c>
      <c r="S22" s="1448">
        <v>2370</v>
      </c>
      <c r="T22" s="1448">
        <v>2702</v>
      </c>
      <c r="U22" s="1448">
        <v>1862</v>
      </c>
      <c r="V22" s="1448">
        <v>2020</v>
      </c>
      <c r="W22" s="1448">
        <v>2063</v>
      </c>
      <c r="X22" s="1448">
        <v>1705</v>
      </c>
      <c r="Y22" s="1448">
        <v>1073</v>
      </c>
      <c r="Z22" s="1448">
        <v>834</v>
      </c>
      <c r="AA22" s="1448">
        <v>689</v>
      </c>
      <c r="AB22" s="1448">
        <v>1104</v>
      </c>
      <c r="AC22" s="1448">
        <v>2130</v>
      </c>
      <c r="AD22" s="1448">
        <v>2885</v>
      </c>
      <c r="AE22" s="1448">
        <v>3998</v>
      </c>
      <c r="AF22" s="1448">
        <v>4473</v>
      </c>
      <c r="AG22" s="1448">
        <v>3542</v>
      </c>
      <c r="AH22" s="1448">
        <v>1517</v>
      </c>
      <c r="AI22" s="1448">
        <v>964</v>
      </c>
      <c r="AJ22" s="1448">
        <v>678</v>
      </c>
      <c r="AK22" s="1448">
        <v>738</v>
      </c>
      <c r="AL22" s="1448">
        <v>837</v>
      </c>
      <c r="AM22" s="1449">
        <v>1077</v>
      </c>
    </row>
    <row r="23" spans="1:39">
      <c r="A23" s="727" t="s">
        <v>48</v>
      </c>
      <c r="B23" s="728" t="s">
        <v>30</v>
      </c>
      <c r="C23" s="728" t="s">
        <v>6266</v>
      </c>
      <c r="D23" s="730"/>
      <c r="E23" s="730"/>
      <c r="F23" s="728" t="s">
        <v>2604</v>
      </c>
      <c r="G23" s="730"/>
      <c r="H23" s="730"/>
      <c r="I23" s="731"/>
      <c r="J23" s="1084" t="s">
        <v>15</v>
      </c>
      <c r="K23" s="1086" t="s">
        <v>51</v>
      </c>
      <c r="L23" s="1447">
        <v>33</v>
      </c>
      <c r="M23" s="1448">
        <v>42</v>
      </c>
      <c r="N23" s="1448">
        <v>80</v>
      </c>
      <c r="O23" s="1448">
        <v>84</v>
      </c>
      <c r="P23" s="1448">
        <v>114</v>
      </c>
      <c r="Q23" s="1448">
        <v>90</v>
      </c>
      <c r="R23" s="1448">
        <v>104</v>
      </c>
      <c r="S23" s="1448">
        <v>80</v>
      </c>
      <c r="T23" s="1448">
        <v>98</v>
      </c>
      <c r="U23" s="1448">
        <v>96</v>
      </c>
      <c r="V23" s="1448">
        <v>215</v>
      </c>
      <c r="W23" s="1448">
        <v>164</v>
      </c>
      <c r="X23" s="1448">
        <v>253</v>
      </c>
      <c r="Y23" s="1448">
        <v>301</v>
      </c>
      <c r="Z23" s="1448">
        <v>282</v>
      </c>
      <c r="AA23" s="1448">
        <v>311</v>
      </c>
      <c r="AB23" s="1448">
        <v>247</v>
      </c>
      <c r="AC23" s="1448">
        <v>198</v>
      </c>
      <c r="AD23" s="1448">
        <v>279</v>
      </c>
      <c r="AE23" s="1448">
        <v>254</v>
      </c>
      <c r="AF23" s="1448">
        <v>267</v>
      </c>
      <c r="AG23" s="1448">
        <v>294</v>
      </c>
      <c r="AH23" s="1448">
        <v>323</v>
      </c>
      <c r="AI23" s="1448">
        <v>339</v>
      </c>
      <c r="AJ23" s="1448">
        <v>400</v>
      </c>
      <c r="AK23" s="1448">
        <v>500</v>
      </c>
      <c r="AL23" s="1448">
        <v>690</v>
      </c>
      <c r="AM23" s="1449">
        <v>692</v>
      </c>
    </row>
    <row r="24" spans="1:39">
      <c r="A24" s="727" t="s">
        <v>48</v>
      </c>
      <c r="B24" s="728" t="s">
        <v>32</v>
      </c>
      <c r="C24" s="728" t="s">
        <v>6267</v>
      </c>
      <c r="D24" s="730"/>
      <c r="E24" s="730"/>
      <c r="F24" s="728" t="s">
        <v>1396</v>
      </c>
      <c r="G24" s="730"/>
      <c r="H24" s="730"/>
      <c r="I24" s="731"/>
      <c r="J24" s="1084" t="s">
        <v>15</v>
      </c>
      <c r="K24" s="1086" t="s">
        <v>51</v>
      </c>
      <c r="L24" s="1447">
        <v>26</v>
      </c>
      <c r="M24" s="1448">
        <v>44</v>
      </c>
      <c r="N24" s="1448">
        <v>40</v>
      </c>
      <c r="O24" s="1448">
        <v>39</v>
      </c>
      <c r="P24" s="1448">
        <v>54</v>
      </c>
      <c r="Q24" s="1448">
        <v>18</v>
      </c>
      <c r="R24" s="1448">
        <v>2</v>
      </c>
      <c r="S24" s="1448">
        <v>17</v>
      </c>
      <c r="T24" s="1448">
        <v>9</v>
      </c>
      <c r="U24" s="1448">
        <v>26</v>
      </c>
      <c r="V24" s="1448">
        <v>51</v>
      </c>
      <c r="W24" s="1448">
        <v>76</v>
      </c>
      <c r="X24" s="1448">
        <v>214</v>
      </c>
      <c r="Y24" s="1448">
        <v>218</v>
      </c>
      <c r="Z24" s="1448">
        <v>76</v>
      </c>
      <c r="AA24" s="1448">
        <v>114</v>
      </c>
      <c r="AB24" s="1448">
        <v>153</v>
      </c>
      <c r="AC24" s="1448">
        <v>114</v>
      </c>
      <c r="AD24" s="1448">
        <v>62</v>
      </c>
      <c r="AE24" s="1448">
        <v>101</v>
      </c>
      <c r="AF24" s="1448">
        <v>86</v>
      </c>
      <c r="AG24" s="1448">
        <v>84</v>
      </c>
      <c r="AH24" s="1448">
        <v>51</v>
      </c>
      <c r="AI24" s="1448">
        <v>41</v>
      </c>
      <c r="AJ24" s="1448">
        <v>45</v>
      </c>
      <c r="AK24" s="1448">
        <v>52</v>
      </c>
      <c r="AL24" s="1448">
        <v>48</v>
      </c>
      <c r="AM24" s="1449">
        <v>51</v>
      </c>
    </row>
    <row r="25" spans="1:39">
      <c r="A25" s="727" t="s">
        <v>48</v>
      </c>
      <c r="B25" s="728" t="s">
        <v>34</v>
      </c>
      <c r="C25" s="728" t="s">
        <v>6268</v>
      </c>
      <c r="D25" s="730"/>
      <c r="E25" s="730"/>
      <c r="F25" s="728" t="s">
        <v>1392</v>
      </c>
      <c r="G25" s="730"/>
      <c r="H25" s="730"/>
      <c r="I25" s="731"/>
      <c r="J25" s="1084" t="s">
        <v>15</v>
      </c>
      <c r="K25" s="1086" t="s">
        <v>51</v>
      </c>
      <c r="L25" s="1447">
        <v>3</v>
      </c>
      <c r="M25" s="1448">
        <v>4</v>
      </c>
      <c r="N25" s="1448">
        <v>4</v>
      </c>
      <c r="O25" s="1448">
        <v>6</v>
      </c>
      <c r="P25" s="1448">
        <v>17</v>
      </c>
      <c r="Q25" s="1448">
        <v>26</v>
      </c>
      <c r="R25" s="1448">
        <v>17</v>
      </c>
      <c r="S25" s="1448">
        <v>18</v>
      </c>
      <c r="T25" s="1448">
        <v>28</v>
      </c>
      <c r="U25" s="1448">
        <v>12</v>
      </c>
      <c r="V25" s="1448">
        <v>11</v>
      </c>
      <c r="W25" s="1448">
        <v>11</v>
      </c>
      <c r="X25" s="1448">
        <v>12</v>
      </c>
      <c r="Y25" s="1448">
        <v>17</v>
      </c>
      <c r="Z25" s="1448">
        <v>21</v>
      </c>
      <c r="AA25" s="1448">
        <v>14</v>
      </c>
      <c r="AB25" s="1448">
        <v>14</v>
      </c>
      <c r="AC25" s="1448">
        <v>37</v>
      </c>
      <c r="AD25" s="1448">
        <v>43</v>
      </c>
      <c r="AE25" s="1448">
        <v>47</v>
      </c>
      <c r="AF25" s="1448">
        <v>53</v>
      </c>
      <c r="AG25" s="1448">
        <v>58</v>
      </c>
      <c r="AH25" s="1448">
        <v>56</v>
      </c>
      <c r="AI25" s="1448">
        <v>52</v>
      </c>
      <c r="AJ25" s="1448">
        <v>64</v>
      </c>
      <c r="AK25" s="1448">
        <v>70</v>
      </c>
      <c r="AL25" s="1448">
        <v>76</v>
      </c>
      <c r="AM25" s="1449">
        <v>81</v>
      </c>
    </row>
    <row r="26" spans="1:39">
      <c r="A26" s="727" t="s">
        <v>48</v>
      </c>
      <c r="B26" s="728" t="s">
        <v>36</v>
      </c>
      <c r="C26" s="1929" t="s">
        <v>6269</v>
      </c>
      <c r="D26" s="1930"/>
      <c r="E26" s="1931"/>
      <c r="F26" s="728" t="s">
        <v>6270</v>
      </c>
      <c r="G26" s="730"/>
      <c r="H26" s="730"/>
      <c r="I26" s="731"/>
      <c r="J26" s="1084" t="s">
        <v>15</v>
      </c>
      <c r="K26" s="1086" t="s">
        <v>51</v>
      </c>
      <c r="L26" s="1447">
        <v>20</v>
      </c>
      <c r="M26" s="1448">
        <v>58</v>
      </c>
      <c r="N26" s="1448">
        <v>69</v>
      </c>
      <c r="O26" s="1448">
        <v>75</v>
      </c>
      <c r="P26" s="1448">
        <v>89</v>
      </c>
      <c r="Q26" s="1448">
        <v>71</v>
      </c>
      <c r="R26" s="1448">
        <v>81</v>
      </c>
      <c r="S26" s="1448">
        <v>118</v>
      </c>
      <c r="T26" s="1448">
        <v>146</v>
      </c>
      <c r="U26" s="1448">
        <v>78</v>
      </c>
      <c r="V26" s="1448">
        <v>88</v>
      </c>
      <c r="W26" s="1448">
        <v>93</v>
      </c>
      <c r="X26" s="1448">
        <v>106</v>
      </c>
      <c r="Y26" s="1448">
        <v>113</v>
      </c>
      <c r="Z26" s="1448">
        <v>122</v>
      </c>
      <c r="AA26" s="1448">
        <v>133</v>
      </c>
      <c r="AB26" s="1448">
        <v>146</v>
      </c>
      <c r="AC26" s="1448">
        <v>145</v>
      </c>
      <c r="AD26" s="1448">
        <v>149</v>
      </c>
      <c r="AE26" s="1448">
        <v>147</v>
      </c>
      <c r="AF26" s="1448">
        <v>139</v>
      </c>
      <c r="AG26" s="1448">
        <v>161</v>
      </c>
      <c r="AH26" s="1448">
        <v>159</v>
      </c>
      <c r="AI26" s="1448">
        <v>172</v>
      </c>
      <c r="AJ26" s="1448">
        <v>181</v>
      </c>
      <c r="AK26" s="1448">
        <v>194</v>
      </c>
      <c r="AL26" s="1448">
        <v>231</v>
      </c>
      <c r="AM26" s="1449">
        <v>247</v>
      </c>
    </row>
    <row r="27" spans="1:39">
      <c r="A27" s="727" t="s">
        <v>48</v>
      </c>
      <c r="B27" s="728" t="s">
        <v>52</v>
      </c>
      <c r="C27" s="728" t="s">
        <v>6271</v>
      </c>
      <c r="D27" s="730"/>
      <c r="E27" s="730"/>
      <c r="F27" s="728" t="s">
        <v>6272</v>
      </c>
      <c r="G27" s="730"/>
      <c r="H27" s="730"/>
      <c r="I27" s="731"/>
      <c r="J27" s="1084" t="s">
        <v>15</v>
      </c>
      <c r="K27" s="1085" t="s">
        <v>50</v>
      </c>
      <c r="L27" s="1447" t="s">
        <v>120</v>
      </c>
      <c r="M27" s="1448" t="s">
        <v>120</v>
      </c>
      <c r="N27" s="1448" t="s">
        <v>120</v>
      </c>
      <c r="O27" s="1448" t="s">
        <v>120</v>
      </c>
      <c r="P27" s="1448" t="s">
        <v>120</v>
      </c>
      <c r="Q27" s="1448" t="s">
        <v>120</v>
      </c>
      <c r="R27" s="1448" t="s">
        <v>120</v>
      </c>
      <c r="S27" s="1448">
        <v>18</v>
      </c>
      <c r="T27" s="1448">
        <v>0</v>
      </c>
      <c r="U27" s="1448">
        <v>44</v>
      </c>
      <c r="V27" s="1448">
        <v>54</v>
      </c>
      <c r="W27" s="1448">
        <v>-212</v>
      </c>
      <c r="X27" s="1448">
        <v>-73</v>
      </c>
      <c r="Y27" s="1448">
        <v>16</v>
      </c>
      <c r="Z27" s="1448">
        <v>-20</v>
      </c>
      <c r="AA27" s="1448">
        <v>-20</v>
      </c>
      <c r="AB27" s="1448">
        <v>0</v>
      </c>
      <c r="AC27" s="1448">
        <v>0</v>
      </c>
      <c r="AD27" s="1448">
        <v>0</v>
      </c>
      <c r="AE27" s="1448">
        <v>0</v>
      </c>
      <c r="AF27" s="1448">
        <v>0</v>
      </c>
      <c r="AG27" s="1448">
        <v>0</v>
      </c>
      <c r="AH27" s="1448">
        <v>0</v>
      </c>
      <c r="AI27" s="1448">
        <v>0</v>
      </c>
      <c r="AJ27" s="1448">
        <v>0</v>
      </c>
      <c r="AK27" s="1448">
        <v>0</v>
      </c>
      <c r="AL27" s="1448">
        <v>0</v>
      </c>
      <c r="AM27" s="1449">
        <v>0</v>
      </c>
    </row>
    <row r="28" spans="1:39">
      <c r="A28" s="727" t="s">
        <v>48</v>
      </c>
      <c r="B28" s="728" t="s">
        <v>53</v>
      </c>
      <c r="C28" s="728" t="s">
        <v>6273</v>
      </c>
      <c r="D28" s="730"/>
      <c r="E28" s="730"/>
      <c r="F28" s="728" t="s">
        <v>6274</v>
      </c>
      <c r="G28" s="730"/>
      <c r="H28" s="730"/>
      <c r="I28" s="731"/>
      <c r="J28" s="1084" t="s">
        <v>15</v>
      </c>
      <c r="K28" s="1086" t="s">
        <v>74</v>
      </c>
      <c r="L28" s="1447">
        <v>33</v>
      </c>
      <c r="M28" s="1448">
        <v>127</v>
      </c>
      <c r="N28" s="1448">
        <v>119</v>
      </c>
      <c r="O28" s="1448">
        <v>204</v>
      </c>
      <c r="P28" s="1448">
        <v>258</v>
      </c>
      <c r="Q28" s="1448">
        <v>528</v>
      </c>
      <c r="R28" s="1448">
        <v>557</v>
      </c>
      <c r="S28" s="1448">
        <v>549</v>
      </c>
      <c r="T28" s="1448">
        <v>607</v>
      </c>
      <c r="U28" s="1448">
        <v>1188</v>
      </c>
      <c r="V28" s="1448">
        <v>873</v>
      </c>
      <c r="W28" s="1448">
        <v>752</v>
      </c>
      <c r="X28" s="1448">
        <v>1037</v>
      </c>
      <c r="Y28" s="1448">
        <v>1377</v>
      </c>
      <c r="Z28" s="1448">
        <v>1322</v>
      </c>
      <c r="AA28" s="1448">
        <v>1389</v>
      </c>
      <c r="AB28" s="1448">
        <v>1244</v>
      </c>
      <c r="AC28" s="1448">
        <v>1265</v>
      </c>
      <c r="AD28" s="1448">
        <v>1401</v>
      </c>
      <c r="AE28" s="1448">
        <v>1654</v>
      </c>
      <c r="AF28" s="1448">
        <v>1902</v>
      </c>
      <c r="AG28" s="1448">
        <v>2337</v>
      </c>
      <c r="AH28" s="1448">
        <v>2605</v>
      </c>
      <c r="AI28" s="1448">
        <v>2859</v>
      </c>
      <c r="AJ28" s="1448">
        <v>2974</v>
      </c>
      <c r="AK28" s="1448">
        <v>2261</v>
      </c>
      <c r="AL28" s="1448">
        <v>2601</v>
      </c>
      <c r="AM28" s="1449">
        <v>2850</v>
      </c>
    </row>
    <row r="29" spans="1:39">
      <c r="A29" s="727" t="s">
        <v>48</v>
      </c>
      <c r="B29" s="728" t="s">
        <v>54</v>
      </c>
      <c r="C29" s="728" t="s">
        <v>6275</v>
      </c>
      <c r="D29" s="730"/>
      <c r="E29" s="730"/>
      <c r="F29" s="728" t="s">
        <v>6276</v>
      </c>
      <c r="G29" s="730"/>
      <c r="H29" s="730"/>
      <c r="I29" s="731"/>
      <c r="J29" s="1084" t="s">
        <v>15</v>
      </c>
      <c r="K29" s="1085" t="s">
        <v>50</v>
      </c>
      <c r="L29" s="1447" t="s">
        <v>120</v>
      </c>
      <c r="M29" s="1448" t="s">
        <v>120</v>
      </c>
      <c r="N29" s="1448" t="s">
        <v>120</v>
      </c>
      <c r="O29" s="1448" t="s">
        <v>120</v>
      </c>
      <c r="P29" s="1448" t="s">
        <v>120</v>
      </c>
      <c r="Q29" s="1448" t="s">
        <v>120</v>
      </c>
      <c r="R29" s="1448" t="s">
        <v>120</v>
      </c>
      <c r="S29" s="1448" t="s">
        <v>120</v>
      </c>
      <c r="T29" s="1448" t="s">
        <v>120</v>
      </c>
      <c r="U29" s="1448">
        <v>18</v>
      </c>
      <c r="V29" s="1448">
        <v>36</v>
      </c>
      <c r="W29" s="1448">
        <v>14</v>
      </c>
      <c r="X29" s="1448">
        <v>31</v>
      </c>
      <c r="Y29" s="1448">
        <v>17</v>
      </c>
      <c r="Z29" s="1448">
        <v>27</v>
      </c>
      <c r="AA29" s="1448">
        <v>19</v>
      </c>
      <c r="AB29" s="1448">
        <v>7</v>
      </c>
      <c r="AC29" s="1448">
        <v>10</v>
      </c>
      <c r="AD29" s="1448">
        <v>10</v>
      </c>
      <c r="AE29" s="1448">
        <v>43</v>
      </c>
      <c r="AF29" s="1448">
        <v>5</v>
      </c>
      <c r="AG29" s="1448">
        <v>2</v>
      </c>
      <c r="AH29" s="1448">
        <v>-11</v>
      </c>
      <c r="AI29" s="1448">
        <v>-21</v>
      </c>
      <c r="AJ29" s="1448">
        <v>3</v>
      </c>
      <c r="AK29" s="1448">
        <v>5</v>
      </c>
      <c r="AL29" s="1448">
        <v>8</v>
      </c>
      <c r="AM29" s="1449">
        <v>3</v>
      </c>
    </row>
    <row r="30" spans="1:39">
      <c r="A30" s="727" t="s">
        <v>48</v>
      </c>
      <c r="B30" s="728" t="s">
        <v>474</v>
      </c>
      <c r="C30" s="728" t="s">
        <v>6277</v>
      </c>
      <c r="D30" s="730"/>
      <c r="E30" s="730"/>
      <c r="F30" s="728" t="s">
        <v>6278</v>
      </c>
      <c r="G30" s="730"/>
      <c r="H30" s="730"/>
      <c r="I30" s="731"/>
      <c r="J30" s="1084" t="s">
        <v>15</v>
      </c>
      <c r="K30" s="1085" t="s">
        <v>50</v>
      </c>
      <c r="L30" s="1447" t="s">
        <v>120</v>
      </c>
      <c r="M30" s="1448" t="s">
        <v>120</v>
      </c>
      <c r="N30" s="1448" t="s">
        <v>120</v>
      </c>
      <c r="O30" s="1448" t="s">
        <v>120</v>
      </c>
      <c r="P30" s="1448" t="s">
        <v>120</v>
      </c>
      <c r="Q30" s="1448" t="s">
        <v>120</v>
      </c>
      <c r="R30" s="1448" t="s">
        <v>120</v>
      </c>
      <c r="S30" s="1448" t="s">
        <v>120</v>
      </c>
      <c r="T30" s="1448" t="s">
        <v>120</v>
      </c>
      <c r="U30" s="1448">
        <v>293</v>
      </c>
      <c r="V30" s="1448">
        <v>376</v>
      </c>
      <c r="W30" s="1448">
        <v>284</v>
      </c>
      <c r="X30" s="1448">
        <v>202</v>
      </c>
      <c r="Y30" s="1448">
        <v>137</v>
      </c>
      <c r="Z30" s="1448">
        <v>167</v>
      </c>
      <c r="AA30" s="1448">
        <v>172</v>
      </c>
      <c r="AB30" s="1448">
        <v>116</v>
      </c>
      <c r="AC30" s="1448">
        <v>89</v>
      </c>
      <c r="AD30" s="1448">
        <v>85</v>
      </c>
      <c r="AE30" s="1448">
        <v>89</v>
      </c>
      <c r="AF30" s="1448">
        <v>130</v>
      </c>
      <c r="AG30" s="1448">
        <v>43</v>
      </c>
      <c r="AH30" s="1448">
        <v>48</v>
      </c>
      <c r="AI30" s="1448">
        <v>21</v>
      </c>
      <c r="AJ30" s="1448">
        <v>17</v>
      </c>
      <c r="AK30" s="1448">
        <v>10</v>
      </c>
      <c r="AL30" s="1448">
        <v>9</v>
      </c>
      <c r="AM30" s="1449">
        <v>7</v>
      </c>
    </row>
    <row r="31" spans="1:39">
      <c r="A31" s="727" t="s">
        <v>48</v>
      </c>
      <c r="B31" s="728" t="s">
        <v>477</v>
      </c>
      <c r="C31" s="728" t="s">
        <v>6279</v>
      </c>
      <c r="D31" s="730"/>
      <c r="E31" s="730"/>
      <c r="F31" s="728" t="s">
        <v>6280</v>
      </c>
      <c r="G31" s="730"/>
      <c r="H31" s="730"/>
      <c r="I31" s="731"/>
      <c r="J31" s="1084" t="s">
        <v>15</v>
      </c>
      <c r="K31" s="1085" t="s">
        <v>14</v>
      </c>
      <c r="L31" s="1447">
        <v>172</v>
      </c>
      <c r="M31" s="1448">
        <v>63</v>
      </c>
      <c r="N31" s="1448">
        <v>114</v>
      </c>
      <c r="O31" s="1448">
        <v>96</v>
      </c>
      <c r="P31" s="1448">
        <v>132</v>
      </c>
      <c r="Q31" s="1448">
        <v>193</v>
      </c>
      <c r="R31" s="1448">
        <v>215</v>
      </c>
      <c r="S31" s="1448">
        <v>308</v>
      </c>
      <c r="T31" s="1448">
        <v>345</v>
      </c>
      <c r="U31" s="1448">
        <v>127</v>
      </c>
      <c r="V31" s="1448">
        <v>45</v>
      </c>
      <c r="W31" s="1448">
        <v>42</v>
      </c>
      <c r="X31" s="1448">
        <v>-1</v>
      </c>
      <c r="Y31" s="1448">
        <v>10</v>
      </c>
      <c r="Z31" s="1448">
        <v>-6</v>
      </c>
      <c r="AA31" s="1448">
        <v>1</v>
      </c>
      <c r="AB31" s="1448">
        <v>2</v>
      </c>
      <c r="AC31" s="1448">
        <v>-6</v>
      </c>
      <c r="AD31" s="1448">
        <v>0</v>
      </c>
      <c r="AE31" s="1448">
        <v>1</v>
      </c>
      <c r="AF31" s="1448">
        <v>-1</v>
      </c>
      <c r="AG31" s="1448">
        <v>-2</v>
      </c>
      <c r="AH31" s="1448">
        <v>0</v>
      </c>
      <c r="AI31" s="1448">
        <v>0</v>
      </c>
      <c r="AJ31" s="1448">
        <v>0</v>
      </c>
      <c r="AK31" s="1448">
        <v>0</v>
      </c>
      <c r="AL31" s="1448">
        <v>0</v>
      </c>
      <c r="AM31" s="1449">
        <v>0</v>
      </c>
    </row>
    <row r="32" spans="1:39">
      <c r="A32" s="727" t="s">
        <v>48</v>
      </c>
      <c r="B32" s="728" t="s">
        <v>480</v>
      </c>
      <c r="C32" s="728" t="s">
        <v>6281</v>
      </c>
      <c r="D32" s="730"/>
      <c r="E32" s="730"/>
      <c r="F32" s="728" t="s">
        <v>6282</v>
      </c>
      <c r="G32" s="730"/>
      <c r="H32" s="730"/>
      <c r="I32" s="731"/>
      <c r="J32" s="1084" t="s">
        <v>15</v>
      </c>
      <c r="K32" s="1085" t="s">
        <v>14</v>
      </c>
      <c r="L32" s="1447">
        <v>3255</v>
      </c>
      <c r="M32" s="1448">
        <v>2743</v>
      </c>
      <c r="N32" s="1448" t="s">
        <v>120</v>
      </c>
      <c r="O32" s="1448" t="s">
        <v>120</v>
      </c>
      <c r="P32" s="1448" t="s">
        <v>120</v>
      </c>
      <c r="Q32" s="1448" t="s">
        <v>120</v>
      </c>
      <c r="R32" s="1448" t="s">
        <v>120</v>
      </c>
      <c r="S32" s="1448" t="s">
        <v>120</v>
      </c>
      <c r="T32" s="1448" t="s">
        <v>120</v>
      </c>
      <c r="U32" s="1448" t="s">
        <v>120</v>
      </c>
      <c r="V32" s="1448" t="s">
        <v>120</v>
      </c>
      <c r="W32" s="1448" t="s">
        <v>120</v>
      </c>
      <c r="X32" s="1448" t="s">
        <v>120</v>
      </c>
      <c r="Y32" s="1448" t="s">
        <v>120</v>
      </c>
      <c r="Z32" s="1448" t="s">
        <v>120</v>
      </c>
      <c r="AA32" s="1448" t="s">
        <v>120</v>
      </c>
      <c r="AB32" s="1448" t="s">
        <v>120</v>
      </c>
      <c r="AC32" s="1448" t="s">
        <v>120</v>
      </c>
      <c r="AD32" s="1448" t="s">
        <v>120</v>
      </c>
      <c r="AE32" s="1448" t="s">
        <v>120</v>
      </c>
      <c r="AF32" s="1448" t="s">
        <v>120</v>
      </c>
      <c r="AG32" s="1448" t="s">
        <v>120</v>
      </c>
      <c r="AH32" s="1448" t="s">
        <v>120</v>
      </c>
      <c r="AI32" s="1448" t="s">
        <v>120</v>
      </c>
      <c r="AJ32" s="1448" t="s">
        <v>120</v>
      </c>
      <c r="AK32" s="1448" t="s">
        <v>120</v>
      </c>
      <c r="AL32" s="1448" t="s">
        <v>120</v>
      </c>
      <c r="AM32" s="1449" t="s">
        <v>120</v>
      </c>
    </row>
    <row r="33" spans="1:39">
      <c r="A33" s="727" t="s">
        <v>48</v>
      </c>
      <c r="B33" s="728" t="s">
        <v>483</v>
      </c>
      <c r="C33" s="728" t="s">
        <v>6283</v>
      </c>
      <c r="D33" s="730"/>
      <c r="E33" s="730"/>
      <c r="F33" s="728" t="s">
        <v>6284</v>
      </c>
      <c r="G33" s="730"/>
      <c r="H33" s="730"/>
      <c r="I33" s="731"/>
      <c r="J33" s="1084" t="s">
        <v>15</v>
      </c>
      <c r="K33" s="1085" t="s">
        <v>50</v>
      </c>
      <c r="L33" s="1447" t="s">
        <v>120</v>
      </c>
      <c r="M33" s="1448" t="s">
        <v>120</v>
      </c>
      <c r="N33" s="1448" t="s">
        <v>120</v>
      </c>
      <c r="O33" s="1448" t="s">
        <v>120</v>
      </c>
      <c r="P33" s="1448" t="s">
        <v>120</v>
      </c>
      <c r="Q33" s="1448" t="s">
        <v>120</v>
      </c>
      <c r="R33" s="1448" t="s">
        <v>120</v>
      </c>
      <c r="S33" s="1448" t="s">
        <v>120</v>
      </c>
      <c r="T33" s="1448" t="s">
        <v>120</v>
      </c>
      <c r="U33" s="1448" t="s">
        <v>120</v>
      </c>
      <c r="V33" s="1448" t="s">
        <v>120</v>
      </c>
      <c r="W33" s="1448" t="s">
        <v>120</v>
      </c>
      <c r="X33" s="1448" t="s">
        <v>120</v>
      </c>
      <c r="Y33" s="1448" t="s">
        <v>120</v>
      </c>
      <c r="Z33" s="1448">
        <v>55</v>
      </c>
      <c r="AA33" s="1448">
        <v>69</v>
      </c>
      <c r="AB33" s="1448">
        <v>73</v>
      </c>
      <c r="AC33" s="1448">
        <v>73</v>
      </c>
      <c r="AD33" s="1448">
        <v>111</v>
      </c>
      <c r="AE33" s="1448">
        <v>83</v>
      </c>
      <c r="AF33" s="1448">
        <v>89</v>
      </c>
      <c r="AG33" s="1448">
        <v>94</v>
      </c>
      <c r="AH33" s="1448">
        <v>95</v>
      </c>
      <c r="AI33" s="1448">
        <v>88</v>
      </c>
      <c r="AJ33" s="1448">
        <v>94</v>
      </c>
      <c r="AK33" s="1448">
        <v>88</v>
      </c>
      <c r="AL33" s="1448">
        <v>94</v>
      </c>
      <c r="AM33" s="1449">
        <v>104</v>
      </c>
    </row>
    <row r="34" spans="1:39">
      <c r="A34" s="727" t="s">
        <v>48</v>
      </c>
      <c r="B34" s="728" t="s">
        <v>486</v>
      </c>
      <c r="C34" s="728" t="s">
        <v>6285</v>
      </c>
      <c r="D34" s="730"/>
      <c r="E34" s="730"/>
      <c r="F34" s="728" t="s">
        <v>6286</v>
      </c>
      <c r="G34" s="730"/>
      <c r="H34" s="730"/>
      <c r="I34" s="731"/>
      <c r="J34" s="1084" t="s">
        <v>15</v>
      </c>
      <c r="K34" s="1085" t="s">
        <v>50</v>
      </c>
      <c r="L34" s="1447" t="s">
        <v>120</v>
      </c>
      <c r="M34" s="1448" t="s">
        <v>120</v>
      </c>
      <c r="N34" s="1448" t="s">
        <v>120</v>
      </c>
      <c r="O34" s="1448" t="s">
        <v>120</v>
      </c>
      <c r="P34" s="1448" t="s">
        <v>120</v>
      </c>
      <c r="Q34" s="1448" t="s">
        <v>120</v>
      </c>
      <c r="R34" s="1448" t="s">
        <v>120</v>
      </c>
      <c r="S34" s="1448" t="s">
        <v>120</v>
      </c>
      <c r="T34" s="1448" t="s">
        <v>120</v>
      </c>
      <c r="U34" s="1448" t="s">
        <v>120</v>
      </c>
      <c r="V34" s="1448" t="s">
        <v>120</v>
      </c>
      <c r="W34" s="1448" t="s">
        <v>120</v>
      </c>
      <c r="X34" s="1448" t="s">
        <v>120</v>
      </c>
      <c r="Y34" s="1448" t="s">
        <v>120</v>
      </c>
      <c r="Z34" s="1448" t="s">
        <v>120</v>
      </c>
      <c r="AA34" s="1448" t="s">
        <v>120</v>
      </c>
      <c r="AB34" s="1448" t="s">
        <v>120</v>
      </c>
      <c r="AC34" s="1448">
        <v>0</v>
      </c>
      <c r="AD34" s="1448">
        <v>0</v>
      </c>
      <c r="AE34" s="1448">
        <v>0</v>
      </c>
      <c r="AF34" s="1448">
        <v>0</v>
      </c>
      <c r="AG34" s="1448">
        <v>1</v>
      </c>
      <c r="AH34" s="1448">
        <v>0</v>
      </c>
      <c r="AI34" s="1448">
        <v>0</v>
      </c>
      <c r="AJ34" s="1448">
        <v>0</v>
      </c>
      <c r="AK34" s="1448">
        <v>0</v>
      </c>
      <c r="AL34" s="1448">
        <v>0</v>
      </c>
      <c r="AM34" s="1449">
        <v>0</v>
      </c>
    </row>
    <row r="35" spans="1:39">
      <c r="A35" s="727" t="s">
        <v>48</v>
      </c>
      <c r="B35" s="728" t="s">
        <v>489</v>
      </c>
      <c r="C35" s="729" t="s">
        <v>6287</v>
      </c>
      <c r="D35" s="730"/>
      <c r="E35" s="730"/>
      <c r="F35" s="729" t="s">
        <v>6288</v>
      </c>
      <c r="G35" s="730"/>
      <c r="H35" s="730"/>
      <c r="I35" s="731"/>
      <c r="J35" s="1084" t="s">
        <v>15</v>
      </c>
      <c r="K35" s="1086" t="s">
        <v>51</v>
      </c>
      <c r="L35" s="1447" t="s">
        <v>120</v>
      </c>
      <c r="M35" s="1448" t="s">
        <v>120</v>
      </c>
      <c r="N35" s="1448" t="s">
        <v>120</v>
      </c>
      <c r="O35" s="1448" t="s">
        <v>120</v>
      </c>
      <c r="P35" s="1448" t="s">
        <v>120</v>
      </c>
      <c r="Q35" s="1448" t="s">
        <v>120</v>
      </c>
      <c r="R35" s="1448" t="s">
        <v>120</v>
      </c>
      <c r="S35" s="1448" t="s">
        <v>120</v>
      </c>
      <c r="T35" s="1448" t="s">
        <v>120</v>
      </c>
      <c r="U35" s="1448" t="s">
        <v>120</v>
      </c>
      <c r="V35" s="1448" t="s">
        <v>120</v>
      </c>
      <c r="W35" s="1448" t="s">
        <v>120</v>
      </c>
      <c r="X35" s="1448" t="s">
        <v>120</v>
      </c>
      <c r="Y35" s="1448" t="s">
        <v>120</v>
      </c>
      <c r="Z35" s="1448" t="s">
        <v>120</v>
      </c>
      <c r="AA35" s="1448" t="s">
        <v>120</v>
      </c>
      <c r="AB35" s="1448" t="s">
        <v>120</v>
      </c>
      <c r="AC35" s="1448" t="s">
        <v>120</v>
      </c>
      <c r="AD35" s="1448">
        <v>0</v>
      </c>
      <c r="AE35" s="1448">
        <v>0</v>
      </c>
      <c r="AF35" s="1448">
        <v>0</v>
      </c>
      <c r="AG35" s="1448">
        <v>0</v>
      </c>
      <c r="AH35" s="1448">
        <v>0</v>
      </c>
      <c r="AI35" s="1448">
        <v>0</v>
      </c>
      <c r="AJ35" s="1448">
        <v>0</v>
      </c>
      <c r="AK35" s="1448">
        <v>0</v>
      </c>
      <c r="AL35" s="1448">
        <v>0</v>
      </c>
      <c r="AM35" s="1449">
        <v>0</v>
      </c>
    </row>
    <row r="36" spans="1:39">
      <c r="A36" s="727" t="s">
        <v>48</v>
      </c>
      <c r="B36" s="729" t="s">
        <v>492</v>
      </c>
      <c r="C36" s="1934" t="s">
        <v>6289</v>
      </c>
      <c r="D36" s="1930"/>
      <c r="E36" s="1931"/>
      <c r="F36" s="729" t="s">
        <v>6290</v>
      </c>
      <c r="G36" s="730"/>
      <c r="H36" s="730"/>
      <c r="I36" s="731"/>
      <c r="J36" s="1084" t="s">
        <v>15</v>
      </c>
      <c r="K36" s="1085" t="s">
        <v>50</v>
      </c>
      <c r="L36" s="1447" t="s">
        <v>120</v>
      </c>
      <c r="M36" s="1448" t="s">
        <v>120</v>
      </c>
      <c r="N36" s="1448" t="s">
        <v>120</v>
      </c>
      <c r="O36" s="1448" t="s">
        <v>120</v>
      </c>
      <c r="P36" s="1448" t="s">
        <v>120</v>
      </c>
      <c r="Q36" s="1448" t="s">
        <v>120</v>
      </c>
      <c r="R36" s="1448" t="s">
        <v>120</v>
      </c>
      <c r="S36" s="1448" t="s">
        <v>120</v>
      </c>
      <c r="T36" s="1448" t="s">
        <v>120</v>
      </c>
      <c r="U36" s="1448" t="s">
        <v>120</v>
      </c>
      <c r="V36" s="1448" t="s">
        <v>120</v>
      </c>
      <c r="W36" s="1448" t="s">
        <v>120</v>
      </c>
      <c r="X36" s="1448" t="s">
        <v>120</v>
      </c>
      <c r="Y36" s="1448" t="s">
        <v>120</v>
      </c>
      <c r="Z36" s="1448" t="s">
        <v>120</v>
      </c>
      <c r="AA36" s="1448" t="s">
        <v>120</v>
      </c>
      <c r="AB36" s="1448" t="s">
        <v>120</v>
      </c>
      <c r="AC36" s="1448" t="s">
        <v>120</v>
      </c>
      <c r="AD36" s="1448">
        <v>0</v>
      </c>
      <c r="AE36" s="1448">
        <v>0</v>
      </c>
      <c r="AF36" s="1448">
        <v>0</v>
      </c>
      <c r="AG36" s="1448">
        <v>0</v>
      </c>
      <c r="AH36" s="1448">
        <v>0</v>
      </c>
      <c r="AI36" s="1448">
        <v>0</v>
      </c>
      <c r="AJ36" s="1448">
        <v>0</v>
      </c>
      <c r="AK36" s="1448">
        <v>0</v>
      </c>
      <c r="AL36" s="1448">
        <v>0</v>
      </c>
      <c r="AM36" s="1449">
        <v>0</v>
      </c>
    </row>
    <row r="37" spans="1:39">
      <c r="A37" s="727" t="s">
        <v>48</v>
      </c>
      <c r="B37" s="728" t="s">
        <v>495</v>
      </c>
      <c r="C37" s="728" t="s">
        <v>6291</v>
      </c>
      <c r="D37" s="730"/>
      <c r="E37" s="730"/>
      <c r="F37" s="728" t="s">
        <v>6292</v>
      </c>
      <c r="G37" s="730"/>
      <c r="H37" s="730"/>
      <c r="I37" s="731"/>
      <c r="J37" s="1084" t="s">
        <v>15</v>
      </c>
      <c r="K37" s="1085" t="s">
        <v>50</v>
      </c>
      <c r="L37" s="1447" t="s">
        <v>120</v>
      </c>
      <c r="M37" s="1448" t="s">
        <v>120</v>
      </c>
      <c r="N37" s="1448" t="s">
        <v>120</v>
      </c>
      <c r="O37" s="1448" t="s">
        <v>120</v>
      </c>
      <c r="P37" s="1448" t="s">
        <v>120</v>
      </c>
      <c r="Q37" s="1448" t="s">
        <v>120</v>
      </c>
      <c r="R37" s="1448" t="s">
        <v>120</v>
      </c>
      <c r="S37" s="1448" t="s">
        <v>120</v>
      </c>
      <c r="T37" s="1448" t="s">
        <v>120</v>
      </c>
      <c r="U37" s="1448">
        <v>113</v>
      </c>
      <c r="V37" s="1448">
        <v>152</v>
      </c>
      <c r="W37" s="1448">
        <v>173</v>
      </c>
      <c r="X37" s="1448">
        <v>138</v>
      </c>
      <c r="Y37" s="1448">
        <v>92</v>
      </c>
      <c r="Z37" s="1448">
        <v>81</v>
      </c>
      <c r="AA37" s="1448">
        <v>190</v>
      </c>
      <c r="AB37" s="1448">
        <v>189</v>
      </c>
      <c r="AC37" s="1448">
        <v>308</v>
      </c>
      <c r="AD37" s="1448">
        <v>511</v>
      </c>
      <c r="AE37" s="1448">
        <v>549</v>
      </c>
      <c r="AF37" s="1448">
        <v>1047</v>
      </c>
      <c r="AG37" s="1448">
        <v>909</v>
      </c>
      <c r="AH37" s="1448">
        <v>350</v>
      </c>
      <c r="AI37" s="1448">
        <v>248</v>
      </c>
      <c r="AJ37" s="1448">
        <v>271</v>
      </c>
      <c r="AK37" s="1448">
        <v>180</v>
      </c>
      <c r="AL37" s="1448">
        <v>254</v>
      </c>
      <c r="AM37" s="1449">
        <v>308</v>
      </c>
    </row>
    <row r="38" spans="1:39">
      <c r="A38" s="727" t="s">
        <v>48</v>
      </c>
      <c r="B38" s="728" t="s">
        <v>498</v>
      </c>
      <c r="C38" s="728" t="s">
        <v>6293</v>
      </c>
      <c r="D38" s="730"/>
      <c r="E38" s="730"/>
      <c r="F38" s="728" t="s">
        <v>6294</v>
      </c>
      <c r="G38" s="730"/>
      <c r="H38" s="730"/>
      <c r="I38" s="731"/>
      <c r="J38" s="1084" t="s">
        <v>15</v>
      </c>
      <c r="K38" s="1086" t="s">
        <v>51</v>
      </c>
      <c r="L38" s="1447" t="s">
        <v>120</v>
      </c>
      <c r="M38" s="1448" t="s">
        <v>120</v>
      </c>
      <c r="N38" s="1448" t="s">
        <v>120</v>
      </c>
      <c r="O38" s="1448" t="s">
        <v>120</v>
      </c>
      <c r="P38" s="1448" t="s">
        <v>120</v>
      </c>
      <c r="Q38" s="1448" t="s">
        <v>120</v>
      </c>
      <c r="R38" s="1448" t="s">
        <v>120</v>
      </c>
      <c r="S38" s="1448" t="s">
        <v>120</v>
      </c>
      <c r="T38" s="1448" t="s">
        <v>120</v>
      </c>
      <c r="U38" s="1448" t="s">
        <v>120</v>
      </c>
      <c r="V38" s="1448" t="s">
        <v>120</v>
      </c>
      <c r="W38" s="1448" t="s">
        <v>120</v>
      </c>
      <c r="X38" s="1448" t="s">
        <v>120</v>
      </c>
      <c r="Y38" s="1448" t="s">
        <v>120</v>
      </c>
      <c r="Z38" s="1448" t="s">
        <v>120</v>
      </c>
      <c r="AA38" s="1448" t="s">
        <v>120</v>
      </c>
      <c r="AB38" s="1448" t="s">
        <v>120</v>
      </c>
      <c r="AC38" s="1448" t="s">
        <v>120</v>
      </c>
      <c r="AD38" s="1448" t="s">
        <v>120</v>
      </c>
      <c r="AE38" s="1448" t="s">
        <v>120</v>
      </c>
      <c r="AF38" s="1448" t="s">
        <v>120</v>
      </c>
      <c r="AG38" s="1448" t="s">
        <v>120</v>
      </c>
      <c r="AH38" s="1448" t="s">
        <v>120</v>
      </c>
      <c r="AI38" s="1448">
        <v>0</v>
      </c>
      <c r="AJ38" s="1448">
        <v>0</v>
      </c>
      <c r="AK38" s="1448">
        <v>1</v>
      </c>
      <c r="AL38" s="1448">
        <v>4</v>
      </c>
      <c r="AM38" s="1449">
        <v>36</v>
      </c>
    </row>
    <row r="39" spans="1:39">
      <c r="A39" s="727" t="s">
        <v>48</v>
      </c>
      <c r="B39" s="728" t="s">
        <v>805</v>
      </c>
      <c r="C39" s="728" t="s">
        <v>6295</v>
      </c>
      <c r="D39" s="730"/>
      <c r="E39" s="730"/>
      <c r="F39" s="728" t="s">
        <v>6296</v>
      </c>
      <c r="G39" s="730"/>
      <c r="H39" s="730"/>
      <c r="I39" s="731"/>
      <c r="J39" s="1084" t="s">
        <v>15</v>
      </c>
      <c r="K39" s="1085" t="s">
        <v>14</v>
      </c>
      <c r="L39" s="1447" t="s">
        <v>120</v>
      </c>
      <c r="M39" s="1448" t="s">
        <v>120</v>
      </c>
      <c r="N39" s="1448" t="s">
        <v>120</v>
      </c>
      <c r="O39" s="1448" t="s">
        <v>120</v>
      </c>
      <c r="P39" s="1448" t="s">
        <v>120</v>
      </c>
      <c r="Q39" s="1448" t="s">
        <v>120</v>
      </c>
      <c r="R39" s="1448" t="s">
        <v>120</v>
      </c>
      <c r="S39" s="1448" t="s">
        <v>120</v>
      </c>
      <c r="T39" s="1448" t="s">
        <v>120</v>
      </c>
      <c r="U39" s="1448" t="s">
        <v>120</v>
      </c>
      <c r="V39" s="1448" t="s">
        <v>120</v>
      </c>
      <c r="W39" s="1448" t="s">
        <v>120</v>
      </c>
      <c r="X39" s="1448" t="s">
        <v>120</v>
      </c>
      <c r="Y39" s="1448" t="s">
        <v>120</v>
      </c>
      <c r="Z39" s="1448" t="s">
        <v>120</v>
      </c>
      <c r="AA39" s="1448" t="s">
        <v>120</v>
      </c>
      <c r="AB39" s="1448" t="s">
        <v>120</v>
      </c>
      <c r="AC39" s="1448" t="s">
        <v>120</v>
      </c>
      <c r="AD39" s="1448" t="s">
        <v>120</v>
      </c>
      <c r="AE39" s="1448" t="s">
        <v>120</v>
      </c>
      <c r="AF39" s="1448" t="s">
        <v>120</v>
      </c>
      <c r="AG39" s="1448" t="s">
        <v>120</v>
      </c>
      <c r="AH39" s="1448" t="s">
        <v>120</v>
      </c>
      <c r="AI39" s="1448">
        <v>0</v>
      </c>
      <c r="AJ39" s="1448">
        <v>0</v>
      </c>
      <c r="AK39" s="1448">
        <v>8</v>
      </c>
      <c r="AL39" s="1448">
        <v>49</v>
      </c>
      <c r="AM39" s="1449">
        <v>55</v>
      </c>
    </row>
    <row r="40" spans="1:39">
      <c r="A40" s="744" t="s">
        <v>55</v>
      </c>
      <c r="B40" s="745" t="s">
        <v>23</v>
      </c>
      <c r="C40" s="745"/>
      <c r="D40" s="746"/>
      <c r="E40" s="746"/>
      <c r="F40" s="745" t="s">
        <v>56</v>
      </c>
      <c r="G40" s="746"/>
      <c r="H40" s="746"/>
      <c r="I40" s="747"/>
      <c r="J40" s="1082" t="s">
        <v>14</v>
      </c>
      <c r="K40" s="1083" t="s">
        <v>14</v>
      </c>
      <c r="L40" s="1446" t="s">
        <v>120</v>
      </c>
      <c r="M40" s="513" t="s">
        <v>120</v>
      </c>
      <c r="N40" s="513" t="s">
        <v>120</v>
      </c>
      <c r="O40" s="513" t="s">
        <v>120</v>
      </c>
      <c r="P40" s="513" t="s">
        <v>120</v>
      </c>
      <c r="Q40" s="513" t="s">
        <v>120</v>
      </c>
      <c r="R40" s="513" t="s">
        <v>120</v>
      </c>
      <c r="S40" s="513" t="s">
        <v>120</v>
      </c>
      <c r="T40" s="513" t="s">
        <v>120</v>
      </c>
      <c r="U40" s="513" t="s">
        <v>120</v>
      </c>
      <c r="V40" s="513" t="s">
        <v>120</v>
      </c>
      <c r="W40" s="513" t="s">
        <v>120</v>
      </c>
      <c r="X40" s="513" t="s">
        <v>120</v>
      </c>
      <c r="Y40" s="513" t="s">
        <v>120</v>
      </c>
      <c r="Z40" s="513" t="s">
        <v>120</v>
      </c>
      <c r="AA40" s="513" t="s">
        <v>120</v>
      </c>
      <c r="AB40" s="513" t="s">
        <v>120</v>
      </c>
      <c r="AC40" s="513" t="s">
        <v>120</v>
      </c>
      <c r="AD40" s="513" t="s">
        <v>120</v>
      </c>
      <c r="AE40" s="513" t="s">
        <v>120</v>
      </c>
      <c r="AF40" s="513" t="s">
        <v>120</v>
      </c>
      <c r="AG40" s="513" t="s">
        <v>120</v>
      </c>
      <c r="AH40" s="513" t="s">
        <v>120</v>
      </c>
      <c r="AI40" s="513" t="s">
        <v>120</v>
      </c>
      <c r="AJ40" s="513" t="s">
        <v>120</v>
      </c>
      <c r="AK40" s="513" t="s">
        <v>120</v>
      </c>
      <c r="AL40" s="513" t="s">
        <v>120</v>
      </c>
      <c r="AM40" s="514" t="s">
        <v>120</v>
      </c>
    </row>
    <row r="41" spans="1:39">
      <c r="A41" s="744" t="s">
        <v>57</v>
      </c>
      <c r="B41" s="745" t="s">
        <v>23</v>
      </c>
      <c r="C41" s="745"/>
      <c r="D41" s="746"/>
      <c r="E41" s="746"/>
      <c r="F41" s="745" t="s">
        <v>58</v>
      </c>
      <c r="G41" s="746"/>
      <c r="H41" s="746"/>
      <c r="I41" s="747"/>
      <c r="J41" s="1082" t="s">
        <v>14</v>
      </c>
      <c r="K41" s="1083" t="s">
        <v>14</v>
      </c>
      <c r="L41" s="1446" t="s">
        <v>120</v>
      </c>
      <c r="M41" s="513" t="s">
        <v>120</v>
      </c>
      <c r="N41" s="513" t="s">
        <v>120</v>
      </c>
      <c r="O41" s="513" t="s">
        <v>120</v>
      </c>
      <c r="P41" s="513" t="s">
        <v>120</v>
      </c>
      <c r="Q41" s="513" t="s">
        <v>120</v>
      </c>
      <c r="R41" s="513" t="s">
        <v>120</v>
      </c>
      <c r="S41" s="513" t="s">
        <v>120</v>
      </c>
      <c r="T41" s="513" t="s">
        <v>120</v>
      </c>
      <c r="U41" s="513" t="s">
        <v>120</v>
      </c>
      <c r="V41" s="513" t="s">
        <v>120</v>
      </c>
      <c r="W41" s="513" t="s">
        <v>120</v>
      </c>
      <c r="X41" s="513" t="s">
        <v>120</v>
      </c>
      <c r="Y41" s="513" t="s">
        <v>120</v>
      </c>
      <c r="Z41" s="513" t="s">
        <v>120</v>
      </c>
      <c r="AA41" s="513" t="s">
        <v>120</v>
      </c>
      <c r="AB41" s="513" t="s">
        <v>120</v>
      </c>
      <c r="AC41" s="513" t="s">
        <v>120</v>
      </c>
      <c r="AD41" s="513" t="s">
        <v>120</v>
      </c>
      <c r="AE41" s="513" t="s">
        <v>120</v>
      </c>
      <c r="AF41" s="513" t="s">
        <v>120</v>
      </c>
      <c r="AG41" s="513" t="s">
        <v>120</v>
      </c>
      <c r="AH41" s="513" t="s">
        <v>120</v>
      </c>
      <c r="AI41" s="513" t="s">
        <v>120</v>
      </c>
      <c r="AJ41" s="513" t="s">
        <v>120</v>
      </c>
      <c r="AK41" s="513" t="s">
        <v>120</v>
      </c>
      <c r="AL41" s="513" t="s">
        <v>120</v>
      </c>
      <c r="AM41" s="514" t="s">
        <v>120</v>
      </c>
    </row>
    <row r="42" spans="1:39">
      <c r="A42" s="744" t="s">
        <v>60</v>
      </c>
      <c r="B42" s="745" t="s">
        <v>23</v>
      </c>
      <c r="C42" s="745"/>
      <c r="D42" s="746"/>
      <c r="E42" s="746"/>
      <c r="F42" s="745" t="s">
        <v>61</v>
      </c>
      <c r="G42" s="746"/>
      <c r="H42" s="746"/>
      <c r="I42" s="747"/>
      <c r="J42" s="1082" t="s">
        <v>14</v>
      </c>
      <c r="K42" s="1083" t="s">
        <v>14</v>
      </c>
      <c r="L42" s="1446" t="s">
        <v>120</v>
      </c>
      <c r="M42" s="513" t="s">
        <v>120</v>
      </c>
      <c r="N42" s="513" t="s">
        <v>120</v>
      </c>
      <c r="O42" s="513" t="s">
        <v>120</v>
      </c>
      <c r="P42" s="513" t="s">
        <v>120</v>
      </c>
      <c r="Q42" s="513" t="s">
        <v>120</v>
      </c>
      <c r="R42" s="513" t="s">
        <v>120</v>
      </c>
      <c r="S42" s="513" t="s">
        <v>120</v>
      </c>
      <c r="T42" s="513" t="s">
        <v>120</v>
      </c>
      <c r="U42" s="513" t="s">
        <v>120</v>
      </c>
      <c r="V42" s="513" t="s">
        <v>120</v>
      </c>
      <c r="W42" s="513" t="s">
        <v>120</v>
      </c>
      <c r="X42" s="513" t="s">
        <v>120</v>
      </c>
      <c r="Y42" s="513" t="s">
        <v>120</v>
      </c>
      <c r="Z42" s="513" t="s">
        <v>120</v>
      </c>
      <c r="AA42" s="513" t="s">
        <v>120</v>
      </c>
      <c r="AB42" s="513" t="s">
        <v>120</v>
      </c>
      <c r="AC42" s="513" t="s">
        <v>120</v>
      </c>
      <c r="AD42" s="513" t="s">
        <v>120</v>
      </c>
      <c r="AE42" s="513" t="s">
        <v>120</v>
      </c>
      <c r="AF42" s="513" t="s">
        <v>120</v>
      </c>
      <c r="AG42" s="513" t="s">
        <v>120</v>
      </c>
      <c r="AH42" s="513" t="s">
        <v>120</v>
      </c>
      <c r="AI42" s="513" t="s">
        <v>120</v>
      </c>
      <c r="AJ42" s="513" t="s">
        <v>120</v>
      </c>
      <c r="AK42" s="513" t="s">
        <v>120</v>
      </c>
      <c r="AL42" s="513" t="s">
        <v>120</v>
      </c>
      <c r="AM42" s="514" t="s">
        <v>120</v>
      </c>
    </row>
    <row r="43" spans="1:39">
      <c r="A43" s="744" t="s">
        <v>62</v>
      </c>
      <c r="B43" s="745" t="s">
        <v>23</v>
      </c>
      <c r="C43" s="745"/>
      <c r="D43" s="746"/>
      <c r="E43" s="746"/>
      <c r="F43" s="745" t="s">
        <v>63</v>
      </c>
      <c r="G43" s="746"/>
      <c r="H43" s="746"/>
      <c r="I43" s="747"/>
      <c r="J43" s="1082" t="s">
        <v>14</v>
      </c>
      <c r="K43" s="1083" t="s">
        <v>14</v>
      </c>
      <c r="L43" s="1446">
        <v>11906</v>
      </c>
      <c r="M43" s="513">
        <v>15168</v>
      </c>
      <c r="N43" s="513">
        <v>17530</v>
      </c>
      <c r="O43" s="513">
        <v>20846</v>
      </c>
      <c r="P43" s="513">
        <v>24670</v>
      </c>
      <c r="Q43" s="513">
        <v>26840</v>
      </c>
      <c r="R43" s="513">
        <v>28588</v>
      </c>
      <c r="S43" s="513">
        <v>31787</v>
      </c>
      <c r="T43" s="513">
        <v>33790</v>
      </c>
      <c r="U43" s="513">
        <v>39641</v>
      </c>
      <c r="V43" s="513">
        <v>43083</v>
      </c>
      <c r="W43" s="513">
        <v>45279</v>
      </c>
      <c r="X43" s="513">
        <v>52500</v>
      </c>
      <c r="Y43" s="513">
        <v>62479</v>
      </c>
      <c r="Z43" s="513">
        <v>55357</v>
      </c>
      <c r="AA43" s="513">
        <v>64422</v>
      </c>
      <c r="AB43" s="513">
        <v>67161</v>
      </c>
      <c r="AC43" s="513">
        <v>66762</v>
      </c>
      <c r="AD43" s="513">
        <v>66091</v>
      </c>
      <c r="AE43" s="513">
        <v>65428</v>
      </c>
      <c r="AF43" s="513">
        <v>67882</v>
      </c>
      <c r="AG43" s="513">
        <v>74072</v>
      </c>
      <c r="AH43" s="513">
        <v>80298</v>
      </c>
      <c r="AI43" s="513">
        <v>84437</v>
      </c>
      <c r="AJ43" s="513">
        <v>86940</v>
      </c>
      <c r="AK43" s="513">
        <v>85457</v>
      </c>
      <c r="AL43" s="513">
        <v>106831</v>
      </c>
      <c r="AM43" s="514">
        <v>111397</v>
      </c>
    </row>
    <row r="44" spans="1:39">
      <c r="A44" s="744" t="s">
        <v>64</v>
      </c>
      <c r="B44" s="745" t="s">
        <v>23</v>
      </c>
      <c r="C44" s="745"/>
      <c r="D44" s="746"/>
      <c r="E44" s="746"/>
      <c r="F44" s="745" t="s">
        <v>65</v>
      </c>
      <c r="G44" s="746"/>
      <c r="H44" s="746"/>
      <c r="I44" s="747"/>
      <c r="J44" s="1082" t="s">
        <v>14</v>
      </c>
      <c r="K44" s="1083" t="s">
        <v>14</v>
      </c>
      <c r="L44" s="1446">
        <v>10961</v>
      </c>
      <c r="M44" s="513">
        <v>13772</v>
      </c>
      <c r="N44" s="513">
        <v>15788</v>
      </c>
      <c r="O44" s="513">
        <v>18809</v>
      </c>
      <c r="P44" s="513">
        <v>22039</v>
      </c>
      <c r="Q44" s="513">
        <v>24213</v>
      </c>
      <c r="R44" s="513">
        <v>25459</v>
      </c>
      <c r="S44" s="513">
        <v>28518</v>
      </c>
      <c r="T44" s="513">
        <v>30687</v>
      </c>
      <c r="U44" s="513">
        <v>35599</v>
      </c>
      <c r="V44" s="513">
        <v>38564</v>
      </c>
      <c r="W44" s="513">
        <v>40735</v>
      </c>
      <c r="X44" s="513">
        <v>45752</v>
      </c>
      <c r="Y44" s="513">
        <v>55135</v>
      </c>
      <c r="Z44" s="513">
        <v>49977</v>
      </c>
      <c r="AA44" s="513">
        <v>58935</v>
      </c>
      <c r="AB44" s="513">
        <v>61756</v>
      </c>
      <c r="AC44" s="513">
        <v>61756</v>
      </c>
      <c r="AD44" s="513">
        <v>60774</v>
      </c>
      <c r="AE44" s="513">
        <v>60170</v>
      </c>
      <c r="AF44" s="513">
        <v>62442</v>
      </c>
      <c r="AG44" s="513">
        <v>68121</v>
      </c>
      <c r="AH44" s="513">
        <v>73764</v>
      </c>
      <c r="AI44" s="513">
        <v>77377</v>
      </c>
      <c r="AJ44" s="513">
        <v>79127</v>
      </c>
      <c r="AK44" s="513">
        <v>77649</v>
      </c>
      <c r="AL44" s="513">
        <v>92044</v>
      </c>
      <c r="AM44" s="514">
        <v>95029</v>
      </c>
    </row>
    <row r="45" spans="1:39">
      <c r="A45" s="727" t="s">
        <v>64</v>
      </c>
      <c r="B45" s="728" t="s">
        <v>29</v>
      </c>
      <c r="C45" s="728" t="s">
        <v>6264</v>
      </c>
      <c r="D45" s="730"/>
      <c r="E45" s="730"/>
      <c r="F45" s="1933" t="s">
        <v>6265</v>
      </c>
      <c r="G45" s="1933"/>
      <c r="H45" s="1933"/>
      <c r="I45" s="1933"/>
      <c r="J45" s="1084" t="s">
        <v>15</v>
      </c>
      <c r="K45" s="1085" t="s">
        <v>50</v>
      </c>
      <c r="L45" s="1447">
        <v>3112</v>
      </c>
      <c r="M45" s="1448">
        <v>4174</v>
      </c>
      <c r="N45" s="1448">
        <v>4647</v>
      </c>
      <c r="O45" s="1448">
        <v>6768</v>
      </c>
      <c r="P45" s="1448">
        <v>8869</v>
      </c>
      <c r="Q45" s="1448">
        <v>11056</v>
      </c>
      <c r="R45" s="1448">
        <v>11213</v>
      </c>
      <c r="S45" s="1448">
        <v>12020</v>
      </c>
      <c r="T45" s="1448">
        <v>12573</v>
      </c>
      <c r="U45" s="1448">
        <v>13906</v>
      </c>
      <c r="V45" s="1448">
        <v>14640</v>
      </c>
      <c r="W45" s="1448">
        <v>15873</v>
      </c>
      <c r="X45" s="1448">
        <v>19565</v>
      </c>
      <c r="Y45" s="1448">
        <v>20808</v>
      </c>
      <c r="Z45" s="1448">
        <v>21580</v>
      </c>
      <c r="AA45" s="1448">
        <v>22019</v>
      </c>
      <c r="AB45" s="1448">
        <v>23524</v>
      </c>
      <c r="AC45" s="1448">
        <v>23769</v>
      </c>
      <c r="AD45" s="1448">
        <v>23148</v>
      </c>
      <c r="AE45" s="1448">
        <v>23519</v>
      </c>
      <c r="AF45" s="1448">
        <v>23364</v>
      </c>
      <c r="AG45" s="1448">
        <v>26344</v>
      </c>
      <c r="AH45" s="1448">
        <v>30198</v>
      </c>
      <c r="AI45" s="1448">
        <v>32346</v>
      </c>
      <c r="AJ45" s="1448">
        <v>33268</v>
      </c>
      <c r="AK45" s="1448">
        <v>31403</v>
      </c>
      <c r="AL45" s="1448">
        <v>33936</v>
      </c>
      <c r="AM45" s="1449">
        <v>33225</v>
      </c>
    </row>
    <row r="46" spans="1:39">
      <c r="A46" s="727" t="s">
        <v>64</v>
      </c>
      <c r="B46" s="728" t="s">
        <v>30</v>
      </c>
      <c r="C46" s="728" t="s">
        <v>6266</v>
      </c>
      <c r="D46" s="730"/>
      <c r="E46" s="730"/>
      <c r="F46" s="1933" t="s">
        <v>2604</v>
      </c>
      <c r="G46" s="1933"/>
      <c r="H46" s="1933"/>
      <c r="I46" s="1933"/>
      <c r="J46" s="1084" t="s">
        <v>15</v>
      </c>
      <c r="K46" s="1086" t="s">
        <v>51</v>
      </c>
      <c r="L46" s="1447">
        <v>4010</v>
      </c>
      <c r="M46" s="1448">
        <v>4327</v>
      </c>
      <c r="N46" s="1448">
        <v>4720</v>
      </c>
      <c r="O46" s="1448">
        <v>4728</v>
      </c>
      <c r="P46" s="1448">
        <v>4547</v>
      </c>
      <c r="Q46" s="1448">
        <v>4309</v>
      </c>
      <c r="R46" s="1448">
        <v>4031</v>
      </c>
      <c r="S46" s="1448">
        <v>3761</v>
      </c>
      <c r="T46" s="1448">
        <v>4052</v>
      </c>
      <c r="U46" s="1448">
        <v>4565</v>
      </c>
      <c r="V46" s="1448">
        <v>4173</v>
      </c>
      <c r="W46" s="1448">
        <v>4563</v>
      </c>
      <c r="X46" s="1448">
        <v>5000</v>
      </c>
      <c r="Y46" s="1448">
        <v>5852</v>
      </c>
      <c r="Z46" s="1448">
        <v>6063</v>
      </c>
      <c r="AA46" s="1448">
        <v>6154</v>
      </c>
      <c r="AB46" s="1448">
        <v>6193</v>
      </c>
      <c r="AC46" s="1448">
        <v>6294</v>
      </c>
      <c r="AD46" s="1448">
        <v>7393</v>
      </c>
      <c r="AE46" s="1448">
        <v>6043</v>
      </c>
      <c r="AF46" s="1448">
        <v>6655</v>
      </c>
      <c r="AG46" s="1448">
        <v>7343</v>
      </c>
      <c r="AH46" s="1448">
        <v>7727</v>
      </c>
      <c r="AI46" s="1448">
        <v>7420</v>
      </c>
      <c r="AJ46" s="1448">
        <v>8202</v>
      </c>
      <c r="AK46" s="1448">
        <v>8743</v>
      </c>
      <c r="AL46" s="1448">
        <v>8953</v>
      </c>
      <c r="AM46" s="1449">
        <v>10115</v>
      </c>
    </row>
    <row r="47" spans="1:39">
      <c r="A47" s="727" t="s">
        <v>64</v>
      </c>
      <c r="B47" s="728" t="s">
        <v>32</v>
      </c>
      <c r="C47" s="728" t="s">
        <v>6267</v>
      </c>
      <c r="D47" s="730"/>
      <c r="E47" s="730"/>
      <c r="F47" s="1933" t="s">
        <v>1396</v>
      </c>
      <c r="G47" s="1933"/>
      <c r="H47" s="1933"/>
      <c r="I47" s="1933"/>
      <c r="J47" s="1084" t="s">
        <v>15</v>
      </c>
      <c r="K47" s="1086" t="s">
        <v>51</v>
      </c>
      <c r="L47" s="1447">
        <v>2740</v>
      </c>
      <c r="M47" s="1448">
        <v>3858</v>
      </c>
      <c r="N47" s="1448">
        <v>4663</v>
      </c>
      <c r="O47" s="1448">
        <v>5454</v>
      </c>
      <c r="P47" s="1448">
        <v>6370</v>
      </c>
      <c r="Q47" s="1448">
        <v>6143</v>
      </c>
      <c r="R47" s="1448">
        <v>7389</v>
      </c>
      <c r="S47" s="1448">
        <v>8115</v>
      </c>
      <c r="T47" s="1448">
        <v>8560</v>
      </c>
      <c r="U47" s="1448">
        <v>9437</v>
      </c>
      <c r="V47" s="1448">
        <v>11488</v>
      </c>
      <c r="W47" s="1448">
        <v>11384</v>
      </c>
      <c r="X47" s="1448">
        <v>11973</v>
      </c>
      <c r="Y47" s="1448">
        <v>17450</v>
      </c>
      <c r="Z47" s="1448">
        <v>11068</v>
      </c>
      <c r="AA47" s="1448">
        <v>17348</v>
      </c>
      <c r="AB47" s="1448">
        <v>18486</v>
      </c>
      <c r="AC47" s="1448">
        <v>18203</v>
      </c>
      <c r="AD47" s="1448">
        <v>18126</v>
      </c>
      <c r="AE47" s="1448">
        <v>17713</v>
      </c>
      <c r="AF47" s="1448">
        <v>17788</v>
      </c>
      <c r="AG47" s="1448">
        <v>18661</v>
      </c>
      <c r="AH47" s="1448">
        <v>18752</v>
      </c>
      <c r="AI47" s="1448">
        <v>19574</v>
      </c>
      <c r="AJ47" s="1448">
        <v>20752</v>
      </c>
      <c r="AK47" s="1448">
        <v>21455</v>
      </c>
      <c r="AL47" s="1448">
        <v>23342</v>
      </c>
      <c r="AM47" s="1449">
        <v>25899</v>
      </c>
    </row>
    <row r="48" spans="1:39">
      <c r="A48" s="727" t="s">
        <v>64</v>
      </c>
      <c r="B48" s="728" t="s">
        <v>34</v>
      </c>
      <c r="C48" s="728" t="s">
        <v>6268</v>
      </c>
      <c r="D48" s="730"/>
      <c r="E48" s="730"/>
      <c r="F48" s="1933" t="s">
        <v>1392</v>
      </c>
      <c r="G48" s="1933"/>
      <c r="H48" s="1933"/>
      <c r="I48" s="1933"/>
      <c r="J48" s="1084" t="s">
        <v>15</v>
      </c>
      <c r="K48" s="1086" t="s">
        <v>51</v>
      </c>
      <c r="L48" s="1447">
        <v>850</v>
      </c>
      <c r="M48" s="1448">
        <v>1036</v>
      </c>
      <c r="N48" s="1448">
        <v>1191</v>
      </c>
      <c r="O48" s="1448">
        <v>1262</v>
      </c>
      <c r="P48" s="1448">
        <v>1539</v>
      </c>
      <c r="Q48" s="1448">
        <v>1758</v>
      </c>
      <c r="R48" s="1448">
        <v>2000</v>
      </c>
      <c r="S48" s="1448">
        <v>2101</v>
      </c>
      <c r="T48" s="1448">
        <v>2218</v>
      </c>
      <c r="U48" s="1448">
        <v>2436</v>
      </c>
      <c r="V48" s="1448">
        <v>2621</v>
      </c>
      <c r="W48" s="1448">
        <v>2746</v>
      </c>
      <c r="X48" s="1448">
        <v>2975</v>
      </c>
      <c r="Y48" s="1448">
        <v>2962</v>
      </c>
      <c r="Z48" s="1448">
        <v>3188</v>
      </c>
      <c r="AA48" s="1448">
        <v>3303</v>
      </c>
      <c r="AB48" s="1448">
        <v>3433</v>
      </c>
      <c r="AC48" s="1448">
        <v>3498</v>
      </c>
      <c r="AD48" s="1448">
        <v>3473</v>
      </c>
      <c r="AE48" s="1448">
        <v>3513</v>
      </c>
      <c r="AF48" s="1448">
        <v>3547</v>
      </c>
      <c r="AG48" s="1448">
        <v>3604</v>
      </c>
      <c r="AH48" s="1448">
        <v>3398</v>
      </c>
      <c r="AI48" s="1448">
        <v>3414</v>
      </c>
      <c r="AJ48" s="1448">
        <v>3328</v>
      </c>
      <c r="AK48" s="1448">
        <v>3425</v>
      </c>
      <c r="AL48" s="1448">
        <v>3245</v>
      </c>
      <c r="AM48" s="1449">
        <v>3646</v>
      </c>
    </row>
    <row r="49" spans="1:39">
      <c r="A49" s="727" t="s">
        <v>64</v>
      </c>
      <c r="B49" s="728" t="s">
        <v>36</v>
      </c>
      <c r="C49" s="1929" t="s">
        <v>6269</v>
      </c>
      <c r="D49" s="1930"/>
      <c r="E49" s="1931"/>
      <c r="F49" s="1933" t="s">
        <v>6270</v>
      </c>
      <c r="G49" s="1933"/>
      <c r="H49" s="1933"/>
      <c r="I49" s="1933"/>
      <c r="J49" s="1084" t="s">
        <v>15</v>
      </c>
      <c r="K49" s="1086" t="s">
        <v>51</v>
      </c>
      <c r="L49" s="1447">
        <v>200</v>
      </c>
      <c r="M49" s="1448">
        <v>282</v>
      </c>
      <c r="N49" s="1448">
        <v>331</v>
      </c>
      <c r="O49" s="1448">
        <v>347</v>
      </c>
      <c r="P49" s="1448">
        <v>364</v>
      </c>
      <c r="Q49" s="1448">
        <v>459</v>
      </c>
      <c r="R49" s="1448">
        <v>494</v>
      </c>
      <c r="S49" s="1448">
        <v>521</v>
      </c>
      <c r="T49" s="1448">
        <v>485</v>
      </c>
      <c r="U49" s="1448">
        <v>501</v>
      </c>
      <c r="V49" s="1448">
        <v>454</v>
      </c>
      <c r="W49" s="1448">
        <v>422</v>
      </c>
      <c r="X49" s="1448">
        <v>378</v>
      </c>
      <c r="Y49" s="1448">
        <v>346</v>
      </c>
      <c r="Z49" s="1448">
        <v>334</v>
      </c>
      <c r="AA49" s="1448">
        <v>315</v>
      </c>
      <c r="AB49" s="1448">
        <v>286</v>
      </c>
      <c r="AC49" s="1448">
        <v>245</v>
      </c>
      <c r="AD49" s="1448">
        <v>219</v>
      </c>
      <c r="AE49" s="1448">
        <v>225</v>
      </c>
      <c r="AF49" s="1448">
        <v>246</v>
      </c>
      <c r="AG49" s="1448">
        <v>199</v>
      </c>
      <c r="AH49" s="1448">
        <v>227</v>
      </c>
      <c r="AI49" s="1448">
        <v>213</v>
      </c>
      <c r="AJ49" s="1448">
        <v>218</v>
      </c>
      <c r="AK49" s="1448">
        <v>229</v>
      </c>
      <c r="AL49" s="1448">
        <v>247</v>
      </c>
      <c r="AM49" s="1449">
        <v>260</v>
      </c>
    </row>
    <row r="50" spans="1:39">
      <c r="A50" s="727" t="s">
        <v>64</v>
      </c>
      <c r="B50" s="728" t="s">
        <v>52</v>
      </c>
      <c r="C50" s="728" t="s">
        <v>6271</v>
      </c>
      <c r="D50" s="730"/>
      <c r="E50" s="730"/>
      <c r="F50" s="1933" t="s">
        <v>6272</v>
      </c>
      <c r="G50" s="1933"/>
      <c r="H50" s="1933"/>
      <c r="I50" s="1933"/>
      <c r="J50" s="1084" t="s">
        <v>15</v>
      </c>
      <c r="K50" s="1085" t="s">
        <v>50</v>
      </c>
      <c r="L50" s="1447" t="s">
        <v>120</v>
      </c>
      <c r="M50" s="1448" t="s">
        <v>120</v>
      </c>
      <c r="N50" s="1448" t="s">
        <v>120</v>
      </c>
      <c r="O50" s="1448" t="s">
        <v>120</v>
      </c>
      <c r="P50" s="1448" t="s">
        <v>120</v>
      </c>
      <c r="Q50" s="1448" t="s">
        <v>120</v>
      </c>
      <c r="R50" s="1448" t="s">
        <v>120</v>
      </c>
      <c r="S50" s="1448">
        <v>1783</v>
      </c>
      <c r="T50" s="1448">
        <v>2519</v>
      </c>
      <c r="U50" s="1448">
        <v>2604</v>
      </c>
      <c r="V50" s="1448">
        <v>2510</v>
      </c>
      <c r="W50" s="1448">
        <v>2760</v>
      </c>
      <c r="X50" s="1448">
        <v>2724</v>
      </c>
      <c r="Y50" s="1448">
        <v>2628</v>
      </c>
      <c r="Z50" s="1448">
        <v>2206</v>
      </c>
      <c r="AA50" s="1448">
        <v>2372</v>
      </c>
      <c r="AB50" s="1448">
        <v>2418</v>
      </c>
      <c r="AC50" s="1448">
        <v>2388</v>
      </c>
      <c r="AD50" s="1448">
        <v>2404</v>
      </c>
      <c r="AE50" s="1448">
        <v>2322</v>
      </c>
      <c r="AF50" s="1448">
        <v>2527</v>
      </c>
      <c r="AG50" s="1448">
        <v>2349</v>
      </c>
      <c r="AH50" s="1448">
        <v>2152</v>
      </c>
      <c r="AI50" s="1448">
        <v>2378</v>
      </c>
      <c r="AJ50" s="1448">
        <v>614</v>
      </c>
      <c r="AK50" s="1448">
        <v>440</v>
      </c>
      <c r="AL50" s="1448">
        <v>536</v>
      </c>
      <c r="AM50" s="1449">
        <v>384</v>
      </c>
    </row>
    <row r="51" spans="1:39">
      <c r="A51" s="727" t="s">
        <v>64</v>
      </c>
      <c r="B51" s="728" t="s">
        <v>53</v>
      </c>
      <c r="C51" s="728" t="s">
        <v>6273</v>
      </c>
      <c r="D51" s="730"/>
      <c r="E51" s="730"/>
      <c r="F51" s="1942" t="s">
        <v>6274</v>
      </c>
      <c r="G51" s="1943"/>
      <c r="H51" s="1943"/>
      <c r="I51" s="1944"/>
      <c r="J51" s="1084" t="s">
        <v>15</v>
      </c>
      <c r="K51" s="1086" t="s">
        <v>74</v>
      </c>
      <c r="L51" s="1447">
        <v>0</v>
      </c>
      <c r="M51" s="1448">
        <v>9</v>
      </c>
      <c r="N51" s="1448">
        <v>52</v>
      </c>
      <c r="O51" s="1448">
        <v>131</v>
      </c>
      <c r="P51" s="1448">
        <v>226</v>
      </c>
      <c r="Q51" s="1448">
        <v>421</v>
      </c>
      <c r="R51" s="1448">
        <v>237</v>
      </c>
      <c r="S51" s="1448">
        <v>109</v>
      </c>
      <c r="T51" s="1448">
        <v>87</v>
      </c>
      <c r="U51" s="1448">
        <v>268</v>
      </c>
      <c r="V51" s="1448">
        <v>105</v>
      </c>
      <c r="W51" s="1448">
        <v>119</v>
      </c>
      <c r="X51" s="1448">
        <v>154</v>
      </c>
      <c r="Y51" s="1448">
        <v>173</v>
      </c>
      <c r="Z51" s="1448">
        <v>175</v>
      </c>
      <c r="AA51" s="1448">
        <v>-44</v>
      </c>
      <c r="AB51" s="1448">
        <v>13</v>
      </c>
      <c r="AC51" s="1448">
        <v>76</v>
      </c>
      <c r="AD51" s="1448">
        <v>14</v>
      </c>
      <c r="AE51" s="1448">
        <v>-23</v>
      </c>
      <c r="AF51" s="1448">
        <v>18</v>
      </c>
      <c r="AG51" s="1448">
        <v>-19</v>
      </c>
      <c r="AH51" s="1448">
        <v>5</v>
      </c>
      <c r="AI51" s="1448">
        <v>29</v>
      </c>
      <c r="AJ51" s="1448">
        <v>37</v>
      </c>
      <c r="AK51" s="1448">
        <v>20</v>
      </c>
      <c r="AL51" s="1448">
        <v>20</v>
      </c>
      <c r="AM51" s="1449">
        <v>28</v>
      </c>
    </row>
    <row r="52" spans="1:39">
      <c r="A52" s="727" t="s">
        <v>64</v>
      </c>
      <c r="B52" s="728" t="s">
        <v>54</v>
      </c>
      <c r="C52" s="728" t="s">
        <v>6275</v>
      </c>
      <c r="D52" s="730"/>
      <c r="E52" s="730"/>
      <c r="F52" s="1942" t="s">
        <v>6276</v>
      </c>
      <c r="G52" s="1943"/>
      <c r="H52" s="1943"/>
      <c r="I52" s="1944"/>
      <c r="J52" s="1084" t="s">
        <v>15</v>
      </c>
      <c r="K52" s="1085" t="s">
        <v>50</v>
      </c>
      <c r="L52" s="1447" t="s">
        <v>120</v>
      </c>
      <c r="M52" s="1448" t="s">
        <v>120</v>
      </c>
      <c r="N52" s="1448" t="s">
        <v>120</v>
      </c>
      <c r="O52" s="1448" t="s">
        <v>120</v>
      </c>
      <c r="P52" s="1448" t="s">
        <v>120</v>
      </c>
      <c r="Q52" s="1448" t="s">
        <v>120</v>
      </c>
      <c r="R52" s="1448" t="s">
        <v>120</v>
      </c>
      <c r="S52" s="1448" t="s">
        <v>120</v>
      </c>
      <c r="T52" s="1448" t="s">
        <v>120</v>
      </c>
      <c r="U52" s="1448">
        <v>372</v>
      </c>
      <c r="V52" s="1448">
        <v>603</v>
      </c>
      <c r="W52" s="1448">
        <v>544</v>
      </c>
      <c r="X52" s="1448">
        <v>427</v>
      </c>
      <c r="Y52" s="1448">
        <v>357</v>
      </c>
      <c r="Z52" s="1448">
        <v>378</v>
      </c>
      <c r="AA52" s="1448">
        <v>383</v>
      </c>
      <c r="AB52" s="1448">
        <v>331</v>
      </c>
      <c r="AC52" s="1448">
        <v>273</v>
      </c>
      <c r="AD52" s="1448">
        <v>237</v>
      </c>
      <c r="AE52" s="1448">
        <v>228</v>
      </c>
      <c r="AF52" s="1448">
        <v>173</v>
      </c>
      <c r="AG52" s="1448">
        <v>227</v>
      </c>
      <c r="AH52" s="1448">
        <v>214</v>
      </c>
      <c r="AI52" s="1448">
        <v>198</v>
      </c>
      <c r="AJ52" s="1448">
        <v>185</v>
      </c>
      <c r="AK52" s="1448">
        <v>180</v>
      </c>
      <c r="AL52" s="1448">
        <v>203</v>
      </c>
      <c r="AM52" s="1449">
        <v>145</v>
      </c>
    </row>
    <row r="53" spans="1:39">
      <c r="A53" s="727" t="s">
        <v>64</v>
      </c>
      <c r="B53" s="728" t="s">
        <v>474</v>
      </c>
      <c r="C53" s="728" t="s">
        <v>6277</v>
      </c>
      <c r="D53" s="730"/>
      <c r="E53" s="730"/>
      <c r="F53" s="1933" t="s">
        <v>6278</v>
      </c>
      <c r="G53" s="1933"/>
      <c r="H53" s="1933"/>
      <c r="I53" s="1933"/>
      <c r="J53" s="1084" t="s">
        <v>15</v>
      </c>
      <c r="K53" s="1085" t="s">
        <v>50</v>
      </c>
      <c r="L53" s="1447" t="s">
        <v>120</v>
      </c>
      <c r="M53" s="1448" t="s">
        <v>120</v>
      </c>
      <c r="N53" s="1448" t="s">
        <v>120</v>
      </c>
      <c r="O53" s="1448" t="s">
        <v>120</v>
      </c>
      <c r="P53" s="1448" t="s">
        <v>120</v>
      </c>
      <c r="Q53" s="1448" t="s">
        <v>120</v>
      </c>
      <c r="R53" s="1448" t="s">
        <v>120</v>
      </c>
      <c r="S53" s="1448" t="s">
        <v>120</v>
      </c>
      <c r="T53" s="1448" t="s">
        <v>120</v>
      </c>
      <c r="U53" s="1448">
        <v>463</v>
      </c>
      <c r="V53" s="1448">
        <v>825</v>
      </c>
      <c r="W53" s="1448">
        <v>957</v>
      </c>
      <c r="X53" s="1448">
        <v>985</v>
      </c>
      <c r="Y53" s="1448">
        <v>1022</v>
      </c>
      <c r="Z53" s="1448">
        <v>963</v>
      </c>
      <c r="AA53" s="1448">
        <v>922</v>
      </c>
      <c r="AB53" s="1448">
        <v>909</v>
      </c>
      <c r="AC53" s="1448">
        <v>914</v>
      </c>
      <c r="AD53" s="1448">
        <v>938</v>
      </c>
      <c r="AE53" s="1448">
        <v>936</v>
      </c>
      <c r="AF53" s="1448">
        <v>1013</v>
      </c>
      <c r="AG53" s="1448">
        <v>895</v>
      </c>
      <c r="AH53" s="1448">
        <v>1014</v>
      </c>
      <c r="AI53" s="1448">
        <v>1053</v>
      </c>
      <c r="AJ53" s="1448">
        <v>1051</v>
      </c>
      <c r="AK53" s="1448">
        <v>918</v>
      </c>
      <c r="AL53" s="1448">
        <v>908</v>
      </c>
      <c r="AM53" s="1449">
        <v>564</v>
      </c>
    </row>
    <row r="54" spans="1:39">
      <c r="A54" s="727" t="s">
        <v>64</v>
      </c>
      <c r="B54" s="728" t="s">
        <v>477</v>
      </c>
      <c r="C54" s="728" t="s">
        <v>6297</v>
      </c>
      <c r="D54" s="730"/>
      <c r="E54" s="730"/>
      <c r="F54" s="1933" t="s">
        <v>6280</v>
      </c>
      <c r="G54" s="1933"/>
      <c r="H54" s="1933"/>
      <c r="I54" s="1933"/>
      <c r="J54" s="1084" t="s">
        <v>15</v>
      </c>
      <c r="K54" s="1085" t="s">
        <v>14</v>
      </c>
      <c r="L54" s="1447">
        <v>49</v>
      </c>
      <c r="M54" s="1448">
        <v>86</v>
      </c>
      <c r="N54" s="1448">
        <v>184</v>
      </c>
      <c r="O54" s="1448">
        <v>119</v>
      </c>
      <c r="P54" s="1448">
        <v>124</v>
      </c>
      <c r="Q54" s="1448">
        <v>67</v>
      </c>
      <c r="R54" s="1448">
        <v>95</v>
      </c>
      <c r="S54" s="1448">
        <v>108</v>
      </c>
      <c r="T54" s="1448">
        <v>193</v>
      </c>
      <c r="U54" s="1448">
        <v>201</v>
      </c>
      <c r="V54" s="1448">
        <v>42</v>
      </c>
      <c r="W54" s="1448">
        <v>35</v>
      </c>
      <c r="X54" s="1448">
        <v>-7</v>
      </c>
      <c r="Y54" s="1448">
        <v>3</v>
      </c>
      <c r="Z54" s="1448">
        <v>-1</v>
      </c>
      <c r="AA54" s="1448">
        <v>0</v>
      </c>
      <c r="AB54" s="1448">
        <v>0</v>
      </c>
      <c r="AC54" s="1448">
        <v>0</v>
      </c>
      <c r="AD54" s="1448">
        <v>-8</v>
      </c>
      <c r="AE54" s="1448">
        <v>-6</v>
      </c>
      <c r="AF54" s="1448">
        <v>-1</v>
      </c>
      <c r="AG54" s="1448">
        <v>0</v>
      </c>
      <c r="AH54" s="1448">
        <v>0</v>
      </c>
      <c r="AI54" s="1448">
        <v>0</v>
      </c>
      <c r="AJ54" s="1448">
        <v>0</v>
      </c>
      <c r="AK54" s="1448">
        <v>0</v>
      </c>
      <c r="AL54" s="1448">
        <v>0</v>
      </c>
      <c r="AM54" s="1449">
        <v>0</v>
      </c>
    </row>
    <row r="55" spans="1:39">
      <c r="A55" s="727" t="s">
        <v>64</v>
      </c>
      <c r="B55" s="728" t="s">
        <v>480</v>
      </c>
      <c r="C55" s="728" t="s">
        <v>6283</v>
      </c>
      <c r="D55" s="730"/>
      <c r="E55" s="730"/>
      <c r="F55" s="752" t="s">
        <v>6284</v>
      </c>
      <c r="G55" s="749"/>
      <c r="H55" s="749"/>
      <c r="I55" s="753"/>
      <c r="J55" s="1084" t="s">
        <v>15</v>
      </c>
      <c r="K55" s="1085" t="s">
        <v>50</v>
      </c>
      <c r="L55" s="1447" t="s">
        <v>120</v>
      </c>
      <c r="M55" s="1448" t="s">
        <v>120</v>
      </c>
      <c r="N55" s="1448" t="s">
        <v>120</v>
      </c>
      <c r="O55" s="1448" t="s">
        <v>120</v>
      </c>
      <c r="P55" s="1448" t="s">
        <v>120</v>
      </c>
      <c r="Q55" s="1448" t="s">
        <v>120</v>
      </c>
      <c r="R55" s="1448" t="s">
        <v>120</v>
      </c>
      <c r="S55" s="1448" t="s">
        <v>120</v>
      </c>
      <c r="T55" s="1448" t="s">
        <v>120</v>
      </c>
      <c r="U55" s="1448" t="s">
        <v>120</v>
      </c>
      <c r="V55" s="1448" t="s">
        <v>120</v>
      </c>
      <c r="W55" s="1448" t="s">
        <v>120</v>
      </c>
      <c r="X55" s="1448" t="s">
        <v>120</v>
      </c>
      <c r="Y55" s="1448" t="s">
        <v>120</v>
      </c>
      <c r="Z55" s="1448">
        <v>110</v>
      </c>
      <c r="AA55" s="1448">
        <v>105</v>
      </c>
      <c r="AB55" s="1448">
        <v>101</v>
      </c>
      <c r="AC55" s="1448">
        <v>85</v>
      </c>
      <c r="AD55" s="1448">
        <v>80</v>
      </c>
      <c r="AE55" s="1448">
        <v>88</v>
      </c>
      <c r="AF55" s="1448">
        <v>82</v>
      </c>
      <c r="AG55" s="1448">
        <v>108</v>
      </c>
      <c r="AH55" s="1448">
        <v>109</v>
      </c>
      <c r="AI55" s="1448">
        <v>103</v>
      </c>
      <c r="AJ55" s="1448">
        <v>113</v>
      </c>
      <c r="AK55" s="1448">
        <v>212</v>
      </c>
      <c r="AL55" s="1448">
        <v>291</v>
      </c>
      <c r="AM55" s="1449">
        <v>272</v>
      </c>
    </row>
    <row r="56" spans="1:39">
      <c r="A56" s="727" t="s">
        <v>64</v>
      </c>
      <c r="B56" s="728" t="s">
        <v>483</v>
      </c>
      <c r="C56" s="728" t="s">
        <v>6285</v>
      </c>
      <c r="D56" s="730"/>
      <c r="E56" s="730"/>
      <c r="F56" s="752" t="s">
        <v>6286</v>
      </c>
      <c r="G56" s="749"/>
      <c r="H56" s="749"/>
      <c r="I56" s="753"/>
      <c r="J56" s="1084" t="s">
        <v>15</v>
      </c>
      <c r="K56" s="1085" t="s">
        <v>50</v>
      </c>
      <c r="L56" s="1447" t="s">
        <v>120</v>
      </c>
      <c r="M56" s="1448" t="s">
        <v>120</v>
      </c>
      <c r="N56" s="1448" t="s">
        <v>120</v>
      </c>
      <c r="O56" s="1448" t="s">
        <v>120</v>
      </c>
      <c r="P56" s="1448" t="s">
        <v>120</v>
      </c>
      <c r="Q56" s="1448" t="s">
        <v>120</v>
      </c>
      <c r="R56" s="1448" t="s">
        <v>120</v>
      </c>
      <c r="S56" s="1448" t="s">
        <v>120</v>
      </c>
      <c r="T56" s="1448" t="s">
        <v>120</v>
      </c>
      <c r="U56" s="1448" t="s">
        <v>120</v>
      </c>
      <c r="V56" s="1448" t="s">
        <v>120</v>
      </c>
      <c r="W56" s="1448" t="s">
        <v>120</v>
      </c>
      <c r="X56" s="1448" t="s">
        <v>120</v>
      </c>
      <c r="Y56" s="1448" t="s">
        <v>120</v>
      </c>
      <c r="Z56" s="1448" t="s">
        <v>120</v>
      </c>
      <c r="AA56" s="1448" t="s">
        <v>120</v>
      </c>
      <c r="AB56" s="1448" t="s">
        <v>120</v>
      </c>
      <c r="AC56" s="1448">
        <v>90</v>
      </c>
      <c r="AD56" s="1448">
        <v>81</v>
      </c>
      <c r="AE56" s="1448">
        <v>66</v>
      </c>
      <c r="AF56" s="1448">
        <v>61</v>
      </c>
      <c r="AG56" s="1448">
        <v>59</v>
      </c>
      <c r="AH56" s="1448">
        <v>70</v>
      </c>
      <c r="AI56" s="1448">
        <v>73</v>
      </c>
      <c r="AJ56" s="1448">
        <v>70</v>
      </c>
      <c r="AK56" s="1448">
        <v>64</v>
      </c>
      <c r="AL56" s="1448">
        <v>68</v>
      </c>
      <c r="AM56" s="1449">
        <v>69</v>
      </c>
    </row>
    <row r="57" spans="1:39">
      <c r="A57" s="727" t="s">
        <v>64</v>
      </c>
      <c r="B57" s="729" t="s">
        <v>486</v>
      </c>
      <c r="C57" s="729" t="s">
        <v>6287</v>
      </c>
      <c r="D57" s="730"/>
      <c r="E57" s="730"/>
      <c r="F57" s="729" t="s">
        <v>6288</v>
      </c>
      <c r="G57" s="730"/>
      <c r="H57" s="730"/>
      <c r="I57" s="731"/>
      <c r="J57" s="1084" t="s">
        <v>15</v>
      </c>
      <c r="K57" s="1086" t="s">
        <v>51</v>
      </c>
      <c r="L57" s="1447" t="s">
        <v>120</v>
      </c>
      <c r="M57" s="1448" t="s">
        <v>120</v>
      </c>
      <c r="N57" s="1448" t="s">
        <v>120</v>
      </c>
      <c r="O57" s="1448" t="s">
        <v>120</v>
      </c>
      <c r="P57" s="1448" t="s">
        <v>120</v>
      </c>
      <c r="Q57" s="1448" t="s">
        <v>120</v>
      </c>
      <c r="R57" s="1448" t="s">
        <v>120</v>
      </c>
      <c r="S57" s="1448" t="s">
        <v>120</v>
      </c>
      <c r="T57" s="1448" t="s">
        <v>120</v>
      </c>
      <c r="U57" s="1448" t="s">
        <v>120</v>
      </c>
      <c r="V57" s="1448" t="s">
        <v>120</v>
      </c>
      <c r="W57" s="1448" t="s">
        <v>120</v>
      </c>
      <c r="X57" s="1448" t="s">
        <v>120</v>
      </c>
      <c r="Y57" s="1448" t="s">
        <v>120</v>
      </c>
      <c r="Z57" s="1448" t="s">
        <v>120</v>
      </c>
      <c r="AA57" s="1448" t="s">
        <v>120</v>
      </c>
      <c r="AB57" s="1448" t="s">
        <v>120</v>
      </c>
      <c r="AC57" s="1448" t="s">
        <v>120</v>
      </c>
      <c r="AD57" s="1448">
        <v>0</v>
      </c>
      <c r="AE57" s="1448">
        <v>0</v>
      </c>
      <c r="AF57" s="1448">
        <v>0</v>
      </c>
      <c r="AG57" s="1448">
        <v>0</v>
      </c>
      <c r="AH57" s="1448">
        <v>3</v>
      </c>
      <c r="AI57" s="1448">
        <v>1</v>
      </c>
      <c r="AJ57" s="1448">
        <v>1</v>
      </c>
      <c r="AK57" s="1448">
        <v>1</v>
      </c>
      <c r="AL57" s="1448">
        <v>1</v>
      </c>
      <c r="AM57" s="1449">
        <v>1</v>
      </c>
    </row>
    <row r="58" spans="1:39">
      <c r="A58" s="727" t="s">
        <v>64</v>
      </c>
      <c r="B58" s="729" t="s">
        <v>489</v>
      </c>
      <c r="C58" s="1934" t="s">
        <v>6289</v>
      </c>
      <c r="D58" s="1930"/>
      <c r="E58" s="1931"/>
      <c r="F58" s="729" t="s">
        <v>6290</v>
      </c>
      <c r="G58" s="730"/>
      <c r="H58" s="730"/>
      <c r="I58" s="731"/>
      <c r="J58" s="1084" t="s">
        <v>15</v>
      </c>
      <c r="K58" s="1085" t="s">
        <v>50</v>
      </c>
      <c r="L58" s="1447" t="s">
        <v>120</v>
      </c>
      <c r="M58" s="1448" t="s">
        <v>120</v>
      </c>
      <c r="N58" s="1448" t="s">
        <v>120</v>
      </c>
      <c r="O58" s="1448" t="s">
        <v>120</v>
      </c>
      <c r="P58" s="1448" t="s">
        <v>120</v>
      </c>
      <c r="Q58" s="1448" t="s">
        <v>120</v>
      </c>
      <c r="R58" s="1448" t="s">
        <v>120</v>
      </c>
      <c r="S58" s="1448" t="s">
        <v>120</v>
      </c>
      <c r="T58" s="1448" t="s">
        <v>120</v>
      </c>
      <c r="U58" s="1448" t="s">
        <v>120</v>
      </c>
      <c r="V58" s="1448" t="s">
        <v>120</v>
      </c>
      <c r="W58" s="1448" t="s">
        <v>120</v>
      </c>
      <c r="X58" s="1448" t="s">
        <v>120</v>
      </c>
      <c r="Y58" s="1448" t="s">
        <v>120</v>
      </c>
      <c r="Z58" s="1448" t="s">
        <v>120</v>
      </c>
      <c r="AA58" s="1448" t="s">
        <v>120</v>
      </c>
      <c r="AB58" s="1448" t="s">
        <v>120</v>
      </c>
      <c r="AC58" s="1448" t="s">
        <v>120</v>
      </c>
      <c r="AD58" s="1448">
        <v>25</v>
      </c>
      <c r="AE58" s="1448">
        <v>136</v>
      </c>
      <c r="AF58" s="1448">
        <v>132</v>
      </c>
      <c r="AG58" s="1448">
        <v>133</v>
      </c>
      <c r="AH58" s="1448">
        <v>154</v>
      </c>
      <c r="AI58" s="1448">
        <v>148</v>
      </c>
      <c r="AJ58" s="1448">
        <v>151</v>
      </c>
      <c r="AK58" s="1448">
        <v>170</v>
      </c>
      <c r="AL58" s="1448">
        <v>146</v>
      </c>
      <c r="AM58" s="1449">
        <v>161</v>
      </c>
    </row>
    <row r="59" spans="1:39">
      <c r="A59" s="727" t="s">
        <v>64</v>
      </c>
      <c r="B59" s="728" t="s">
        <v>492</v>
      </c>
      <c r="C59" s="728" t="s">
        <v>6291</v>
      </c>
      <c r="D59" s="730"/>
      <c r="E59" s="730"/>
      <c r="F59" s="728" t="s">
        <v>6292</v>
      </c>
      <c r="G59" s="730"/>
      <c r="H59" s="730"/>
      <c r="I59" s="731"/>
      <c r="J59" s="1084" t="s">
        <v>15</v>
      </c>
      <c r="K59" s="1085" t="s">
        <v>50</v>
      </c>
      <c r="L59" s="1447" t="s">
        <v>120</v>
      </c>
      <c r="M59" s="1448" t="s">
        <v>120</v>
      </c>
      <c r="N59" s="1448" t="s">
        <v>120</v>
      </c>
      <c r="O59" s="1448" t="s">
        <v>120</v>
      </c>
      <c r="P59" s="1448" t="s">
        <v>120</v>
      </c>
      <c r="Q59" s="1448" t="s">
        <v>120</v>
      </c>
      <c r="R59" s="1448" t="s">
        <v>120</v>
      </c>
      <c r="S59" s="1448" t="s">
        <v>120</v>
      </c>
      <c r="T59" s="1448" t="s">
        <v>120</v>
      </c>
      <c r="U59" s="1448">
        <v>846</v>
      </c>
      <c r="V59" s="1448">
        <v>1103</v>
      </c>
      <c r="W59" s="1448">
        <v>1332</v>
      </c>
      <c r="X59" s="1448">
        <v>1578</v>
      </c>
      <c r="Y59" s="1448">
        <v>1744</v>
      </c>
      <c r="Z59" s="1448">
        <v>1937</v>
      </c>
      <c r="AA59" s="1448">
        <v>3604</v>
      </c>
      <c r="AB59" s="1448">
        <v>4030</v>
      </c>
      <c r="AC59" s="1448">
        <v>4240</v>
      </c>
      <c r="AD59" s="1448">
        <v>4098</v>
      </c>
      <c r="AE59" s="1448">
        <v>4405</v>
      </c>
      <c r="AF59" s="1448">
        <v>5497</v>
      </c>
      <c r="AG59" s="1448">
        <v>6762</v>
      </c>
      <c r="AH59" s="1448">
        <v>6957</v>
      </c>
      <c r="AI59" s="1448">
        <v>8035</v>
      </c>
      <c r="AJ59" s="1448">
        <v>8759</v>
      </c>
      <c r="AK59" s="1448">
        <v>7654</v>
      </c>
      <c r="AL59" s="1448">
        <v>10312</v>
      </c>
      <c r="AM59" s="1449">
        <v>9622</v>
      </c>
    </row>
    <row r="60" spans="1:39">
      <c r="A60" s="727" t="s">
        <v>64</v>
      </c>
      <c r="B60" s="728" t="s">
        <v>495</v>
      </c>
      <c r="C60" s="728" t="s">
        <v>6298</v>
      </c>
      <c r="D60" s="730"/>
      <c r="E60" s="730"/>
      <c r="F60" s="728" t="s">
        <v>6299</v>
      </c>
      <c r="G60" s="730"/>
      <c r="H60" s="730"/>
      <c r="I60" s="731"/>
      <c r="J60" s="1084" t="s">
        <v>15</v>
      </c>
      <c r="K60" s="1085" t="s">
        <v>50</v>
      </c>
      <c r="L60" s="1447" t="s">
        <v>120</v>
      </c>
      <c r="M60" s="1448" t="s">
        <v>120</v>
      </c>
      <c r="N60" s="1448" t="s">
        <v>120</v>
      </c>
      <c r="O60" s="1448" t="s">
        <v>120</v>
      </c>
      <c r="P60" s="1448" t="s">
        <v>120</v>
      </c>
      <c r="Q60" s="1448" t="s">
        <v>120</v>
      </c>
      <c r="R60" s="1448" t="s">
        <v>120</v>
      </c>
      <c r="S60" s="1448" t="s">
        <v>120</v>
      </c>
      <c r="T60" s="1448" t="s">
        <v>120</v>
      </c>
      <c r="U60" s="1448" t="s">
        <v>120</v>
      </c>
      <c r="V60" s="1448" t="s">
        <v>120</v>
      </c>
      <c r="W60" s="1448" t="s">
        <v>120</v>
      </c>
      <c r="X60" s="1448" t="s">
        <v>120</v>
      </c>
      <c r="Y60" s="1448">
        <v>1790</v>
      </c>
      <c r="Z60" s="1448">
        <v>1976</v>
      </c>
      <c r="AA60" s="1448">
        <v>2454</v>
      </c>
      <c r="AB60" s="1448">
        <v>2032</v>
      </c>
      <c r="AC60" s="1448">
        <v>1681</v>
      </c>
      <c r="AD60" s="1448">
        <v>546</v>
      </c>
      <c r="AE60" s="1448">
        <v>1005</v>
      </c>
      <c r="AF60" s="1448">
        <v>1340</v>
      </c>
      <c r="AG60" s="1448">
        <v>1310</v>
      </c>
      <c r="AH60" s="1448">
        <v>2316</v>
      </c>
      <c r="AI60" s="1448">
        <v>2378</v>
      </c>
      <c r="AJ60" s="1448">
        <v>122</v>
      </c>
      <c r="AK60" s="1448">
        <v>123</v>
      </c>
      <c r="AL60" s="1448">
        <v>125</v>
      </c>
      <c r="AM60" s="1449">
        <v>127</v>
      </c>
    </row>
    <row r="61" spans="1:39">
      <c r="A61" s="727" t="s">
        <v>64</v>
      </c>
      <c r="B61" s="728" t="s">
        <v>498</v>
      </c>
      <c r="C61" s="728" t="s">
        <v>6300</v>
      </c>
      <c r="D61" s="730"/>
      <c r="E61" s="730"/>
      <c r="F61" s="728" t="s">
        <v>6301</v>
      </c>
      <c r="G61" s="730"/>
      <c r="H61" s="730"/>
      <c r="I61" s="731"/>
      <c r="J61" s="1084" t="s">
        <v>15</v>
      </c>
      <c r="K61" s="1085" t="s">
        <v>14</v>
      </c>
      <c r="L61" s="1447" t="s">
        <v>120</v>
      </c>
      <c r="M61" s="1448" t="s">
        <v>120</v>
      </c>
      <c r="N61" s="1448" t="s">
        <v>120</v>
      </c>
      <c r="O61" s="1448" t="s">
        <v>120</v>
      </c>
      <c r="P61" s="1448" t="s">
        <v>120</v>
      </c>
      <c r="Q61" s="1448" t="s">
        <v>120</v>
      </c>
      <c r="R61" s="1448" t="s">
        <v>120</v>
      </c>
      <c r="S61" s="1448" t="s">
        <v>120</v>
      </c>
      <c r="T61" s="1448" t="s">
        <v>120</v>
      </c>
      <c r="U61" s="1448" t="s">
        <v>120</v>
      </c>
      <c r="V61" s="1448" t="s">
        <v>120</v>
      </c>
      <c r="W61" s="1448" t="s">
        <v>120</v>
      </c>
      <c r="X61" s="1448" t="s">
        <v>120</v>
      </c>
      <c r="Y61" s="1448" t="s">
        <v>120</v>
      </c>
      <c r="Z61" s="1448" t="s">
        <v>120</v>
      </c>
      <c r="AA61" s="1448" t="s">
        <v>120</v>
      </c>
      <c r="AB61" s="1448" t="s">
        <v>120</v>
      </c>
      <c r="AC61" s="1448" t="s">
        <v>120</v>
      </c>
      <c r="AD61" s="1448" t="s">
        <v>120</v>
      </c>
      <c r="AE61" s="1448" t="s">
        <v>120</v>
      </c>
      <c r="AF61" s="1448" t="s">
        <v>120</v>
      </c>
      <c r="AG61" s="1448" t="s">
        <v>120</v>
      </c>
      <c r="AH61" s="1448" t="s">
        <v>120</v>
      </c>
      <c r="AI61" s="1448" t="s">
        <v>120</v>
      </c>
      <c r="AJ61" s="1448">
        <v>192</v>
      </c>
      <c r="AK61" s="1448">
        <v>175</v>
      </c>
      <c r="AL61" s="1448">
        <v>5</v>
      </c>
      <c r="AM61" s="1449">
        <v>515</v>
      </c>
    </row>
    <row r="62" spans="1:39">
      <c r="A62" s="727" t="s">
        <v>64</v>
      </c>
      <c r="B62" s="728" t="s">
        <v>805</v>
      </c>
      <c r="C62" s="728" t="s">
        <v>6302</v>
      </c>
      <c r="D62" s="730"/>
      <c r="E62" s="730"/>
      <c r="F62" s="728" t="s">
        <v>6303</v>
      </c>
      <c r="G62" s="730"/>
      <c r="H62" s="730"/>
      <c r="I62" s="731"/>
      <c r="J62" s="1084" t="s">
        <v>15</v>
      </c>
      <c r="K62" s="1085" t="s">
        <v>14</v>
      </c>
      <c r="L62" s="1447" t="s">
        <v>120</v>
      </c>
      <c r="M62" s="1448" t="s">
        <v>120</v>
      </c>
      <c r="N62" s="1448" t="s">
        <v>120</v>
      </c>
      <c r="O62" s="1448" t="s">
        <v>120</v>
      </c>
      <c r="P62" s="1448" t="s">
        <v>120</v>
      </c>
      <c r="Q62" s="1448" t="s">
        <v>120</v>
      </c>
      <c r="R62" s="1448" t="s">
        <v>120</v>
      </c>
      <c r="S62" s="1448" t="s">
        <v>120</v>
      </c>
      <c r="T62" s="1448" t="s">
        <v>120</v>
      </c>
      <c r="U62" s="1448" t="s">
        <v>120</v>
      </c>
      <c r="V62" s="1448" t="s">
        <v>120</v>
      </c>
      <c r="W62" s="1448" t="s">
        <v>120</v>
      </c>
      <c r="X62" s="1448" t="s">
        <v>120</v>
      </c>
      <c r="Y62" s="1448" t="s">
        <v>120</v>
      </c>
      <c r="Z62" s="1448" t="s">
        <v>120</v>
      </c>
      <c r="AA62" s="1448" t="s">
        <v>120</v>
      </c>
      <c r="AB62" s="1448" t="s">
        <v>120</v>
      </c>
      <c r="AC62" s="1448" t="s">
        <v>120</v>
      </c>
      <c r="AD62" s="1448" t="s">
        <v>120</v>
      </c>
      <c r="AE62" s="1448" t="s">
        <v>120</v>
      </c>
      <c r="AF62" s="1448" t="s">
        <v>120</v>
      </c>
      <c r="AG62" s="1448" t="s">
        <v>120</v>
      </c>
      <c r="AH62" s="1448" t="s">
        <v>120</v>
      </c>
      <c r="AI62" s="1448" t="s">
        <v>120</v>
      </c>
      <c r="AJ62" s="1448">
        <v>2064</v>
      </c>
      <c r="AK62" s="1448">
        <v>2421</v>
      </c>
      <c r="AL62" s="1448">
        <v>2394</v>
      </c>
      <c r="AM62" s="1449">
        <v>2302</v>
      </c>
    </row>
    <row r="63" spans="1:39">
      <c r="A63" s="727" t="s">
        <v>64</v>
      </c>
      <c r="B63" s="728" t="s">
        <v>821</v>
      </c>
      <c r="C63" s="728" t="s">
        <v>6293</v>
      </c>
      <c r="D63" s="730"/>
      <c r="E63" s="730"/>
      <c r="F63" s="728" t="s">
        <v>6294</v>
      </c>
      <c r="G63" s="730"/>
      <c r="H63" s="730"/>
      <c r="I63" s="731"/>
      <c r="J63" s="1084" t="s">
        <v>15</v>
      </c>
      <c r="K63" s="1086" t="s">
        <v>51</v>
      </c>
      <c r="L63" s="1447" t="s">
        <v>120</v>
      </c>
      <c r="M63" s="1448" t="s">
        <v>120</v>
      </c>
      <c r="N63" s="1448" t="s">
        <v>120</v>
      </c>
      <c r="O63" s="1448" t="s">
        <v>120</v>
      </c>
      <c r="P63" s="1448" t="s">
        <v>120</v>
      </c>
      <c r="Q63" s="1448" t="s">
        <v>120</v>
      </c>
      <c r="R63" s="1448" t="s">
        <v>120</v>
      </c>
      <c r="S63" s="1448" t="s">
        <v>120</v>
      </c>
      <c r="T63" s="1448" t="s">
        <v>120</v>
      </c>
      <c r="U63" s="1448" t="s">
        <v>120</v>
      </c>
      <c r="V63" s="1448" t="s">
        <v>120</v>
      </c>
      <c r="W63" s="1448" t="s">
        <v>120</v>
      </c>
      <c r="X63" s="1448" t="s">
        <v>120</v>
      </c>
      <c r="Y63" s="1448" t="s">
        <v>120</v>
      </c>
      <c r="Z63" s="1448" t="s">
        <v>120</v>
      </c>
      <c r="AA63" s="1448" t="s">
        <v>120</v>
      </c>
      <c r="AB63" s="1448" t="s">
        <v>120</v>
      </c>
      <c r="AC63" s="1448" t="s">
        <v>120</v>
      </c>
      <c r="AD63" s="1448" t="s">
        <v>120</v>
      </c>
      <c r="AE63" s="1448" t="s">
        <v>120</v>
      </c>
      <c r="AF63" s="1448" t="s">
        <v>120</v>
      </c>
      <c r="AG63" s="1448" t="s">
        <v>120</v>
      </c>
      <c r="AH63" s="1448" t="s">
        <v>120</v>
      </c>
      <c r="AI63" s="1448">
        <v>0</v>
      </c>
      <c r="AJ63" s="1448">
        <v>0</v>
      </c>
      <c r="AK63" s="1448">
        <v>12</v>
      </c>
      <c r="AL63" s="1448">
        <v>180</v>
      </c>
      <c r="AM63" s="1449">
        <v>205</v>
      </c>
    </row>
    <row r="64" spans="1:39">
      <c r="A64" s="727" t="s">
        <v>64</v>
      </c>
      <c r="B64" s="728" t="s">
        <v>824</v>
      </c>
      <c r="C64" s="728" t="s">
        <v>6295</v>
      </c>
      <c r="D64" s="730"/>
      <c r="E64" s="730"/>
      <c r="F64" s="728" t="s">
        <v>6296</v>
      </c>
      <c r="G64" s="730"/>
      <c r="H64" s="730"/>
      <c r="I64" s="731"/>
      <c r="J64" s="1084" t="s">
        <v>15</v>
      </c>
      <c r="K64" s="1085" t="s">
        <v>14</v>
      </c>
      <c r="L64" s="1447" t="s">
        <v>120</v>
      </c>
      <c r="M64" s="1448" t="s">
        <v>120</v>
      </c>
      <c r="N64" s="1448" t="s">
        <v>120</v>
      </c>
      <c r="O64" s="1448" t="s">
        <v>120</v>
      </c>
      <c r="P64" s="1448" t="s">
        <v>120</v>
      </c>
      <c r="Q64" s="1448" t="s">
        <v>120</v>
      </c>
      <c r="R64" s="1448" t="s">
        <v>120</v>
      </c>
      <c r="S64" s="1448" t="s">
        <v>120</v>
      </c>
      <c r="T64" s="1448" t="s">
        <v>120</v>
      </c>
      <c r="U64" s="1448" t="s">
        <v>120</v>
      </c>
      <c r="V64" s="1448" t="s">
        <v>120</v>
      </c>
      <c r="W64" s="1448" t="s">
        <v>120</v>
      </c>
      <c r="X64" s="1448" t="s">
        <v>120</v>
      </c>
      <c r="Y64" s="1448" t="s">
        <v>120</v>
      </c>
      <c r="Z64" s="1448" t="s">
        <v>120</v>
      </c>
      <c r="AA64" s="1448" t="s">
        <v>120</v>
      </c>
      <c r="AB64" s="1448" t="s">
        <v>120</v>
      </c>
      <c r="AC64" s="1448" t="s">
        <v>120</v>
      </c>
      <c r="AD64" s="1448" t="s">
        <v>120</v>
      </c>
      <c r="AE64" s="1448" t="s">
        <v>120</v>
      </c>
      <c r="AF64" s="1448" t="s">
        <v>120</v>
      </c>
      <c r="AG64" s="1448" t="s">
        <v>120</v>
      </c>
      <c r="AH64" s="1448" t="s">
        <v>120</v>
      </c>
      <c r="AI64" s="1448">
        <v>0</v>
      </c>
      <c r="AJ64" s="1448">
        <v>0</v>
      </c>
      <c r="AK64" s="1448">
        <v>4</v>
      </c>
      <c r="AL64" s="1448">
        <v>292</v>
      </c>
      <c r="AM64" s="1449">
        <v>838</v>
      </c>
    </row>
    <row r="65" spans="1:39">
      <c r="A65" s="727" t="s">
        <v>64</v>
      </c>
      <c r="B65" s="728" t="s">
        <v>827</v>
      </c>
      <c r="C65" s="728" t="s">
        <v>6304</v>
      </c>
      <c r="D65" s="730"/>
      <c r="E65" s="730"/>
      <c r="F65" s="728" t="s">
        <v>6305</v>
      </c>
      <c r="G65" s="730"/>
      <c r="H65" s="730"/>
      <c r="I65" s="731"/>
      <c r="J65" s="1084" t="s">
        <v>15</v>
      </c>
      <c r="K65" s="1085" t="s">
        <v>50</v>
      </c>
      <c r="L65" s="1447" t="s">
        <v>120</v>
      </c>
      <c r="M65" s="1448" t="s">
        <v>120</v>
      </c>
      <c r="N65" s="1448" t="s">
        <v>120</v>
      </c>
      <c r="O65" s="1448" t="s">
        <v>120</v>
      </c>
      <c r="P65" s="1448" t="s">
        <v>120</v>
      </c>
      <c r="Q65" s="1448" t="s">
        <v>120</v>
      </c>
      <c r="R65" s="1448" t="s">
        <v>120</v>
      </c>
      <c r="S65" s="1448" t="s">
        <v>120</v>
      </c>
      <c r="T65" s="1448" t="s">
        <v>120</v>
      </c>
      <c r="U65" s="1448" t="s">
        <v>120</v>
      </c>
      <c r="V65" s="1448" t="s">
        <v>120</v>
      </c>
      <c r="W65" s="1448" t="s">
        <v>120</v>
      </c>
      <c r="X65" s="1448" t="s">
        <v>120</v>
      </c>
      <c r="Y65" s="1448" t="s">
        <v>120</v>
      </c>
      <c r="Z65" s="1448" t="s">
        <v>120</v>
      </c>
      <c r="AA65" s="1448" t="s">
        <v>120</v>
      </c>
      <c r="AB65" s="1448" t="s">
        <v>120</v>
      </c>
      <c r="AC65" s="1448" t="s">
        <v>120</v>
      </c>
      <c r="AD65" s="1448" t="s">
        <v>120</v>
      </c>
      <c r="AE65" s="1448" t="s">
        <v>120</v>
      </c>
      <c r="AF65" s="1448" t="s">
        <v>120</v>
      </c>
      <c r="AG65" s="1448">
        <v>146</v>
      </c>
      <c r="AH65" s="1448">
        <v>468</v>
      </c>
      <c r="AI65" s="1448">
        <v>14</v>
      </c>
      <c r="AJ65" s="1448">
        <v>0</v>
      </c>
      <c r="AK65" s="1448">
        <v>0</v>
      </c>
      <c r="AL65" s="1448">
        <v>283</v>
      </c>
      <c r="AM65" s="1449">
        <v>129</v>
      </c>
    </row>
    <row r="66" spans="1:39">
      <c r="A66" s="727" t="s">
        <v>64</v>
      </c>
      <c r="B66" s="728" t="s">
        <v>830</v>
      </c>
      <c r="C66" s="728" t="s">
        <v>6306</v>
      </c>
      <c r="D66" s="730"/>
      <c r="E66" s="730"/>
      <c r="F66" s="728" t="s">
        <v>6307</v>
      </c>
      <c r="G66" s="730"/>
      <c r="H66" s="730"/>
      <c r="I66" s="731"/>
      <c r="J66" s="1084" t="s">
        <v>15</v>
      </c>
      <c r="K66" s="1085" t="s">
        <v>50</v>
      </c>
      <c r="L66" s="1447" t="s">
        <v>120</v>
      </c>
      <c r="M66" s="1448" t="s">
        <v>120</v>
      </c>
      <c r="N66" s="1448" t="s">
        <v>120</v>
      </c>
      <c r="O66" s="1448" t="s">
        <v>120</v>
      </c>
      <c r="P66" s="1448" t="s">
        <v>120</v>
      </c>
      <c r="Q66" s="1448" t="s">
        <v>120</v>
      </c>
      <c r="R66" s="1448" t="s">
        <v>120</v>
      </c>
      <c r="S66" s="1448" t="s">
        <v>120</v>
      </c>
      <c r="T66" s="1448" t="s">
        <v>120</v>
      </c>
      <c r="U66" s="1448" t="s">
        <v>120</v>
      </c>
      <c r="V66" s="1448" t="s">
        <v>120</v>
      </c>
      <c r="W66" s="1448" t="s">
        <v>120</v>
      </c>
      <c r="X66" s="1448" t="s">
        <v>120</v>
      </c>
      <c r="Y66" s="1448" t="s">
        <v>120</v>
      </c>
      <c r="Z66" s="1448" t="s">
        <v>120</v>
      </c>
      <c r="AA66" s="1448" t="s">
        <v>120</v>
      </c>
      <c r="AB66" s="1448" t="s">
        <v>120</v>
      </c>
      <c r="AC66" s="1448" t="s">
        <v>120</v>
      </c>
      <c r="AD66" s="1448" t="s">
        <v>120</v>
      </c>
      <c r="AE66" s="1448" t="s">
        <v>120</v>
      </c>
      <c r="AF66" s="1448" t="s">
        <v>120</v>
      </c>
      <c r="AG66" s="1448" t="s">
        <v>120</v>
      </c>
      <c r="AH66" s="1448" t="s">
        <v>120</v>
      </c>
      <c r="AI66" s="1448" t="s">
        <v>120</v>
      </c>
      <c r="AJ66" s="1448" t="s">
        <v>120</v>
      </c>
      <c r="AK66" s="1448" t="s">
        <v>120</v>
      </c>
      <c r="AL66" s="1448">
        <v>91</v>
      </c>
      <c r="AM66" s="1449" t="s">
        <v>120</v>
      </c>
    </row>
    <row r="67" spans="1:39">
      <c r="A67" s="727" t="s">
        <v>64</v>
      </c>
      <c r="B67" s="728" t="s">
        <v>833</v>
      </c>
      <c r="C67" s="728" t="s">
        <v>6308</v>
      </c>
      <c r="D67" s="730"/>
      <c r="E67" s="730"/>
      <c r="F67" s="728" t="s">
        <v>6309</v>
      </c>
      <c r="G67" s="730"/>
      <c r="H67" s="730"/>
      <c r="I67" s="731"/>
      <c r="J67" s="1084" t="s">
        <v>15</v>
      </c>
      <c r="K67" s="1085" t="s">
        <v>50</v>
      </c>
      <c r="L67" s="1447" t="s">
        <v>120</v>
      </c>
      <c r="M67" s="1448" t="s">
        <v>120</v>
      </c>
      <c r="N67" s="1448" t="s">
        <v>120</v>
      </c>
      <c r="O67" s="1448" t="s">
        <v>120</v>
      </c>
      <c r="P67" s="1448" t="s">
        <v>120</v>
      </c>
      <c r="Q67" s="1448" t="s">
        <v>120</v>
      </c>
      <c r="R67" s="1448" t="s">
        <v>120</v>
      </c>
      <c r="S67" s="1448" t="s">
        <v>120</v>
      </c>
      <c r="T67" s="1448" t="s">
        <v>120</v>
      </c>
      <c r="U67" s="1448" t="s">
        <v>120</v>
      </c>
      <c r="V67" s="1448" t="s">
        <v>120</v>
      </c>
      <c r="W67" s="1448" t="s">
        <v>120</v>
      </c>
      <c r="X67" s="1448" t="s">
        <v>120</v>
      </c>
      <c r="Y67" s="1448" t="s">
        <v>120</v>
      </c>
      <c r="Z67" s="1448" t="s">
        <v>120</v>
      </c>
      <c r="AA67" s="1448" t="s">
        <v>120</v>
      </c>
      <c r="AB67" s="1448" t="s">
        <v>120</v>
      </c>
      <c r="AC67" s="1448" t="s">
        <v>120</v>
      </c>
      <c r="AD67" s="1448" t="s">
        <v>120</v>
      </c>
      <c r="AE67" s="1448" t="s">
        <v>120</v>
      </c>
      <c r="AF67" s="1448" t="s">
        <v>120</v>
      </c>
      <c r="AG67" s="1448" t="s">
        <v>120</v>
      </c>
      <c r="AH67" s="1448" t="s">
        <v>120</v>
      </c>
      <c r="AI67" s="1448" t="s">
        <v>120</v>
      </c>
      <c r="AJ67" s="1448" t="s">
        <v>120</v>
      </c>
      <c r="AK67" s="1448" t="s">
        <v>120</v>
      </c>
      <c r="AL67" s="1448">
        <v>6466</v>
      </c>
      <c r="AM67" s="1449">
        <v>6522</v>
      </c>
    </row>
    <row r="68" spans="1:39">
      <c r="A68" s="744" t="s">
        <v>66</v>
      </c>
      <c r="B68" s="745" t="s">
        <v>23</v>
      </c>
      <c r="C68" s="745"/>
      <c r="D68" s="746"/>
      <c r="E68" s="746"/>
      <c r="F68" s="745" t="s">
        <v>67</v>
      </c>
      <c r="G68" s="746"/>
      <c r="H68" s="746"/>
      <c r="I68" s="747"/>
      <c r="J68" s="1082" t="s">
        <v>14</v>
      </c>
      <c r="K68" s="1083" t="s">
        <v>14</v>
      </c>
      <c r="L68" s="1446">
        <v>747</v>
      </c>
      <c r="M68" s="513">
        <v>1057</v>
      </c>
      <c r="N68" s="513">
        <v>1306</v>
      </c>
      <c r="O68" s="513">
        <v>1546</v>
      </c>
      <c r="P68" s="513">
        <v>2077</v>
      </c>
      <c r="Q68" s="513">
        <v>2008</v>
      </c>
      <c r="R68" s="513">
        <v>621</v>
      </c>
      <c r="S68" s="513">
        <v>517</v>
      </c>
      <c r="T68" s="513">
        <v>409</v>
      </c>
      <c r="U68" s="513">
        <v>568</v>
      </c>
      <c r="V68" s="513">
        <v>517</v>
      </c>
      <c r="W68" s="513">
        <v>553</v>
      </c>
      <c r="X68" s="513">
        <v>667</v>
      </c>
      <c r="Y68" s="513">
        <v>626</v>
      </c>
      <c r="Z68" s="513">
        <v>510</v>
      </c>
      <c r="AA68" s="513">
        <v>504</v>
      </c>
      <c r="AB68" s="513">
        <v>489</v>
      </c>
      <c r="AC68" s="513">
        <v>481</v>
      </c>
      <c r="AD68" s="513">
        <v>488</v>
      </c>
      <c r="AE68" s="513">
        <v>500</v>
      </c>
      <c r="AF68" s="513">
        <v>408</v>
      </c>
      <c r="AG68" s="513">
        <v>430</v>
      </c>
      <c r="AH68" s="513">
        <v>461</v>
      </c>
      <c r="AI68" s="513">
        <v>477</v>
      </c>
      <c r="AJ68" s="513">
        <v>502</v>
      </c>
      <c r="AK68" s="513">
        <v>485</v>
      </c>
      <c r="AL68" s="513">
        <v>786</v>
      </c>
      <c r="AM68" s="514">
        <v>1364</v>
      </c>
    </row>
    <row r="69" spans="1:39">
      <c r="A69" s="727" t="s">
        <v>66</v>
      </c>
      <c r="B69" s="728" t="s">
        <v>29</v>
      </c>
      <c r="C69" s="729" t="s">
        <v>6310</v>
      </c>
      <c r="D69" s="730"/>
      <c r="E69" s="730"/>
      <c r="F69" s="729" t="s">
        <v>6311</v>
      </c>
      <c r="G69" s="730"/>
      <c r="H69" s="730"/>
      <c r="I69" s="731"/>
      <c r="J69" s="1084" t="s">
        <v>68</v>
      </c>
      <c r="K69" s="1086" t="s">
        <v>69</v>
      </c>
      <c r="L69" s="1447">
        <v>747</v>
      </c>
      <c r="M69" s="1448">
        <v>1057</v>
      </c>
      <c r="N69" s="1448">
        <v>1306</v>
      </c>
      <c r="O69" s="1448">
        <v>1546</v>
      </c>
      <c r="P69" s="1448">
        <v>2077</v>
      </c>
      <c r="Q69" s="1448">
        <v>2008</v>
      </c>
      <c r="R69" s="1448">
        <v>621</v>
      </c>
      <c r="S69" s="1448">
        <v>517</v>
      </c>
      <c r="T69" s="1448">
        <v>409</v>
      </c>
      <c r="U69" s="1448">
        <v>568</v>
      </c>
      <c r="V69" s="1448">
        <v>517</v>
      </c>
      <c r="W69" s="1448">
        <v>553</v>
      </c>
      <c r="X69" s="1448">
        <v>667</v>
      </c>
      <c r="Y69" s="1448">
        <v>626</v>
      </c>
      <c r="Z69" s="1448">
        <v>510</v>
      </c>
      <c r="AA69" s="1448">
        <v>504</v>
      </c>
      <c r="AB69" s="1448">
        <v>489</v>
      </c>
      <c r="AC69" s="1448">
        <v>481</v>
      </c>
      <c r="AD69" s="1448">
        <v>488</v>
      </c>
      <c r="AE69" s="1448">
        <v>500</v>
      </c>
      <c r="AF69" s="1448">
        <v>408</v>
      </c>
      <c r="AG69" s="1448">
        <v>430</v>
      </c>
      <c r="AH69" s="1448">
        <v>461</v>
      </c>
      <c r="AI69" s="1448">
        <v>477</v>
      </c>
      <c r="AJ69" s="1448">
        <v>502</v>
      </c>
      <c r="AK69" s="1448">
        <v>485</v>
      </c>
      <c r="AL69" s="1448">
        <v>579</v>
      </c>
      <c r="AM69" s="1449">
        <v>612</v>
      </c>
    </row>
    <row r="70" spans="1:39">
      <c r="A70" s="727" t="s">
        <v>66</v>
      </c>
      <c r="B70" s="728" t="s">
        <v>30</v>
      </c>
      <c r="C70" s="728" t="s">
        <v>6312</v>
      </c>
      <c r="D70" s="730"/>
      <c r="E70" s="730"/>
      <c r="F70" s="728" t="s">
        <v>6313</v>
      </c>
      <c r="G70" s="730"/>
      <c r="H70" s="730"/>
      <c r="I70" s="731"/>
      <c r="J70" s="1084" t="s">
        <v>68</v>
      </c>
      <c r="K70" s="1086" t="s">
        <v>51</v>
      </c>
      <c r="L70" s="1447" t="s">
        <v>120</v>
      </c>
      <c r="M70" s="1448" t="s">
        <v>120</v>
      </c>
      <c r="N70" s="1448" t="s">
        <v>120</v>
      </c>
      <c r="O70" s="1448" t="s">
        <v>120</v>
      </c>
      <c r="P70" s="1448" t="s">
        <v>120</v>
      </c>
      <c r="Q70" s="1448" t="s">
        <v>120</v>
      </c>
      <c r="R70" s="1448" t="s">
        <v>120</v>
      </c>
      <c r="S70" s="1448" t="s">
        <v>120</v>
      </c>
      <c r="T70" s="1448" t="s">
        <v>120</v>
      </c>
      <c r="U70" s="1448" t="s">
        <v>120</v>
      </c>
      <c r="V70" s="1448" t="s">
        <v>120</v>
      </c>
      <c r="W70" s="1448" t="s">
        <v>120</v>
      </c>
      <c r="X70" s="1448" t="s">
        <v>120</v>
      </c>
      <c r="Y70" s="1448" t="s">
        <v>120</v>
      </c>
      <c r="Z70" s="1448" t="s">
        <v>120</v>
      </c>
      <c r="AA70" s="1448" t="s">
        <v>120</v>
      </c>
      <c r="AB70" s="1448" t="s">
        <v>120</v>
      </c>
      <c r="AC70" s="1448" t="s">
        <v>120</v>
      </c>
      <c r="AD70" s="1448" t="s">
        <v>120</v>
      </c>
      <c r="AE70" s="1448" t="s">
        <v>120</v>
      </c>
      <c r="AF70" s="1448" t="s">
        <v>120</v>
      </c>
      <c r="AG70" s="1448" t="s">
        <v>120</v>
      </c>
      <c r="AH70" s="1448" t="s">
        <v>120</v>
      </c>
      <c r="AI70" s="1448" t="s">
        <v>120</v>
      </c>
      <c r="AJ70" s="1448" t="s">
        <v>120</v>
      </c>
      <c r="AK70" s="1448" t="s">
        <v>120</v>
      </c>
      <c r="AL70" s="1448">
        <v>207</v>
      </c>
      <c r="AM70" s="1449">
        <v>752</v>
      </c>
    </row>
    <row r="71" spans="1:39">
      <c r="A71" s="744" t="s">
        <v>70</v>
      </c>
      <c r="B71" s="745" t="s">
        <v>23</v>
      </c>
      <c r="C71" s="745"/>
      <c r="D71" s="746"/>
      <c r="E71" s="746"/>
      <c r="F71" s="745" t="s">
        <v>71</v>
      </c>
      <c r="G71" s="746"/>
      <c r="H71" s="746"/>
      <c r="I71" s="747"/>
      <c r="J71" s="1082" t="s">
        <v>14</v>
      </c>
      <c r="K71" s="1083" t="s">
        <v>14</v>
      </c>
      <c r="L71" s="1446" t="s">
        <v>120</v>
      </c>
      <c r="M71" s="513" t="s">
        <v>120</v>
      </c>
      <c r="N71" s="513" t="s">
        <v>120</v>
      </c>
      <c r="O71" s="513" t="s">
        <v>120</v>
      </c>
      <c r="P71" s="513" t="s">
        <v>120</v>
      </c>
      <c r="Q71" s="513" t="s">
        <v>120</v>
      </c>
      <c r="R71" s="513">
        <v>876</v>
      </c>
      <c r="S71" s="513">
        <v>883</v>
      </c>
      <c r="T71" s="513">
        <v>947</v>
      </c>
      <c r="U71" s="513">
        <v>1007</v>
      </c>
      <c r="V71" s="513">
        <v>1246</v>
      </c>
      <c r="W71" s="513">
        <v>1600</v>
      </c>
      <c r="X71" s="513">
        <v>2606</v>
      </c>
      <c r="Y71" s="513">
        <v>2289</v>
      </c>
      <c r="Z71" s="513">
        <v>1703</v>
      </c>
      <c r="AA71" s="513">
        <v>1875</v>
      </c>
      <c r="AB71" s="513">
        <v>1829</v>
      </c>
      <c r="AC71" s="513">
        <v>1502</v>
      </c>
      <c r="AD71" s="513">
        <v>1633</v>
      </c>
      <c r="AE71" s="513">
        <v>1805</v>
      </c>
      <c r="AF71" s="513">
        <v>1777</v>
      </c>
      <c r="AG71" s="513">
        <v>2180</v>
      </c>
      <c r="AH71" s="513">
        <v>2562</v>
      </c>
      <c r="AI71" s="513">
        <v>2749</v>
      </c>
      <c r="AJ71" s="513">
        <v>2965</v>
      </c>
      <c r="AK71" s="513">
        <v>3041</v>
      </c>
      <c r="AL71" s="513">
        <v>4440</v>
      </c>
      <c r="AM71" s="514">
        <v>4168</v>
      </c>
    </row>
    <row r="72" spans="1:39">
      <c r="A72" s="727" t="s">
        <v>70</v>
      </c>
      <c r="B72" s="728" t="s">
        <v>29</v>
      </c>
      <c r="C72" s="729" t="s">
        <v>6314</v>
      </c>
      <c r="D72" s="730"/>
      <c r="E72" s="730"/>
      <c r="F72" s="729" t="s">
        <v>6315</v>
      </c>
      <c r="G72" s="730"/>
      <c r="H72" s="730"/>
      <c r="I72" s="731"/>
      <c r="J72" s="1084" t="s">
        <v>68</v>
      </c>
      <c r="K72" s="1086" t="s">
        <v>69</v>
      </c>
      <c r="L72" s="1447" t="s">
        <v>120</v>
      </c>
      <c r="M72" s="1448" t="s">
        <v>120</v>
      </c>
      <c r="N72" s="1448" t="s">
        <v>120</v>
      </c>
      <c r="O72" s="1448" t="s">
        <v>120</v>
      </c>
      <c r="P72" s="1448" t="s">
        <v>120</v>
      </c>
      <c r="Q72" s="1448" t="s">
        <v>120</v>
      </c>
      <c r="R72" s="1448">
        <v>876</v>
      </c>
      <c r="S72" s="1448">
        <v>883</v>
      </c>
      <c r="T72" s="1448">
        <v>947</v>
      </c>
      <c r="U72" s="1448">
        <v>1007</v>
      </c>
      <c r="V72" s="1448">
        <v>1246</v>
      </c>
      <c r="W72" s="1448">
        <v>1600</v>
      </c>
      <c r="X72" s="1448">
        <v>2606</v>
      </c>
      <c r="Y72" s="1448">
        <v>2289</v>
      </c>
      <c r="Z72" s="1448">
        <v>1703</v>
      </c>
      <c r="AA72" s="1448">
        <v>1875</v>
      </c>
      <c r="AB72" s="1448">
        <v>1829</v>
      </c>
      <c r="AC72" s="1448">
        <v>1502</v>
      </c>
      <c r="AD72" s="1448">
        <v>1633</v>
      </c>
      <c r="AE72" s="1448">
        <v>1805</v>
      </c>
      <c r="AF72" s="1448">
        <v>1777</v>
      </c>
      <c r="AG72" s="1448">
        <v>2180</v>
      </c>
      <c r="AH72" s="1448">
        <v>2562</v>
      </c>
      <c r="AI72" s="1448">
        <v>2749</v>
      </c>
      <c r="AJ72" s="1448">
        <v>2965</v>
      </c>
      <c r="AK72" s="1448">
        <v>3041</v>
      </c>
      <c r="AL72" s="1448">
        <v>4440</v>
      </c>
      <c r="AM72" s="1449">
        <v>4168</v>
      </c>
    </row>
    <row r="73" spans="1:39">
      <c r="A73" s="744" t="s">
        <v>72</v>
      </c>
      <c r="B73" s="745" t="s">
        <v>23</v>
      </c>
      <c r="C73" s="745"/>
      <c r="D73" s="746"/>
      <c r="E73" s="746"/>
      <c r="F73" s="745" t="s">
        <v>73</v>
      </c>
      <c r="G73" s="746"/>
      <c r="H73" s="746"/>
      <c r="I73" s="747"/>
      <c r="J73" s="1082" t="s">
        <v>14</v>
      </c>
      <c r="K73" s="1083" t="s">
        <v>14</v>
      </c>
      <c r="L73" s="1446" t="s">
        <v>168</v>
      </c>
      <c r="M73" s="513" t="s">
        <v>168</v>
      </c>
      <c r="N73" s="513" t="s">
        <v>168</v>
      </c>
      <c r="O73" s="513" t="s">
        <v>168</v>
      </c>
      <c r="P73" s="513" t="s">
        <v>168</v>
      </c>
      <c r="Q73" s="513" t="s">
        <v>168</v>
      </c>
      <c r="R73" s="513">
        <v>499</v>
      </c>
      <c r="S73" s="513">
        <v>742</v>
      </c>
      <c r="T73" s="513">
        <v>565</v>
      </c>
      <c r="U73" s="513">
        <v>1081</v>
      </c>
      <c r="V73" s="513">
        <v>1134</v>
      </c>
      <c r="W73" s="513">
        <v>879</v>
      </c>
      <c r="X73" s="513">
        <v>795</v>
      </c>
      <c r="Y73" s="513">
        <v>854</v>
      </c>
      <c r="Z73" s="513">
        <v>748</v>
      </c>
      <c r="AA73" s="513">
        <v>799</v>
      </c>
      <c r="AB73" s="513">
        <v>811</v>
      </c>
      <c r="AC73" s="513">
        <v>783</v>
      </c>
      <c r="AD73" s="513">
        <v>836</v>
      </c>
      <c r="AE73" s="513">
        <v>853</v>
      </c>
      <c r="AF73" s="513">
        <v>880</v>
      </c>
      <c r="AG73" s="513">
        <v>838</v>
      </c>
      <c r="AH73" s="513">
        <v>828</v>
      </c>
      <c r="AI73" s="513">
        <v>869</v>
      </c>
      <c r="AJ73" s="513">
        <v>915</v>
      </c>
      <c r="AK73" s="513">
        <v>793</v>
      </c>
      <c r="AL73" s="513">
        <v>888</v>
      </c>
      <c r="AM73" s="514">
        <v>668</v>
      </c>
    </row>
    <row r="74" spans="1:39">
      <c r="A74" s="727" t="s">
        <v>72</v>
      </c>
      <c r="B74" s="728" t="s">
        <v>29</v>
      </c>
      <c r="C74" s="729" t="s">
        <v>6316</v>
      </c>
      <c r="D74" s="730"/>
      <c r="E74" s="730"/>
      <c r="F74" s="729" t="s">
        <v>6317</v>
      </c>
      <c r="G74" s="730"/>
      <c r="H74" s="730"/>
      <c r="I74" s="731"/>
      <c r="J74" s="1084" t="s">
        <v>15</v>
      </c>
      <c r="K74" s="1086" t="s">
        <v>74</v>
      </c>
      <c r="L74" s="1447" t="s">
        <v>168</v>
      </c>
      <c r="M74" s="1448" t="s">
        <v>168</v>
      </c>
      <c r="N74" s="1448" t="s">
        <v>168</v>
      </c>
      <c r="O74" s="1448" t="s">
        <v>168</v>
      </c>
      <c r="P74" s="1448" t="s">
        <v>168</v>
      </c>
      <c r="Q74" s="1448" t="s">
        <v>168</v>
      </c>
      <c r="R74" s="1448">
        <v>499</v>
      </c>
      <c r="S74" s="1448">
        <v>742</v>
      </c>
      <c r="T74" s="1448">
        <v>565</v>
      </c>
      <c r="U74" s="1448">
        <v>1081</v>
      </c>
      <c r="V74" s="1448">
        <v>1134</v>
      </c>
      <c r="W74" s="1448">
        <v>879</v>
      </c>
      <c r="X74" s="1448">
        <v>795</v>
      </c>
      <c r="Y74" s="1448">
        <v>854</v>
      </c>
      <c r="Z74" s="1448">
        <v>748</v>
      </c>
      <c r="AA74" s="1448">
        <v>799</v>
      </c>
      <c r="AB74" s="1448">
        <v>811</v>
      </c>
      <c r="AC74" s="1448">
        <v>783</v>
      </c>
      <c r="AD74" s="1448">
        <v>836</v>
      </c>
      <c r="AE74" s="1448">
        <v>853</v>
      </c>
      <c r="AF74" s="1448">
        <v>880</v>
      </c>
      <c r="AG74" s="1448">
        <v>838</v>
      </c>
      <c r="AH74" s="1448">
        <v>828</v>
      </c>
      <c r="AI74" s="1448">
        <v>869</v>
      </c>
      <c r="AJ74" s="1448">
        <v>915</v>
      </c>
      <c r="AK74" s="1448">
        <v>793</v>
      </c>
      <c r="AL74" s="1448">
        <v>888</v>
      </c>
      <c r="AM74" s="1449">
        <v>668</v>
      </c>
    </row>
    <row r="75" spans="1:39">
      <c r="A75" s="744" t="s">
        <v>75</v>
      </c>
      <c r="B75" s="745" t="s">
        <v>23</v>
      </c>
      <c r="C75" s="745"/>
      <c r="D75" s="746"/>
      <c r="E75" s="746"/>
      <c r="F75" s="745" t="s">
        <v>76</v>
      </c>
      <c r="G75" s="746"/>
      <c r="H75" s="746"/>
      <c r="I75" s="747"/>
      <c r="J75" s="1082" t="s">
        <v>14</v>
      </c>
      <c r="K75" s="1083" t="s">
        <v>14</v>
      </c>
      <c r="L75" s="1446" t="s">
        <v>120</v>
      </c>
      <c r="M75" s="513" t="s">
        <v>120</v>
      </c>
      <c r="N75" s="513" t="s">
        <v>120</v>
      </c>
      <c r="O75" s="513" t="s">
        <v>120</v>
      </c>
      <c r="P75" s="513" t="s">
        <v>120</v>
      </c>
      <c r="Q75" s="513" t="s">
        <v>120</v>
      </c>
      <c r="R75" s="513" t="s">
        <v>120</v>
      </c>
      <c r="S75" s="513" t="s">
        <v>120</v>
      </c>
      <c r="T75" s="513" t="s">
        <v>120</v>
      </c>
      <c r="U75" s="513" t="s">
        <v>120</v>
      </c>
      <c r="V75" s="513" t="s">
        <v>120</v>
      </c>
      <c r="W75" s="513" t="s">
        <v>120</v>
      </c>
      <c r="X75" s="513" t="s">
        <v>120</v>
      </c>
      <c r="Y75" s="513" t="s">
        <v>120</v>
      </c>
      <c r="Z75" s="513" t="s">
        <v>120</v>
      </c>
      <c r="AA75" s="513" t="s">
        <v>120</v>
      </c>
      <c r="AB75" s="513" t="s">
        <v>120</v>
      </c>
      <c r="AC75" s="513" t="s">
        <v>120</v>
      </c>
      <c r="AD75" s="513" t="s">
        <v>120</v>
      </c>
      <c r="AE75" s="513" t="s">
        <v>120</v>
      </c>
      <c r="AF75" s="513" t="s">
        <v>120</v>
      </c>
      <c r="AG75" s="513" t="s">
        <v>120</v>
      </c>
      <c r="AH75" s="513" t="s">
        <v>120</v>
      </c>
      <c r="AI75" s="513" t="s">
        <v>120</v>
      </c>
      <c r="AJ75" s="513" t="s">
        <v>120</v>
      </c>
      <c r="AK75" s="513" t="s">
        <v>120</v>
      </c>
      <c r="AL75" s="513" t="s">
        <v>120</v>
      </c>
      <c r="AM75" s="514" t="s">
        <v>120</v>
      </c>
    </row>
    <row r="76" spans="1:39">
      <c r="A76" s="744" t="s">
        <v>77</v>
      </c>
      <c r="B76" s="745" t="s">
        <v>23</v>
      </c>
      <c r="C76" s="745"/>
      <c r="D76" s="746"/>
      <c r="E76" s="746"/>
      <c r="F76" s="745" t="s">
        <v>232</v>
      </c>
      <c r="G76" s="746"/>
      <c r="H76" s="746"/>
      <c r="I76" s="747"/>
      <c r="J76" s="1082" t="s">
        <v>14</v>
      </c>
      <c r="K76" s="1083" t="s">
        <v>14</v>
      </c>
      <c r="L76" s="1446">
        <v>198</v>
      </c>
      <c r="M76" s="513">
        <v>339</v>
      </c>
      <c r="N76" s="513">
        <v>436</v>
      </c>
      <c r="O76" s="513">
        <v>491</v>
      </c>
      <c r="P76" s="513">
        <v>554</v>
      </c>
      <c r="Q76" s="513">
        <v>619</v>
      </c>
      <c r="R76" s="513">
        <v>708</v>
      </c>
      <c r="S76" s="513">
        <v>682</v>
      </c>
      <c r="T76" s="513">
        <v>666</v>
      </c>
      <c r="U76" s="513">
        <v>788</v>
      </c>
      <c r="V76" s="513">
        <v>784</v>
      </c>
      <c r="W76" s="513">
        <v>885</v>
      </c>
      <c r="X76" s="513">
        <v>1108</v>
      </c>
      <c r="Y76" s="513">
        <v>1404</v>
      </c>
      <c r="Z76" s="513">
        <v>1576</v>
      </c>
      <c r="AA76" s="513">
        <v>1599</v>
      </c>
      <c r="AB76" s="513">
        <v>1504</v>
      </c>
      <c r="AC76" s="513">
        <v>1301</v>
      </c>
      <c r="AD76" s="513">
        <v>1457</v>
      </c>
      <c r="AE76" s="513">
        <v>1240</v>
      </c>
      <c r="AF76" s="513">
        <v>1323</v>
      </c>
      <c r="AG76" s="513">
        <v>1421</v>
      </c>
      <c r="AH76" s="513">
        <v>1632</v>
      </c>
      <c r="AI76" s="513">
        <v>1900</v>
      </c>
      <c r="AJ76" s="513">
        <v>2319</v>
      </c>
      <c r="AK76" s="513">
        <v>2366</v>
      </c>
      <c r="AL76" s="513">
        <v>3030</v>
      </c>
      <c r="AM76" s="514">
        <v>3855</v>
      </c>
    </row>
    <row r="77" spans="1:39">
      <c r="A77" s="727" t="s">
        <v>77</v>
      </c>
      <c r="B77" s="728" t="s">
        <v>29</v>
      </c>
      <c r="C77" s="729" t="s">
        <v>6318</v>
      </c>
      <c r="D77" s="730"/>
      <c r="E77" s="730"/>
      <c r="F77" s="729" t="s">
        <v>232</v>
      </c>
      <c r="G77" s="730"/>
      <c r="H77" s="730"/>
      <c r="I77" s="731"/>
      <c r="J77" s="1084" t="s">
        <v>15</v>
      </c>
      <c r="K77" s="1085" t="s">
        <v>14</v>
      </c>
      <c r="L77" s="1447">
        <v>198</v>
      </c>
      <c r="M77" s="1448">
        <v>339</v>
      </c>
      <c r="N77" s="1448">
        <v>436</v>
      </c>
      <c r="O77" s="1448">
        <v>491</v>
      </c>
      <c r="P77" s="1448">
        <v>554</v>
      </c>
      <c r="Q77" s="1448">
        <v>619</v>
      </c>
      <c r="R77" s="1448">
        <v>708</v>
      </c>
      <c r="S77" s="1448">
        <v>682</v>
      </c>
      <c r="T77" s="1448">
        <v>666</v>
      </c>
      <c r="U77" s="1448">
        <v>788</v>
      </c>
      <c r="V77" s="1448">
        <v>784</v>
      </c>
      <c r="W77" s="1448">
        <v>885</v>
      </c>
      <c r="X77" s="1448">
        <v>1108</v>
      </c>
      <c r="Y77" s="1448">
        <v>1404</v>
      </c>
      <c r="Z77" s="1448">
        <v>1576</v>
      </c>
      <c r="AA77" s="1448">
        <v>1599</v>
      </c>
      <c r="AB77" s="1448">
        <v>1504</v>
      </c>
      <c r="AC77" s="1448">
        <v>1301</v>
      </c>
      <c r="AD77" s="1448">
        <v>1457</v>
      </c>
      <c r="AE77" s="1448">
        <v>1240</v>
      </c>
      <c r="AF77" s="1448">
        <v>1323</v>
      </c>
      <c r="AG77" s="1448">
        <v>1421</v>
      </c>
      <c r="AH77" s="1448">
        <v>1632</v>
      </c>
      <c r="AI77" s="1448">
        <v>1900</v>
      </c>
      <c r="AJ77" s="1448">
        <v>2319</v>
      </c>
      <c r="AK77" s="1448">
        <v>2366</v>
      </c>
      <c r="AL77" s="1448">
        <v>3030</v>
      </c>
      <c r="AM77" s="1449">
        <v>3855</v>
      </c>
    </row>
    <row r="78" spans="1:39">
      <c r="A78" s="744" t="s">
        <v>78</v>
      </c>
      <c r="B78" s="745" t="s">
        <v>23</v>
      </c>
      <c r="C78" s="745"/>
      <c r="D78" s="746"/>
      <c r="E78" s="746"/>
      <c r="F78" s="745" t="s">
        <v>233</v>
      </c>
      <c r="G78" s="746"/>
      <c r="H78" s="746"/>
      <c r="I78" s="747"/>
      <c r="J78" s="1082" t="s">
        <v>14</v>
      </c>
      <c r="K78" s="1083" t="s">
        <v>14</v>
      </c>
      <c r="L78" s="1446" t="s">
        <v>120</v>
      </c>
      <c r="M78" s="513" t="s">
        <v>120</v>
      </c>
      <c r="N78" s="513" t="s">
        <v>120</v>
      </c>
      <c r="O78" s="513" t="s">
        <v>120</v>
      </c>
      <c r="P78" s="513" t="s">
        <v>120</v>
      </c>
      <c r="Q78" s="513" t="s">
        <v>120</v>
      </c>
      <c r="R78" s="513" t="s">
        <v>120</v>
      </c>
      <c r="S78" s="513" t="s">
        <v>120</v>
      </c>
      <c r="T78" s="513" t="s">
        <v>120</v>
      </c>
      <c r="U78" s="513" t="s">
        <v>120</v>
      </c>
      <c r="V78" s="513" t="s">
        <v>120</v>
      </c>
      <c r="W78" s="513" t="s">
        <v>120</v>
      </c>
      <c r="X78" s="513" t="s">
        <v>120</v>
      </c>
      <c r="Y78" s="513" t="s">
        <v>120</v>
      </c>
      <c r="Z78" s="513" t="s">
        <v>120</v>
      </c>
      <c r="AA78" s="513" t="s">
        <v>120</v>
      </c>
      <c r="AB78" s="513" t="s">
        <v>120</v>
      </c>
      <c r="AC78" s="513" t="s">
        <v>120</v>
      </c>
      <c r="AD78" s="513" t="s">
        <v>120</v>
      </c>
      <c r="AE78" s="513" t="s">
        <v>120</v>
      </c>
      <c r="AF78" s="513" t="s">
        <v>120</v>
      </c>
      <c r="AG78" s="513" t="s">
        <v>120</v>
      </c>
      <c r="AH78" s="513" t="s">
        <v>120</v>
      </c>
      <c r="AI78" s="513" t="s">
        <v>120</v>
      </c>
      <c r="AJ78" s="513" t="s">
        <v>120</v>
      </c>
      <c r="AK78" s="513" t="s">
        <v>120</v>
      </c>
      <c r="AL78" s="513" t="s">
        <v>120</v>
      </c>
      <c r="AM78" s="514" t="s">
        <v>120</v>
      </c>
    </row>
    <row r="79" spans="1:39">
      <c r="A79" s="744" t="s">
        <v>80</v>
      </c>
      <c r="B79" s="745" t="s">
        <v>23</v>
      </c>
      <c r="C79" s="745"/>
      <c r="D79" s="746"/>
      <c r="E79" s="746"/>
      <c r="F79" s="745" t="s">
        <v>81</v>
      </c>
      <c r="G79" s="746"/>
      <c r="H79" s="746"/>
      <c r="I79" s="747"/>
      <c r="J79" s="1082" t="s">
        <v>14</v>
      </c>
      <c r="K79" s="1083" t="s">
        <v>14</v>
      </c>
      <c r="L79" s="1446" t="s">
        <v>120</v>
      </c>
      <c r="M79" s="513" t="s">
        <v>120</v>
      </c>
      <c r="N79" s="513" t="s">
        <v>120</v>
      </c>
      <c r="O79" s="513" t="s">
        <v>120</v>
      </c>
      <c r="P79" s="513" t="s">
        <v>120</v>
      </c>
      <c r="Q79" s="513" t="s">
        <v>120</v>
      </c>
      <c r="R79" s="513" t="s">
        <v>120</v>
      </c>
      <c r="S79" s="513" t="s">
        <v>120</v>
      </c>
      <c r="T79" s="513" t="s">
        <v>120</v>
      </c>
      <c r="U79" s="513" t="s">
        <v>120</v>
      </c>
      <c r="V79" s="513" t="s">
        <v>120</v>
      </c>
      <c r="W79" s="513" t="s">
        <v>120</v>
      </c>
      <c r="X79" s="513" t="s">
        <v>120</v>
      </c>
      <c r="Y79" s="513" t="s">
        <v>120</v>
      </c>
      <c r="Z79" s="513" t="s">
        <v>120</v>
      </c>
      <c r="AA79" s="513" t="s">
        <v>120</v>
      </c>
      <c r="AB79" s="513" t="s">
        <v>120</v>
      </c>
      <c r="AC79" s="513" t="s">
        <v>120</v>
      </c>
      <c r="AD79" s="513" t="s">
        <v>120</v>
      </c>
      <c r="AE79" s="513" t="s">
        <v>120</v>
      </c>
      <c r="AF79" s="513" t="s">
        <v>120</v>
      </c>
      <c r="AG79" s="513" t="s">
        <v>120</v>
      </c>
      <c r="AH79" s="513" t="s">
        <v>120</v>
      </c>
      <c r="AI79" s="513" t="s">
        <v>120</v>
      </c>
      <c r="AJ79" s="513" t="s">
        <v>120</v>
      </c>
      <c r="AK79" s="513" t="s">
        <v>120</v>
      </c>
      <c r="AL79" s="513" t="s">
        <v>120</v>
      </c>
      <c r="AM79" s="514" t="s">
        <v>120</v>
      </c>
    </row>
    <row r="80" spans="1:39">
      <c r="A80" s="727" t="s">
        <v>80</v>
      </c>
      <c r="B80" s="728" t="s">
        <v>29</v>
      </c>
      <c r="C80" s="729" t="s">
        <v>6347</v>
      </c>
      <c r="D80" s="730"/>
      <c r="E80" s="730"/>
      <c r="F80" s="729" t="s">
        <v>6348</v>
      </c>
      <c r="G80" s="730"/>
      <c r="H80" s="730"/>
      <c r="I80" s="754"/>
      <c r="J80" s="1084" t="s">
        <v>15</v>
      </c>
      <c r="K80" s="1085" t="s">
        <v>14</v>
      </c>
      <c r="L80" s="1447" t="s">
        <v>120</v>
      </c>
      <c r="M80" s="1448" t="s">
        <v>120</v>
      </c>
      <c r="N80" s="1448" t="s">
        <v>120</v>
      </c>
      <c r="O80" s="1448" t="s">
        <v>120</v>
      </c>
      <c r="P80" s="1448" t="s">
        <v>120</v>
      </c>
      <c r="Q80" s="1448" t="s">
        <v>120</v>
      </c>
      <c r="R80" s="1448" t="s">
        <v>120</v>
      </c>
      <c r="S80" s="1448" t="s">
        <v>120</v>
      </c>
      <c r="T80" s="1448" t="s">
        <v>120</v>
      </c>
      <c r="U80" s="1448" t="s">
        <v>120</v>
      </c>
      <c r="V80" s="1448" t="s">
        <v>120</v>
      </c>
      <c r="W80" s="1448" t="s">
        <v>120</v>
      </c>
      <c r="X80" s="1448" t="s">
        <v>120</v>
      </c>
      <c r="Y80" s="1448" t="s">
        <v>120</v>
      </c>
      <c r="Z80" s="1448" t="s">
        <v>120</v>
      </c>
      <c r="AA80" s="1448" t="s">
        <v>120</v>
      </c>
      <c r="AB80" s="1448" t="s">
        <v>120</v>
      </c>
      <c r="AC80" s="1448" t="s">
        <v>120</v>
      </c>
      <c r="AD80" s="1448" t="s">
        <v>120</v>
      </c>
      <c r="AE80" s="1448" t="s">
        <v>120</v>
      </c>
      <c r="AF80" s="1448" t="s">
        <v>120</v>
      </c>
      <c r="AG80" s="1448" t="s">
        <v>120</v>
      </c>
      <c r="AH80" s="1448" t="s">
        <v>120</v>
      </c>
      <c r="AI80" s="1448" t="s">
        <v>120</v>
      </c>
      <c r="AJ80" s="1448" t="s">
        <v>120</v>
      </c>
      <c r="AK80" s="1448" t="s">
        <v>120</v>
      </c>
      <c r="AL80" s="1448" t="s">
        <v>120</v>
      </c>
      <c r="AM80" s="1449" t="s">
        <v>120</v>
      </c>
    </row>
    <row r="81" spans="1:39">
      <c r="A81" s="744" t="s">
        <v>82</v>
      </c>
      <c r="B81" s="745" t="s">
        <v>23</v>
      </c>
      <c r="C81" s="745"/>
      <c r="D81" s="746"/>
      <c r="E81" s="746"/>
      <c r="F81" s="745" t="s">
        <v>83</v>
      </c>
      <c r="G81" s="746"/>
      <c r="H81" s="746"/>
      <c r="I81" s="747"/>
      <c r="J81" s="1082" t="s">
        <v>14</v>
      </c>
      <c r="K81" s="1083" t="s">
        <v>14</v>
      </c>
      <c r="L81" s="1446" t="s">
        <v>120</v>
      </c>
      <c r="M81" s="513" t="s">
        <v>120</v>
      </c>
      <c r="N81" s="513" t="s">
        <v>120</v>
      </c>
      <c r="O81" s="513" t="s">
        <v>120</v>
      </c>
      <c r="P81" s="513" t="s">
        <v>120</v>
      </c>
      <c r="Q81" s="513" t="s">
        <v>120</v>
      </c>
      <c r="R81" s="513" t="s">
        <v>120</v>
      </c>
      <c r="S81" s="513" t="s">
        <v>120</v>
      </c>
      <c r="T81" s="513" t="s">
        <v>120</v>
      </c>
      <c r="U81" s="513" t="s">
        <v>120</v>
      </c>
      <c r="V81" s="513" t="s">
        <v>120</v>
      </c>
      <c r="W81" s="513" t="s">
        <v>120</v>
      </c>
      <c r="X81" s="513" t="s">
        <v>120</v>
      </c>
      <c r="Y81" s="513" t="s">
        <v>120</v>
      </c>
      <c r="Z81" s="513" t="s">
        <v>120</v>
      </c>
      <c r="AA81" s="513" t="s">
        <v>120</v>
      </c>
      <c r="AB81" s="513" t="s">
        <v>120</v>
      </c>
      <c r="AC81" s="513" t="s">
        <v>120</v>
      </c>
      <c r="AD81" s="513" t="s">
        <v>120</v>
      </c>
      <c r="AE81" s="513" t="s">
        <v>120</v>
      </c>
      <c r="AF81" s="513" t="s">
        <v>120</v>
      </c>
      <c r="AG81" s="513" t="s">
        <v>120</v>
      </c>
      <c r="AH81" s="513" t="s">
        <v>120</v>
      </c>
      <c r="AI81" s="513" t="s">
        <v>120</v>
      </c>
      <c r="AJ81" s="513" t="s">
        <v>120</v>
      </c>
      <c r="AK81" s="513" t="s">
        <v>120</v>
      </c>
      <c r="AL81" s="513">
        <v>2948</v>
      </c>
      <c r="AM81" s="514">
        <v>3326</v>
      </c>
    </row>
    <row r="82" spans="1:39">
      <c r="A82" s="727" t="s">
        <v>82</v>
      </c>
      <c r="B82" s="728" t="s">
        <v>29</v>
      </c>
      <c r="C82" s="728" t="s">
        <v>6319</v>
      </c>
      <c r="D82" s="730"/>
      <c r="E82" s="730"/>
      <c r="F82" s="728" t="s">
        <v>6320</v>
      </c>
      <c r="G82" s="730"/>
      <c r="H82" s="730"/>
      <c r="I82" s="731"/>
      <c r="J82" s="1084" t="s">
        <v>15</v>
      </c>
      <c r="K82" s="1085" t="s">
        <v>14</v>
      </c>
      <c r="L82" s="1447" t="s">
        <v>120</v>
      </c>
      <c r="M82" s="1448" t="s">
        <v>120</v>
      </c>
      <c r="N82" s="1448" t="s">
        <v>120</v>
      </c>
      <c r="O82" s="1448" t="s">
        <v>120</v>
      </c>
      <c r="P82" s="1448" t="s">
        <v>120</v>
      </c>
      <c r="Q82" s="1448" t="s">
        <v>120</v>
      </c>
      <c r="R82" s="1448" t="s">
        <v>120</v>
      </c>
      <c r="S82" s="1448" t="s">
        <v>120</v>
      </c>
      <c r="T82" s="1448" t="s">
        <v>120</v>
      </c>
      <c r="U82" s="1448" t="s">
        <v>120</v>
      </c>
      <c r="V82" s="1448" t="s">
        <v>120</v>
      </c>
      <c r="W82" s="1448" t="s">
        <v>120</v>
      </c>
      <c r="X82" s="1448" t="s">
        <v>120</v>
      </c>
      <c r="Y82" s="1448" t="s">
        <v>120</v>
      </c>
      <c r="Z82" s="1448" t="s">
        <v>120</v>
      </c>
      <c r="AA82" s="1448" t="s">
        <v>120</v>
      </c>
      <c r="AB82" s="1448" t="s">
        <v>120</v>
      </c>
      <c r="AC82" s="1448" t="s">
        <v>120</v>
      </c>
      <c r="AD82" s="1448" t="s">
        <v>120</v>
      </c>
      <c r="AE82" s="1448" t="s">
        <v>120</v>
      </c>
      <c r="AF82" s="1448" t="s">
        <v>120</v>
      </c>
      <c r="AG82" s="1448" t="s">
        <v>120</v>
      </c>
      <c r="AH82" s="1448" t="s">
        <v>120</v>
      </c>
      <c r="AI82" s="1448" t="s">
        <v>120</v>
      </c>
      <c r="AJ82" s="1448" t="s">
        <v>120</v>
      </c>
      <c r="AK82" s="1448" t="s">
        <v>120</v>
      </c>
      <c r="AL82" s="1448">
        <v>2948</v>
      </c>
      <c r="AM82" s="1449">
        <v>3326</v>
      </c>
    </row>
    <row r="83" spans="1:39">
      <c r="A83" s="744" t="s">
        <v>84</v>
      </c>
      <c r="B83" s="745" t="s">
        <v>23</v>
      </c>
      <c r="C83" s="745"/>
      <c r="D83" s="746"/>
      <c r="E83" s="746"/>
      <c r="F83" s="745" t="s">
        <v>85</v>
      </c>
      <c r="G83" s="746"/>
      <c r="H83" s="746"/>
      <c r="I83" s="747"/>
      <c r="J83" s="1082" t="s">
        <v>14</v>
      </c>
      <c r="K83" s="1083" t="s">
        <v>14</v>
      </c>
      <c r="L83" s="1446" t="s">
        <v>120</v>
      </c>
      <c r="M83" s="513" t="s">
        <v>120</v>
      </c>
      <c r="N83" s="513" t="s">
        <v>120</v>
      </c>
      <c r="O83" s="513" t="s">
        <v>120</v>
      </c>
      <c r="P83" s="513" t="s">
        <v>120</v>
      </c>
      <c r="Q83" s="513" t="s">
        <v>120</v>
      </c>
      <c r="R83" s="513" t="s">
        <v>120</v>
      </c>
      <c r="S83" s="513" t="s">
        <v>120</v>
      </c>
      <c r="T83" s="513" t="s">
        <v>120</v>
      </c>
      <c r="U83" s="513" t="s">
        <v>120</v>
      </c>
      <c r="V83" s="513" t="s">
        <v>120</v>
      </c>
      <c r="W83" s="513" t="s">
        <v>120</v>
      </c>
      <c r="X83" s="513" t="s">
        <v>120</v>
      </c>
      <c r="Y83" s="513" t="s">
        <v>120</v>
      </c>
      <c r="Z83" s="513" t="s">
        <v>120</v>
      </c>
      <c r="AA83" s="513" t="s">
        <v>120</v>
      </c>
      <c r="AB83" s="513" t="s">
        <v>120</v>
      </c>
      <c r="AC83" s="513" t="s">
        <v>120</v>
      </c>
      <c r="AD83" s="513" t="s">
        <v>120</v>
      </c>
      <c r="AE83" s="513" t="s">
        <v>120</v>
      </c>
      <c r="AF83" s="513" t="s">
        <v>120</v>
      </c>
      <c r="AG83" s="513" t="s">
        <v>120</v>
      </c>
      <c r="AH83" s="513" t="s">
        <v>120</v>
      </c>
      <c r="AI83" s="513" t="s">
        <v>120</v>
      </c>
      <c r="AJ83" s="513" t="s">
        <v>120</v>
      </c>
      <c r="AK83" s="513" t="s">
        <v>120</v>
      </c>
      <c r="AL83" s="513" t="s">
        <v>120</v>
      </c>
      <c r="AM83" s="514" t="s">
        <v>120</v>
      </c>
    </row>
    <row r="84" spans="1:39">
      <c r="A84" s="744" t="s">
        <v>86</v>
      </c>
      <c r="B84" s="745" t="s">
        <v>23</v>
      </c>
      <c r="C84" s="745"/>
      <c r="D84" s="746"/>
      <c r="E84" s="746"/>
      <c r="F84" s="745" t="s">
        <v>87</v>
      </c>
      <c r="G84" s="746"/>
      <c r="H84" s="746"/>
      <c r="I84" s="747"/>
      <c r="J84" s="1082" t="s">
        <v>14</v>
      </c>
      <c r="K84" s="1083" t="s">
        <v>14</v>
      </c>
      <c r="L84" s="1446" t="s">
        <v>120</v>
      </c>
      <c r="M84" s="513" t="s">
        <v>120</v>
      </c>
      <c r="N84" s="513" t="s">
        <v>120</v>
      </c>
      <c r="O84" s="513" t="s">
        <v>120</v>
      </c>
      <c r="P84" s="513" t="s">
        <v>120</v>
      </c>
      <c r="Q84" s="513" t="s">
        <v>120</v>
      </c>
      <c r="R84" s="513" t="s">
        <v>120</v>
      </c>
      <c r="S84" s="513" t="s">
        <v>120</v>
      </c>
      <c r="T84" s="513" t="s">
        <v>120</v>
      </c>
      <c r="U84" s="513" t="s">
        <v>120</v>
      </c>
      <c r="V84" s="513" t="s">
        <v>120</v>
      </c>
      <c r="W84" s="513" t="s">
        <v>120</v>
      </c>
      <c r="X84" s="513" t="s">
        <v>120</v>
      </c>
      <c r="Y84" s="513" t="s">
        <v>120</v>
      </c>
      <c r="Z84" s="513" t="s">
        <v>120</v>
      </c>
      <c r="AA84" s="513" t="s">
        <v>120</v>
      </c>
      <c r="AB84" s="513" t="s">
        <v>120</v>
      </c>
      <c r="AC84" s="513" t="s">
        <v>120</v>
      </c>
      <c r="AD84" s="513" t="s">
        <v>120</v>
      </c>
      <c r="AE84" s="513" t="s">
        <v>120</v>
      </c>
      <c r="AF84" s="513" t="s">
        <v>120</v>
      </c>
      <c r="AG84" s="513" t="s">
        <v>120</v>
      </c>
      <c r="AH84" s="513" t="s">
        <v>120</v>
      </c>
      <c r="AI84" s="513" t="s">
        <v>120</v>
      </c>
      <c r="AJ84" s="513" t="s">
        <v>120</v>
      </c>
      <c r="AK84" s="513" t="s">
        <v>120</v>
      </c>
      <c r="AL84" s="513" t="s">
        <v>120</v>
      </c>
      <c r="AM84" s="514" t="s">
        <v>120</v>
      </c>
    </row>
    <row r="85" spans="1:39">
      <c r="A85" s="744" t="s">
        <v>88</v>
      </c>
      <c r="B85" s="745" t="s">
        <v>23</v>
      </c>
      <c r="C85" s="745"/>
      <c r="D85" s="746"/>
      <c r="E85" s="746"/>
      <c r="F85" s="745" t="s">
        <v>89</v>
      </c>
      <c r="G85" s="746"/>
      <c r="H85" s="746"/>
      <c r="I85" s="747"/>
      <c r="J85" s="1082" t="s">
        <v>14</v>
      </c>
      <c r="K85" s="1083" t="s">
        <v>14</v>
      </c>
      <c r="L85" s="1446" t="s">
        <v>120</v>
      </c>
      <c r="M85" s="513" t="s">
        <v>120</v>
      </c>
      <c r="N85" s="513" t="s">
        <v>120</v>
      </c>
      <c r="O85" s="513" t="s">
        <v>120</v>
      </c>
      <c r="P85" s="513" t="s">
        <v>120</v>
      </c>
      <c r="Q85" s="513" t="s">
        <v>120</v>
      </c>
      <c r="R85" s="513">
        <v>425</v>
      </c>
      <c r="S85" s="513">
        <v>445</v>
      </c>
      <c r="T85" s="513">
        <v>516</v>
      </c>
      <c r="U85" s="513">
        <v>598</v>
      </c>
      <c r="V85" s="513">
        <v>838</v>
      </c>
      <c r="W85" s="513">
        <v>627</v>
      </c>
      <c r="X85" s="513">
        <v>1572</v>
      </c>
      <c r="Y85" s="513">
        <v>2171</v>
      </c>
      <c r="Z85" s="513">
        <v>843</v>
      </c>
      <c r="AA85" s="513">
        <v>710</v>
      </c>
      <c r="AB85" s="513">
        <v>772</v>
      </c>
      <c r="AC85" s="513">
        <v>939</v>
      </c>
      <c r="AD85" s="513">
        <v>903</v>
      </c>
      <c r="AE85" s="513">
        <v>860</v>
      </c>
      <c r="AF85" s="513">
        <v>1052</v>
      </c>
      <c r="AG85" s="513">
        <v>1082</v>
      </c>
      <c r="AH85" s="513">
        <v>1051</v>
      </c>
      <c r="AI85" s="513">
        <v>1065</v>
      </c>
      <c r="AJ85" s="513">
        <v>1112</v>
      </c>
      <c r="AK85" s="513">
        <v>1123</v>
      </c>
      <c r="AL85" s="513">
        <v>2695</v>
      </c>
      <c r="AM85" s="514">
        <v>2987</v>
      </c>
    </row>
    <row r="86" spans="1:39">
      <c r="A86" s="727" t="s">
        <v>88</v>
      </c>
      <c r="B86" s="728" t="s">
        <v>29</v>
      </c>
      <c r="C86" s="1929" t="s">
        <v>6321</v>
      </c>
      <c r="D86" s="1930"/>
      <c r="E86" s="1931"/>
      <c r="F86" s="728" t="s">
        <v>6322</v>
      </c>
      <c r="G86" s="730"/>
      <c r="H86" s="730"/>
      <c r="I86" s="731"/>
      <c r="J86" s="1084" t="s">
        <v>15</v>
      </c>
      <c r="K86" s="1085" t="s">
        <v>14</v>
      </c>
      <c r="L86" s="1447" t="s">
        <v>120</v>
      </c>
      <c r="M86" s="1448" t="s">
        <v>120</v>
      </c>
      <c r="N86" s="1448" t="s">
        <v>120</v>
      </c>
      <c r="O86" s="1448" t="s">
        <v>120</v>
      </c>
      <c r="P86" s="1448" t="s">
        <v>120</v>
      </c>
      <c r="Q86" s="1448" t="s">
        <v>120</v>
      </c>
      <c r="R86" s="1448">
        <v>425</v>
      </c>
      <c r="S86" s="1448">
        <v>445</v>
      </c>
      <c r="T86" s="1448">
        <v>515</v>
      </c>
      <c r="U86" s="1448">
        <v>597</v>
      </c>
      <c r="V86" s="1448">
        <v>592</v>
      </c>
      <c r="W86" s="1448">
        <v>558</v>
      </c>
      <c r="X86" s="1448">
        <v>681</v>
      </c>
      <c r="Y86" s="1448">
        <v>824</v>
      </c>
      <c r="Z86" s="1448">
        <v>772</v>
      </c>
      <c r="AA86" s="1448">
        <v>625</v>
      </c>
      <c r="AB86" s="1448">
        <v>680</v>
      </c>
      <c r="AC86" s="1448">
        <v>794</v>
      </c>
      <c r="AD86" s="1448">
        <v>711</v>
      </c>
      <c r="AE86" s="1448">
        <v>771</v>
      </c>
      <c r="AF86" s="1448">
        <v>961</v>
      </c>
      <c r="AG86" s="1448">
        <v>986</v>
      </c>
      <c r="AH86" s="1448">
        <v>959</v>
      </c>
      <c r="AI86" s="1448">
        <v>1045</v>
      </c>
      <c r="AJ86" s="1448">
        <v>1093</v>
      </c>
      <c r="AK86" s="1448">
        <v>1104</v>
      </c>
      <c r="AL86" s="1448">
        <v>1202</v>
      </c>
      <c r="AM86" s="1449">
        <v>1306</v>
      </c>
    </row>
    <row r="87" spans="1:39">
      <c r="A87" s="727" t="s">
        <v>88</v>
      </c>
      <c r="B87" s="728" t="s">
        <v>30</v>
      </c>
      <c r="C87" s="728" t="s">
        <v>6323</v>
      </c>
      <c r="D87" s="730"/>
      <c r="E87" s="730"/>
      <c r="F87" s="728" t="s">
        <v>6324</v>
      </c>
      <c r="G87" s="730"/>
      <c r="H87" s="730"/>
      <c r="I87" s="731"/>
      <c r="J87" s="1084" t="s">
        <v>15</v>
      </c>
      <c r="K87" s="1085" t="s">
        <v>14</v>
      </c>
      <c r="L87" s="1447" t="s">
        <v>120</v>
      </c>
      <c r="M87" s="1448" t="s">
        <v>120</v>
      </c>
      <c r="N87" s="1448" t="s">
        <v>120</v>
      </c>
      <c r="O87" s="1448" t="s">
        <v>120</v>
      </c>
      <c r="P87" s="1448" t="s">
        <v>120</v>
      </c>
      <c r="Q87" s="1448" t="s">
        <v>120</v>
      </c>
      <c r="R87" s="1448" t="s">
        <v>120</v>
      </c>
      <c r="S87" s="1448" t="s">
        <v>120</v>
      </c>
      <c r="T87" s="1448" t="s">
        <v>120</v>
      </c>
      <c r="U87" s="1448" t="s">
        <v>120</v>
      </c>
      <c r="V87" s="1448">
        <v>231</v>
      </c>
      <c r="W87" s="1448">
        <v>54</v>
      </c>
      <c r="X87" s="1448">
        <v>875</v>
      </c>
      <c r="Y87" s="1448">
        <v>1331</v>
      </c>
      <c r="Z87" s="1448">
        <v>58</v>
      </c>
      <c r="AA87" s="1448">
        <v>72</v>
      </c>
      <c r="AB87" s="1448">
        <v>71</v>
      </c>
      <c r="AC87" s="1448">
        <v>130</v>
      </c>
      <c r="AD87" s="1448">
        <v>174</v>
      </c>
      <c r="AE87" s="1448">
        <v>72</v>
      </c>
      <c r="AF87" s="1448">
        <v>71</v>
      </c>
      <c r="AG87" s="1448">
        <v>77</v>
      </c>
      <c r="AH87" s="1448">
        <v>73</v>
      </c>
      <c r="AI87" s="1448">
        <v>0</v>
      </c>
      <c r="AJ87" s="1448">
        <v>0</v>
      </c>
      <c r="AK87" s="1448">
        <v>0</v>
      </c>
      <c r="AL87" s="1448">
        <v>0</v>
      </c>
      <c r="AM87" s="1449">
        <v>0</v>
      </c>
    </row>
    <row r="88" spans="1:39">
      <c r="A88" s="727" t="s">
        <v>88</v>
      </c>
      <c r="B88" s="728" t="s">
        <v>32</v>
      </c>
      <c r="C88" s="728" t="s">
        <v>6325</v>
      </c>
      <c r="D88" s="730"/>
      <c r="E88" s="730"/>
      <c r="F88" s="728" t="s">
        <v>6326</v>
      </c>
      <c r="G88" s="730"/>
      <c r="H88" s="730"/>
      <c r="I88" s="731"/>
      <c r="J88" s="1084" t="s">
        <v>15</v>
      </c>
      <c r="K88" s="1085" t="s">
        <v>14</v>
      </c>
      <c r="L88" s="1447" t="s">
        <v>120</v>
      </c>
      <c r="M88" s="1448" t="s">
        <v>120</v>
      </c>
      <c r="N88" s="1448" t="s">
        <v>120</v>
      </c>
      <c r="O88" s="1448" t="s">
        <v>120</v>
      </c>
      <c r="P88" s="1448" t="s">
        <v>120</v>
      </c>
      <c r="Q88" s="1448" t="s">
        <v>120</v>
      </c>
      <c r="R88" s="1448" t="s">
        <v>120</v>
      </c>
      <c r="S88" s="1448" t="s">
        <v>120</v>
      </c>
      <c r="T88" s="1448">
        <v>1</v>
      </c>
      <c r="U88" s="1448">
        <v>1</v>
      </c>
      <c r="V88" s="1448">
        <v>15</v>
      </c>
      <c r="W88" s="1448">
        <v>15</v>
      </c>
      <c r="X88" s="1448">
        <v>16</v>
      </c>
      <c r="Y88" s="1448">
        <v>16</v>
      </c>
      <c r="Z88" s="1448">
        <v>13</v>
      </c>
      <c r="AA88" s="1448">
        <v>13</v>
      </c>
      <c r="AB88" s="1448">
        <v>21</v>
      </c>
      <c r="AC88" s="1448">
        <v>15</v>
      </c>
      <c r="AD88" s="1448">
        <v>18</v>
      </c>
      <c r="AE88" s="1448">
        <v>17</v>
      </c>
      <c r="AF88" s="1448">
        <v>20</v>
      </c>
      <c r="AG88" s="1448">
        <v>19</v>
      </c>
      <c r="AH88" s="1448">
        <v>19</v>
      </c>
      <c r="AI88" s="1448">
        <v>20</v>
      </c>
      <c r="AJ88" s="1448">
        <v>19</v>
      </c>
      <c r="AK88" s="1448">
        <v>19</v>
      </c>
      <c r="AL88" s="1448">
        <v>20</v>
      </c>
      <c r="AM88" s="1449">
        <v>24</v>
      </c>
    </row>
    <row r="89" spans="1:39">
      <c r="A89" s="727" t="s">
        <v>88</v>
      </c>
      <c r="B89" s="728" t="s">
        <v>34</v>
      </c>
      <c r="C89" s="728" t="s">
        <v>6327</v>
      </c>
      <c r="D89" s="730"/>
      <c r="E89" s="730"/>
      <c r="F89" s="728" t="s">
        <v>6328</v>
      </c>
      <c r="G89" s="730"/>
      <c r="H89" s="730"/>
      <c r="I89" s="731"/>
      <c r="J89" s="1084" t="s">
        <v>15</v>
      </c>
      <c r="K89" s="1085" t="s">
        <v>14</v>
      </c>
      <c r="L89" s="1447" t="s">
        <v>120</v>
      </c>
      <c r="M89" s="1448" t="s">
        <v>120</v>
      </c>
      <c r="N89" s="1448" t="s">
        <v>120</v>
      </c>
      <c r="O89" s="1448" t="s">
        <v>120</v>
      </c>
      <c r="P89" s="1448" t="s">
        <v>120</v>
      </c>
      <c r="Q89" s="1448" t="s">
        <v>120</v>
      </c>
      <c r="R89" s="1448" t="s">
        <v>120</v>
      </c>
      <c r="S89" s="1448" t="s">
        <v>120</v>
      </c>
      <c r="T89" s="1448" t="s">
        <v>120</v>
      </c>
      <c r="U89" s="1448" t="s">
        <v>120</v>
      </c>
      <c r="V89" s="1448" t="s">
        <v>120</v>
      </c>
      <c r="W89" s="1448" t="s">
        <v>120</v>
      </c>
      <c r="X89" s="1448" t="s">
        <v>120</v>
      </c>
      <c r="Y89" s="1448" t="s">
        <v>120</v>
      </c>
      <c r="Z89" s="1448" t="s">
        <v>120</v>
      </c>
      <c r="AA89" s="1448" t="s">
        <v>120</v>
      </c>
      <c r="AB89" s="1448" t="s">
        <v>120</v>
      </c>
      <c r="AC89" s="1448" t="s">
        <v>120</v>
      </c>
      <c r="AD89" s="1448" t="s">
        <v>120</v>
      </c>
      <c r="AE89" s="1448" t="s">
        <v>120</v>
      </c>
      <c r="AF89" s="1448" t="s">
        <v>120</v>
      </c>
      <c r="AG89" s="1448" t="s">
        <v>120</v>
      </c>
      <c r="AH89" s="1448" t="s">
        <v>120</v>
      </c>
      <c r="AI89" s="1448" t="s">
        <v>120</v>
      </c>
      <c r="AJ89" s="1448" t="s">
        <v>120</v>
      </c>
      <c r="AK89" s="1448" t="s">
        <v>120</v>
      </c>
      <c r="AL89" s="1448">
        <v>1473</v>
      </c>
      <c r="AM89" s="1449">
        <v>1657</v>
      </c>
    </row>
    <row r="90" spans="1:39">
      <c r="A90" s="744" t="s">
        <v>90</v>
      </c>
      <c r="B90" s="745" t="s">
        <v>23</v>
      </c>
      <c r="C90" s="745"/>
      <c r="D90" s="746"/>
      <c r="E90" s="746"/>
      <c r="F90" s="745" t="s">
        <v>91</v>
      </c>
      <c r="G90" s="746"/>
      <c r="H90" s="746"/>
      <c r="I90" s="747"/>
      <c r="J90" s="1082" t="s">
        <v>14</v>
      </c>
      <c r="K90" s="1083" t="s">
        <v>14</v>
      </c>
      <c r="L90" s="1446">
        <v>5552</v>
      </c>
      <c r="M90" s="513">
        <v>6411</v>
      </c>
      <c r="N90" s="513">
        <v>7797</v>
      </c>
      <c r="O90" s="513">
        <v>8612</v>
      </c>
      <c r="P90" s="513">
        <v>8677</v>
      </c>
      <c r="Q90" s="513">
        <v>10105</v>
      </c>
      <c r="R90" s="513">
        <v>12583</v>
      </c>
      <c r="S90" s="513">
        <v>13170</v>
      </c>
      <c r="T90" s="513">
        <v>13180</v>
      </c>
      <c r="U90" s="513">
        <v>14491</v>
      </c>
      <c r="V90" s="513">
        <v>14126</v>
      </c>
      <c r="W90" s="513">
        <v>16152</v>
      </c>
      <c r="X90" s="513">
        <v>17205</v>
      </c>
      <c r="Y90" s="513">
        <v>19254</v>
      </c>
      <c r="Z90" s="513">
        <v>20329</v>
      </c>
      <c r="AA90" s="513">
        <v>21542</v>
      </c>
      <c r="AB90" s="513">
        <v>23381</v>
      </c>
      <c r="AC90" s="513">
        <v>24362</v>
      </c>
      <c r="AD90" s="513">
        <v>23847</v>
      </c>
      <c r="AE90" s="513">
        <v>26493</v>
      </c>
      <c r="AF90" s="513">
        <v>30882</v>
      </c>
      <c r="AG90" s="513">
        <v>33358</v>
      </c>
      <c r="AH90" s="513">
        <v>34105</v>
      </c>
      <c r="AI90" s="513">
        <v>36529</v>
      </c>
      <c r="AJ90" s="513">
        <v>42553</v>
      </c>
      <c r="AK90" s="513">
        <v>50625</v>
      </c>
      <c r="AL90" s="513">
        <v>61923</v>
      </c>
      <c r="AM90" s="514">
        <v>80346</v>
      </c>
    </row>
    <row r="91" spans="1:39">
      <c r="A91" s="744" t="s">
        <v>92</v>
      </c>
      <c r="B91" s="745" t="s">
        <v>23</v>
      </c>
      <c r="C91" s="745"/>
      <c r="D91" s="746"/>
      <c r="E91" s="746"/>
      <c r="F91" s="745" t="s">
        <v>93</v>
      </c>
      <c r="G91" s="746"/>
      <c r="H91" s="746"/>
      <c r="I91" s="747"/>
      <c r="J91" s="1082" t="s">
        <v>14</v>
      </c>
      <c r="K91" s="1083" t="s">
        <v>14</v>
      </c>
      <c r="L91" s="1446">
        <v>2591</v>
      </c>
      <c r="M91" s="513">
        <v>3201</v>
      </c>
      <c r="N91" s="513">
        <v>3979</v>
      </c>
      <c r="O91" s="513">
        <v>4707</v>
      </c>
      <c r="P91" s="513">
        <v>5351</v>
      </c>
      <c r="Q91" s="513">
        <v>6056</v>
      </c>
      <c r="R91" s="513">
        <v>8487</v>
      </c>
      <c r="S91" s="513">
        <v>8541</v>
      </c>
      <c r="T91" s="513">
        <v>8442</v>
      </c>
      <c r="U91" s="513">
        <v>9047</v>
      </c>
      <c r="V91" s="513">
        <v>8704</v>
      </c>
      <c r="W91" s="513">
        <v>9724</v>
      </c>
      <c r="X91" s="513">
        <v>9902</v>
      </c>
      <c r="Y91" s="513">
        <v>10837</v>
      </c>
      <c r="Z91" s="513">
        <v>11355</v>
      </c>
      <c r="AA91" s="513">
        <v>11844</v>
      </c>
      <c r="AB91" s="513">
        <v>12567</v>
      </c>
      <c r="AC91" s="513">
        <v>13590</v>
      </c>
      <c r="AD91" s="513">
        <v>14458</v>
      </c>
      <c r="AE91" s="513">
        <v>14979</v>
      </c>
      <c r="AF91" s="513">
        <v>15657</v>
      </c>
      <c r="AG91" s="513">
        <v>15937</v>
      </c>
      <c r="AH91" s="513">
        <v>16838</v>
      </c>
      <c r="AI91" s="513">
        <v>17168</v>
      </c>
      <c r="AJ91" s="513">
        <v>17765</v>
      </c>
      <c r="AK91" s="513">
        <v>18658</v>
      </c>
      <c r="AL91" s="513">
        <v>19725</v>
      </c>
      <c r="AM91" s="514">
        <v>21108</v>
      </c>
    </row>
    <row r="92" spans="1:39">
      <c r="A92" s="727" t="s">
        <v>92</v>
      </c>
      <c r="B92" s="728" t="s">
        <v>29</v>
      </c>
      <c r="C92" s="729" t="s">
        <v>6329</v>
      </c>
      <c r="D92" s="730"/>
      <c r="E92" s="730"/>
      <c r="F92" s="729" t="s">
        <v>1137</v>
      </c>
      <c r="G92" s="730"/>
      <c r="H92" s="730"/>
      <c r="I92" s="731"/>
      <c r="J92" s="1084" t="s">
        <v>68</v>
      </c>
      <c r="K92" s="1086" t="s">
        <v>94</v>
      </c>
      <c r="L92" s="1447">
        <v>2591</v>
      </c>
      <c r="M92" s="1448">
        <v>3201</v>
      </c>
      <c r="N92" s="1448">
        <v>3979</v>
      </c>
      <c r="O92" s="1448">
        <v>4707</v>
      </c>
      <c r="P92" s="1448">
        <v>5351</v>
      </c>
      <c r="Q92" s="1448">
        <v>6056</v>
      </c>
      <c r="R92" s="1448">
        <v>8487</v>
      </c>
      <c r="S92" s="1448">
        <v>8541</v>
      </c>
      <c r="T92" s="1448">
        <v>8442</v>
      </c>
      <c r="U92" s="1448">
        <v>9047</v>
      </c>
      <c r="V92" s="1448">
        <v>8704</v>
      </c>
      <c r="W92" s="1448">
        <v>9724</v>
      </c>
      <c r="X92" s="1448">
        <v>9902</v>
      </c>
      <c r="Y92" s="1448">
        <v>10837</v>
      </c>
      <c r="Z92" s="1448">
        <v>11355</v>
      </c>
      <c r="AA92" s="1448">
        <v>11844</v>
      </c>
      <c r="AB92" s="1448">
        <v>12567</v>
      </c>
      <c r="AC92" s="1448">
        <v>13590</v>
      </c>
      <c r="AD92" s="1448">
        <v>14458</v>
      </c>
      <c r="AE92" s="1448">
        <v>14979</v>
      </c>
      <c r="AF92" s="1448">
        <v>15657</v>
      </c>
      <c r="AG92" s="1448">
        <v>15937</v>
      </c>
      <c r="AH92" s="1448">
        <v>16838</v>
      </c>
      <c r="AI92" s="1448">
        <v>17168</v>
      </c>
      <c r="AJ92" s="1448">
        <v>17765</v>
      </c>
      <c r="AK92" s="1448">
        <v>18658</v>
      </c>
      <c r="AL92" s="1448">
        <v>19725</v>
      </c>
      <c r="AM92" s="1449">
        <v>21108</v>
      </c>
    </row>
    <row r="93" spans="1:39">
      <c r="A93" s="744" t="s">
        <v>95</v>
      </c>
      <c r="B93" s="745" t="s">
        <v>23</v>
      </c>
      <c r="C93" s="745"/>
      <c r="D93" s="746"/>
      <c r="E93" s="746"/>
      <c r="F93" s="745" t="s">
        <v>566</v>
      </c>
      <c r="G93" s="746"/>
      <c r="H93" s="746"/>
      <c r="I93" s="747"/>
      <c r="J93" s="1082" t="s">
        <v>14</v>
      </c>
      <c r="K93" s="1083" t="s">
        <v>14</v>
      </c>
      <c r="L93" s="1446">
        <v>603</v>
      </c>
      <c r="M93" s="513">
        <v>824</v>
      </c>
      <c r="N93" s="513">
        <v>1130</v>
      </c>
      <c r="O93" s="513">
        <v>358</v>
      </c>
      <c r="P93" s="513">
        <v>360</v>
      </c>
      <c r="Q93" s="513">
        <v>387</v>
      </c>
      <c r="R93" s="513">
        <v>420</v>
      </c>
      <c r="S93" s="513">
        <v>573</v>
      </c>
      <c r="T93" s="513">
        <v>572</v>
      </c>
      <c r="U93" s="513">
        <v>614</v>
      </c>
      <c r="V93" s="513">
        <v>669</v>
      </c>
      <c r="W93" s="513">
        <v>726</v>
      </c>
      <c r="X93" s="513">
        <v>813</v>
      </c>
      <c r="Y93" s="513">
        <v>816</v>
      </c>
      <c r="Z93" s="513">
        <v>831</v>
      </c>
      <c r="AA93" s="513">
        <v>868</v>
      </c>
      <c r="AB93" s="513">
        <v>894</v>
      </c>
      <c r="AC93" s="513">
        <v>929</v>
      </c>
      <c r="AD93" s="513">
        <v>952</v>
      </c>
      <c r="AE93" s="513">
        <v>985</v>
      </c>
      <c r="AF93" s="513">
        <v>1015</v>
      </c>
      <c r="AG93" s="513">
        <v>1057</v>
      </c>
      <c r="AH93" s="513">
        <v>1091</v>
      </c>
      <c r="AI93" s="513">
        <v>1131</v>
      </c>
      <c r="AJ93" s="513">
        <v>1168</v>
      </c>
      <c r="AK93" s="513">
        <v>1169</v>
      </c>
      <c r="AL93" s="513">
        <v>1239</v>
      </c>
      <c r="AM93" s="514">
        <v>1305</v>
      </c>
    </row>
    <row r="94" spans="1:39">
      <c r="A94" s="727" t="s">
        <v>95</v>
      </c>
      <c r="B94" s="728" t="s">
        <v>29</v>
      </c>
      <c r="C94" s="729" t="s">
        <v>6330</v>
      </c>
      <c r="D94" s="730"/>
      <c r="E94" s="730"/>
      <c r="F94" s="729" t="s">
        <v>6331</v>
      </c>
      <c r="G94" s="730"/>
      <c r="H94" s="730"/>
      <c r="I94" s="731"/>
      <c r="J94" s="1084" t="s">
        <v>68</v>
      </c>
      <c r="K94" s="1086" t="s">
        <v>74</v>
      </c>
      <c r="L94" s="1447">
        <v>603</v>
      </c>
      <c r="M94" s="1448">
        <v>824</v>
      </c>
      <c r="N94" s="1448">
        <v>1130</v>
      </c>
      <c r="O94" s="1448">
        <v>358</v>
      </c>
      <c r="P94" s="1448">
        <v>360</v>
      </c>
      <c r="Q94" s="1448">
        <v>387</v>
      </c>
      <c r="R94" s="1448">
        <v>420</v>
      </c>
      <c r="S94" s="1448">
        <v>573</v>
      </c>
      <c r="T94" s="1448">
        <v>572</v>
      </c>
      <c r="U94" s="1448">
        <v>614</v>
      </c>
      <c r="V94" s="1448">
        <v>669</v>
      </c>
      <c r="W94" s="1448">
        <v>726</v>
      </c>
      <c r="X94" s="1448">
        <v>813</v>
      </c>
      <c r="Y94" s="1448">
        <v>816</v>
      </c>
      <c r="Z94" s="1448">
        <v>831</v>
      </c>
      <c r="AA94" s="1448">
        <v>868</v>
      </c>
      <c r="AB94" s="1448">
        <v>894</v>
      </c>
      <c r="AC94" s="1448">
        <v>929</v>
      </c>
      <c r="AD94" s="1448">
        <v>952</v>
      </c>
      <c r="AE94" s="1448">
        <v>985</v>
      </c>
      <c r="AF94" s="1448">
        <v>1015</v>
      </c>
      <c r="AG94" s="1448">
        <v>1057</v>
      </c>
      <c r="AH94" s="1448">
        <v>1091</v>
      </c>
      <c r="AI94" s="1448">
        <v>1131</v>
      </c>
      <c r="AJ94" s="1448">
        <v>1168</v>
      </c>
      <c r="AK94" s="1448">
        <v>1169</v>
      </c>
      <c r="AL94" s="1448">
        <v>1239</v>
      </c>
      <c r="AM94" s="1449">
        <v>1305</v>
      </c>
    </row>
    <row r="95" spans="1:39">
      <c r="A95" s="744" t="s">
        <v>96</v>
      </c>
      <c r="B95" s="745" t="s">
        <v>23</v>
      </c>
      <c r="C95" s="745"/>
      <c r="D95" s="746"/>
      <c r="E95" s="746"/>
      <c r="F95" s="745" t="s">
        <v>97</v>
      </c>
      <c r="G95" s="746"/>
      <c r="H95" s="746"/>
      <c r="I95" s="747"/>
      <c r="J95" s="1082" t="s">
        <v>14</v>
      </c>
      <c r="K95" s="1083" t="s">
        <v>14</v>
      </c>
      <c r="L95" s="1446">
        <v>831</v>
      </c>
      <c r="M95" s="513">
        <v>917</v>
      </c>
      <c r="N95" s="513">
        <v>1161</v>
      </c>
      <c r="O95" s="513">
        <v>1328</v>
      </c>
      <c r="P95" s="513">
        <v>1167</v>
      </c>
      <c r="Q95" s="513">
        <v>1628</v>
      </c>
      <c r="R95" s="513">
        <v>1495</v>
      </c>
      <c r="S95" s="513">
        <v>1600</v>
      </c>
      <c r="T95" s="513">
        <v>1792</v>
      </c>
      <c r="U95" s="513">
        <v>2250</v>
      </c>
      <c r="V95" s="513">
        <v>2555</v>
      </c>
      <c r="W95" s="513">
        <v>2675</v>
      </c>
      <c r="X95" s="513">
        <v>3081</v>
      </c>
      <c r="Y95" s="513">
        <v>3628</v>
      </c>
      <c r="Z95" s="513">
        <v>3787</v>
      </c>
      <c r="AA95" s="513">
        <v>3720</v>
      </c>
      <c r="AB95" s="513">
        <v>4182</v>
      </c>
      <c r="AC95" s="513">
        <v>4290</v>
      </c>
      <c r="AD95" s="513">
        <v>3998</v>
      </c>
      <c r="AE95" s="513">
        <v>4042</v>
      </c>
      <c r="AF95" s="513">
        <v>4028</v>
      </c>
      <c r="AG95" s="513">
        <v>4173</v>
      </c>
      <c r="AH95" s="513">
        <v>4485</v>
      </c>
      <c r="AI95" s="513">
        <v>4720</v>
      </c>
      <c r="AJ95" s="513">
        <v>5928</v>
      </c>
      <c r="AK95" s="513">
        <v>7683</v>
      </c>
      <c r="AL95" s="513">
        <v>14531</v>
      </c>
      <c r="AM95" s="514">
        <v>17154</v>
      </c>
    </row>
    <row r="96" spans="1:39">
      <c r="A96" s="727" t="s">
        <v>96</v>
      </c>
      <c r="B96" s="728" t="s">
        <v>29</v>
      </c>
      <c r="C96" s="728" t="s">
        <v>6332</v>
      </c>
      <c r="D96" s="730"/>
      <c r="E96" s="730"/>
      <c r="F96" s="728" t="s">
        <v>6333</v>
      </c>
      <c r="G96" s="730"/>
      <c r="H96" s="730"/>
      <c r="I96" s="731"/>
      <c r="J96" s="1087" t="s">
        <v>79</v>
      </c>
      <c r="K96" s="1085" t="s">
        <v>14</v>
      </c>
      <c r="L96" s="1447">
        <v>694</v>
      </c>
      <c r="M96" s="1448">
        <v>795</v>
      </c>
      <c r="N96" s="1448">
        <v>1019</v>
      </c>
      <c r="O96" s="1448">
        <v>1187</v>
      </c>
      <c r="P96" s="1448">
        <v>1089</v>
      </c>
      <c r="Q96" s="1448">
        <v>1508</v>
      </c>
      <c r="R96" s="1448">
        <v>1373</v>
      </c>
      <c r="S96" s="1448">
        <v>1487</v>
      </c>
      <c r="T96" s="1448">
        <v>1581</v>
      </c>
      <c r="U96" s="1448">
        <v>2016</v>
      </c>
      <c r="V96" s="1448">
        <v>2304</v>
      </c>
      <c r="W96" s="1448">
        <v>2478</v>
      </c>
      <c r="X96" s="1448">
        <v>2860</v>
      </c>
      <c r="Y96" s="1448">
        <v>3373</v>
      </c>
      <c r="Z96" s="1448">
        <v>3429</v>
      </c>
      <c r="AA96" s="1448">
        <v>3370</v>
      </c>
      <c r="AB96" s="1448">
        <v>3819</v>
      </c>
      <c r="AC96" s="1448">
        <v>3915</v>
      </c>
      <c r="AD96" s="1448">
        <v>3633</v>
      </c>
      <c r="AE96" s="1448">
        <v>3652</v>
      </c>
      <c r="AF96" s="1448">
        <v>3621</v>
      </c>
      <c r="AG96" s="1448">
        <v>3742</v>
      </c>
      <c r="AH96" s="1448">
        <v>4020</v>
      </c>
      <c r="AI96" s="1448">
        <v>4344</v>
      </c>
      <c r="AJ96" s="1448">
        <v>4737</v>
      </c>
      <c r="AK96" s="1448">
        <v>4937</v>
      </c>
      <c r="AL96" s="1448">
        <v>5331</v>
      </c>
      <c r="AM96" s="1449">
        <v>5923</v>
      </c>
    </row>
    <row r="97" spans="1:39">
      <c r="A97" s="727" t="s">
        <v>96</v>
      </c>
      <c r="B97" s="728" t="s">
        <v>30</v>
      </c>
      <c r="C97" s="728" t="s">
        <v>6334</v>
      </c>
      <c r="D97" s="730"/>
      <c r="E97" s="730"/>
      <c r="F97" s="728" t="s">
        <v>6335</v>
      </c>
      <c r="G97" s="730"/>
      <c r="H97" s="730"/>
      <c r="I97" s="731"/>
      <c r="J97" s="1087" t="s">
        <v>79</v>
      </c>
      <c r="K97" s="1085" t="s">
        <v>14</v>
      </c>
      <c r="L97" s="1447">
        <v>137</v>
      </c>
      <c r="M97" s="1448">
        <v>122</v>
      </c>
      <c r="N97" s="1448">
        <v>142</v>
      </c>
      <c r="O97" s="1448">
        <v>141</v>
      </c>
      <c r="P97" s="1448">
        <v>78</v>
      </c>
      <c r="Q97" s="1448">
        <v>120</v>
      </c>
      <c r="R97" s="1448">
        <v>122</v>
      </c>
      <c r="S97" s="1448">
        <v>113</v>
      </c>
      <c r="T97" s="1448">
        <v>211</v>
      </c>
      <c r="U97" s="1448">
        <v>234</v>
      </c>
      <c r="V97" s="1448">
        <v>251</v>
      </c>
      <c r="W97" s="1448">
        <v>197</v>
      </c>
      <c r="X97" s="1448">
        <v>221</v>
      </c>
      <c r="Y97" s="1448">
        <v>255</v>
      </c>
      <c r="Z97" s="1448">
        <v>358</v>
      </c>
      <c r="AA97" s="1448">
        <v>350</v>
      </c>
      <c r="AB97" s="1448">
        <v>363</v>
      </c>
      <c r="AC97" s="1448">
        <v>375</v>
      </c>
      <c r="AD97" s="1448">
        <v>365</v>
      </c>
      <c r="AE97" s="1448">
        <v>390</v>
      </c>
      <c r="AF97" s="1448">
        <v>407</v>
      </c>
      <c r="AG97" s="1448">
        <v>431</v>
      </c>
      <c r="AH97" s="1448">
        <v>465</v>
      </c>
      <c r="AI97" s="1448">
        <v>376</v>
      </c>
      <c r="AJ97" s="1448">
        <v>424</v>
      </c>
      <c r="AK97" s="1448">
        <v>416</v>
      </c>
      <c r="AL97" s="1448">
        <v>488</v>
      </c>
      <c r="AM97" s="1449">
        <v>561</v>
      </c>
    </row>
    <row r="98" spans="1:39">
      <c r="A98" s="727" t="s">
        <v>96</v>
      </c>
      <c r="B98" s="728" t="s">
        <v>32</v>
      </c>
      <c r="C98" s="728" t="s">
        <v>6336</v>
      </c>
      <c r="D98" s="730"/>
      <c r="E98" s="730"/>
      <c r="F98" s="728" t="s">
        <v>6337</v>
      </c>
      <c r="G98" s="730"/>
      <c r="H98" s="730"/>
      <c r="I98" s="731"/>
      <c r="J98" s="1087" t="s">
        <v>79</v>
      </c>
      <c r="K98" s="1085" t="s">
        <v>14</v>
      </c>
      <c r="L98" s="1447" t="s">
        <v>120</v>
      </c>
      <c r="M98" s="1448" t="s">
        <v>120</v>
      </c>
      <c r="N98" s="1448" t="s">
        <v>120</v>
      </c>
      <c r="O98" s="1448" t="s">
        <v>120</v>
      </c>
      <c r="P98" s="1448" t="s">
        <v>120</v>
      </c>
      <c r="Q98" s="1448" t="s">
        <v>120</v>
      </c>
      <c r="R98" s="1448" t="s">
        <v>120</v>
      </c>
      <c r="S98" s="1448" t="s">
        <v>120</v>
      </c>
      <c r="T98" s="1448" t="s">
        <v>120</v>
      </c>
      <c r="U98" s="1448" t="s">
        <v>120</v>
      </c>
      <c r="V98" s="1448" t="s">
        <v>120</v>
      </c>
      <c r="W98" s="1448" t="s">
        <v>120</v>
      </c>
      <c r="X98" s="1448" t="s">
        <v>120</v>
      </c>
      <c r="Y98" s="1448" t="s">
        <v>120</v>
      </c>
      <c r="Z98" s="1448" t="s">
        <v>120</v>
      </c>
      <c r="AA98" s="1448" t="s">
        <v>120</v>
      </c>
      <c r="AB98" s="1448" t="s">
        <v>120</v>
      </c>
      <c r="AC98" s="1448" t="s">
        <v>120</v>
      </c>
      <c r="AD98" s="1448" t="s">
        <v>120</v>
      </c>
      <c r="AE98" s="1448" t="s">
        <v>120</v>
      </c>
      <c r="AF98" s="1448" t="s">
        <v>120</v>
      </c>
      <c r="AG98" s="1448" t="s">
        <v>120</v>
      </c>
      <c r="AH98" s="1448" t="s">
        <v>120</v>
      </c>
      <c r="AI98" s="1448" t="s">
        <v>120</v>
      </c>
      <c r="AJ98" s="1448">
        <v>767</v>
      </c>
      <c r="AK98" s="1448">
        <v>2330</v>
      </c>
      <c r="AL98" s="1448">
        <v>8712</v>
      </c>
      <c r="AM98" s="1449">
        <v>10670</v>
      </c>
    </row>
    <row r="99" spans="1:39">
      <c r="A99" s="744" t="s">
        <v>98</v>
      </c>
      <c r="B99" s="745" t="s">
        <v>23</v>
      </c>
      <c r="C99" s="745"/>
      <c r="D99" s="746"/>
      <c r="E99" s="746"/>
      <c r="F99" s="745" t="s">
        <v>99</v>
      </c>
      <c r="G99" s="746"/>
      <c r="H99" s="746"/>
      <c r="I99" s="747"/>
      <c r="J99" s="1082" t="s">
        <v>14</v>
      </c>
      <c r="K99" s="1083" t="s">
        <v>14</v>
      </c>
      <c r="L99" s="1446" t="s">
        <v>120</v>
      </c>
      <c r="M99" s="513" t="s">
        <v>120</v>
      </c>
      <c r="N99" s="513" t="s">
        <v>120</v>
      </c>
      <c r="O99" s="513" t="s">
        <v>120</v>
      </c>
      <c r="P99" s="513" t="s">
        <v>120</v>
      </c>
      <c r="Q99" s="513" t="s">
        <v>120</v>
      </c>
      <c r="R99" s="513" t="s">
        <v>120</v>
      </c>
      <c r="S99" s="513" t="s">
        <v>120</v>
      </c>
      <c r="T99" s="513" t="s">
        <v>120</v>
      </c>
      <c r="U99" s="513" t="s">
        <v>120</v>
      </c>
      <c r="V99" s="513" t="s">
        <v>120</v>
      </c>
      <c r="W99" s="513" t="s">
        <v>120</v>
      </c>
      <c r="X99" s="513" t="s">
        <v>120</v>
      </c>
      <c r="Y99" s="513" t="s">
        <v>120</v>
      </c>
      <c r="Z99" s="513" t="s">
        <v>120</v>
      </c>
      <c r="AA99" s="513" t="s">
        <v>120</v>
      </c>
      <c r="AB99" s="513" t="s">
        <v>120</v>
      </c>
      <c r="AC99" s="513" t="s">
        <v>120</v>
      </c>
      <c r="AD99" s="513" t="s">
        <v>120</v>
      </c>
      <c r="AE99" s="513" t="s">
        <v>120</v>
      </c>
      <c r="AF99" s="513" t="s">
        <v>120</v>
      </c>
      <c r="AG99" s="513" t="s">
        <v>120</v>
      </c>
      <c r="AH99" s="513" t="s">
        <v>120</v>
      </c>
      <c r="AI99" s="513" t="s">
        <v>120</v>
      </c>
      <c r="AJ99" s="513" t="s">
        <v>120</v>
      </c>
      <c r="AK99" s="513" t="s">
        <v>120</v>
      </c>
      <c r="AL99" s="513" t="s">
        <v>120</v>
      </c>
      <c r="AM99" s="514" t="s">
        <v>120</v>
      </c>
    </row>
    <row r="100" spans="1:39">
      <c r="A100" s="744" t="s">
        <v>100</v>
      </c>
      <c r="B100" s="745" t="s">
        <v>23</v>
      </c>
      <c r="C100" s="745"/>
      <c r="D100" s="746"/>
      <c r="E100" s="746"/>
      <c r="F100" s="745" t="s">
        <v>101</v>
      </c>
      <c r="G100" s="746"/>
      <c r="H100" s="746"/>
      <c r="I100" s="747"/>
      <c r="J100" s="1082" t="s">
        <v>14</v>
      </c>
      <c r="K100" s="1083" t="s">
        <v>14</v>
      </c>
      <c r="L100" s="1446">
        <v>178</v>
      </c>
      <c r="M100" s="513">
        <v>237</v>
      </c>
      <c r="N100" s="513">
        <v>272</v>
      </c>
      <c r="O100" s="513">
        <v>334</v>
      </c>
      <c r="P100" s="513">
        <v>382</v>
      </c>
      <c r="Q100" s="513">
        <v>488</v>
      </c>
      <c r="R100" s="513">
        <v>761</v>
      </c>
      <c r="S100" s="513">
        <v>730</v>
      </c>
      <c r="T100" s="513">
        <v>864</v>
      </c>
      <c r="U100" s="513">
        <v>817</v>
      </c>
      <c r="V100" s="513">
        <v>798</v>
      </c>
      <c r="W100" s="513">
        <v>812</v>
      </c>
      <c r="X100" s="513">
        <v>894</v>
      </c>
      <c r="Y100" s="513">
        <v>945</v>
      </c>
      <c r="Z100" s="513">
        <v>1111</v>
      </c>
      <c r="AA100" s="513">
        <v>1768</v>
      </c>
      <c r="AB100" s="513">
        <v>2254</v>
      </c>
      <c r="AC100" s="513">
        <v>2471</v>
      </c>
      <c r="AD100" s="513">
        <v>2822</v>
      </c>
      <c r="AE100" s="513">
        <v>3164</v>
      </c>
      <c r="AF100" s="513">
        <v>6156</v>
      </c>
      <c r="AG100" s="513">
        <v>4378</v>
      </c>
      <c r="AH100" s="513">
        <v>4141</v>
      </c>
      <c r="AI100" s="513">
        <v>4306</v>
      </c>
      <c r="AJ100" s="513">
        <v>4916</v>
      </c>
      <c r="AK100" s="513">
        <v>5450</v>
      </c>
      <c r="AL100" s="513">
        <v>4428</v>
      </c>
      <c r="AM100" s="514">
        <v>4536</v>
      </c>
    </row>
    <row r="101" spans="1:39">
      <c r="A101" s="727" t="s">
        <v>100</v>
      </c>
      <c r="B101" s="728" t="s">
        <v>29</v>
      </c>
      <c r="C101" s="729" t="s">
        <v>6338</v>
      </c>
      <c r="D101" s="730"/>
      <c r="E101" s="730"/>
      <c r="F101" s="729" t="s">
        <v>6339</v>
      </c>
      <c r="G101" s="730"/>
      <c r="H101" s="730"/>
      <c r="I101" s="731"/>
      <c r="J101" s="1084" t="s">
        <v>68</v>
      </c>
      <c r="K101" s="1086" t="s">
        <v>51</v>
      </c>
      <c r="L101" s="1447" t="s">
        <v>168</v>
      </c>
      <c r="M101" s="1448" t="s">
        <v>168</v>
      </c>
      <c r="N101" s="1448" t="s">
        <v>168</v>
      </c>
      <c r="O101" s="1448" t="s">
        <v>168</v>
      </c>
      <c r="P101" s="1448" t="s">
        <v>168</v>
      </c>
      <c r="Q101" s="1448" t="s">
        <v>168</v>
      </c>
      <c r="R101" s="1448">
        <v>371</v>
      </c>
      <c r="S101" s="1448">
        <v>463</v>
      </c>
      <c r="T101" s="1448">
        <v>536</v>
      </c>
      <c r="U101" s="1448">
        <v>539</v>
      </c>
      <c r="V101" s="1448">
        <v>574</v>
      </c>
      <c r="W101" s="1448">
        <v>567</v>
      </c>
      <c r="X101" s="1448">
        <v>613</v>
      </c>
      <c r="Y101" s="1448">
        <v>643</v>
      </c>
      <c r="Z101" s="1448">
        <v>698</v>
      </c>
      <c r="AA101" s="1448">
        <v>735</v>
      </c>
      <c r="AB101" s="1448">
        <v>740</v>
      </c>
      <c r="AC101" s="1448">
        <v>763</v>
      </c>
      <c r="AD101" s="1448">
        <v>776</v>
      </c>
      <c r="AE101" s="1448">
        <v>797</v>
      </c>
      <c r="AF101" s="1448">
        <v>792</v>
      </c>
      <c r="AG101" s="1448">
        <v>845</v>
      </c>
      <c r="AH101" s="1448">
        <v>847</v>
      </c>
      <c r="AI101" s="1448">
        <v>890</v>
      </c>
      <c r="AJ101" s="1448">
        <v>901</v>
      </c>
      <c r="AK101" s="1448">
        <v>968</v>
      </c>
      <c r="AL101" s="1448">
        <v>920</v>
      </c>
      <c r="AM101" s="1449">
        <v>1059</v>
      </c>
    </row>
    <row r="102" spans="1:39">
      <c r="A102" s="727" t="s">
        <v>100</v>
      </c>
      <c r="B102" s="728" t="s">
        <v>30</v>
      </c>
      <c r="C102" s="729" t="s">
        <v>6340</v>
      </c>
      <c r="D102" s="730"/>
      <c r="E102" s="730"/>
      <c r="F102" s="729" t="s">
        <v>6341</v>
      </c>
      <c r="G102" s="730"/>
      <c r="H102" s="730"/>
      <c r="I102" s="731"/>
      <c r="J102" s="1084" t="s">
        <v>68</v>
      </c>
      <c r="K102" s="1085" t="s">
        <v>50</v>
      </c>
      <c r="L102" s="1447" t="s">
        <v>120</v>
      </c>
      <c r="M102" s="1448" t="s">
        <v>120</v>
      </c>
      <c r="N102" s="1448" t="s">
        <v>120</v>
      </c>
      <c r="O102" s="1448">
        <v>22</v>
      </c>
      <c r="P102" s="1448">
        <v>29</v>
      </c>
      <c r="Q102" s="1448">
        <v>45</v>
      </c>
      <c r="R102" s="1448">
        <v>58</v>
      </c>
      <c r="S102" s="1448">
        <v>58</v>
      </c>
      <c r="T102" s="1448">
        <v>63</v>
      </c>
      <c r="U102" s="1448">
        <v>72</v>
      </c>
      <c r="V102" s="1448">
        <v>78</v>
      </c>
      <c r="W102" s="1448">
        <v>86</v>
      </c>
      <c r="X102" s="1448">
        <v>92</v>
      </c>
      <c r="Y102" s="1448">
        <v>87</v>
      </c>
      <c r="Z102" s="1448">
        <v>94</v>
      </c>
      <c r="AA102" s="1448">
        <v>95</v>
      </c>
      <c r="AB102" s="1448">
        <v>91</v>
      </c>
      <c r="AC102" s="1448">
        <v>98</v>
      </c>
      <c r="AD102" s="1448">
        <v>101</v>
      </c>
      <c r="AE102" s="1448">
        <v>110</v>
      </c>
      <c r="AF102" s="1448">
        <v>117</v>
      </c>
      <c r="AG102" s="1448">
        <v>143</v>
      </c>
      <c r="AH102" s="1448">
        <v>116</v>
      </c>
      <c r="AI102" s="1448">
        <v>88</v>
      </c>
      <c r="AJ102" s="1448">
        <v>138</v>
      </c>
      <c r="AK102" s="1448">
        <v>150</v>
      </c>
      <c r="AL102" s="1448">
        <v>141</v>
      </c>
      <c r="AM102" s="1449">
        <v>184</v>
      </c>
    </row>
    <row r="103" spans="1:39">
      <c r="A103" s="727" t="s">
        <v>100</v>
      </c>
      <c r="B103" s="728" t="s">
        <v>32</v>
      </c>
      <c r="C103" s="729" t="s">
        <v>6342</v>
      </c>
      <c r="D103" s="730"/>
      <c r="E103" s="730"/>
      <c r="F103" s="729" t="s">
        <v>6343</v>
      </c>
      <c r="G103" s="730"/>
      <c r="H103" s="730"/>
      <c r="I103" s="731"/>
      <c r="J103" s="1084" t="s">
        <v>68</v>
      </c>
      <c r="K103" s="1086" t="s">
        <v>69</v>
      </c>
      <c r="L103" s="1447" t="s">
        <v>120</v>
      </c>
      <c r="M103" s="1448" t="s">
        <v>120</v>
      </c>
      <c r="N103" s="1448" t="s">
        <v>120</v>
      </c>
      <c r="O103" s="1448" t="s">
        <v>120</v>
      </c>
      <c r="P103" s="1448" t="s">
        <v>120</v>
      </c>
      <c r="Q103" s="1448" t="s">
        <v>120</v>
      </c>
      <c r="R103" s="1448" t="s">
        <v>120</v>
      </c>
      <c r="S103" s="1448" t="s">
        <v>120</v>
      </c>
      <c r="T103" s="1448" t="s">
        <v>120</v>
      </c>
      <c r="U103" s="1448" t="s">
        <v>120</v>
      </c>
      <c r="V103" s="1448" t="s">
        <v>120</v>
      </c>
      <c r="W103" s="1448" t="s">
        <v>168</v>
      </c>
      <c r="X103" s="1448" t="s">
        <v>168</v>
      </c>
      <c r="Y103" s="1448" t="s">
        <v>168</v>
      </c>
      <c r="Z103" s="1448" t="s">
        <v>168</v>
      </c>
      <c r="AA103" s="1448">
        <v>253</v>
      </c>
      <c r="AB103" s="1448">
        <v>280</v>
      </c>
      <c r="AC103" s="1448">
        <v>309</v>
      </c>
      <c r="AD103" s="1448">
        <v>318</v>
      </c>
      <c r="AE103" s="1448">
        <v>322</v>
      </c>
      <c r="AF103" s="1448">
        <v>285</v>
      </c>
      <c r="AG103" s="1448">
        <v>291</v>
      </c>
      <c r="AH103" s="1448">
        <v>299</v>
      </c>
      <c r="AI103" s="1448">
        <v>294</v>
      </c>
      <c r="AJ103" s="1448">
        <v>302</v>
      </c>
      <c r="AK103" s="1448">
        <v>326</v>
      </c>
      <c r="AL103" s="1448">
        <v>298</v>
      </c>
      <c r="AM103" s="1449">
        <v>251</v>
      </c>
    </row>
    <row r="104" spans="1:39">
      <c r="A104" s="727" t="s">
        <v>100</v>
      </c>
      <c r="B104" s="728" t="s">
        <v>34</v>
      </c>
      <c r="C104" s="729" t="s">
        <v>6344</v>
      </c>
      <c r="D104" s="730"/>
      <c r="E104" s="730"/>
      <c r="F104" s="729" t="s">
        <v>6705</v>
      </c>
      <c r="G104" s="730"/>
      <c r="H104" s="730"/>
      <c r="I104" s="731"/>
      <c r="J104" s="1084" t="s">
        <v>68</v>
      </c>
      <c r="K104" s="1086" t="s">
        <v>69</v>
      </c>
      <c r="L104" s="1447">
        <v>174</v>
      </c>
      <c r="M104" s="1448">
        <v>230</v>
      </c>
      <c r="N104" s="1448">
        <v>261</v>
      </c>
      <c r="O104" s="1448">
        <v>299</v>
      </c>
      <c r="P104" s="1448">
        <v>339</v>
      </c>
      <c r="Q104" s="1448">
        <v>431</v>
      </c>
      <c r="R104" s="1448">
        <v>317</v>
      </c>
      <c r="S104" s="1448">
        <v>191</v>
      </c>
      <c r="T104" s="1448">
        <v>245</v>
      </c>
      <c r="U104" s="1448">
        <v>186</v>
      </c>
      <c r="V104" s="1448">
        <v>124</v>
      </c>
      <c r="W104" s="1448">
        <v>140</v>
      </c>
      <c r="X104" s="1448">
        <v>173</v>
      </c>
      <c r="Y104" s="1448">
        <v>203</v>
      </c>
      <c r="Z104" s="1448">
        <v>308</v>
      </c>
      <c r="AA104" s="1448">
        <v>301</v>
      </c>
      <c r="AB104" s="1448">
        <v>733</v>
      </c>
      <c r="AC104" s="1448">
        <v>828</v>
      </c>
      <c r="AD104" s="1448">
        <v>950</v>
      </c>
      <c r="AE104" s="1448">
        <v>576</v>
      </c>
      <c r="AF104" s="1448">
        <v>4337</v>
      </c>
      <c r="AG104" s="1448">
        <v>2408</v>
      </c>
      <c r="AH104" s="1448">
        <v>2133</v>
      </c>
      <c r="AI104" s="1448">
        <v>2231</v>
      </c>
      <c r="AJ104" s="1448">
        <v>2820</v>
      </c>
      <c r="AK104" s="1448">
        <v>3226</v>
      </c>
      <c r="AL104" s="1448">
        <v>2263</v>
      </c>
      <c r="AM104" s="1449">
        <v>2228</v>
      </c>
    </row>
    <row r="105" spans="1:39">
      <c r="A105" s="727" t="s">
        <v>100</v>
      </c>
      <c r="B105" s="728" t="s">
        <v>36</v>
      </c>
      <c r="C105" s="729" t="s">
        <v>6345</v>
      </c>
      <c r="D105" s="730"/>
      <c r="E105" s="730"/>
      <c r="F105" s="729" t="s">
        <v>6346</v>
      </c>
      <c r="G105" s="730"/>
      <c r="H105" s="730"/>
      <c r="I105" s="731"/>
      <c r="J105" s="1084" t="s">
        <v>68</v>
      </c>
      <c r="K105" s="1086" t="s">
        <v>69</v>
      </c>
      <c r="L105" s="1447">
        <v>4</v>
      </c>
      <c r="M105" s="1448">
        <v>7</v>
      </c>
      <c r="N105" s="1448">
        <v>11</v>
      </c>
      <c r="O105" s="1448">
        <v>13</v>
      </c>
      <c r="P105" s="1448">
        <v>14</v>
      </c>
      <c r="Q105" s="1448">
        <v>12</v>
      </c>
      <c r="R105" s="1448">
        <v>15</v>
      </c>
      <c r="S105" s="1448">
        <v>18</v>
      </c>
      <c r="T105" s="1448">
        <v>20</v>
      </c>
      <c r="U105" s="1448">
        <v>20</v>
      </c>
      <c r="V105" s="1448">
        <v>22</v>
      </c>
      <c r="W105" s="1448">
        <v>19</v>
      </c>
      <c r="X105" s="1448">
        <v>16</v>
      </c>
      <c r="Y105" s="1448">
        <v>12</v>
      </c>
      <c r="Z105" s="1448">
        <v>11</v>
      </c>
      <c r="AA105" s="1448">
        <v>65</v>
      </c>
      <c r="AB105" s="1448">
        <v>89</v>
      </c>
      <c r="AC105" s="1448">
        <v>94</v>
      </c>
      <c r="AD105" s="1448">
        <v>118</v>
      </c>
      <c r="AE105" s="1448">
        <v>755</v>
      </c>
      <c r="AF105" s="1448">
        <v>119</v>
      </c>
      <c r="AG105" s="1448">
        <v>162</v>
      </c>
      <c r="AH105" s="1448">
        <v>196</v>
      </c>
      <c r="AI105" s="1448">
        <v>201</v>
      </c>
      <c r="AJ105" s="1448">
        <v>196</v>
      </c>
      <c r="AK105" s="1448">
        <v>191</v>
      </c>
      <c r="AL105" s="1448">
        <v>195</v>
      </c>
      <c r="AM105" s="1449">
        <v>199</v>
      </c>
    </row>
    <row r="106" spans="1:39">
      <c r="A106" s="727" t="s">
        <v>100</v>
      </c>
      <c r="B106" s="728" t="s">
        <v>52</v>
      </c>
      <c r="C106" s="729" t="s">
        <v>6347</v>
      </c>
      <c r="D106" s="730"/>
      <c r="E106" s="730"/>
      <c r="F106" s="729" t="s">
        <v>6348</v>
      </c>
      <c r="G106" s="730"/>
      <c r="H106" s="730"/>
      <c r="I106" s="731"/>
      <c r="J106" s="1084" t="s">
        <v>68</v>
      </c>
      <c r="K106" s="1086" t="s">
        <v>69</v>
      </c>
      <c r="L106" s="1447" t="s">
        <v>120</v>
      </c>
      <c r="M106" s="1448" t="s">
        <v>120</v>
      </c>
      <c r="N106" s="1448" t="s">
        <v>120</v>
      </c>
      <c r="O106" s="1448" t="s">
        <v>120</v>
      </c>
      <c r="P106" s="1448" t="s">
        <v>120</v>
      </c>
      <c r="Q106" s="1448" t="s">
        <v>120</v>
      </c>
      <c r="R106" s="1448" t="s">
        <v>120</v>
      </c>
      <c r="S106" s="1448" t="s">
        <v>120</v>
      </c>
      <c r="T106" s="1448" t="s">
        <v>120</v>
      </c>
      <c r="U106" s="1448" t="s">
        <v>120</v>
      </c>
      <c r="V106" s="1448" t="s">
        <v>120</v>
      </c>
      <c r="W106" s="1448" t="s">
        <v>120</v>
      </c>
      <c r="X106" s="1448" t="s">
        <v>120</v>
      </c>
      <c r="Y106" s="1448" t="s">
        <v>120</v>
      </c>
      <c r="Z106" s="1448" t="s">
        <v>120</v>
      </c>
      <c r="AA106" s="1448">
        <v>22</v>
      </c>
      <c r="AB106" s="1448">
        <v>21</v>
      </c>
      <c r="AC106" s="1448">
        <v>21</v>
      </c>
      <c r="AD106" s="1448">
        <v>21</v>
      </c>
      <c r="AE106" s="1448">
        <v>16</v>
      </c>
      <c r="AF106" s="1448">
        <v>16</v>
      </c>
      <c r="AG106" s="1448">
        <v>19</v>
      </c>
      <c r="AH106" s="1448">
        <v>19</v>
      </c>
      <c r="AI106" s="1448">
        <v>19</v>
      </c>
      <c r="AJ106" s="1448">
        <v>21</v>
      </c>
      <c r="AK106" s="1448">
        <v>19</v>
      </c>
      <c r="AL106" s="1448">
        <v>37</v>
      </c>
      <c r="AM106" s="1449">
        <v>30</v>
      </c>
    </row>
    <row r="107" spans="1:39">
      <c r="A107" s="727" t="s">
        <v>100</v>
      </c>
      <c r="B107" s="728" t="s">
        <v>53</v>
      </c>
      <c r="C107" s="729" t="s">
        <v>6349</v>
      </c>
      <c r="D107" s="730"/>
      <c r="E107" s="730"/>
      <c r="F107" s="729" t="s">
        <v>6350</v>
      </c>
      <c r="G107" s="730"/>
      <c r="H107" s="730"/>
      <c r="I107" s="731"/>
      <c r="J107" s="1084" t="s">
        <v>68</v>
      </c>
      <c r="K107" s="1086" t="s">
        <v>69</v>
      </c>
      <c r="L107" s="1447" t="s">
        <v>168</v>
      </c>
      <c r="M107" s="1448" t="s">
        <v>168</v>
      </c>
      <c r="N107" s="1448" t="s">
        <v>168</v>
      </c>
      <c r="O107" s="1448" t="s">
        <v>168</v>
      </c>
      <c r="P107" s="1448" t="s">
        <v>168</v>
      </c>
      <c r="Q107" s="1448" t="s">
        <v>168</v>
      </c>
      <c r="R107" s="1448" t="s">
        <v>168</v>
      </c>
      <c r="S107" s="1448" t="s">
        <v>168</v>
      </c>
      <c r="T107" s="1448" t="s">
        <v>168</v>
      </c>
      <c r="U107" s="1448" t="s">
        <v>168</v>
      </c>
      <c r="V107" s="1448" t="s">
        <v>168</v>
      </c>
      <c r="W107" s="1448" t="s">
        <v>168</v>
      </c>
      <c r="X107" s="1448" t="s">
        <v>168</v>
      </c>
      <c r="Y107" s="1448" t="s">
        <v>168</v>
      </c>
      <c r="Z107" s="1448" t="s">
        <v>168</v>
      </c>
      <c r="AA107" s="1448">
        <v>9</v>
      </c>
      <c r="AB107" s="1448">
        <v>9</v>
      </c>
      <c r="AC107" s="1448">
        <v>9</v>
      </c>
      <c r="AD107" s="1448">
        <v>9</v>
      </c>
      <c r="AE107" s="1448">
        <v>17</v>
      </c>
      <c r="AF107" s="1448">
        <v>16</v>
      </c>
      <c r="AG107" s="1448">
        <v>17</v>
      </c>
      <c r="AH107" s="1448">
        <v>19</v>
      </c>
      <c r="AI107" s="1448">
        <v>17</v>
      </c>
      <c r="AJ107" s="1448">
        <v>19</v>
      </c>
      <c r="AK107" s="1448">
        <v>27</v>
      </c>
      <c r="AL107" s="1448">
        <v>28</v>
      </c>
      <c r="AM107" s="1449">
        <v>26</v>
      </c>
    </row>
    <row r="108" spans="1:39">
      <c r="A108" s="727" t="s">
        <v>100</v>
      </c>
      <c r="B108" s="728" t="s">
        <v>54</v>
      </c>
      <c r="C108" s="729" t="s">
        <v>6351</v>
      </c>
      <c r="D108" s="730"/>
      <c r="E108" s="730"/>
      <c r="F108" s="729" t="s">
        <v>6352</v>
      </c>
      <c r="G108" s="730"/>
      <c r="H108" s="730"/>
      <c r="I108" s="731"/>
      <c r="J108" s="1084" t="s">
        <v>68</v>
      </c>
      <c r="K108" s="1086" t="s">
        <v>69</v>
      </c>
      <c r="L108" s="1447" t="s">
        <v>168</v>
      </c>
      <c r="M108" s="1448" t="s">
        <v>168</v>
      </c>
      <c r="N108" s="1448" t="s">
        <v>168</v>
      </c>
      <c r="O108" s="1448" t="s">
        <v>168</v>
      </c>
      <c r="P108" s="1448" t="s">
        <v>168</v>
      </c>
      <c r="Q108" s="1448" t="s">
        <v>168</v>
      </c>
      <c r="R108" s="1448" t="s">
        <v>168</v>
      </c>
      <c r="S108" s="1448" t="s">
        <v>168</v>
      </c>
      <c r="T108" s="1448" t="s">
        <v>168</v>
      </c>
      <c r="U108" s="1448" t="s">
        <v>168</v>
      </c>
      <c r="V108" s="1448" t="s">
        <v>168</v>
      </c>
      <c r="W108" s="1448" t="s">
        <v>168</v>
      </c>
      <c r="X108" s="1448" t="s">
        <v>168</v>
      </c>
      <c r="Y108" s="1448" t="s">
        <v>168</v>
      </c>
      <c r="Z108" s="1448" t="s">
        <v>168</v>
      </c>
      <c r="AA108" s="1448">
        <v>288</v>
      </c>
      <c r="AB108" s="1448">
        <v>291</v>
      </c>
      <c r="AC108" s="1448">
        <v>349</v>
      </c>
      <c r="AD108" s="1448">
        <v>529</v>
      </c>
      <c r="AE108" s="1448">
        <v>571</v>
      </c>
      <c r="AF108" s="1448">
        <v>474</v>
      </c>
      <c r="AG108" s="1448">
        <v>452</v>
      </c>
      <c r="AH108" s="1448">
        <v>477</v>
      </c>
      <c r="AI108" s="1448">
        <v>524</v>
      </c>
      <c r="AJ108" s="1448">
        <v>478</v>
      </c>
      <c r="AK108" s="1448">
        <v>502</v>
      </c>
      <c r="AL108" s="1448">
        <v>464</v>
      </c>
      <c r="AM108" s="1449">
        <v>478</v>
      </c>
    </row>
    <row r="109" spans="1:39">
      <c r="A109" s="727" t="s">
        <v>100</v>
      </c>
      <c r="B109" s="728" t="s">
        <v>474</v>
      </c>
      <c r="C109" s="729" t="s">
        <v>6353</v>
      </c>
      <c r="D109" s="730"/>
      <c r="E109" s="730"/>
      <c r="F109" s="729" t="s">
        <v>6354</v>
      </c>
      <c r="G109" s="730"/>
      <c r="H109" s="730"/>
      <c r="I109" s="731"/>
      <c r="J109" s="1084" t="s">
        <v>68</v>
      </c>
      <c r="K109" s="1086" t="s">
        <v>69</v>
      </c>
      <c r="L109" s="1447" t="s">
        <v>168</v>
      </c>
      <c r="M109" s="1448" t="s">
        <v>168</v>
      </c>
      <c r="N109" s="1448" t="s">
        <v>168</v>
      </c>
      <c r="O109" s="1448" t="s">
        <v>168</v>
      </c>
      <c r="P109" s="1448" t="s">
        <v>168</v>
      </c>
      <c r="Q109" s="1448" t="s">
        <v>168</v>
      </c>
      <c r="R109" s="1448" t="s">
        <v>168</v>
      </c>
      <c r="S109" s="1448" t="s">
        <v>168</v>
      </c>
      <c r="T109" s="1448" t="s">
        <v>168</v>
      </c>
      <c r="U109" s="1448" t="s">
        <v>168</v>
      </c>
      <c r="V109" s="1448" t="s">
        <v>168</v>
      </c>
      <c r="W109" s="1448" t="s">
        <v>168</v>
      </c>
      <c r="X109" s="1448" t="s">
        <v>168</v>
      </c>
      <c r="Y109" s="1448" t="s">
        <v>168</v>
      </c>
      <c r="Z109" s="1448" t="s">
        <v>168</v>
      </c>
      <c r="AA109" s="1448" t="s">
        <v>168</v>
      </c>
      <c r="AB109" s="1448" t="s">
        <v>168</v>
      </c>
      <c r="AC109" s="1448" t="s">
        <v>168</v>
      </c>
      <c r="AD109" s="1448" t="s">
        <v>168</v>
      </c>
      <c r="AE109" s="1448" t="s">
        <v>168</v>
      </c>
      <c r="AF109" s="1448" t="s">
        <v>168</v>
      </c>
      <c r="AG109" s="1448">
        <v>41</v>
      </c>
      <c r="AH109" s="1448">
        <v>35</v>
      </c>
      <c r="AI109" s="1448">
        <v>42</v>
      </c>
      <c r="AJ109" s="1448">
        <v>41</v>
      </c>
      <c r="AK109" s="1448">
        <v>41</v>
      </c>
      <c r="AL109" s="1448">
        <v>39</v>
      </c>
      <c r="AM109" s="1449">
        <v>42</v>
      </c>
    </row>
    <row r="110" spans="1:39">
      <c r="A110" s="727" t="s">
        <v>100</v>
      </c>
      <c r="B110" s="750" t="s">
        <v>477</v>
      </c>
      <c r="C110" s="729" t="s">
        <v>6355</v>
      </c>
      <c r="D110" s="730"/>
      <c r="E110" s="730"/>
      <c r="F110" s="729" t="s">
        <v>6356</v>
      </c>
      <c r="G110" s="730"/>
      <c r="H110" s="730"/>
      <c r="I110" s="731"/>
      <c r="J110" s="1084" t="s">
        <v>15</v>
      </c>
      <c r="K110" s="1085" t="s">
        <v>14</v>
      </c>
      <c r="L110" s="1447" t="s">
        <v>120</v>
      </c>
      <c r="M110" s="1448" t="s">
        <v>120</v>
      </c>
      <c r="N110" s="1448" t="s">
        <v>120</v>
      </c>
      <c r="O110" s="1448" t="s">
        <v>120</v>
      </c>
      <c r="P110" s="1448" t="s">
        <v>120</v>
      </c>
      <c r="Q110" s="1448" t="s">
        <v>120</v>
      </c>
      <c r="R110" s="1448" t="s">
        <v>120</v>
      </c>
      <c r="S110" s="1448" t="s">
        <v>120</v>
      </c>
      <c r="T110" s="1448" t="s">
        <v>120</v>
      </c>
      <c r="U110" s="1448" t="s">
        <v>120</v>
      </c>
      <c r="V110" s="1448" t="s">
        <v>120</v>
      </c>
      <c r="W110" s="1448" t="s">
        <v>120</v>
      </c>
      <c r="X110" s="1448" t="s">
        <v>120</v>
      </c>
      <c r="Y110" s="1448" t="s">
        <v>120</v>
      </c>
      <c r="Z110" s="1448" t="s">
        <v>120</v>
      </c>
      <c r="AA110" s="1448" t="s">
        <v>120</v>
      </c>
      <c r="AB110" s="1448" t="s">
        <v>120</v>
      </c>
      <c r="AC110" s="1448" t="s">
        <v>120</v>
      </c>
      <c r="AD110" s="1448" t="s">
        <v>120</v>
      </c>
      <c r="AE110" s="1448" t="s">
        <v>120</v>
      </c>
      <c r="AF110" s="1448" t="s">
        <v>120</v>
      </c>
      <c r="AG110" s="1448" t="s">
        <v>120</v>
      </c>
      <c r="AH110" s="1448" t="s">
        <v>120</v>
      </c>
      <c r="AI110" s="1448" t="s">
        <v>120</v>
      </c>
      <c r="AJ110" s="1448" t="s">
        <v>120</v>
      </c>
      <c r="AK110" s="1448" t="s">
        <v>120</v>
      </c>
      <c r="AL110" s="1448">
        <v>43</v>
      </c>
      <c r="AM110" s="1449">
        <v>39</v>
      </c>
    </row>
    <row r="111" spans="1:39">
      <c r="A111" s="744" t="s">
        <v>102</v>
      </c>
      <c r="B111" s="745" t="s">
        <v>23</v>
      </c>
      <c r="C111" s="745"/>
      <c r="D111" s="746"/>
      <c r="E111" s="746"/>
      <c r="F111" s="745" t="s">
        <v>103</v>
      </c>
      <c r="G111" s="746"/>
      <c r="H111" s="746"/>
      <c r="I111" s="747"/>
      <c r="J111" s="1082" t="s">
        <v>14</v>
      </c>
      <c r="K111" s="1083" t="s">
        <v>14</v>
      </c>
      <c r="L111" s="1446">
        <v>1349</v>
      </c>
      <c r="M111" s="513">
        <v>1232</v>
      </c>
      <c r="N111" s="513">
        <v>1254</v>
      </c>
      <c r="O111" s="513">
        <v>1884</v>
      </c>
      <c r="P111" s="513">
        <v>1416</v>
      </c>
      <c r="Q111" s="513">
        <v>1545</v>
      </c>
      <c r="R111" s="513">
        <v>1419</v>
      </c>
      <c r="S111" s="513">
        <v>1724</v>
      </c>
      <c r="T111" s="513">
        <v>1493</v>
      </c>
      <c r="U111" s="513">
        <v>1642</v>
      </c>
      <c r="V111" s="513">
        <v>1260</v>
      </c>
      <c r="W111" s="513">
        <v>1579</v>
      </c>
      <c r="X111" s="513">
        <v>1650</v>
      </c>
      <c r="Y111" s="513">
        <v>1853</v>
      </c>
      <c r="Z111" s="513">
        <v>1859</v>
      </c>
      <c r="AA111" s="513">
        <v>1936</v>
      </c>
      <c r="AB111" s="513">
        <v>1926</v>
      </c>
      <c r="AC111" s="513">
        <v>1839</v>
      </c>
      <c r="AD111" s="513">
        <v>882</v>
      </c>
      <c r="AE111" s="513">
        <v>2098</v>
      </c>
      <c r="AF111" s="513">
        <v>2408</v>
      </c>
      <c r="AG111" s="513">
        <v>2085</v>
      </c>
      <c r="AH111" s="513">
        <v>1966</v>
      </c>
      <c r="AI111" s="513">
        <v>3613</v>
      </c>
      <c r="AJ111" s="513">
        <v>6591</v>
      </c>
      <c r="AK111" s="513">
        <v>12472</v>
      </c>
      <c r="AL111" s="513">
        <v>15742</v>
      </c>
      <c r="AM111" s="514">
        <v>27187</v>
      </c>
    </row>
    <row r="112" spans="1:39">
      <c r="A112" s="727" t="s">
        <v>102</v>
      </c>
      <c r="B112" s="728" t="s">
        <v>29</v>
      </c>
      <c r="C112" s="729" t="s">
        <v>6357</v>
      </c>
      <c r="D112" s="730"/>
      <c r="E112" s="730"/>
      <c r="F112" s="729" t="s">
        <v>6358</v>
      </c>
      <c r="G112" s="730"/>
      <c r="H112" s="730"/>
      <c r="I112" s="731"/>
      <c r="J112" s="1084" t="s">
        <v>15</v>
      </c>
      <c r="K112" s="1085" t="s">
        <v>6762</v>
      </c>
      <c r="L112" s="1447">
        <v>1349</v>
      </c>
      <c r="M112" s="1448">
        <v>1232</v>
      </c>
      <c r="N112" s="1448">
        <v>1254</v>
      </c>
      <c r="O112" s="1448">
        <v>1884</v>
      </c>
      <c r="P112" s="1448">
        <v>1416</v>
      </c>
      <c r="Q112" s="1448">
        <v>1545</v>
      </c>
      <c r="R112" s="1448">
        <v>1419</v>
      </c>
      <c r="S112" s="1448">
        <v>1724</v>
      </c>
      <c r="T112" s="1448">
        <v>1493</v>
      </c>
      <c r="U112" s="1448">
        <v>1642</v>
      </c>
      <c r="V112" s="1448">
        <v>1260</v>
      </c>
      <c r="W112" s="1448">
        <v>1579</v>
      </c>
      <c r="X112" s="1448">
        <v>1650</v>
      </c>
      <c r="Y112" s="1448">
        <v>1853</v>
      </c>
      <c r="Z112" s="1448">
        <v>1859</v>
      </c>
      <c r="AA112" s="1448">
        <v>1936</v>
      </c>
      <c r="AB112" s="1448">
        <v>1926</v>
      </c>
      <c r="AC112" s="1448">
        <v>1839</v>
      </c>
      <c r="AD112" s="1448">
        <v>882</v>
      </c>
      <c r="AE112" s="1448">
        <v>1565</v>
      </c>
      <c r="AF112" s="1448">
        <v>1601</v>
      </c>
      <c r="AG112" s="1448">
        <v>1537</v>
      </c>
      <c r="AH112" s="1448">
        <v>1378</v>
      </c>
      <c r="AI112" s="1448">
        <v>1419</v>
      </c>
      <c r="AJ112" s="1448">
        <v>1395</v>
      </c>
      <c r="AK112" s="1448">
        <v>2545</v>
      </c>
      <c r="AL112" s="1448">
        <v>1672</v>
      </c>
      <c r="AM112" s="1449">
        <v>1630</v>
      </c>
    </row>
    <row r="113" spans="1:39">
      <c r="A113" s="727" t="s">
        <v>102</v>
      </c>
      <c r="B113" s="728" t="s">
        <v>30</v>
      </c>
      <c r="C113" s="728" t="s">
        <v>6359</v>
      </c>
      <c r="D113" s="730"/>
      <c r="E113" s="730"/>
      <c r="F113" s="728" t="s">
        <v>6360</v>
      </c>
      <c r="G113" s="730"/>
      <c r="H113" s="730"/>
      <c r="I113" s="731"/>
      <c r="J113" s="1084" t="s">
        <v>15</v>
      </c>
      <c r="K113" s="1085" t="s">
        <v>50</v>
      </c>
      <c r="L113" s="1447" t="s">
        <v>120</v>
      </c>
      <c r="M113" s="1448" t="s">
        <v>120</v>
      </c>
      <c r="N113" s="1448" t="s">
        <v>120</v>
      </c>
      <c r="O113" s="1448" t="s">
        <v>120</v>
      </c>
      <c r="P113" s="1448" t="s">
        <v>120</v>
      </c>
      <c r="Q113" s="1448" t="s">
        <v>120</v>
      </c>
      <c r="R113" s="1448" t="s">
        <v>120</v>
      </c>
      <c r="S113" s="1448" t="s">
        <v>120</v>
      </c>
      <c r="T113" s="1448" t="s">
        <v>120</v>
      </c>
      <c r="U113" s="1448" t="s">
        <v>120</v>
      </c>
      <c r="V113" s="1448" t="s">
        <v>120</v>
      </c>
      <c r="W113" s="1448" t="s">
        <v>120</v>
      </c>
      <c r="X113" s="1448" t="s">
        <v>120</v>
      </c>
      <c r="Y113" s="1448" t="s">
        <v>120</v>
      </c>
      <c r="Z113" s="1448" t="s">
        <v>120</v>
      </c>
      <c r="AA113" s="1448" t="s">
        <v>120</v>
      </c>
      <c r="AB113" s="1448" t="s">
        <v>120</v>
      </c>
      <c r="AC113" s="1448" t="s">
        <v>120</v>
      </c>
      <c r="AD113" s="1448" t="s">
        <v>120</v>
      </c>
      <c r="AE113" s="1448">
        <v>533</v>
      </c>
      <c r="AF113" s="1448">
        <v>807</v>
      </c>
      <c r="AG113" s="1448">
        <v>548</v>
      </c>
      <c r="AH113" s="1448">
        <v>588</v>
      </c>
      <c r="AI113" s="1448">
        <v>2124</v>
      </c>
      <c r="AJ113" s="1448">
        <v>5124</v>
      </c>
      <c r="AK113" s="1448">
        <v>5078</v>
      </c>
      <c r="AL113" s="1448">
        <v>12128</v>
      </c>
      <c r="AM113" s="1449">
        <v>24287</v>
      </c>
    </row>
    <row r="114" spans="1:39">
      <c r="A114" s="727" t="s">
        <v>102</v>
      </c>
      <c r="B114" s="728" t="s">
        <v>32</v>
      </c>
      <c r="C114" s="728" t="s">
        <v>6361</v>
      </c>
      <c r="D114" s="730"/>
      <c r="E114" s="730"/>
      <c r="F114" s="728" t="s">
        <v>6362</v>
      </c>
      <c r="G114" s="730"/>
      <c r="H114" s="730"/>
      <c r="I114" s="731"/>
      <c r="J114" s="1084" t="s">
        <v>15</v>
      </c>
      <c r="K114" s="1085" t="s">
        <v>6762</v>
      </c>
      <c r="L114" s="1447" t="s">
        <v>120</v>
      </c>
      <c r="M114" s="1448" t="s">
        <v>120</v>
      </c>
      <c r="N114" s="1448" t="s">
        <v>120</v>
      </c>
      <c r="O114" s="1448" t="s">
        <v>120</v>
      </c>
      <c r="P114" s="1448" t="s">
        <v>120</v>
      </c>
      <c r="Q114" s="1448" t="s">
        <v>120</v>
      </c>
      <c r="R114" s="1448" t="s">
        <v>120</v>
      </c>
      <c r="S114" s="1448" t="s">
        <v>120</v>
      </c>
      <c r="T114" s="1448" t="s">
        <v>120</v>
      </c>
      <c r="U114" s="1448" t="s">
        <v>120</v>
      </c>
      <c r="V114" s="1448" t="s">
        <v>120</v>
      </c>
      <c r="W114" s="1448" t="s">
        <v>120</v>
      </c>
      <c r="X114" s="1448" t="s">
        <v>120</v>
      </c>
      <c r="Y114" s="1448" t="s">
        <v>120</v>
      </c>
      <c r="Z114" s="1448" t="s">
        <v>120</v>
      </c>
      <c r="AA114" s="1448" t="s">
        <v>120</v>
      </c>
      <c r="AB114" s="1448" t="s">
        <v>120</v>
      </c>
      <c r="AC114" s="1448" t="s">
        <v>120</v>
      </c>
      <c r="AD114" s="1448" t="s">
        <v>120</v>
      </c>
      <c r="AE114" s="1448" t="s">
        <v>120</v>
      </c>
      <c r="AF114" s="1448" t="s">
        <v>120</v>
      </c>
      <c r="AG114" s="1448" t="s">
        <v>120</v>
      </c>
      <c r="AH114" s="1448" t="s">
        <v>120</v>
      </c>
      <c r="AI114" s="1448">
        <v>70</v>
      </c>
      <c r="AJ114" s="1448">
        <v>72</v>
      </c>
      <c r="AK114" s="1448">
        <v>224</v>
      </c>
      <c r="AL114" s="1448">
        <v>175</v>
      </c>
      <c r="AM114" s="1449">
        <v>176</v>
      </c>
    </row>
    <row r="115" spans="1:39">
      <c r="A115" s="727" t="s">
        <v>102</v>
      </c>
      <c r="B115" s="728" t="s">
        <v>34</v>
      </c>
      <c r="C115" s="728" t="s">
        <v>6363</v>
      </c>
      <c r="D115" s="730"/>
      <c r="E115" s="730"/>
      <c r="F115" s="728" t="s">
        <v>6364</v>
      </c>
      <c r="G115" s="730"/>
      <c r="H115" s="730"/>
      <c r="I115" s="731"/>
      <c r="J115" s="1084" t="s">
        <v>15</v>
      </c>
      <c r="K115" s="1085" t="s">
        <v>50</v>
      </c>
      <c r="L115" s="1447" t="s">
        <v>120</v>
      </c>
      <c r="M115" s="1448" t="s">
        <v>120</v>
      </c>
      <c r="N115" s="1448" t="s">
        <v>120</v>
      </c>
      <c r="O115" s="1448" t="s">
        <v>120</v>
      </c>
      <c r="P115" s="1448" t="s">
        <v>120</v>
      </c>
      <c r="Q115" s="1448" t="s">
        <v>120</v>
      </c>
      <c r="R115" s="1448" t="s">
        <v>120</v>
      </c>
      <c r="S115" s="1448" t="s">
        <v>120</v>
      </c>
      <c r="T115" s="1448" t="s">
        <v>120</v>
      </c>
      <c r="U115" s="1448" t="s">
        <v>120</v>
      </c>
      <c r="V115" s="1448" t="s">
        <v>120</v>
      </c>
      <c r="W115" s="1448" t="s">
        <v>120</v>
      </c>
      <c r="X115" s="1448" t="s">
        <v>120</v>
      </c>
      <c r="Y115" s="1448" t="s">
        <v>120</v>
      </c>
      <c r="Z115" s="1448" t="s">
        <v>120</v>
      </c>
      <c r="AA115" s="1448" t="s">
        <v>120</v>
      </c>
      <c r="AB115" s="1448" t="s">
        <v>120</v>
      </c>
      <c r="AC115" s="1448" t="s">
        <v>120</v>
      </c>
      <c r="AD115" s="1448" t="s">
        <v>120</v>
      </c>
      <c r="AE115" s="1448" t="s">
        <v>120</v>
      </c>
      <c r="AF115" s="1448" t="s">
        <v>120</v>
      </c>
      <c r="AG115" s="1448" t="s">
        <v>120</v>
      </c>
      <c r="AH115" s="1448" t="s">
        <v>120</v>
      </c>
      <c r="AI115" s="1448" t="s">
        <v>120</v>
      </c>
      <c r="AJ115" s="1448" t="s">
        <v>120</v>
      </c>
      <c r="AK115" s="1448">
        <v>4625</v>
      </c>
      <c r="AL115" s="1448">
        <v>0</v>
      </c>
      <c r="AM115" s="1449">
        <v>0</v>
      </c>
    </row>
    <row r="116" spans="1:39">
      <c r="A116" s="727" t="s">
        <v>102</v>
      </c>
      <c r="B116" s="728" t="s">
        <v>36</v>
      </c>
      <c r="C116" s="728" t="s">
        <v>6365</v>
      </c>
      <c r="D116" s="730"/>
      <c r="E116" s="730"/>
      <c r="F116" s="728" t="s">
        <v>6366</v>
      </c>
      <c r="G116" s="730"/>
      <c r="H116" s="730"/>
      <c r="I116" s="731"/>
      <c r="J116" s="1084" t="s">
        <v>15</v>
      </c>
      <c r="K116" s="1085" t="s">
        <v>50</v>
      </c>
      <c r="L116" s="1447" t="s">
        <v>120</v>
      </c>
      <c r="M116" s="1448" t="s">
        <v>120</v>
      </c>
      <c r="N116" s="1448" t="s">
        <v>120</v>
      </c>
      <c r="O116" s="1448" t="s">
        <v>120</v>
      </c>
      <c r="P116" s="1448" t="s">
        <v>120</v>
      </c>
      <c r="Q116" s="1448" t="s">
        <v>120</v>
      </c>
      <c r="R116" s="1448" t="s">
        <v>120</v>
      </c>
      <c r="S116" s="1448" t="s">
        <v>120</v>
      </c>
      <c r="T116" s="1448" t="s">
        <v>120</v>
      </c>
      <c r="U116" s="1448" t="s">
        <v>120</v>
      </c>
      <c r="V116" s="1448" t="s">
        <v>120</v>
      </c>
      <c r="W116" s="1448" t="s">
        <v>120</v>
      </c>
      <c r="X116" s="1448" t="s">
        <v>120</v>
      </c>
      <c r="Y116" s="1448" t="s">
        <v>120</v>
      </c>
      <c r="Z116" s="1448" t="s">
        <v>120</v>
      </c>
      <c r="AA116" s="1448" t="s">
        <v>120</v>
      </c>
      <c r="AB116" s="1448" t="s">
        <v>120</v>
      </c>
      <c r="AC116" s="1448" t="s">
        <v>120</v>
      </c>
      <c r="AD116" s="1448" t="s">
        <v>120</v>
      </c>
      <c r="AE116" s="1448" t="s">
        <v>120</v>
      </c>
      <c r="AF116" s="1448" t="s">
        <v>120</v>
      </c>
      <c r="AG116" s="1448" t="s">
        <v>120</v>
      </c>
      <c r="AH116" s="1448" t="s">
        <v>120</v>
      </c>
      <c r="AI116" s="1448" t="s">
        <v>120</v>
      </c>
      <c r="AJ116" s="1448" t="s">
        <v>120</v>
      </c>
      <c r="AK116" s="1448" t="s">
        <v>120</v>
      </c>
      <c r="AL116" s="1448">
        <v>1767</v>
      </c>
      <c r="AM116" s="1449">
        <v>988</v>
      </c>
    </row>
    <row r="117" spans="1:39">
      <c r="A117" s="727" t="s">
        <v>102</v>
      </c>
      <c r="B117" s="728" t="s">
        <v>52</v>
      </c>
      <c r="C117" s="728" t="s">
        <v>6306</v>
      </c>
      <c r="D117" s="730"/>
      <c r="E117" s="730"/>
      <c r="F117" s="728" t="s">
        <v>6307</v>
      </c>
      <c r="G117" s="730"/>
      <c r="H117" s="730"/>
      <c r="I117" s="731"/>
      <c r="J117" s="1084" t="s">
        <v>15</v>
      </c>
      <c r="K117" s="1085" t="s">
        <v>50</v>
      </c>
      <c r="L117" s="1447" t="s">
        <v>120</v>
      </c>
      <c r="M117" s="1448" t="s">
        <v>120</v>
      </c>
      <c r="N117" s="1448" t="s">
        <v>120</v>
      </c>
      <c r="O117" s="1448" t="s">
        <v>120</v>
      </c>
      <c r="P117" s="1448" t="s">
        <v>120</v>
      </c>
      <c r="Q117" s="1448" t="s">
        <v>120</v>
      </c>
      <c r="R117" s="1448" t="s">
        <v>120</v>
      </c>
      <c r="S117" s="1448" t="s">
        <v>120</v>
      </c>
      <c r="T117" s="1448" t="s">
        <v>120</v>
      </c>
      <c r="U117" s="1448" t="s">
        <v>120</v>
      </c>
      <c r="V117" s="1448" t="s">
        <v>120</v>
      </c>
      <c r="W117" s="1448" t="s">
        <v>120</v>
      </c>
      <c r="X117" s="1448" t="s">
        <v>120</v>
      </c>
      <c r="Y117" s="1448" t="s">
        <v>120</v>
      </c>
      <c r="Z117" s="1448" t="s">
        <v>120</v>
      </c>
      <c r="AA117" s="1448" t="s">
        <v>120</v>
      </c>
      <c r="AB117" s="1448" t="s">
        <v>120</v>
      </c>
      <c r="AC117" s="1448" t="s">
        <v>120</v>
      </c>
      <c r="AD117" s="1448" t="s">
        <v>120</v>
      </c>
      <c r="AE117" s="1448" t="s">
        <v>120</v>
      </c>
      <c r="AF117" s="1448" t="s">
        <v>120</v>
      </c>
      <c r="AG117" s="1448" t="s">
        <v>120</v>
      </c>
      <c r="AH117" s="1448" t="s">
        <v>120</v>
      </c>
      <c r="AI117" s="1448" t="s">
        <v>120</v>
      </c>
      <c r="AJ117" s="1448" t="s">
        <v>120</v>
      </c>
      <c r="AK117" s="1448" t="s">
        <v>120</v>
      </c>
      <c r="AL117" s="1448" t="s">
        <v>120</v>
      </c>
      <c r="AM117" s="1449">
        <v>106</v>
      </c>
    </row>
    <row r="118" spans="1:39">
      <c r="A118" s="744" t="s">
        <v>104</v>
      </c>
      <c r="B118" s="745" t="s">
        <v>23</v>
      </c>
      <c r="C118" s="745"/>
      <c r="D118" s="746"/>
      <c r="E118" s="746"/>
      <c r="F118" s="745" t="s">
        <v>105</v>
      </c>
      <c r="G118" s="746"/>
      <c r="H118" s="746"/>
      <c r="I118" s="747"/>
      <c r="J118" s="1082" t="s">
        <v>14</v>
      </c>
      <c r="K118" s="1083" t="s">
        <v>14</v>
      </c>
      <c r="L118" s="1446" t="s">
        <v>120</v>
      </c>
      <c r="M118" s="513" t="s">
        <v>120</v>
      </c>
      <c r="N118" s="513" t="s">
        <v>120</v>
      </c>
      <c r="O118" s="513" t="s">
        <v>120</v>
      </c>
      <c r="P118" s="513" t="s">
        <v>120</v>
      </c>
      <c r="Q118" s="513" t="s">
        <v>168</v>
      </c>
      <c r="R118" s="513" t="s">
        <v>168</v>
      </c>
      <c r="S118" s="513" t="s">
        <v>168</v>
      </c>
      <c r="T118" s="513" t="s">
        <v>168</v>
      </c>
      <c r="U118" s="513" t="s">
        <v>168</v>
      </c>
      <c r="V118" s="513" t="s">
        <v>168</v>
      </c>
      <c r="W118" s="513" t="s">
        <v>168</v>
      </c>
      <c r="X118" s="513" t="s">
        <v>168</v>
      </c>
      <c r="Y118" s="513" t="s">
        <v>168</v>
      </c>
      <c r="Z118" s="513" t="s">
        <v>168</v>
      </c>
      <c r="AA118" s="513" t="s">
        <v>168</v>
      </c>
      <c r="AB118" s="513" t="s">
        <v>168</v>
      </c>
      <c r="AC118" s="513" t="s">
        <v>168</v>
      </c>
      <c r="AD118" s="513" t="s">
        <v>168</v>
      </c>
      <c r="AE118" s="513" t="s">
        <v>168</v>
      </c>
      <c r="AF118" s="513" t="s">
        <v>168</v>
      </c>
      <c r="AG118" s="513" t="s">
        <v>168</v>
      </c>
      <c r="AH118" s="513" t="s">
        <v>168</v>
      </c>
      <c r="AI118" s="513" t="s">
        <v>168</v>
      </c>
      <c r="AJ118" s="513" t="s">
        <v>168</v>
      </c>
      <c r="AK118" s="513" t="s">
        <v>168</v>
      </c>
      <c r="AL118" s="513" t="s">
        <v>168</v>
      </c>
      <c r="AM118" s="514" t="s">
        <v>168</v>
      </c>
    </row>
    <row r="119" spans="1:39" s="732" customFormat="1">
      <c r="A119" s="727" t="s">
        <v>104</v>
      </c>
      <c r="B119" s="728" t="s">
        <v>29</v>
      </c>
      <c r="C119" s="729" t="s">
        <v>6455</v>
      </c>
      <c r="D119" s="730"/>
      <c r="E119" s="730"/>
      <c r="F119" s="729" t="s">
        <v>6456</v>
      </c>
      <c r="G119" s="730"/>
      <c r="H119" s="730"/>
      <c r="I119" s="731"/>
      <c r="J119" s="1084" t="s">
        <v>15</v>
      </c>
      <c r="K119" s="1085" t="s">
        <v>14</v>
      </c>
      <c r="L119" s="1447" t="s">
        <v>120</v>
      </c>
      <c r="M119" s="1448" t="s">
        <v>120</v>
      </c>
      <c r="N119" s="1448" t="s">
        <v>120</v>
      </c>
      <c r="O119" s="1448" t="s">
        <v>120</v>
      </c>
      <c r="P119" s="1448" t="s">
        <v>120</v>
      </c>
      <c r="Q119" s="1448" t="s">
        <v>168</v>
      </c>
      <c r="R119" s="1448" t="s">
        <v>168</v>
      </c>
      <c r="S119" s="1448" t="s">
        <v>168</v>
      </c>
      <c r="T119" s="1448" t="s">
        <v>168</v>
      </c>
      <c r="U119" s="1448" t="s">
        <v>168</v>
      </c>
      <c r="V119" s="1448" t="s">
        <v>168</v>
      </c>
      <c r="W119" s="1448" t="s">
        <v>168</v>
      </c>
      <c r="X119" s="1448" t="s">
        <v>168</v>
      </c>
      <c r="Y119" s="1448" t="s">
        <v>168</v>
      </c>
      <c r="Z119" s="1448" t="s">
        <v>168</v>
      </c>
      <c r="AA119" s="1448" t="s">
        <v>168</v>
      </c>
      <c r="AB119" s="1448" t="s">
        <v>168</v>
      </c>
      <c r="AC119" s="1448" t="s">
        <v>168</v>
      </c>
      <c r="AD119" s="1448" t="s">
        <v>168</v>
      </c>
      <c r="AE119" s="1448" t="s">
        <v>168</v>
      </c>
      <c r="AF119" s="1448" t="s">
        <v>168</v>
      </c>
      <c r="AG119" s="1448" t="s">
        <v>168</v>
      </c>
      <c r="AH119" s="1448" t="s">
        <v>168</v>
      </c>
      <c r="AI119" s="1448" t="s">
        <v>168</v>
      </c>
      <c r="AJ119" s="1448" t="s">
        <v>168</v>
      </c>
      <c r="AK119" s="1448" t="s">
        <v>168</v>
      </c>
      <c r="AL119" s="1448" t="s">
        <v>168</v>
      </c>
      <c r="AM119" s="1449" t="s">
        <v>168</v>
      </c>
    </row>
    <row r="120" spans="1:39">
      <c r="A120" s="744" t="s">
        <v>106</v>
      </c>
      <c r="B120" s="745" t="s">
        <v>23</v>
      </c>
      <c r="C120" s="745"/>
      <c r="D120" s="746"/>
      <c r="E120" s="746"/>
      <c r="F120" s="745" t="s">
        <v>107</v>
      </c>
      <c r="G120" s="746"/>
      <c r="H120" s="746"/>
      <c r="I120" s="747"/>
      <c r="J120" s="1082" t="s">
        <v>14</v>
      </c>
      <c r="K120" s="1083" t="s">
        <v>14</v>
      </c>
      <c r="L120" s="1446">
        <v>0</v>
      </c>
      <c r="M120" s="513">
        <v>0</v>
      </c>
      <c r="N120" s="513">
        <v>1</v>
      </c>
      <c r="O120" s="513">
        <v>1</v>
      </c>
      <c r="P120" s="513">
        <v>1</v>
      </c>
      <c r="Q120" s="513">
        <v>1</v>
      </c>
      <c r="R120" s="513">
        <v>1</v>
      </c>
      <c r="S120" s="513">
        <v>2</v>
      </c>
      <c r="T120" s="513">
        <v>17</v>
      </c>
      <c r="U120" s="513">
        <v>121</v>
      </c>
      <c r="V120" s="513">
        <v>140</v>
      </c>
      <c r="W120" s="513">
        <v>636</v>
      </c>
      <c r="X120" s="513">
        <v>865</v>
      </c>
      <c r="Y120" s="513">
        <v>1175</v>
      </c>
      <c r="Z120" s="513">
        <v>1386</v>
      </c>
      <c r="AA120" s="513">
        <v>1406</v>
      </c>
      <c r="AB120" s="513">
        <v>1558</v>
      </c>
      <c r="AC120" s="513">
        <v>1243</v>
      </c>
      <c r="AD120" s="513">
        <v>735</v>
      </c>
      <c r="AE120" s="513">
        <v>1225</v>
      </c>
      <c r="AF120" s="513">
        <v>1618</v>
      </c>
      <c r="AG120" s="513">
        <v>5728</v>
      </c>
      <c r="AH120" s="513">
        <v>5584</v>
      </c>
      <c r="AI120" s="513">
        <v>5591</v>
      </c>
      <c r="AJ120" s="513">
        <v>6185</v>
      </c>
      <c r="AK120" s="513">
        <v>5193</v>
      </c>
      <c r="AL120" s="513">
        <v>6258</v>
      </c>
      <c r="AM120" s="514">
        <v>9056</v>
      </c>
    </row>
    <row r="121" spans="1:39">
      <c r="A121" s="727" t="s">
        <v>106</v>
      </c>
      <c r="B121" s="728" t="s">
        <v>29</v>
      </c>
      <c r="C121" s="1929" t="s">
        <v>6367</v>
      </c>
      <c r="D121" s="1930"/>
      <c r="E121" s="1931"/>
      <c r="F121" s="728" t="s">
        <v>6368</v>
      </c>
      <c r="G121" s="730"/>
      <c r="H121" s="730"/>
      <c r="I121" s="731"/>
      <c r="J121" s="1084" t="s">
        <v>68</v>
      </c>
      <c r="K121" s="1085" t="s">
        <v>6762</v>
      </c>
      <c r="L121" s="1447" t="s">
        <v>120</v>
      </c>
      <c r="M121" s="1448" t="s">
        <v>120</v>
      </c>
      <c r="N121" s="1448" t="s">
        <v>120</v>
      </c>
      <c r="O121" s="1448" t="s">
        <v>120</v>
      </c>
      <c r="P121" s="1448" t="s">
        <v>120</v>
      </c>
      <c r="Q121" s="1448" t="s">
        <v>120</v>
      </c>
      <c r="R121" s="1448" t="s">
        <v>120</v>
      </c>
      <c r="S121" s="1448" t="s">
        <v>120</v>
      </c>
      <c r="T121" s="1448" t="s">
        <v>120</v>
      </c>
      <c r="U121" s="1448" t="s">
        <v>120</v>
      </c>
      <c r="V121" s="1448">
        <v>6</v>
      </c>
      <c r="W121" s="1448">
        <v>406</v>
      </c>
      <c r="X121" s="1448">
        <v>605</v>
      </c>
      <c r="Y121" s="1448">
        <v>866</v>
      </c>
      <c r="Z121" s="1448">
        <v>1042</v>
      </c>
      <c r="AA121" s="1448">
        <v>1095</v>
      </c>
      <c r="AB121" s="1448">
        <v>1252</v>
      </c>
      <c r="AC121" s="1448">
        <v>892</v>
      </c>
      <c r="AD121" s="1448">
        <v>424</v>
      </c>
      <c r="AE121" s="1448">
        <v>890</v>
      </c>
      <c r="AF121" s="1448">
        <v>1312</v>
      </c>
      <c r="AG121" s="1448">
        <v>960</v>
      </c>
      <c r="AH121" s="1448">
        <v>955</v>
      </c>
      <c r="AI121" s="1448">
        <v>751</v>
      </c>
      <c r="AJ121" s="1448">
        <v>944</v>
      </c>
      <c r="AK121" s="1448">
        <v>71</v>
      </c>
      <c r="AL121" s="1448">
        <v>457</v>
      </c>
      <c r="AM121" s="1449">
        <v>855</v>
      </c>
    </row>
    <row r="122" spans="1:39">
      <c r="A122" s="727" t="s">
        <v>106</v>
      </c>
      <c r="B122" s="728" t="s">
        <v>30</v>
      </c>
      <c r="C122" s="728" t="s">
        <v>6369</v>
      </c>
      <c r="D122" s="730"/>
      <c r="E122" s="730"/>
      <c r="F122" s="728" t="s">
        <v>6370</v>
      </c>
      <c r="G122" s="730"/>
      <c r="H122" s="730"/>
      <c r="I122" s="731"/>
      <c r="J122" s="1084" t="s">
        <v>68</v>
      </c>
      <c r="K122" s="1085" t="s">
        <v>6762</v>
      </c>
      <c r="L122" s="1447" t="s">
        <v>120</v>
      </c>
      <c r="M122" s="1448" t="s">
        <v>120</v>
      </c>
      <c r="N122" s="1448" t="s">
        <v>120</v>
      </c>
      <c r="O122" s="1448" t="s">
        <v>120</v>
      </c>
      <c r="P122" s="1448" t="s">
        <v>120</v>
      </c>
      <c r="Q122" s="1448" t="s">
        <v>120</v>
      </c>
      <c r="R122" s="1448" t="s">
        <v>120</v>
      </c>
      <c r="S122" s="1448" t="s">
        <v>168</v>
      </c>
      <c r="T122" s="1448">
        <v>14</v>
      </c>
      <c r="U122" s="1448">
        <v>14</v>
      </c>
      <c r="V122" s="1448">
        <v>7</v>
      </c>
      <c r="W122" s="1448">
        <v>4</v>
      </c>
      <c r="X122" s="1448">
        <v>8</v>
      </c>
      <c r="Y122" s="1448">
        <v>7</v>
      </c>
      <c r="Z122" s="1448">
        <v>4</v>
      </c>
      <c r="AA122" s="1448">
        <v>5</v>
      </c>
      <c r="AB122" s="1448">
        <v>7</v>
      </c>
      <c r="AC122" s="1448">
        <v>6</v>
      </c>
      <c r="AD122" s="1448">
        <v>5</v>
      </c>
      <c r="AE122" s="1448">
        <v>5</v>
      </c>
      <c r="AF122" s="1448">
        <v>3</v>
      </c>
      <c r="AG122" s="1448">
        <v>2</v>
      </c>
      <c r="AH122" s="1448">
        <v>2</v>
      </c>
      <c r="AI122" s="1448">
        <v>2</v>
      </c>
      <c r="AJ122" s="1448">
        <v>2</v>
      </c>
      <c r="AK122" s="1448">
        <v>2</v>
      </c>
      <c r="AL122" s="1448">
        <v>2</v>
      </c>
      <c r="AM122" s="1449">
        <v>2</v>
      </c>
    </row>
    <row r="123" spans="1:39">
      <c r="A123" s="727" t="s">
        <v>106</v>
      </c>
      <c r="B123" s="728" t="s">
        <v>32</v>
      </c>
      <c r="C123" s="728" t="s">
        <v>6371</v>
      </c>
      <c r="D123" s="730"/>
      <c r="E123" s="730"/>
      <c r="F123" s="728" t="s">
        <v>6372</v>
      </c>
      <c r="G123" s="730"/>
      <c r="H123" s="730"/>
      <c r="I123" s="731"/>
      <c r="J123" s="1084" t="s">
        <v>68</v>
      </c>
      <c r="K123" s="1085" t="s">
        <v>6762</v>
      </c>
      <c r="L123" s="1447" t="s">
        <v>120</v>
      </c>
      <c r="M123" s="1448" t="s">
        <v>120</v>
      </c>
      <c r="N123" s="1448" t="s">
        <v>120</v>
      </c>
      <c r="O123" s="1448" t="s">
        <v>120</v>
      </c>
      <c r="P123" s="1448" t="s">
        <v>120</v>
      </c>
      <c r="Q123" s="1448" t="s">
        <v>120</v>
      </c>
      <c r="R123" s="1448" t="s">
        <v>120</v>
      </c>
      <c r="S123" s="1448" t="s">
        <v>120</v>
      </c>
      <c r="T123" s="1448" t="s">
        <v>120</v>
      </c>
      <c r="U123" s="1448" t="s">
        <v>120</v>
      </c>
      <c r="V123" s="1448">
        <v>0</v>
      </c>
      <c r="W123" s="1448">
        <v>0</v>
      </c>
      <c r="X123" s="1448">
        <v>0</v>
      </c>
      <c r="Y123" s="1448">
        <v>0</v>
      </c>
      <c r="Z123" s="1448">
        <v>0</v>
      </c>
      <c r="AA123" s="1448">
        <v>0</v>
      </c>
      <c r="AB123" s="1448">
        <v>0</v>
      </c>
      <c r="AC123" s="1448">
        <v>0</v>
      </c>
      <c r="AD123" s="1448">
        <v>0</v>
      </c>
      <c r="AE123" s="1448">
        <v>0</v>
      </c>
      <c r="AF123" s="1448">
        <v>0</v>
      </c>
      <c r="AG123" s="1448">
        <v>0</v>
      </c>
      <c r="AH123" s="1448">
        <v>0</v>
      </c>
      <c r="AI123" s="1448">
        <v>0</v>
      </c>
      <c r="AJ123" s="1448">
        <v>0</v>
      </c>
      <c r="AK123" s="1448">
        <v>0</v>
      </c>
      <c r="AL123" s="1448">
        <v>0</v>
      </c>
      <c r="AM123" s="1449">
        <v>0</v>
      </c>
    </row>
    <row r="124" spans="1:39">
      <c r="A124" s="727" t="s">
        <v>106</v>
      </c>
      <c r="B124" s="728" t="s">
        <v>34</v>
      </c>
      <c r="C124" s="1929" t="s">
        <v>6373</v>
      </c>
      <c r="D124" s="1930"/>
      <c r="E124" s="1931"/>
      <c r="F124" s="728" t="s">
        <v>6374</v>
      </c>
      <c r="G124" s="730"/>
      <c r="H124" s="730"/>
      <c r="I124" s="731"/>
      <c r="J124" s="1084" t="s">
        <v>68</v>
      </c>
      <c r="K124" s="1085" t="s">
        <v>14</v>
      </c>
      <c r="L124" s="1447" t="s">
        <v>168</v>
      </c>
      <c r="M124" s="1448">
        <v>0</v>
      </c>
      <c r="N124" s="1448">
        <v>1</v>
      </c>
      <c r="O124" s="1448">
        <v>1</v>
      </c>
      <c r="P124" s="1448">
        <v>1</v>
      </c>
      <c r="Q124" s="1448">
        <v>1</v>
      </c>
      <c r="R124" s="1448">
        <v>1</v>
      </c>
      <c r="S124" s="1448">
        <v>2</v>
      </c>
      <c r="T124" s="1448">
        <v>3</v>
      </c>
      <c r="U124" s="1448">
        <v>2</v>
      </c>
      <c r="V124" s="1448">
        <v>3</v>
      </c>
      <c r="W124" s="1448">
        <v>3</v>
      </c>
      <c r="X124" s="1448">
        <v>4</v>
      </c>
      <c r="Y124" s="1448">
        <v>5</v>
      </c>
      <c r="Z124" s="1448">
        <v>6</v>
      </c>
      <c r="AA124" s="1448">
        <v>6</v>
      </c>
      <c r="AB124" s="1448">
        <v>6</v>
      </c>
      <c r="AC124" s="1448">
        <v>6</v>
      </c>
      <c r="AD124" s="1448">
        <v>7</v>
      </c>
      <c r="AE124" s="1448">
        <v>7</v>
      </c>
      <c r="AF124" s="1448">
        <v>8</v>
      </c>
      <c r="AG124" s="1448">
        <v>11</v>
      </c>
      <c r="AH124" s="1448">
        <v>15</v>
      </c>
      <c r="AI124" s="1448">
        <v>16</v>
      </c>
      <c r="AJ124" s="1448">
        <v>19</v>
      </c>
      <c r="AK124" s="1448">
        <v>28</v>
      </c>
      <c r="AL124" s="1448">
        <v>31</v>
      </c>
      <c r="AM124" s="1449">
        <v>33</v>
      </c>
    </row>
    <row r="125" spans="1:39">
      <c r="A125" s="727" t="s">
        <v>106</v>
      </c>
      <c r="B125" s="728" t="s">
        <v>36</v>
      </c>
      <c r="C125" s="1929" t="s">
        <v>6375</v>
      </c>
      <c r="D125" s="1930"/>
      <c r="E125" s="1931"/>
      <c r="F125" s="728" t="s">
        <v>6376</v>
      </c>
      <c r="G125" s="730"/>
      <c r="H125" s="730"/>
      <c r="I125" s="731"/>
      <c r="J125" s="1084" t="s">
        <v>68</v>
      </c>
      <c r="K125" s="1085" t="s">
        <v>14</v>
      </c>
      <c r="L125" s="1447" t="s">
        <v>120</v>
      </c>
      <c r="M125" s="1448" t="s">
        <v>120</v>
      </c>
      <c r="N125" s="1448" t="s">
        <v>120</v>
      </c>
      <c r="O125" s="1448" t="s">
        <v>120</v>
      </c>
      <c r="P125" s="1448" t="s">
        <v>120</v>
      </c>
      <c r="Q125" s="1448" t="s">
        <v>120</v>
      </c>
      <c r="R125" s="1448" t="s">
        <v>120</v>
      </c>
      <c r="S125" s="1448" t="s">
        <v>120</v>
      </c>
      <c r="T125" s="1448" t="s">
        <v>120</v>
      </c>
      <c r="U125" s="1448" t="s">
        <v>120</v>
      </c>
      <c r="V125" s="1448" t="s">
        <v>120</v>
      </c>
      <c r="W125" s="1448">
        <v>83</v>
      </c>
      <c r="X125" s="1448">
        <v>89</v>
      </c>
      <c r="Y125" s="1448">
        <v>135</v>
      </c>
      <c r="Z125" s="1448">
        <v>141</v>
      </c>
      <c r="AA125" s="1448">
        <v>149</v>
      </c>
      <c r="AB125" s="1448">
        <v>150</v>
      </c>
      <c r="AC125" s="1448">
        <v>198</v>
      </c>
      <c r="AD125" s="1448">
        <v>183</v>
      </c>
      <c r="AE125" s="1448">
        <v>167</v>
      </c>
      <c r="AF125" s="1448">
        <v>177</v>
      </c>
      <c r="AG125" s="1448">
        <v>184</v>
      </c>
      <c r="AH125" s="1448">
        <v>174</v>
      </c>
      <c r="AI125" s="1448">
        <v>189</v>
      </c>
      <c r="AJ125" s="1448">
        <v>178</v>
      </c>
      <c r="AK125" s="1448">
        <v>215</v>
      </c>
      <c r="AL125" s="1448">
        <v>239</v>
      </c>
      <c r="AM125" s="1449">
        <v>286</v>
      </c>
    </row>
    <row r="126" spans="1:39">
      <c r="A126" s="727" t="s">
        <v>106</v>
      </c>
      <c r="B126" s="728" t="s">
        <v>52</v>
      </c>
      <c r="C126" s="1929" t="s">
        <v>6377</v>
      </c>
      <c r="D126" s="1930"/>
      <c r="E126" s="1931"/>
      <c r="F126" s="728" t="s">
        <v>6378</v>
      </c>
      <c r="G126" s="730"/>
      <c r="H126" s="730"/>
      <c r="I126" s="731"/>
      <c r="J126" s="1084" t="s">
        <v>68</v>
      </c>
      <c r="K126" s="1088" t="s">
        <v>74</v>
      </c>
      <c r="L126" s="1447" t="s">
        <v>120</v>
      </c>
      <c r="M126" s="1448" t="s">
        <v>120</v>
      </c>
      <c r="N126" s="1448" t="s">
        <v>120</v>
      </c>
      <c r="O126" s="1448" t="s">
        <v>120</v>
      </c>
      <c r="P126" s="1448" t="s">
        <v>120</v>
      </c>
      <c r="Q126" s="1448" t="s">
        <v>120</v>
      </c>
      <c r="R126" s="1448" t="s">
        <v>120</v>
      </c>
      <c r="S126" s="1448" t="s">
        <v>120</v>
      </c>
      <c r="T126" s="1448">
        <v>0</v>
      </c>
      <c r="U126" s="1448">
        <v>1</v>
      </c>
      <c r="V126" s="1448">
        <v>0</v>
      </c>
      <c r="W126" s="1448">
        <v>0</v>
      </c>
      <c r="X126" s="1448">
        <v>0</v>
      </c>
      <c r="Y126" s="1448">
        <v>0</v>
      </c>
      <c r="Z126" s="1448">
        <v>1</v>
      </c>
      <c r="AA126" s="1448">
        <v>0</v>
      </c>
      <c r="AB126" s="1448">
        <v>0</v>
      </c>
      <c r="AC126" s="1448">
        <v>0</v>
      </c>
      <c r="AD126" s="1448">
        <v>1</v>
      </c>
      <c r="AE126" s="1448">
        <v>0</v>
      </c>
      <c r="AF126" s="1448">
        <v>0</v>
      </c>
      <c r="AG126" s="1448">
        <v>0</v>
      </c>
      <c r="AH126" s="1448">
        <v>0</v>
      </c>
      <c r="AI126" s="1448">
        <v>0</v>
      </c>
      <c r="AJ126" s="1448">
        <v>0</v>
      </c>
      <c r="AK126" s="1448">
        <v>0</v>
      </c>
      <c r="AL126" s="1448">
        <v>0</v>
      </c>
      <c r="AM126" s="1449">
        <v>0</v>
      </c>
    </row>
    <row r="127" spans="1:39">
      <c r="A127" s="727" t="s">
        <v>106</v>
      </c>
      <c r="B127" s="728" t="s">
        <v>53</v>
      </c>
      <c r="C127" s="1929" t="s">
        <v>6379</v>
      </c>
      <c r="D127" s="1930"/>
      <c r="E127" s="1931"/>
      <c r="F127" s="728" t="s">
        <v>6380</v>
      </c>
      <c r="G127" s="730"/>
      <c r="H127" s="730"/>
      <c r="I127" s="731"/>
      <c r="J127" s="1084" t="s">
        <v>68</v>
      </c>
      <c r="K127" s="1086" t="s">
        <v>6762</v>
      </c>
      <c r="L127" s="1447" t="s">
        <v>120</v>
      </c>
      <c r="M127" s="1448" t="s">
        <v>120</v>
      </c>
      <c r="N127" s="1448" t="s">
        <v>120</v>
      </c>
      <c r="O127" s="1448" t="s">
        <v>120</v>
      </c>
      <c r="P127" s="1448" t="s">
        <v>120</v>
      </c>
      <c r="Q127" s="1448" t="s">
        <v>120</v>
      </c>
      <c r="R127" s="1448" t="s">
        <v>120</v>
      </c>
      <c r="S127" s="1448" t="s">
        <v>120</v>
      </c>
      <c r="T127" s="1448" t="s">
        <v>120</v>
      </c>
      <c r="U127" s="1448">
        <v>104</v>
      </c>
      <c r="V127" s="1448">
        <v>124</v>
      </c>
      <c r="W127" s="1448">
        <v>140</v>
      </c>
      <c r="X127" s="1448">
        <v>159</v>
      </c>
      <c r="Y127" s="1448">
        <v>162</v>
      </c>
      <c r="Z127" s="1448">
        <v>192</v>
      </c>
      <c r="AA127" s="1448">
        <v>151</v>
      </c>
      <c r="AB127" s="1448">
        <v>143</v>
      </c>
      <c r="AC127" s="1448">
        <v>141</v>
      </c>
      <c r="AD127" s="1448">
        <v>115</v>
      </c>
      <c r="AE127" s="1448">
        <v>156</v>
      </c>
      <c r="AF127" s="1448">
        <v>118</v>
      </c>
      <c r="AG127" s="1448">
        <v>97</v>
      </c>
      <c r="AH127" s="1448">
        <v>45</v>
      </c>
      <c r="AI127" s="1448">
        <v>53</v>
      </c>
      <c r="AJ127" s="1448">
        <v>48</v>
      </c>
      <c r="AK127" s="1448">
        <v>102</v>
      </c>
      <c r="AL127" s="1448">
        <v>79</v>
      </c>
      <c r="AM127" s="1449">
        <v>59</v>
      </c>
    </row>
    <row r="128" spans="1:39">
      <c r="A128" s="727" t="s">
        <v>106</v>
      </c>
      <c r="B128" s="728" t="s">
        <v>54</v>
      </c>
      <c r="C128" s="1929" t="s">
        <v>6381</v>
      </c>
      <c r="D128" s="1930"/>
      <c r="E128" s="1931"/>
      <c r="F128" s="728" t="s">
        <v>6382</v>
      </c>
      <c r="G128" s="730"/>
      <c r="H128" s="730"/>
      <c r="I128" s="731"/>
      <c r="J128" s="1084" t="s">
        <v>68</v>
      </c>
      <c r="K128" s="1089" t="s">
        <v>69</v>
      </c>
      <c r="L128" s="1450" t="s">
        <v>120</v>
      </c>
      <c r="M128" s="1451" t="s">
        <v>120</v>
      </c>
      <c r="N128" s="1451" t="s">
        <v>120</v>
      </c>
      <c r="O128" s="1451" t="s">
        <v>120</v>
      </c>
      <c r="P128" s="1451" t="s">
        <v>120</v>
      </c>
      <c r="Q128" s="1451" t="s">
        <v>120</v>
      </c>
      <c r="R128" s="1451" t="s">
        <v>120</v>
      </c>
      <c r="S128" s="1451" t="s">
        <v>120</v>
      </c>
      <c r="T128" s="1451" t="s">
        <v>120</v>
      </c>
      <c r="U128" s="1451" t="s">
        <v>120</v>
      </c>
      <c r="V128" s="1451" t="s">
        <v>120</v>
      </c>
      <c r="W128" s="1451" t="s">
        <v>120</v>
      </c>
      <c r="X128" s="1451" t="s">
        <v>120</v>
      </c>
      <c r="Y128" s="1451" t="s">
        <v>120</v>
      </c>
      <c r="Z128" s="1451" t="s">
        <v>120</v>
      </c>
      <c r="AA128" s="1451" t="s">
        <v>120</v>
      </c>
      <c r="AB128" s="1451" t="s">
        <v>120</v>
      </c>
      <c r="AC128" s="1451" t="s">
        <v>120</v>
      </c>
      <c r="AD128" s="1451" t="s">
        <v>120</v>
      </c>
      <c r="AE128" s="1451" t="s">
        <v>120</v>
      </c>
      <c r="AF128" s="1451" t="s">
        <v>120</v>
      </c>
      <c r="AG128" s="1451">
        <v>599</v>
      </c>
      <c r="AH128" s="1448">
        <v>0</v>
      </c>
      <c r="AI128" s="1448">
        <v>0</v>
      </c>
      <c r="AJ128" s="1448">
        <v>0</v>
      </c>
      <c r="AK128" s="1448">
        <v>0</v>
      </c>
      <c r="AL128" s="1448">
        <v>0</v>
      </c>
      <c r="AM128" s="1449">
        <v>1313</v>
      </c>
    </row>
    <row r="129" spans="1:39">
      <c r="A129" s="727" t="s">
        <v>106</v>
      </c>
      <c r="B129" s="728" t="s">
        <v>474</v>
      </c>
      <c r="C129" s="1929" t="s">
        <v>6383</v>
      </c>
      <c r="D129" s="1930"/>
      <c r="E129" s="1931"/>
      <c r="F129" s="728" t="s">
        <v>6384</v>
      </c>
      <c r="G129" s="730"/>
      <c r="H129" s="730"/>
      <c r="I129" s="731"/>
      <c r="J129" s="1084" t="s">
        <v>68</v>
      </c>
      <c r="K129" s="1089" t="s">
        <v>69</v>
      </c>
      <c r="L129" s="1450" t="s">
        <v>120</v>
      </c>
      <c r="M129" s="1451" t="s">
        <v>120</v>
      </c>
      <c r="N129" s="1451" t="s">
        <v>120</v>
      </c>
      <c r="O129" s="1451" t="s">
        <v>120</v>
      </c>
      <c r="P129" s="1451" t="s">
        <v>120</v>
      </c>
      <c r="Q129" s="1451" t="s">
        <v>120</v>
      </c>
      <c r="R129" s="1451" t="s">
        <v>120</v>
      </c>
      <c r="S129" s="1451" t="s">
        <v>120</v>
      </c>
      <c r="T129" s="1451" t="s">
        <v>120</v>
      </c>
      <c r="U129" s="1451" t="s">
        <v>120</v>
      </c>
      <c r="V129" s="1451" t="s">
        <v>120</v>
      </c>
      <c r="W129" s="1451" t="s">
        <v>120</v>
      </c>
      <c r="X129" s="1451" t="s">
        <v>120</v>
      </c>
      <c r="Y129" s="1451" t="s">
        <v>120</v>
      </c>
      <c r="Z129" s="1451" t="s">
        <v>120</v>
      </c>
      <c r="AA129" s="1451" t="s">
        <v>120</v>
      </c>
      <c r="AB129" s="1451" t="s">
        <v>120</v>
      </c>
      <c r="AC129" s="1451" t="s">
        <v>120</v>
      </c>
      <c r="AD129" s="1451" t="s">
        <v>120</v>
      </c>
      <c r="AE129" s="1451" t="s">
        <v>120</v>
      </c>
      <c r="AF129" s="1451" t="s">
        <v>120</v>
      </c>
      <c r="AG129" s="1451" t="s">
        <v>120</v>
      </c>
      <c r="AH129" s="1448">
        <v>44</v>
      </c>
      <c r="AI129" s="1448">
        <v>56</v>
      </c>
      <c r="AJ129" s="1448">
        <v>59</v>
      </c>
      <c r="AK129" s="1448">
        <v>17</v>
      </c>
      <c r="AL129" s="1448">
        <v>71</v>
      </c>
      <c r="AM129" s="1449">
        <v>113</v>
      </c>
    </row>
    <row r="130" spans="1:39">
      <c r="A130" s="727" t="s">
        <v>106</v>
      </c>
      <c r="B130" s="728" t="s">
        <v>477</v>
      </c>
      <c r="C130" s="1929" t="s">
        <v>6385</v>
      </c>
      <c r="D130" s="1930"/>
      <c r="E130" s="1931"/>
      <c r="F130" s="728" t="s">
        <v>6386</v>
      </c>
      <c r="G130" s="730"/>
      <c r="H130" s="730"/>
      <c r="I130" s="731"/>
      <c r="J130" s="1084" t="s">
        <v>68</v>
      </c>
      <c r="K130" s="1089" t="s">
        <v>69</v>
      </c>
      <c r="L130" s="1450" t="s">
        <v>120</v>
      </c>
      <c r="M130" s="1451" t="s">
        <v>120</v>
      </c>
      <c r="N130" s="1451" t="s">
        <v>120</v>
      </c>
      <c r="O130" s="1451" t="s">
        <v>120</v>
      </c>
      <c r="P130" s="1451" t="s">
        <v>120</v>
      </c>
      <c r="Q130" s="1451" t="s">
        <v>120</v>
      </c>
      <c r="R130" s="1451" t="s">
        <v>120</v>
      </c>
      <c r="S130" s="1451" t="s">
        <v>120</v>
      </c>
      <c r="T130" s="1451" t="s">
        <v>120</v>
      </c>
      <c r="U130" s="1451" t="s">
        <v>120</v>
      </c>
      <c r="V130" s="1451" t="s">
        <v>120</v>
      </c>
      <c r="W130" s="1451" t="s">
        <v>120</v>
      </c>
      <c r="X130" s="1451" t="s">
        <v>120</v>
      </c>
      <c r="Y130" s="1451" t="s">
        <v>120</v>
      </c>
      <c r="Z130" s="1451" t="s">
        <v>120</v>
      </c>
      <c r="AA130" s="1451" t="s">
        <v>120</v>
      </c>
      <c r="AB130" s="1451" t="s">
        <v>120</v>
      </c>
      <c r="AC130" s="1451" t="s">
        <v>120</v>
      </c>
      <c r="AD130" s="1451" t="s">
        <v>120</v>
      </c>
      <c r="AE130" s="1451" t="s">
        <v>120</v>
      </c>
      <c r="AF130" s="1451" t="s">
        <v>120</v>
      </c>
      <c r="AG130" s="1451">
        <v>3875</v>
      </c>
      <c r="AH130" s="1448">
        <v>4349</v>
      </c>
      <c r="AI130" s="1448">
        <v>4524</v>
      </c>
      <c r="AJ130" s="1448">
        <v>4816</v>
      </c>
      <c r="AK130" s="1448">
        <v>4731</v>
      </c>
      <c r="AL130" s="1448">
        <v>5352</v>
      </c>
      <c r="AM130" s="1449">
        <v>6122</v>
      </c>
    </row>
    <row r="131" spans="1:39">
      <c r="A131" s="727" t="s">
        <v>106</v>
      </c>
      <c r="B131" s="728" t="s">
        <v>480</v>
      </c>
      <c r="C131" s="1929" t="s">
        <v>6387</v>
      </c>
      <c r="D131" s="1930"/>
      <c r="E131" s="1931"/>
      <c r="F131" s="728" t="s">
        <v>6388</v>
      </c>
      <c r="G131" s="755"/>
      <c r="H131" s="755"/>
      <c r="I131" s="756"/>
      <c r="J131" s="1090" t="s">
        <v>68</v>
      </c>
      <c r="K131" s="1089" t="s">
        <v>69</v>
      </c>
      <c r="L131" s="1450" t="s">
        <v>120</v>
      </c>
      <c r="M131" s="1451" t="s">
        <v>120</v>
      </c>
      <c r="N131" s="1451" t="s">
        <v>120</v>
      </c>
      <c r="O131" s="1451" t="s">
        <v>120</v>
      </c>
      <c r="P131" s="1451" t="s">
        <v>120</v>
      </c>
      <c r="Q131" s="1451" t="s">
        <v>120</v>
      </c>
      <c r="R131" s="1451" t="s">
        <v>120</v>
      </c>
      <c r="S131" s="1451" t="s">
        <v>120</v>
      </c>
      <c r="T131" s="1451" t="s">
        <v>120</v>
      </c>
      <c r="U131" s="1451" t="s">
        <v>120</v>
      </c>
      <c r="V131" s="1451" t="s">
        <v>120</v>
      </c>
      <c r="W131" s="1451" t="s">
        <v>120</v>
      </c>
      <c r="X131" s="1451" t="s">
        <v>120</v>
      </c>
      <c r="Y131" s="1451" t="s">
        <v>120</v>
      </c>
      <c r="Z131" s="1451" t="s">
        <v>120</v>
      </c>
      <c r="AA131" s="1451" t="s">
        <v>120</v>
      </c>
      <c r="AB131" s="1451" t="s">
        <v>120</v>
      </c>
      <c r="AC131" s="1451" t="s">
        <v>120</v>
      </c>
      <c r="AD131" s="1451" t="s">
        <v>120</v>
      </c>
      <c r="AE131" s="1451" t="s">
        <v>120</v>
      </c>
      <c r="AF131" s="1451" t="s">
        <v>120</v>
      </c>
      <c r="AG131" s="1451" t="s">
        <v>120</v>
      </c>
      <c r="AH131" s="1448" t="s">
        <v>120</v>
      </c>
      <c r="AI131" s="1448" t="s">
        <v>120</v>
      </c>
      <c r="AJ131" s="1448">
        <v>119</v>
      </c>
      <c r="AK131" s="1448">
        <v>0</v>
      </c>
      <c r="AL131" s="1448">
        <v>0</v>
      </c>
      <c r="AM131" s="1449">
        <v>248</v>
      </c>
    </row>
    <row r="132" spans="1:39">
      <c r="A132" s="757" t="s">
        <v>106</v>
      </c>
      <c r="B132" s="758" t="s">
        <v>483</v>
      </c>
      <c r="C132" s="758" t="s">
        <v>6389</v>
      </c>
      <c r="D132" s="759"/>
      <c r="E132" s="759"/>
      <c r="F132" s="758" t="s">
        <v>6390</v>
      </c>
      <c r="G132" s="755"/>
      <c r="H132" s="755"/>
      <c r="I132" s="756"/>
      <c r="J132" s="1090" t="s">
        <v>68</v>
      </c>
      <c r="K132" s="1091" t="s">
        <v>6762</v>
      </c>
      <c r="L132" s="1450"/>
      <c r="M132" s="1451"/>
      <c r="N132" s="1451"/>
      <c r="O132" s="1451"/>
      <c r="P132" s="1451"/>
      <c r="Q132" s="1451"/>
      <c r="R132" s="1451"/>
      <c r="S132" s="1451"/>
      <c r="T132" s="1451"/>
      <c r="U132" s="1451"/>
      <c r="V132" s="1451"/>
      <c r="W132" s="1451"/>
      <c r="X132" s="1451"/>
      <c r="Y132" s="1451"/>
      <c r="Z132" s="1451"/>
      <c r="AA132" s="1451"/>
      <c r="AB132" s="1451"/>
      <c r="AC132" s="1451"/>
      <c r="AD132" s="1451"/>
      <c r="AE132" s="1451"/>
      <c r="AF132" s="1451"/>
      <c r="AG132" s="1451"/>
      <c r="AH132" s="1451"/>
      <c r="AI132" s="1451"/>
      <c r="AJ132" s="1451"/>
      <c r="AK132" s="1451">
        <v>2</v>
      </c>
      <c r="AL132" s="1451">
        <v>0</v>
      </c>
      <c r="AM132" s="1452">
        <v>1</v>
      </c>
    </row>
    <row r="133" spans="1:39">
      <c r="A133" s="757" t="s">
        <v>106</v>
      </c>
      <c r="B133" s="758" t="s">
        <v>486</v>
      </c>
      <c r="C133" s="758" t="s">
        <v>6391</v>
      </c>
      <c r="D133" s="759"/>
      <c r="E133" s="759"/>
      <c r="F133" s="758" t="s">
        <v>6392</v>
      </c>
      <c r="G133" s="755"/>
      <c r="H133" s="755"/>
      <c r="I133" s="756"/>
      <c r="J133" s="1090" t="s">
        <v>68</v>
      </c>
      <c r="K133" s="1089" t="s">
        <v>69</v>
      </c>
      <c r="L133" s="1450"/>
      <c r="M133" s="1451"/>
      <c r="N133" s="1451"/>
      <c r="O133" s="1451"/>
      <c r="P133" s="1451"/>
      <c r="Q133" s="1451"/>
      <c r="R133" s="1451"/>
      <c r="S133" s="1451"/>
      <c r="T133" s="1451"/>
      <c r="U133" s="1451"/>
      <c r="V133" s="1451"/>
      <c r="W133" s="1451"/>
      <c r="X133" s="1451"/>
      <c r="Y133" s="1451"/>
      <c r="Z133" s="1451"/>
      <c r="AA133" s="1451"/>
      <c r="AB133" s="1451"/>
      <c r="AC133" s="1451"/>
      <c r="AD133" s="1451"/>
      <c r="AE133" s="1451"/>
      <c r="AF133" s="1451"/>
      <c r="AG133" s="1451"/>
      <c r="AH133" s="1451"/>
      <c r="AI133" s="1451"/>
      <c r="AJ133" s="1451"/>
      <c r="AK133" s="1451">
        <v>25</v>
      </c>
      <c r="AL133" s="1451">
        <v>27</v>
      </c>
      <c r="AM133" s="1452">
        <v>23</v>
      </c>
    </row>
    <row r="134" spans="1:39">
      <c r="A134" s="757" t="s">
        <v>106</v>
      </c>
      <c r="B134" s="758" t="s">
        <v>489</v>
      </c>
      <c r="C134" s="758" t="s">
        <v>6393</v>
      </c>
      <c r="D134" s="759"/>
      <c r="E134" s="759"/>
      <c r="F134" s="758" t="s">
        <v>6394</v>
      </c>
      <c r="G134" s="755"/>
      <c r="H134" s="755"/>
      <c r="I134" s="756"/>
      <c r="J134" s="1090" t="s">
        <v>68</v>
      </c>
      <c r="K134" s="1089" t="s">
        <v>69</v>
      </c>
      <c r="L134" s="1450" t="s">
        <v>120</v>
      </c>
      <c r="M134" s="1451" t="s">
        <v>120</v>
      </c>
      <c r="N134" s="1451" t="s">
        <v>120</v>
      </c>
      <c r="O134" s="1451" t="s">
        <v>120</v>
      </c>
      <c r="P134" s="1451" t="s">
        <v>120</v>
      </c>
      <c r="Q134" s="1451" t="s">
        <v>120</v>
      </c>
      <c r="R134" s="1451" t="s">
        <v>120</v>
      </c>
      <c r="S134" s="1451" t="s">
        <v>120</v>
      </c>
      <c r="T134" s="1451" t="s">
        <v>120</v>
      </c>
      <c r="U134" s="1451" t="s">
        <v>120</v>
      </c>
      <c r="V134" s="1451" t="s">
        <v>120</v>
      </c>
      <c r="W134" s="1451" t="s">
        <v>120</v>
      </c>
      <c r="X134" s="1451" t="s">
        <v>120</v>
      </c>
      <c r="Y134" s="1451" t="s">
        <v>120</v>
      </c>
      <c r="Z134" s="1451" t="s">
        <v>120</v>
      </c>
      <c r="AA134" s="1451" t="s">
        <v>120</v>
      </c>
      <c r="AB134" s="1451" t="s">
        <v>120</v>
      </c>
      <c r="AC134" s="1451" t="s">
        <v>120</v>
      </c>
      <c r="AD134" s="1451" t="s">
        <v>120</v>
      </c>
      <c r="AE134" s="1451" t="s">
        <v>120</v>
      </c>
      <c r="AF134" s="1451" t="s">
        <v>120</v>
      </c>
      <c r="AG134" s="1451" t="s">
        <v>120</v>
      </c>
      <c r="AH134" s="1451" t="s">
        <v>120</v>
      </c>
      <c r="AI134" s="1451" t="s">
        <v>120</v>
      </c>
      <c r="AJ134" s="1451" t="s">
        <v>120</v>
      </c>
      <c r="AK134" s="1451" t="s">
        <v>120</v>
      </c>
      <c r="AL134" s="1451" t="s">
        <v>120</v>
      </c>
      <c r="AM134" s="1452">
        <v>1</v>
      </c>
    </row>
    <row r="135" spans="1:39">
      <c r="A135" s="760" t="s">
        <v>108</v>
      </c>
      <c r="B135" s="761" t="s">
        <v>23</v>
      </c>
      <c r="C135" s="761"/>
      <c r="D135" s="762"/>
      <c r="E135" s="762"/>
      <c r="F135" s="761" t="s">
        <v>109</v>
      </c>
      <c r="G135" s="762"/>
      <c r="H135" s="762"/>
      <c r="I135" s="763"/>
      <c r="J135" s="1092" t="s">
        <v>14</v>
      </c>
      <c r="K135" s="1093" t="s">
        <v>14</v>
      </c>
      <c r="L135" s="1453">
        <v>38969</v>
      </c>
      <c r="M135" s="1454">
        <v>46604</v>
      </c>
      <c r="N135" s="1454">
        <v>55302</v>
      </c>
      <c r="O135" s="1454">
        <v>63540</v>
      </c>
      <c r="P135" s="1454">
        <v>51154</v>
      </c>
      <c r="Q135" s="1454">
        <v>52926</v>
      </c>
      <c r="R135" s="1454">
        <v>50082</v>
      </c>
      <c r="S135" s="1454">
        <v>53240</v>
      </c>
      <c r="T135" s="1454">
        <v>53051</v>
      </c>
      <c r="U135" s="1454">
        <v>58567</v>
      </c>
      <c r="V135" s="1454">
        <v>67840</v>
      </c>
      <c r="W135" s="1454">
        <v>78599</v>
      </c>
      <c r="X135" s="1454">
        <v>97983</v>
      </c>
      <c r="Y135" s="1454">
        <v>107488</v>
      </c>
      <c r="Z135" s="1454">
        <v>98141</v>
      </c>
      <c r="AA135" s="1454">
        <v>96549</v>
      </c>
      <c r="AB135" s="1454">
        <v>105371</v>
      </c>
      <c r="AC135" s="1454">
        <v>113395</v>
      </c>
      <c r="AD135" s="1454">
        <v>111176</v>
      </c>
      <c r="AE135" s="1454">
        <v>116633</v>
      </c>
      <c r="AF135" s="1454">
        <v>124634</v>
      </c>
      <c r="AG135" s="1454">
        <v>132472</v>
      </c>
      <c r="AH135" s="1454">
        <v>145905</v>
      </c>
      <c r="AI135" s="1454">
        <v>165710</v>
      </c>
      <c r="AJ135" s="1454">
        <v>181571</v>
      </c>
      <c r="AK135" s="1454">
        <v>184979</v>
      </c>
      <c r="AL135" s="1454">
        <v>219286</v>
      </c>
      <c r="AM135" s="1455">
        <v>234944</v>
      </c>
    </row>
    <row r="136" spans="1:39">
      <c r="A136" s="744" t="s">
        <v>110</v>
      </c>
      <c r="B136" s="745" t="s">
        <v>23</v>
      </c>
      <c r="C136" s="745"/>
      <c r="D136" s="746"/>
      <c r="E136" s="746"/>
      <c r="F136" s="745" t="s">
        <v>111</v>
      </c>
      <c r="G136" s="746"/>
      <c r="H136" s="746"/>
      <c r="I136" s="747"/>
      <c r="J136" s="1082" t="s">
        <v>14</v>
      </c>
      <c r="K136" s="1083" t="s">
        <v>14</v>
      </c>
      <c r="L136" s="1446">
        <v>37670</v>
      </c>
      <c r="M136" s="513">
        <v>44909</v>
      </c>
      <c r="N136" s="513">
        <v>53145</v>
      </c>
      <c r="O136" s="513">
        <v>61258</v>
      </c>
      <c r="P136" s="513">
        <v>48660</v>
      </c>
      <c r="Q136" s="513">
        <v>50268</v>
      </c>
      <c r="R136" s="513">
        <v>46993</v>
      </c>
      <c r="S136" s="513">
        <v>49938</v>
      </c>
      <c r="T136" s="513">
        <v>49914</v>
      </c>
      <c r="U136" s="513">
        <v>55256</v>
      </c>
      <c r="V136" s="513">
        <v>63491</v>
      </c>
      <c r="W136" s="513">
        <v>74756</v>
      </c>
      <c r="X136" s="513">
        <v>93795</v>
      </c>
      <c r="Y136" s="513">
        <v>102513</v>
      </c>
      <c r="Z136" s="513">
        <v>92877</v>
      </c>
      <c r="AA136" s="513">
        <v>91026</v>
      </c>
      <c r="AB136" s="513">
        <v>99510</v>
      </c>
      <c r="AC136" s="513">
        <v>106480</v>
      </c>
      <c r="AD136" s="513">
        <v>103567</v>
      </c>
      <c r="AE136" s="513">
        <v>108759</v>
      </c>
      <c r="AF136" s="513">
        <v>117078</v>
      </c>
      <c r="AG136" s="513">
        <v>124251</v>
      </c>
      <c r="AH136" s="513">
        <v>137481</v>
      </c>
      <c r="AI136" s="513">
        <v>156984</v>
      </c>
      <c r="AJ136" s="513">
        <v>172539</v>
      </c>
      <c r="AK136" s="513">
        <v>175845</v>
      </c>
      <c r="AL136" s="513">
        <v>209268</v>
      </c>
      <c r="AM136" s="514">
        <v>224023</v>
      </c>
    </row>
    <row r="137" spans="1:39">
      <c r="A137" s="744" t="s">
        <v>112</v>
      </c>
      <c r="B137" s="745" t="s">
        <v>23</v>
      </c>
      <c r="C137" s="745"/>
      <c r="D137" s="746"/>
      <c r="E137" s="746"/>
      <c r="F137" s="745" t="s">
        <v>113</v>
      </c>
      <c r="G137" s="746"/>
      <c r="H137" s="746"/>
      <c r="I137" s="747"/>
      <c r="J137" s="1082" t="s">
        <v>14</v>
      </c>
      <c r="K137" s="1083" t="s">
        <v>14</v>
      </c>
      <c r="L137" s="1446">
        <v>28364</v>
      </c>
      <c r="M137" s="513">
        <v>33615</v>
      </c>
      <c r="N137" s="513">
        <v>39178</v>
      </c>
      <c r="O137" s="513">
        <v>45672</v>
      </c>
      <c r="P137" s="513">
        <v>32736</v>
      </c>
      <c r="Q137" s="513">
        <v>32415</v>
      </c>
      <c r="R137" s="513">
        <v>32979</v>
      </c>
      <c r="S137" s="513">
        <v>33870</v>
      </c>
      <c r="T137" s="513">
        <v>35058</v>
      </c>
      <c r="U137" s="513">
        <v>37075</v>
      </c>
      <c r="V137" s="513">
        <v>42377</v>
      </c>
      <c r="W137" s="513">
        <v>49228</v>
      </c>
      <c r="X137" s="513">
        <v>61403</v>
      </c>
      <c r="Y137" s="513">
        <v>67940</v>
      </c>
      <c r="Z137" s="513">
        <v>62078</v>
      </c>
      <c r="AA137" s="513">
        <v>62818</v>
      </c>
      <c r="AB137" s="513">
        <v>67768</v>
      </c>
      <c r="AC137" s="513">
        <v>72516</v>
      </c>
      <c r="AD137" s="513">
        <v>74124</v>
      </c>
      <c r="AE137" s="513">
        <v>78617</v>
      </c>
      <c r="AF137" s="513">
        <v>83861</v>
      </c>
      <c r="AG137" s="513">
        <v>89943</v>
      </c>
      <c r="AH137" s="513">
        <v>98969</v>
      </c>
      <c r="AI137" s="513">
        <v>112503</v>
      </c>
      <c r="AJ137" s="513">
        <v>121755</v>
      </c>
      <c r="AK137" s="513">
        <v>122817</v>
      </c>
      <c r="AL137" s="513">
        <v>140465</v>
      </c>
      <c r="AM137" s="514">
        <v>138019</v>
      </c>
    </row>
    <row r="138" spans="1:39">
      <c r="A138" s="727" t="s">
        <v>112</v>
      </c>
      <c r="B138" s="728" t="s">
        <v>29</v>
      </c>
      <c r="C138" s="728" t="s">
        <v>6395</v>
      </c>
      <c r="D138" s="730"/>
      <c r="E138" s="730"/>
      <c r="F138" s="1932" t="s">
        <v>6396</v>
      </c>
      <c r="G138" s="1933"/>
      <c r="H138" s="1933"/>
      <c r="I138" s="1933"/>
      <c r="J138" s="1087" t="s">
        <v>117</v>
      </c>
      <c r="K138" s="1085" t="s">
        <v>14</v>
      </c>
      <c r="L138" s="1447">
        <v>13852</v>
      </c>
      <c r="M138" s="1448">
        <v>17482</v>
      </c>
      <c r="N138" s="1456">
        <v>20238</v>
      </c>
      <c r="O138" s="1456">
        <v>23299</v>
      </c>
      <c r="P138" s="1456">
        <v>17187</v>
      </c>
      <c r="Q138" s="1456">
        <v>17063</v>
      </c>
      <c r="R138" s="1456">
        <v>17476</v>
      </c>
      <c r="S138" s="1456">
        <v>17591</v>
      </c>
      <c r="T138" s="1456">
        <v>17848</v>
      </c>
      <c r="U138" s="1456">
        <v>19671</v>
      </c>
      <c r="V138" s="1456">
        <v>21846</v>
      </c>
      <c r="W138" s="1456">
        <v>24651</v>
      </c>
      <c r="X138" s="1448">
        <v>27618</v>
      </c>
      <c r="Y138" s="1448">
        <v>33464</v>
      </c>
      <c r="Z138" s="1456">
        <v>30435</v>
      </c>
      <c r="AA138" s="1456">
        <v>30712</v>
      </c>
      <c r="AB138" s="1456">
        <v>32378</v>
      </c>
      <c r="AC138" s="1456">
        <v>35146</v>
      </c>
      <c r="AD138" s="1456">
        <v>35378</v>
      </c>
      <c r="AE138" s="1456">
        <v>37751</v>
      </c>
      <c r="AF138" s="1456">
        <v>39702</v>
      </c>
      <c r="AG138" s="1456">
        <v>43083</v>
      </c>
      <c r="AH138" s="1448">
        <v>47305</v>
      </c>
      <c r="AI138" s="1448">
        <v>52878</v>
      </c>
      <c r="AJ138" s="1448">
        <v>57226</v>
      </c>
      <c r="AK138" s="1448">
        <v>56858</v>
      </c>
      <c r="AL138" s="1448">
        <v>64779</v>
      </c>
      <c r="AM138" s="1449">
        <v>63546</v>
      </c>
    </row>
    <row r="139" spans="1:39">
      <c r="A139" s="727" t="s">
        <v>112</v>
      </c>
      <c r="B139" s="728" t="s">
        <v>30</v>
      </c>
      <c r="C139" s="728" t="s">
        <v>6397</v>
      </c>
      <c r="D139" s="730"/>
      <c r="E139" s="730"/>
      <c r="F139" s="1932" t="s">
        <v>6398</v>
      </c>
      <c r="G139" s="1933"/>
      <c r="H139" s="1933"/>
      <c r="I139" s="1933"/>
      <c r="J139" s="1087" t="s">
        <v>193</v>
      </c>
      <c r="K139" s="1085" t="s">
        <v>14</v>
      </c>
      <c r="L139" s="1447">
        <v>6345</v>
      </c>
      <c r="M139" s="1448">
        <v>6230</v>
      </c>
      <c r="N139" s="1457">
        <v>8747</v>
      </c>
      <c r="O139" s="1457">
        <v>10607</v>
      </c>
      <c r="P139" s="1457">
        <v>9420</v>
      </c>
      <c r="Q139" s="1457">
        <v>8595</v>
      </c>
      <c r="R139" s="1457">
        <v>8687</v>
      </c>
      <c r="S139" s="1457">
        <v>8594</v>
      </c>
      <c r="T139" s="1457">
        <v>8988</v>
      </c>
      <c r="U139" s="1457">
        <v>9138</v>
      </c>
      <c r="V139" s="1457">
        <v>10559</v>
      </c>
      <c r="W139" s="1457">
        <v>12330</v>
      </c>
      <c r="X139" s="1448">
        <v>18673</v>
      </c>
      <c r="Y139" s="1448">
        <v>19383</v>
      </c>
      <c r="Z139" s="1457">
        <v>17401</v>
      </c>
      <c r="AA139" s="1457">
        <v>17020</v>
      </c>
      <c r="AB139" s="1457">
        <v>18911</v>
      </c>
      <c r="AC139" s="1457">
        <v>19021</v>
      </c>
      <c r="AD139" s="1457">
        <v>19468</v>
      </c>
      <c r="AE139" s="1457">
        <v>21871</v>
      </c>
      <c r="AF139" s="1457">
        <v>24327</v>
      </c>
      <c r="AG139" s="1457">
        <v>26452</v>
      </c>
      <c r="AH139" s="1448">
        <v>30142</v>
      </c>
      <c r="AI139" s="1448">
        <v>36479</v>
      </c>
      <c r="AJ139" s="1448">
        <v>39479</v>
      </c>
      <c r="AK139" s="1448">
        <v>39226</v>
      </c>
      <c r="AL139" s="1448">
        <v>44689</v>
      </c>
      <c r="AM139" s="1449">
        <v>43838</v>
      </c>
    </row>
    <row r="140" spans="1:39">
      <c r="A140" s="727" t="s">
        <v>112</v>
      </c>
      <c r="B140" s="728" t="s">
        <v>32</v>
      </c>
      <c r="C140" s="728" t="s">
        <v>6399</v>
      </c>
      <c r="D140" s="730"/>
      <c r="E140" s="730"/>
      <c r="F140" s="1932" t="s">
        <v>6400</v>
      </c>
      <c r="G140" s="1933"/>
      <c r="H140" s="1933"/>
      <c r="I140" s="1933"/>
      <c r="J140" s="1087" t="s">
        <v>196</v>
      </c>
      <c r="K140" s="1085" t="s">
        <v>14</v>
      </c>
      <c r="L140" s="1447">
        <v>8025</v>
      </c>
      <c r="M140" s="1448">
        <v>9666</v>
      </c>
      <c r="N140" s="1457">
        <v>9944</v>
      </c>
      <c r="O140" s="1457">
        <v>11370</v>
      </c>
      <c r="P140" s="1457">
        <v>5528</v>
      </c>
      <c r="Q140" s="1457">
        <v>5455</v>
      </c>
      <c r="R140" s="1457">
        <v>5842</v>
      </c>
      <c r="S140" s="1457">
        <v>5899</v>
      </c>
      <c r="T140" s="1457">
        <v>6189</v>
      </c>
      <c r="U140" s="1457">
        <v>6701</v>
      </c>
      <c r="V140" s="1457">
        <v>7161</v>
      </c>
      <c r="W140" s="1457">
        <v>8505</v>
      </c>
      <c r="X140" s="1448">
        <v>9559</v>
      </c>
      <c r="Y140" s="1448">
        <v>10608</v>
      </c>
      <c r="Z140" s="1457">
        <v>10858</v>
      </c>
      <c r="AA140" s="1457">
        <v>10996</v>
      </c>
      <c r="AB140" s="1457">
        <v>11945</v>
      </c>
      <c r="AC140" s="1457">
        <v>13206</v>
      </c>
      <c r="AD140" s="1457">
        <v>13805</v>
      </c>
      <c r="AE140" s="1457">
        <v>14580</v>
      </c>
      <c r="AF140" s="1457">
        <v>15059</v>
      </c>
      <c r="AG140" s="1457">
        <v>15796</v>
      </c>
      <c r="AH140" s="1448">
        <v>16075</v>
      </c>
      <c r="AI140" s="1448">
        <v>17552</v>
      </c>
      <c r="AJ140" s="1448">
        <v>18996</v>
      </c>
      <c r="AK140" s="1448">
        <v>18873</v>
      </c>
      <c r="AL140" s="1448">
        <v>21502</v>
      </c>
      <c r="AM140" s="1449">
        <v>21093</v>
      </c>
    </row>
    <row r="141" spans="1:39">
      <c r="A141" s="727" t="s">
        <v>112</v>
      </c>
      <c r="B141" s="728" t="s">
        <v>34</v>
      </c>
      <c r="C141" s="728" t="s">
        <v>6401</v>
      </c>
      <c r="D141" s="730"/>
      <c r="E141" s="730"/>
      <c r="F141" s="1932" t="s">
        <v>6402</v>
      </c>
      <c r="G141" s="1933"/>
      <c r="H141" s="1933"/>
      <c r="I141" s="1933"/>
      <c r="J141" s="1084" t="s">
        <v>116</v>
      </c>
      <c r="K141" s="1085" t="s">
        <v>14</v>
      </c>
      <c r="L141" s="1447">
        <v>142</v>
      </c>
      <c r="M141" s="1448">
        <v>237</v>
      </c>
      <c r="N141" s="1458">
        <v>249</v>
      </c>
      <c r="O141" s="1458">
        <v>396</v>
      </c>
      <c r="P141" s="1458">
        <v>601</v>
      </c>
      <c r="Q141" s="1458">
        <v>1302</v>
      </c>
      <c r="R141" s="1458">
        <v>974</v>
      </c>
      <c r="S141" s="1458">
        <v>1786</v>
      </c>
      <c r="T141" s="1458">
        <v>2033</v>
      </c>
      <c r="U141" s="1458">
        <v>1565</v>
      </c>
      <c r="V141" s="1458">
        <v>2811</v>
      </c>
      <c r="W141" s="1458">
        <v>3742</v>
      </c>
      <c r="X141" s="1448">
        <v>5553</v>
      </c>
      <c r="Y141" s="1448">
        <v>4485</v>
      </c>
      <c r="Z141" s="1458">
        <v>3384</v>
      </c>
      <c r="AA141" s="1458">
        <v>4090</v>
      </c>
      <c r="AB141" s="1458">
        <v>4534</v>
      </c>
      <c r="AC141" s="1458">
        <v>5143</v>
      </c>
      <c r="AD141" s="1458">
        <v>5473</v>
      </c>
      <c r="AE141" s="1458">
        <v>4415</v>
      </c>
      <c r="AF141" s="1458">
        <v>4773</v>
      </c>
      <c r="AG141" s="1458">
        <v>4612</v>
      </c>
      <c r="AH141" s="1448">
        <v>5447</v>
      </c>
      <c r="AI141" s="1448">
        <v>5594</v>
      </c>
      <c r="AJ141" s="1448">
        <v>6054</v>
      </c>
      <c r="AK141" s="1448">
        <v>6015</v>
      </c>
      <c r="AL141" s="1448">
        <v>6854</v>
      </c>
      <c r="AM141" s="1449">
        <v>6723</v>
      </c>
    </row>
    <row r="142" spans="1:39">
      <c r="A142" s="727" t="s">
        <v>112</v>
      </c>
      <c r="B142" s="728" t="s">
        <v>36</v>
      </c>
      <c r="C142" s="728" t="s">
        <v>6403</v>
      </c>
      <c r="D142" s="730"/>
      <c r="E142" s="730"/>
      <c r="F142" s="728" t="s">
        <v>4299</v>
      </c>
      <c r="G142" s="730"/>
      <c r="H142" s="730"/>
      <c r="I142" s="731"/>
      <c r="J142" s="1087" t="s">
        <v>4871</v>
      </c>
      <c r="K142" s="1085" t="s">
        <v>14</v>
      </c>
      <c r="L142" s="1459" t="s">
        <v>120</v>
      </c>
      <c r="M142" s="1448" t="s">
        <v>120</v>
      </c>
      <c r="N142" s="1448" t="s">
        <v>120</v>
      </c>
      <c r="O142" s="1448" t="s">
        <v>120</v>
      </c>
      <c r="P142" s="1448" t="s">
        <v>120</v>
      </c>
      <c r="Q142" s="1448" t="s">
        <v>120</v>
      </c>
      <c r="R142" s="1448" t="s">
        <v>120</v>
      </c>
      <c r="S142" s="1448" t="s">
        <v>120</v>
      </c>
      <c r="T142" s="1448" t="s">
        <v>120</v>
      </c>
      <c r="U142" s="1448" t="s">
        <v>120</v>
      </c>
      <c r="V142" s="1448" t="s">
        <v>120</v>
      </c>
      <c r="W142" s="1448" t="s">
        <v>120</v>
      </c>
      <c r="X142" s="1448" t="s">
        <v>120</v>
      </c>
      <c r="Y142" s="1448" t="s">
        <v>120</v>
      </c>
      <c r="Z142" s="1448" t="s">
        <v>120</v>
      </c>
      <c r="AA142" s="1448" t="s">
        <v>120</v>
      </c>
      <c r="AB142" s="1448" t="s">
        <v>120</v>
      </c>
      <c r="AC142" s="1448" t="s">
        <v>120</v>
      </c>
      <c r="AD142" s="1448" t="s">
        <v>120</v>
      </c>
      <c r="AE142" s="1448" t="s">
        <v>120</v>
      </c>
      <c r="AF142" s="1448" t="s">
        <v>120</v>
      </c>
      <c r="AG142" s="1448" t="s">
        <v>120</v>
      </c>
      <c r="AH142" s="1448" t="s">
        <v>120</v>
      </c>
      <c r="AI142" s="1448" t="s">
        <v>120</v>
      </c>
      <c r="AJ142" s="1448" t="s">
        <v>120</v>
      </c>
      <c r="AK142" s="1448">
        <v>1845</v>
      </c>
      <c r="AL142" s="1448">
        <v>2641</v>
      </c>
      <c r="AM142" s="1449">
        <v>2819</v>
      </c>
    </row>
    <row r="143" spans="1:39">
      <c r="A143" s="744" t="s">
        <v>115</v>
      </c>
      <c r="B143" s="745" t="s">
        <v>23</v>
      </c>
      <c r="C143" s="745"/>
      <c r="D143" s="746"/>
      <c r="E143" s="746"/>
      <c r="F143" s="745" t="s">
        <v>623</v>
      </c>
      <c r="G143" s="746"/>
      <c r="H143" s="746"/>
      <c r="I143" s="747"/>
      <c r="J143" s="1082" t="s">
        <v>14</v>
      </c>
      <c r="K143" s="1083" t="s">
        <v>14</v>
      </c>
      <c r="L143" s="1446">
        <v>28364</v>
      </c>
      <c r="M143" s="513">
        <v>33615</v>
      </c>
      <c r="N143" s="513">
        <v>39178</v>
      </c>
      <c r="O143" s="513">
        <v>45672</v>
      </c>
      <c r="P143" s="513">
        <v>32736</v>
      </c>
      <c r="Q143" s="513">
        <v>32415</v>
      </c>
      <c r="R143" s="513">
        <v>32979</v>
      </c>
      <c r="S143" s="513">
        <v>33870</v>
      </c>
      <c r="T143" s="513">
        <v>35058</v>
      </c>
      <c r="U143" s="513">
        <v>37075</v>
      </c>
      <c r="V143" s="513">
        <v>42377</v>
      </c>
      <c r="W143" s="513">
        <v>49228</v>
      </c>
      <c r="X143" s="513">
        <v>61403</v>
      </c>
      <c r="Y143" s="513">
        <v>67940</v>
      </c>
      <c r="Z143" s="513">
        <v>62078</v>
      </c>
      <c r="AA143" s="513">
        <v>62818</v>
      </c>
      <c r="AB143" s="513">
        <v>67768</v>
      </c>
      <c r="AC143" s="513">
        <v>72516</v>
      </c>
      <c r="AD143" s="513">
        <v>74124</v>
      </c>
      <c r="AE143" s="513">
        <v>78617</v>
      </c>
      <c r="AF143" s="513">
        <v>83861</v>
      </c>
      <c r="AG143" s="513">
        <v>89943</v>
      </c>
      <c r="AH143" s="513">
        <v>98969</v>
      </c>
      <c r="AI143" s="513">
        <v>112503</v>
      </c>
      <c r="AJ143" s="513">
        <v>121755</v>
      </c>
      <c r="AK143" s="513">
        <v>122817</v>
      </c>
      <c r="AL143" s="513">
        <v>140465</v>
      </c>
      <c r="AM143" s="514">
        <v>138019</v>
      </c>
    </row>
    <row r="144" spans="1:39">
      <c r="A144" s="727" t="s">
        <v>115</v>
      </c>
      <c r="B144" s="728" t="s">
        <v>29</v>
      </c>
      <c r="C144" s="728" t="s">
        <v>6395</v>
      </c>
      <c r="D144" s="730"/>
      <c r="E144" s="730"/>
      <c r="F144" s="1932" t="s">
        <v>6396</v>
      </c>
      <c r="G144" s="1933"/>
      <c r="H144" s="1933"/>
      <c r="I144" s="1933"/>
      <c r="J144" s="1087" t="s">
        <v>117</v>
      </c>
      <c r="K144" s="1085" t="s">
        <v>14</v>
      </c>
      <c r="L144" s="1447">
        <v>13852</v>
      </c>
      <c r="M144" s="1448">
        <v>17482</v>
      </c>
      <c r="N144" s="1456">
        <v>20238</v>
      </c>
      <c r="O144" s="1456">
        <v>23299</v>
      </c>
      <c r="P144" s="1456">
        <v>17187</v>
      </c>
      <c r="Q144" s="1456">
        <v>17063</v>
      </c>
      <c r="R144" s="1456">
        <v>17476</v>
      </c>
      <c r="S144" s="1456">
        <v>17591</v>
      </c>
      <c r="T144" s="1456">
        <v>17848</v>
      </c>
      <c r="U144" s="1456">
        <v>19671</v>
      </c>
      <c r="V144" s="1456">
        <v>21846</v>
      </c>
      <c r="W144" s="1456">
        <v>24651</v>
      </c>
      <c r="X144" s="1448">
        <v>27618</v>
      </c>
      <c r="Y144" s="1448">
        <v>33464</v>
      </c>
      <c r="Z144" s="1456">
        <v>30435</v>
      </c>
      <c r="AA144" s="1456">
        <v>30712</v>
      </c>
      <c r="AB144" s="1456">
        <v>32378</v>
      </c>
      <c r="AC144" s="1456">
        <v>35146</v>
      </c>
      <c r="AD144" s="1456">
        <v>35378</v>
      </c>
      <c r="AE144" s="1456">
        <v>37751</v>
      </c>
      <c r="AF144" s="1456">
        <v>39702</v>
      </c>
      <c r="AG144" s="1456">
        <v>43083</v>
      </c>
      <c r="AH144" s="1448">
        <v>47305</v>
      </c>
      <c r="AI144" s="1448">
        <v>52878</v>
      </c>
      <c r="AJ144" s="1448">
        <v>57226</v>
      </c>
      <c r="AK144" s="1448">
        <v>56858</v>
      </c>
      <c r="AL144" s="1448">
        <v>64779</v>
      </c>
      <c r="AM144" s="1449">
        <v>63546</v>
      </c>
    </row>
    <row r="145" spans="1:39">
      <c r="A145" s="727" t="s">
        <v>115</v>
      </c>
      <c r="B145" s="728" t="s">
        <v>30</v>
      </c>
      <c r="C145" s="728" t="s">
        <v>6397</v>
      </c>
      <c r="D145" s="730"/>
      <c r="E145" s="730"/>
      <c r="F145" s="1932" t="s">
        <v>6398</v>
      </c>
      <c r="G145" s="1933"/>
      <c r="H145" s="1933"/>
      <c r="I145" s="1933"/>
      <c r="J145" s="1087" t="s">
        <v>193</v>
      </c>
      <c r="K145" s="1085" t="s">
        <v>14</v>
      </c>
      <c r="L145" s="1447">
        <v>6345</v>
      </c>
      <c r="M145" s="1448">
        <v>6230</v>
      </c>
      <c r="N145" s="1457">
        <v>8747</v>
      </c>
      <c r="O145" s="1457">
        <v>10607</v>
      </c>
      <c r="P145" s="1457">
        <v>9420</v>
      </c>
      <c r="Q145" s="1457">
        <v>8595</v>
      </c>
      <c r="R145" s="1457">
        <v>8687</v>
      </c>
      <c r="S145" s="1457">
        <v>8594</v>
      </c>
      <c r="T145" s="1457">
        <v>8988</v>
      </c>
      <c r="U145" s="1457">
        <v>9138</v>
      </c>
      <c r="V145" s="1457">
        <v>10559</v>
      </c>
      <c r="W145" s="1457">
        <v>12330</v>
      </c>
      <c r="X145" s="1448">
        <v>18673</v>
      </c>
      <c r="Y145" s="1448">
        <v>19383</v>
      </c>
      <c r="Z145" s="1457">
        <v>17401</v>
      </c>
      <c r="AA145" s="1457">
        <v>17020</v>
      </c>
      <c r="AB145" s="1457">
        <v>18911</v>
      </c>
      <c r="AC145" s="1457">
        <v>19021</v>
      </c>
      <c r="AD145" s="1457">
        <v>19468</v>
      </c>
      <c r="AE145" s="1457">
        <v>21871</v>
      </c>
      <c r="AF145" s="1457">
        <v>24327</v>
      </c>
      <c r="AG145" s="1457">
        <v>26452</v>
      </c>
      <c r="AH145" s="1448">
        <v>30142</v>
      </c>
      <c r="AI145" s="1448">
        <v>36479</v>
      </c>
      <c r="AJ145" s="1448">
        <v>39479</v>
      </c>
      <c r="AK145" s="1448">
        <v>39226</v>
      </c>
      <c r="AL145" s="1448">
        <v>44689</v>
      </c>
      <c r="AM145" s="1449">
        <v>43838</v>
      </c>
    </row>
    <row r="146" spans="1:39">
      <c r="A146" s="727" t="s">
        <v>115</v>
      </c>
      <c r="B146" s="728" t="s">
        <v>32</v>
      </c>
      <c r="C146" s="728" t="s">
        <v>6399</v>
      </c>
      <c r="D146" s="730"/>
      <c r="E146" s="730"/>
      <c r="F146" s="1932" t="s">
        <v>6400</v>
      </c>
      <c r="G146" s="1933"/>
      <c r="H146" s="1933"/>
      <c r="I146" s="1933"/>
      <c r="J146" s="1087" t="s">
        <v>196</v>
      </c>
      <c r="K146" s="1085" t="s">
        <v>14</v>
      </c>
      <c r="L146" s="1447">
        <v>8025</v>
      </c>
      <c r="M146" s="1448">
        <v>9666</v>
      </c>
      <c r="N146" s="1457">
        <v>9944</v>
      </c>
      <c r="O146" s="1457">
        <v>11370</v>
      </c>
      <c r="P146" s="1457">
        <v>5528</v>
      </c>
      <c r="Q146" s="1457">
        <v>5455</v>
      </c>
      <c r="R146" s="1457">
        <v>5842</v>
      </c>
      <c r="S146" s="1457">
        <v>5899</v>
      </c>
      <c r="T146" s="1457">
        <v>6189</v>
      </c>
      <c r="U146" s="1457">
        <v>6701</v>
      </c>
      <c r="V146" s="1457">
        <v>7161</v>
      </c>
      <c r="W146" s="1457">
        <v>8505</v>
      </c>
      <c r="X146" s="1448">
        <v>9559</v>
      </c>
      <c r="Y146" s="1448">
        <v>10608</v>
      </c>
      <c r="Z146" s="1457">
        <v>10858</v>
      </c>
      <c r="AA146" s="1457">
        <v>10996</v>
      </c>
      <c r="AB146" s="1457">
        <v>11945</v>
      </c>
      <c r="AC146" s="1457">
        <v>13206</v>
      </c>
      <c r="AD146" s="1457">
        <v>13805</v>
      </c>
      <c r="AE146" s="1457">
        <v>14580</v>
      </c>
      <c r="AF146" s="1457">
        <v>15059</v>
      </c>
      <c r="AG146" s="1457">
        <v>15796</v>
      </c>
      <c r="AH146" s="1448">
        <v>16075</v>
      </c>
      <c r="AI146" s="1448">
        <v>17552</v>
      </c>
      <c r="AJ146" s="1448">
        <v>18996</v>
      </c>
      <c r="AK146" s="1448">
        <v>18873</v>
      </c>
      <c r="AL146" s="1448">
        <v>21502</v>
      </c>
      <c r="AM146" s="1449">
        <v>21093</v>
      </c>
    </row>
    <row r="147" spans="1:39">
      <c r="A147" s="727" t="s">
        <v>115</v>
      </c>
      <c r="B147" s="728" t="s">
        <v>34</v>
      </c>
      <c r="C147" s="728" t="s">
        <v>6401</v>
      </c>
      <c r="D147" s="730"/>
      <c r="E147" s="730"/>
      <c r="F147" s="1932" t="s">
        <v>6402</v>
      </c>
      <c r="G147" s="1933"/>
      <c r="H147" s="1933"/>
      <c r="I147" s="1933"/>
      <c r="J147" s="1084" t="s">
        <v>116</v>
      </c>
      <c r="K147" s="1085" t="s">
        <v>14</v>
      </c>
      <c r="L147" s="1447">
        <v>142</v>
      </c>
      <c r="M147" s="1448">
        <v>237</v>
      </c>
      <c r="N147" s="1458">
        <v>249</v>
      </c>
      <c r="O147" s="1458">
        <v>396</v>
      </c>
      <c r="P147" s="1458">
        <v>601</v>
      </c>
      <c r="Q147" s="1458">
        <v>1302</v>
      </c>
      <c r="R147" s="1458">
        <v>974</v>
      </c>
      <c r="S147" s="1458">
        <v>1786</v>
      </c>
      <c r="T147" s="1458">
        <v>2033</v>
      </c>
      <c r="U147" s="1458">
        <v>1565</v>
      </c>
      <c r="V147" s="1458">
        <v>2811</v>
      </c>
      <c r="W147" s="1458">
        <v>3742</v>
      </c>
      <c r="X147" s="1448">
        <v>5553</v>
      </c>
      <c r="Y147" s="1448">
        <v>4485</v>
      </c>
      <c r="Z147" s="1458">
        <v>3384</v>
      </c>
      <c r="AA147" s="1458">
        <v>4090</v>
      </c>
      <c r="AB147" s="1458">
        <v>4534</v>
      </c>
      <c r="AC147" s="1458">
        <v>5143</v>
      </c>
      <c r="AD147" s="1458">
        <v>5473</v>
      </c>
      <c r="AE147" s="1458">
        <v>4415</v>
      </c>
      <c r="AF147" s="1458">
        <v>4773</v>
      </c>
      <c r="AG147" s="1458">
        <v>4612</v>
      </c>
      <c r="AH147" s="1448">
        <v>5447</v>
      </c>
      <c r="AI147" s="1448">
        <v>5594</v>
      </c>
      <c r="AJ147" s="1448">
        <v>6054</v>
      </c>
      <c r="AK147" s="1448">
        <v>6015</v>
      </c>
      <c r="AL147" s="1448">
        <v>6854</v>
      </c>
      <c r="AM147" s="1449">
        <v>6723</v>
      </c>
    </row>
    <row r="148" spans="1:39">
      <c r="A148" s="727" t="s">
        <v>115</v>
      </c>
      <c r="B148" s="728" t="s">
        <v>36</v>
      </c>
      <c r="C148" s="728" t="s">
        <v>6403</v>
      </c>
      <c r="D148" s="730"/>
      <c r="E148" s="730"/>
      <c r="F148" s="728" t="s">
        <v>4299</v>
      </c>
      <c r="G148" s="730"/>
      <c r="H148" s="730"/>
      <c r="I148" s="731"/>
      <c r="J148" s="1087" t="s">
        <v>4871</v>
      </c>
      <c r="K148" s="1085" t="s">
        <v>14</v>
      </c>
      <c r="L148" s="1447" t="s">
        <v>120</v>
      </c>
      <c r="M148" s="1448" t="s">
        <v>120</v>
      </c>
      <c r="N148" s="1448" t="s">
        <v>120</v>
      </c>
      <c r="O148" s="1448" t="s">
        <v>120</v>
      </c>
      <c r="P148" s="1448" t="s">
        <v>120</v>
      </c>
      <c r="Q148" s="1448" t="s">
        <v>120</v>
      </c>
      <c r="R148" s="1448" t="s">
        <v>120</v>
      </c>
      <c r="S148" s="1448" t="s">
        <v>120</v>
      </c>
      <c r="T148" s="1448" t="s">
        <v>120</v>
      </c>
      <c r="U148" s="1448" t="s">
        <v>120</v>
      </c>
      <c r="V148" s="1448" t="s">
        <v>120</v>
      </c>
      <c r="W148" s="1448" t="s">
        <v>120</v>
      </c>
      <c r="X148" s="1448" t="s">
        <v>120</v>
      </c>
      <c r="Y148" s="1448" t="s">
        <v>120</v>
      </c>
      <c r="Z148" s="1448" t="s">
        <v>120</v>
      </c>
      <c r="AA148" s="1448" t="s">
        <v>120</v>
      </c>
      <c r="AB148" s="1448" t="s">
        <v>120</v>
      </c>
      <c r="AC148" s="1448" t="s">
        <v>120</v>
      </c>
      <c r="AD148" s="1448" t="s">
        <v>120</v>
      </c>
      <c r="AE148" s="1448" t="s">
        <v>120</v>
      </c>
      <c r="AF148" s="1448" t="s">
        <v>120</v>
      </c>
      <c r="AG148" s="1448" t="s">
        <v>120</v>
      </c>
      <c r="AH148" s="1448" t="s">
        <v>120</v>
      </c>
      <c r="AI148" s="1448" t="s">
        <v>120</v>
      </c>
      <c r="AJ148" s="1448" t="s">
        <v>120</v>
      </c>
      <c r="AK148" s="1448">
        <v>1845</v>
      </c>
      <c r="AL148" s="1448">
        <v>2641</v>
      </c>
      <c r="AM148" s="1449">
        <v>2819</v>
      </c>
    </row>
    <row r="149" spans="1:39">
      <c r="A149" s="744" t="s">
        <v>118</v>
      </c>
      <c r="B149" s="745" t="s">
        <v>23</v>
      </c>
      <c r="C149" s="745"/>
      <c r="D149" s="746"/>
      <c r="E149" s="746"/>
      <c r="F149" s="745" t="s">
        <v>119</v>
      </c>
      <c r="G149" s="746"/>
      <c r="H149" s="746"/>
      <c r="I149" s="747"/>
      <c r="J149" s="1082" t="s">
        <v>14</v>
      </c>
      <c r="K149" s="1083" t="s">
        <v>14</v>
      </c>
      <c r="L149" s="1441" t="s">
        <v>168</v>
      </c>
      <c r="M149" s="1442" t="s">
        <v>168</v>
      </c>
      <c r="N149" s="1442" t="s">
        <v>168</v>
      </c>
      <c r="O149" s="1442" t="s">
        <v>168</v>
      </c>
      <c r="P149" s="1442" t="s">
        <v>168</v>
      </c>
      <c r="Q149" s="1442" t="s">
        <v>168</v>
      </c>
      <c r="R149" s="1442" t="s">
        <v>168</v>
      </c>
      <c r="S149" s="1442" t="s">
        <v>168</v>
      </c>
      <c r="T149" s="1442" t="s">
        <v>168</v>
      </c>
      <c r="U149" s="1442" t="s">
        <v>168</v>
      </c>
      <c r="V149" s="1442" t="s">
        <v>168</v>
      </c>
      <c r="W149" s="1442" t="s">
        <v>168</v>
      </c>
      <c r="X149" s="1442" t="s">
        <v>168</v>
      </c>
      <c r="Y149" s="1442" t="s">
        <v>168</v>
      </c>
      <c r="Z149" s="1442" t="s">
        <v>168</v>
      </c>
      <c r="AA149" s="1442" t="s">
        <v>168</v>
      </c>
      <c r="AB149" s="1442" t="s">
        <v>168</v>
      </c>
      <c r="AC149" s="1442" t="s">
        <v>168</v>
      </c>
      <c r="AD149" s="1442" t="s">
        <v>168</v>
      </c>
      <c r="AE149" s="1442" t="s">
        <v>168</v>
      </c>
      <c r="AF149" s="1442" t="s">
        <v>168</v>
      </c>
      <c r="AG149" s="1442" t="s">
        <v>168</v>
      </c>
      <c r="AH149" s="513" t="s">
        <v>168</v>
      </c>
      <c r="AI149" s="513" t="s">
        <v>168</v>
      </c>
      <c r="AJ149" s="513" t="s">
        <v>168</v>
      </c>
      <c r="AK149" s="513" t="s">
        <v>168</v>
      </c>
      <c r="AL149" s="513" t="s">
        <v>168</v>
      </c>
      <c r="AM149" s="514" t="s">
        <v>168</v>
      </c>
    </row>
    <row r="150" spans="1:39">
      <c r="A150" s="744" t="s">
        <v>121</v>
      </c>
      <c r="B150" s="745" t="s">
        <v>23</v>
      </c>
      <c r="C150" s="745"/>
      <c r="D150" s="746"/>
      <c r="E150" s="746"/>
      <c r="F150" s="745" t="s">
        <v>122</v>
      </c>
      <c r="G150" s="746"/>
      <c r="H150" s="746"/>
      <c r="I150" s="747"/>
      <c r="J150" s="1082" t="s">
        <v>14</v>
      </c>
      <c r="K150" s="1083" t="s">
        <v>14</v>
      </c>
      <c r="L150" s="1446">
        <v>9306</v>
      </c>
      <c r="M150" s="513">
        <v>11294</v>
      </c>
      <c r="N150" s="513">
        <v>13967</v>
      </c>
      <c r="O150" s="513">
        <v>15586</v>
      </c>
      <c r="P150" s="513">
        <v>15924</v>
      </c>
      <c r="Q150" s="513">
        <v>17853</v>
      </c>
      <c r="R150" s="513">
        <v>13961</v>
      </c>
      <c r="S150" s="513">
        <v>16010</v>
      </c>
      <c r="T150" s="513">
        <v>14804</v>
      </c>
      <c r="U150" s="513">
        <v>18124</v>
      </c>
      <c r="V150" s="513">
        <v>21057</v>
      </c>
      <c r="W150" s="513">
        <v>25468</v>
      </c>
      <c r="X150" s="513">
        <v>32324</v>
      </c>
      <c r="Y150" s="513">
        <v>34485</v>
      </c>
      <c r="Z150" s="513">
        <v>30716</v>
      </c>
      <c r="AA150" s="513">
        <v>28125</v>
      </c>
      <c r="AB150" s="513">
        <v>31649</v>
      </c>
      <c r="AC150" s="513">
        <v>33863</v>
      </c>
      <c r="AD150" s="513">
        <v>29351</v>
      </c>
      <c r="AE150" s="513">
        <v>30040</v>
      </c>
      <c r="AF150" s="513">
        <v>33104</v>
      </c>
      <c r="AG150" s="513">
        <v>34180</v>
      </c>
      <c r="AH150" s="513">
        <v>38360</v>
      </c>
      <c r="AI150" s="513">
        <v>44325</v>
      </c>
      <c r="AJ150" s="513">
        <v>50607</v>
      </c>
      <c r="AK150" s="513">
        <v>52872</v>
      </c>
      <c r="AL150" s="513">
        <v>68587</v>
      </c>
      <c r="AM150" s="514">
        <v>85765</v>
      </c>
    </row>
    <row r="151" spans="1:39">
      <c r="A151" s="727" t="s">
        <v>121</v>
      </c>
      <c r="B151" s="728" t="s">
        <v>29</v>
      </c>
      <c r="C151" s="728" t="s">
        <v>6404</v>
      </c>
      <c r="D151" s="730"/>
      <c r="E151" s="730"/>
      <c r="F151" s="728" t="s">
        <v>6405</v>
      </c>
      <c r="G151" s="730"/>
      <c r="H151" s="730"/>
      <c r="I151" s="731"/>
      <c r="J151" s="1084" t="s">
        <v>123</v>
      </c>
      <c r="K151" s="1085" t="s">
        <v>14</v>
      </c>
      <c r="L151" s="1447">
        <v>9306</v>
      </c>
      <c r="M151" s="1448">
        <v>11294</v>
      </c>
      <c r="N151" s="1448">
        <v>13967</v>
      </c>
      <c r="O151" s="1448">
        <v>15586</v>
      </c>
      <c r="P151" s="1448">
        <v>15924</v>
      </c>
      <c r="Q151" s="1448">
        <v>17853</v>
      </c>
      <c r="R151" s="1448">
        <v>13961</v>
      </c>
      <c r="S151" s="1448">
        <v>16010</v>
      </c>
      <c r="T151" s="1448">
        <v>14804</v>
      </c>
      <c r="U151" s="1448">
        <v>18124</v>
      </c>
      <c r="V151" s="1448">
        <v>21057</v>
      </c>
      <c r="W151" s="1448">
        <v>25468</v>
      </c>
      <c r="X151" s="1448">
        <v>32324</v>
      </c>
      <c r="Y151" s="1448">
        <v>34485</v>
      </c>
      <c r="Z151" s="1448">
        <v>30716</v>
      </c>
      <c r="AA151" s="1448">
        <v>28125</v>
      </c>
      <c r="AB151" s="1448">
        <v>31649</v>
      </c>
      <c r="AC151" s="1448">
        <v>33863</v>
      </c>
      <c r="AD151" s="1448">
        <v>29351</v>
      </c>
      <c r="AE151" s="1448">
        <v>30040</v>
      </c>
      <c r="AF151" s="1448">
        <v>33104</v>
      </c>
      <c r="AG151" s="1448">
        <v>34180</v>
      </c>
      <c r="AH151" s="1448">
        <v>38360</v>
      </c>
      <c r="AI151" s="1448">
        <v>44325</v>
      </c>
      <c r="AJ151" s="1448">
        <v>50607</v>
      </c>
      <c r="AK151" s="1448">
        <v>52872</v>
      </c>
      <c r="AL151" s="1448">
        <v>68587</v>
      </c>
      <c r="AM151" s="1449">
        <v>85765</v>
      </c>
    </row>
    <row r="152" spans="1:39" s="198" customFormat="1" ht="11.25">
      <c r="A152" s="744" t="s">
        <v>124</v>
      </c>
      <c r="B152" s="744" t="s">
        <v>23</v>
      </c>
      <c r="C152" s="745"/>
      <c r="D152" s="746"/>
      <c r="E152" s="746"/>
      <c r="F152" s="745" t="s">
        <v>639</v>
      </c>
      <c r="G152" s="746"/>
      <c r="H152" s="746"/>
      <c r="I152" s="747"/>
      <c r="J152" s="1094" t="s">
        <v>14</v>
      </c>
      <c r="K152" s="1095" t="s">
        <v>14</v>
      </c>
      <c r="L152" s="1441" t="s">
        <v>168</v>
      </c>
      <c r="M152" s="1442" t="s">
        <v>168</v>
      </c>
      <c r="N152" s="1442" t="s">
        <v>168</v>
      </c>
      <c r="O152" s="1442" t="s">
        <v>168</v>
      </c>
      <c r="P152" s="1442" t="s">
        <v>168</v>
      </c>
      <c r="Q152" s="1442" t="s">
        <v>168</v>
      </c>
      <c r="R152" s="1442" t="s">
        <v>168</v>
      </c>
      <c r="S152" s="1442" t="s">
        <v>168</v>
      </c>
      <c r="T152" s="1442" t="s">
        <v>168</v>
      </c>
      <c r="U152" s="1442" t="s">
        <v>168</v>
      </c>
      <c r="V152" s="1442" t="s">
        <v>168</v>
      </c>
      <c r="W152" s="1442" t="s">
        <v>168</v>
      </c>
      <c r="X152" s="1442" t="s">
        <v>168</v>
      </c>
      <c r="Y152" s="1442" t="s">
        <v>168</v>
      </c>
      <c r="Z152" s="1442" t="s">
        <v>168</v>
      </c>
      <c r="AA152" s="1442" t="s">
        <v>168</v>
      </c>
      <c r="AB152" s="1442" t="s">
        <v>168</v>
      </c>
      <c r="AC152" s="1442" t="s">
        <v>168</v>
      </c>
      <c r="AD152" s="1442" t="s">
        <v>168</v>
      </c>
      <c r="AE152" s="1442" t="s">
        <v>168</v>
      </c>
      <c r="AF152" s="1442" t="s">
        <v>168</v>
      </c>
      <c r="AG152" s="1442" t="s">
        <v>168</v>
      </c>
      <c r="AH152" s="513" t="s">
        <v>168</v>
      </c>
      <c r="AI152" s="513" t="s">
        <v>168</v>
      </c>
      <c r="AJ152" s="513" t="s">
        <v>168</v>
      </c>
      <c r="AK152" s="513" t="s">
        <v>168</v>
      </c>
      <c r="AL152" s="513" t="s">
        <v>168</v>
      </c>
      <c r="AM152" s="1460"/>
    </row>
    <row r="153" spans="1:39" s="198" customFormat="1" ht="11.25">
      <c r="A153" s="727" t="s">
        <v>124</v>
      </c>
      <c r="B153" s="728" t="s">
        <v>29</v>
      </c>
      <c r="C153" s="728" t="s">
        <v>6404</v>
      </c>
      <c r="D153" s="730"/>
      <c r="E153" s="730"/>
      <c r="F153" s="728" t="s">
        <v>6405</v>
      </c>
      <c r="G153" s="730"/>
      <c r="H153" s="730"/>
      <c r="I153" s="731"/>
      <c r="J153" s="1084" t="s">
        <v>123</v>
      </c>
      <c r="K153" s="1085" t="s">
        <v>14</v>
      </c>
      <c r="L153" s="1447" t="s">
        <v>168</v>
      </c>
      <c r="M153" s="1448" t="s">
        <v>168</v>
      </c>
      <c r="N153" s="1448" t="s">
        <v>168</v>
      </c>
      <c r="O153" s="1448" t="s">
        <v>168</v>
      </c>
      <c r="P153" s="1448" t="s">
        <v>168</v>
      </c>
      <c r="Q153" s="1448" t="s">
        <v>168</v>
      </c>
      <c r="R153" s="1448" t="s">
        <v>168</v>
      </c>
      <c r="S153" s="1448" t="s">
        <v>168</v>
      </c>
      <c r="T153" s="1448" t="s">
        <v>168</v>
      </c>
      <c r="U153" s="1448" t="s">
        <v>168</v>
      </c>
      <c r="V153" s="1448" t="s">
        <v>168</v>
      </c>
      <c r="W153" s="1448" t="s">
        <v>168</v>
      </c>
      <c r="X153" s="1448" t="s">
        <v>168</v>
      </c>
      <c r="Y153" s="1448" t="s">
        <v>168</v>
      </c>
      <c r="Z153" s="1448" t="s">
        <v>168</v>
      </c>
      <c r="AA153" s="1448" t="s">
        <v>168</v>
      </c>
      <c r="AB153" s="1448" t="s">
        <v>168</v>
      </c>
      <c r="AC153" s="1448" t="s">
        <v>168</v>
      </c>
      <c r="AD153" s="1448" t="s">
        <v>168</v>
      </c>
      <c r="AE153" s="1448" t="s">
        <v>168</v>
      </c>
      <c r="AF153" s="1448" t="s">
        <v>168</v>
      </c>
      <c r="AG153" s="1448" t="s">
        <v>168</v>
      </c>
      <c r="AH153" s="1448" t="s">
        <v>168</v>
      </c>
      <c r="AI153" s="1448" t="s">
        <v>168</v>
      </c>
      <c r="AJ153" s="1448" t="s">
        <v>168</v>
      </c>
      <c r="AK153" s="1448" t="s">
        <v>168</v>
      </c>
      <c r="AL153" s="1448" t="s">
        <v>168</v>
      </c>
      <c r="AM153" s="1449" t="s">
        <v>168</v>
      </c>
    </row>
    <row r="154" spans="1:39">
      <c r="A154" s="744" t="s">
        <v>125</v>
      </c>
      <c r="B154" s="744" t="s">
        <v>23</v>
      </c>
      <c r="C154" s="745"/>
      <c r="D154" s="746"/>
      <c r="E154" s="746"/>
      <c r="F154" s="745" t="s">
        <v>126</v>
      </c>
      <c r="G154" s="746"/>
      <c r="H154" s="746"/>
      <c r="I154" s="747"/>
      <c r="J154" s="1094" t="s">
        <v>14</v>
      </c>
      <c r="K154" s="1095" t="s">
        <v>14</v>
      </c>
      <c r="L154" s="1441" t="s">
        <v>168</v>
      </c>
      <c r="M154" s="1442" t="s">
        <v>168</v>
      </c>
      <c r="N154" s="1442" t="s">
        <v>168</v>
      </c>
      <c r="O154" s="1442" t="s">
        <v>168</v>
      </c>
      <c r="P154" s="1442" t="s">
        <v>168</v>
      </c>
      <c r="Q154" s="1442" t="s">
        <v>168</v>
      </c>
      <c r="R154" s="1442" t="s">
        <v>168</v>
      </c>
      <c r="S154" s="1442" t="s">
        <v>168</v>
      </c>
      <c r="T154" s="1442" t="s">
        <v>168</v>
      </c>
      <c r="U154" s="1442" t="s">
        <v>168</v>
      </c>
      <c r="V154" s="1442" t="s">
        <v>168</v>
      </c>
      <c r="W154" s="1442" t="s">
        <v>168</v>
      </c>
      <c r="X154" s="1442" t="s">
        <v>168</v>
      </c>
      <c r="Y154" s="1442" t="s">
        <v>168</v>
      </c>
      <c r="Z154" s="1442" t="s">
        <v>168</v>
      </c>
      <c r="AA154" s="1442" t="s">
        <v>168</v>
      </c>
      <c r="AB154" s="1442" t="s">
        <v>168</v>
      </c>
      <c r="AC154" s="1442" t="s">
        <v>168</v>
      </c>
      <c r="AD154" s="1442" t="s">
        <v>168</v>
      </c>
      <c r="AE154" s="1442" t="s">
        <v>168</v>
      </c>
      <c r="AF154" s="1442" t="s">
        <v>168</v>
      </c>
      <c r="AG154" s="1442" t="s">
        <v>168</v>
      </c>
      <c r="AH154" s="513" t="s">
        <v>168</v>
      </c>
      <c r="AI154" s="513" t="s">
        <v>168</v>
      </c>
      <c r="AJ154" s="513" t="s">
        <v>168</v>
      </c>
      <c r="AK154" s="513" t="s">
        <v>168</v>
      </c>
      <c r="AL154" s="513" t="s">
        <v>168</v>
      </c>
      <c r="AM154" s="1460"/>
    </row>
    <row r="155" spans="1:39">
      <c r="A155" s="744" t="s">
        <v>127</v>
      </c>
      <c r="B155" s="745" t="s">
        <v>23</v>
      </c>
      <c r="C155" s="745"/>
      <c r="D155" s="746"/>
      <c r="E155" s="746"/>
      <c r="F155" s="745" t="s">
        <v>128</v>
      </c>
      <c r="G155" s="746"/>
      <c r="H155" s="746"/>
      <c r="I155" s="747"/>
      <c r="J155" s="1082" t="s">
        <v>14</v>
      </c>
      <c r="K155" s="1083" t="s">
        <v>14</v>
      </c>
      <c r="L155" s="1441" t="s">
        <v>168</v>
      </c>
      <c r="M155" s="1442" t="s">
        <v>168</v>
      </c>
      <c r="N155" s="1442" t="s">
        <v>168</v>
      </c>
      <c r="O155" s="1442" t="s">
        <v>168</v>
      </c>
      <c r="P155" s="1442" t="s">
        <v>168</v>
      </c>
      <c r="Q155" s="1442" t="s">
        <v>168</v>
      </c>
      <c r="R155" s="1442" t="s">
        <v>168</v>
      </c>
      <c r="S155" s="1442" t="s">
        <v>168</v>
      </c>
      <c r="T155" s="1442" t="s">
        <v>168</v>
      </c>
      <c r="U155" s="1442" t="s">
        <v>168</v>
      </c>
      <c r="V155" s="1442" t="s">
        <v>168</v>
      </c>
      <c r="W155" s="1442" t="s">
        <v>168</v>
      </c>
      <c r="X155" s="1442" t="s">
        <v>168</v>
      </c>
      <c r="Y155" s="1442" t="s">
        <v>168</v>
      </c>
      <c r="Z155" s="1442" t="s">
        <v>168</v>
      </c>
      <c r="AA155" s="1442" t="s">
        <v>168</v>
      </c>
      <c r="AB155" s="1442" t="s">
        <v>168</v>
      </c>
      <c r="AC155" s="1442" t="s">
        <v>168</v>
      </c>
      <c r="AD155" s="1442" t="s">
        <v>168</v>
      </c>
      <c r="AE155" s="1442" t="s">
        <v>168</v>
      </c>
      <c r="AF155" s="1442" t="s">
        <v>168</v>
      </c>
      <c r="AG155" s="1442" t="s">
        <v>168</v>
      </c>
      <c r="AH155" s="513" t="s">
        <v>168</v>
      </c>
      <c r="AI155" s="513" t="s">
        <v>168</v>
      </c>
      <c r="AJ155" s="513" t="s">
        <v>168</v>
      </c>
      <c r="AK155" s="513" t="s">
        <v>168</v>
      </c>
      <c r="AL155" s="513" t="s">
        <v>168</v>
      </c>
      <c r="AM155" s="514" t="s">
        <v>168</v>
      </c>
    </row>
    <row r="156" spans="1:39">
      <c r="A156" s="744" t="s">
        <v>129</v>
      </c>
      <c r="B156" s="745" t="s">
        <v>23</v>
      </c>
      <c r="C156" s="745"/>
      <c r="D156" s="746"/>
      <c r="E156" s="746"/>
      <c r="F156" s="745" t="s">
        <v>130</v>
      </c>
      <c r="G156" s="746"/>
      <c r="H156" s="746"/>
      <c r="I156" s="747"/>
      <c r="J156" s="1082" t="s">
        <v>14</v>
      </c>
      <c r="K156" s="1083" t="s">
        <v>14</v>
      </c>
      <c r="L156" s="1446" t="s">
        <v>168</v>
      </c>
      <c r="M156" s="513" t="s">
        <v>168</v>
      </c>
      <c r="N156" s="513" t="s">
        <v>168</v>
      </c>
      <c r="O156" s="513" t="s">
        <v>168</v>
      </c>
      <c r="P156" s="513" t="s">
        <v>168</v>
      </c>
      <c r="Q156" s="513" t="s">
        <v>168</v>
      </c>
      <c r="R156" s="513" t="s">
        <v>168</v>
      </c>
      <c r="S156" s="513" t="s">
        <v>168</v>
      </c>
      <c r="T156" s="513" t="s">
        <v>168</v>
      </c>
      <c r="U156" s="513" t="s">
        <v>168</v>
      </c>
      <c r="V156" s="513" t="s">
        <v>168</v>
      </c>
      <c r="W156" s="513" t="s">
        <v>168</v>
      </c>
      <c r="X156" s="513" t="s">
        <v>168</v>
      </c>
      <c r="Y156" s="513" t="s">
        <v>168</v>
      </c>
      <c r="Z156" s="513" t="s">
        <v>168</v>
      </c>
      <c r="AA156" s="513" t="s">
        <v>168</v>
      </c>
      <c r="AB156" s="513" t="s">
        <v>168</v>
      </c>
      <c r="AC156" s="513" t="s">
        <v>168</v>
      </c>
      <c r="AD156" s="513" t="s">
        <v>168</v>
      </c>
      <c r="AE156" s="513" t="s">
        <v>168</v>
      </c>
      <c r="AF156" s="513" t="s">
        <v>168</v>
      </c>
      <c r="AG156" s="513" t="s">
        <v>168</v>
      </c>
      <c r="AH156" s="513" t="s">
        <v>168</v>
      </c>
      <c r="AI156" s="513" t="s">
        <v>168</v>
      </c>
      <c r="AJ156" s="513" t="s">
        <v>168</v>
      </c>
      <c r="AK156" s="513" t="s">
        <v>168</v>
      </c>
      <c r="AL156" s="513" t="s">
        <v>168</v>
      </c>
      <c r="AM156" s="514" t="s">
        <v>168</v>
      </c>
    </row>
    <row r="157" spans="1:39">
      <c r="A157" s="744" t="s">
        <v>131</v>
      </c>
      <c r="B157" s="745" t="s">
        <v>23</v>
      </c>
      <c r="C157" s="745"/>
      <c r="D157" s="746"/>
      <c r="E157" s="746"/>
      <c r="F157" s="745" t="s">
        <v>132</v>
      </c>
      <c r="G157" s="746"/>
      <c r="H157" s="746"/>
      <c r="I157" s="747"/>
      <c r="J157" s="1082" t="s">
        <v>14</v>
      </c>
      <c r="K157" s="1083" t="s">
        <v>14</v>
      </c>
      <c r="L157" s="1446" t="s">
        <v>168</v>
      </c>
      <c r="M157" s="513" t="s">
        <v>168</v>
      </c>
      <c r="N157" s="513" t="s">
        <v>168</v>
      </c>
      <c r="O157" s="513" t="s">
        <v>168</v>
      </c>
      <c r="P157" s="513" t="s">
        <v>168</v>
      </c>
      <c r="Q157" s="513">
        <v>0</v>
      </c>
      <c r="R157" s="513">
        <v>53</v>
      </c>
      <c r="S157" s="513">
        <v>58</v>
      </c>
      <c r="T157" s="513">
        <v>52</v>
      </c>
      <c r="U157" s="513">
        <v>57</v>
      </c>
      <c r="V157" s="513">
        <v>57</v>
      </c>
      <c r="W157" s="513">
        <v>60</v>
      </c>
      <c r="X157" s="513">
        <v>68</v>
      </c>
      <c r="Y157" s="513">
        <v>88</v>
      </c>
      <c r="Z157" s="513">
        <v>83</v>
      </c>
      <c r="AA157" s="513">
        <v>83</v>
      </c>
      <c r="AB157" s="513">
        <v>93</v>
      </c>
      <c r="AC157" s="513">
        <v>101</v>
      </c>
      <c r="AD157" s="513">
        <v>92</v>
      </c>
      <c r="AE157" s="513">
        <v>102</v>
      </c>
      <c r="AF157" s="513">
        <v>113</v>
      </c>
      <c r="AG157" s="513">
        <v>128</v>
      </c>
      <c r="AH157" s="513">
        <v>152</v>
      </c>
      <c r="AI157" s="513">
        <v>156</v>
      </c>
      <c r="AJ157" s="513">
        <v>177</v>
      </c>
      <c r="AK157" s="513">
        <v>156</v>
      </c>
      <c r="AL157" s="513">
        <v>216</v>
      </c>
      <c r="AM157" s="514">
        <v>239</v>
      </c>
    </row>
    <row r="158" spans="1:39">
      <c r="A158" s="727" t="s">
        <v>131</v>
      </c>
      <c r="B158" s="728" t="s">
        <v>29</v>
      </c>
      <c r="C158" s="728" t="s">
        <v>6406</v>
      </c>
      <c r="D158" s="730"/>
      <c r="E158" s="730"/>
      <c r="F158" s="728" t="s">
        <v>6407</v>
      </c>
      <c r="G158" s="730"/>
      <c r="H158" s="730"/>
      <c r="I158" s="731"/>
      <c r="J158" s="1084" t="s">
        <v>116</v>
      </c>
      <c r="K158" s="1085" t="s">
        <v>14</v>
      </c>
      <c r="L158" s="1447" t="s">
        <v>168</v>
      </c>
      <c r="M158" s="1448" t="s">
        <v>168</v>
      </c>
      <c r="N158" s="1448" t="s">
        <v>168</v>
      </c>
      <c r="O158" s="1448" t="s">
        <v>168</v>
      </c>
      <c r="P158" s="1448" t="s">
        <v>168</v>
      </c>
      <c r="Q158" s="1448" t="s">
        <v>168</v>
      </c>
      <c r="R158" s="1448">
        <v>53</v>
      </c>
      <c r="S158" s="1448">
        <v>58</v>
      </c>
      <c r="T158" s="1448">
        <v>52</v>
      </c>
      <c r="U158" s="1448">
        <v>57</v>
      </c>
      <c r="V158" s="1448">
        <v>57</v>
      </c>
      <c r="W158" s="1448">
        <v>60</v>
      </c>
      <c r="X158" s="1448">
        <v>68</v>
      </c>
      <c r="Y158" s="1448">
        <v>88</v>
      </c>
      <c r="Z158" s="1448">
        <v>83</v>
      </c>
      <c r="AA158" s="1448">
        <v>83</v>
      </c>
      <c r="AB158" s="1448">
        <v>93</v>
      </c>
      <c r="AC158" s="1448">
        <v>101</v>
      </c>
      <c r="AD158" s="1448">
        <v>92</v>
      </c>
      <c r="AE158" s="1448">
        <v>102</v>
      </c>
      <c r="AF158" s="1448">
        <v>113</v>
      </c>
      <c r="AG158" s="1448">
        <v>128</v>
      </c>
      <c r="AH158" s="1448">
        <v>152</v>
      </c>
      <c r="AI158" s="1448">
        <v>156</v>
      </c>
      <c r="AJ158" s="1448">
        <v>177</v>
      </c>
      <c r="AK158" s="1448">
        <v>156</v>
      </c>
      <c r="AL158" s="1448">
        <v>216</v>
      </c>
      <c r="AM158" s="1449">
        <v>239</v>
      </c>
    </row>
    <row r="159" spans="1:39">
      <c r="A159" s="744" t="s">
        <v>133</v>
      </c>
      <c r="B159" s="745" t="s">
        <v>23</v>
      </c>
      <c r="C159" s="745"/>
      <c r="D159" s="746"/>
      <c r="E159" s="746"/>
      <c r="F159" s="745" t="s">
        <v>134</v>
      </c>
      <c r="G159" s="746"/>
      <c r="H159" s="746"/>
      <c r="I159" s="747"/>
      <c r="J159" s="1082" t="s">
        <v>14</v>
      </c>
      <c r="K159" s="1083" t="s">
        <v>14</v>
      </c>
      <c r="L159" s="1446" t="s">
        <v>120</v>
      </c>
      <c r="M159" s="513" t="s">
        <v>120</v>
      </c>
      <c r="N159" s="513" t="s">
        <v>120</v>
      </c>
      <c r="O159" s="513" t="s">
        <v>120</v>
      </c>
      <c r="P159" s="513" t="s">
        <v>120</v>
      </c>
      <c r="Q159" s="513" t="s">
        <v>120</v>
      </c>
      <c r="R159" s="513" t="s">
        <v>120</v>
      </c>
      <c r="S159" s="513" t="s">
        <v>120</v>
      </c>
      <c r="T159" s="513" t="s">
        <v>120</v>
      </c>
      <c r="U159" s="513" t="s">
        <v>120</v>
      </c>
      <c r="V159" s="513" t="s">
        <v>120</v>
      </c>
      <c r="W159" s="513" t="s">
        <v>120</v>
      </c>
      <c r="X159" s="513" t="s">
        <v>120</v>
      </c>
      <c r="Y159" s="513" t="s">
        <v>120</v>
      </c>
      <c r="Z159" s="513" t="s">
        <v>120</v>
      </c>
      <c r="AA159" s="513" t="s">
        <v>120</v>
      </c>
      <c r="AB159" s="513" t="s">
        <v>120</v>
      </c>
      <c r="AC159" s="513" t="s">
        <v>120</v>
      </c>
      <c r="AD159" s="513" t="s">
        <v>120</v>
      </c>
      <c r="AE159" s="513" t="s">
        <v>120</v>
      </c>
      <c r="AF159" s="513" t="s">
        <v>120</v>
      </c>
      <c r="AG159" s="513" t="s">
        <v>120</v>
      </c>
      <c r="AH159" s="513" t="s">
        <v>120</v>
      </c>
      <c r="AI159" s="513" t="s">
        <v>120</v>
      </c>
      <c r="AJ159" s="513" t="s">
        <v>120</v>
      </c>
      <c r="AK159" s="513" t="s">
        <v>120</v>
      </c>
      <c r="AL159" s="513" t="s">
        <v>120</v>
      </c>
      <c r="AM159" s="514" t="s">
        <v>120</v>
      </c>
    </row>
    <row r="160" spans="1:39">
      <c r="A160" s="744" t="s">
        <v>135</v>
      </c>
      <c r="B160" s="745" t="s">
        <v>23</v>
      </c>
      <c r="C160" s="745"/>
      <c r="D160" s="746"/>
      <c r="E160" s="746"/>
      <c r="F160" s="745" t="s">
        <v>650</v>
      </c>
      <c r="G160" s="746"/>
      <c r="H160" s="746"/>
      <c r="I160" s="747"/>
      <c r="J160" s="1082" t="s">
        <v>14</v>
      </c>
      <c r="K160" s="1083" t="s">
        <v>14</v>
      </c>
      <c r="L160" s="1446">
        <v>1299</v>
      </c>
      <c r="M160" s="513">
        <v>1695</v>
      </c>
      <c r="N160" s="513">
        <v>2157</v>
      </c>
      <c r="O160" s="513">
        <v>2282</v>
      </c>
      <c r="P160" s="513">
        <v>2494</v>
      </c>
      <c r="Q160" s="513">
        <v>2658</v>
      </c>
      <c r="R160" s="513">
        <v>3089</v>
      </c>
      <c r="S160" s="513">
        <v>3302</v>
      </c>
      <c r="T160" s="513">
        <v>3137</v>
      </c>
      <c r="U160" s="513">
        <v>3311</v>
      </c>
      <c r="V160" s="513">
        <v>4349</v>
      </c>
      <c r="W160" s="513">
        <v>3843</v>
      </c>
      <c r="X160" s="513">
        <v>4188</v>
      </c>
      <c r="Y160" s="513">
        <v>4975</v>
      </c>
      <c r="Z160" s="513">
        <v>5264</v>
      </c>
      <c r="AA160" s="513">
        <v>5523</v>
      </c>
      <c r="AB160" s="513">
        <v>5861</v>
      </c>
      <c r="AC160" s="513">
        <v>6915</v>
      </c>
      <c r="AD160" s="513">
        <v>7609</v>
      </c>
      <c r="AE160" s="513">
        <v>7874</v>
      </c>
      <c r="AF160" s="513">
        <v>7556</v>
      </c>
      <c r="AG160" s="513">
        <v>8221</v>
      </c>
      <c r="AH160" s="513">
        <v>8424</v>
      </c>
      <c r="AI160" s="513">
        <v>8726</v>
      </c>
      <c r="AJ160" s="513">
        <v>9032</v>
      </c>
      <c r="AK160" s="513">
        <v>9134</v>
      </c>
      <c r="AL160" s="513">
        <v>10018</v>
      </c>
      <c r="AM160" s="514">
        <v>10921</v>
      </c>
    </row>
    <row r="161" spans="1:39">
      <c r="A161" s="744" t="s">
        <v>136</v>
      </c>
      <c r="B161" s="745" t="s">
        <v>23</v>
      </c>
      <c r="C161" s="745"/>
      <c r="D161" s="746"/>
      <c r="E161" s="746"/>
      <c r="F161" s="745" t="s">
        <v>137</v>
      </c>
      <c r="G161" s="746"/>
      <c r="H161" s="746"/>
      <c r="I161" s="747"/>
      <c r="J161" s="1082" t="s">
        <v>14</v>
      </c>
      <c r="K161" s="1083" t="s">
        <v>14</v>
      </c>
      <c r="L161" s="1446">
        <v>988</v>
      </c>
      <c r="M161" s="513">
        <v>1327</v>
      </c>
      <c r="N161" s="513">
        <v>1675</v>
      </c>
      <c r="O161" s="513">
        <v>1960</v>
      </c>
      <c r="P161" s="513">
        <v>2179</v>
      </c>
      <c r="Q161" s="513">
        <v>2348</v>
      </c>
      <c r="R161" s="513">
        <v>2833</v>
      </c>
      <c r="S161" s="513">
        <v>3071</v>
      </c>
      <c r="T161" s="513">
        <v>2891</v>
      </c>
      <c r="U161" s="513">
        <v>3051</v>
      </c>
      <c r="V161" s="513">
        <v>4014</v>
      </c>
      <c r="W161" s="513">
        <v>3337</v>
      </c>
      <c r="X161" s="513">
        <v>3613</v>
      </c>
      <c r="Y161" s="513">
        <v>4233</v>
      </c>
      <c r="Z161" s="513">
        <v>4553</v>
      </c>
      <c r="AA161" s="513">
        <v>4555</v>
      </c>
      <c r="AB161" s="513">
        <v>4925</v>
      </c>
      <c r="AC161" s="513">
        <v>5878</v>
      </c>
      <c r="AD161" s="513">
        <v>6289</v>
      </c>
      <c r="AE161" s="513">
        <v>6444</v>
      </c>
      <c r="AF161" s="513">
        <v>6549</v>
      </c>
      <c r="AG161" s="513">
        <v>6785</v>
      </c>
      <c r="AH161" s="513">
        <v>6945</v>
      </c>
      <c r="AI161" s="513">
        <v>7157</v>
      </c>
      <c r="AJ161" s="513">
        <v>7436</v>
      </c>
      <c r="AK161" s="513">
        <v>7796</v>
      </c>
      <c r="AL161" s="513">
        <v>8339</v>
      </c>
      <c r="AM161" s="514">
        <v>8976</v>
      </c>
    </row>
    <row r="162" spans="1:39">
      <c r="A162" s="727" t="s">
        <v>136</v>
      </c>
      <c r="B162" s="728" t="s">
        <v>29</v>
      </c>
      <c r="C162" s="728" t="s">
        <v>6329</v>
      </c>
      <c r="D162" s="730"/>
      <c r="E162" s="730"/>
      <c r="F162" s="1933" t="s">
        <v>1137</v>
      </c>
      <c r="G162" s="1933"/>
      <c r="H162" s="1933"/>
      <c r="I162" s="1933"/>
      <c r="J162" s="1084" t="s">
        <v>68</v>
      </c>
      <c r="K162" s="1086" t="s">
        <v>94</v>
      </c>
      <c r="L162" s="1447">
        <v>396</v>
      </c>
      <c r="M162" s="1448">
        <v>557</v>
      </c>
      <c r="N162" s="1448">
        <v>787</v>
      </c>
      <c r="O162" s="1448">
        <v>1029</v>
      </c>
      <c r="P162" s="1448">
        <v>1313</v>
      </c>
      <c r="Q162" s="1448">
        <v>1532</v>
      </c>
      <c r="R162" s="1448">
        <v>1809</v>
      </c>
      <c r="S162" s="1448">
        <v>2113</v>
      </c>
      <c r="T162" s="1448">
        <v>1880</v>
      </c>
      <c r="U162" s="1448">
        <v>2013</v>
      </c>
      <c r="V162" s="1448">
        <v>2910</v>
      </c>
      <c r="W162" s="1448">
        <v>2415</v>
      </c>
      <c r="X162" s="1448">
        <v>2550</v>
      </c>
      <c r="Y162" s="1448">
        <v>2827</v>
      </c>
      <c r="Z162" s="1448">
        <v>3143</v>
      </c>
      <c r="AA162" s="1448">
        <v>3421</v>
      </c>
      <c r="AB162" s="1448">
        <v>3682</v>
      </c>
      <c r="AC162" s="1448">
        <v>4078</v>
      </c>
      <c r="AD162" s="1448">
        <v>4395</v>
      </c>
      <c r="AE162" s="1448">
        <v>4584</v>
      </c>
      <c r="AF162" s="1448">
        <v>4740</v>
      </c>
      <c r="AG162" s="1448">
        <v>4990</v>
      </c>
      <c r="AH162" s="1448">
        <v>5163</v>
      </c>
      <c r="AI162" s="1448">
        <v>5367</v>
      </c>
      <c r="AJ162" s="1448">
        <v>5611</v>
      </c>
      <c r="AK162" s="1448">
        <v>5867</v>
      </c>
      <c r="AL162" s="1448">
        <v>6398</v>
      </c>
      <c r="AM162" s="1449">
        <v>6961</v>
      </c>
    </row>
    <row r="163" spans="1:39">
      <c r="A163" s="727" t="s">
        <v>136</v>
      </c>
      <c r="B163" s="728" t="s">
        <v>30</v>
      </c>
      <c r="C163" s="728" t="s">
        <v>6408</v>
      </c>
      <c r="D163" s="730"/>
      <c r="E163" s="730"/>
      <c r="F163" s="1933" t="s">
        <v>6409</v>
      </c>
      <c r="G163" s="1933"/>
      <c r="H163" s="1933"/>
      <c r="I163" s="1933"/>
      <c r="J163" s="1084" t="s">
        <v>68</v>
      </c>
      <c r="K163" s="1086" t="s">
        <v>94</v>
      </c>
      <c r="L163" s="1447">
        <v>520</v>
      </c>
      <c r="M163" s="1448">
        <v>671</v>
      </c>
      <c r="N163" s="1448">
        <v>777</v>
      </c>
      <c r="O163" s="1448">
        <v>811</v>
      </c>
      <c r="P163" s="1448">
        <v>765</v>
      </c>
      <c r="Q163" s="1448">
        <v>720</v>
      </c>
      <c r="R163" s="1448">
        <v>911</v>
      </c>
      <c r="S163" s="1448">
        <v>845</v>
      </c>
      <c r="T163" s="1448">
        <v>892</v>
      </c>
      <c r="U163" s="1448">
        <v>918</v>
      </c>
      <c r="V163" s="1448">
        <v>967</v>
      </c>
      <c r="W163" s="1448">
        <v>770</v>
      </c>
      <c r="X163" s="1448">
        <v>906</v>
      </c>
      <c r="Y163" s="1448">
        <v>1227</v>
      </c>
      <c r="Z163" s="1448">
        <v>1227</v>
      </c>
      <c r="AA163" s="1448">
        <v>969</v>
      </c>
      <c r="AB163" s="1448">
        <v>1055</v>
      </c>
      <c r="AC163" s="1448">
        <v>1573</v>
      </c>
      <c r="AD163" s="1448">
        <v>1666</v>
      </c>
      <c r="AE163" s="1448">
        <v>1651</v>
      </c>
      <c r="AF163" s="1448">
        <v>1579</v>
      </c>
      <c r="AG163" s="1448">
        <v>1499</v>
      </c>
      <c r="AH163" s="1448">
        <v>1487</v>
      </c>
      <c r="AI163" s="1448">
        <v>1486</v>
      </c>
      <c r="AJ163" s="1448">
        <v>1527</v>
      </c>
      <c r="AK163" s="1448">
        <v>1628</v>
      </c>
      <c r="AL163" s="1448">
        <v>1635</v>
      </c>
      <c r="AM163" s="1449">
        <v>1685</v>
      </c>
    </row>
    <row r="164" spans="1:39">
      <c r="A164" s="727" t="s">
        <v>136</v>
      </c>
      <c r="B164" s="728" t="s">
        <v>32</v>
      </c>
      <c r="C164" s="728" t="s">
        <v>6410</v>
      </c>
      <c r="D164" s="730"/>
      <c r="E164" s="730"/>
      <c r="F164" s="1933" t="s">
        <v>6411</v>
      </c>
      <c r="G164" s="1933"/>
      <c r="H164" s="1933"/>
      <c r="I164" s="1933"/>
      <c r="J164" s="1084" t="s">
        <v>68</v>
      </c>
      <c r="K164" s="1086" t="s">
        <v>94</v>
      </c>
      <c r="L164" s="1447">
        <v>72</v>
      </c>
      <c r="M164" s="1448">
        <v>99</v>
      </c>
      <c r="N164" s="1448">
        <v>111</v>
      </c>
      <c r="O164" s="1448">
        <v>120</v>
      </c>
      <c r="P164" s="1448">
        <v>101</v>
      </c>
      <c r="Q164" s="1448">
        <v>96</v>
      </c>
      <c r="R164" s="1448">
        <v>113</v>
      </c>
      <c r="S164" s="1448">
        <v>113</v>
      </c>
      <c r="T164" s="1448">
        <v>119</v>
      </c>
      <c r="U164" s="1448">
        <v>120</v>
      </c>
      <c r="V164" s="1448">
        <v>137</v>
      </c>
      <c r="W164" s="1448">
        <v>152</v>
      </c>
      <c r="X164" s="1448">
        <v>157</v>
      </c>
      <c r="Y164" s="1448">
        <v>179</v>
      </c>
      <c r="Z164" s="1448">
        <v>183</v>
      </c>
      <c r="AA164" s="1448">
        <v>165</v>
      </c>
      <c r="AB164" s="1448">
        <v>188</v>
      </c>
      <c r="AC164" s="1448">
        <v>227</v>
      </c>
      <c r="AD164" s="1448">
        <v>228</v>
      </c>
      <c r="AE164" s="1448">
        <v>209</v>
      </c>
      <c r="AF164" s="1448">
        <v>230</v>
      </c>
      <c r="AG164" s="1448">
        <v>296</v>
      </c>
      <c r="AH164" s="1448">
        <v>295</v>
      </c>
      <c r="AI164" s="1448">
        <v>304</v>
      </c>
      <c r="AJ164" s="1448">
        <v>298</v>
      </c>
      <c r="AK164" s="1448">
        <v>301</v>
      </c>
      <c r="AL164" s="1448">
        <v>306</v>
      </c>
      <c r="AM164" s="1449">
        <v>330</v>
      </c>
    </row>
    <row r="165" spans="1:39">
      <c r="A165" s="744" t="s">
        <v>138</v>
      </c>
      <c r="B165" s="745" t="s">
        <v>23</v>
      </c>
      <c r="C165" s="745"/>
      <c r="D165" s="746"/>
      <c r="E165" s="746"/>
      <c r="F165" s="745" t="s">
        <v>139</v>
      </c>
      <c r="G165" s="746"/>
      <c r="H165" s="746"/>
      <c r="I165" s="747"/>
      <c r="J165" s="1082" t="s">
        <v>14</v>
      </c>
      <c r="K165" s="1083" t="s">
        <v>14</v>
      </c>
      <c r="L165" s="1446" t="s">
        <v>120</v>
      </c>
      <c r="M165" s="513" t="s">
        <v>120</v>
      </c>
      <c r="N165" s="513" t="s">
        <v>120</v>
      </c>
      <c r="O165" s="513" t="s">
        <v>120</v>
      </c>
      <c r="P165" s="513" t="s">
        <v>120</v>
      </c>
      <c r="Q165" s="513" t="s">
        <v>120</v>
      </c>
      <c r="R165" s="513" t="s">
        <v>120</v>
      </c>
      <c r="S165" s="513" t="s">
        <v>120</v>
      </c>
      <c r="T165" s="513" t="s">
        <v>120</v>
      </c>
      <c r="U165" s="513" t="s">
        <v>120</v>
      </c>
      <c r="V165" s="513" t="s">
        <v>120</v>
      </c>
      <c r="W165" s="513" t="s">
        <v>120</v>
      </c>
      <c r="X165" s="513" t="s">
        <v>120</v>
      </c>
      <c r="Y165" s="513" t="s">
        <v>120</v>
      </c>
      <c r="Z165" s="513" t="s">
        <v>120</v>
      </c>
      <c r="AA165" s="513" t="s">
        <v>120</v>
      </c>
      <c r="AB165" s="513" t="s">
        <v>120</v>
      </c>
      <c r="AC165" s="513" t="s">
        <v>120</v>
      </c>
      <c r="AD165" s="513" t="s">
        <v>120</v>
      </c>
      <c r="AE165" s="513" t="s">
        <v>120</v>
      </c>
      <c r="AF165" s="513" t="s">
        <v>120</v>
      </c>
      <c r="AG165" s="513" t="s">
        <v>120</v>
      </c>
      <c r="AH165" s="513" t="s">
        <v>120</v>
      </c>
      <c r="AI165" s="513" t="s">
        <v>120</v>
      </c>
      <c r="AJ165" s="513" t="s">
        <v>120</v>
      </c>
      <c r="AK165" s="513" t="s">
        <v>120</v>
      </c>
      <c r="AL165" s="513" t="s">
        <v>120</v>
      </c>
      <c r="AM165" s="514" t="s">
        <v>120</v>
      </c>
    </row>
    <row r="166" spans="1:39">
      <c r="A166" s="744" t="s">
        <v>140</v>
      </c>
      <c r="B166" s="745" t="s">
        <v>23</v>
      </c>
      <c r="C166" s="745"/>
      <c r="D166" s="746"/>
      <c r="E166" s="746"/>
      <c r="F166" s="745" t="s">
        <v>141</v>
      </c>
      <c r="G166" s="746"/>
      <c r="H166" s="746"/>
      <c r="I166" s="747"/>
      <c r="J166" s="1082" t="s">
        <v>14</v>
      </c>
      <c r="K166" s="1083" t="s">
        <v>14</v>
      </c>
      <c r="L166" s="1446" t="s">
        <v>120</v>
      </c>
      <c r="M166" s="513" t="s">
        <v>120</v>
      </c>
      <c r="N166" s="513" t="s">
        <v>120</v>
      </c>
      <c r="O166" s="513" t="s">
        <v>120</v>
      </c>
      <c r="P166" s="513" t="s">
        <v>120</v>
      </c>
      <c r="Q166" s="513" t="s">
        <v>120</v>
      </c>
      <c r="R166" s="513" t="s">
        <v>120</v>
      </c>
      <c r="S166" s="513" t="s">
        <v>120</v>
      </c>
      <c r="T166" s="513" t="s">
        <v>120</v>
      </c>
      <c r="U166" s="513" t="s">
        <v>120</v>
      </c>
      <c r="V166" s="513" t="s">
        <v>120</v>
      </c>
      <c r="W166" s="513" t="s">
        <v>120</v>
      </c>
      <c r="X166" s="513" t="s">
        <v>120</v>
      </c>
      <c r="Y166" s="513" t="s">
        <v>120</v>
      </c>
      <c r="Z166" s="513" t="s">
        <v>120</v>
      </c>
      <c r="AA166" s="513" t="s">
        <v>120</v>
      </c>
      <c r="AB166" s="513" t="s">
        <v>120</v>
      </c>
      <c r="AC166" s="513" t="s">
        <v>120</v>
      </c>
      <c r="AD166" s="513" t="s">
        <v>120</v>
      </c>
      <c r="AE166" s="513" t="s">
        <v>120</v>
      </c>
      <c r="AF166" s="513" t="s">
        <v>120</v>
      </c>
      <c r="AG166" s="513" t="s">
        <v>120</v>
      </c>
      <c r="AH166" s="513" t="s">
        <v>120</v>
      </c>
      <c r="AI166" s="513" t="s">
        <v>120</v>
      </c>
      <c r="AJ166" s="513" t="s">
        <v>120</v>
      </c>
      <c r="AK166" s="513" t="s">
        <v>120</v>
      </c>
      <c r="AL166" s="513" t="s">
        <v>120</v>
      </c>
      <c r="AM166" s="514" t="s">
        <v>120</v>
      </c>
    </row>
    <row r="167" spans="1:39">
      <c r="A167" s="744" t="s">
        <v>142</v>
      </c>
      <c r="B167" s="745" t="s">
        <v>23</v>
      </c>
      <c r="C167" s="745"/>
      <c r="D167" s="746"/>
      <c r="E167" s="746"/>
      <c r="F167" s="745" t="s">
        <v>143</v>
      </c>
      <c r="G167" s="746"/>
      <c r="H167" s="746"/>
      <c r="I167" s="747"/>
      <c r="J167" s="1082" t="s">
        <v>14</v>
      </c>
      <c r="K167" s="1083" t="s">
        <v>14</v>
      </c>
      <c r="L167" s="1446">
        <v>8</v>
      </c>
      <c r="M167" s="513">
        <v>11</v>
      </c>
      <c r="N167" s="513">
        <v>14</v>
      </c>
      <c r="O167" s="513">
        <v>12</v>
      </c>
      <c r="P167" s="513">
        <v>16</v>
      </c>
      <c r="Q167" s="513">
        <v>17</v>
      </c>
      <c r="R167" s="513">
        <v>19</v>
      </c>
      <c r="S167" s="513">
        <v>18</v>
      </c>
      <c r="T167" s="513">
        <v>31</v>
      </c>
      <c r="U167" s="513">
        <v>34</v>
      </c>
      <c r="V167" s="513">
        <v>39</v>
      </c>
      <c r="W167" s="513">
        <v>44</v>
      </c>
      <c r="X167" s="513">
        <v>51</v>
      </c>
      <c r="Y167" s="513">
        <v>55</v>
      </c>
      <c r="Z167" s="513">
        <v>62</v>
      </c>
      <c r="AA167" s="513">
        <v>374</v>
      </c>
      <c r="AB167" s="513">
        <v>290</v>
      </c>
      <c r="AC167" s="513">
        <v>309</v>
      </c>
      <c r="AD167" s="513">
        <v>295</v>
      </c>
      <c r="AE167" s="513">
        <v>314</v>
      </c>
      <c r="AF167" s="513">
        <v>360</v>
      </c>
      <c r="AG167" s="513">
        <v>514</v>
      </c>
      <c r="AH167" s="513">
        <v>493</v>
      </c>
      <c r="AI167" s="513">
        <v>488</v>
      </c>
      <c r="AJ167" s="513">
        <v>473</v>
      </c>
      <c r="AK167" s="513">
        <v>352</v>
      </c>
      <c r="AL167" s="513">
        <v>395</v>
      </c>
      <c r="AM167" s="514">
        <v>426</v>
      </c>
    </row>
    <row r="168" spans="1:39">
      <c r="A168" s="727" t="s">
        <v>142</v>
      </c>
      <c r="B168" s="728" t="s">
        <v>29</v>
      </c>
      <c r="C168" s="728" t="s">
        <v>6412</v>
      </c>
      <c r="D168" s="730"/>
      <c r="E168" s="730"/>
      <c r="F168" s="728" t="s">
        <v>6413</v>
      </c>
      <c r="G168" s="730"/>
      <c r="H168" s="730"/>
      <c r="I168" s="731"/>
      <c r="J168" s="1084" t="s">
        <v>15</v>
      </c>
      <c r="K168" s="1086" t="s">
        <v>14</v>
      </c>
      <c r="L168" s="1447">
        <v>8</v>
      </c>
      <c r="M168" s="1448">
        <v>11</v>
      </c>
      <c r="N168" s="1448">
        <v>14</v>
      </c>
      <c r="O168" s="1448">
        <v>12</v>
      </c>
      <c r="P168" s="1448">
        <v>16</v>
      </c>
      <c r="Q168" s="1448">
        <v>17</v>
      </c>
      <c r="R168" s="1448">
        <v>19</v>
      </c>
      <c r="S168" s="1448">
        <v>18</v>
      </c>
      <c r="T168" s="1448">
        <v>31</v>
      </c>
      <c r="U168" s="1448">
        <v>34</v>
      </c>
      <c r="V168" s="1448">
        <v>39</v>
      </c>
      <c r="W168" s="1448">
        <v>21</v>
      </c>
      <c r="X168" s="1448">
        <v>22</v>
      </c>
      <c r="Y168" s="1448">
        <v>22</v>
      </c>
      <c r="Z168" s="1448">
        <v>23</v>
      </c>
      <c r="AA168" s="1448">
        <v>24</v>
      </c>
      <c r="AB168" s="1448">
        <v>26</v>
      </c>
      <c r="AC168" s="1448">
        <v>27</v>
      </c>
      <c r="AD168" s="1448">
        <v>28</v>
      </c>
      <c r="AE168" s="1448">
        <v>30</v>
      </c>
      <c r="AF168" s="1448">
        <v>33</v>
      </c>
      <c r="AG168" s="1448">
        <v>37</v>
      </c>
      <c r="AH168" s="1448">
        <v>38</v>
      </c>
      <c r="AI168" s="1448">
        <v>41</v>
      </c>
      <c r="AJ168" s="1448">
        <v>45</v>
      </c>
      <c r="AK168" s="1448">
        <v>40</v>
      </c>
      <c r="AL168" s="1448">
        <v>47</v>
      </c>
      <c r="AM168" s="1449">
        <v>59</v>
      </c>
    </row>
    <row r="169" spans="1:39">
      <c r="A169" s="727" t="s">
        <v>142</v>
      </c>
      <c r="B169" s="728" t="s">
        <v>30</v>
      </c>
      <c r="C169" s="728" t="s">
        <v>6414</v>
      </c>
      <c r="D169" s="730"/>
      <c r="E169" s="730"/>
      <c r="F169" s="728" t="s">
        <v>6415</v>
      </c>
      <c r="G169" s="730"/>
      <c r="H169" s="730"/>
      <c r="I169" s="731"/>
      <c r="J169" s="1084" t="s">
        <v>15</v>
      </c>
      <c r="K169" s="1086" t="s">
        <v>14</v>
      </c>
      <c r="L169" s="1447" t="s">
        <v>120</v>
      </c>
      <c r="M169" s="1448" t="s">
        <v>120</v>
      </c>
      <c r="N169" s="1448" t="s">
        <v>120</v>
      </c>
      <c r="O169" s="1448" t="s">
        <v>120</v>
      </c>
      <c r="P169" s="1448" t="s">
        <v>120</v>
      </c>
      <c r="Q169" s="1448" t="s">
        <v>120</v>
      </c>
      <c r="R169" s="1448" t="s">
        <v>120</v>
      </c>
      <c r="S169" s="1448" t="s">
        <v>120</v>
      </c>
      <c r="T169" s="1448" t="s">
        <v>120</v>
      </c>
      <c r="U169" s="1448" t="s">
        <v>120</v>
      </c>
      <c r="V169" s="1448" t="s">
        <v>120</v>
      </c>
      <c r="W169" s="1448">
        <v>23</v>
      </c>
      <c r="X169" s="1448">
        <v>29</v>
      </c>
      <c r="Y169" s="1448">
        <v>33</v>
      </c>
      <c r="Z169" s="1448">
        <v>39</v>
      </c>
      <c r="AA169" s="1448">
        <v>39</v>
      </c>
      <c r="AB169" s="1448">
        <v>41</v>
      </c>
      <c r="AC169" s="1448">
        <v>45</v>
      </c>
      <c r="AD169" s="1448">
        <v>49</v>
      </c>
      <c r="AE169" s="1448">
        <v>53</v>
      </c>
      <c r="AF169" s="1448">
        <v>57</v>
      </c>
      <c r="AG169" s="1448">
        <v>64</v>
      </c>
      <c r="AH169" s="1448">
        <v>67</v>
      </c>
      <c r="AI169" s="1448">
        <v>70</v>
      </c>
      <c r="AJ169" s="1448">
        <v>73</v>
      </c>
      <c r="AK169" s="1448">
        <v>49</v>
      </c>
      <c r="AL169" s="1448">
        <v>59</v>
      </c>
      <c r="AM169" s="1449">
        <v>89</v>
      </c>
    </row>
    <row r="170" spans="1:39">
      <c r="A170" s="727" t="s">
        <v>142</v>
      </c>
      <c r="B170" s="728" t="s">
        <v>32</v>
      </c>
      <c r="C170" s="728" t="s">
        <v>6351</v>
      </c>
      <c r="D170" s="730"/>
      <c r="E170" s="730"/>
      <c r="F170" s="728" t="s">
        <v>6352</v>
      </c>
      <c r="G170" s="730"/>
      <c r="H170" s="730"/>
      <c r="I170" s="731"/>
      <c r="J170" s="1084" t="s">
        <v>15</v>
      </c>
      <c r="K170" s="1085" t="s">
        <v>14</v>
      </c>
      <c r="L170" s="1447" t="s">
        <v>168</v>
      </c>
      <c r="M170" s="1448" t="s">
        <v>168</v>
      </c>
      <c r="N170" s="1448" t="s">
        <v>168</v>
      </c>
      <c r="O170" s="1448" t="s">
        <v>168</v>
      </c>
      <c r="P170" s="1448" t="s">
        <v>168</v>
      </c>
      <c r="Q170" s="1448" t="s">
        <v>168</v>
      </c>
      <c r="R170" s="1448" t="s">
        <v>168</v>
      </c>
      <c r="S170" s="1448" t="s">
        <v>168</v>
      </c>
      <c r="T170" s="1448" t="s">
        <v>168</v>
      </c>
      <c r="U170" s="1448" t="s">
        <v>168</v>
      </c>
      <c r="V170" s="1448" t="s">
        <v>168</v>
      </c>
      <c r="W170" s="1448" t="s">
        <v>168</v>
      </c>
      <c r="X170" s="1448" t="s">
        <v>168</v>
      </c>
      <c r="Y170" s="1448" t="s">
        <v>168</v>
      </c>
      <c r="Z170" s="1448" t="s">
        <v>168</v>
      </c>
      <c r="AA170" s="1448">
        <v>311</v>
      </c>
      <c r="AB170" s="1448">
        <v>223</v>
      </c>
      <c r="AC170" s="1448">
        <v>237</v>
      </c>
      <c r="AD170" s="1448">
        <v>218</v>
      </c>
      <c r="AE170" s="1448">
        <v>231</v>
      </c>
      <c r="AF170" s="1448">
        <v>270</v>
      </c>
      <c r="AG170" s="1448">
        <v>298</v>
      </c>
      <c r="AH170" s="1448">
        <v>279</v>
      </c>
      <c r="AI170" s="1448">
        <v>269</v>
      </c>
      <c r="AJ170" s="1448">
        <v>255</v>
      </c>
      <c r="AK170" s="1448">
        <v>184</v>
      </c>
      <c r="AL170" s="1448">
        <v>190</v>
      </c>
      <c r="AM170" s="1449">
        <v>169</v>
      </c>
    </row>
    <row r="171" spans="1:39">
      <c r="A171" s="727" t="s">
        <v>142</v>
      </c>
      <c r="B171" s="728" t="s">
        <v>34</v>
      </c>
      <c r="C171" s="728" t="s">
        <v>6416</v>
      </c>
      <c r="D171" s="730"/>
      <c r="E171" s="730"/>
      <c r="F171" s="728" t="s">
        <v>6417</v>
      </c>
      <c r="G171" s="730"/>
      <c r="H171" s="730"/>
      <c r="I171" s="731"/>
      <c r="J171" s="1084" t="s">
        <v>15</v>
      </c>
      <c r="K171" s="1085" t="s">
        <v>14</v>
      </c>
      <c r="L171" s="1447" t="s">
        <v>168</v>
      </c>
      <c r="M171" s="1448" t="s">
        <v>168</v>
      </c>
      <c r="N171" s="1448" t="s">
        <v>168</v>
      </c>
      <c r="O171" s="1448" t="s">
        <v>168</v>
      </c>
      <c r="P171" s="1448" t="s">
        <v>168</v>
      </c>
      <c r="Q171" s="1448" t="s">
        <v>168</v>
      </c>
      <c r="R171" s="1448" t="s">
        <v>168</v>
      </c>
      <c r="S171" s="1448" t="s">
        <v>168</v>
      </c>
      <c r="T171" s="1448" t="s">
        <v>168</v>
      </c>
      <c r="U171" s="1448" t="s">
        <v>168</v>
      </c>
      <c r="V171" s="1448" t="s">
        <v>168</v>
      </c>
      <c r="W171" s="1448" t="s">
        <v>168</v>
      </c>
      <c r="X171" s="1448" t="s">
        <v>168</v>
      </c>
      <c r="Y171" s="1448" t="s">
        <v>168</v>
      </c>
      <c r="Z171" s="1448" t="s">
        <v>168</v>
      </c>
      <c r="AA171" s="1448" t="s">
        <v>168</v>
      </c>
      <c r="AB171" s="1448" t="s">
        <v>168</v>
      </c>
      <c r="AC171" s="1448" t="s">
        <v>168</v>
      </c>
      <c r="AD171" s="1448" t="s">
        <v>168</v>
      </c>
      <c r="AE171" s="1448" t="s">
        <v>168</v>
      </c>
      <c r="AF171" s="1448" t="s">
        <v>168</v>
      </c>
      <c r="AG171" s="1448">
        <v>115</v>
      </c>
      <c r="AH171" s="1448">
        <v>109</v>
      </c>
      <c r="AI171" s="1448">
        <v>108</v>
      </c>
      <c r="AJ171" s="1448">
        <v>100</v>
      </c>
      <c r="AK171" s="1448">
        <v>79</v>
      </c>
      <c r="AL171" s="1448">
        <v>98</v>
      </c>
      <c r="AM171" s="1449">
        <v>108</v>
      </c>
    </row>
    <row r="172" spans="1:39">
      <c r="A172" s="727" t="s">
        <v>142</v>
      </c>
      <c r="B172" s="728" t="s">
        <v>36</v>
      </c>
      <c r="C172" s="728" t="s">
        <v>6418</v>
      </c>
      <c r="D172" s="730"/>
      <c r="E172" s="730"/>
      <c r="F172" s="728" t="s">
        <v>6419</v>
      </c>
      <c r="G172" s="730"/>
      <c r="H172" s="730"/>
      <c r="I172" s="731"/>
      <c r="J172" s="1084" t="s">
        <v>15</v>
      </c>
      <c r="K172" s="1085" t="s">
        <v>14</v>
      </c>
      <c r="L172" s="1447" t="s">
        <v>120</v>
      </c>
      <c r="M172" s="1448" t="s">
        <v>120</v>
      </c>
      <c r="N172" s="1448" t="s">
        <v>120</v>
      </c>
      <c r="O172" s="1448" t="s">
        <v>120</v>
      </c>
      <c r="P172" s="1448" t="s">
        <v>120</v>
      </c>
      <c r="Q172" s="1448" t="s">
        <v>120</v>
      </c>
      <c r="R172" s="1448" t="s">
        <v>120</v>
      </c>
      <c r="S172" s="1448" t="s">
        <v>120</v>
      </c>
      <c r="T172" s="1448" t="s">
        <v>120</v>
      </c>
      <c r="U172" s="1448" t="s">
        <v>120</v>
      </c>
      <c r="V172" s="1448" t="s">
        <v>120</v>
      </c>
      <c r="W172" s="1448" t="s">
        <v>120</v>
      </c>
      <c r="X172" s="1448" t="s">
        <v>120</v>
      </c>
      <c r="Y172" s="1448" t="s">
        <v>120</v>
      </c>
      <c r="Z172" s="1448" t="s">
        <v>120</v>
      </c>
      <c r="AA172" s="1448" t="s">
        <v>120</v>
      </c>
      <c r="AB172" s="1448" t="s">
        <v>120</v>
      </c>
      <c r="AC172" s="1448" t="s">
        <v>120</v>
      </c>
      <c r="AD172" s="1448" t="s">
        <v>120</v>
      </c>
      <c r="AE172" s="1448" t="s">
        <v>120</v>
      </c>
      <c r="AF172" s="1448" t="s">
        <v>120</v>
      </c>
      <c r="AG172" s="1448" t="s">
        <v>120</v>
      </c>
      <c r="AH172" s="1448" t="s">
        <v>120</v>
      </c>
      <c r="AI172" s="1448" t="s">
        <v>120</v>
      </c>
      <c r="AJ172" s="1448" t="s">
        <v>120</v>
      </c>
      <c r="AK172" s="1448" t="s">
        <v>120</v>
      </c>
      <c r="AL172" s="1448">
        <v>1</v>
      </c>
      <c r="AM172" s="1449">
        <v>1</v>
      </c>
    </row>
    <row r="173" spans="1:39">
      <c r="A173" s="744" t="s">
        <v>144</v>
      </c>
      <c r="B173" s="745" t="s">
        <v>23</v>
      </c>
      <c r="C173" s="745"/>
      <c r="D173" s="746"/>
      <c r="E173" s="746"/>
      <c r="F173" s="745" t="s">
        <v>99</v>
      </c>
      <c r="G173" s="746"/>
      <c r="H173" s="746"/>
      <c r="I173" s="747"/>
      <c r="J173" s="1082" t="s">
        <v>14</v>
      </c>
      <c r="K173" s="1083" t="s">
        <v>14</v>
      </c>
      <c r="L173" s="1446" t="s">
        <v>120</v>
      </c>
      <c r="M173" s="513" t="s">
        <v>120</v>
      </c>
      <c r="N173" s="513" t="s">
        <v>120</v>
      </c>
      <c r="O173" s="513" t="s">
        <v>120</v>
      </c>
      <c r="P173" s="513" t="s">
        <v>120</v>
      </c>
      <c r="Q173" s="513" t="s">
        <v>120</v>
      </c>
      <c r="R173" s="513" t="s">
        <v>120</v>
      </c>
      <c r="S173" s="513" t="s">
        <v>120</v>
      </c>
      <c r="T173" s="513" t="s">
        <v>120</v>
      </c>
      <c r="U173" s="513" t="s">
        <v>120</v>
      </c>
      <c r="V173" s="513" t="s">
        <v>120</v>
      </c>
      <c r="W173" s="513" t="s">
        <v>120</v>
      </c>
      <c r="X173" s="513" t="s">
        <v>120</v>
      </c>
      <c r="Y173" s="513" t="s">
        <v>120</v>
      </c>
      <c r="Z173" s="513" t="s">
        <v>120</v>
      </c>
      <c r="AA173" s="513" t="s">
        <v>120</v>
      </c>
      <c r="AB173" s="513" t="s">
        <v>120</v>
      </c>
      <c r="AC173" s="513" t="s">
        <v>120</v>
      </c>
      <c r="AD173" s="513" t="s">
        <v>120</v>
      </c>
      <c r="AE173" s="513" t="s">
        <v>120</v>
      </c>
      <c r="AF173" s="513" t="s">
        <v>120</v>
      </c>
      <c r="AG173" s="513" t="s">
        <v>120</v>
      </c>
      <c r="AH173" s="513" t="s">
        <v>120</v>
      </c>
      <c r="AI173" s="513" t="s">
        <v>120</v>
      </c>
      <c r="AJ173" s="513" t="s">
        <v>120</v>
      </c>
      <c r="AK173" s="513" t="s">
        <v>120</v>
      </c>
      <c r="AL173" s="513" t="s">
        <v>120</v>
      </c>
      <c r="AM173" s="514" t="s">
        <v>120</v>
      </c>
    </row>
    <row r="174" spans="1:39">
      <c r="A174" s="744" t="s">
        <v>145</v>
      </c>
      <c r="B174" s="745" t="s">
        <v>23</v>
      </c>
      <c r="C174" s="745"/>
      <c r="D174" s="746"/>
      <c r="E174" s="746"/>
      <c r="F174" s="745" t="s">
        <v>146</v>
      </c>
      <c r="G174" s="746"/>
      <c r="H174" s="746"/>
      <c r="I174" s="747"/>
      <c r="J174" s="1082" t="s">
        <v>14</v>
      </c>
      <c r="K174" s="1083" t="s">
        <v>14</v>
      </c>
      <c r="L174" s="1446">
        <v>303</v>
      </c>
      <c r="M174" s="513">
        <v>357</v>
      </c>
      <c r="N174" s="513">
        <v>468</v>
      </c>
      <c r="O174" s="513">
        <v>310</v>
      </c>
      <c r="P174" s="513">
        <v>299</v>
      </c>
      <c r="Q174" s="513">
        <v>293</v>
      </c>
      <c r="R174" s="513">
        <v>237</v>
      </c>
      <c r="S174" s="513">
        <v>213</v>
      </c>
      <c r="T174" s="513">
        <v>215</v>
      </c>
      <c r="U174" s="513">
        <v>226</v>
      </c>
      <c r="V174" s="513">
        <v>296</v>
      </c>
      <c r="W174" s="513">
        <v>462</v>
      </c>
      <c r="X174" s="513">
        <v>524</v>
      </c>
      <c r="Y174" s="513">
        <v>687</v>
      </c>
      <c r="Z174" s="513">
        <v>649</v>
      </c>
      <c r="AA174" s="513">
        <v>594</v>
      </c>
      <c r="AB174" s="513">
        <v>646</v>
      </c>
      <c r="AC174" s="513">
        <v>728</v>
      </c>
      <c r="AD174" s="513">
        <v>1025</v>
      </c>
      <c r="AE174" s="513">
        <v>1116</v>
      </c>
      <c r="AF174" s="513">
        <v>647</v>
      </c>
      <c r="AG174" s="513">
        <v>922</v>
      </c>
      <c r="AH174" s="513">
        <v>986</v>
      </c>
      <c r="AI174" s="513">
        <v>1081</v>
      </c>
      <c r="AJ174" s="513">
        <v>1123</v>
      </c>
      <c r="AK174" s="513">
        <v>986</v>
      </c>
      <c r="AL174" s="513">
        <v>1284</v>
      </c>
      <c r="AM174" s="514">
        <v>1519</v>
      </c>
    </row>
    <row r="175" spans="1:39">
      <c r="A175" s="727" t="s">
        <v>145</v>
      </c>
      <c r="B175" s="728" t="s">
        <v>29</v>
      </c>
      <c r="C175" s="728" t="s">
        <v>6420</v>
      </c>
      <c r="D175" s="730"/>
      <c r="E175" s="730"/>
      <c r="F175" s="728" t="s">
        <v>6421</v>
      </c>
      <c r="G175" s="730"/>
      <c r="H175" s="730"/>
      <c r="I175" s="731"/>
      <c r="J175" s="1084" t="s">
        <v>68</v>
      </c>
      <c r="K175" s="1086" t="s">
        <v>69</v>
      </c>
      <c r="L175" s="1447">
        <v>7</v>
      </c>
      <c r="M175" s="1448">
        <v>9</v>
      </c>
      <c r="N175" s="1448">
        <v>10</v>
      </c>
      <c r="O175" s="1448">
        <v>12</v>
      </c>
      <c r="P175" s="1448">
        <v>14</v>
      </c>
      <c r="Q175" s="1448">
        <v>14</v>
      </c>
      <c r="R175" s="1448">
        <v>18</v>
      </c>
      <c r="S175" s="1448">
        <v>16</v>
      </c>
      <c r="T175" s="1448">
        <v>15</v>
      </c>
      <c r="U175" s="1448">
        <v>15</v>
      </c>
      <c r="V175" s="1448">
        <v>15</v>
      </c>
      <c r="W175" s="1448">
        <v>14</v>
      </c>
      <c r="X175" s="1448">
        <v>13</v>
      </c>
      <c r="Y175" s="1448">
        <v>7</v>
      </c>
      <c r="Z175" s="1448">
        <v>9</v>
      </c>
      <c r="AA175" s="1448">
        <v>8</v>
      </c>
      <c r="AB175" s="1448">
        <v>9</v>
      </c>
      <c r="AC175" s="1448">
        <v>9</v>
      </c>
      <c r="AD175" s="1448">
        <v>9</v>
      </c>
      <c r="AE175" s="1448">
        <v>8</v>
      </c>
      <c r="AF175" s="1448">
        <v>7</v>
      </c>
      <c r="AG175" s="1448">
        <v>5</v>
      </c>
      <c r="AH175" s="1448">
        <v>5</v>
      </c>
      <c r="AI175" s="1448">
        <v>5</v>
      </c>
      <c r="AJ175" s="1448">
        <v>4</v>
      </c>
      <c r="AK175" s="1448">
        <v>4</v>
      </c>
      <c r="AL175" s="1448">
        <v>4</v>
      </c>
      <c r="AM175" s="1449">
        <v>4</v>
      </c>
    </row>
    <row r="176" spans="1:39">
      <c r="A176" s="727" t="s">
        <v>145</v>
      </c>
      <c r="B176" s="728" t="s">
        <v>30</v>
      </c>
      <c r="C176" s="1929" t="s">
        <v>6422</v>
      </c>
      <c r="D176" s="1930"/>
      <c r="E176" s="1931"/>
      <c r="F176" s="728" t="s">
        <v>6423</v>
      </c>
      <c r="G176" s="730"/>
      <c r="H176" s="730"/>
      <c r="I176" s="731"/>
      <c r="J176" s="1084" t="s">
        <v>68</v>
      </c>
      <c r="K176" s="1086" t="s">
        <v>69</v>
      </c>
      <c r="L176" s="1447">
        <v>151</v>
      </c>
      <c r="M176" s="1448">
        <v>189</v>
      </c>
      <c r="N176" s="1448">
        <v>226</v>
      </c>
      <c r="O176" s="1448">
        <v>229</v>
      </c>
      <c r="P176" s="1448">
        <v>235</v>
      </c>
      <c r="Q176" s="1448">
        <v>249</v>
      </c>
      <c r="R176" s="1448">
        <v>192</v>
      </c>
      <c r="S176" s="1448">
        <v>189</v>
      </c>
      <c r="T176" s="1448">
        <v>185</v>
      </c>
      <c r="U176" s="1448">
        <v>202</v>
      </c>
      <c r="V176" s="1448">
        <v>258</v>
      </c>
      <c r="W176" s="1448">
        <v>433</v>
      </c>
      <c r="X176" s="1448">
        <v>491</v>
      </c>
      <c r="Y176" s="1448">
        <v>662</v>
      </c>
      <c r="Z176" s="1448">
        <v>629</v>
      </c>
      <c r="AA176" s="1448">
        <v>581</v>
      </c>
      <c r="AB176" s="1448">
        <v>632</v>
      </c>
      <c r="AC176" s="1448">
        <v>718</v>
      </c>
      <c r="AD176" s="1448">
        <v>1015</v>
      </c>
      <c r="AE176" s="1448">
        <v>1108</v>
      </c>
      <c r="AF176" s="1448">
        <v>639</v>
      </c>
      <c r="AG176" s="1448">
        <v>916</v>
      </c>
      <c r="AH176" s="1448">
        <v>979</v>
      </c>
      <c r="AI176" s="1448">
        <v>1075</v>
      </c>
      <c r="AJ176" s="1448">
        <v>1118</v>
      </c>
      <c r="AK176" s="1448">
        <v>982</v>
      </c>
      <c r="AL176" s="1448">
        <v>1280</v>
      </c>
      <c r="AM176" s="1449">
        <v>1515</v>
      </c>
    </row>
    <row r="177" spans="1:39">
      <c r="A177" s="727" t="s">
        <v>145</v>
      </c>
      <c r="B177" s="728" t="s">
        <v>32</v>
      </c>
      <c r="C177" s="728" t="s">
        <v>6424</v>
      </c>
      <c r="D177" s="730"/>
      <c r="E177" s="730"/>
      <c r="F177" s="728" t="s">
        <v>6425</v>
      </c>
      <c r="G177" s="730"/>
      <c r="H177" s="730"/>
      <c r="I177" s="731"/>
      <c r="J177" s="1084" t="s">
        <v>68</v>
      </c>
      <c r="K177" s="1085" t="s">
        <v>14</v>
      </c>
      <c r="L177" s="1447">
        <v>145</v>
      </c>
      <c r="M177" s="1448">
        <v>159</v>
      </c>
      <c r="N177" s="1448">
        <v>232</v>
      </c>
      <c r="O177" s="1448">
        <v>69</v>
      </c>
      <c r="P177" s="1448">
        <v>49</v>
      </c>
      <c r="Q177" s="1448">
        <v>30</v>
      </c>
      <c r="R177" s="1448">
        <v>26</v>
      </c>
      <c r="S177" s="1448">
        <v>7</v>
      </c>
      <c r="T177" s="1448">
        <v>13</v>
      </c>
      <c r="U177" s="1448">
        <v>7</v>
      </c>
      <c r="V177" s="1448">
        <v>23</v>
      </c>
      <c r="W177" s="1448">
        <v>15</v>
      </c>
      <c r="X177" s="1448">
        <v>19</v>
      </c>
      <c r="Y177" s="1448">
        <v>17</v>
      </c>
      <c r="Z177" s="1448">
        <v>11</v>
      </c>
      <c r="AA177" s="1448">
        <v>5</v>
      </c>
      <c r="AB177" s="1448">
        <v>5</v>
      </c>
      <c r="AC177" s="1448">
        <v>1</v>
      </c>
      <c r="AD177" s="1448">
        <v>1</v>
      </c>
      <c r="AE177" s="1448">
        <v>0</v>
      </c>
      <c r="AF177" s="1448">
        <v>1</v>
      </c>
      <c r="AG177" s="1448">
        <v>1</v>
      </c>
      <c r="AH177" s="1448">
        <v>2</v>
      </c>
      <c r="AI177" s="1448">
        <v>1</v>
      </c>
      <c r="AJ177" s="1448">
        <v>1</v>
      </c>
      <c r="AK177" s="1448">
        <v>0</v>
      </c>
      <c r="AL177" s="1448">
        <v>0</v>
      </c>
      <c r="AM177" s="1449">
        <v>0</v>
      </c>
    </row>
    <row r="178" spans="1:39">
      <c r="A178" s="764" t="s">
        <v>145</v>
      </c>
      <c r="B178" s="765" t="s">
        <v>34</v>
      </c>
      <c r="C178" s="765" t="s">
        <v>6426</v>
      </c>
      <c r="D178" s="766"/>
      <c r="E178" s="766"/>
      <c r="F178" s="765" t="s">
        <v>6427</v>
      </c>
      <c r="G178" s="766"/>
      <c r="H178" s="766"/>
      <c r="I178" s="767"/>
      <c r="J178" s="1096" t="s">
        <v>68</v>
      </c>
      <c r="K178" s="1097" t="s">
        <v>14</v>
      </c>
      <c r="L178" s="1447">
        <v>0</v>
      </c>
      <c r="M178" s="1448">
        <v>0</v>
      </c>
      <c r="N178" s="1448">
        <v>0</v>
      </c>
      <c r="O178" s="1448">
        <v>0</v>
      </c>
      <c r="P178" s="1448">
        <v>1</v>
      </c>
      <c r="Q178" s="1448">
        <v>0</v>
      </c>
      <c r="R178" s="1448">
        <v>1</v>
      </c>
      <c r="S178" s="1448">
        <v>1</v>
      </c>
      <c r="T178" s="1448">
        <v>2</v>
      </c>
      <c r="U178" s="1448">
        <v>2</v>
      </c>
      <c r="V178" s="1448">
        <v>0</v>
      </c>
      <c r="W178" s="1448">
        <v>0</v>
      </c>
      <c r="X178" s="1448">
        <v>1</v>
      </c>
      <c r="Y178" s="1448">
        <v>1</v>
      </c>
      <c r="Z178" s="1448">
        <v>0</v>
      </c>
      <c r="AA178" s="1448">
        <v>0</v>
      </c>
      <c r="AB178" s="1448">
        <v>0</v>
      </c>
      <c r="AC178" s="1448">
        <v>0</v>
      </c>
      <c r="AD178" s="1448">
        <v>0</v>
      </c>
      <c r="AE178" s="1448">
        <v>0</v>
      </c>
      <c r="AF178" s="1448">
        <v>0</v>
      </c>
      <c r="AG178" s="1448">
        <v>0</v>
      </c>
      <c r="AH178" s="1448">
        <v>0</v>
      </c>
      <c r="AI178" s="1448">
        <v>0</v>
      </c>
      <c r="AJ178" s="1448">
        <v>0</v>
      </c>
      <c r="AK178" s="1448">
        <v>0</v>
      </c>
      <c r="AL178" s="1448">
        <v>0</v>
      </c>
      <c r="AM178" s="1449">
        <v>0</v>
      </c>
    </row>
    <row r="179" spans="1:39">
      <c r="A179" s="760" t="s">
        <v>147</v>
      </c>
      <c r="B179" s="761" t="s">
        <v>23</v>
      </c>
      <c r="C179" s="761"/>
      <c r="D179" s="762"/>
      <c r="E179" s="762"/>
      <c r="F179" s="761" t="s">
        <v>680</v>
      </c>
      <c r="G179" s="762"/>
      <c r="H179" s="762"/>
      <c r="I179" s="763"/>
      <c r="J179" s="1092" t="s">
        <v>14</v>
      </c>
      <c r="K179" s="1093" t="s">
        <v>14</v>
      </c>
      <c r="L179" s="1453">
        <v>44</v>
      </c>
      <c r="M179" s="1454">
        <v>64</v>
      </c>
      <c r="N179" s="1454">
        <v>87</v>
      </c>
      <c r="O179" s="1454">
        <v>118</v>
      </c>
      <c r="P179" s="1454">
        <v>146</v>
      </c>
      <c r="Q179" s="1454">
        <v>172</v>
      </c>
      <c r="R179" s="1454">
        <v>219</v>
      </c>
      <c r="S179" s="1454">
        <v>197</v>
      </c>
      <c r="T179" s="1454">
        <v>180</v>
      </c>
      <c r="U179" s="1454">
        <v>223</v>
      </c>
      <c r="V179" s="1454">
        <v>242</v>
      </c>
      <c r="W179" s="1454">
        <v>255</v>
      </c>
      <c r="X179" s="1454">
        <v>328</v>
      </c>
      <c r="Y179" s="1454">
        <v>344</v>
      </c>
      <c r="Z179" s="1454">
        <v>313</v>
      </c>
      <c r="AA179" s="1454">
        <v>290</v>
      </c>
      <c r="AB179" s="1454">
        <v>279</v>
      </c>
      <c r="AC179" s="1454">
        <v>293</v>
      </c>
      <c r="AD179" s="1454">
        <v>252</v>
      </c>
      <c r="AE179" s="1454">
        <v>263</v>
      </c>
      <c r="AF179" s="1454">
        <v>246</v>
      </c>
      <c r="AG179" s="1454">
        <v>279</v>
      </c>
      <c r="AH179" s="1454">
        <v>295</v>
      </c>
      <c r="AI179" s="1454">
        <v>299</v>
      </c>
      <c r="AJ179" s="1454">
        <v>325</v>
      </c>
      <c r="AK179" s="1454">
        <v>313</v>
      </c>
      <c r="AL179" s="1454">
        <v>425</v>
      </c>
      <c r="AM179" s="1455">
        <v>555</v>
      </c>
    </row>
    <row r="180" spans="1:39">
      <c r="A180" s="744" t="s">
        <v>148</v>
      </c>
      <c r="B180" s="745" t="s">
        <v>23</v>
      </c>
      <c r="C180" s="745"/>
      <c r="D180" s="746"/>
      <c r="E180" s="746"/>
      <c r="F180" s="745" t="s">
        <v>149</v>
      </c>
      <c r="G180" s="746"/>
      <c r="H180" s="746"/>
      <c r="I180" s="747"/>
      <c r="J180" s="1082" t="s">
        <v>14</v>
      </c>
      <c r="K180" s="1083" t="s">
        <v>14</v>
      </c>
      <c r="L180" s="1446">
        <v>44</v>
      </c>
      <c r="M180" s="513">
        <v>64</v>
      </c>
      <c r="N180" s="513">
        <v>87</v>
      </c>
      <c r="O180" s="513">
        <v>118</v>
      </c>
      <c r="P180" s="513">
        <v>146</v>
      </c>
      <c r="Q180" s="513">
        <v>172</v>
      </c>
      <c r="R180" s="513">
        <v>219</v>
      </c>
      <c r="S180" s="513">
        <v>197</v>
      </c>
      <c r="T180" s="513">
        <v>180</v>
      </c>
      <c r="U180" s="513">
        <v>223</v>
      </c>
      <c r="V180" s="513">
        <v>242</v>
      </c>
      <c r="W180" s="513">
        <v>255</v>
      </c>
      <c r="X180" s="513">
        <v>328</v>
      </c>
      <c r="Y180" s="513">
        <v>344</v>
      </c>
      <c r="Z180" s="513">
        <v>313</v>
      </c>
      <c r="AA180" s="513">
        <v>290</v>
      </c>
      <c r="AB180" s="513">
        <v>279</v>
      </c>
      <c r="AC180" s="513">
        <v>293</v>
      </c>
      <c r="AD180" s="513">
        <v>252</v>
      </c>
      <c r="AE180" s="513">
        <v>263</v>
      </c>
      <c r="AF180" s="513">
        <v>246</v>
      </c>
      <c r="AG180" s="513">
        <v>279</v>
      </c>
      <c r="AH180" s="513">
        <v>295</v>
      </c>
      <c r="AI180" s="513">
        <v>299</v>
      </c>
      <c r="AJ180" s="513">
        <v>325</v>
      </c>
      <c r="AK180" s="513">
        <v>313</v>
      </c>
      <c r="AL180" s="513">
        <v>425</v>
      </c>
      <c r="AM180" s="514">
        <v>555</v>
      </c>
    </row>
    <row r="181" spans="1:39">
      <c r="A181" s="727" t="s">
        <v>148</v>
      </c>
      <c r="B181" s="728" t="s">
        <v>29</v>
      </c>
      <c r="C181" s="728" t="s">
        <v>6428</v>
      </c>
      <c r="D181" s="730"/>
      <c r="E181" s="730"/>
      <c r="F181" s="728" t="s">
        <v>6429</v>
      </c>
      <c r="G181" s="730"/>
      <c r="H181" s="730"/>
      <c r="I181" s="731"/>
      <c r="J181" s="1084" t="s">
        <v>68</v>
      </c>
      <c r="K181" s="1085" t="s">
        <v>14</v>
      </c>
      <c r="L181" s="1447">
        <v>44</v>
      </c>
      <c r="M181" s="1448">
        <v>64</v>
      </c>
      <c r="N181" s="1448">
        <v>87</v>
      </c>
      <c r="O181" s="1448">
        <v>118</v>
      </c>
      <c r="P181" s="1448">
        <v>146</v>
      </c>
      <c r="Q181" s="1448">
        <v>172</v>
      </c>
      <c r="R181" s="1448">
        <v>219</v>
      </c>
      <c r="S181" s="1448">
        <v>197</v>
      </c>
      <c r="T181" s="1448">
        <v>180</v>
      </c>
      <c r="U181" s="1448">
        <v>223</v>
      </c>
      <c r="V181" s="1448">
        <v>242</v>
      </c>
      <c r="W181" s="1448">
        <v>255</v>
      </c>
      <c r="X181" s="1448">
        <v>328</v>
      </c>
      <c r="Y181" s="1448">
        <v>344</v>
      </c>
      <c r="Z181" s="1448">
        <v>313</v>
      </c>
      <c r="AA181" s="1448">
        <v>290</v>
      </c>
      <c r="AB181" s="1448">
        <v>279</v>
      </c>
      <c r="AC181" s="1448">
        <v>293</v>
      </c>
      <c r="AD181" s="1448">
        <v>252</v>
      </c>
      <c r="AE181" s="1448">
        <v>263</v>
      </c>
      <c r="AF181" s="1448">
        <v>246</v>
      </c>
      <c r="AG181" s="1448">
        <v>279</v>
      </c>
      <c r="AH181" s="1448">
        <v>295</v>
      </c>
      <c r="AI181" s="1448">
        <v>299</v>
      </c>
      <c r="AJ181" s="1448">
        <v>325</v>
      </c>
      <c r="AK181" s="1448">
        <v>313</v>
      </c>
      <c r="AL181" s="1448">
        <v>422</v>
      </c>
      <c r="AM181" s="1449">
        <v>552</v>
      </c>
    </row>
    <row r="182" spans="1:39">
      <c r="A182" s="727" t="s">
        <v>148</v>
      </c>
      <c r="B182" s="728" t="s">
        <v>30</v>
      </c>
      <c r="C182" s="728" t="s">
        <v>6430</v>
      </c>
      <c r="D182" s="730"/>
      <c r="E182" s="730"/>
      <c r="F182" s="728" t="s">
        <v>6431</v>
      </c>
      <c r="G182" s="730"/>
      <c r="H182" s="730"/>
      <c r="I182" s="731"/>
      <c r="J182" s="1084" t="s">
        <v>68</v>
      </c>
      <c r="K182" s="1086" t="s">
        <v>69</v>
      </c>
      <c r="L182" s="1447" t="s">
        <v>120</v>
      </c>
      <c r="M182" s="1448" t="s">
        <v>120</v>
      </c>
      <c r="N182" s="1448" t="s">
        <v>120</v>
      </c>
      <c r="O182" s="1448" t="s">
        <v>120</v>
      </c>
      <c r="P182" s="1448" t="s">
        <v>120</v>
      </c>
      <c r="Q182" s="1448" t="s">
        <v>120</v>
      </c>
      <c r="R182" s="1448" t="s">
        <v>120</v>
      </c>
      <c r="S182" s="1448" t="s">
        <v>120</v>
      </c>
      <c r="T182" s="1448" t="s">
        <v>120</v>
      </c>
      <c r="U182" s="1448" t="s">
        <v>120</v>
      </c>
      <c r="V182" s="1448" t="s">
        <v>120</v>
      </c>
      <c r="W182" s="1448" t="s">
        <v>120</v>
      </c>
      <c r="X182" s="1448" t="s">
        <v>120</v>
      </c>
      <c r="Y182" s="1448" t="s">
        <v>120</v>
      </c>
      <c r="Z182" s="1448" t="s">
        <v>120</v>
      </c>
      <c r="AA182" s="1448" t="s">
        <v>120</v>
      </c>
      <c r="AB182" s="1448" t="s">
        <v>120</v>
      </c>
      <c r="AC182" s="1448" t="s">
        <v>120</v>
      </c>
      <c r="AD182" s="1448" t="s">
        <v>120</v>
      </c>
      <c r="AE182" s="1448" t="s">
        <v>120</v>
      </c>
      <c r="AF182" s="1448" t="s">
        <v>120</v>
      </c>
      <c r="AG182" s="1448" t="s">
        <v>120</v>
      </c>
      <c r="AH182" s="1448" t="s">
        <v>120</v>
      </c>
      <c r="AI182" s="1448" t="s">
        <v>120</v>
      </c>
      <c r="AJ182" s="1448" t="s">
        <v>120</v>
      </c>
      <c r="AK182" s="1448" t="s">
        <v>120</v>
      </c>
      <c r="AL182" s="1448">
        <v>3</v>
      </c>
      <c r="AM182" s="1449">
        <v>3</v>
      </c>
    </row>
    <row r="183" spans="1:39">
      <c r="A183" s="744" t="s">
        <v>150</v>
      </c>
      <c r="B183" s="745" t="s">
        <v>23</v>
      </c>
      <c r="C183" s="745"/>
      <c r="D183" s="746"/>
      <c r="E183" s="746"/>
      <c r="F183" s="745" t="s">
        <v>151</v>
      </c>
      <c r="G183" s="746"/>
      <c r="H183" s="746"/>
      <c r="I183" s="747"/>
      <c r="J183" s="1082" t="s">
        <v>14</v>
      </c>
      <c r="K183" s="1083" t="s">
        <v>14</v>
      </c>
      <c r="L183" s="1446" t="s">
        <v>120</v>
      </c>
      <c r="M183" s="513" t="s">
        <v>120</v>
      </c>
      <c r="N183" s="513" t="s">
        <v>120</v>
      </c>
      <c r="O183" s="513" t="s">
        <v>120</v>
      </c>
      <c r="P183" s="513" t="s">
        <v>120</v>
      </c>
      <c r="Q183" s="513" t="s">
        <v>120</v>
      </c>
      <c r="R183" s="513" t="s">
        <v>120</v>
      </c>
      <c r="S183" s="513" t="s">
        <v>120</v>
      </c>
      <c r="T183" s="513" t="s">
        <v>120</v>
      </c>
      <c r="U183" s="513" t="s">
        <v>120</v>
      </c>
      <c r="V183" s="513" t="s">
        <v>120</v>
      </c>
      <c r="W183" s="513" t="s">
        <v>120</v>
      </c>
      <c r="X183" s="513" t="s">
        <v>120</v>
      </c>
      <c r="Y183" s="513" t="s">
        <v>120</v>
      </c>
      <c r="Z183" s="513" t="s">
        <v>120</v>
      </c>
      <c r="AA183" s="513" t="s">
        <v>120</v>
      </c>
      <c r="AB183" s="513" t="s">
        <v>120</v>
      </c>
      <c r="AC183" s="513" t="s">
        <v>120</v>
      </c>
      <c r="AD183" s="513" t="s">
        <v>120</v>
      </c>
      <c r="AE183" s="513" t="s">
        <v>120</v>
      </c>
      <c r="AF183" s="513" t="s">
        <v>120</v>
      </c>
      <c r="AG183" s="513" t="s">
        <v>120</v>
      </c>
      <c r="AH183" s="513" t="s">
        <v>120</v>
      </c>
      <c r="AI183" s="513" t="s">
        <v>120</v>
      </c>
      <c r="AJ183" s="513" t="s">
        <v>120</v>
      </c>
      <c r="AK183" s="513" t="s">
        <v>120</v>
      </c>
      <c r="AL183" s="513" t="s">
        <v>120</v>
      </c>
      <c r="AM183" s="514" t="s">
        <v>120</v>
      </c>
    </row>
    <row r="184" spans="1:39">
      <c r="A184" s="744" t="s">
        <v>152</v>
      </c>
      <c r="B184" s="745" t="s">
        <v>23</v>
      </c>
      <c r="C184" s="745"/>
      <c r="D184" s="746"/>
      <c r="E184" s="746"/>
      <c r="F184" s="745" t="s">
        <v>153</v>
      </c>
      <c r="G184" s="746"/>
      <c r="H184" s="746"/>
      <c r="I184" s="747"/>
      <c r="J184" s="1082" t="s">
        <v>14</v>
      </c>
      <c r="K184" s="1083" t="s">
        <v>14</v>
      </c>
      <c r="L184" s="1446" t="s">
        <v>120</v>
      </c>
      <c r="M184" s="513" t="s">
        <v>120</v>
      </c>
      <c r="N184" s="513" t="s">
        <v>120</v>
      </c>
      <c r="O184" s="513" t="s">
        <v>120</v>
      </c>
      <c r="P184" s="513" t="s">
        <v>120</v>
      </c>
      <c r="Q184" s="513" t="s">
        <v>120</v>
      </c>
      <c r="R184" s="513" t="s">
        <v>120</v>
      </c>
      <c r="S184" s="513" t="s">
        <v>120</v>
      </c>
      <c r="T184" s="513" t="s">
        <v>120</v>
      </c>
      <c r="U184" s="513" t="s">
        <v>120</v>
      </c>
      <c r="V184" s="513" t="s">
        <v>120</v>
      </c>
      <c r="W184" s="513" t="s">
        <v>120</v>
      </c>
      <c r="X184" s="513" t="s">
        <v>120</v>
      </c>
      <c r="Y184" s="513" t="s">
        <v>120</v>
      </c>
      <c r="Z184" s="513" t="s">
        <v>120</v>
      </c>
      <c r="AA184" s="513" t="s">
        <v>120</v>
      </c>
      <c r="AB184" s="513" t="s">
        <v>120</v>
      </c>
      <c r="AC184" s="513" t="s">
        <v>120</v>
      </c>
      <c r="AD184" s="513" t="s">
        <v>120</v>
      </c>
      <c r="AE184" s="513" t="s">
        <v>120</v>
      </c>
      <c r="AF184" s="513" t="s">
        <v>120</v>
      </c>
      <c r="AG184" s="513" t="s">
        <v>120</v>
      </c>
      <c r="AH184" s="513" t="s">
        <v>120</v>
      </c>
      <c r="AI184" s="513" t="s">
        <v>120</v>
      </c>
      <c r="AJ184" s="513" t="s">
        <v>120</v>
      </c>
      <c r="AK184" s="513" t="s">
        <v>120</v>
      </c>
      <c r="AL184" s="513" t="s">
        <v>120</v>
      </c>
      <c r="AM184" s="514" t="s">
        <v>120</v>
      </c>
    </row>
    <row r="185" spans="1:39">
      <c r="A185" s="768" t="s">
        <v>154</v>
      </c>
      <c r="B185" s="769" t="s">
        <v>23</v>
      </c>
      <c r="C185" s="769"/>
      <c r="D185" s="770"/>
      <c r="E185" s="770"/>
      <c r="F185" s="769" t="s">
        <v>155</v>
      </c>
      <c r="G185" s="770"/>
      <c r="H185" s="770"/>
      <c r="I185" s="771"/>
      <c r="J185" s="1098" t="s">
        <v>14</v>
      </c>
      <c r="K185" s="1099" t="s">
        <v>14</v>
      </c>
      <c r="L185" s="1461">
        <v>87951</v>
      </c>
      <c r="M185" s="1462">
        <v>108809</v>
      </c>
      <c r="N185" s="1462">
        <v>128287</v>
      </c>
      <c r="O185" s="1462">
        <v>144320</v>
      </c>
      <c r="P185" s="1462">
        <v>143782</v>
      </c>
      <c r="Q185" s="1462">
        <v>149653</v>
      </c>
      <c r="R185" s="1462">
        <v>151754</v>
      </c>
      <c r="S185" s="1462">
        <v>163749</v>
      </c>
      <c r="T185" s="1462">
        <v>168139</v>
      </c>
      <c r="U185" s="1462">
        <v>185203</v>
      </c>
      <c r="V185" s="1462">
        <v>206228</v>
      </c>
      <c r="W185" s="1462">
        <v>231308</v>
      </c>
      <c r="X185" s="1462">
        <v>271199</v>
      </c>
      <c r="Y185" s="1462">
        <v>296535</v>
      </c>
      <c r="Z185" s="1462">
        <v>278348</v>
      </c>
      <c r="AA185" s="1462">
        <v>297228</v>
      </c>
      <c r="AB185" s="1462">
        <v>323993</v>
      </c>
      <c r="AC185" s="1462">
        <v>327458</v>
      </c>
      <c r="AD185" s="1462">
        <v>325486</v>
      </c>
      <c r="AE185" s="1462">
        <v>340770</v>
      </c>
      <c r="AF185" s="1462">
        <v>360552</v>
      </c>
      <c r="AG185" s="1462">
        <v>385619</v>
      </c>
      <c r="AH185" s="1462">
        <v>423975</v>
      </c>
      <c r="AI185" s="1462">
        <v>467913</v>
      </c>
      <c r="AJ185" s="1462">
        <v>502726</v>
      </c>
      <c r="AK185" s="1462">
        <v>515839</v>
      </c>
      <c r="AL185" s="1462">
        <v>624417</v>
      </c>
      <c r="AM185" s="1463">
        <v>664588</v>
      </c>
    </row>
    <row r="186" spans="1:39">
      <c r="A186" s="760" t="s">
        <v>156</v>
      </c>
      <c r="B186" s="761" t="s">
        <v>23</v>
      </c>
      <c r="C186" s="761"/>
      <c r="D186" s="762"/>
      <c r="E186" s="762"/>
      <c r="F186" s="761" t="s">
        <v>157</v>
      </c>
      <c r="G186" s="762"/>
      <c r="H186" s="762"/>
      <c r="I186" s="763"/>
      <c r="J186" s="1092" t="s">
        <v>14</v>
      </c>
      <c r="K186" s="1093" t="s">
        <v>14</v>
      </c>
      <c r="L186" s="1446">
        <v>42107</v>
      </c>
      <c r="M186" s="513">
        <v>53775</v>
      </c>
      <c r="N186" s="513">
        <v>66048</v>
      </c>
      <c r="O186" s="513">
        <v>76446</v>
      </c>
      <c r="P186" s="513">
        <v>99200</v>
      </c>
      <c r="Q186" s="513">
        <v>104315</v>
      </c>
      <c r="R186" s="513">
        <v>113987</v>
      </c>
      <c r="S186" s="513">
        <v>113517</v>
      </c>
      <c r="T186" s="513">
        <v>116626</v>
      </c>
      <c r="U186" s="513">
        <v>123317</v>
      </c>
      <c r="V186" s="513">
        <v>131268</v>
      </c>
      <c r="W186" s="513">
        <v>140041</v>
      </c>
      <c r="X186" s="513">
        <v>152305</v>
      </c>
      <c r="Y186" s="513">
        <v>157285</v>
      </c>
      <c r="Z186" s="513">
        <v>166357</v>
      </c>
      <c r="AA186" s="513">
        <v>171273</v>
      </c>
      <c r="AB186" s="513">
        <v>190511</v>
      </c>
      <c r="AC186" s="513">
        <v>212170</v>
      </c>
      <c r="AD186" s="513">
        <v>221237</v>
      </c>
      <c r="AE186" s="513">
        <v>227207</v>
      </c>
      <c r="AF186" s="513">
        <v>243183</v>
      </c>
      <c r="AG186" s="513">
        <v>256530</v>
      </c>
      <c r="AH186" s="1454">
        <v>275628</v>
      </c>
      <c r="AI186" s="1454">
        <v>298829</v>
      </c>
      <c r="AJ186" s="1454">
        <v>324864</v>
      </c>
      <c r="AK186" s="1454">
        <v>339114</v>
      </c>
      <c r="AL186" s="1454">
        <v>367316</v>
      </c>
      <c r="AM186" s="1455">
        <v>421704</v>
      </c>
    </row>
    <row r="187" spans="1:39">
      <c r="A187" s="744" t="s">
        <v>158</v>
      </c>
      <c r="B187" s="745" t="s">
        <v>23</v>
      </c>
      <c r="C187" s="745"/>
      <c r="D187" s="746"/>
      <c r="E187" s="746"/>
      <c r="F187" s="745" t="s">
        <v>159</v>
      </c>
      <c r="G187" s="746"/>
      <c r="H187" s="746"/>
      <c r="I187" s="747"/>
      <c r="J187" s="1092" t="s">
        <v>14</v>
      </c>
      <c r="K187" s="1083" t="s">
        <v>14</v>
      </c>
      <c r="L187" s="1446">
        <v>19364</v>
      </c>
      <c r="M187" s="513">
        <v>24748</v>
      </c>
      <c r="N187" s="513">
        <v>30917</v>
      </c>
      <c r="O187" s="513">
        <v>36289</v>
      </c>
      <c r="P187" s="513">
        <v>39215</v>
      </c>
      <c r="Q187" s="513">
        <v>41834</v>
      </c>
      <c r="R187" s="513">
        <v>44064</v>
      </c>
      <c r="S187" s="513">
        <v>42725</v>
      </c>
      <c r="T187" s="513">
        <v>43054</v>
      </c>
      <c r="U187" s="513">
        <v>44983</v>
      </c>
      <c r="V187" s="513">
        <v>47753</v>
      </c>
      <c r="W187" s="513">
        <v>50196</v>
      </c>
      <c r="X187" s="513">
        <v>56016</v>
      </c>
      <c r="Y187" s="513">
        <v>58504</v>
      </c>
      <c r="Z187" s="513">
        <v>62525</v>
      </c>
      <c r="AA187" s="513">
        <v>66893</v>
      </c>
      <c r="AB187" s="513">
        <v>71219</v>
      </c>
      <c r="AC187" s="513">
        <v>79537</v>
      </c>
      <c r="AD187" s="513">
        <v>80545</v>
      </c>
      <c r="AE187" s="513">
        <v>84441</v>
      </c>
      <c r="AF187" s="513">
        <v>88749</v>
      </c>
      <c r="AG187" s="513">
        <v>95223</v>
      </c>
      <c r="AH187" s="513">
        <v>100640</v>
      </c>
      <c r="AI187" s="513">
        <v>107568</v>
      </c>
      <c r="AJ187" s="513">
        <v>117437</v>
      </c>
      <c r="AK187" s="513">
        <v>120856</v>
      </c>
      <c r="AL187" s="513">
        <v>125870</v>
      </c>
      <c r="AM187" s="514">
        <v>144069</v>
      </c>
    </row>
    <row r="188" spans="1:39">
      <c r="A188" s="727" t="s">
        <v>158</v>
      </c>
      <c r="B188" s="728" t="s">
        <v>29</v>
      </c>
      <c r="C188" s="728" t="s">
        <v>6432</v>
      </c>
      <c r="D188" s="730"/>
      <c r="E188" s="730"/>
      <c r="F188" s="728" t="s">
        <v>159</v>
      </c>
      <c r="G188" s="730"/>
      <c r="H188" s="730"/>
      <c r="I188" s="731"/>
      <c r="J188" s="1100" t="s">
        <v>79</v>
      </c>
      <c r="K188" s="1085" t="s">
        <v>14</v>
      </c>
      <c r="L188" s="1447">
        <v>19364</v>
      </c>
      <c r="M188" s="1448">
        <v>24748</v>
      </c>
      <c r="N188" s="1448">
        <v>30917</v>
      </c>
      <c r="O188" s="1448">
        <v>36289</v>
      </c>
      <c r="P188" s="1448">
        <v>39215</v>
      </c>
      <c r="Q188" s="1448">
        <v>41834</v>
      </c>
      <c r="R188" s="1448">
        <v>44064</v>
      </c>
      <c r="S188" s="1448">
        <v>42725</v>
      </c>
      <c r="T188" s="1448">
        <v>43054</v>
      </c>
      <c r="U188" s="1448">
        <v>44983</v>
      </c>
      <c r="V188" s="1448">
        <v>47753</v>
      </c>
      <c r="W188" s="1448">
        <v>50196</v>
      </c>
      <c r="X188" s="1448">
        <v>56016</v>
      </c>
      <c r="Y188" s="1448">
        <v>58504</v>
      </c>
      <c r="Z188" s="1448">
        <v>62525</v>
      </c>
      <c r="AA188" s="1448">
        <v>66893</v>
      </c>
      <c r="AB188" s="1448">
        <v>71219</v>
      </c>
      <c r="AC188" s="1448">
        <v>79537</v>
      </c>
      <c r="AD188" s="1448">
        <v>80545</v>
      </c>
      <c r="AE188" s="1448">
        <v>84441</v>
      </c>
      <c r="AF188" s="1448">
        <v>88749</v>
      </c>
      <c r="AG188" s="1448">
        <v>95223</v>
      </c>
      <c r="AH188" s="1448">
        <v>100640</v>
      </c>
      <c r="AI188" s="1448">
        <v>107568</v>
      </c>
      <c r="AJ188" s="1448">
        <v>117437</v>
      </c>
      <c r="AK188" s="1448">
        <v>120856</v>
      </c>
      <c r="AL188" s="1448">
        <v>125870</v>
      </c>
      <c r="AM188" s="1449">
        <v>144069</v>
      </c>
    </row>
    <row r="189" spans="1:39">
      <c r="A189" s="744" t="s">
        <v>160</v>
      </c>
      <c r="B189" s="745" t="s">
        <v>23</v>
      </c>
      <c r="C189" s="745"/>
      <c r="D189" s="746"/>
      <c r="E189" s="746"/>
      <c r="F189" s="745" t="s">
        <v>161</v>
      </c>
      <c r="G189" s="746"/>
      <c r="H189" s="746"/>
      <c r="I189" s="747"/>
      <c r="J189" s="1092" t="s">
        <v>14</v>
      </c>
      <c r="K189" s="1083" t="s">
        <v>14</v>
      </c>
      <c r="L189" s="1446">
        <v>19364</v>
      </c>
      <c r="M189" s="513">
        <v>24748</v>
      </c>
      <c r="N189" s="513">
        <v>30917</v>
      </c>
      <c r="O189" s="513">
        <v>36289</v>
      </c>
      <c r="P189" s="513">
        <v>39215</v>
      </c>
      <c r="Q189" s="513">
        <v>41834</v>
      </c>
      <c r="R189" s="513">
        <v>44064</v>
      </c>
      <c r="S189" s="513">
        <v>42725</v>
      </c>
      <c r="T189" s="513">
        <v>43054</v>
      </c>
      <c r="U189" s="513">
        <v>44983</v>
      </c>
      <c r="V189" s="513">
        <v>47753</v>
      </c>
      <c r="W189" s="513">
        <v>50196</v>
      </c>
      <c r="X189" s="513">
        <v>56016</v>
      </c>
      <c r="Y189" s="513">
        <v>58504</v>
      </c>
      <c r="Z189" s="513">
        <v>62525</v>
      </c>
      <c r="AA189" s="513">
        <v>66893</v>
      </c>
      <c r="AB189" s="513">
        <v>71219</v>
      </c>
      <c r="AC189" s="513">
        <v>79537</v>
      </c>
      <c r="AD189" s="513">
        <v>80545</v>
      </c>
      <c r="AE189" s="513">
        <v>84441</v>
      </c>
      <c r="AF189" s="513">
        <v>88749</v>
      </c>
      <c r="AG189" s="513">
        <v>95223</v>
      </c>
      <c r="AH189" s="513">
        <v>100640</v>
      </c>
      <c r="AI189" s="513">
        <v>107568</v>
      </c>
      <c r="AJ189" s="513">
        <v>117437</v>
      </c>
      <c r="AK189" s="513">
        <v>120856</v>
      </c>
      <c r="AL189" s="513">
        <v>125870</v>
      </c>
      <c r="AM189" s="514">
        <v>144069</v>
      </c>
    </row>
    <row r="190" spans="1:39">
      <c r="A190" s="727" t="s">
        <v>160</v>
      </c>
      <c r="B190" s="728" t="s">
        <v>29</v>
      </c>
      <c r="C190" s="728" t="s">
        <v>6433</v>
      </c>
      <c r="D190" s="730"/>
      <c r="E190" s="730"/>
      <c r="F190" s="728" t="s">
        <v>161</v>
      </c>
      <c r="G190" s="730"/>
      <c r="H190" s="730"/>
      <c r="I190" s="731"/>
      <c r="J190" s="1100" t="s">
        <v>79</v>
      </c>
      <c r="K190" s="1085" t="s">
        <v>14</v>
      </c>
      <c r="L190" s="1447">
        <v>19364</v>
      </c>
      <c r="M190" s="1448">
        <v>24748</v>
      </c>
      <c r="N190" s="1448">
        <v>30917</v>
      </c>
      <c r="O190" s="1448">
        <v>36289</v>
      </c>
      <c r="P190" s="1448">
        <v>39215</v>
      </c>
      <c r="Q190" s="1448">
        <v>41834</v>
      </c>
      <c r="R190" s="1448">
        <v>44064</v>
      </c>
      <c r="S190" s="1448">
        <v>42725</v>
      </c>
      <c r="T190" s="1448">
        <v>43054</v>
      </c>
      <c r="U190" s="1448">
        <v>44983</v>
      </c>
      <c r="V190" s="1448">
        <v>47753</v>
      </c>
      <c r="W190" s="1448">
        <v>50196</v>
      </c>
      <c r="X190" s="1448">
        <v>56016</v>
      </c>
      <c r="Y190" s="1448">
        <v>58504</v>
      </c>
      <c r="Z190" s="1448">
        <v>62525</v>
      </c>
      <c r="AA190" s="1448">
        <v>66893</v>
      </c>
      <c r="AB190" s="1448">
        <v>71219</v>
      </c>
      <c r="AC190" s="1448">
        <v>79537</v>
      </c>
      <c r="AD190" s="1448">
        <v>80545</v>
      </c>
      <c r="AE190" s="1448">
        <v>84441</v>
      </c>
      <c r="AF190" s="1448">
        <v>88749</v>
      </c>
      <c r="AG190" s="1448">
        <v>95223</v>
      </c>
      <c r="AH190" s="1448">
        <v>100640</v>
      </c>
      <c r="AI190" s="1448">
        <v>107568</v>
      </c>
      <c r="AJ190" s="1448">
        <v>117437</v>
      </c>
      <c r="AK190" s="1448">
        <v>120856</v>
      </c>
      <c r="AL190" s="1448">
        <v>125870</v>
      </c>
      <c r="AM190" s="1449">
        <v>144069</v>
      </c>
    </row>
    <row r="191" spans="1:39">
      <c r="A191" s="744" t="s">
        <v>162</v>
      </c>
      <c r="B191" s="745" t="s">
        <v>23</v>
      </c>
      <c r="C191" s="745"/>
      <c r="D191" s="746"/>
      <c r="E191" s="746"/>
      <c r="F191" s="745" t="s">
        <v>163</v>
      </c>
      <c r="G191" s="746"/>
      <c r="H191" s="746"/>
      <c r="I191" s="747"/>
      <c r="J191" s="1092" t="s">
        <v>14</v>
      </c>
      <c r="K191" s="1083" t="s">
        <v>14</v>
      </c>
      <c r="L191" s="1446" t="s">
        <v>120</v>
      </c>
      <c r="M191" s="513" t="s">
        <v>120</v>
      </c>
      <c r="N191" s="513" t="s">
        <v>120</v>
      </c>
      <c r="O191" s="513" t="s">
        <v>120</v>
      </c>
      <c r="P191" s="513" t="s">
        <v>120</v>
      </c>
      <c r="Q191" s="513" t="s">
        <v>120</v>
      </c>
      <c r="R191" s="513" t="s">
        <v>120</v>
      </c>
      <c r="S191" s="513" t="s">
        <v>120</v>
      </c>
      <c r="T191" s="513" t="s">
        <v>120</v>
      </c>
      <c r="U191" s="513" t="s">
        <v>120</v>
      </c>
      <c r="V191" s="513" t="s">
        <v>120</v>
      </c>
      <c r="W191" s="513" t="s">
        <v>120</v>
      </c>
      <c r="X191" s="513" t="s">
        <v>120</v>
      </c>
      <c r="Y191" s="513" t="s">
        <v>120</v>
      </c>
      <c r="Z191" s="513" t="s">
        <v>120</v>
      </c>
      <c r="AA191" s="513" t="s">
        <v>120</v>
      </c>
      <c r="AB191" s="513" t="s">
        <v>120</v>
      </c>
      <c r="AC191" s="513" t="s">
        <v>120</v>
      </c>
      <c r="AD191" s="513" t="s">
        <v>120</v>
      </c>
      <c r="AE191" s="513" t="s">
        <v>120</v>
      </c>
      <c r="AF191" s="513" t="s">
        <v>120</v>
      </c>
      <c r="AG191" s="513" t="s">
        <v>120</v>
      </c>
      <c r="AH191" s="513" t="s">
        <v>120</v>
      </c>
      <c r="AI191" s="513" t="s">
        <v>120</v>
      </c>
      <c r="AJ191" s="513" t="s">
        <v>120</v>
      </c>
      <c r="AK191" s="513" t="s">
        <v>120</v>
      </c>
      <c r="AL191" s="513" t="s">
        <v>120</v>
      </c>
      <c r="AM191" s="514" t="s">
        <v>120</v>
      </c>
    </row>
    <row r="192" spans="1:39">
      <c r="A192" s="727" t="s">
        <v>162</v>
      </c>
      <c r="B192" s="728" t="s">
        <v>29</v>
      </c>
      <c r="C192" s="729"/>
      <c r="D192" s="730"/>
      <c r="E192" s="730"/>
      <c r="F192" s="728" t="s">
        <v>163</v>
      </c>
      <c r="G192" s="730"/>
      <c r="H192" s="730"/>
      <c r="I192" s="731"/>
      <c r="J192" s="1100" t="s">
        <v>79</v>
      </c>
      <c r="K192" s="1085" t="s">
        <v>14</v>
      </c>
      <c r="L192" s="1447" t="s">
        <v>120</v>
      </c>
      <c r="M192" s="1448" t="s">
        <v>120</v>
      </c>
      <c r="N192" s="1448" t="s">
        <v>120</v>
      </c>
      <c r="O192" s="1448" t="s">
        <v>120</v>
      </c>
      <c r="P192" s="1448" t="s">
        <v>120</v>
      </c>
      <c r="Q192" s="1448" t="s">
        <v>120</v>
      </c>
      <c r="R192" s="1448" t="s">
        <v>120</v>
      </c>
      <c r="S192" s="1448" t="s">
        <v>120</v>
      </c>
      <c r="T192" s="1448" t="s">
        <v>120</v>
      </c>
      <c r="U192" s="1448" t="s">
        <v>120</v>
      </c>
      <c r="V192" s="1448" t="s">
        <v>120</v>
      </c>
      <c r="W192" s="1448" t="s">
        <v>120</v>
      </c>
      <c r="X192" s="1448" t="s">
        <v>120</v>
      </c>
      <c r="Y192" s="1448" t="s">
        <v>120</v>
      </c>
      <c r="Z192" s="1448" t="s">
        <v>120</v>
      </c>
      <c r="AA192" s="1448" t="s">
        <v>120</v>
      </c>
      <c r="AB192" s="1448" t="s">
        <v>120</v>
      </c>
      <c r="AC192" s="1448" t="s">
        <v>120</v>
      </c>
      <c r="AD192" s="1448" t="s">
        <v>120</v>
      </c>
      <c r="AE192" s="1448" t="s">
        <v>120</v>
      </c>
      <c r="AF192" s="1448" t="s">
        <v>120</v>
      </c>
      <c r="AG192" s="1448" t="s">
        <v>120</v>
      </c>
      <c r="AH192" s="1448" t="s">
        <v>120</v>
      </c>
      <c r="AI192" s="1448" t="s">
        <v>120</v>
      </c>
      <c r="AJ192" s="1448" t="s">
        <v>120</v>
      </c>
      <c r="AK192" s="1448" t="s">
        <v>120</v>
      </c>
      <c r="AL192" s="1448" t="s">
        <v>120</v>
      </c>
      <c r="AM192" s="1449" t="s">
        <v>120</v>
      </c>
    </row>
    <row r="193" spans="1:39">
      <c r="A193" s="744" t="s">
        <v>164</v>
      </c>
      <c r="B193" s="745" t="s">
        <v>23</v>
      </c>
      <c r="C193" s="745"/>
      <c r="D193" s="746"/>
      <c r="E193" s="746"/>
      <c r="F193" s="745" t="s">
        <v>165</v>
      </c>
      <c r="G193" s="746"/>
      <c r="H193" s="746"/>
      <c r="I193" s="747"/>
      <c r="J193" s="1092" t="s">
        <v>14</v>
      </c>
      <c r="K193" s="1083" t="s">
        <v>14</v>
      </c>
      <c r="L193" s="1446" t="s">
        <v>120</v>
      </c>
      <c r="M193" s="513" t="s">
        <v>120</v>
      </c>
      <c r="N193" s="513" t="s">
        <v>120</v>
      </c>
      <c r="O193" s="513" t="s">
        <v>120</v>
      </c>
      <c r="P193" s="513" t="s">
        <v>120</v>
      </c>
      <c r="Q193" s="513" t="s">
        <v>120</v>
      </c>
      <c r="R193" s="513" t="s">
        <v>120</v>
      </c>
      <c r="S193" s="513" t="s">
        <v>120</v>
      </c>
      <c r="T193" s="513" t="s">
        <v>120</v>
      </c>
      <c r="U193" s="513" t="s">
        <v>120</v>
      </c>
      <c r="V193" s="513" t="s">
        <v>120</v>
      </c>
      <c r="W193" s="513" t="s">
        <v>120</v>
      </c>
      <c r="X193" s="513" t="s">
        <v>120</v>
      </c>
      <c r="Y193" s="513" t="s">
        <v>120</v>
      </c>
      <c r="Z193" s="513" t="s">
        <v>120</v>
      </c>
      <c r="AA193" s="513" t="s">
        <v>120</v>
      </c>
      <c r="AB193" s="513" t="s">
        <v>120</v>
      </c>
      <c r="AC193" s="513" t="s">
        <v>120</v>
      </c>
      <c r="AD193" s="513" t="s">
        <v>120</v>
      </c>
      <c r="AE193" s="513" t="s">
        <v>120</v>
      </c>
      <c r="AF193" s="513" t="s">
        <v>120</v>
      </c>
      <c r="AG193" s="513" t="s">
        <v>120</v>
      </c>
      <c r="AH193" s="513" t="s">
        <v>120</v>
      </c>
      <c r="AI193" s="513" t="s">
        <v>120</v>
      </c>
      <c r="AJ193" s="513" t="s">
        <v>120</v>
      </c>
      <c r="AK193" s="513" t="s">
        <v>120</v>
      </c>
      <c r="AL193" s="513" t="s">
        <v>120</v>
      </c>
      <c r="AM193" s="514" t="s">
        <v>120</v>
      </c>
    </row>
    <row r="194" spans="1:39">
      <c r="A194" s="744" t="s">
        <v>166</v>
      </c>
      <c r="B194" s="745" t="s">
        <v>23</v>
      </c>
      <c r="C194" s="745"/>
      <c r="D194" s="746"/>
      <c r="E194" s="746"/>
      <c r="F194" s="745" t="s">
        <v>167</v>
      </c>
      <c r="G194" s="746"/>
      <c r="H194" s="746"/>
      <c r="I194" s="747"/>
      <c r="J194" s="1092" t="s">
        <v>14</v>
      </c>
      <c r="K194" s="1083" t="s">
        <v>14</v>
      </c>
      <c r="L194" s="1446">
        <v>16055</v>
      </c>
      <c r="M194" s="513">
        <v>20519</v>
      </c>
      <c r="N194" s="513">
        <v>25633</v>
      </c>
      <c r="O194" s="513">
        <v>30087</v>
      </c>
      <c r="P194" s="513">
        <v>32513</v>
      </c>
      <c r="Q194" s="513">
        <v>34685</v>
      </c>
      <c r="R194" s="513">
        <v>36533</v>
      </c>
      <c r="S194" s="513">
        <v>35423</v>
      </c>
      <c r="T194" s="513">
        <v>35696</v>
      </c>
      <c r="U194" s="513">
        <v>37295</v>
      </c>
      <c r="V194" s="513">
        <v>39592</v>
      </c>
      <c r="W194" s="513">
        <v>41617</v>
      </c>
      <c r="X194" s="513">
        <v>46443</v>
      </c>
      <c r="Y194" s="513">
        <v>48506</v>
      </c>
      <c r="Z194" s="513">
        <v>51839</v>
      </c>
      <c r="AA194" s="513">
        <v>55461</v>
      </c>
      <c r="AB194" s="513">
        <v>59048</v>
      </c>
      <c r="AC194" s="513">
        <v>65944</v>
      </c>
      <c r="AD194" s="513">
        <v>66780</v>
      </c>
      <c r="AE194" s="513">
        <v>70010</v>
      </c>
      <c r="AF194" s="513">
        <v>73582</v>
      </c>
      <c r="AG194" s="513">
        <v>78949</v>
      </c>
      <c r="AH194" s="513">
        <v>83440</v>
      </c>
      <c r="AI194" s="513">
        <v>89184</v>
      </c>
      <c r="AJ194" s="513">
        <v>97367</v>
      </c>
      <c r="AK194" s="513">
        <v>100202</v>
      </c>
      <c r="AL194" s="513">
        <v>104359</v>
      </c>
      <c r="AM194" s="514">
        <v>119447</v>
      </c>
    </row>
    <row r="195" spans="1:39">
      <c r="A195" s="727" t="s">
        <v>166</v>
      </c>
      <c r="B195" s="728" t="s">
        <v>29</v>
      </c>
      <c r="C195" s="729" t="s">
        <v>6434</v>
      </c>
      <c r="D195" s="730"/>
      <c r="E195" s="730"/>
      <c r="F195" s="729" t="s">
        <v>4607</v>
      </c>
      <c r="G195" s="730"/>
      <c r="H195" s="730"/>
      <c r="I195" s="731"/>
      <c r="J195" s="1100" t="s">
        <v>79</v>
      </c>
      <c r="K195" s="1085" t="s">
        <v>14</v>
      </c>
      <c r="L195" s="1447">
        <v>16055</v>
      </c>
      <c r="M195" s="1448">
        <v>20519</v>
      </c>
      <c r="N195" s="1448">
        <v>25633</v>
      </c>
      <c r="O195" s="1448">
        <v>30087</v>
      </c>
      <c r="P195" s="1448">
        <v>32513</v>
      </c>
      <c r="Q195" s="1448">
        <v>34685</v>
      </c>
      <c r="R195" s="1448">
        <v>36533</v>
      </c>
      <c r="S195" s="1448">
        <v>35423</v>
      </c>
      <c r="T195" s="1448">
        <v>35696</v>
      </c>
      <c r="U195" s="1448">
        <v>37295</v>
      </c>
      <c r="V195" s="1448">
        <v>39592</v>
      </c>
      <c r="W195" s="1448">
        <v>41617</v>
      </c>
      <c r="X195" s="1448">
        <v>46443</v>
      </c>
      <c r="Y195" s="1448">
        <v>48506</v>
      </c>
      <c r="Z195" s="1448">
        <v>51839</v>
      </c>
      <c r="AA195" s="1448">
        <v>55461</v>
      </c>
      <c r="AB195" s="1448">
        <v>59048</v>
      </c>
      <c r="AC195" s="1448">
        <v>65944</v>
      </c>
      <c r="AD195" s="1448">
        <v>66780</v>
      </c>
      <c r="AE195" s="1448">
        <v>70010</v>
      </c>
      <c r="AF195" s="1448">
        <v>73582</v>
      </c>
      <c r="AG195" s="1448">
        <v>78949</v>
      </c>
      <c r="AH195" s="1448">
        <v>83440</v>
      </c>
      <c r="AI195" s="1448">
        <v>89184</v>
      </c>
      <c r="AJ195" s="1448">
        <v>97367</v>
      </c>
      <c r="AK195" s="1448">
        <v>100202</v>
      </c>
      <c r="AL195" s="1448">
        <v>104359</v>
      </c>
      <c r="AM195" s="1449">
        <v>119447</v>
      </c>
    </row>
    <row r="196" spans="1:39">
      <c r="A196" s="744" t="s">
        <v>169</v>
      </c>
      <c r="B196" s="745" t="s">
        <v>23</v>
      </c>
      <c r="C196" s="745"/>
      <c r="D196" s="746"/>
      <c r="E196" s="746"/>
      <c r="F196" s="745" t="s">
        <v>170</v>
      </c>
      <c r="G196" s="746"/>
      <c r="H196" s="746"/>
      <c r="I196" s="747"/>
      <c r="J196" s="1092" t="s">
        <v>14</v>
      </c>
      <c r="K196" s="1083" t="s">
        <v>14</v>
      </c>
      <c r="L196" s="1446">
        <v>3309</v>
      </c>
      <c r="M196" s="513">
        <v>4229</v>
      </c>
      <c r="N196" s="513">
        <v>5284</v>
      </c>
      <c r="O196" s="513">
        <v>6202</v>
      </c>
      <c r="P196" s="513">
        <v>6702</v>
      </c>
      <c r="Q196" s="513">
        <v>7149</v>
      </c>
      <c r="R196" s="513">
        <v>7531</v>
      </c>
      <c r="S196" s="513">
        <v>7302</v>
      </c>
      <c r="T196" s="513">
        <v>7358</v>
      </c>
      <c r="U196" s="513">
        <v>7688</v>
      </c>
      <c r="V196" s="513">
        <v>8161</v>
      </c>
      <c r="W196" s="513">
        <v>8579</v>
      </c>
      <c r="X196" s="513">
        <v>9573</v>
      </c>
      <c r="Y196" s="513">
        <v>9998</v>
      </c>
      <c r="Z196" s="513">
        <v>10686</v>
      </c>
      <c r="AA196" s="513">
        <v>11432</v>
      </c>
      <c r="AB196" s="513">
        <v>12171</v>
      </c>
      <c r="AC196" s="513">
        <v>13593</v>
      </c>
      <c r="AD196" s="513">
        <v>13765</v>
      </c>
      <c r="AE196" s="513">
        <v>14431</v>
      </c>
      <c r="AF196" s="513">
        <v>15167</v>
      </c>
      <c r="AG196" s="513">
        <v>16274</v>
      </c>
      <c r="AH196" s="513">
        <v>17200</v>
      </c>
      <c r="AI196" s="513">
        <v>18384</v>
      </c>
      <c r="AJ196" s="513">
        <v>20070</v>
      </c>
      <c r="AK196" s="513">
        <v>20654</v>
      </c>
      <c r="AL196" s="513">
        <v>21511</v>
      </c>
      <c r="AM196" s="514">
        <v>24622</v>
      </c>
    </row>
    <row r="197" spans="1:39">
      <c r="A197" s="727" t="s">
        <v>169</v>
      </c>
      <c r="B197" s="728" t="s">
        <v>29</v>
      </c>
      <c r="C197" s="728" t="s">
        <v>6435</v>
      </c>
      <c r="D197" s="730"/>
      <c r="E197" s="730"/>
      <c r="F197" s="728" t="s">
        <v>170</v>
      </c>
      <c r="G197" s="730"/>
      <c r="H197" s="730"/>
      <c r="I197" s="731"/>
      <c r="J197" s="1100" t="s">
        <v>79</v>
      </c>
      <c r="K197" s="1085" t="s">
        <v>14</v>
      </c>
      <c r="L197" s="1447">
        <v>3309</v>
      </c>
      <c r="M197" s="1448">
        <v>4229</v>
      </c>
      <c r="N197" s="1448">
        <v>5284</v>
      </c>
      <c r="O197" s="1448">
        <v>6202</v>
      </c>
      <c r="P197" s="1448">
        <v>6702</v>
      </c>
      <c r="Q197" s="1448">
        <v>7149</v>
      </c>
      <c r="R197" s="1448">
        <v>7531</v>
      </c>
      <c r="S197" s="1448">
        <v>7302</v>
      </c>
      <c r="T197" s="1448">
        <v>7358</v>
      </c>
      <c r="U197" s="1448">
        <v>7688</v>
      </c>
      <c r="V197" s="1448">
        <v>8161</v>
      </c>
      <c r="W197" s="1448">
        <v>8579</v>
      </c>
      <c r="X197" s="1448">
        <v>9573</v>
      </c>
      <c r="Y197" s="1448">
        <v>9998</v>
      </c>
      <c r="Z197" s="1448">
        <v>10686</v>
      </c>
      <c r="AA197" s="1448">
        <v>11432</v>
      </c>
      <c r="AB197" s="1448">
        <v>12171</v>
      </c>
      <c r="AC197" s="1448">
        <v>13593</v>
      </c>
      <c r="AD197" s="1448">
        <v>13765</v>
      </c>
      <c r="AE197" s="1448">
        <v>14431</v>
      </c>
      <c r="AF197" s="1448">
        <v>15167</v>
      </c>
      <c r="AG197" s="1448">
        <v>16274</v>
      </c>
      <c r="AH197" s="1448">
        <v>17200</v>
      </c>
      <c r="AI197" s="1448">
        <v>18384</v>
      </c>
      <c r="AJ197" s="1448">
        <v>20070</v>
      </c>
      <c r="AK197" s="1448">
        <v>20654</v>
      </c>
      <c r="AL197" s="1448">
        <v>21511</v>
      </c>
      <c r="AM197" s="1449">
        <v>24622</v>
      </c>
    </row>
    <row r="198" spans="1:39">
      <c r="A198" s="744" t="s">
        <v>183</v>
      </c>
      <c r="B198" s="745" t="s">
        <v>23</v>
      </c>
      <c r="C198" s="745"/>
      <c r="D198" s="746"/>
      <c r="E198" s="746"/>
      <c r="F198" s="745" t="s">
        <v>184</v>
      </c>
      <c r="G198" s="746"/>
      <c r="H198" s="746"/>
      <c r="I198" s="747"/>
      <c r="J198" s="1092" t="s">
        <v>14</v>
      </c>
      <c r="K198" s="1083" t="s">
        <v>14</v>
      </c>
      <c r="L198" s="1446">
        <v>3299</v>
      </c>
      <c r="M198" s="513">
        <v>4002</v>
      </c>
      <c r="N198" s="513">
        <v>5033</v>
      </c>
      <c r="O198" s="513">
        <v>5655</v>
      </c>
      <c r="P198" s="513">
        <v>6173</v>
      </c>
      <c r="Q198" s="513">
        <v>6904</v>
      </c>
      <c r="R198" s="513">
        <v>8065</v>
      </c>
      <c r="S198" s="513">
        <v>8394</v>
      </c>
      <c r="T198" s="513">
        <v>8800</v>
      </c>
      <c r="U198" s="513">
        <v>9369</v>
      </c>
      <c r="V198" s="513">
        <v>9746</v>
      </c>
      <c r="W198" s="513">
        <v>10387</v>
      </c>
      <c r="X198" s="513">
        <v>10848</v>
      </c>
      <c r="Y198" s="513">
        <v>11834</v>
      </c>
      <c r="Z198" s="513">
        <v>12971</v>
      </c>
      <c r="AA198" s="513">
        <v>13841</v>
      </c>
      <c r="AB198" s="513">
        <v>14684</v>
      </c>
      <c r="AC198" s="513">
        <v>15550</v>
      </c>
      <c r="AD198" s="513">
        <v>16603</v>
      </c>
      <c r="AE198" s="513">
        <v>17086</v>
      </c>
      <c r="AF198" s="513">
        <v>17423</v>
      </c>
      <c r="AG198" s="513">
        <v>17875</v>
      </c>
      <c r="AH198" s="513">
        <v>18098</v>
      </c>
      <c r="AI198" s="513">
        <v>18322</v>
      </c>
      <c r="AJ198" s="513">
        <v>19465</v>
      </c>
      <c r="AK198" s="513">
        <v>20430</v>
      </c>
      <c r="AL198" s="513">
        <v>22548</v>
      </c>
      <c r="AM198" s="514">
        <v>25147</v>
      </c>
    </row>
    <row r="199" spans="1:39">
      <c r="A199" s="727" t="s">
        <v>183</v>
      </c>
      <c r="B199" s="728" t="s">
        <v>29</v>
      </c>
      <c r="C199" s="729" t="s">
        <v>6436</v>
      </c>
      <c r="D199" s="730"/>
      <c r="E199" s="730"/>
      <c r="F199" s="729" t="s">
        <v>6437</v>
      </c>
      <c r="G199" s="730"/>
      <c r="H199" s="730"/>
      <c r="I199" s="731"/>
      <c r="J199" s="1100" t="s">
        <v>79</v>
      </c>
      <c r="K199" s="1085" t="s">
        <v>14</v>
      </c>
      <c r="L199" s="1447">
        <v>3299</v>
      </c>
      <c r="M199" s="1448">
        <v>4002</v>
      </c>
      <c r="N199" s="1448">
        <v>5033</v>
      </c>
      <c r="O199" s="1448">
        <v>5655</v>
      </c>
      <c r="P199" s="1448">
        <v>6173</v>
      </c>
      <c r="Q199" s="1448">
        <v>6904</v>
      </c>
      <c r="R199" s="1448">
        <v>8065</v>
      </c>
      <c r="S199" s="1448">
        <v>8394</v>
      </c>
      <c r="T199" s="1448">
        <v>8800</v>
      </c>
      <c r="U199" s="1448">
        <v>9369</v>
      </c>
      <c r="V199" s="1448">
        <v>9746</v>
      </c>
      <c r="W199" s="1448">
        <v>10387</v>
      </c>
      <c r="X199" s="1448">
        <v>10848</v>
      </c>
      <c r="Y199" s="1448">
        <v>11834</v>
      </c>
      <c r="Z199" s="1448">
        <v>12971</v>
      </c>
      <c r="AA199" s="1448">
        <v>13841</v>
      </c>
      <c r="AB199" s="1448">
        <v>14684</v>
      </c>
      <c r="AC199" s="1448">
        <v>15550</v>
      </c>
      <c r="AD199" s="1448">
        <v>16603</v>
      </c>
      <c r="AE199" s="1448">
        <v>17086</v>
      </c>
      <c r="AF199" s="1448">
        <v>17423</v>
      </c>
      <c r="AG199" s="1448">
        <v>17875</v>
      </c>
      <c r="AH199" s="1448">
        <v>18098</v>
      </c>
      <c r="AI199" s="1448">
        <v>18322</v>
      </c>
      <c r="AJ199" s="1448">
        <v>19465</v>
      </c>
      <c r="AK199" s="1448">
        <v>20430</v>
      </c>
      <c r="AL199" s="1448">
        <v>22548</v>
      </c>
      <c r="AM199" s="1449">
        <v>25147</v>
      </c>
    </row>
    <row r="200" spans="1:39">
      <c r="A200" s="744" t="s">
        <v>171</v>
      </c>
      <c r="B200" s="745" t="s">
        <v>23</v>
      </c>
      <c r="C200" s="745"/>
      <c r="D200" s="746"/>
      <c r="E200" s="746"/>
      <c r="F200" s="745" t="s">
        <v>172</v>
      </c>
      <c r="G200" s="746"/>
      <c r="H200" s="746"/>
      <c r="I200" s="747"/>
      <c r="J200" s="1092" t="s">
        <v>14</v>
      </c>
      <c r="K200" s="1083" t="s">
        <v>14</v>
      </c>
      <c r="L200" s="1446">
        <v>2688</v>
      </c>
      <c r="M200" s="513">
        <v>3459</v>
      </c>
      <c r="N200" s="513">
        <v>4134</v>
      </c>
      <c r="O200" s="513">
        <v>4841</v>
      </c>
      <c r="P200" s="513">
        <v>5559</v>
      </c>
      <c r="Q200" s="513">
        <v>6127</v>
      </c>
      <c r="R200" s="513">
        <v>7199</v>
      </c>
      <c r="S200" s="513">
        <v>7495</v>
      </c>
      <c r="T200" s="513">
        <v>7866</v>
      </c>
      <c r="U200" s="513">
        <v>8396</v>
      </c>
      <c r="V200" s="513">
        <v>8714</v>
      </c>
      <c r="W200" s="513">
        <v>9300</v>
      </c>
      <c r="X200" s="513">
        <v>9722</v>
      </c>
      <c r="Y200" s="513">
        <v>10478</v>
      </c>
      <c r="Z200" s="513">
        <v>11502</v>
      </c>
      <c r="AA200" s="513">
        <v>12290</v>
      </c>
      <c r="AB200" s="513">
        <v>13092</v>
      </c>
      <c r="AC200" s="513">
        <v>13937</v>
      </c>
      <c r="AD200" s="513">
        <v>14965</v>
      </c>
      <c r="AE200" s="513">
        <v>15569</v>
      </c>
      <c r="AF200" s="513">
        <v>15864</v>
      </c>
      <c r="AG200" s="513">
        <v>16014</v>
      </c>
      <c r="AH200" s="513">
        <v>16096</v>
      </c>
      <c r="AI200" s="513">
        <v>16189</v>
      </c>
      <c r="AJ200" s="513">
        <v>17120</v>
      </c>
      <c r="AK200" s="513">
        <v>17888</v>
      </c>
      <c r="AL200" s="513">
        <v>19131</v>
      </c>
      <c r="AM200" s="514">
        <v>21402</v>
      </c>
    </row>
    <row r="201" spans="1:39">
      <c r="A201" s="727" t="s">
        <v>171</v>
      </c>
      <c r="B201" s="728" t="s">
        <v>29</v>
      </c>
      <c r="C201" s="729" t="s">
        <v>6438</v>
      </c>
      <c r="D201" s="730"/>
      <c r="E201" s="730"/>
      <c r="F201" s="729" t="s">
        <v>6439</v>
      </c>
      <c r="G201" s="730"/>
      <c r="H201" s="730"/>
      <c r="I201" s="731"/>
      <c r="J201" s="1100" t="s">
        <v>79</v>
      </c>
      <c r="K201" s="1085" t="s">
        <v>14</v>
      </c>
      <c r="L201" s="1447">
        <v>2688</v>
      </c>
      <c r="M201" s="1448">
        <v>3459</v>
      </c>
      <c r="N201" s="1448">
        <v>4134</v>
      </c>
      <c r="O201" s="1448">
        <v>4841</v>
      </c>
      <c r="P201" s="1448">
        <v>5559</v>
      </c>
      <c r="Q201" s="1448">
        <v>6127</v>
      </c>
      <c r="R201" s="1448">
        <v>7199</v>
      </c>
      <c r="S201" s="1448">
        <v>7495</v>
      </c>
      <c r="T201" s="1448">
        <v>7866</v>
      </c>
      <c r="U201" s="1448">
        <v>8396</v>
      </c>
      <c r="V201" s="1448">
        <v>8714</v>
      </c>
      <c r="W201" s="1448">
        <v>9300</v>
      </c>
      <c r="X201" s="1448">
        <v>9722</v>
      </c>
      <c r="Y201" s="1448">
        <v>10478</v>
      </c>
      <c r="Z201" s="1448">
        <v>11502</v>
      </c>
      <c r="AA201" s="1448">
        <v>12290</v>
      </c>
      <c r="AB201" s="1448">
        <v>13092</v>
      </c>
      <c r="AC201" s="1448">
        <v>13937</v>
      </c>
      <c r="AD201" s="1448">
        <v>14965</v>
      </c>
      <c r="AE201" s="1448">
        <v>15569</v>
      </c>
      <c r="AF201" s="1448">
        <v>15864</v>
      </c>
      <c r="AG201" s="1448">
        <v>16014</v>
      </c>
      <c r="AH201" s="1448">
        <v>16096</v>
      </c>
      <c r="AI201" s="1448">
        <v>16189</v>
      </c>
      <c r="AJ201" s="1448">
        <v>17120</v>
      </c>
      <c r="AK201" s="1448">
        <v>17888</v>
      </c>
      <c r="AL201" s="1448">
        <v>19131</v>
      </c>
      <c r="AM201" s="1449">
        <v>21402</v>
      </c>
    </row>
    <row r="202" spans="1:39">
      <c r="A202" s="744" t="s">
        <v>173</v>
      </c>
      <c r="B202" s="745" t="s">
        <v>23</v>
      </c>
      <c r="C202" s="745"/>
      <c r="D202" s="746"/>
      <c r="E202" s="746"/>
      <c r="F202" s="745" t="s">
        <v>174</v>
      </c>
      <c r="G202" s="746"/>
      <c r="H202" s="746"/>
      <c r="I202" s="747"/>
      <c r="J202" s="1092" t="s">
        <v>14</v>
      </c>
      <c r="K202" s="1083" t="s">
        <v>14</v>
      </c>
      <c r="L202" s="1446">
        <v>611</v>
      </c>
      <c r="M202" s="513">
        <v>543</v>
      </c>
      <c r="N202" s="513">
        <v>899</v>
      </c>
      <c r="O202" s="513">
        <v>814</v>
      </c>
      <c r="P202" s="513">
        <v>614</v>
      </c>
      <c r="Q202" s="513">
        <v>777</v>
      </c>
      <c r="R202" s="513">
        <v>866</v>
      </c>
      <c r="S202" s="513">
        <v>899</v>
      </c>
      <c r="T202" s="513">
        <v>934</v>
      </c>
      <c r="U202" s="513">
        <v>973</v>
      </c>
      <c r="V202" s="513">
        <v>1032</v>
      </c>
      <c r="W202" s="513">
        <v>1087</v>
      </c>
      <c r="X202" s="513">
        <v>1126</v>
      </c>
      <c r="Y202" s="513">
        <v>1356</v>
      </c>
      <c r="Z202" s="513">
        <v>1469</v>
      </c>
      <c r="AA202" s="513">
        <v>1551</v>
      </c>
      <c r="AB202" s="513">
        <v>1592</v>
      </c>
      <c r="AC202" s="513">
        <v>1613</v>
      </c>
      <c r="AD202" s="513">
        <v>1638</v>
      </c>
      <c r="AE202" s="513">
        <v>1517</v>
      </c>
      <c r="AF202" s="513">
        <v>1559</v>
      </c>
      <c r="AG202" s="513">
        <v>1861</v>
      </c>
      <c r="AH202" s="513">
        <v>2002</v>
      </c>
      <c r="AI202" s="513">
        <v>2133</v>
      </c>
      <c r="AJ202" s="513">
        <v>2345</v>
      </c>
      <c r="AK202" s="513">
        <v>2542</v>
      </c>
      <c r="AL202" s="513">
        <v>3417</v>
      </c>
      <c r="AM202" s="514">
        <v>3745</v>
      </c>
    </row>
    <row r="203" spans="1:39">
      <c r="A203" s="727" t="s">
        <v>173</v>
      </c>
      <c r="B203" s="728" t="s">
        <v>29</v>
      </c>
      <c r="C203" s="729" t="s">
        <v>6440</v>
      </c>
      <c r="D203" s="730"/>
      <c r="E203" s="730"/>
      <c r="F203" s="728" t="s">
        <v>59</v>
      </c>
      <c r="G203" s="730"/>
      <c r="H203" s="730"/>
      <c r="I203" s="731"/>
      <c r="J203" s="1100" t="s">
        <v>79</v>
      </c>
      <c r="K203" s="1085" t="s">
        <v>14</v>
      </c>
      <c r="L203" s="1447">
        <v>611</v>
      </c>
      <c r="M203" s="1448">
        <v>543</v>
      </c>
      <c r="N203" s="1448">
        <v>899</v>
      </c>
      <c r="O203" s="1448">
        <v>814</v>
      </c>
      <c r="P203" s="1448">
        <v>614</v>
      </c>
      <c r="Q203" s="1448">
        <v>777</v>
      </c>
      <c r="R203" s="1448">
        <v>866</v>
      </c>
      <c r="S203" s="1448">
        <v>899</v>
      </c>
      <c r="T203" s="1448">
        <v>934</v>
      </c>
      <c r="U203" s="1448">
        <v>973</v>
      </c>
      <c r="V203" s="1448">
        <v>1032</v>
      </c>
      <c r="W203" s="1448">
        <v>1087</v>
      </c>
      <c r="X203" s="1448">
        <v>1126</v>
      </c>
      <c r="Y203" s="1448">
        <v>1356</v>
      </c>
      <c r="Z203" s="1448">
        <v>1469</v>
      </c>
      <c r="AA203" s="1448">
        <v>1551</v>
      </c>
      <c r="AB203" s="1448">
        <v>1592</v>
      </c>
      <c r="AC203" s="1448">
        <v>1613</v>
      </c>
      <c r="AD203" s="1448">
        <v>1638</v>
      </c>
      <c r="AE203" s="1448">
        <v>1517</v>
      </c>
      <c r="AF203" s="1448">
        <v>1559</v>
      </c>
      <c r="AG203" s="1448">
        <v>1861</v>
      </c>
      <c r="AH203" s="1448">
        <v>2002</v>
      </c>
      <c r="AI203" s="1448">
        <v>2133</v>
      </c>
      <c r="AJ203" s="1448">
        <v>2345</v>
      </c>
      <c r="AK203" s="1448">
        <v>2542</v>
      </c>
      <c r="AL203" s="1448">
        <v>3417</v>
      </c>
      <c r="AM203" s="1449">
        <v>3745</v>
      </c>
    </row>
    <row r="204" spans="1:39">
      <c r="A204" s="744" t="s">
        <v>185</v>
      </c>
      <c r="B204" s="745" t="s">
        <v>23</v>
      </c>
      <c r="C204" s="745"/>
      <c r="D204" s="746"/>
      <c r="E204" s="746"/>
      <c r="F204" s="745" t="s">
        <v>186</v>
      </c>
      <c r="G204" s="746"/>
      <c r="H204" s="746"/>
      <c r="I204" s="747"/>
      <c r="J204" s="1092" t="s">
        <v>14</v>
      </c>
      <c r="K204" s="1083" t="s">
        <v>14</v>
      </c>
      <c r="L204" s="1446">
        <v>19444</v>
      </c>
      <c r="M204" s="513">
        <v>25025</v>
      </c>
      <c r="N204" s="513">
        <v>30098</v>
      </c>
      <c r="O204" s="513">
        <v>34502</v>
      </c>
      <c r="P204" s="513">
        <v>53812</v>
      </c>
      <c r="Q204" s="513">
        <v>55577</v>
      </c>
      <c r="R204" s="513">
        <v>61858</v>
      </c>
      <c r="S204" s="513">
        <v>62398</v>
      </c>
      <c r="T204" s="513">
        <v>64772</v>
      </c>
      <c r="U204" s="513">
        <v>68965</v>
      </c>
      <c r="V204" s="513">
        <v>73769</v>
      </c>
      <c r="W204" s="513">
        <v>79458</v>
      </c>
      <c r="X204" s="513">
        <v>85441</v>
      </c>
      <c r="Y204" s="513">
        <v>86947</v>
      </c>
      <c r="Z204" s="513">
        <v>90861</v>
      </c>
      <c r="AA204" s="513">
        <v>90539</v>
      </c>
      <c r="AB204" s="513">
        <v>104608</v>
      </c>
      <c r="AC204" s="513">
        <v>117083</v>
      </c>
      <c r="AD204" s="513">
        <v>124089</v>
      </c>
      <c r="AE204" s="513">
        <v>125680</v>
      </c>
      <c r="AF204" s="513">
        <v>137011</v>
      </c>
      <c r="AG204" s="513">
        <v>143432</v>
      </c>
      <c r="AH204" s="513">
        <v>156890</v>
      </c>
      <c r="AI204" s="513">
        <v>172939</v>
      </c>
      <c r="AJ204" s="513">
        <v>187962</v>
      </c>
      <c r="AK204" s="513">
        <v>197828</v>
      </c>
      <c r="AL204" s="513">
        <v>218898</v>
      </c>
      <c r="AM204" s="514">
        <v>252488</v>
      </c>
    </row>
    <row r="205" spans="1:39">
      <c r="A205" s="727" t="s">
        <v>185</v>
      </c>
      <c r="B205" s="728" t="s">
        <v>29</v>
      </c>
      <c r="C205" s="729" t="s">
        <v>6441</v>
      </c>
      <c r="D205" s="730"/>
      <c r="E205" s="730"/>
      <c r="F205" s="728" t="s">
        <v>186</v>
      </c>
      <c r="G205" s="730"/>
      <c r="H205" s="730"/>
      <c r="I205" s="731"/>
      <c r="J205" s="1101" t="s">
        <v>14</v>
      </c>
      <c r="K205" s="1085" t="s">
        <v>14</v>
      </c>
      <c r="L205" s="1447">
        <v>19444</v>
      </c>
      <c r="M205" s="1448">
        <v>25025</v>
      </c>
      <c r="N205" s="1448">
        <v>30098</v>
      </c>
      <c r="O205" s="1448">
        <v>34502</v>
      </c>
      <c r="P205" s="1448">
        <v>53812</v>
      </c>
      <c r="Q205" s="1448">
        <v>55577</v>
      </c>
      <c r="R205" s="1448">
        <v>61858</v>
      </c>
      <c r="S205" s="1448">
        <v>62398</v>
      </c>
      <c r="T205" s="1448">
        <v>64772</v>
      </c>
      <c r="U205" s="1448">
        <v>68965</v>
      </c>
      <c r="V205" s="1448">
        <v>73769</v>
      </c>
      <c r="W205" s="1448">
        <v>79458</v>
      </c>
      <c r="X205" s="1448">
        <v>85441</v>
      </c>
      <c r="Y205" s="1448">
        <v>86947</v>
      </c>
      <c r="Z205" s="1448">
        <v>90861</v>
      </c>
      <c r="AA205" s="1448">
        <v>90539</v>
      </c>
      <c r="AB205" s="1448">
        <v>104608</v>
      </c>
      <c r="AC205" s="1448">
        <v>117083</v>
      </c>
      <c r="AD205" s="1448">
        <v>124089</v>
      </c>
      <c r="AE205" s="1448">
        <v>125680</v>
      </c>
      <c r="AF205" s="1448">
        <v>137011</v>
      </c>
      <c r="AG205" s="1448">
        <v>143432</v>
      </c>
      <c r="AH205" s="1448">
        <v>156890</v>
      </c>
      <c r="AI205" s="1448">
        <v>172939</v>
      </c>
      <c r="AJ205" s="1448">
        <v>187962</v>
      </c>
      <c r="AK205" s="1448">
        <v>197828</v>
      </c>
      <c r="AL205" s="1448">
        <v>218898</v>
      </c>
      <c r="AM205" s="1449">
        <v>252488</v>
      </c>
    </row>
    <row r="206" spans="1:39">
      <c r="A206" s="744" t="s">
        <v>175</v>
      </c>
      <c r="B206" s="745" t="s">
        <v>23</v>
      </c>
      <c r="C206" s="745"/>
      <c r="D206" s="746"/>
      <c r="E206" s="746"/>
      <c r="F206" s="745" t="s">
        <v>176</v>
      </c>
      <c r="G206" s="746"/>
      <c r="H206" s="746"/>
      <c r="I206" s="747"/>
      <c r="J206" s="1092" t="s">
        <v>14</v>
      </c>
      <c r="K206" s="1083" t="s">
        <v>14</v>
      </c>
      <c r="L206" s="1446">
        <v>8014</v>
      </c>
      <c r="M206" s="513">
        <v>10314</v>
      </c>
      <c r="N206" s="513">
        <v>12405</v>
      </c>
      <c r="O206" s="513">
        <v>14220</v>
      </c>
      <c r="P206" s="513">
        <v>22178</v>
      </c>
      <c r="Q206" s="513">
        <v>22905</v>
      </c>
      <c r="R206" s="513">
        <v>25494</v>
      </c>
      <c r="S206" s="513">
        <v>25717</v>
      </c>
      <c r="T206" s="513">
        <v>26695</v>
      </c>
      <c r="U206" s="513">
        <v>28423</v>
      </c>
      <c r="V206" s="513">
        <v>30403</v>
      </c>
      <c r="W206" s="513">
        <v>32748</v>
      </c>
      <c r="X206" s="513">
        <v>35213</v>
      </c>
      <c r="Y206" s="513">
        <v>35834</v>
      </c>
      <c r="Z206" s="513">
        <v>37447</v>
      </c>
      <c r="AA206" s="513">
        <v>37314</v>
      </c>
      <c r="AB206" s="513">
        <v>43113</v>
      </c>
      <c r="AC206" s="513">
        <v>48254</v>
      </c>
      <c r="AD206" s="513">
        <v>51142</v>
      </c>
      <c r="AE206" s="513">
        <v>51797</v>
      </c>
      <c r="AF206" s="513">
        <v>56467</v>
      </c>
      <c r="AG206" s="513">
        <v>59114</v>
      </c>
      <c r="AH206" s="513">
        <v>64660</v>
      </c>
      <c r="AI206" s="513">
        <v>71275</v>
      </c>
      <c r="AJ206" s="513">
        <v>77466</v>
      </c>
      <c r="AK206" s="513">
        <v>81532</v>
      </c>
      <c r="AL206" s="513">
        <v>90216</v>
      </c>
      <c r="AM206" s="514">
        <v>104060</v>
      </c>
    </row>
    <row r="207" spans="1:39">
      <c r="A207" s="727" t="s">
        <v>175</v>
      </c>
      <c r="B207" s="728" t="s">
        <v>29</v>
      </c>
      <c r="C207" s="729" t="s">
        <v>6442</v>
      </c>
      <c r="D207" s="730"/>
      <c r="E207" s="730"/>
      <c r="F207" s="728" t="s">
        <v>6443</v>
      </c>
      <c r="G207" s="730"/>
      <c r="H207" s="730"/>
      <c r="I207" s="731"/>
      <c r="J207" s="1101" t="s">
        <v>14</v>
      </c>
      <c r="K207" s="1085" t="s">
        <v>14</v>
      </c>
      <c r="L207" s="1447">
        <v>8014</v>
      </c>
      <c r="M207" s="1448">
        <v>10314</v>
      </c>
      <c r="N207" s="1448">
        <v>12405</v>
      </c>
      <c r="O207" s="1448">
        <v>14220</v>
      </c>
      <c r="P207" s="1448">
        <v>22178</v>
      </c>
      <c r="Q207" s="1448">
        <v>22905</v>
      </c>
      <c r="R207" s="1448">
        <v>25494</v>
      </c>
      <c r="S207" s="1448">
        <v>25717</v>
      </c>
      <c r="T207" s="1448">
        <v>26695</v>
      </c>
      <c r="U207" s="1448">
        <v>28423</v>
      </c>
      <c r="V207" s="1448">
        <v>30403</v>
      </c>
      <c r="W207" s="1448">
        <v>32748</v>
      </c>
      <c r="X207" s="1448">
        <v>35213</v>
      </c>
      <c r="Y207" s="1448">
        <v>35834</v>
      </c>
      <c r="Z207" s="1448">
        <v>37447</v>
      </c>
      <c r="AA207" s="1448">
        <v>37314</v>
      </c>
      <c r="AB207" s="1448">
        <v>43113</v>
      </c>
      <c r="AC207" s="1448">
        <v>48254</v>
      </c>
      <c r="AD207" s="1448">
        <v>51142</v>
      </c>
      <c r="AE207" s="1448">
        <v>51797</v>
      </c>
      <c r="AF207" s="1448">
        <v>56467</v>
      </c>
      <c r="AG207" s="1448">
        <v>59114</v>
      </c>
      <c r="AH207" s="1448">
        <v>64660</v>
      </c>
      <c r="AI207" s="1448">
        <v>71275</v>
      </c>
      <c r="AJ207" s="1448">
        <v>77466</v>
      </c>
      <c r="AK207" s="1448">
        <v>81532</v>
      </c>
      <c r="AL207" s="1448">
        <v>90216</v>
      </c>
      <c r="AM207" s="1449">
        <v>104060</v>
      </c>
    </row>
    <row r="208" spans="1:39">
      <c r="A208" s="744" t="s">
        <v>177</v>
      </c>
      <c r="B208" s="745" t="s">
        <v>23</v>
      </c>
      <c r="C208" s="745"/>
      <c r="D208" s="746"/>
      <c r="E208" s="746"/>
      <c r="F208" s="745" t="s">
        <v>178</v>
      </c>
      <c r="G208" s="746"/>
      <c r="H208" s="746"/>
      <c r="I208" s="747"/>
      <c r="J208" s="1092" t="s">
        <v>14</v>
      </c>
      <c r="K208" s="1083" t="s">
        <v>14</v>
      </c>
      <c r="L208" s="1446">
        <v>11430</v>
      </c>
      <c r="M208" s="513">
        <v>14711</v>
      </c>
      <c r="N208" s="513">
        <v>17693</v>
      </c>
      <c r="O208" s="513">
        <v>20282</v>
      </c>
      <c r="P208" s="513">
        <v>31634</v>
      </c>
      <c r="Q208" s="513">
        <v>32672</v>
      </c>
      <c r="R208" s="513">
        <v>36364</v>
      </c>
      <c r="S208" s="513">
        <v>36681</v>
      </c>
      <c r="T208" s="513">
        <v>38077</v>
      </c>
      <c r="U208" s="513">
        <v>40542</v>
      </c>
      <c r="V208" s="513">
        <v>43366</v>
      </c>
      <c r="W208" s="513">
        <v>46710</v>
      </c>
      <c r="X208" s="513">
        <v>50228</v>
      </c>
      <c r="Y208" s="513">
        <v>51113</v>
      </c>
      <c r="Z208" s="513">
        <v>53414</v>
      </c>
      <c r="AA208" s="513">
        <v>53225</v>
      </c>
      <c r="AB208" s="513">
        <v>61495</v>
      </c>
      <c r="AC208" s="513">
        <v>68829</v>
      </c>
      <c r="AD208" s="513">
        <v>72947</v>
      </c>
      <c r="AE208" s="513">
        <v>73883</v>
      </c>
      <c r="AF208" s="513">
        <v>80544</v>
      </c>
      <c r="AG208" s="513">
        <v>84318</v>
      </c>
      <c r="AH208" s="513">
        <v>92230</v>
      </c>
      <c r="AI208" s="513">
        <v>101664</v>
      </c>
      <c r="AJ208" s="513">
        <v>110496</v>
      </c>
      <c r="AK208" s="513">
        <v>116296</v>
      </c>
      <c r="AL208" s="513">
        <v>128682</v>
      </c>
      <c r="AM208" s="514">
        <v>148428</v>
      </c>
    </row>
    <row r="209" spans="1:39">
      <c r="A209" s="727" t="s">
        <v>177</v>
      </c>
      <c r="B209" s="728" t="s">
        <v>29</v>
      </c>
      <c r="C209" s="728" t="s">
        <v>6444</v>
      </c>
      <c r="D209" s="730"/>
      <c r="E209" s="730"/>
      <c r="F209" s="728" t="s">
        <v>178</v>
      </c>
      <c r="G209" s="730"/>
      <c r="H209" s="730"/>
      <c r="I209" s="731"/>
      <c r="J209" s="1101" t="s">
        <v>14</v>
      </c>
      <c r="K209" s="1085" t="s">
        <v>14</v>
      </c>
      <c r="L209" s="1447">
        <v>11430</v>
      </c>
      <c r="M209" s="1448">
        <v>14711</v>
      </c>
      <c r="N209" s="1448">
        <v>17693</v>
      </c>
      <c r="O209" s="1448">
        <v>20282</v>
      </c>
      <c r="P209" s="1448">
        <v>31634</v>
      </c>
      <c r="Q209" s="1448">
        <v>32672</v>
      </c>
      <c r="R209" s="1448">
        <v>36364</v>
      </c>
      <c r="S209" s="1448">
        <v>36681</v>
      </c>
      <c r="T209" s="1448">
        <v>38077</v>
      </c>
      <c r="U209" s="1448">
        <v>40542</v>
      </c>
      <c r="V209" s="1448">
        <v>43366</v>
      </c>
      <c r="W209" s="1448">
        <v>46710</v>
      </c>
      <c r="X209" s="1448">
        <v>50228</v>
      </c>
      <c r="Y209" s="1448">
        <v>51113</v>
      </c>
      <c r="Z209" s="1448">
        <v>53414</v>
      </c>
      <c r="AA209" s="1448">
        <v>53225</v>
      </c>
      <c r="AB209" s="1448">
        <v>61495</v>
      </c>
      <c r="AC209" s="1448">
        <v>68829</v>
      </c>
      <c r="AD209" s="1448">
        <v>72947</v>
      </c>
      <c r="AE209" s="1448">
        <v>73883</v>
      </c>
      <c r="AF209" s="1448">
        <v>80544</v>
      </c>
      <c r="AG209" s="1448">
        <v>84318</v>
      </c>
      <c r="AH209" s="1448">
        <v>92230</v>
      </c>
      <c r="AI209" s="1448">
        <v>101664</v>
      </c>
      <c r="AJ209" s="1448">
        <v>110496</v>
      </c>
      <c r="AK209" s="1448">
        <v>116296</v>
      </c>
      <c r="AL209" s="1448">
        <v>128682</v>
      </c>
      <c r="AM209" s="1449">
        <v>148428</v>
      </c>
    </row>
    <row r="210" spans="1:39">
      <c r="A210" s="744" t="s">
        <v>187</v>
      </c>
      <c r="B210" s="745" t="s">
        <v>23</v>
      </c>
      <c r="C210" s="745"/>
      <c r="D210" s="746"/>
      <c r="E210" s="746"/>
      <c r="F210" s="745" t="s">
        <v>188</v>
      </c>
      <c r="G210" s="746"/>
      <c r="H210" s="746"/>
      <c r="I210" s="747"/>
      <c r="J210" s="1092" t="s">
        <v>14</v>
      </c>
      <c r="K210" s="1083" t="s">
        <v>14</v>
      </c>
      <c r="L210" s="1446">
        <v>19444</v>
      </c>
      <c r="M210" s="513">
        <v>25025</v>
      </c>
      <c r="N210" s="513">
        <v>30098</v>
      </c>
      <c r="O210" s="513">
        <v>34502</v>
      </c>
      <c r="P210" s="513">
        <v>53812</v>
      </c>
      <c r="Q210" s="513">
        <v>55577</v>
      </c>
      <c r="R210" s="513">
        <v>61858</v>
      </c>
      <c r="S210" s="513">
        <v>62398</v>
      </c>
      <c r="T210" s="513">
        <v>64772</v>
      </c>
      <c r="U210" s="513">
        <v>68965</v>
      </c>
      <c r="V210" s="513">
        <v>73769</v>
      </c>
      <c r="W210" s="513">
        <v>79458</v>
      </c>
      <c r="X210" s="513">
        <v>85441</v>
      </c>
      <c r="Y210" s="513">
        <v>86947</v>
      </c>
      <c r="Z210" s="513">
        <v>90861</v>
      </c>
      <c r="AA210" s="513">
        <v>90539</v>
      </c>
      <c r="AB210" s="513">
        <v>104608</v>
      </c>
      <c r="AC210" s="513">
        <v>117083</v>
      </c>
      <c r="AD210" s="513">
        <v>124055</v>
      </c>
      <c r="AE210" s="513">
        <v>125631</v>
      </c>
      <c r="AF210" s="513">
        <v>136962</v>
      </c>
      <c r="AG210" s="513">
        <v>143383</v>
      </c>
      <c r="AH210" s="513">
        <v>156841</v>
      </c>
      <c r="AI210" s="513">
        <v>172894</v>
      </c>
      <c r="AJ210" s="513">
        <v>187916</v>
      </c>
      <c r="AK210" s="513">
        <v>197780</v>
      </c>
      <c r="AL210" s="513">
        <v>218850</v>
      </c>
      <c r="AM210" s="514">
        <v>252438</v>
      </c>
    </row>
    <row r="211" spans="1:39">
      <c r="A211" s="727" t="s">
        <v>187</v>
      </c>
      <c r="B211" s="728" t="s">
        <v>29</v>
      </c>
      <c r="C211" s="728" t="s">
        <v>6445</v>
      </c>
      <c r="D211" s="730"/>
      <c r="E211" s="730"/>
      <c r="F211" s="728" t="s">
        <v>188</v>
      </c>
      <c r="G211" s="730"/>
      <c r="H211" s="730"/>
      <c r="I211" s="731"/>
      <c r="J211" s="1101" t="s">
        <v>14</v>
      </c>
      <c r="K211" s="1085" t="s">
        <v>14</v>
      </c>
      <c r="L211" s="1447">
        <v>19444</v>
      </c>
      <c r="M211" s="1448">
        <v>25025</v>
      </c>
      <c r="N211" s="1448">
        <v>30098</v>
      </c>
      <c r="O211" s="1448">
        <v>34502</v>
      </c>
      <c r="P211" s="1448">
        <v>53812</v>
      </c>
      <c r="Q211" s="1448">
        <v>55577</v>
      </c>
      <c r="R211" s="1448">
        <v>61858</v>
      </c>
      <c r="S211" s="1448">
        <v>62398</v>
      </c>
      <c r="T211" s="1448">
        <v>64772</v>
      </c>
      <c r="U211" s="1448">
        <v>68965</v>
      </c>
      <c r="V211" s="1448">
        <v>73769</v>
      </c>
      <c r="W211" s="1448">
        <v>79458</v>
      </c>
      <c r="X211" s="1448">
        <v>85441</v>
      </c>
      <c r="Y211" s="1448">
        <v>86947</v>
      </c>
      <c r="Z211" s="1448">
        <v>90861</v>
      </c>
      <c r="AA211" s="1448">
        <v>90539</v>
      </c>
      <c r="AB211" s="1448">
        <v>104608</v>
      </c>
      <c r="AC211" s="1448">
        <v>117083</v>
      </c>
      <c r="AD211" s="1448">
        <v>124055</v>
      </c>
      <c r="AE211" s="1448">
        <v>125631</v>
      </c>
      <c r="AF211" s="1448">
        <v>136962</v>
      </c>
      <c r="AG211" s="1448">
        <v>143383</v>
      </c>
      <c r="AH211" s="1448">
        <v>156841</v>
      </c>
      <c r="AI211" s="1448">
        <v>172894</v>
      </c>
      <c r="AJ211" s="1448">
        <v>187916</v>
      </c>
      <c r="AK211" s="1448">
        <v>197780</v>
      </c>
      <c r="AL211" s="1448">
        <v>218850</v>
      </c>
      <c r="AM211" s="1449">
        <v>252438</v>
      </c>
    </row>
    <row r="212" spans="1:39">
      <c r="A212" s="744" t="s">
        <v>189</v>
      </c>
      <c r="B212" s="745" t="s">
        <v>23</v>
      </c>
      <c r="C212" s="745"/>
      <c r="D212" s="746"/>
      <c r="E212" s="746"/>
      <c r="F212" s="745" t="s">
        <v>190</v>
      </c>
      <c r="G212" s="746"/>
      <c r="H212" s="746"/>
      <c r="I212" s="747"/>
      <c r="J212" s="1092" t="s">
        <v>14</v>
      </c>
      <c r="K212" s="1083" t="s">
        <v>14</v>
      </c>
      <c r="L212" s="1446">
        <v>16727</v>
      </c>
      <c r="M212" s="513">
        <v>20771</v>
      </c>
      <c r="N212" s="513">
        <v>26484</v>
      </c>
      <c r="O212" s="513">
        <v>30707</v>
      </c>
      <c r="P212" s="513">
        <v>43569</v>
      </c>
      <c r="Q212" s="513">
        <v>42606</v>
      </c>
      <c r="R212" s="513">
        <v>46047</v>
      </c>
      <c r="S212" s="513">
        <v>43548</v>
      </c>
      <c r="T212" s="513">
        <v>45219</v>
      </c>
      <c r="U212" s="513">
        <v>47374</v>
      </c>
      <c r="V212" s="513">
        <v>49469</v>
      </c>
      <c r="W212" s="513">
        <v>53082</v>
      </c>
      <c r="X212" s="513">
        <v>51745</v>
      </c>
      <c r="Y212" s="513">
        <v>53653</v>
      </c>
      <c r="Z212" s="513">
        <v>56911</v>
      </c>
      <c r="AA212" s="513">
        <v>60158</v>
      </c>
      <c r="AB212" s="513">
        <v>70697</v>
      </c>
      <c r="AC212" s="513">
        <v>74624</v>
      </c>
      <c r="AD212" s="513">
        <v>83813</v>
      </c>
      <c r="AE212" s="513">
        <v>86335</v>
      </c>
      <c r="AF212" s="513">
        <v>92607</v>
      </c>
      <c r="AG212" s="513">
        <v>97103</v>
      </c>
      <c r="AH212" s="513">
        <v>107996</v>
      </c>
      <c r="AI212" s="513">
        <v>118687</v>
      </c>
      <c r="AJ212" s="513">
        <v>128298</v>
      </c>
      <c r="AK212" s="513">
        <v>133065</v>
      </c>
      <c r="AL212" s="513">
        <v>149781</v>
      </c>
      <c r="AM212" s="514">
        <v>173427</v>
      </c>
    </row>
    <row r="213" spans="1:39">
      <c r="A213" s="727" t="s">
        <v>189</v>
      </c>
      <c r="B213" s="728" t="s">
        <v>29</v>
      </c>
      <c r="C213" s="728" t="s">
        <v>6446</v>
      </c>
      <c r="D213" s="730"/>
      <c r="E213" s="730"/>
      <c r="F213" s="728" t="s">
        <v>6447</v>
      </c>
      <c r="G213" s="730"/>
      <c r="H213" s="730"/>
      <c r="I213" s="731"/>
      <c r="J213" s="1100" t="s">
        <v>117</v>
      </c>
      <c r="K213" s="1085" t="s">
        <v>14</v>
      </c>
      <c r="L213" s="1447">
        <v>16727</v>
      </c>
      <c r="M213" s="1448">
        <v>20771</v>
      </c>
      <c r="N213" s="1448">
        <v>26484</v>
      </c>
      <c r="O213" s="1448">
        <v>30707</v>
      </c>
      <c r="P213" s="1448">
        <v>43569</v>
      </c>
      <c r="Q213" s="1448">
        <v>42606</v>
      </c>
      <c r="R213" s="1448">
        <v>46047</v>
      </c>
      <c r="S213" s="1448">
        <v>43548</v>
      </c>
      <c r="T213" s="1448">
        <v>45219</v>
      </c>
      <c r="U213" s="1448">
        <v>47374</v>
      </c>
      <c r="V213" s="1448">
        <v>49469</v>
      </c>
      <c r="W213" s="1448">
        <v>53082</v>
      </c>
      <c r="X213" s="1448">
        <v>51745</v>
      </c>
      <c r="Y213" s="1448">
        <v>53653</v>
      </c>
      <c r="Z213" s="1448">
        <v>56911</v>
      </c>
      <c r="AA213" s="1448">
        <v>60158</v>
      </c>
      <c r="AB213" s="1448">
        <v>70697</v>
      </c>
      <c r="AC213" s="1448">
        <v>74624</v>
      </c>
      <c r="AD213" s="1448">
        <v>83813</v>
      </c>
      <c r="AE213" s="1448">
        <v>86335</v>
      </c>
      <c r="AF213" s="1448">
        <v>92607</v>
      </c>
      <c r="AG213" s="1448">
        <v>97103</v>
      </c>
      <c r="AH213" s="1448">
        <v>107996</v>
      </c>
      <c r="AI213" s="1448">
        <v>118687</v>
      </c>
      <c r="AJ213" s="1448">
        <v>128298</v>
      </c>
      <c r="AK213" s="1448">
        <v>133065</v>
      </c>
      <c r="AL213" s="1448">
        <v>149781</v>
      </c>
      <c r="AM213" s="1449">
        <v>173427</v>
      </c>
    </row>
    <row r="214" spans="1:39">
      <c r="A214" s="744" t="s">
        <v>191</v>
      </c>
      <c r="B214" s="745" t="s">
        <v>23</v>
      </c>
      <c r="C214" s="745"/>
      <c r="D214" s="746"/>
      <c r="E214" s="746"/>
      <c r="F214" s="745" t="s">
        <v>192</v>
      </c>
      <c r="G214" s="746"/>
      <c r="H214" s="746"/>
      <c r="I214" s="747"/>
      <c r="J214" s="1092" t="s">
        <v>14</v>
      </c>
      <c r="K214" s="1083" t="s">
        <v>14</v>
      </c>
      <c r="L214" s="1446" t="s">
        <v>168</v>
      </c>
      <c r="M214" s="513" t="s">
        <v>168</v>
      </c>
      <c r="N214" s="513" t="s">
        <v>168</v>
      </c>
      <c r="O214" s="513" t="s">
        <v>168</v>
      </c>
      <c r="P214" s="513" t="s">
        <v>168</v>
      </c>
      <c r="Q214" s="513" t="s">
        <v>168</v>
      </c>
      <c r="R214" s="513" t="s">
        <v>168</v>
      </c>
      <c r="S214" s="513" t="s">
        <v>168</v>
      </c>
      <c r="T214" s="513" t="s">
        <v>168</v>
      </c>
      <c r="U214" s="513" t="s">
        <v>168</v>
      </c>
      <c r="V214" s="513" t="s">
        <v>168</v>
      </c>
      <c r="W214" s="513" t="s">
        <v>168</v>
      </c>
      <c r="X214" s="513" t="s">
        <v>168</v>
      </c>
      <c r="Y214" s="513" t="s">
        <v>168</v>
      </c>
      <c r="Z214" s="513" t="s">
        <v>168</v>
      </c>
      <c r="AA214" s="513" t="s">
        <v>168</v>
      </c>
      <c r="AB214" s="513" t="s">
        <v>168</v>
      </c>
      <c r="AC214" s="513" t="s">
        <v>168</v>
      </c>
      <c r="AD214" s="513" t="s">
        <v>168</v>
      </c>
      <c r="AE214" s="513" t="s">
        <v>168</v>
      </c>
      <c r="AF214" s="513" t="s">
        <v>168</v>
      </c>
      <c r="AG214" s="513" t="s">
        <v>168</v>
      </c>
      <c r="AH214" s="513" t="s">
        <v>168</v>
      </c>
      <c r="AI214" s="513" t="s">
        <v>168</v>
      </c>
      <c r="AJ214" s="513" t="s">
        <v>168</v>
      </c>
      <c r="AK214" s="513" t="s">
        <v>168</v>
      </c>
      <c r="AL214" s="513" t="s">
        <v>168</v>
      </c>
      <c r="AM214" s="514" t="s">
        <v>168</v>
      </c>
    </row>
    <row r="215" spans="1:39">
      <c r="A215" s="727" t="s">
        <v>191</v>
      </c>
      <c r="B215" s="728" t="s">
        <v>29</v>
      </c>
      <c r="C215" s="728" t="s">
        <v>6457</v>
      </c>
      <c r="D215" s="730"/>
      <c r="E215" s="730"/>
      <c r="F215" s="728" t="s">
        <v>6458</v>
      </c>
      <c r="G215" s="730"/>
      <c r="H215" s="730"/>
      <c r="I215" s="731"/>
      <c r="J215" s="1100" t="s">
        <v>193</v>
      </c>
      <c r="K215" s="1438" t="s">
        <v>14</v>
      </c>
      <c r="L215" s="1447" t="s">
        <v>168</v>
      </c>
      <c r="M215" s="1448" t="s">
        <v>168</v>
      </c>
      <c r="N215" s="1448" t="s">
        <v>168</v>
      </c>
      <c r="O215" s="1448" t="s">
        <v>168</v>
      </c>
      <c r="P215" s="1448" t="s">
        <v>168</v>
      </c>
      <c r="Q215" s="1448" t="s">
        <v>168</v>
      </c>
      <c r="R215" s="1448" t="s">
        <v>168</v>
      </c>
      <c r="S215" s="1448" t="s">
        <v>168</v>
      </c>
      <c r="T215" s="1448" t="s">
        <v>168</v>
      </c>
      <c r="U215" s="1448" t="s">
        <v>168</v>
      </c>
      <c r="V215" s="1448" t="s">
        <v>168</v>
      </c>
      <c r="W215" s="1448" t="s">
        <v>168</v>
      </c>
      <c r="X215" s="1448" t="s">
        <v>168</v>
      </c>
      <c r="Y215" s="1448" t="s">
        <v>168</v>
      </c>
      <c r="Z215" s="1448" t="s">
        <v>168</v>
      </c>
      <c r="AA215" s="1448" t="s">
        <v>168</v>
      </c>
      <c r="AB215" s="1448" t="s">
        <v>168</v>
      </c>
      <c r="AC215" s="1448" t="s">
        <v>168</v>
      </c>
      <c r="AD215" s="1448" t="s">
        <v>168</v>
      </c>
      <c r="AE215" s="1448" t="s">
        <v>168</v>
      </c>
      <c r="AF215" s="1448" t="s">
        <v>168</v>
      </c>
      <c r="AG215" s="1448" t="s">
        <v>168</v>
      </c>
      <c r="AH215" s="1448" t="s">
        <v>168</v>
      </c>
      <c r="AI215" s="1448" t="s">
        <v>168</v>
      </c>
      <c r="AJ215" s="1448" t="s">
        <v>168</v>
      </c>
      <c r="AK215" s="1448" t="s">
        <v>168</v>
      </c>
      <c r="AL215" s="1448" t="s">
        <v>168</v>
      </c>
      <c r="AM215" s="1449" t="s">
        <v>168</v>
      </c>
    </row>
    <row r="216" spans="1:39">
      <c r="A216" s="744" t="s">
        <v>194</v>
      </c>
      <c r="B216" s="745" t="s">
        <v>23</v>
      </c>
      <c r="C216" s="745"/>
      <c r="D216" s="746"/>
      <c r="E216" s="746"/>
      <c r="F216" s="745" t="s">
        <v>195</v>
      </c>
      <c r="G216" s="746"/>
      <c r="H216" s="746"/>
      <c r="I216" s="747"/>
      <c r="J216" s="1092" t="s">
        <v>14</v>
      </c>
      <c r="K216" s="1083" t="s">
        <v>14</v>
      </c>
      <c r="L216" s="1446" t="s">
        <v>168</v>
      </c>
      <c r="M216" s="513" t="s">
        <v>168</v>
      </c>
      <c r="N216" s="513" t="s">
        <v>168</v>
      </c>
      <c r="O216" s="513" t="s">
        <v>168</v>
      </c>
      <c r="P216" s="513" t="s">
        <v>168</v>
      </c>
      <c r="Q216" s="513" t="s">
        <v>168</v>
      </c>
      <c r="R216" s="513" t="s">
        <v>168</v>
      </c>
      <c r="S216" s="513" t="s">
        <v>168</v>
      </c>
      <c r="T216" s="513" t="s">
        <v>168</v>
      </c>
      <c r="U216" s="513" t="s">
        <v>168</v>
      </c>
      <c r="V216" s="513" t="s">
        <v>168</v>
      </c>
      <c r="W216" s="513" t="s">
        <v>168</v>
      </c>
      <c r="X216" s="513" t="s">
        <v>168</v>
      </c>
      <c r="Y216" s="513" t="s">
        <v>168</v>
      </c>
      <c r="Z216" s="513" t="s">
        <v>168</v>
      </c>
      <c r="AA216" s="513" t="s">
        <v>168</v>
      </c>
      <c r="AB216" s="513" t="s">
        <v>168</v>
      </c>
      <c r="AC216" s="513" t="s">
        <v>168</v>
      </c>
      <c r="AD216" s="513" t="s">
        <v>168</v>
      </c>
      <c r="AE216" s="513" t="s">
        <v>168</v>
      </c>
      <c r="AF216" s="513" t="s">
        <v>168</v>
      </c>
      <c r="AG216" s="513" t="s">
        <v>168</v>
      </c>
      <c r="AH216" s="513" t="s">
        <v>168</v>
      </c>
      <c r="AI216" s="513" t="s">
        <v>168</v>
      </c>
      <c r="AJ216" s="513" t="s">
        <v>168</v>
      </c>
      <c r="AK216" s="513" t="s">
        <v>168</v>
      </c>
      <c r="AL216" s="513" t="s">
        <v>168</v>
      </c>
      <c r="AM216" s="514" t="s">
        <v>168</v>
      </c>
    </row>
    <row r="217" spans="1:39">
      <c r="A217" s="744" t="s">
        <v>197</v>
      </c>
      <c r="B217" s="745" t="s">
        <v>23</v>
      </c>
      <c r="C217" s="745"/>
      <c r="D217" s="746"/>
      <c r="E217" s="746"/>
      <c r="F217" s="745" t="s">
        <v>198</v>
      </c>
      <c r="G217" s="746"/>
      <c r="H217" s="746"/>
      <c r="I217" s="747"/>
      <c r="J217" s="1092" t="s">
        <v>14</v>
      </c>
      <c r="K217" s="1083" t="s">
        <v>14</v>
      </c>
      <c r="L217" s="1446" t="s">
        <v>168</v>
      </c>
      <c r="M217" s="513" t="s">
        <v>168</v>
      </c>
      <c r="N217" s="513" t="s">
        <v>168</v>
      </c>
      <c r="O217" s="513" t="s">
        <v>168</v>
      </c>
      <c r="P217" s="513" t="s">
        <v>168</v>
      </c>
      <c r="Q217" s="513" t="s">
        <v>168</v>
      </c>
      <c r="R217" s="513" t="s">
        <v>168</v>
      </c>
      <c r="S217" s="513" t="s">
        <v>168</v>
      </c>
      <c r="T217" s="513" t="s">
        <v>168</v>
      </c>
      <c r="U217" s="513" t="s">
        <v>168</v>
      </c>
      <c r="V217" s="513" t="s">
        <v>168</v>
      </c>
      <c r="W217" s="513" t="s">
        <v>168</v>
      </c>
      <c r="X217" s="513" t="s">
        <v>168</v>
      </c>
      <c r="Y217" s="513" t="s">
        <v>168</v>
      </c>
      <c r="Z217" s="513" t="s">
        <v>168</v>
      </c>
      <c r="AA217" s="513" t="s">
        <v>168</v>
      </c>
      <c r="AB217" s="513" t="s">
        <v>168</v>
      </c>
      <c r="AC217" s="513" t="s">
        <v>168</v>
      </c>
      <c r="AD217" s="513">
        <v>34</v>
      </c>
      <c r="AE217" s="513">
        <v>49</v>
      </c>
      <c r="AF217" s="513">
        <v>49</v>
      </c>
      <c r="AG217" s="513">
        <v>49</v>
      </c>
      <c r="AH217" s="513">
        <v>49</v>
      </c>
      <c r="AI217" s="513">
        <v>45</v>
      </c>
      <c r="AJ217" s="513">
        <v>46</v>
      </c>
      <c r="AK217" s="513">
        <v>48</v>
      </c>
      <c r="AL217" s="513">
        <v>48</v>
      </c>
      <c r="AM217" s="514">
        <v>50</v>
      </c>
    </row>
    <row r="218" spans="1:39">
      <c r="A218" s="727" t="s">
        <v>197</v>
      </c>
      <c r="B218" s="728" t="s">
        <v>29</v>
      </c>
      <c r="C218" s="728" t="s">
        <v>6448</v>
      </c>
      <c r="D218" s="730"/>
      <c r="E218" s="730"/>
      <c r="F218" s="728" t="s">
        <v>59</v>
      </c>
      <c r="G218" s="730"/>
      <c r="H218" s="730"/>
      <c r="I218" s="731"/>
      <c r="J218" s="1101" t="s">
        <v>14</v>
      </c>
      <c r="K218" s="1085" t="s">
        <v>14</v>
      </c>
      <c r="L218" s="1447" t="s">
        <v>168</v>
      </c>
      <c r="M218" s="1448" t="s">
        <v>168</v>
      </c>
      <c r="N218" s="1448" t="s">
        <v>168</v>
      </c>
      <c r="O218" s="1448" t="s">
        <v>168</v>
      </c>
      <c r="P218" s="1448" t="s">
        <v>168</v>
      </c>
      <c r="Q218" s="1448" t="s">
        <v>168</v>
      </c>
      <c r="R218" s="1448" t="s">
        <v>168</v>
      </c>
      <c r="S218" s="1448" t="s">
        <v>168</v>
      </c>
      <c r="T218" s="1448" t="s">
        <v>168</v>
      </c>
      <c r="U218" s="1448" t="s">
        <v>168</v>
      </c>
      <c r="V218" s="1448" t="s">
        <v>168</v>
      </c>
      <c r="W218" s="1448" t="s">
        <v>168</v>
      </c>
      <c r="X218" s="1448" t="s">
        <v>168</v>
      </c>
      <c r="Y218" s="1448" t="s">
        <v>168</v>
      </c>
      <c r="Z218" s="1448" t="s">
        <v>168</v>
      </c>
      <c r="AA218" s="1448" t="s">
        <v>168</v>
      </c>
      <c r="AB218" s="1448" t="s">
        <v>168</v>
      </c>
      <c r="AC218" s="1448" t="s">
        <v>168</v>
      </c>
      <c r="AD218" s="1448">
        <v>34</v>
      </c>
      <c r="AE218" s="1448">
        <v>49</v>
      </c>
      <c r="AF218" s="1448">
        <v>49</v>
      </c>
      <c r="AG218" s="1448">
        <v>49</v>
      </c>
      <c r="AH218" s="1448">
        <v>49</v>
      </c>
      <c r="AI218" s="1448">
        <v>45</v>
      </c>
      <c r="AJ218" s="1448">
        <v>46</v>
      </c>
      <c r="AK218" s="1448">
        <v>48</v>
      </c>
      <c r="AL218" s="1448">
        <v>48</v>
      </c>
      <c r="AM218" s="1449">
        <v>50</v>
      </c>
    </row>
    <row r="219" spans="1:39">
      <c r="A219" s="744" t="s">
        <v>199</v>
      </c>
      <c r="B219" s="745" t="s">
        <v>23</v>
      </c>
      <c r="C219" s="745"/>
      <c r="D219" s="746"/>
      <c r="E219" s="746"/>
      <c r="F219" s="745" t="s">
        <v>200</v>
      </c>
      <c r="G219" s="746"/>
      <c r="H219" s="746"/>
      <c r="I219" s="747"/>
      <c r="J219" s="1092" t="s">
        <v>14</v>
      </c>
      <c r="K219" s="1083" t="s">
        <v>14</v>
      </c>
      <c r="L219" s="1446" t="s">
        <v>120</v>
      </c>
      <c r="M219" s="513" t="s">
        <v>120</v>
      </c>
      <c r="N219" s="513" t="s">
        <v>120</v>
      </c>
      <c r="O219" s="513" t="s">
        <v>120</v>
      </c>
      <c r="P219" s="513" t="s">
        <v>120</v>
      </c>
      <c r="Q219" s="513" t="s">
        <v>120</v>
      </c>
      <c r="R219" s="513" t="s">
        <v>120</v>
      </c>
      <c r="S219" s="513" t="s">
        <v>120</v>
      </c>
      <c r="T219" s="513" t="s">
        <v>120</v>
      </c>
      <c r="U219" s="513" t="s">
        <v>120</v>
      </c>
      <c r="V219" s="513" t="s">
        <v>120</v>
      </c>
      <c r="W219" s="513" t="s">
        <v>120</v>
      </c>
      <c r="X219" s="513" t="s">
        <v>120</v>
      </c>
      <c r="Y219" s="513" t="s">
        <v>120</v>
      </c>
      <c r="Z219" s="513" t="s">
        <v>120</v>
      </c>
      <c r="AA219" s="513" t="s">
        <v>120</v>
      </c>
      <c r="AB219" s="513" t="s">
        <v>120</v>
      </c>
      <c r="AC219" s="513" t="s">
        <v>120</v>
      </c>
      <c r="AD219" s="513" t="s">
        <v>120</v>
      </c>
      <c r="AE219" s="513" t="s">
        <v>120</v>
      </c>
      <c r="AF219" s="513" t="s">
        <v>120</v>
      </c>
      <c r="AG219" s="513" t="s">
        <v>120</v>
      </c>
      <c r="AH219" s="513" t="s">
        <v>120</v>
      </c>
      <c r="AI219" s="513" t="s">
        <v>120</v>
      </c>
      <c r="AJ219" s="513" t="s">
        <v>120</v>
      </c>
      <c r="AK219" s="513" t="s">
        <v>120</v>
      </c>
      <c r="AL219" s="513" t="s">
        <v>120</v>
      </c>
      <c r="AM219" s="514" t="s">
        <v>120</v>
      </c>
    </row>
    <row r="220" spans="1:39">
      <c r="A220" s="744" t="s">
        <v>179</v>
      </c>
      <c r="B220" s="745" t="s">
        <v>23</v>
      </c>
      <c r="C220" s="745"/>
      <c r="D220" s="746"/>
      <c r="E220" s="746"/>
      <c r="F220" s="745" t="s">
        <v>180</v>
      </c>
      <c r="G220" s="746"/>
      <c r="H220" s="746"/>
      <c r="I220" s="747"/>
      <c r="J220" s="1092" t="s">
        <v>14</v>
      </c>
      <c r="K220" s="1083" t="s">
        <v>14</v>
      </c>
      <c r="L220" s="1446" t="s">
        <v>120</v>
      </c>
      <c r="M220" s="513" t="s">
        <v>120</v>
      </c>
      <c r="N220" s="513" t="s">
        <v>120</v>
      </c>
      <c r="O220" s="513" t="s">
        <v>120</v>
      </c>
      <c r="P220" s="513" t="s">
        <v>120</v>
      </c>
      <c r="Q220" s="513" t="s">
        <v>120</v>
      </c>
      <c r="R220" s="513" t="s">
        <v>120</v>
      </c>
      <c r="S220" s="513" t="s">
        <v>120</v>
      </c>
      <c r="T220" s="513" t="s">
        <v>120</v>
      </c>
      <c r="U220" s="513" t="s">
        <v>120</v>
      </c>
      <c r="V220" s="513" t="s">
        <v>120</v>
      </c>
      <c r="W220" s="513" t="s">
        <v>120</v>
      </c>
      <c r="X220" s="513" t="s">
        <v>120</v>
      </c>
      <c r="Y220" s="513" t="s">
        <v>120</v>
      </c>
      <c r="Z220" s="513" t="s">
        <v>120</v>
      </c>
      <c r="AA220" s="513" t="s">
        <v>120</v>
      </c>
      <c r="AB220" s="513" t="s">
        <v>120</v>
      </c>
      <c r="AC220" s="513" t="s">
        <v>120</v>
      </c>
      <c r="AD220" s="513" t="s">
        <v>120</v>
      </c>
      <c r="AE220" s="513" t="s">
        <v>120</v>
      </c>
      <c r="AF220" s="513" t="s">
        <v>120</v>
      </c>
      <c r="AG220" s="513" t="s">
        <v>120</v>
      </c>
      <c r="AH220" s="513" t="s">
        <v>120</v>
      </c>
      <c r="AI220" s="513" t="s">
        <v>120</v>
      </c>
      <c r="AJ220" s="513" t="s">
        <v>120</v>
      </c>
      <c r="AK220" s="513" t="s">
        <v>120</v>
      </c>
      <c r="AL220" s="513" t="s">
        <v>120</v>
      </c>
      <c r="AM220" s="514" t="s">
        <v>120</v>
      </c>
    </row>
    <row r="221" spans="1:39">
      <c r="A221" s="744" t="s">
        <v>181</v>
      </c>
      <c r="B221" s="745" t="s">
        <v>23</v>
      </c>
      <c r="C221" s="745"/>
      <c r="D221" s="746"/>
      <c r="E221" s="746"/>
      <c r="F221" s="745" t="s">
        <v>182</v>
      </c>
      <c r="G221" s="746"/>
      <c r="H221" s="746"/>
      <c r="I221" s="747"/>
      <c r="J221" s="1092" t="s">
        <v>14</v>
      </c>
      <c r="K221" s="1083" t="s">
        <v>14</v>
      </c>
      <c r="L221" s="1446" t="s">
        <v>120</v>
      </c>
      <c r="M221" s="513" t="s">
        <v>120</v>
      </c>
      <c r="N221" s="513" t="s">
        <v>120</v>
      </c>
      <c r="O221" s="513" t="s">
        <v>120</v>
      </c>
      <c r="P221" s="513" t="s">
        <v>120</v>
      </c>
      <c r="Q221" s="513" t="s">
        <v>120</v>
      </c>
      <c r="R221" s="513" t="s">
        <v>120</v>
      </c>
      <c r="S221" s="513" t="s">
        <v>120</v>
      </c>
      <c r="T221" s="513" t="s">
        <v>120</v>
      </c>
      <c r="U221" s="513" t="s">
        <v>120</v>
      </c>
      <c r="V221" s="513" t="s">
        <v>120</v>
      </c>
      <c r="W221" s="513" t="s">
        <v>120</v>
      </c>
      <c r="X221" s="513" t="s">
        <v>120</v>
      </c>
      <c r="Y221" s="513" t="s">
        <v>120</v>
      </c>
      <c r="Z221" s="513" t="s">
        <v>120</v>
      </c>
      <c r="AA221" s="513" t="s">
        <v>120</v>
      </c>
      <c r="AB221" s="513" t="s">
        <v>120</v>
      </c>
      <c r="AC221" s="513" t="s">
        <v>120</v>
      </c>
      <c r="AD221" s="513" t="s">
        <v>120</v>
      </c>
      <c r="AE221" s="513" t="s">
        <v>120</v>
      </c>
      <c r="AF221" s="513" t="s">
        <v>120</v>
      </c>
      <c r="AG221" s="513" t="s">
        <v>120</v>
      </c>
      <c r="AH221" s="513" t="s">
        <v>120</v>
      </c>
      <c r="AI221" s="513" t="s">
        <v>120</v>
      </c>
      <c r="AJ221" s="513" t="s">
        <v>120</v>
      </c>
      <c r="AK221" s="513" t="s">
        <v>120</v>
      </c>
      <c r="AL221" s="513" t="s">
        <v>120</v>
      </c>
      <c r="AM221" s="514" t="s">
        <v>120</v>
      </c>
    </row>
    <row r="222" spans="1:39">
      <c r="A222" s="760" t="s">
        <v>201</v>
      </c>
      <c r="B222" s="761" t="s">
        <v>23</v>
      </c>
      <c r="C222" s="761" t="s">
        <v>6449</v>
      </c>
      <c r="D222" s="762"/>
      <c r="E222" s="762"/>
      <c r="F222" s="761" t="s">
        <v>202</v>
      </c>
      <c r="G222" s="762"/>
      <c r="H222" s="762"/>
      <c r="I222" s="763"/>
      <c r="J222" s="1092" t="s">
        <v>14</v>
      </c>
      <c r="K222" s="1093" t="s">
        <v>14</v>
      </c>
      <c r="L222" s="1453">
        <v>548</v>
      </c>
      <c r="M222" s="1454">
        <v>703</v>
      </c>
      <c r="N222" s="1454">
        <v>863</v>
      </c>
      <c r="O222" s="1454">
        <v>1000</v>
      </c>
      <c r="P222" s="1454">
        <v>1020</v>
      </c>
      <c r="Q222" s="1454">
        <v>1025</v>
      </c>
      <c r="R222" s="1454">
        <v>1102</v>
      </c>
      <c r="S222" s="1454">
        <v>1092</v>
      </c>
      <c r="T222" s="1454">
        <v>1126</v>
      </c>
      <c r="U222" s="1454">
        <v>1169</v>
      </c>
      <c r="V222" s="1454">
        <v>1226</v>
      </c>
      <c r="W222" s="1454">
        <v>1294</v>
      </c>
      <c r="X222" s="1454">
        <v>1371</v>
      </c>
      <c r="Y222" s="1454">
        <v>1285</v>
      </c>
      <c r="Z222" s="1454">
        <v>1354</v>
      </c>
      <c r="AA222" s="1454">
        <v>1406</v>
      </c>
      <c r="AB222" s="1454">
        <v>1615</v>
      </c>
      <c r="AC222" s="1454">
        <v>1900</v>
      </c>
      <c r="AD222" s="1454">
        <v>2005</v>
      </c>
      <c r="AE222" s="1454">
        <v>2048</v>
      </c>
      <c r="AF222" s="1454">
        <v>2229</v>
      </c>
      <c r="AG222" s="1454">
        <v>2363</v>
      </c>
      <c r="AH222" s="1454">
        <v>2562</v>
      </c>
      <c r="AI222" s="1454">
        <v>2792</v>
      </c>
      <c r="AJ222" s="1454">
        <v>3035</v>
      </c>
      <c r="AK222" s="1454">
        <v>3201</v>
      </c>
      <c r="AL222" s="1454">
        <v>3495</v>
      </c>
      <c r="AM222" s="1455">
        <v>3982</v>
      </c>
    </row>
    <row r="223" spans="1:39">
      <c r="A223" s="744" t="s">
        <v>203</v>
      </c>
      <c r="B223" s="745" t="s">
        <v>23</v>
      </c>
      <c r="C223" s="745"/>
      <c r="D223" s="746"/>
      <c r="E223" s="746"/>
      <c r="F223" s="745" t="s">
        <v>204</v>
      </c>
      <c r="G223" s="746"/>
      <c r="H223" s="746"/>
      <c r="I223" s="747"/>
      <c r="J223" s="1082" t="s">
        <v>14</v>
      </c>
      <c r="K223" s="1083" t="s">
        <v>14</v>
      </c>
      <c r="L223" s="1446" t="s">
        <v>120</v>
      </c>
      <c r="M223" s="513" t="s">
        <v>120</v>
      </c>
      <c r="N223" s="513" t="s">
        <v>120</v>
      </c>
      <c r="O223" s="513" t="s">
        <v>120</v>
      </c>
      <c r="P223" s="513" t="s">
        <v>120</v>
      </c>
      <c r="Q223" s="513" t="s">
        <v>120</v>
      </c>
      <c r="R223" s="513" t="s">
        <v>120</v>
      </c>
      <c r="S223" s="513" t="s">
        <v>120</v>
      </c>
      <c r="T223" s="513" t="s">
        <v>120</v>
      </c>
      <c r="U223" s="513" t="s">
        <v>120</v>
      </c>
      <c r="V223" s="513" t="s">
        <v>120</v>
      </c>
      <c r="W223" s="513" t="s">
        <v>120</v>
      </c>
      <c r="X223" s="513" t="s">
        <v>120</v>
      </c>
      <c r="Y223" s="513" t="s">
        <v>120</v>
      </c>
      <c r="Z223" s="513" t="s">
        <v>120</v>
      </c>
      <c r="AA223" s="513" t="s">
        <v>120</v>
      </c>
      <c r="AB223" s="513" t="s">
        <v>120</v>
      </c>
      <c r="AC223" s="513" t="s">
        <v>120</v>
      </c>
      <c r="AD223" s="513" t="s">
        <v>120</v>
      </c>
      <c r="AE223" s="513" t="s">
        <v>120</v>
      </c>
      <c r="AF223" s="513" t="s">
        <v>120</v>
      </c>
      <c r="AG223" s="513" t="s">
        <v>120</v>
      </c>
      <c r="AH223" s="513" t="s">
        <v>120</v>
      </c>
      <c r="AI223" s="513" t="s">
        <v>120</v>
      </c>
      <c r="AJ223" s="513" t="s">
        <v>120</v>
      </c>
      <c r="AK223" s="513" t="s">
        <v>120</v>
      </c>
      <c r="AL223" s="513" t="s">
        <v>120</v>
      </c>
      <c r="AM223" s="514" t="s">
        <v>120</v>
      </c>
    </row>
    <row r="224" spans="1:39">
      <c r="A224" s="744" t="s">
        <v>205</v>
      </c>
      <c r="B224" s="745" t="s">
        <v>23</v>
      </c>
      <c r="C224" s="745"/>
      <c r="D224" s="746"/>
      <c r="E224" s="746"/>
      <c r="F224" s="745" t="s">
        <v>206</v>
      </c>
      <c r="G224" s="746"/>
      <c r="H224" s="746"/>
      <c r="I224" s="747"/>
      <c r="J224" s="1082" t="s">
        <v>14</v>
      </c>
      <c r="K224" s="1083" t="s">
        <v>14</v>
      </c>
      <c r="L224" s="1446" t="s">
        <v>120</v>
      </c>
      <c r="M224" s="513" t="s">
        <v>120</v>
      </c>
      <c r="N224" s="513" t="s">
        <v>120</v>
      </c>
      <c r="O224" s="513" t="s">
        <v>120</v>
      </c>
      <c r="P224" s="513" t="s">
        <v>120</v>
      </c>
      <c r="Q224" s="513" t="s">
        <v>120</v>
      </c>
      <c r="R224" s="513" t="s">
        <v>120</v>
      </c>
      <c r="S224" s="513" t="s">
        <v>120</v>
      </c>
      <c r="T224" s="513" t="s">
        <v>120</v>
      </c>
      <c r="U224" s="513" t="s">
        <v>120</v>
      </c>
      <c r="V224" s="513" t="s">
        <v>120</v>
      </c>
      <c r="W224" s="513" t="s">
        <v>120</v>
      </c>
      <c r="X224" s="513" t="s">
        <v>120</v>
      </c>
      <c r="Y224" s="513" t="s">
        <v>120</v>
      </c>
      <c r="Z224" s="513" t="s">
        <v>120</v>
      </c>
      <c r="AA224" s="513" t="s">
        <v>120</v>
      </c>
      <c r="AB224" s="513" t="s">
        <v>120</v>
      </c>
      <c r="AC224" s="513" t="s">
        <v>120</v>
      </c>
      <c r="AD224" s="513" t="s">
        <v>120</v>
      </c>
      <c r="AE224" s="513" t="s">
        <v>120</v>
      </c>
      <c r="AF224" s="513" t="s">
        <v>120</v>
      </c>
      <c r="AG224" s="513" t="s">
        <v>120</v>
      </c>
      <c r="AH224" s="513" t="s">
        <v>120</v>
      </c>
      <c r="AI224" s="513" t="s">
        <v>120</v>
      </c>
      <c r="AJ224" s="513" t="s">
        <v>120</v>
      </c>
      <c r="AK224" s="513" t="s">
        <v>120</v>
      </c>
      <c r="AL224" s="513" t="s">
        <v>120</v>
      </c>
      <c r="AM224" s="514" t="s">
        <v>120</v>
      </c>
    </row>
    <row r="225" spans="1:39">
      <c r="A225" s="744" t="s">
        <v>207</v>
      </c>
      <c r="B225" s="745" t="s">
        <v>23</v>
      </c>
      <c r="C225" s="745"/>
      <c r="D225" s="746"/>
      <c r="E225" s="746"/>
      <c r="F225" s="745" t="s">
        <v>208</v>
      </c>
      <c r="G225" s="746"/>
      <c r="H225" s="746"/>
      <c r="I225" s="747"/>
      <c r="J225" s="1082" t="s">
        <v>14</v>
      </c>
      <c r="K225" s="1083" t="s">
        <v>14</v>
      </c>
      <c r="L225" s="1446" t="s">
        <v>120</v>
      </c>
      <c r="M225" s="513" t="s">
        <v>120</v>
      </c>
      <c r="N225" s="513" t="s">
        <v>120</v>
      </c>
      <c r="O225" s="513" t="s">
        <v>120</v>
      </c>
      <c r="P225" s="513" t="s">
        <v>120</v>
      </c>
      <c r="Q225" s="513" t="s">
        <v>120</v>
      </c>
      <c r="R225" s="513" t="s">
        <v>120</v>
      </c>
      <c r="S225" s="513" t="s">
        <v>120</v>
      </c>
      <c r="T225" s="513" t="s">
        <v>120</v>
      </c>
      <c r="U225" s="513" t="s">
        <v>120</v>
      </c>
      <c r="V225" s="513" t="s">
        <v>120</v>
      </c>
      <c r="W225" s="513" t="s">
        <v>120</v>
      </c>
      <c r="X225" s="513" t="s">
        <v>120</v>
      </c>
      <c r="Y225" s="513" t="s">
        <v>120</v>
      </c>
      <c r="Z225" s="513" t="s">
        <v>120</v>
      </c>
      <c r="AA225" s="513" t="s">
        <v>120</v>
      </c>
      <c r="AB225" s="513" t="s">
        <v>120</v>
      </c>
      <c r="AC225" s="513" t="s">
        <v>120</v>
      </c>
      <c r="AD225" s="513" t="s">
        <v>120</v>
      </c>
      <c r="AE225" s="513" t="s">
        <v>120</v>
      </c>
      <c r="AF225" s="513" t="s">
        <v>120</v>
      </c>
      <c r="AG225" s="513" t="s">
        <v>120</v>
      </c>
      <c r="AH225" s="513" t="s">
        <v>120</v>
      </c>
      <c r="AI225" s="513" t="s">
        <v>120</v>
      </c>
      <c r="AJ225" s="513" t="s">
        <v>120</v>
      </c>
      <c r="AK225" s="513" t="s">
        <v>120</v>
      </c>
      <c r="AL225" s="513" t="s">
        <v>120</v>
      </c>
      <c r="AM225" s="514" t="s">
        <v>120</v>
      </c>
    </row>
    <row r="226" spans="1:39">
      <c r="A226" s="744" t="s">
        <v>209</v>
      </c>
      <c r="B226" s="745" t="s">
        <v>23</v>
      </c>
      <c r="C226" s="745"/>
      <c r="D226" s="746"/>
      <c r="E226" s="746"/>
      <c r="F226" s="745" t="s">
        <v>210</v>
      </c>
      <c r="G226" s="746"/>
      <c r="H226" s="746"/>
      <c r="I226" s="747"/>
      <c r="J226" s="1082" t="s">
        <v>14</v>
      </c>
      <c r="K226" s="1083" t="s">
        <v>14</v>
      </c>
      <c r="L226" s="1446" t="s">
        <v>120</v>
      </c>
      <c r="M226" s="513" t="s">
        <v>120</v>
      </c>
      <c r="N226" s="513" t="s">
        <v>120</v>
      </c>
      <c r="O226" s="513" t="s">
        <v>120</v>
      </c>
      <c r="P226" s="513" t="s">
        <v>120</v>
      </c>
      <c r="Q226" s="513" t="s">
        <v>120</v>
      </c>
      <c r="R226" s="513" t="s">
        <v>120</v>
      </c>
      <c r="S226" s="513" t="s">
        <v>120</v>
      </c>
      <c r="T226" s="513" t="s">
        <v>120</v>
      </c>
      <c r="U226" s="513" t="s">
        <v>120</v>
      </c>
      <c r="V226" s="513" t="s">
        <v>120</v>
      </c>
      <c r="W226" s="513" t="s">
        <v>120</v>
      </c>
      <c r="X226" s="513" t="s">
        <v>120</v>
      </c>
      <c r="Y226" s="513" t="s">
        <v>120</v>
      </c>
      <c r="Z226" s="513" t="s">
        <v>120</v>
      </c>
      <c r="AA226" s="513" t="s">
        <v>120</v>
      </c>
      <c r="AB226" s="513" t="s">
        <v>120</v>
      </c>
      <c r="AC226" s="513" t="s">
        <v>120</v>
      </c>
      <c r="AD226" s="513" t="s">
        <v>120</v>
      </c>
      <c r="AE226" s="513" t="s">
        <v>120</v>
      </c>
      <c r="AF226" s="513" t="s">
        <v>120</v>
      </c>
      <c r="AG226" s="513" t="s">
        <v>120</v>
      </c>
      <c r="AH226" s="513" t="s">
        <v>120</v>
      </c>
      <c r="AI226" s="513" t="s">
        <v>120</v>
      </c>
      <c r="AJ226" s="513" t="s">
        <v>120</v>
      </c>
      <c r="AK226" s="513" t="s">
        <v>120</v>
      </c>
      <c r="AL226" s="513" t="s">
        <v>120</v>
      </c>
      <c r="AM226" s="514" t="s">
        <v>120</v>
      </c>
    </row>
    <row r="227" spans="1:39">
      <c r="A227" s="744" t="s">
        <v>211</v>
      </c>
      <c r="B227" s="745" t="s">
        <v>23</v>
      </c>
      <c r="C227" s="745"/>
      <c r="D227" s="746"/>
      <c r="E227" s="746"/>
      <c r="F227" s="745" t="s">
        <v>212</v>
      </c>
      <c r="G227" s="746"/>
      <c r="H227" s="746"/>
      <c r="I227" s="747"/>
      <c r="J227" s="1082" t="s">
        <v>14</v>
      </c>
      <c r="K227" s="1083" t="s">
        <v>14</v>
      </c>
      <c r="L227" s="1446">
        <v>273</v>
      </c>
      <c r="M227" s="513">
        <v>350</v>
      </c>
      <c r="N227" s="513">
        <v>437</v>
      </c>
      <c r="O227" s="513">
        <v>513</v>
      </c>
      <c r="P227" s="513">
        <v>430</v>
      </c>
      <c r="Q227" s="513">
        <v>440</v>
      </c>
      <c r="R227" s="513">
        <v>459</v>
      </c>
      <c r="S227" s="513">
        <v>444</v>
      </c>
      <c r="T227" s="513">
        <v>450</v>
      </c>
      <c r="U227" s="513">
        <v>462</v>
      </c>
      <c r="V227" s="513">
        <v>482</v>
      </c>
      <c r="W227" s="513">
        <v>501</v>
      </c>
      <c r="X227" s="513">
        <v>543</v>
      </c>
      <c r="Y227" s="513">
        <v>517</v>
      </c>
      <c r="Z227" s="513">
        <v>552</v>
      </c>
      <c r="AA227" s="513">
        <v>589</v>
      </c>
      <c r="AB227" s="513">
        <v>645</v>
      </c>
      <c r="AC227" s="513">
        <v>761</v>
      </c>
      <c r="AD227" s="513">
        <v>787</v>
      </c>
      <c r="AE227" s="513">
        <v>820</v>
      </c>
      <c r="AF227" s="513">
        <v>874</v>
      </c>
      <c r="AG227" s="513">
        <v>918</v>
      </c>
      <c r="AH227" s="513">
        <v>995</v>
      </c>
      <c r="AI227" s="513">
        <v>1089</v>
      </c>
      <c r="AJ227" s="513">
        <v>1184</v>
      </c>
      <c r="AK227" s="513">
        <v>1216</v>
      </c>
      <c r="AL227" s="513">
        <v>1258</v>
      </c>
      <c r="AM227" s="514">
        <v>1434</v>
      </c>
    </row>
    <row r="228" spans="1:39">
      <c r="A228" s="727" t="s">
        <v>211</v>
      </c>
      <c r="B228" s="728" t="s">
        <v>29</v>
      </c>
      <c r="C228" s="728" t="s">
        <v>6450</v>
      </c>
      <c r="D228" s="730"/>
      <c r="E228" s="730"/>
      <c r="F228" s="728" t="s">
        <v>212</v>
      </c>
      <c r="G228" s="730"/>
      <c r="H228" s="730"/>
      <c r="I228" s="731"/>
      <c r="J228" s="1087" t="s">
        <v>79</v>
      </c>
      <c r="K228" s="1085" t="s">
        <v>14</v>
      </c>
      <c r="L228" s="1447">
        <v>273</v>
      </c>
      <c r="M228" s="1448">
        <v>350</v>
      </c>
      <c r="N228" s="1448">
        <v>437</v>
      </c>
      <c r="O228" s="1448">
        <v>513</v>
      </c>
      <c r="P228" s="1448">
        <v>430</v>
      </c>
      <c r="Q228" s="1448">
        <v>440</v>
      </c>
      <c r="R228" s="1448">
        <v>459</v>
      </c>
      <c r="S228" s="1448">
        <v>444</v>
      </c>
      <c r="T228" s="1448">
        <v>450</v>
      </c>
      <c r="U228" s="1448">
        <v>462</v>
      </c>
      <c r="V228" s="1448">
        <v>482</v>
      </c>
      <c r="W228" s="1448">
        <v>501</v>
      </c>
      <c r="X228" s="1448">
        <v>543</v>
      </c>
      <c r="Y228" s="1448">
        <v>517</v>
      </c>
      <c r="Z228" s="1448">
        <v>552</v>
      </c>
      <c r="AA228" s="1448">
        <v>589</v>
      </c>
      <c r="AB228" s="1448">
        <v>645</v>
      </c>
      <c r="AC228" s="1448">
        <v>761</v>
      </c>
      <c r="AD228" s="1448">
        <v>787</v>
      </c>
      <c r="AE228" s="1448">
        <v>820</v>
      </c>
      <c r="AF228" s="1448">
        <v>874</v>
      </c>
      <c r="AG228" s="1448">
        <v>918</v>
      </c>
      <c r="AH228" s="1448">
        <v>995</v>
      </c>
      <c r="AI228" s="1448">
        <v>1089</v>
      </c>
      <c r="AJ228" s="1448">
        <v>1184</v>
      </c>
      <c r="AK228" s="1448">
        <v>1216</v>
      </c>
      <c r="AL228" s="1448">
        <v>1258</v>
      </c>
      <c r="AM228" s="1449">
        <v>1434</v>
      </c>
    </row>
    <row r="229" spans="1:39">
      <c r="A229" s="744" t="s">
        <v>213</v>
      </c>
      <c r="B229" s="745" t="s">
        <v>23</v>
      </c>
      <c r="C229" s="745"/>
      <c r="D229" s="746"/>
      <c r="E229" s="746"/>
      <c r="F229" s="745" t="s">
        <v>214</v>
      </c>
      <c r="G229" s="746"/>
      <c r="H229" s="746"/>
      <c r="I229" s="747"/>
      <c r="J229" s="1082" t="s">
        <v>14</v>
      </c>
      <c r="K229" s="1083" t="s">
        <v>14</v>
      </c>
      <c r="L229" s="1446">
        <v>275</v>
      </c>
      <c r="M229" s="513">
        <v>353</v>
      </c>
      <c r="N229" s="513">
        <v>426</v>
      </c>
      <c r="O229" s="513">
        <v>487</v>
      </c>
      <c r="P229" s="513">
        <v>590</v>
      </c>
      <c r="Q229" s="513">
        <v>585</v>
      </c>
      <c r="R229" s="513">
        <v>643</v>
      </c>
      <c r="S229" s="513">
        <v>648</v>
      </c>
      <c r="T229" s="513">
        <v>676</v>
      </c>
      <c r="U229" s="513">
        <v>707</v>
      </c>
      <c r="V229" s="513">
        <v>744</v>
      </c>
      <c r="W229" s="513">
        <v>793</v>
      </c>
      <c r="X229" s="513">
        <v>828</v>
      </c>
      <c r="Y229" s="513">
        <v>768</v>
      </c>
      <c r="Z229" s="513">
        <v>802</v>
      </c>
      <c r="AA229" s="513">
        <v>817</v>
      </c>
      <c r="AB229" s="513">
        <v>970</v>
      </c>
      <c r="AC229" s="513">
        <v>1139</v>
      </c>
      <c r="AD229" s="513">
        <v>1218</v>
      </c>
      <c r="AE229" s="513">
        <v>1228</v>
      </c>
      <c r="AF229" s="513">
        <v>1355</v>
      </c>
      <c r="AG229" s="513">
        <v>1445</v>
      </c>
      <c r="AH229" s="513">
        <v>1567</v>
      </c>
      <c r="AI229" s="513">
        <v>1703</v>
      </c>
      <c r="AJ229" s="513">
        <v>1851</v>
      </c>
      <c r="AK229" s="513">
        <v>1985</v>
      </c>
      <c r="AL229" s="513">
        <v>2237</v>
      </c>
      <c r="AM229" s="514">
        <v>2548</v>
      </c>
    </row>
    <row r="230" spans="1:39">
      <c r="A230" s="727" t="s">
        <v>213</v>
      </c>
      <c r="B230" s="728" t="s">
        <v>29</v>
      </c>
      <c r="C230" s="728" t="s">
        <v>6451</v>
      </c>
      <c r="D230" s="730"/>
      <c r="E230" s="730"/>
      <c r="F230" s="728" t="s">
        <v>5514</v>
      </c>
      <c r="G230" s="730"/>
      <c r="H230" s="730"/>
      <c r="I230" s="731"/>
      <c r="J230" s="1084" t="s">
        <v>14</v>
      </c>
      <c r="K230" s="1085" t="s">
        <v>14</v>
      </c>
      <c r="L230" s="1447">
        <v>275</v>
      </c>
      <c r="M230" s="1448">
        <v>353</v>
      </c>
      <c r="N230" s="1448">
        <v>426</v>
      </c>
      <c r="O230" s="1448">
        <v>487</v>
      </c>
      <c r="P230" s="1448">
        <v>590</v>
      </c>
      <c r="Q230" s="1448">
        <v>585</v>
      </c>
      <c r="R230" s="1448">
        <v>643</v>
      </c>
      <c r="S230" s="1448">
        <v>648</v>
      </c>
      <c r="T230" s="1448">
        <v>676</v>
      </c>
      <c r="U230" s="1448">
        <v>707</v>
      </c>
      <c r="V230" s="1448">
        <v>744</v>
      </c>
      <c r="W230" s="1448">
        <v>793</v>
      </c>
      <c r="X230" s="1448">
        <v>828</v>
      </c>
      <c r="Y230" s="1448">
        <v>768</v>
      </c>
      <c r="Z230" s="1448">
        <v>802</v>
      </c>
      <c r="AA230" s="1448">
        <v>817</v>
      </c>
      <c r="AB230" s="1448">
        <v>970</v>
      </c>
      <c r="AC230" s="1448">
        <v>1139</v>
      </c>
      <c r="AD230" s="1448">
        <v>1218</v>
      </c>
      <c r="AE230" s="1448">
        <v>1228</v>
      </c>
      <c r="AF230" s="1448">
        <v>1355</v>
      </c>
      <c r="AG230" s="1448">
        <v>1445</v>
      </c>
      <c r="AH230" s="1448">
        <v>1567</v>
      </c>
      <c r="AI230" s="1448">
        <v>1703</v>
      </c>
      <c r="AJ230" s="1448">
        <v>1851</v>
      </c>
      <c r="AK230" s="1448">
        <v>1985</v>
      </c>
      <c r="AL230" s="1448">
        <v>2237</v>
      </c>
      <c r="AM230" s="1449">
        <v>2548</v>
      </c>
    </row>
    <row r="231" spans="1:39">
      <c r="A231" s="744" t="s">
        <v>215</v>
      </c>
      <c r="B231" s="745" t="s">
        <v>23</v>
      </c>
      <c r="C231" s="745"/>
      <c r="D231" s="746"/>
      <c r="E231" s="746"/>
      <c r="F231" s="745" t="s">
        <v>216</v>
      </c>
      <c r="G231" s="746"/>
      <c r="H231" s="746"/>
      <c r="I231" s="747"/>
      <c r="J231" s="1082" t="s">
        <v>14</v>
      </c>
      <c r="K231" s="1083" t="s">
        <v>14</v>
      </c>
      <c r="L231" s="1446">
        <v>236</v>
      </c>
      <c r="M231" s="513">
        <v>293</v>
      </c>
      <c r="N231" s="513">
        <v>375</v>
      </c>
      <c r="O231" s="513">
        <v>434</v>
      </c>
      <c r="P231" s="513">
        <v>478</v>
      </c>
      <c r="Q231" s="513">
        <v>451</v>
      </c>
      <c r="R231" s="513">
        <v>481</v>
      </c>
      <c r="S231" s="513">
        <v>454</v>
      </c>
      <c r="T231" s="513">
        <v>475</v>
      </c>
      <c r="U231" s="513">
        <v>492</v>
      </c>
      <c r="V231" s="513">
        <v>506</v>
      </c>
      <c r="W231" s="513">
        <v>537</v>
      </c>
      <c r="X231" s="513">
        <v>508</v>
      </c>
      <c r="Y231" s="513">
        <v>479</v>
      </c>
      <c r="Z231" s="513">
        <v>507</v>
      </c>
      <c r="AA231" s="513">
        <v>543</v>
      </c>
      <c r="AB231" s="513">
        <v>656</v>
      </c>
      <c r="AC231" s="513">
        <v>726</v>
      </c>
      <c r="AD231" s="513">
        <v>749</v>
      </c>
      <c r="AE231" s="513">
        <v>790</v>
      </c>
      <c r="AF231" s="513">
        <v>883</v>
      </c>
      <c r="AG231" s="513">
        <v>927</v>
      </c>
      <c r="AH231" s="513">
        <v>1005</v>
      </c>
      <c r="AI231" s="513">
        <v>1098</v>
      </c>
      <c r="AJ231" s="513">
        <v>1189</v>
      </c>
      <c r="AK231" s="513">
        <v>1276</v>
      </c>
      <c r="AL231" s="513">
        <v>1439</v>
      </c>
      <c r="AM231" s="514">
        <v>1638</v>
      </c>
    </row>
    <row r="232" spans="1:39">
      <c r="A232" s="727" t="s">
        <v>215</v>
      </c>
      <c r="B232" s="728" t="s">
        <v>29</v>
      </c>
      <c r="C232" s="728" t="s">
        <v>6452</v>
      </c>
      <c r="D232" s="730"/>
      <c r="E232" s="730"/>
      <c r="F232" s="728" t="s">
        <v>5516</v>
      </c>
      <c r="G232" s="730"/>
      <c r="H232" s="730"/>
      <c r="I232" s="731"/>
      <c r="J232" s="1087" t="s">
        <v>117</v>
      </c>
      <c r="K232" s="1085" t="s">
        <v>14</v>
      </c>
      <c r="L232" s="1447">
        <v>236</v>
      </c>
      <c r="M232" s="1448">
        <v>293</v>
      </c>
      <c r="N232" s="1448">
        <v>375</v>
      </c>
      <c r="O232" s="1448">
        <v>434</v>
      </c>
      <c r="P232" s="1448">
        <v>478</v>
      </c>
      <c r="Q232" s="1448">
        <v>451</v>
      </c>
      <c r="R232" s="1448">
        <v>481</v>
      </c>
      <c r="S232" s="1448">
        <v>454</v>
      </c>
      <c r="T232" s="1448">
        <v>475</v>
      </c>
      <c r="U232" s="1448">
        <v>492</v>
      </c>
      <c r="V232" s="1448">
        <v>506</v>
      </c>
      <c r="W232" s="1448">
        <v>537</v>
      </c>
      <c r="X232" s="1448">
        <v>508</v>
      </c>
      <c r="Y232" s="1448">
        <v>479</v>
      </c>
      <c r="Z232" s="1448">
        <v>507</v>
      </c>
      <c r="AA232" s="1448">
        <v>543</v>
      </c>
      <c r="AB232" s="1448">
        <v>656</v>
      </c>
      <c r="AC232" s="1448">
        <v>726</v>
      </c>
      <c r="AD232" s="1448">
        <v>749</v>
      </c>
      <c r="AE232" s="1448">
        <v>790</v>
      </c>
      <c r="AF232" s="1448">
        <v>883</v>
      </c>
      <c r="AG232" s="1448">
        <v>927</v>
      </c>
      <c r="AH232" s="1448">
        <v>1005</v>
      </c>
      <c r="AI232" s="1448">
        <v>1098</v>
      </c>
      <c r="AJ232" s="1448">
        <v>1189</v>
      </c>
      <c r="AK232" s="1448">
        <v>1276</v>
      </c>
      <c r="AL232" s="1448">
        <v>1439</v>
      </c>
      <c r="AM232" s="1449">
        <v>1638</v>
      </c>
    </row>
    <row r="233" spans="1:39">
      <c r="A233" s="744" t="s">
        <v>217</v>
      </c>
      <c r="B233" s="745" t="s">
        <v>23</v>
      </c>
      <c r="C233" s="745"/>
      <c r="D233" s="746"/>
      <c r="E233" s="746"/>
      <c r="F233" s="745" t="s">
        <v>218</v>
      </c>
      <c r="G233" s="746"/>
      <c r="H233" s="746"/>
      <c r="I233" s="747"/>
      <c r="J233" s="1102" t="s">
        <v>14</v>
      </c>
      <c r="K233" s="1083" t="s">
        <v>14</v>
      </c>
      <c r="L233" s="1446">
        <v>39</v>
      </c>
      <c r="M233" s="513">
        <v>60</v>
      </c>
      <c r="N233" s="513">
        <v>51</v>
      </c>
      <c r="O233" s="513">
        <v>53</v>
      </c>
      <c r="P233" s="513">
        <v>112</v>
      </c>
      <c r="Q233" s="513">
        <v>134</v>
      </c>
      <c r="R233" s="513">
        <v>162</v>
      </c>
      <c r="S233" s="513">
        <v>194</v>
      </c>
      <c r="T233" s="513">
        <v>201</v>
      </c>
      <c r="U233" s="513">
        <v>215</v>
      </c>
      <c r="V233" s="513">
        <v>238</v>
      </c>
      <c r="W233" s="513">
        <v>256</v>
      </c>
      <c r="X233" s="513">
        <v>320</v>
      </c>
      <c r="Y233" s="513">
        <v>289</v>
      </c>
      <c r="Z233" s="513">
        <v>295</v>
      </c>
      <c r="AA233" s="513">
        <v>274</v>
      </c>
      <c r="AB233" s="513">
        <v>314</v>
      </c>
      <c r="AC233" s="513">
        <v>413</v>
      </c>
      <c r="AD233" s="513">
        <v>469</v>
      </c>
      <c r="AE233" s="513">
        <v>438</v>
      </c>
      <c r="AF233" s="513">
        <v>472</v>
      </c>
      <c r="AG233" s="513">
        <v>518</v>
      </c>
      <c r="AH233" s="513">
        <v>562</v>
      </c>
      <c r="AI233" s="513">
        <v>605</v>
      </c>
      <c r="AJ233" s="513">
        <v>662</v>
      </c>
      <c r="AK233" s="513">
        <v>709</v>
      </c>
      <c r="AL233" s="513">
        <v>798</v>
      </c>
      <c r="AM233" s="514">
        <v>910</v>
      </c>
    </row>
    <row r="234" spans="1:39">
      <c r="A234" s="727" t="s">
        <v>217</v>
      </c>
      <c r="B234" s="728" t="s">
        <v>29</v>
      </c>
      <c r="C234" s="728" t="s">
        <v>6453</v>
      </c>
      <c r="D234" s="730"/>
      <c r="E234" s="730"/>
      <c r="F234" s="728" t="s">
        <v>6454</v>
      </c>
      <c r="G234" s="730"/>
      <c r="H234" s="730"/>
      <c r="I234" s="731"/>
      <c r="J234" s="1087" t="s">
        <v>193</v>
      </c>
      <c r="K234" s="1085" t="s">
        <v>14</v>
      </c>
      <c r="L234" s="1447">
        <v>39</v>
      </c>
      <c r="M234" s="1448">
        <v>60</v>
      </c>
      <c r="N234" s="1448">
        <v>51</v>
      </c>
      <c r="O234" s="1448">
        <v>53</v>
      </c>
      <c r="P234" s="1448">
        <v>112</v>
      </c>
      <c r="Q234" s="1448">
        <v>134</v>
      </c>
      <c r="R234" s="1448">
        <v>162</v>
      </c>
      <c r="S234" s="1448">
        <v>194</v>
      </c>
      <c r="T234" s="1448">
        <v>201</v>
      </c>
      <c r="U234" s="1448">
        <v>215</v>
      </c>
      <c r="V234" s="1448">
        <v>238</v>
      </c>
      <c r="W234" s="1448">
        <v>256</v>
      </c>
      <c r="X234" s="1448">
        <v>320</v>
      </c>
      <c r="Y234" s="1448">
        <v>289</v>
      </c>
      <c r="Z234" s="1448">
        <v>295</v>
      </c>
      <c r="AA234" s="1448">
        <v>274</v>
      </c>
      <c r="AB234" s="1448">
        <v>314</v>
      </c>
      <c r="AC234" s="1448">
        <v>413</v>
      </c>
      <c r="AD234" s="1448">
        <v>469</v>
      </c>
      <c r="AE234" s="1448">
        <v>438</v>
      </c>
      <c r="AF234" s="1448">
        <v>472</v>
      </c>
      <c r="AG234" s="1448">
        <v>518</v>
      </c>
      <c r="AH234" s="1448">
        <v>562</v>
      </c>
      <c r="AI234" s="1448">
        <v>605</v>
      </c>
      <c r="AJ234" s="1448">
        <v>662</v>
      </c>
      <c r="AK234" s="1448">
        <v>709</v>
      </c>
      <c r="AL234" s="1448">
        <v>798</v>
      </c>
      <c r="AM234" s="1449">
        <v>910</v>
      </c>
    </row>
    <row r="235" spans="1:39">
      <c r="A235" s="744" t="s">
        <v>219</v>
      </c>
      <c r="B235" s="745" t="s">
        <v>23</v>
      </c>
      <c r="C235" s="745"/>
      <c r="D235" s="746"/>
      <c r="E235" s="746"/>
      <c r="F235" s="745" t="s">
        <v>220</v>
      </c>
      <c r="G235" s="746"/>
      <c r="H235" s="746"/>
      <c r="I235" s="747"/>
      <c r="J235" s="1082" t="s">
        <v>14</v>
      </c>
      <c r="K235" s="1083" t="s">
        <v>14</v>
      </c>
      <c r="L235" s="1446" t="s">
        <v>120</v>
      </c>
      <c r="M235" s="513" t="s">
        <v>120</v>
      </c>
      <c r="N235" s="513" t="s">
        <v>120</v>
      </c>
      <c r="O235" s="513" t="s">
        <v>120</v>
      </c>
      <c r="P235" s="513" t="s">
        <v>120</v>
      </c>
      <c r="Q235" s="513" t="s">
        <v>120</v>
      </c>
      <c r="R235" s="513" t="s">
        <v>120</v>
      </c>
      <c r="S235" s="513" t="s">
        <v>120</v>
      </c>
      <c r="T235" s="513" t="s">
        <v>120</v>
      </c>
      <c r="U235" s="513" t="s">
        <v>120</v>
      </c>
      <c r="V235" s="513" t="s">
        <v>120</v>
      </c>
      <c r="W235" s="513" t="s">
        <v>120</v>
      </c>
      <c r="X235" s="513" t="s">
        <v>120</v>
      </c>
      <c r="Y235" s="513" t="s">
        <v>120</v>
      </c>
      <c r="Z235" s="513" t="s">
        <v>120</v>
      </c>
      <c r="AA235" s="513" t="s">
        <v>168</v>
      </c>
      <c r="AB235" s="513" t="s">
        <v>168</v>
      </c>
      <c r="AC235" s="513" t="s">
        <v>168</v>
      </c>
      <c r="AD235" s="513" t="s">
        <v>168</v>
      </c>
      <c r="AE235" s="513" t="s">
        <v>168</v>
      </c>
      <c r="AF235" s="513" t="s">
        <v>168</v>
      </c>
      <c r="AG235" s="513" t="s">
        <v>168</v>
      </c>
      <c r="AH235" s="513" t="s">
        <v>168</v>
      </c>
      <c r="AI235" s="513" t="s">
        <v>168</v>
      </c>
      <c r="AJ235" s="513" t="s">
        <v>168</v>
      </c>
      <c r="AK235" s="513" t="s">
        <v>120</v>
      </c>
      <c r="AL235" s="513" t="s">
        <v>120</v>
      </c>
      <c r="AM235" s="514" t="s">
        <v>120</v>
      </c>
    </row>
    <row r="236" spans="1:39">
      <c r="A236" s="1468" t="s">
        <v>221</v>
      </c>
      <c r="B236" s="1469" t="s">
        <v>23</v>
      </c>
      <c r="C236" s="1469"/>
      <c r="D236" s="1470"/>
      <c r="E236" s="1470"/>
      <c r="F236" s="1469" t="s">
        <v>222</v>
      </c>
      <c r="G236" s="1470"/>
      <c r="H236" s="1470"/>
      <c r="I236" s="1471"/>
      <c r="J236" s="1472" t="s">
        <v>14</v>
      </c>
      <c r="K236" s="1473" t="s">
        <v>14</v>
      </c>
      <c r="L236" s="1474" t="s">
        <v>120</v>
      </c>
      <c r="M236" s="1475" t="s">
        <v>120</v>
      </c>
      <c r="N236" s="1475" t="s">
        <v>120</v>
      </c>
      <c r="O236" s="1475" t="s">
        <v>120</v>
      </c>
      <c r="P236" s="1475" t="s">
        <v>120</v>
      </c>
      <c r="Q236" s="1475" t="s">
        <v>120</v>
      </c>
      <c r="R236" s="1475" t="s">
        <v>120</v>
      </c>
      <c r="S236" s="1475" t="s">
        <v>120</v>
      </c>
      <c r="T236" s="1475" t="s">
        <v>120</v>
      </c>
      <c r="U236" s="1475" t="s">
        <v>120</v>
      </c>
      <c r="V236" s="1475" t="s">
        <v>120</v>
      </c>
      <c r="W236" s="1475" t="s">
        <v>120</v>
      </c>
      <c r="X236" s="1475" t="s">
        <v>120</v>
      </c>
      <c r="Y236" s="1475" t="s">
        <v>120</v>
      </c>
      <c r="Z236" s="1475" t="s">
        <v>120</v>
      </c>
      <c r="AA236" s="1475" t="s">
        <v>120</v>
      </c>
      <c r="AB236" s="1475" t="s">
        <v>120</v>
      </c>
      <c r="AC236" s="1475" t="s">
        <v>120</v>
      </c>
      <c r="AD236" s="1475" t="s">
        <v>120</v>
      </c>
      <c r="AE236" s="1475" t="s">
        <v>120</v>
      </c>
      <c r="AF236" s="1475" t="s">
        <v>120</v>
      </c>
      <c r="AG236" s="1475" t="s">
        <v>120</v>
      </c>
      <c r="AH236" s="1475" t="s">
        <v>120</v>
      </c>
      <c r="AI236" s="1475" t="s">
        <v>120</v>
      </c>
      <c r="AJ236" s="1475" t="s">
        <v>120</v>
      </c>
      <c r="AK236" s="1475" t="s">
        <v>120</v>
      </c>
      <c r="AL236" s="1475" t="s">
        <v>120</v>
      </c>
      <c r="AM236" s="1476" t="s">
        <v>120</v>
      </c>
    </row>
    <row r="237" spans="1:39">
      <c r="A237" s="1477" t="s">
        <v>223</v>
      </c>
      <c r="B237" s="1478" t="s">
        <v>23</v>
      </c>
      <c r="C237" s="1478"/>
      <c r="D237" s="1479"/>
      <c r="E237" s="1479"/>
      <c r="F237" s="1478" t="s">
        <v>224</v>
      </c>
      <c r="G237" s="1479"/>
      <c r="H237" s="1479"/>
      <c r="I237" s="1480"/>
      <c r="J237" s="1481" t="s">
        <v>14</v>
      </c>
      <c r="K237" s="1482" t="s">
        <v>14</v>
      </c>
      <c r="L237" s="1483">
        <v>126211</v>
      </c>
      <c r="M237" s="1484">
        <v>157879</v>
      </c>
      <c r="N237" s="1484">
        <v>188439</v>
      </c>
      <c r="O237" s="1484">
        <v>214111</v>
      </c>
      <c r="P237" s="1484">
        <v>235789</v>
      </c>
      <c r="Q237" s="1484">
        <v>246039</v>
      </c>
      <c r="R237" s="1484">
        <v>256574</v>
      </c>
      <c r="S237" s="1484">
        <v>267780</v>
      </c>
      <c r="T237" s="1484">
        <v>274839</v>
      </c>
      <c r="U237" s="1484">
        <v>297982</v>
      </c>
      <c r="V237" s="1484">
        <v>326524</v>
      </c>
      <c r="W237" s="1484">
        <v>359668</v>
      </c>
      <c r="X237" s="1484">
        <v>411285</v>
      </c>
      <c r="Y237" s="1484">
        <v>440701</v>
      </c>
      <c r="Z237" s="1484">
        <v>430380</v>
      </c>
      <c r="AA237" s="1484">
        <v>453254</v>
      </c>
      <c r="AB237" s="1484">
        <v>498205</v>
      </c>
      <c r="AC237" s="1484">
        <v>522178</v>
      </c>
      <c r="AD237" s="1484">
        <v>528115</v>
      </c>
      <c r="AE237" s="1484">
        <v>548843</v>
      </c>
      <c r="AF237" s="1484">
        <v>584083</v>
      </c>
      <c r="AG237" s="1484">
        <v>621911</v>
      </c>
      <c r="AH237" s="1484">
        <v>678943</v>
      </c>
      <c r="AI237" s="1484">
        <v>745628</v>
      </c>
      <c r="AJ237" s="1484">
        <v>805090</v>
      </c>
      <c r="AK237" s="1484">
        <v>831322</v>
      </c>
      <c r="AL237" s="1484">
        <v>965690</v>
      </c>
      <c r="AM237" s="1485">
        <v>1057163</v>
      </c>
    </row>
    <row r="238" spans="1:39">
      <c r="A238" s="744" t="s">
        <v>225</v>
      </c>
      <c r="B238" s="745" t="s">
        <v>23</v>
      </c>
      <c r="C238" s="745"/>
      <c r="D238" s="746"/>
      <c r="E238" s="746"/>
      <c r="F238" s="745" t="s">
        <v>226</v>
      </c>
      <c r="G238" s="746"/>
      <c r="H238" s="746"/>
      <c r="I238" s="747"/>
      <c r="J238" s="1082" t="s">
        <v>14</v>
      </c>
      <c r="K238" s="1083" t="s">
        <v>14</v>
      </c>
      <c r="L238" s="1453">
        <v>129510</v>
      </c>
      <c r="M238" s="1454">
        <v>161881</v>
      </c>
      <c r="N238" s="1454">
        <v>193472</v>
      </c>
      <c r="O238" s="1454">
        <v>219766</v>
      </c>
      <c r="P238" s="1454">
        <v>241962</v>
      </c>
      <c r="Q238" s="1454">
        <v>252943</v>
      </c>
      <c r="R238" s="1454">
        <v>264639</v>
      </c>
      <c r="S238" s="1454">
        <v>276174</v>
      </c>
      <c r="T238" s="1454">
        <v>283639</v>
      </c>
      <c r="U238" s="1454">
        <v>307351</v>
      </c>
      <c r="V238" s="1454">
        <v>336270</v>
      </c>
      <c r="W238" s="1454">
        <v>370055</v>
      </c>
      <c r="X238" s="1454">
        <v>422133</v>
      </c>
      <c r="Y238" s="1454">
        <v>452535</v>
      </c>
      <c r="Z238" s="1454">
        <v>443351</v>
      </c>
      <c r="AA238" s="1454">
        <v>467095</v>
      </c>
      <c r="AB238" s="1454">
        <v>512889</v>
      </c>
      <c r="AC238" s="1454">
        <v>537728</v>
      </c>
      <c r="AD238" s="1454">
        <v>544718</v>
      </c>
      <c r="AE238" s="1454">
        <v>565929</v>
      </c>
      <c r="AF238" s="1454">
        <v>601506</v>
      </c>
      <c r="AG238" s="1454">
        <v>639786</v>
      </c>
      <c r="AH238" s="513">
        <v>697041</v>
      </c>
      <c r="AI238" s="513">
        <v>763950</v>
      </c>
      <c r="AJ238" s="513">
        <v>824555</v>
      </c>
      <c r="AK238" s="513">
        <v>851752</v>
      </c>
      <c r="AL238" s="513">
        <v>988238</v>
      </c>
      <c r="AM238" s="514">
        <v>1082310</v>
      </c>
    </row>
    <row r="239" spans="1:39" ht="15.75" thickBot="1">
      <c r="A239" s="772" t="s">
        <v>227</v>
      </c>
      <c r="B239" s="773" t="s">
        <v>23</v>
      </c>
      <c r="C239" s="773"/>
      <c r="D239" s="774"/>
      <c r="E239" s="774"/>
      <c r="F239" s="773" t="s">
        <v>234</v>
      </c>
      <c r="G239" s="774"/>
      <c r="H239" s="774"/>
      <c r="I239" s="775"/>
      <c r="J239" s="1103" t="s">
        <v>14</v>
      </c>
      <c r="K239" s="1104" t="s">
        <v>14</v>
      </c>
      <c r="L239" s="1464">
        <v>126211</v>
      </c>
      <c r="M239" s="1465">
        <v>157879</v>
      </c>
      <c r="N239" s="1465">
        <v>188439</v>
      </c>
      <c r="O239" s="1465">
        <v>214111</v>
      </c>
      <c r="P239" s="1465">
        <v>235789</v>
      </c>
      <c r="Q239" s="1465">
        <v>246039</v>
      </c>
      <c r="R239" s="1465">
        <v>256574</v>
      </c>
      <c r="S239" s="1465">
        <v>267780</v>
      </c>
      <c r="T239" s="1465">
        <v>274839</v>
      </c>
      <c r="U239" s="1465">
        <v>297982</v>
      </c>
      <c r="V239" s="1465">
        <v>326524</v>
      </c>
      <c r="W239" s="1465">
        <v>359668</v>
      </c>
      <c r="X239" s="1465">
        <v>411285</v>
      </c>
      <c r="Y239" s="1465">
        <v>440701</v>
      </c>
      <c r="Z239" s="1465">
        <v>430380</v>
      </c>
      <c r="AA239" s="1465">
        <v>453254</v>
      </c>
      <c r="AB239" s="1465">
        <v>498205</v>
      </c>
      <c r="AC239" s="1465">
        <v>522178</v>
      </c>
      <c r="AD239" s="1465">
        <v>528081</v>
      </c>
      <c r="AE239" s="1465">
        <v>548794</v>
      </c>
      <c r="AF239" s="1465">
        <v>584034</v>
      </c>
      <c r="AG239" s="1465">
        <v>621862</v>
      </c>
      <c r="AH239" s="1465">
        <v>678894</v>
      </c>
      <c r="AI239" s="1465">
        <v>745583</v>
      </c>
      <c r="AJ239" s="1465">
        <v>805044</v>
      </c>
      <c r="AK239" s="1465">
        <v>831274</v>
      </c>
      <c r="AL239" s="1465">
        <v>965642</v>
      </c>
      <c r="AM239" s="1466">
        <v>1057113</v>
      </c>
    </row>
    <row r="240" spans="1:39">
      <c r="J240" s="1058"/>
      <c r="K240" s="1058"/>
    </row>
    <row r="241" spans="10:11">
      <c r="J241" s="1058"/>
      <c r="K241" s="1058"/>
    </row>
    <row r="242" spans="10:11">
      <c r="J242" s="1058"/>
      <c r="K242" s="1058"/>
    </row>
    <row r="243" spans="10:11">
      <c r="J243" s="1058"/>
      <c r="K243" s="1058"/>
    </row>
    <row r="244" spans="10:11">
      <c r="J244" s="1058"/>
      <c r="K244" s="1058"/>
    </row>
    <row r="245" spans="10:11">
      <c r="J245" s="1058"/>
      <c r="K245" s="1058"/>
    </row>
    <row r="246" spans="10:11">
      <c r="J246" s="1058"/>
      <c r="K246" s="1058"/>
    </row>
    <row r="247" spans="10:11">
      <c r="J247" s="1058"/>
      <c r="K247" s="1058"/>
    </row>
    <row r="248" spans="10:11">
      <c r="J248" s="1058"/>
      <c r="K248" s="1058"/>
    </row>
    <row r="249" spans="10:11">
      <c r="J249" s="1058"/>
      <c r="K249" s="1058"/>
    </row>
    <row r="250" spans="10:11">
      <c r="J250" s="1058"/>
      <c r="K250" s="1058"/>
    </row>
    <row r="251" spans="10:11">
      <c r="J251" s="1058"/>
      <c r="K251" s="1058"/>
    </row>
    <row r="252" spans="10:11">
      <c r="J252" s="1058"/>
      <c r="K252" s="1058"/>
    </row>
    <row r="253" spans="10:11">
      <c r="J253" s="1058"/>
      <c r="K253" s="1058"/>
    </row>
    <row r="254" spans="10:11">
      <c r="J254" s="1058"/>
      <c r="K254" s="1058"/>
    </row>
    <row r="255" spans="10:11">
      <c r="J255" s="1058"/>
      <c r="K255" s="1058"/>
    </row>
    <row r="256" spans="10:11">
      <c r="J256" s="1058"/>
      <c r="K256" s="1058"/>
    </row>
    <row r="257" spans="10:11">
      <c r="J257" s="1058"/>
      <c r="K257" s="1058"/>
    </row>
    <row r="258" spans="10:11">
      <c r="J258" s="1058"/>
      <c r="K258" s="1058"/>
    </row>
    <row r="259" spans="10:11">
      <c r="J259" s="1058"/>
      <c r="K259" s="1058"/>
    </row>
    <row r="260" spans="10:11">
      <c r="J260" s="1058"/>
      <c r="K260" s="1058"/>
    </row>
    <row r="261" spans="10:11">
      <c r="J261" s="1058"/>
      <c r="K261" s="1058"/>
    </row>
    <row r="262" spans="10:11">
      <c r="J262" s="1058"/>
      <c r="K262" s="1058"/>
    </row>
    <row r="263" spans="10:11">
      <c r="J263" s="1058"/>
      <c r="K263" s="1058"/>
    </row>
    <row r="264" spans="10:11">
      <c r="J264" s="1058"/>
      <c r="K264" s="1058"/>
    </row>
    <row r="265" spans="10:11">
      <c r="J265" s="1058"/>
      <c r="K265" s="1058"/>
    </row>
    <row r="266" spans="10:11">
      <c r="J266" s="1058"/>
      <c r="K266" s="1058"/>
    </row>
    <row r="267" spans="10:11">
      <c r="J267" s="1058"/>
      <c r="K267" s="1058"/>
    </row>
    <row r="268" spans="10:11">
      <c r="J268" s="1058"/>
      <c r="K268" s="1058"/>
    </row>
    <row r="269" spans="10:11">
      <c r="J269" s="1058"/>
      <c r="K269" s="1058"/>
    </row>
    <row r="270" spans="10:11">
      <c r="J270" s="1058"/>
      <c r="K270" s="1058"/>
    </row>
    <row r="271" spans="10:11">
      <c r="J271" s="1058"/>
      <c r="K271" s="1058"/>
    </row>
    <row r="272" spans="10:11">
      <c r="J272" s="1058"/>
      <c r="K272" s="1058"/>
    </row>
    <row r="273" spans="10:11">
      <c r="J273" s="1058"/>
      <c r="K273" s="1058"/>
    </row>
    <row r="274" spans="10:11">
      <c r="J274" s="1058"/>
      <c r="K274" s="1058"/>
    </row>
    <row r="275" spans="10:11">
      <c r="J275" s="1058"/>
      <c r="K275" s="1058"/>
    </row>
    <row r="276" spans="10:11">
      <c r="J276" s="1058"/>
      <c r="K276" s="1058"/>
    </row>
    <row r="277" spans="10:11">
      <c r="J277" s="1058"/>
      <c r="K277" s="1058"/>
    </row>
    <row r="278" spans="10:11">
      <c r="J278" s="1058"/>
      <c r="K278" s="1058"/>
    </row>
    <row r="279" spans="10:11">
      <c r="J279" s="1058"/>
      <c r="K279" s="1058"/>
    </row>
    <row r="280" spans="10:11">
      <c r="J280" s="1058"/>
      <c r="K280" s="1058"/>
    </row>
    <row r="281" spans="10:11">
      <c r="J281" s="1058"/>
      <c r="K281" s="1058"/>
    </row>
    <row r="282" spans="10:11">
      <c r="J282" s="1058"/>
      <c r="K282" s="1058"/>
    </row>
    <row r="283" spans="10:11">
      <c r="J283" s="1058"/>
      <c r="K283" s="1058"/>
    </row>
    <row r="284" spans="10:11">
      <c r="J284" s="1058"/>
      <c r="K284" s="1058"/>
    </row>
    <row r="285" spans="10:11">
      <c r="J285" s="1058"/>
      <c r="K285" s="1058"/>
    </row>
    <row r="286" spans="10:11">
      <c r="J286" s="1058"/>
      <c r="K286" s="1058"/>
    </row>
    <row r="287" spans="10:11">
      <c r="J287" s="1058"/>
      <c r="K287" s="1058"/>
    </row>
    <row r="288" spans="10:11">
      <c r="J288" s="1058"/>
      <c r="K288" s="1058"/>
    </row>
    <row r="289" spans="10:11">
      <c r="J289" s="1058"/>
      <c r="K289" s="1058"/>
    </row>
    <row r="290" spans="10:11">
      <c r="J290" s="1058"/>
      <c r="K290" s="1058"/>
    </row>
    <row r="291" spans="10:11">
      <c r="J291" s="1058"/>
      <c r="K291" s="1058"/>
    </row>
    <row r="292" spans="10:11">
      <c r="J292" s="1058"/>
      <c r="K292" s="1058"/>
    </row>
    <row r="293" spans="10:11">
      <c r="J293" s="1058"/>
      <c r="K293" s="1058"/>
    </row>
    <row r="294" spans="10:11">
      <c r="J294" s="1058"/>
      <c r="K294" s="1058"/>
    </row>
    <row r="295" spans="10:11">
      <c r="J295" s="1058"/>
      <c r="K295" s="1058"/>
    </row>
    <row r="296" spans="10:11">
      <c r="J296" s="1058"/>
      <c r="K296" s="1058"/>
    </row>
    <row r="297" spans="10:11">
      <c r="J297" s="1058"/>
      <c r="K297" s="1058"/>
    </row>
    <row r="298" spans="10:11">
      <c r="J298" s="1058"/>
      <c r="K298" s="1058"/>
    </row>
    <row r="299" spans="10:11">
      <c r="J299" s="1058"/>
      <c r="K299" s="1058"/>
    </row>
    <row r="300" spans="10:11">
      <c r="J300" s="1058"/>
      <c r="K300" s="1058"/>
    </row>
    <row r="301" spans="10:11">
      <c r="J301" s="1058"/>
      <c r="K301" s="1058"/>
    </row>
    <row r="302" spans="10:11">
      <c r="J302" s="1058"/>
      <c r="K302" s="1058"/>
    </row>
    <row r="303" spans="10:11">
      <c r="J303" s="1058"/>
      <c r="K303" s="1058"/>
    </row>
    <row r="304" spans="10:11">
      <c r="J304" s="1058"/>
      <c r="K304" s="1058"/>
    </row>
    <row r="305" spans="10:11">
      <c r="J305" s="1058"/>
      <c r="K305" s="1058"/>
    </row>
    <row r="306" spans="10:11">
      <c r="J306" s="1058"/>
      <c r="K306" s="1058"/>
    </row>
    <row r="307" spans="10:11">
      <c r="J307" s="1058"/>
      <c r="K307" s="1058"/>
    </row>
    <row r="308" spans="10:11">
      <c r="J308" s="1058"/>
      <c r="K308" s="1058"/>
    </row>
    <row r="309" spans="10:11">
      <c r="J309" s="1058"/>
      <c r="K309" s="1058"/>
    </row>
    <row r="310" spans="10:11">
      <c r="J310" s="1058"/>
      <c r="K310" s="1058"/>
    </row>
    <row r="311" spans="10:11">
      <c r="J311" s="1058"/>
      <c r="K311" s="1058"/>
    </row>
    <row r="312" spans="10:11">
      <c r="J312" s="1058"/>
      <c r="K312" s="1058"/>
    </row>
    <row r="313" spans="10:11">
      <c r="J313" s="1058"/>
      <c r="K313" s="1058"/>
    </row>
    <row r="314" spans="10:11">
      <c r="J314" s="1058"/>
      <c r="K314" s="1058"/>
    </row>
    <row r="315" spans="10:11">
      <c r="J315" s="1058"/>
      <c r="K315" s="1058"/>
    </row>
    <row r="316" spans="10:11">
      <c r="J316" s="1058"/>
      <c r="K316" s="1058"/>
    </row>
    <row r="317" spans="10:11">
      <c r="J317" s="1058"/>
      <c r="K317" s="1058"/>
    </row>
    <row r="318" spans="10:11">
      <c r="J318" s="1058"/>
      <c r="K318" s="1058"/>
    </row>
    <row r="319" spans="10:11">
      <c r="J319" s="1058"/>
      <c r="K319" s="1058"/>
    </row>
    <row r="320" spans="10:11">
      <c r="J320" s="1058"/>
      <c r="K320" s="1058"/>
    </row>
    <row r="321" spans="10:11">
      <c r="J321" s="1058"/>
      <c r="K321" s="1058"/>
    </row>
    <row r="322" spans="10:11">
      <c r="J322" s="1058"/>
      <c r="K322" s="1058"/>
    </row>
    <row r="323" spans="10:11">
      <c r="J323" s="1058"/>
      <c r="K323" s="1058"/>
    </row>
    <row r="324" spans="10:11">
      <c r="J324" s="1058"/>
      <c r="K324" s="1058"/>
    </row>
    <row r="325" spans="10:11">
      <c r="J325" s="1058"/>
      <c r="K325" s="1058"/>
    </row>
    <row r="326" spans="10:11">
      <c r="J326" s="1058"/>
      <c r="K326" s="1058"/>
    </row>
    <row r="327" spans="10:11">
      <c r="J327" s="1058"/>
      <c r="K327" s="1058"/>
    </row>
    <row r="328" spans="10:11">
      <c r="J328" s="1058"/>
      <c r="K328" s="1058"/>
    </row>
    <row r="329" spans="10:11">
      <c r="J329" s="1058"/>
      <c r="K329" s="1058"/>
    </row>
    <row r="330" spans="10:11">
      <c r="J330" s="1058"/>
      <c r="K330" s="1058"/>
    </row>
    <row r="331" spans="10:11">
      <c r="J331" s="1058"/>
      <c r="K331" s="1058"/>
    </row>
    <row r="332" spans="10:11">
      <c r="J332" s="1058"/>
      <c r="K332" s="1058"/>
    </row>
    <row r="333" spans="10:11">
      <c r="J333" s="1058"/>
      <c r="K333" s="1058"/>
    </row>
    <row r="334" spans="10:11">
      <c r="J334" s="1058"/>
      <c r="K334" s="1058"/>
    </row>
    <row r="335" spans="10:11">
      <c r="J335" s="1058"/>
      <c r="K335" s="1058"/>
    </row>
    <row r="336" spans="10:11">
      <c r="J336" s="1058"/>
      <c r="K336" s="1058"/>
    </row>
    <row r="337" spans="10:11">
      <c r="J337" s="1058"/>
      <c r="K337" s="1058"/>
    </row>
    <row r="338" spans="10:11">
      <c r="J338" s="1058"/>
      <c r="K338" s="1058"/>
    </row>
    <row r="339" spans="10:11">
      <c r="J339" s="1058"/>
      <c r="K339" s="1058"/>
    </row>
    <row r="340" spans="10:11">
      <c r="J340" s="1058"/>
      <c r="K340" s="1058"/>
    </row>
    <row r="341" spans="10:11">
      <c r="J341" s="1058"/>
      <c r="K341" s="1058"/>
    </row>
    <row r="342" spans="10:11">
      <c r="J342" s="1058"/>
      <c r="K342" s="1058"/>
    </row>
    <row r="343" spans="10:11">
      <c r="J343" s="1058"/>
      <c r="K343" s="1058"/>
    </row>
    <row r="344" spans="10:11">
      <c r="J344" s="1058"/>
      <c r="K344" s="1058"/>
    </row>
    <row r="345" spans="10:11">
      <c r="J345" s="1058"/>
      <c r="K345" s="1058"/>
    </row>
    <row r="346" spans="10:11">
      <c r="J346" s="1058"/>
      <c r="K346" s="1058"/>
    </row>
    <row r="347" spans="10:11">
      <c r="J347" s="1058"/>
      <c r="K347" s="1058"/>
    </row>
    <row r="348" spans="10:11">
      <c r="J348" s="1058"/>
      <c r="K348" s="1058"/>
    </row>
    <row r="349" spans="10:11">
      <c r="J349" s="1058"/>
      <c r="K349" s="1058"/>
    </row>
    <row r="350" spans="10:11">
      <c r="J350" s="1058"/>
      <c r="K350" s="1058"/>
    </row>
    <row r="351" spans="10:11">
      <c r="J351" s="1058"/>
      <c r="K351" s="1058"/>
    </row>
    <row r="352" spans="10:11">
      <c r="J352" s="1058"/>
      <c r="K352" s="1058"/>
    </row>
    <row r="353" spans="10:11">
      <c r="J353" s="1058"/>
      <c r="K353" s="1058"/>
    </row>
    <row r="354" spans="10:11">
      <c r="J354" s="1058"/>
      <c r="K354" s="1058"/>
    </row>
    <row r="355" spans="10:11">
      <c r="J355" s="1058"/>
      <c r="K355" s="1058"/>
    </row>
    <row r="356" spans="10:11">
      <c r="J356" s="1058"/>
      <c r="K356" s="1058"/>
    </row>
    <row r="357" spans="10:11">
      <c r="J357" s="1058"/>
      <c r="K357" s="1058"/>
    </row>
    <row r="358" spans="10:11">
      <c r="J358" s="1058"/>
      <c r="K358" s="1058"/>
    </row>
    <row r="359" spans="10:11">
      <c r="J359" s="1058"/>
      <c r="K359" s="1058"/>
    </row>
    <row r="360" spans="10:11">
      <c r="J360" s="1058"/>
      <c r="K360" s="1058"/>
    </row>
    <row r="361" spans="10:11">
      <c r="J361" s="1058"/>
      <c r="K361" s="1058"/>
    </row>
    <row r="362" spans="10:11">
      <c r="J362" s="1058"/>
      <c r="K362" s="1058"/>
    </row>
    <row r="363" spans="10:11">
      <c r="J363" s="1058"/>
      <c r="K363" s="1058"/>
    </row>
    <row r="364" spans="10:11">
      <c r="J364" s="1058"/>
      <c r="K364" s="1058"/>
    </row>
    <row r="365" spans="10:11">
      <c r="J365" s="1058"/>
      <c r="K365" s="1058"/>
    </row>
    <row r="366" spans="10:11">
      <c r="J366" s="1058"/>
      <c r="K366" s="1058"/>
    </row>
    <row r="367" spans="10:11">
      <c r="J367" s="1058"/>
      <c r="K367" s="1058"/>
    </row>
    <row r="368" spans="10:11">
      <c r="J368" s="1058"/>
      <c r="K368" s="1058"/>
    </row>
    <row r="369" spans="10:11">
      <c r="J369" s="1058"/>
      <c r="K369" s="1058"/>
    </row>
    <row r="370" spans="10:11">
      <c r="J370" s="1058"/>
      <c r="K370" s="1058"/>
    </row>
    <row r="371" spans="10:11">
      <c r="J371" s="1058"/>
      <c r="K371" s="1058"/>
    </row>
    <row r="372" spans="10:11">
      <c r="J372" s="1058"/>
      <c r="K372" s="1058"/>
    </row>
    <row r="373" spans="10:11">
      <c r="J373" s="1058"/>
      <c r="K373" s="1058"/>
    </row>
    <row r="374" spans="10:11">
      <c r="J374" s="1058"/>
      <c r="K374" s="1058"/>
    </row>
    <row r="375" spans="10:11">
      <c r="J375" s="1058"/>
      <c r="K375" s="1058"/>
    </row>
    <row r="376" spans="10:11">
      <c r="J376" s="1058"/>
      <c r="K376" s="1058"/>
    </row>
    <row r="377" spans="10:11">
      <c r="J377" s="1058"/>
      <c r="K377" s="1058"/>
    </row>
    <row r="378" spans="10:11">
      <c r="J378" s="1058"/>
      <c r="K378" s="1058"/>
    </row>
    <row r="379" spans="10:11">
      <c r="J379" s="1058"/>
      <c r="K379" s="1058"/>
    </row>
    <row r="380" spans="10:11">
      <c r="J380" s="1058"/>
      <c r="K380" s="1058"/>
    </row>
    <row r="381" spans="10:11">
      <c r="J381" s="1058"/>
      <c r="K381" s="1058"/>
    </row>
    <row r="382" spans="10:11">
      <c r="J382" s="1058"/>
      <c r="K382" s="1058"/>
    </row>
    <row r="383" spans="10:11">
      <c r="J383" s="1058"/>
      <c r="K383" s="1058"/>
    </row>
    <row r="384" spans="10:11">
      <c r="J384" s="1058"/>
      <c r="K384" s="1058"/>
    </row>
    <row r="385" spans="10:11">
      <c r="J385" s="1058"/>
      <c r="K385" s="1058"/>
    </row>
    <row r="386" spans="10:11">
      <c r="J386" s="1058"/>
      <c r="K386" s="1058"/>
    </row>
    <row r="387" spans="10:11">
      <c r="J387" s="1058"/>
      <c r="K387" s="1058"/>
    </row>
    <row r="388" spans="10:11">
      <c r="J388" s="1058"/>
      <c r="K388" s="1058"/>
    </row>
    <row r="389" spans="10:11">
      <c r="J389" s="1058"/>
      <c r="K389" s="1058"/>
    </row>
    <row r="390" spans="10:11">
      <c r="J390" s="1058"/>
      <c r="K390" s="1058"/>
    </row>
    <row r="391" spans="10:11">
      <c r="J391" s="1058"/>
      <c r="K391" s="1058"/>
    </row>
    <row r="392" spans="10:11">
      <c r="J392" s="1058"/>
      <c r="K392" s="1058"/>
    </row>
    <row r="393" spans="10:11">
      <c r="J393" s="1058"/>
      <c r="K393" s="1058"/>
    </row>
    <row r="394" spans="10:11">
      <c r="J394" s="1058"/>
      <c r="K394" s="1058"/>
    </row>
    <row r="395" spans="10:11">
      <c r="J395" s="1058"/>
      <c r="K395" s="1058"/>
    </row>
    <row r="396" spans="10:11">
      <c r="J396" s="1058"/>
      <c r="K396" s="1058"/>
    </row>
    <row r="397" spans="10:11">
      <c r="J397" s="1058"/>
      <c r="K397" s="1058"/>
    </row>
    <row r="398" spans="10:11">
      <c r="J398" s="1058"/>
      <c r="K398" s="1058"/>
    </row>
    <row r="399" spans="10:11">
      <c r="J399" s="1058"/>
      <c r="K399" s="1058"/>
    </row>
    <row r="400" spans="10:11">
      <c r="J400" s="1058"/>
      <c r="K400" s="1058"/>
    </row>
    <row r="401" spans="10:11">
      <c r="J401" s="1058"/>
      <c r="K401" s="1058"/>
    </row>
    <row r="402" spans="10:11">
      <c r="J402" s="1058"/>
      <c r="K402" s="1058"/>
    </row>
    <row r="403" spans="10:11">
      <c r="J403" s="1058"/>
      <c r="K403" s="1058"/>
    </row>
    <row r="404" spans="10:11">
      <c r="J404" s="1058"/>
      <c r="K404" s="1058"/>
    </row>
    <row r="405" spans="10:11">
      <c r="J405" s="1058"/>
      <c r="K405" s="1058"/>
    </row>
    <row r="406" spans="10:11">
      <c r="J406" s="1058"/>
      <c r="K406" s="1058"/>
    </row>
    <row r="407" spans="10:11">
      <c r="J407" s="1058"/>
      <c r="K407" s="1058"/>
    </row>
    <row r="408" spans="10:11">
      <c r="J408" s="1058"/>
      <c r="K408" s="1058"/>
    </row>
    <row r="409" spans="10:11">
      <c r="J409" s="1058"/>
      <c r="K409" s="1058"/>
    </row>
    <row r="410" spans="10:11">
      <c r="J410" s="1058"/>
      <c r="K410" s="1058"/>
    </row>
    <row r="411" spans="10:11">
      <c r="J411" s="1058"/>
      <c r="K411" s="1058"/>
    </row>
    <row r="412" spans="10:11">
      <c r="J412" s="1058"/>
      <c r="K412" s="1058"/>
    </row>
    <row r="413" spans="10:11">
      <c r="J413" s="1058"/>
      <c r="K413" s="1058"/>
    </row>
    <row r="414" spans="10:11">
      <c r="J414" s="1058"/>
      <c r="K414" s="1058"/>
    </row>
    <row r="415" spans="10:11">
      <c r="J415" s="1058"/>
      <c r="K415" s="1058"/>
    </row>
    <row r="416" spans="10:11">
      <c r="J416" s="1058"/>
      <c r="K416" s="1058"/>
    </row>
    <row r="417" spans="10:11">
      <c r="J417" s="1058"/>
      <c r="K417" s="1058"/>
    </row>
    <row r="418" spans="10:11">
      <c r="J418" s="1058"/>
      <c r="K418" s="1058"/>
    </row>
    <row r="419" spans="10:11">
      <c r="J419" s="1058"/>
      <c r="K419" s="1058"/>
    </row>
    <row r="420" spans="10:11">
      <c r="J420" s="1058"/>
      <c r="K420" s="1058"/>
    </row>
    <row r="421" spans="10:11">
      <c r="J421" s="1058"/>
      <c r="K421" s="1058"/>
    </row>
    <row r="422" spans="10:11">
      <c r="J422" s="1058"/>
      <c r="K422" s="1058"/>
    </row>
    <row r="423" spans="10:11">
      <c r="J423" s="1058"/>
      <c r="K423" s="1058"/>
    </row>
    <row r="424" spans="10:11">
      <c r="J424" s="1058"/>
      <c r="K424" s="1058"/>
    </row>
    <row r="425" spans="10:11">
      <c r="J425" s="1058"/>
      <c r="K425" s="1058"/>
    </row>
    <row r="426" spans="10:11">
      <c r="J426" s="1058"/>
      <c r="K426" s="1058"/>
    </row>
    <row r="427" spans="10:11">
      <c r="J427" s="1058"/>
      <c r="K427" s="1058"/>
    </row>
    <row r="428" spans="10:11">
      <c r="J428" s="1058"/>
      <c r="K428" s="1058"/>
    </row>
    <row r="429" spans="10:11">
      <c r="J429" s="1058"/>
      <c r="K429" s="1058"/>
    </row>
    <row r="430" spans="10:11">
      <c r="J430" s="1058"/>
      <c r="K430" s="1058"/>
    </row>
    <row r="431" spans="10:11">
      <c r="J431" s="1058"/>
      <c r="K431" s="1058"/>
    </row>
    <row r="432" spans="10:11">
      <c r="J432" s="1058"/>
      <c r="K432" s="1058"/>
    </row>
    <row r="433" spans="10:11">
      <c r="J433" s="1058"/>
      <c r="K433" s="1058"/>
    </row>
    <row r="434" spans="10:11">
      <c r="J434" s="1058"/>
      <c r="K434" s="1058"/>
    </row>
    <row r="435" spans="10:11">
      <c r="J435" s="1058"/>
      <c r="K435" s="1058"/>
    </row>
    <row r="436" spans="10:11">
      <c r="J436" s="1058"/>
      <c r="K436" s="1058"/>
    </row>
    <row r="437" spans="10:11">
      <c r="J437" s="1058"/>
      <c r="K437" s="1058"/>
    </row>
    <row r="438" spans="10:11">
      <c r="J438" s="1058"/>
      <c r="K438" s="1058"/>
    </row>
    <row r="439" spans="10:11">
      <c r="J439" s="1058"/>
      <c r="K439" s="1058"/>
    </row>
    <row r="440" spans="10:11">
      <c r="J440" s="1058"/>
      <c r="K440" s="1058"/>
    </row>
  </sheetData>
  <mergeCells count="53">
    <mergeCell ref="K2:AD2"/>
    <mergeCell ref="B3:D3"/>
    <mergeCell ref="F3:G3"/>
    <mergeCell ref="K3:AD3"/>
    <mergeCell ref="B4:D4"/>
    <mergeCell ref="F4:G4"/>
    <mergeCell ref="K4:AD4"/>
    <mergeCell ref="F8:I8"/>
    <mergeCell ref="B2:D2"/>
    <mergeCell ref="F2:G2"/>
    <mergeCell ref="H2:J5"/>
    <mergeCell ref="B5:D5"/>
    <mergeCell ref="F5:G5"/>
    <mergeCell ref="K5:AD5"/>
    <mergeCell ref="B6:D6"/>
    <mergeCell ref="F6:G6"/>
    <mergeCell ref="F53:I53"/>
    <mergeCell ref="C26:E26"/>
    <mergeCell ref="C36:E36"/>
    <mergeCell ref="F45:I45"/>
    <mergeCell ref="F46:I46"/>
    <mergeCell ref="F47:I47"/>
    <mergeCell ref="F48:I48"/>
    <mergeCell ref="C49:E49"/>
    <mergeCell ref="F49:I49"/>
    <mergeCell ref="F50:I50"/>
    <mergeCell ref="F51:I51"/>
    <mergeCell ref="F52:I52"/>
    <mergeCell ref="C8:E8"/>
    <mergeCell ref="C131:E131"/>
    <mergeCell ref="F54:I54"/>
    <mergeCell ref="C58:E58"/>
    <mergeCell ref="C86:E86"/>
    <mergeCell ref="C121:E121"/>
    <mergeCell ref="C124:E124"/>
    <mergeCell ref="C125:E125"/>
    <mergeCell ref="C126:E126"/>
    <mergeCell ref="C127:E127"/>
    <mergeCell ref="C128:E128"/>
    <mergeCell ref="C129:E129"/>
    <mergeCell ref="C130:E130"/>
    <mergeCell ref="C176:E176"/>
    <mergeCell ref="F138:I138"/>
    <mergeCell ref="F139:I139"/>
    <mergeCell ref="F140:I140"/>
    <mergeCell ref="F141:I141"/>
    <mergeCell ref="F144:I144"/>
    <mergeCell ref="F145:I145"/>
    <mergeCell ref="F146:I146"/>
    <mergeCell ref="F147:I147"/>
    <mergeCell ref="F162:I162"/>
    <mergeCell ref="F163:I163"/>
    <mergeCell ref="F164:I164"/>
  </mergeCells>
  <pageMargins left="0.7" right="0.7" top="0.75" bottom="0.75" header="0.3" footer="0.3"/>
  <pageSetup paperSize="9"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sheetPr>
    <tabColor theme="3"/>
  </sheetPr>
  <dimension ref="A1:AM440"/>
  <sheetViews>
    <sheetView zoomScaleNormal="100" workbookViewId="0">
      <pane xSplit="11" ySplit="8" topLeftCell="L136" activePane="bottomRight" state="frozen"/>
      <selection activeCell="H71" sqref="H71"/>
      <selection pane="topRight" activeCell="H71" sqref="H71"/>
      <selection pane="bottomLeft" activeCell="H71" sqref="H71"/>
      <selection pane="bottomRight" activeCell="H71" sqref="H71"/>
    </sheetView>
  </sheetViews>
  <sheetFormatPr defaultColWidth="9.28515625" defaultRowHeight="15"/>
  <cols>
    <col min="1" max="1" width="13.7109375" style="663" customWidth="1"/>
    <col min="2" max="11" width="9.28515625" style="663"/>
    <col min="12" max="13" width="8.42578125" style="663" bestFit="1" customWidth="1"/>
    <col min="14" max="16" width="8.5703125" style="663" bestFit="1" customWidth="1"/>
    <col min="17" max="18" width="8.42578125" style="663" bestFit="1" customWidth="1"/>
    <col min="19" max="19" width="8.5703125" style="663" bestFit="1" customWidth="1"/>
    <col min="20" max="20" width="8.42578125" style="663" bestFit="1" customWidth="1"/>
    <col min="21" max="22" width="8.5703125" style="663" bestFit="1" customWidth="1"/>
    <col min="23" max="23" width="8.42578125" style="663" bestFit="1" customWidth="1"/>
    <col min="24" max="26" width="8.28515625" style="663" bestFit="1" customWidth="1"/>
    <col min="27" max="27" width="8.5703125" style="663" bestFit="1" customWidth="1"/>
    <col min="28" max="30" width="8.42578125" style="663" bestFit="1" customWidth="1"/>
    <col min="31" max="31" width="8.5703125" style="663" bestFit="1" customWidth="1"/>
    <col min="32" max="33" width="8.42578125" style="663" bestFit="1" customWidth="1"/>
    <col min="34" max="34" width="8.5703125" style="663" bestFit="1" customWidth="1"/>
    <col min="35" max="35" width="8.42578125" style="663" bestFit="1" customWidth="1"/>
    <col min="36" max="37" width="8.5703125" style="663" bestFit="1" customWidth="1"/>
    <col min="38" max="38" width="8.28515625" style="663" bestFit="1" customWidth="1"/>
    <col min="39" max="39" width="8.5703125" style="663" bestFit="1" customWidth="1"/>
    <col min="40" max="16384" width="9.28515625" style="785"/>
  </cols>
  <sheetData>
    <row r="1" spans="1:39" s="778" customFormat="1" ht="19.5" customHeight="1" thickBot="1">
      <c r="A1" s="776" t="s">
        <v>0</v>
      </c>
      <c r="B1" s="777"/>
      <c r="C1" s="700"/>
      <c r="D1" s="700"/>
      <c r="E1" s="706"/>
      <c r="F1" s="700"/>
      <c r="G1" s="707"/>
      <c r="H1" s="700"/>
      <c r="I1" s="700"/>
      <c r="J1" s="708"/>
      <c r="K1" s="709"/>
      <c r="L1" s="700"/>
      <c r="M1" s="706"/>
      <c r="N1" s="700"/>
      <c r="O1" s="700"/>
      <c r="P1" s="706"/>
      <c r="Q1" s="700"/>
      <c r="R1" s="706"/>
      <c r="S1" s="700"/>
      <c r="T1" s="700"/>
      <c r="U1" s="706"/>
      <c r="V1" s="700"/>
      <c r="W1" s="700"/>
      <c r="X1" s="700"/>
      <c r="Y1" s="700"/>
      <c r="Z1" s="700"/>
      <c r="AA1" s="700"/>
      <c r="AB1" s="700"/>
      <c r="AC1" s="700"/>
      <c r="AD1" s="707"/>
      <c r="AE1" s="707"/>
      <c r="AF1" s="707"/>
      <c r="AG1" s="198"/>
      <c r="AH1" s="198"/>
      <c r="AI1" s="198"/>
      <c r="AJ1" s="198"/>
      <c r="AK1" s="198"/>
      <c r="AL1" s="198"/>
      <c r="AM1" s="198"/>
    </row>
    <row r="2" spans="1:39" s="778" customFormat="1" ht="12" customHeight="1">
      <c r="A2" s="779" t="s">
        <v>1</v>
      </c>
      <c r="B2" s="1948" t="s">
        <v>2</v>
      </c>
      <c r="C2" s="1949"/>
      <c r="D2" s="1950"/>
      <c r="E2" s="713" t="s">
        <v>3</v>
      </c>
      <c r="F2" s="1951" t="s">
        <v>4</v>
      </c>
      <c r="G2" s="1952"/>
      <c r="H2" s="1953" t="s">
        <v>5</v>
      </c>
      <c r="I2" s="1953"/>
      <c r="J2" s="1954"/>
      <c r="K2" s="1966"/>
      <c r="L2" s="1967"/>
      <c r="M2" s="1966"/>
      <c r="N2" s="1966"/>
      <c r="O2" s="1966"/>
      <c r="P2" s="1966"/>
      <c r="Q2" s="1966"/>
      <c r="R2" s="1966"/>
      <c r="S2" s="1966"/>
      <c r="T2" s="1966"/>
      <c r="U2" s="1966"/>
      <c r="V2" s="1966"/>
      <c r="W2" s="1966"/>
      <c r="X2" s="1966"/>
      <c r="Y2" s="1966"/>
      <c r="Z2" s="1966"/>
      <c r="AA2" s="1966"/>
      <c r="AB2" s="1966"/>
      <c r="AC2" s="1966"/>
      <c r="AD2" s="1966"/>
      <c r="AE2" s="780"/>
      <c r="AF2" s="780"/>
      <c r="AG2" s="202"/>
      <c r="AH2" s="202"/>
      <c r="AI2" s="202"/>
      <c r="AJ2" s="202"/>
      <c r="AK2" s="202"/>
      <c r="AL2" s="202"/>
      <c r="AM2" s="203"/>
    </row>
    <row r="3" spans="1:39" s="778" customFormat="1" ht="12" customHeight="1">
      <c r="A3" s="781" t="s">
        <v>6</v>
      </c>
      <c r="B3" s="1968" t="s">
        <v>7</v>
      </c>
      <c r="C3" s="1969"/>
      <c r="D3" s="1970"/>
      <c r="E3" s="717" t="s">
        <v>8</v>
      </c>
      <c r="F3" s="1971" t="s">
        <v>252</v>
      </c>
      <c r="G3" s="1972"/>
      <c r="H3" s="1955"/>
      <c r="I3" s="1955"/>
      <c r="J3" s="1956"/>
      <c r="K3" s="1973"/>
      <c r="L3" s="1974"/>
      <c r="M3" s="1973"/>
      <c r="N3" s="1973"/>
      <c r="O3" s="1973"/>
      <c r="P3" s="1973"/>
      <c r="Q3" s="1973"/>
      <c r="R3" s="1973"/>
      <c r="S3" s="1973"/>
      <c r="T3" s="1973"/>
      <c r="U3" s="1973"/>
      <c r="V3" s="1973"/>
      <c r="W3" s="1973"/>
      <c r="X3" s="1973"/>
      <c r="Y3" s="1973"/>
      <c r="Z3" s="1973"/>
      <c r="AA3" s="1973"/>
      <c r="AB3" s="1973"/>
      <c r="AC3" s="1973"/>
      <c r="AD3" s="1973"/>
      <c r="AE3" s="782"/>
      <c r="AF3" s="782"/>
      <c r="AG3" s="198"/>
      <c r="AH3" s="198"/>
      <c r="AI3" s="198"/>
      <c r="AJ3" s="198"/>
      <c r="AK3" s="198"/>
      <c r="AL3" s="198"/>
      <c r="AM3" s="205"/>
    </row>
    <row r="4" spans="1:39" s="778" customFormat="1" ht="39.75" customHeight="1">
      <c r="A4" s="781" t="s">
        <v>10</v>
      </c>
      <c r="B4" s="1961" t="s">
        <v>383</v>
      </c>
      <c r="C4" s="1962"/>
      <c r="D4" s="1963"/>
      <c r="E4" s="717"/>
      <c r="F4" s="1971"/>
      <c r="G4" s="1972"/>
      <c r="H4" s="1957"/>
      <c r="I4" s="1955"/>
      <c r="J4" s="1956"/>
      <c r="K4" s="1975"/>
      <c r="L4" s="1976"/>
      <c r="M4" s="1975"/>
      <c r="N4" s="1975"/>
      <c r="O4" s="1975"/>
      <c r="P4" s="1975"/>
      <c r="Q4" s="1975"/>
      <c r="R4" s="1975"/>
      <c r="S4" s="1975"/>
      <c r="T4" s="1975"/>
      <c r="U4" s="1975"/>
      <c r="V4" s="1975"/>
      <c r="W4" s="1975"/>
      <c r="X4" s="1975"/>
      <c r="Y4" s="1975"/>
      <c r="Z4" s="1975"/>
      <c r="AA4" s="1975"/>
      <c r="AB4" s="1975"/>
      <c r="AC4" s="1975"/>
      <c r="AD4" s="1975"/>
      <c r="AE4" s="782"/>
      <c r="AF4" s="782"/>
      <c r="AG4" s="198"/>
      <c r="AH4" s="198"/>
      <c r="AI4" s="198"/>
      <c r="AJ4" s="198"/>
      <c r="AK4" s="198"/>
      <c r="AL4" s="198"/>
      <c r="AM4" s="205"/>
    </row>
    <row r="5" spans="1:39" s="778" customFormat="1" ht="30.75" customHeight="1" thickBot="1">
      <c r="A5" s="781" t="s">
        <v>13</v>
      </c>
      <c r="B5" s="1961" t="s">
        <v>394</v>
      </c>
      <c r="C5" s="1962"/>
      <c r="D5" s="1963"/>
      <c r="E5" s="719"/>
      <c r="F5" s="1964"/>
      <c r="G5" s="1965"/>
      <c r="H5" s="1958"/>
      <c r="I5" s="1959"/>
      <c r="J5" s="1960"/>
      <c r="K5" s="1935"/>
      <c r="L5" s="1936"/>
      <c r="M5" s="1935"/>
      <c r="N5" s="1935"/>
      <c r="O5" s="1935"/>
      <c r="P5" s="1935"/>
      <c r="Q5" s="1935"/>
      <c r="R5" s="1935"/>
      <c r="S5" s="1935"/>
      <c r="T5" s="1935"/>
      <c r="U5" s="1935"/>
      <c r="V5" s="1935"/>
      <c r="W5" s="1935"/>
      <c r="X5" s="1935"/>
      <c r="Y5" s="1935"/>
      <c r="Z5" s="1935"/>
      <c r="AA5" s="1935"/>
      <c r="AB5" s="1935"/>
      <c r="AC5" s="1935"/>
      <c r="AD5" s="1935"/>
      <c r="AE5" s="783"/>
      <c r="AF5" s="783"/>
      <c r="AG5" s="206"/>
      <c r="AH5" s="206"/>
      <c r="AI5" s="206"/>
      <c r="AJ5" s="206"/>
      <c r="AK5" s="206"/>
      <c r="AL5" s="206"/>
      <c r="AM5" s="207"/>
    </row>
    <row r="6" spans="1:39" s="778" customFormat="1" ht="12" customHeight="1" thickBot="1">
      <c r="A6" s="784"/>
      <c r="B6" s="1937"/>
      <c r="C6" s="1938"/>
      <c r="D6" s="1939"/>
      <c r="E6" s="723" t="s">
        <v>16</v>
      </c>
      <c r="F6" s="1940"/>
      <c r="G6" s="1941"/>
      <c r="H6" s="724"/>
      <c r="I6" s="724"/>
      <c r="J6" s="725"/>
      <c r="K6" s="726"/>
      <c r="L6" s="208"/>
      <c r="M6" s="208"/>
      <c r="N6" s="208"/>
      <c r="O6" s="208"/>
      <c r="P6" s="208"/>
      <c r="Q6" s="208"/>
      <c r="R6" s="208"/>
      <c r="S6" s="208"/>
      <c r="T6" s="208"/>
      <c r="U6" s="208"/>
      <c r="V6" s="208"/>
      <c r="W6" s="208"/>
      <c r="X6" s="208"/>
      <c r="Y6" s="208"/>
      <c r="Z6" s="208"/>
      <c r="AA6" s="208"/>
      <c r="AB6" s="208"/>
      <c r="AC6" s="208"/>
      <c r="AD6" s="208"/>
      <c r="AE6" s="208"/>
      <c r="AF6" s="208"/>
      <c r="AG6" s="206"/>
      <c r="AH6" s="206"/>
      <c r="AI6" s="206"/>
      <c r="AJ6" s="206"/>
      <c r="AK6" s="206"/>
      <c r="AL6" s="206"/>
      <c r="AM6" s="207"/>
    </row>
    <row r="7" spans="1:39" ht="15.75" thickBot="1"/>
    <row r="8" spans="1:39" ht="90.75" thickBot="1">
      <c r="A8" s="295" t="s">
        <v>17</v>
      </c>
      <c r="B8" s="296" t="s">
        <v>757</v>
      </c>
      <c r="C8" s="1768" t="s">
        <v>18</v>
      </c>
      <c r="D8" s="1769"/>
      <c r="E8" s="1769"/>
      <c r="F8" s="1768" t="s">
        <v>19</v>
      </c>
      <c r="G8" s="1769"/>
      <c r="H8" s="1769"/>
      <c r="I8" s="1770"/>
      <c r="J8" s="297" t="s">
        <v>20</v>
      </c>
      <c r="K8" s="424" t="s">
        <v>21</v>
      </c>
      <c r="L8" s="517">
        <v>1995</v>
      </c>
      <c r="M8" s="518">
        <v>1996</v>
      </c>
      <c r="N8" s="518">
        <v>1997</v>
      </c>
      <c r="O8" s="518">
        <v>1998</v>
      </c>
      <c r="P8" s="518">
        <v>1999</v>
      </c>
      <c r="Q8" s="518">
        <v>2000</v>
      </c>
      <c r="R8" s="518">
        <v>2001</v>
      </c>
      <c r="S8" s="518">
        <v>2002</v>
      </c>
      <c r="T8" s="518">
        <v>2003</v>
      </c>
      <c r="U8" s="518">
        <v>2004</v>
      </c>
      <c r="V8" s="518">
        <v>2005</v>
      </c>
      <c r="W8" s="518">
        <v>2006</v>
      </c>
      <c r="X8" s="518">
        <v>2007</v>
      </c>
      <c r="Y8" s="518">
        <v>2008</v>
      </c>
      <c r="Z8" s="518">
        <v>2009</v>
      </c>
      <c r="AA8" s="518">
        <v>2010</v>
      </c>
      <c r="AB8" s="518">
        <v>2011</v>
      </c>
      <c r="AC8" s="518">
        <v>2012</v>
      </c>
      <c r="AD8" s="664">
        <v>2013</v>
      </c>
      <c r="AE8" s="665">
        <v>2014</v>
      </c>
      <c r="AF8" s="665">
        <v>2015</v>
      </c>
      <c r="AG8" s="665">
        <v>2016</v>
      </c>
      <c r="AH8" s="665">
        <v>2017</v>
      </c>
      <c r="AI8" s="665">
        <v>2018</v>
      </c>
      <c r="AJ8" s="665">
        <v>2019</v>
      </c>
      <c r="AK8" s="665">
        <v>2020</v>
      </c>
      <c r="AL8" s="665">
        <v>2021</v>
      </c>
      <c r="AM8" s="666">
        <v>2022</v>
      </c>
    </row>
    <row r="9" spans="1:39">
      <c r="A9" s="667" t="s">
        <v>22</v>
      </c>
      <c r="B9" s="668" t="s">
        <v>23</v>
      </c>
      <c r="C9" s="668" t="s">
        <v>5911</v>
      </c>
      <c r="D9" s="669"/>
      <c r="E9" s="669"/>
      <c r="F9" s="668" t="s">
        <v>24</v>
      </c>
      <c r="G9" s="669"/>
      <c r="H9" s="669"/>
      <c r="I9" s="670"/>
      <c r="J9" s="1049" t="s">
        <v>14</v>
      </c>
      <c r="K9" s="1050" t="s">
        <v>14</v>
      </c>
      <c r="L9" s="1665">
        <v>11922.698999999999</v>
      </c>
      <c r="M9" s="1666">
        <v>12799.762999999999</v>
      </c>
      <c r="N9" s="1666">
        <v>13594.22</v>
      </c>
      <c r="O9" s="1666">
        <v>15388.558999999997</v>
      </c>
      <c r="P9" s="1666">
        <v>16846.357</v>
      </c>
      <c r="Q9" s="1666">
        <v>17435.249</v>
      </c>
      <c r="R9" s="1666">
        <v>18374.857000000004</v>
      </c>
      <c r="S9" s="1666">
        <v>19964.566999999999</v>
      </c>
      <c r="T9" s="1666">
        <v>20395.629000000001</v>
      </c>
      <c r="U9" s="1666">
        <v>21214.722999999998</v>
      </c>
      <c r="V9" s="1666">
        <v>23245.631999999998</v>
      </c>
      <c r="W9" s="1666">
        <v>24848.606000000003</v>
      </c>
      <c r="X9" s="1666">
        <v>25507.821816250002</v>
      </c>
      <c r="Y9" s="1666">
        <v>25207.292999999998</v>
      </c>
      <c r="Z9" s="1666">
        <v>22112.131000000001</v>
      </c>
      <c r="AA9" s="1666">
        <v>23895.316000000003</v>
      </c>
      <c r="AB9" s="1666">
        <v>24487.676000000003</v>
      </c>
      <c r="AC9" s="1666">
        <v>23413.487999999998</v>
      </c>
      <c r="AD9" s="1667">
        <v>23509.138999999999</v>
      </c>
      <c r="AE9" s="1668">
        <v>24781.702999999998</v>
      </c>
      <c r="AF9" s="1668">
        <v>26331.559000000005</v>
      </c>
      <c r="AG9" s="1668">
        <v>27790.525999999998</v>
      </c>
      <c r="AH9" s="1668">
        <v>29471.738000000001</v>
      </c>
      <c r="AI9" s="1668">
        <v>31298.255999999998</v>
      </c>
      <c r="AJ9" s="1668">
        <v>32468.823999999997</v>
      </c>
      <c r="AK9" s="1668">
        <v>29474.811000000002</v>
      </c>
      <c r="AL9" s="1668">
        <v>32773.002999999997</v>
      </c>
      <c r="AM9" s="1669">
        <v>36852.866000000002</v>
      </c>
    </row>
    <row r="10" spans="1:39">
      <c r="A10" s="523" t="s">
        <v>25</v>
      </c>
      <c r="B10" s="615" t="s">
        <v>23</v>
      </c>
      <c r="C10" s="615" t="s">
        <v>5912</v>
      </c>
      <c r="D10" s="616"/>
      <c r="E10" s="616"/>
      <c r="F10" s="615" t="s">
        <v>26</v>
      </c>
      <c r="G10" s="616"/>
      <c r="H10" s="616"/>
      <c r="I10" s="617"/>
      <c r="J10" s="1003" t="s">
        <v>14</v>
      </c>
      <c r="K10" s="1051" t="s">
        <v>14</v>
      </c>
      <c r="L10" s="1670">
        <v>11403.543999999998</v>
      </c>
      <c r="M10" s="1671">
        <v>12249.159</v>
      </c>
      <c r="N10" s="1671">
        <v>12989.989</v>
      </c>
      <c r="O10" s="1671">
        <v>14671.884999999998</v>
      </c>
      <c r="P10" s="1671">
        <v>16076.217000000001</v>
      </c>
      <c r="Q10" s="1671">
        <v>16560.678</v>
      </c>
      <c r="R10" s="1671">
        <v>17372.885000000002</v>
      </c>
      <c r="S10" s="1671">
        <v>18553.429</v>
      </c>
      <c r="T10" s="1671">
        <v>19121.771000000001</v>
      </c>
      <c r="U10" s="1671">
        <v>19934.485999999997</v>
      </c>
      <c r="V10" s="1671">
        <v>21843.002999999997</v>
      </c>
      <c r="W10" s="1671">
        <v>23325.281000000003</v>
      </c>
      <c r="X10" s="1671">
        <v>23867.496816250001</v>
      </c>
      <c r="Y10" s="1671">
        <v>23479.064999999999</v>
      </c>
      <c r="Z10" s="1671">
        <v>20425.073</v>
      </c>
      <c r="AA10" s="1671">
        <v>22190.243000000002</v>
      </c>
      <c r="AB10" s="1671">
        <v>22538.787000000004</v>
      </c>
      <c r="AC10" s="1671">
        <v>21491.817999999999</v>
      </c>
      <c r="AD10" s="1672">
        <v>21071.906999999999</v>
      </c>
      <c r="AE10" s="1673">
        <v>22270.173999999999</v>
      </c>
      <c r="AF10" s="1673">
        <v>23566.432000000004</v>
      </c>
      <c r="AG10" s="1673">
        <v>24843.517999999996</v>
      </c>
      <c r="AH10" s="1673">
        <v>26635.919000000002</v>
      </c>
      <c r="AI10" s="1673">
        <v>28075.182999999997</v>
      </c>
      <c r="AJ10" s="1673">
        <v>29234.106999999996</v>
      </c>
      <c r="AK10" s="1673">
        <v>26180.319</v>
      </c>
      <c r="AL10" s="1673">
        <v>29443.769</v>
      </c>
      <c r="AM10" s="1674">
        <v>33151.286</v>
      </c>
    </row>
    <row r="11" spans="1:39">
      <c r="A11" s="523" t="s">
        <v>27</v>
      </c>
      <c r="B11" s="615" t="s">
        <v>23</v>
      </c>
      <c r="C11" s="615" t="s">
        <v>5913</v>
      </c>
      <c r="D11" s="616"/>
      <c r="E11" s="616"/>
      <c r="F11" s="615" t="s">
        <v>28</v>
      </c>
      <c r="G11" s="616"/>
      <c r="H11" s="616"/>
      <c r="I11" s="617"/>
      <c r="J11" s="1003" t="s">
        <v>14</v>
      </c>
      <c r="K11" s="1051" t="s">
        <v>14</v>
      </c>
      <c r="L11" s="1670">
        <v>6074.5689999999995</v>
      </c>
      <c r="M11" s="1671">
        <v>6690.0770000000002</v>
      </c>
      <c r="N11" s="1671">
        <v>7169.8070000000007</v>
      </c>
      <c r="O11" s="1671">
        <v>8029.7959999999994</v>
      </c>
      <c r="P11" s="1671">
        <v>8804.402</v>
      </c>
      <c r="Q11" s="1671">
        <v>9733.4969999999994</v>
      </c>
      <c r="R11" s="1671">
        <v>10021.353000000001</v>
      </c>
      <c r="S11" s="1671">
        <v>10668.116</v>
      </c>
      <c r="T11" s="1671">
        <v>11075.872000000001</v>
      </c>
      <c r="U11" s="1671">
        <v>11568.705999999998</v>
      </c>
      <c r="V11" s="1671">
        <v>13000.957999999999</v>
      </c>
      <c r="W11" s="1671">
        <v>13763.609</v>
      </c>
      <c r="X11" s="1671">
        <v>14333.375</v>
      </c>
      <c r="Y11" s="1671">
        <v>14423.97</v>
      </c>
      <c r="Z11" s="1671">
        <v>11971.201999999999</v>
      </c>
      <c r="AA11" s="1671">
        <v>13527.134</v>
      </c>
      <c r="AB11" s="1671">
        <v>14264.882000000001</v>
      </c>
      <c r="AC11" s="1671">
        <v>13994.912</v>
      </c>
      <c r="AD11" s="1672">
        <v>13709.657000000001</v>
      </c>
      <c r="AE11" s="1673">
        <v>14681.603000000001</v>
      </c>
      <c r="AF11" s="1673">
        <v>15367.866000000002</v>
      </c>
      <c r="AG11" s="1673">
        <v>15767.123</v>
      </c>
      <c r="AH11" s="1673">
        <v>16809.454000000002</v>
      </c>
      <c r="AI11" s="1673">
        <v>17867.728999999999</v>
      </c>
      <c r="AJ11" s="1673">
        <v>18785.716999999997</v>
      </c>
      <c r="AK11" s="1673">
        <v>16803.460999999999</v>
      </c>
      <c r="AL11" s="1673">
        <v>19185.538</v>
      </c>
      <c r="AM11" s="1674">
        <v>22711.402000000002</v>
      </c>
    </row>
    <row r="12" spans="1:39">
      <c r="A12" s="786" t="s">
        <v>27</v>
      </c>
      <c r="B12" s="528" t="s">
        <v>29</v>
      </c>
      <c r="C12" s="618" t="s">
        <v>5914</v>
      </c>
      <c r="D12" s="613"/>
      <c r="E12" s="613"/>
      <c r="F12" s="674" t="s">
        <v>239</v>
      </c>
      <c r="G12" s="531"/>
      <c r="H12" s="531"/>
      <c r="I12" s="532"/>
      <c r="J12" s="1004" t="s">
        <v>15</v>
      </c>
      <c r="K12" s="1004" t="s">
        <v>14</v>
      </c>
      <c r="L12" s="1675">
        <v>6074.5689999999995</v>
      </c>
      <c r="M12" s="1676">
        <v>6690.0770000000002</v>
      </c>
      <c r="N12" s="1676">
        <v>7169.8070000000007</v>
      </c>
      <c r="O12" s="1676">
        <v>8029.7959999999994</v>
      </c>
      <c r="P12" s="1676">
        <v>8804.402</v>
      </c>
      <c r="Q12" s="1676">
        <v>9733.4969999999994</v>
      </c>
      <c r="R12" s="1676">
        <v>10021.353000000001</v>
      </c>
      <c r="S12" s="1676">
        <v>10668.116</v>
      </c>
      <c r="T12" s="1676">
        <v>11075.872000000001</v>
      </c>
      <c r="U12" s="1676">
        <v>11568.705999999998</v>
      </c>
      <c r="V12" s="1676">
        <v>13000.957999999999</v>
      </c>
      <c r="W12" s="1676">
        <v>13763.609</v>
      </c>
      <c r="X12" s="1676">
        <v>14333.375</v>
      </c>
      <c r="Y12" s="1676">
        <v>14423.97</v>
      </c>
      <c r="Z12" s="1676">
        <v>11971.201999999999</v>
      </c>
      <c r="AA12" s="1676">
        <v>13527.134</v>
      </c>
      <c r="AB12" s="1676">
        <v>14264.882000000001</v>
      </c>
      <c r="AC12" s="1676">
        <v>13994.912</v>
      </c>
      <c r="AD12" s="1677">
        <v>13709.657000000001</v>
      </c>
      <c r="AE12" s="1678">
        <v>14681.603000000001</v>
      </c>
      <c r="AF12" s="1678">
        <v>15367.866000000002</v>
      </c>
      <c r="AG12" s="1678">
        <v>15767.123</v>
      </c>
      <c r="AH12" s="1678">
        <v>16809.454000000002</v>
      </c>
      <c r="AI12" s="1678">
        <v>17867.728999999999</v>
      </c>
      <c r="AJ12" s="1678">
        <v>18785.716999999997</v>
      </c>
      <c r="AK12" s="1678">
        <v>16803.460999999999</v>
      </c>
      <c r="AL12" s="1678">
        <v>19185.538</v>
      </c>
      <c r="AM12" s="1679">
        <v>22711.402000000002</v>
      </c>
    </row>
    <row r="13" spans="1:39">
      <c r="A13" s="523" t="s">
        <v>38</v>
      </c>
      <c r="B13" s="615" t="s">
        <v>23</v>
      </c>
      <c r="C13" s="615" t="s">
        <v>5915</v>
      </c>
      <c r="D13" s="616"/>
      <c r="E13" s="616"/>
      <c r="F13" s="615" t="s">
        <v>39</v>
      </c>
      <c r="G13" s="616"/>
      <c r="H13" s="616"/>
      <c r="I13" s="617"/>
      <c r="J13" s="1003" t="s">
        <v>14</v>
      </c>
      <c r="K13" s="1051" t="s">
        <v>14</v>
      </c>
      <c r="L13" s="1670">
        <v>449.82099999999997</v>
      </c>
      <c r="M13" s="1671">
        <v>407.24399999999997</v>
      </c>
      <c r="N13" s="1671">
        <v>401.19</v>
      </c>
      <c r="O13" s="1671">
        <v>431.71700000000004</v>
      </c>
      <c r="P13" s="1671">
        <v>402.73199999999997</v>
      </c>
      <c r="Q13" s="1671">
        <v>430.75900000000001</v>
      </c>
      <c r="R13" s="1671">
        <v>445.17600000000004</v>
      </c>
      <c r="S13" s="1671">
        <v>413.39600000000002</v>
      </c>
      <c r="T13" s="1671">
        <v>400.26499999999999</v>
      </c>
      <c r="U13" s="1671">
        <v>477.43199999999996</v>
      </c>
      <c r="V13" s="1671">
        <v>600.1</v>
      </c>
      <c r="W13" s="1671">
        <v>872.64700000000005</v>
      </c>
      <c r="X13" s="1671">
        <v>788.64599999999996</v>
      </c>
      <c r="Y13" s="1671">
        <v>611.10900000000004</v>
      </c>
      <c r="Z13" s="1671">
        <v>470.53100000000001</v>
      </c>
      <c r="AA13" s="1671">
        <v>1254.6180000000002</v>
      </c>
      <c r="AB13" s="1671">
        <v>1296.576</v>
      </c>
      <c r="AC13" s="1671">
        <v>1122.318</v>
      </c>
      <c r="AD13" s="1672">
        <v>959.58400000000006</v>
      </c>
      <c r="AE13" s="1673">
        <v>1072.2450000000001</v>
      </c>
      <c r="AF13" s="1673">
        <v>1170.7719999999999</v>
      </c>
      <c r="AG13" s="1673">
        <v>1116.6189999999999</v>
      </c>
      <c r="AH13" s="1673">
        <v>927.11799999999994</v>
      </c>
      <c r="AI13" s="1673">
        <v>1481.318</v>
      </c>
      <c r="AJ13" s="1673">
        <v>1381.2370000000003</v>
      </c>
      <c r="AK13" s="1673">
        <v>1247.6309999999999</v>
      </c>
      <c r="AL13" s="1673">
        <v>1454.7879999999998</v>
      </c>
      <c r="AM13" s="1674">
        <v>1691.6550000000002</v>
      </c>
    </row>
    <row r="14" spans="1:39">
      <c r="A14" s="523" t="s">
        <v>40</v>
      </c>
      <c r="B14" s="615" t="s">
        <v>23</v>
      </c>
      <c r="C14" s="615" t="s">
        <v>5916</v>
      </c>
      <c r="D14" s="616"/>
      <c r="E14" s="616"/>
      <c r="F14" s="615" t="s">
        <v>41</v>
      </c>
      <c r="G14" s="616"/>
      <c r="H14" s="616"/>
      <c r="I14" s="617"/>
      <c r="J14" s="1003" t="s">
        <v>14</v>
      </c>
      <c r="K14" s="1051" t="s">
        <v>14</v>
      </c>
      <c r="L14" s="1670">
        <v>123.46300000000001</v>
      </c>
      <c r="M14" s="1671">
        <v>110.90499999999999</v>
      </c>
      <c r="N14" s="1671">
        <v>133.51600000000002</v>
      </c>
      <c r="O14" s="1671">
        <v>155.41300000000001</v>
      </c>
      <c r="P14" s="1671">
        <v>159.90199999999999</v>
      </c>
      <c r="Q14" s="1671">
        <v>170.08099999999999</v>
      </c>
      <c r="R14" s="1671">
        <v>145.73599999999999</v>
      </c>
      <c r="S14" s="1671">
        <v>121.52200000000001</v>
      </c>
      <c r="T14" s="1671">
        <v>107.455</v>
      </c>
      <c r="U14" s="1671">
        <v>113.074</v>
      </c>
      <c r="V14" s="1671">
        <v>115.241</v>
      </c>
      <c r="W14" s="1671">
        <v>129.577</v>
      </c>
      <c r="X14" s="1671">
        <v>156.357</v>
      </c>
      <c r="Y14" s="1671">
        <v>157.10400000000001</v>
      </c>
      <c r="Z14" s="1671">
        <v>134.80099999999999</v>
      </c>
      <c r="AA14" s="1671">
        <v>157.39099999999999</v>
      </c>
      <c r="AB14" s="1671">
        <v>154.71</v>
      </c>
      <c r="AC14" s="1671">
        <v>120.164</v>
      </c>
      <c r="AD14" s="1672">
        <v>118.65300000000001</v>
      </c>
      <c r="AE14" s="1673">
        <v>139.934</v>
      </c>
      <c r="AF14" s="1673">
        <v>157.6</v>
      </c>
      <c r="AG14" s="1673">
        <v>172.929</v>
      </c>
      <c r="AH14" s="1673">
        <v>187.232</v>
      </c>
      <c r="AI14" s="1673">
        <v>223.672</v>
      </c>
      <c r="AJ14" s="1673">
        <v>229.22800000000001</v>
      </c>
      <c r="AK14" s="1673">
        <v>203.39500000000001</v>
      </c>
      <c r="AL14" s="1673">
        <v>238.339</v>
      </c>
      <c r="AM14" s="1674">
        <v>365.09399999999999</v>
      </c>
    </row>
    <row r="15" spans="1:39">
      <c r="A15" s="786" t="s">
        <v>40</v>
      </c>
      <c r="B15" s="528" t="s">
        <v>29</v>
      </c>
      <c r="C15" s="674" t="s">
        <v>5917</v>
      </c>
      <c r="D15" s="531"/>
      <c r="E15" s="531"/>
      <c r="F15" s="528" t="s">
        <v>5918</v>
      </c>
      <c r="G15" s="531"/>
      <c r="H15" s="531"/>
      <c r="I15" s="532"/>
      <c r="J15" s="1004" t="s">
        <v>15</v>
      </c>
      <c r="K15" s="1004" t="s">
        <v>14</v>
      </c>
      <c r="L15" s="1675">
        <v>123.24900000000001</v>
      </c>
      <c r="M15" s="1676">
        <v>110.79499999999999</v>
      </c>
      <c r="N15" s="1676">
        <v>133.28200000000001</v>
      </c>
      <c r="O15" s="1676">
        <v>154.82400000000001</v>
      </c>
      <c r="P15" s="1676">
        <v>159.81699999999998</v>
      </c>
      <c r="Q15" s="1676">
        <v>169.916</v>
      </c>
      <c r="R15" s="1676">
        <v>145.73599999999999</v>
      </c>
      <c r="S15" s="1676">
        <v>121.518</v>
      </c>
      <c r="T15" s="1676">
        <v>107.455</v>
      </c>
      <c r="U15" s="1676">
        <v>113.074</v>
      </c>
      <c r="V15" s="1676">
        <v>115.241</v>
      </c>
      <c r="W15" s="1676">
        <v>129.577</v>
      </c>
      <c r="X15" s="1676">
        <v>156.357</v>
      </c>
      <c r="Y15" s="1676">
        <v>157.10400000000001</v>
      </c>
      <c r="Z15" s="1676">
        <v>134.80099999999999</v>
      </c>
      <c r="AA15" s="1676">
        <v>157.39099999999999</v>
      </c>
      <c r="AB15" s="1676">
        <v>154.71</v>
      </c>
      <c r="AC15" s="1676">
        <v>120.164</v>
      </c>
      <c r="AD15" s="1677">
        <v>118.65300000000001</v>
      </c>
      <c r="AE15" s="1678">
        <v>139.934</v>
      </c>
      <c r="AF15" s="1678">
        <v>157.6</v>
      </c>
      <c r="AG15" s="1678">
        <v>172.929</v>
      </c>
      <c r="AH15" s="1678">
        <v>187.232</v>
      </c>
      <c r="AI15" s="1678">
        <v>223.672</v>
      </c>
      <c r="AJ15" s="1678">
        <v>229.22800000000001</v>
      </c>
      <c r="AK15" s="1678">
        <v>203.39500000000001</v>
      </c>
      <c r="AL15" s="1678">
        <v>238.339</v>
      </c>
      <c r="AM15" s="1679">
        <v>365.09399999999999</v>
      </c>
    </row>
    <row r="16" spans="1:39">
      <c r="A16" s="786" t="s">
        <v>40</v>
      </c>
      <c r="B16" s="528" t="s">
        <v>30</v>
      </c>
      <c r="C16" s="674" t="s">
        <v>5919</v>
      </c>
      <c r="D16" s="531"/>
      <c r="E16" s="531"/>
      <c r="F16" s="528" t="s">
        <v>5920</v>
      </c>
      <c r="G16" s="531"/>
      <c r="H16" s="531"/>
      <c r="I16" s="532"/>
      <c r="J16" s="1004" t="s">
        <v>15</v>
      </c>
      <c r="K16" s="1004" t="s">
        <v>14</v>
      </c>
      <c r="L16" s="1675">
        <v>0.214</v>
      </c>
      <c r="M16" s="1676">
        <v>0.11</v>
      </c>
      <c r="N16" s="1676">
        <v>0.23400000000000001</v>
      </c>
      <c r="O16" s="1676">
        <v>0.58899999999999997</v>
      </c>
      <c r="P16" s="1676">
        <v>8.5000000000000006E-2</v>
      </c>
      <c r="Q16" s="1676">
        <v>0.16500000000000001</v>
      </c>
      <c r="R16" s="1676" t="s">
        <v>120</v>
      </c>
      <c r="S16" s="1676">
        <v>4.0000000000000001E-3</v>
      </c>
      <c r="T16" s="1676" t="s">
        <v>120</v>
      </c>
      <c r="U16" s="1676" t="s">
        <v>120</v>
      </c>
      <c r="V16" s="1676" t="s">
        <v>120</v>
      </c>
      <c r="W16" s="1676" t="s">
        <v>120</v>
      </c>
      <c r="X16" s="1676" t="s">
        <v>120</v>
      </c>
      <c r="Y16" s="1676" t="s">
        <v>120</v>
      </c>
      <c r="Z16" s="1676" t="s">
        <v>120</v>
      </c>
      <c r="AA16" s="1676" t="s">
        <v>120</v>
      </c>
      <c r="AB16" s="1676" t="s">
        <v>120</v>
      </c>
      <c r="AC16" s="1676" t="s">
        <v>120</v>
      </c>
      <c r="AD16" s="1677" t="s">
        <v>120</v>
      </c>
      <c r="AE16" s="1678" t="s">
        <v>120</v>
      </c>
      <c r="AF16" s="1678" t="s">
        <v>120</v>
      </c>
      <c r="AG16" s="1678" t="s">
        <v>120</v>
      </c>
      <c r="AH16" s="1678" t="s">
        <v>120</v>
      </c>
      <c r="AI16" s="1678" t="s">
        <v>120</v>
      </c>
      <c r="AJ16" s="1678" t="s">
        <v>120</v>
      </c>
      <c r="AK16" s="1678" t="s">
        <v>120</v>
      </c>
      <c r="AL16" s="1678" t="s">
        <v>120</v>
      </c>
      <c r="AM16" s="1679" t="s">
        <v>120</v>
      </c>
    </row>
    <row r="17" spans="1:39">
      <c r="A17" s="523" t="s">
        <v>42</v>
      </c>
      <c r="B17" s="615" t="s">
        <v>23</v>
      </c>
      <c r="C17" s="615" t="s">
        <v>5921</v>
      </c>
      <c r="D17" s="616"/>
      <c r="E17" s="616"/>
      <c r="F17" s="615" t="s">
        <v>43</v>
      </c>
      <c r="G17" s="616"/>
      <c r="H17" s="616"/>
      <c r="I17" s="617"/>
      <c r="J17" s="1003" t="s">
        <v>14</v>
      </c>
      <c r="K17" s="1051" t="s">
        <v>14</v>
      </c>
      <c r="L17" s="1670">
        <v>326.35799999999995</v>
      </c>
      <c r="M17" s="1671">
        <v>296.339</v>
      </c>
      <c r="N17" s="1671">
        <v>267.67399999999998</v>
      </c>
      <c r="O17" s="1671">
        <v>276.30400000000003</v>
      </c>
      <c r="P17" s="1671">
        <v>242.82999999999998</v>
      </c>
      <c r="Q17" s="1671">
        <v>260.678</v>
      </c>
      <c r="R17" s="1671">
        <v>299.44000000000005</v>
      </c>
      <c r="S17" s="1671">
        <v>291.87400000000002</v>
      </c>
      <c r="T17" s="1671">
        <v>292.81</v>
      </c>
      <c r="U17" s="1671">
        <v>364.35799999999995</v>
      </c>
      <c r="V17" s="1671">
        <v>484.85900000000004</v>
      </c>
      <c r="W17" s="1671">
        <v>743.07</v>
      </c>
      <c r="X17" s="1671">
        <v>632.28899999999999</v>
      </c>
      <c r="Y17" s="1671">
        <v>454.005</v>
      </c>
      <c r="Z17" s="1671">
        <v>335.73</v>
      </c>
      <c r="AA17" s="1671">
        <v>1097.2270000000001</v>
      </c>
      <c r="AB17" s="1671">
        <v>1141.866</v>
      </c>
      <c r="AC17" s="1671">
        <v>1002.154</v>
      </c>
      <c r="AD17" s="1672">
        <v>840.93100000000004</v>
      </c>
      <c r="AE17" s="1673">
        <v>932.31100000000004</v>
      </c>
      <c r="AF17" s="1673">
        <v>1013.172</v>
      </c>
      <c r="AG17" s="1673">
        <v>943.68999999999983</v>
      </c>
      <c r="AH17" s="1673">
        <v>739.88599999999997</v>
      </c>
      <c r="AI17" s="1673">
        <v>1257.646</v>
      </c>
      <c r="AJ17" s="1673">
        <v>1152.0090000000002</v>
      </c>
      <c r="AK17" s="1673">
        <v>1044.2359999999999</v>
      </c>
      <c r="AL17" s="1673">
        <v>1216.4489999999998</v>
      </c>
      <c r="AM17" s="1674">
        <v>1326.5610000000001</v>
      </c>
    </row>
    <row r="18" spans="1:39">
      <c r="A18" s="523" t="s">
        <v>44</v>
      </c>
      <c r="B18" s="615" t="s">
        <v>23</v>
      </c>
      <c r="C18" s="615" t="s">
        <v>5922</v>
      </c>
      <c r="D18" s="616"/>
      <c r="E18" s="616"/>
      <c r="F18" s="615" t="s">
        <v>45</v>
      </c>
      <c r="G18" s="616"/>
      <c r="H18" s="616"/>
      <c r="I18" s="617"/>
      <c r="J18" s="1003" t="s">
        <v>14</v>
      </c>
      <c r="K18" s="1051" t="s">
        <v>14</v>
      </c>
      <c r="L18" s="1670">
        <v>88.082999999999998</v>
      </c>
      <c r="M18" s="1671">
        <v>35.988</v>
      </c>
      <c r="N18" s="1671">
        <v>39.959000000000003</v>
      </c>
      <c r="O18" s="1671">
        <v>47.734999999999999</v>
      </c>
      <c r="P18" s="1671">
        <v>45.370999999999995</v>
      </c>
      <c r="Q18" s="1671">
        <v>34.352000000000004</v>
      </c>
      <c r="R18" s="1671">
        <v>35.249000000000002</v>
      </c>
      <c r="S18" s="1671">
        <v>19.263999999999999</v>
      </c>
      <c r="T18" s="1671">
        <v>28.725999999999999</v>
      </c>
      <c r="U18" s="1671">
        <v>46.048999999999999</v>
      </c>
      <c r="V18" s="1671">
        <v>29.506</v>
      </c>
      <c r="W18" s="1671">
        <v>29.352999999999998</v>
      </c>
      <c r="X18" s="1671">
        <v>28.654</v>
      </c>
      <c r="Y18" s="1671">
        <v>19.679000000000002</v>
      </c>
      <c r="Z18" s="1671">
        <v>19.07</v>
      </c>
      <c r="AA18" s="1671">
        <v>19.956</v>
      </c>
      <c r="AB18" s="1671">
        <v>12.936999999999999</v>
      </c>
      <c r="AC18" s="1671">
        <v>35.317</v>
      </c>
      <c r="AD18" s="1672">
        <v>25.152000000000001</v>
      </c>
      <c r="AE18" s="1673">
        <v>8.6909999999999989</v>
      </c>
      <c r="AF18" s="1673">
        <v>0.55799999999999994</v>
      </c>
      <c r="AG18" s="1673">
        <v>1.0389999999999999</v>
      </c>
      <c r="AH18" s="1673">
        <v>7.4999999999999997E-2</v>
      </c>
      <c r="AI18" s="1673" t="s">
        <v>120</v>
      </c>
      <c r="AJ18" s="1673">
        <v>0.26600000000000001</v>
      </c>
      <c r="AK18" s="1673" t="s">
        <v>120</v>
      </c>
      <c r="AL18" s="1673" t="s">
        <v>120</v>
      </c>
      <c r="AM18" s="1674" t="s">
        <v>120</v>
      </c>
    </row>
    <row r="19" spans="1:39">
      <c r="A19" s="786" t="s">
        <v>44</v>
      </c>
      <c r="B19" s="528" t="s">
        <v>29</v>
      </c>
      <c r="C19" s="674" t="s">
        <v>5923</v>
      </c>
      <c r="D19" s="531"/>
      <c r="E19" s="531"/>
      <c r="F19" s="674" t="s">
        <v>5924</v>
      </c>
      <c r="G19" s="531"/>
      <c r="H19" s="531"/>
      <c r="I19" s="532"/>
      <c r="J19" s="1004" t="s">
        <v>15</v>
      </c>
      <c r="K19" s="1004" t="s">
        <v>14</v>
      </c>
      <c r="L19" s="1675">
        <v>87.489000000000004</v>
      </c>
      <c r="M19" s="1676">
        <v>35.624000000000002</v>
      </c>
      <c r="N19" s="1676">
        <v>39.575000000000003</v>
      </c>
      <c r="O19" s="1676">
        <v>44.098999999999997</v>
      </c>
      <c r="P19" s="1676">
        <v>42.043999999999997</v>
      </c>
      <c r="Q19" s="1676">
        <v>30.082000000000001</v>
      </c>
      <c r="R19" s="1676">
        <v>33.29</v>
      </c>
      <c r="S19" s="1676">
        <v>18.391999999999999</v>
      </c>
      <c r="T19" s="1676">
        <v>24.977</v>
      </c>
      <c r="U19" s="1676">
        <v>43.938000000000002</v>
      </c>
      <c r="V19" s="1676">
        <v>26.452999999999999</v>
      </c>
      <c r="W19" s="1676">
        <v>28.646999999999998</v>
      </c>
      <c r="X19" s="1676">
        <v>28.654</v>
      </c>
      <c r="Y19" s="1676">
        <v>19.416</v>
      </c>
      <c r="Z19" s="1676">
        <v>18.995000000000001</v>
      </c>
      <c r="AA19" s="1676">
        <v>19.881</v>
      </c>
      <c r="AB19" s="1676">
        <v>12.862</v>
      </c>
      <c r="AC19" s="1676">
        <v>35.241999999999997</v>
      </c>
      <c r="AD19" s="1677">
        <v>25.077000000000002</v>
      </c>
      <c r="AE19" s="1678">
        <v>8.6159999999999997</v>
      </c>
      <c r="AF19" s="1678">
        <v>0.48299999999999998</v>
      </c>
      <c r="AG19" s="1678">
        <v>0.96399999999999997</v>
      </c>
      <c r="AH19" s="1678" t="s">
        <v>120</v>
      </c>
      <c r="AI19" s="1678" t="s">
        <v>120</v>
      </c>
      <c r="AJ19" s="1678" t="s">
        <v>120</v>
      </c>
      <c r="AK19" s="1678" t="s">
        <v>120</v>
      </c>
      <c r="AL19" s="1678" t="s">
        <v>120</v>
      </c>
      <c r="AM19" s="1679" t="s">
        <v>120</v>
      </c>
    </row>
    <row r="20" spans="1:39">
      <c r="A20" s="786" t="s">
        <v>44</v>
      </c>
      <c r="B20" s="528" t="s">
        <v>30</v>
      </c>
      <c r="C20" s="674" t="s">
        <v>5925</v>
      </c>
      <c r="D20" s="531"/>
      <c r="E20" s="531"/>
      <c r="F20" s="674" t="s">
        <v>5926</v>
      </c>
      <c r="G20" s="531"/>
      <c r="H20" s="531"/>
      <c r="I20" s="532"/>
      <c r="J20" s="1004" t="s">
        <v>15</v>
      </c>
      <c r="K20" s="1004" t="s">
        <v>14</v>
      </c>
      <c r="L20" s="1675">
        <v>0.59399999999999997</v>
      </c>
      <c r="M20" s="1676">
        <v>0.36399999999999999</v>
      </c>
      <c r="N20" s="1676">
        <v>0.38400000000000001</v>
      </c>
      <c r="O20" s="1676">
        <v>3.6360000000000001</v>
      </c>
      <c r="P20" s="1676">
        <v>3.327</v>
      </c>
      <c r="Q20" s="1676">
        <v>4.2699999999999996</v>
      </c>
      <c r="R20" s="1676">
        <v>1.9590000000000001</v>
      </c>
      <c r="S20" s="1676">
        <v>0.872</v>
      </c>
      <c r="T20" s="1676">
        <v>3.7489999999999997</v>
      </c>
      <c r="U20" s="1676">
        <v>2.1110000000000002</v>
      </c>
      <c r="V20" s="1676">
        <v>3.0529999999999999</v>
      </c>
      <c r="W20" s="1676">
        <v>0.70599999999999996</v>
      </c>
      <c r="X20" s="1676" t="s">
        <v>120</v>
      </c>
      <c r="Y20" s="1676">
        <v>0.26300000000000001</v>
      </c>
      <c r="Z20" s="1676">
        <v>7.4999999999999997E-2</v>
      </c>
      <c r="AA20" s="1676">
        <v>7.4999999999999997E-2</v>
      </c>
      <c r="AB20" s="1676">
        <v>7.4999999999999997E-2</v>
      </c>
      <c r="AC20" s="1676">
        <v>7.4999999999999997E-2</v>
      </c>
      <c r="AD20" s="1677">
        <v>7.4999999999999997E-2</v>
      </c>
      <c r="AE20" s="1678">
        <v>7.4999999999999997E-2</v>
      </c>
      <c r="AF20" s="1678">
        <v>7.4999999999999997E-2</v>
      </c>
      <c r="AG20" s="1678">
        <v>7.4999999999999997E-2</v>
      </c>
      <c r="AH20" s="1678">
        <v>7.4999999999999997E-2</v>
      </c>
      <c r="AI20" s="1678" t="s">
        <v>120</v>
      </c>
      <c r="AJ20" s="1678">
        <v>0.26600000000000001</v>
      </c>
      <c r="AK20" s="1678" t="s">
        <v>120</v>
      </c>
      <c r="AL20" s="1678" t="s">
        <v>120</v>
      </c>
      <c r="AM20" s="1679" t="s">
        <v>120</v>
      </c>
    </row>
    <row r="21" spans="1:39">
      <c r="A21" s="523" t="s">
        <v>46</v>
      </c>
      <c r="B21" s="615" t="s">
        <v>23</v>
      </c>
      <c r="C21" s="615" t="s">
        <v>5927</v>
      </c>
      <c r="D21" s="616"/>
      <c r="E21" s="616"/>
      <c r="F21" s="615" t="s">
        <v>47</v>
      </c>
      <c r="G21" s="616"/>
      <c r="H21" s="616"/>
      <c r="I21" s="617"/>
      <c r="J21" s="1003" t="s">
        <v>14</v>
      </c>
      <c r="K21" s="1051" t="s">
        <v>14</v>
      </c>
      <c r="L21" s="1670" t="s">
        <v>120</v>
      </c>
      <c r="M21" s="1671" t="s">
        <v>120</v>
      </c>
      <c r="N21" s="1671" t="s">
        <v>120</v>
      </c>
      <c r="O21" s="1671" t="s">
        <v>120</v>
      </c>
      <c r="P21" s="1671" t="s">
        <v>120</v>
      </c>
      <c r="Q21" s="1671" t="s">
        <v>120</v>
      </c>
      <c r="R21" s="1671" t="s">
        <v>120</v>
      </c>
      <c r="S21" s="1671" t="s">
        <v>120</v>
      </c>
      <c r="T21" s="1671" t="s">
        <v>120</v>
      </c>
      <c r="U21" s="1671" t="s">
        <v>120</v>
      </c>
      <c r="V21" s="1671" t="s">
        <v>120</v>
      </c>
      <c r="W21" s="1671" t="s">
        <v>120</v>
      </c>
      <c r="X21" s="1671" t="s">
        <v>120</v>
      </c>
      <c r="Y21" s="1671" t="s">
        <v>120</v>
      </c>
      <c r="Z21" s="1671" t="s">
        <v>120</v>
      </c>
      <c r="AA21" s="1671" t="s">
        <v>120</v>
      </c>
      <c r="AB21" s="1671" t="s">
        <v>120</v>
      </c>
      <c r="AC21" s="1671" t="s">
        <v>120</v>
      </c>
      <c r="AD21" s="1672" t="s">
        <v>120</v>
      </c>
      <c r="AE21" s="1673" t="s">
        <v>120</v>
      </c>
      <c r="AF21" s="1673" t="s">
        <v>120</v>
      </c>
      <c r="AG21" s="1673" t="s">
        <v>120</v>
      </c>
      <c r="AH21" s="1673" t="s">
        <v>120</v>
      </c>
      <c r="AI21" s="1673" t="s">
        <v>120</v>
      </c>
      <c r="AJ21" s="1673" t="s">
        <v>120</v>
      </c>
      <c r="AK21" s="1673" t="s">
        <v>120</v>
      </c>
      <c r="AL21" s="1673" t="s">
        <v>120</v>
      </c>
      <c r="AM21" s="1674" t="s">
        <v>120</v>
      </c>
    </row>
    <row r="22" spans="1:39">
      <c r="A22" s="523" t="s">
        <v>48</v>
      </c>
      <c r="B22" s="615" t="s">
        <v>23</v>
      </c>
      <c r="C22" s="615" t="s">
        <v>5928</v>
      </c>
      <c r="D22" s="616"/>
      <c r="E22" s="616"/>
      <c r="F22" s="615" t="s">
        <v>49</v>
      </c>
      <c r="G22" s="616"/>
      <c r="H22" s="616"/>
      <c r="I22" s="617"/>
      <c r="J22" s="1003" t="s">
        <v>14</v>
      </c>
      <c r="K22" s="1051" t="s">
        <v>14</v>
      </c>
      <c r="L22" s="1670">
        <v>238.27499999999998</v>
      </c>
      <c r="M22" s="1671">
        <v>260.351</v>
      </c>
      <c r="N22" s="1671">
        <v>227.715</v>
      </c>
      <c r="O22" s="1671">
        <v>228.56900000000002</v>
      </c>
      <c r="P22" s="1671">
        <v>197.459</v>
      </c>
      <c r="Q22" s="1671">
        <v>226.32599999999996</v>
      </c>
      <c r="R22" s="1671">
        <v>264.19100000000003</v>
      </c>
      <c r="S22" s="1671">
        <v>272.61</v>
      </c>
      <c r="T22" s="1671">
        <v>264.084</v>
      </c>
      <c r="U22" s="1671">
        <v>318.30899999999997</v>
      </c>
      <c r="V22" s="1671">
        <v>455.35300000000007</v>
      </c>
      <c r="W22" s="1671">
        <v>713.7170000000001</v>
      </c>
      <c r="X22" s="1671">
        <v>603.63499999999999</v>
      </c>
      <c r="Y22" s="1671">
        <v>434.32600000000002</v>
      </c>
      <c r="Z22" s="1671">
        <v>316.66000000000003</v>
      </c>
      <c r="AA22" s="1671">
        <v>1077.2710000000002</v>
      </c>
      <c r="AB22" s="1671">
        <v>1128.9290000000001</v>
      </c>
      <c r="AC22" s="1671">
        <v>966.83699999999999</v>
      </c>
      <c r="AD22" s="1672">
        <v>815.779</v>
      </c>
      <c r="AE22" s="1673">
        <v>923.62</v>
      </c>
      <c r="AF22" s="1673">
        <v>1012.614</v>
      </c>
      <c r="AG22" s="1673">
        <v>942.65099999999984</v>
      </c>
      <c r="AH22" s="1673">
        <v>739.81099999999992</v>
      </c>
      <c r="AI22" s="1673">
        <v>1257.646</v>
      </c>
      <c r="AJ22" s="1673">
        <v>1151.7430000000002</v>
      </c>
      <c r="AK22" s="1673">
        <v>1044.2359999999999</v>
      </c>
      <c r="AL22" s="1673">
        <v>1216.4489999999998</v>
      </c>
      <c r="AM22" s="1674">
        <v>1326.5610000000001</v>
      </c>
    </row>
    <row r="23" spans="1:39">
      <c r="A23" s="786" t="s">
        <v>48</v>
      </c>
      <c r="B23" s="528" t="s">
        <v>29</v>
      </c>
      <c r="C23" s="528" t="s">
        <v>5929</v>
      </c>
      <c r="D23" s="531"/>
      <c r="E23" s="531"/>
      <c r="F23" s="528" t="s">
        <v>5930</v>
      </c>
      <c r="G23" s="531"/>
      <c r="H23" s="531"/>
      <c r="I23" s="532"/>
      <c r="J23" s="1004" t="s">
        <v>15</v>
      </c>
      <c r="K23" s="1005" t="s">
        <v>51</v>
      </c>
      <c r="L23" s="1675">
        <v>197.90599999999998</v>
      </c>
      <c r="M23" s="1676">
        <v>216.69499999999999</v>
      </c>
      <c r="N23" s="1676">
        <v>182.66800000000001</v>
      </c>
      <c r="O23" s="1676">
        <v>181.42300000000003</v>
      </c>
      <c r="P23" s="1676">
        <v>145.47999999999999</v>
      </c>
      <c r="Q23" s="1676">
        <v>170.96599999999998</v>
      </c>
      <c r="R23" s="1676">
        <v>186.482</v>
      </c>
      <c r="S23" s="1676">
        <v>196.917</v>
      </c>
      <c r="T23" s="1676">
        <v>197.613</v>
      </c>
      <c r="U23" s="1676">
        <v>246.77599999999998</v>
      </c>
      <c r="V23" s="1676">
        <v>395.101</v>
      </c>
      <c r="W23" s="1676">
        <v>641.99300000000005</v>
      </c>
      <c r="X23" s="1676">
        <v>515.37400000000002</v>
      </c>
      <c r="Y23" s="1676">
        <v>372.59000000000003</v>
      </c>
      <c r="Z23" s="1676">
        <v>300.43799999999999</v>
      </c>
      <c r="AA23" s="1676">
        <v>1006.8090000000001</v>
      </c>
      <c r="AB23" s="1676">
        <v>1058.2460000000001</v>
      </c>
      <c r="AC23" s="1676">
        <v>927.76900000000001</v>
      </c>
      <c r="AD23" s="1677">
        <v>766.73799999999994</v>
      </c>
      <c r="AE23" s="1678">
        <v>876.20899999999995</v>
      </c>
      <c r="AF23" s="1678">
        <v>962.95400000000006</v>
      </c>
      <c r="AG23" s="1678">
        <v>891.447</v>
      </c>
      <c r="AH23" s="1678">
        <v>668.86099999999999</v>
      </c>
      <c r="AI23" s="1678">
        <v>1185.2750000000001</v>
      </c>
      <c r="AJ23" s="1678">
        <v>1071.376</v>
      </c>
      <c r="AK23" s="1678">
        <v>989.79200000000003</v>
      </c>
      <c r="AL23" s="1678">
        <v>1138.4660000000001</v>
      </c>
      <c r="AM23" s="1679">
        <v>1232.807</v>
      </c>
    </row>
    <row r="24" spans="1:39">
      <c r="A24" s="786" t="s">
        <v>48</v>
      </c>
      <c r="B24" s="528" t="s">
        <v>30</v>
      </c>
      <c r="C24" s="528" t="s">
        <v>5931</v>
      </c>
      <c r="D24" s="531"/>
      <c r="E24" s="531"/>
      <c r="F24" s="528" t="s">
        <v>5932</v>
      </c>
      <c r="G24" s="531"/>
      <c r="H24" s="531"/>
      <c r="I24" s="532"/>
      <c r="J24" s="1004" t="s">
        <v>15</v>
      </c>
      <c r="K24" s="1005" t="s">
        <v>51</v>
      </c>
      <c r="L24" s="1675">
        <v>2.38</v>
      </c>
      <c r="M24" s="1676">
        <v>2.7090000000000005</v>
      </c>
      <c r="N24" s="1676">
        <v>3.1619999999999999</v>
      </c>
      <c r="O24" s="1676">
        <v>3.5030000000000001</v>
      </c>
      <c r="P24" s="1676">
        <v>1.2570000000000001</v>
      </c>
      <c r="Q24" s="1676">
        <v>0.67400000000000004</v>
      </c>
      <c r="R24" s="1676">
        <v>0.81500000000000006</v>
      </c>
      <c r="S24" s="1676">
        <v>0.66100000000000003</v>
      </c>
      <c r="T24" s="1676">
        <v>0.69800000000000006</v>
      </c>
      <c r="U24" s="1676">
        <v>0.85499999999999998</v>
      </c>
      <c r="V24" s="1676">
        <v>1.04</v>
      </c>
      <c r="W24" s="1676">
        <v>1.2650000000000001</v>
      </c>
      <c r="X24" s="1676">
        <v>1.1339999999999999</v>
      </c>
      <c r="Y24" s="1676">
        <v>0.82499999999999996</v>
      </c>
      <c r="Z24" s="1676">
        <v>0.872</v>
      </c>
      <c r="AA24" s="1676">
        <v>1.151</v>
      </c>
      <c r="AB24" s="1676">
        <v>0.66500000000000004</v>
      </c>
      <c r="AC24" s="1676">
        <v>0.41200000000000003</v>
      </c>
      <c r="AD24" s="1677">
        <v>0.99399999999999999</v>
      </c>
      <c r="AE24" s="1678">
        <v>0.48799999999999999</v>
      </c>
      <c r="AF24" s="1678">
        <v>0.35100000000000003</v>
      </c>
      <c r="AG24" s="1678">
        <v>0.41000000000000003</v>
      </c>
      <c r="AH24" s="1678">
        <v>0.41099999999999998</v>
      </c>
      <c r="AI24" s="1678">
        <v>0.53800000000000003</v>
      </c>
      <c r="AJ24" s="1678">
        <v>0.69799999999999995</v>
      </c>
      <c r="AK24" s="1678">
        <v>0.81799999999999995</v>
      </c>
      <c r="AL24" s="1678">
        <v>0.223</v>
      </c>
      <c r="AM24" s="1679">
        <v>0.251</v>
      </c>
    </row>
    <row r="25" spans="1:39">
      <c r="A25" s="786" t="s">
        <v>48</v>
      </c>
      <c r="B25" s="528" t="s">
        <v>32</v>
      </c>
      <c r="C25" s="528" t="s">
        <v>5933</v>
      </c>
      <c r="D25" s="531"/>
      <c r="E25" s="531"/>
      <c r="F25" s="528" t="s">
        <v>3482</v>
      </c>
      <c r="G25" s="531"/>
      <c r="H25" s="531"/>
      <c r="I25" s="532"/>
      <c r="J25" s="1004" t="s">
        <v>15</v>
      </c>
      <c r="K25" s="1005" t="s">
        <v>51</v>
      </c>
      <c r="L25" s="1675">
        <v>31.584000000000003</v>
      </c>
      <c r="M25" s="1676">
        <v>35.071000000000005</v>
      </c>
      <c r="N25" s="1676">
        <v>36.548000000000002</v>
      </c>
      <c r="O25" s="1676">
        <v>38.103999999999999</v>
      </c>
      <c r="P25" s="1676">
        <v>44.692</v>
      </c>
      <c r="Q25" s="1676">
        <v>48.491</v>
      </c>
      <c r="R25" s="1676">
        <v>69.560999999999993</v>
      </c>
      <c r="S25" s="1676">
        <v>66.790999999999997</v>
      </c>
      <c r="T25" s="1676">
        <v>58.573</v>
      </c>
      <c r="U25" s="1676">
        <v>62.395000000000003</v>
      </c>
      <c r="V25" s="1676">
        <v>50.679000000000002</v>
      </c>
      <c r="W25" s="1676">
        <v>63.849999999999994</v>
      </c>
      <c r="X25" s="1676">
        <v>82.660000000000011</v>
      </c>
      <c r="Y25" s="1676">
        <v>57.173000000000009</v>
      </c>
      <c r="Z25" s="1676">
        <v>11.574999999999999</v>
      </c>
      <c r="AA25" s="1676">
        <v>64.777000000000001</v>
      </c>
      <c r="AB25" s="1676">
        <v>65.614999999999995</v>
      </c>
      <c r="AC25" s="1676">
        <v>34.887</v>
      </c>
      <c r="AD25" s="1677">
        <v>43.768999999999998</v>
      </c>
      <c r="AE25" s="1678">
        <v>41.147999999999996</v>
      </c>
      <c r="AF25" s="1678">
        <v>43.701000000000001</v>
      </c>
      <c r="AG25" s="1678">
        <v>44.366999999999997</v>
      </c>
      <c r="AH25" s="1678">
        <v>47.058</v>
      </c>
      <c r="AI25" s="1678">
        <v>44.974000000000004</v>
      </c>
      <c r="AJ25" s="1678">
        <v>52.797999999999995</v>
      </c>
      <c r="AK25" s="1678">
        <v>30.905000000000001</v>
      </c>
      <c r="AL25" s="1678">
        <v>50.868000000000002</v>
      </c>
      <c r="AM25" s="1679">
        <v>61.64</v>
      </c>
    </row>
    <row r="26" spans="1:39">
      <c r="A26" s="786" t="s">
        <v>48</v>
      </c>
      <c r="B26" s="528" t="s">
        <v>34</v>
      </c>
      <c r="C26" s="528" t="s">
        <v>5934</v>
      </c>
      <c r="D26" s="531"/>
      <c r="E26" s="531"/>
      <c r="F26" s="528" t="s">
        <v>5935</v>
      </c>
      <c r="G26" s="531"/>
      <c r="H26" s="531"/>
      <c r="I26" s="532"/>
      <c r="J26" s="1004" t="s">
        <v>15</v>
      </c>
      <c r="K26" s="1005" t="s">
        <v>51</v>
      </c>
      <c r="L26" s="1675">
        <v>6.4050000000000002</v>
      </c>
      <c r="M26" s="1676">
        <v>5.8759999999999994</v>
      </c>
      <c r="N26" s="1676">
        <v>5.3369999999999997</v>
      </c>
      <c r="O26" s="1676">
        <v>5.5390000000000006</v>
      </c>
      <c r="P26" s="1676">
        <v>6.03</v>
      </c>
      <c r="Q26" s="1676">
        <v>6.1950000000000003</v>
      </c>
      <c r="R26" s="1676">
        <v>7.3329999999999993</v>
      </c>
      <c r="S26" s="1676">
        <v>8.2409999999999997</v>
      </c>
      <c r="T26" s="1676">
        <v>7.1999999999999993</v>
      </c>
      <c r="U26" s="1676">
        <v>8.2829999999999995</v>
      </c>
      <c r="V26" s="1676">
        <v>8.5329999999999995</v>
      </c>
      <c r="W26" s="1676">
        <v>6.609</v>
      </c>
      <c r="X26" s="1676">
        <v>4.4669999999999996</v>
      </c>
      <c r="Y26" s="1676">
        <v>3.7360000000000002</v>
      </c>
      <c r="Z26" s="1676">
        <v>3.66</v>
      </c>
      <c r="AA26" s="1676">
        <v>4.4189999999999996</v>
      </c>
      <c r="AB26" s="1676">
        <v>4.2690000000000001</v>
      </c>
      <c r="AC26" s="1676">
        <v>3.6579999999999999</v>
      </c>
      <c r="AD26" s="1677">
        <v>4.173</v>
      </c>
      <c r="AE26" s="1678">
        <v>5.6720000000000006</v>
      </c>
      <c r="AF26" s="1678">
        <v>5.5119999999999996</v>
      </c>
      <c r="AG26" s="1678">
        <v>6.3239999999999998</v>
      </c>
      <c r="AH26" s="1678">
        <v>7.383</v>
      </c>
      <c r="AI26" s="1678">
        <v>8.0169999999999995</v>
      </c>
      <c r="AJ26" s="1678">
        <v>7.585</v>
      </c>
      <c r="AK26" s="1678">
        <v>7.6130000000000004</v>
      </c>
      <c r="AL26" s="1678">
        <v>9.3669999999999991</v>
      </c>
      <c r="AM26" s="1679">
        <v>11.434999999999999</v>
      </c>
    </row>
    <row r="27" spans="1:39">
      <c r="A27" s="786" t="s">
        <v>48</v>
      </c>
      <c r="B27" s="528" t="s">
        <v>36</v>
      </c>
      <c r="C27" s="528" t="s">
        <v>6459</v>
      </c>
      <c r="D27" s="531"/>
      <c r="E27" s="531"/>
      <c r="F27" s="528" t="s">
        <v>5952</v>
      </c>
      <c r="G27" s="531"/>
      <c r="H27" s="531"/>
      <c r="I27" s="532"/>
      <c r="J27" s="1004" t="s">
        <v>15</v>
      </c>
      <c r="K27" s="1005" t="s">
        <v>6762</v>
      </c>
      <c r="L27" s="1675" t="s">
        <v>120</v>
      </c>
      <c r="M27" s="1676" t="s">
        <v>120</v>
      </c>
      <c r="N27" s="1676" t="s">
        <v>120</v>
      </c>
      <c r="O27" s="1676" t="s">
        <v>120</v>
      </c>
      <c r="P27" s="1676" t="s">
        <v>120</v>
      </c>
      <c r="Q27" s="1676" t="s">
        <v>120</v>
      </c>
      <c r="R27" s="1676" t="s">
        <v>120</v>
      </c>
      <c r="S27" s="1676" t="s">
        <v>120</v>
      </c>
      <c r="T27" s="1676" t="s">
        <v>120</v>
      </c>
      <c r="U27" s="1676" t="s">
        <v>120</v>
      </c>
      <c r="V27" s="1676" t="s">
        <v>120</v>
      </c>
      <c r="W27" s="1676" t="s">
        <v>120</v>
      </c>
      <c r="X27" s="1676" t="s">
        <v>120</v>
      </c>
      <c r="Y27" s="1676" t="s">
        <v>120</v>
      </c>
      <c r="Z27" s="1676" t="s">
        <v>120</v>
      </c>
      <c r="AA27" s="1676" t="s">
        <v>120</v>
      </c>
      <c r="AB27" s="1676" t="s">
        <v>120</v>
      </c>
      <c r="AC27" s="1676" t="s">
        <v>120</v>
      </c>
      <c r="AD27" s="1677" t="s">
        <v>120</v>
      </c>
      <c r="AE27" s="1678" t="s">
        <v>120</v>
      </c>
      <c r="AF27" s="1678" t="s">
        <v>120</v>
      </c>
      <c r="AG27" s="1678" t="s">
        <v>120</v>
      </c>
      <c r="AH27" s="1678" t="s">
        <v>120</v>
      </c>
      <c r="AI27" s="1678" t="s">
        <v>120</v>
      </c>
      <c r="AJ27" s="1678" t="s">
        <v>120</v>
      </c>
      <c r="AK27" s="1678" t="s">
        <v>120</v>
      </c>
      <c r="AL27" s="1678" t="s">
        <v>120</v>
      </c>
      <c r="AM27" s="1679" t="s">
        <v>120</v>
      </c>
    </row>
    <row r="28" spans="1:39">
      <c r="A28" s="786" t="s">
        <v>48</v>
      </c>
      <c r="B28" s="528" t="s">
        <v>52</v>
      </c>
      <c r="C28" s="528" t="s">
        <v>5936</v>
      </c>
      <c r="D28" s="531"/>
      <c r="E28" s="531"/>
      <c r="F28" s="528" t="s">
        <v>5937</v>
      </c>
      <c r="G28" s="531"/>
      <c r="H28" s="531"/>
      <c r="I28" s="532"/>
      <c r="J28" s="1004" t="s">
        <v>15</v>
      </c>
      <c r="K28" s="1004" t="s">
        <v>14</v>
      </c>
      <c r="L28" s="1675" t="s">
        <v>120</v>
      </c>
      <c r="M28" s="1676" t="s">
        <v>120</v>
      </c>
      <c r="N28" s="1676" t="s">
        <v>120</v>
      </c>
      <c r="O28" s="1676" t="s">
        <v>120</v>
      </c>
      <c r="P28" s="1676" t="s">
        <v>120</v>
      </c>
      <c r="Q28" s="1676" t="s">
        <v>120</v>
      </c>
      <c r="R28" s="1676" t="s">
        <v>120</v>
      </c>
      <c r="S28" s="1676" t="s">
        <v>120</v>
      </c>
      <c r="T28" s="1676" t="s">
        <v>120</v>
      </c>
      <c r="U28" s="1676" t="s">
        <v>120</v>
      </c>
      <c r="V28" s="1676" t="s">
        <v>120</v>
      </c>
      <c r="W28" s="1676" t="s">
        <v>120</v>
      </c>
      <c r="X28" s="1676" t="s">
        <v>120</v>
      </c>
      <c r="Y28" s="1676" t="s">
        <v>120</v>
      </c>
      <c r="Z28" s="1676" t="s">
        <v>120</v>
      </c>
      <c r="AA28" s="1676" t="s">
        <v>120</v>
      </c>
      <c r="AB28" s="1676" t="s">
        <v>120</v>
      </c>
      <c r="AC28" s="1676" t="s">
        <v>120</v>
      </c>
      <c r="AD28" s="1677" t="s">
        <v>120</v>
      </c>
      <c r="AE28" s="1678" t="s">
        <v>120</v>
      </c>
      <c r="AF28" s="1678" t="s">
        <v>120</v>
      </c>
      <c r="AG28" s="1678" t="s">
        <v>120</v>
      </c>
      <c r="AH28" s="1678">
        <v>16.001999999999999</v>
      </c>
      <c r="AI28" s="1678">
        <v>18.731999999999999</v>
      </c>
      <c r="AJ28" s="1678">
        <v>19.232000000000003</v>
      </c>
      <c r="AK28" s="1678">
        <v>15.108000000000001</v>
      </c>
      <c r="AL28" s="1678">
        <v>17.503999999999998</v>
      </c>
      <c r="AM28" s="1679">
        <v>20.427999999999997</v>
      </c>
    </row>
    <row r="29" spans="1:39">
      <c r="A29" s="786" t="s">
        <v>48</v>
      </c>
      <c r="B29" s="528" t="s">
        <v>53</v>
      </c>
      <c r="C29" s="528" t="s">
        <v>5938</v>
      </c>
      <c r="D29" s="531"/>
      <c r="E29" s="531"/>
      <c r="F29" s="528" t="s">
        <v>5939</v>
      </c>
      <c r="G29" s="531"/>
      <c r="H29" s="531"/>
      <c r="I29" s="532"/>
      <c r="J29" s="1004" t="s">
        <v>15</v>
      </c>
      <c r="K29" s="1004" t="s">
        <v>6762</v>
      </c>
      <c r="L29" s="1675" t="s">
        <v>120</v>
      </c>
      <c r="M29" s="1676" t="s">
        <v>120</v>
      </c>
      <c r="N29" s="1676" t="s">
        <v>120</v>
      </c>
      <c r="O29" s="1676" t="s">
        <v>120</v>
      </c>
      <c r="P29" s="1676" t="s">
        <v>120</v>
      </c>
      <c r="Q29" s="1676" t="s">
        <v>120</v>
      </c>
      <c r="R29" s="1676" t="s">
        <v>120</v>
      </c>
      <c r="S29" s="1676" t="s">
        <v>120</v>
      </c>
      <c r="T29" s="1676" t="s">
        <v>120</v>
      </c>
      <c r="U29" s="1676" t="s">
        <v>120</v>
      </c>
      <c r="V29" s="1676" t="s">
        <v>120</v>
      </c>
      <c r="W29" s="1676" t="s">
        <v>120</v>
      </c>
      <c r="X29" s="1676" t="s">
        <v>120</v>
      </c>
      <c r="Y29" s="1676">
        <v>2E-3</v>
      </c>
      <c r="Z29" s="1676">
        <v>0.115</v>
      </c>
      <c r="AA29" s="1676">
        <v>0.115</v>
      </c>
      <c r="AB29" s="1676">
        <v>0.13400000000000001</v>
      </c>
      <c r="AC29" s="1676">
        <v>0.111</v>
      </c>
      <c r="AD29" s="1677">
        <v>0.105</v>
      </c>
      <c r="AE29" s="1678">
        <v>0.10299999999999999</v>
      </c>
      <c r="AF29" s="1678">
        <v>9.6000000000000002E-2</v>
      </c>
      <c r="AG29" s="1678">
        <v>0.10299999999999999</v>
      </c>
      <c r="AH29" s="1678">
        <v>9.6000000000000002E-2</v>
      </c>
      <c r="AI29" s="1678">
        <v>0.11</v>
      </c>
      <c r="AJ29" s="1678">
        <v>5.3999999999999999E-2</v>
      </c>
      <c r="AK29" s="1678" t="s">
        <v>120</v>
      </c>
      <c r="AL29" s="1678">
        <v>2.1000000000000001E-2</v>
      </c>
      <c r="AM29" s="1679" t="s">
        <v>120</v>
      </c>
    </row>
    <row r="30" spans="1:39">
      <c r="A30" s="523" t="s">
        <v>55</v>
      </c>
      <c r="B30" s="615" t="s">
        <v>23</v>
      </c>
      <c r="C30" s="615" t="s">
        <v>5940</v>
      </c>
      <c r="D30" s="616"/>
      <c r="E30" s="616"/>
      <c r="F30" s="615" t="s">
        <v>56</v>
      </c>
      <c r="G30" s="616"/>
      <c r="H30" s="616"/>
      <c r="I30" s="617"/>
      <c r="J30" s="1003" t="s">
        <v>14</v>
      </c>
      <c r="K30" s="1051" t="s">
        <v>14</v>
      </c>
      <c r="L30" s="1670" t="s">
        <v>120</v>
      </c>
      <c r="M30" s="1671" t="s">
        <v>120</v>
      </c>
      <c r="N30" s="1671" t="s">
        <v>120</v>
      </c>
      <c r="O30" s="1671" t="s">
        <v>120</v>
      </c>
      <c r="P30" s="1671" t="s">
        <v>120</v>
      </c>
      <c r="Q30" s="1671" t="s">
        <v>120</v>
      </c>
      <c r="R30" s="1671" t="s">
        <v>120</v>
      </c>
      <c r="S30" s="1671" t="s">
        <v>120</v>
      </c>
      <c r="T30" s="1671" t="s">
        <v>120</v>
      </c>
      <c r="U30" s="1671" t="s">
        <v>120</v>
      </c>
      <c r="V30" s="1671" t="s">
        <v>120</v>
      </c>
      <c r="W30" s="1671" t="s">
        <v>120</v>
      </c>
      <c r="X30" s="1671" t="s">
        <v>120</v>
      </c>
      <c r="Y30" s="1671" t="s">
        <v>120</v>
      </c>
      <c r="Z30" s="1671" t="s">
        <v>120</v>
      </c>
      <c r="AA30" s="1671" t="s">
        <v>120</v>
      </c>
      <c r="AB30" s="1671" t="s">
        <v>120</v>
      </c>
      <c r="AC30" s="1671" t="s">
        <v>120</v>
      </c>
      <c r="AD30" s="1672" t="s">
        <v>120</v>
      </c>
      <c r="AE30" s="1673" t="s">
        <v>120</v>
      </c>
      <c r="AF30" s="1673" t="s">
        <v>120</v>
      </c>
      <c r="AG30" s="1673" t="s">
        <v>120</v>
      </c>
      <c r="AH30" s="1673" t="s">
        <v>120</v>
      </c>
      <c r="AI30" s="1673" t="s">
        <v>120</v>
      </c>
      <c r="AJ30" s="1673" t="s">
        <v>120</v>
      </c>
      <c r="AK30" s="1673" t="s">
        <v>120</v>
      </c>
      <c r="AL30" s="1673" t="s">
        <v>120</v>
      </c>
      <c r="AM30" s="1674" t="s">
        <v>120</v>
      </c>
    </row>
    <row r="31" spans="1:39">
      <c r="A31" s="523" t="s">
        <v>57</v>
      </c>
      <c r="B31" s="615" t="s">
        <v>23</v>
      </c>
      <c r="C31" s="615" t="s">
        <v>5941</v>
      </c>
      <c r="D31" s="616"/>
      <c r="E31" s="616"/>
      <c r="F31" s="615" t="s">
        <v>58</v>
      </c>
      <c r="G31" s="616"/>
      <c r="H31" s="616"/>
      <c r="I31" s="617"/>
      <c r="J31" s="1003" t="s">
        <v>14</v>
      </c>
      <c r="K31" s="1051" t="s">
        <v>14</v>
      </c>
      <c r="L31" s="1670" t="s">
        <v>120</v>
      </c>
      <c r="M31" s="1671" t="s">
        <v>120</v>
      </c>
      <c r="N31" s="1671" t="s">
        <v>120</v>
      </c>
      <c r="O31" s="1671" t="s">
        <v>120</v>
      </c>
      <c r="P31" s="1671" t="s">
        <v>120</v>
      </c>
      <c r="Q31" s="1671" t="s">
        <v>120</v>
      </c>
      <c r="R31" s="1671" t="s">
        <v>120</v>
      </c>
      <c r="S31" s="1671" t="s">
        <v>120</v>
      </c>
      <c r="T31" s="1671" t="s">
        <v>120</v>
      </c>
      <c r="U31" s="1671" t="s">
        <v>120</v>
      </c>
      <c r="V31" s="1671" t="s">
        <v>120</v>
      </c>
      <c r="W31" s="1671" t="s">
        <v>120</v>
      </c>
      <c r="X31" s="1671" t="s">
        <v>120</v>
      </c>
      <c r="Y31" s="1671" t="s">
        <v>120</v>
      </c>
      <c r="Z31" s="1671" t="s">
        <v>120</v>
      </c>
      <c r="AA31" s="1671" t="s">
        <v>120</v>
      </c>
      <c r="AB31" s="1671" t="s">
        <v>120</v>
      </c>
      <c r="AC31" s="1671" t="s">
        <v>120</v>
      </c>
      <c r="AD31" s="1672" t="s">
        <v>120</v>
      </c>
      <c r="AE31" s="1673" t="s">
        <v>120</v>
      </c>
      <c r="AF31" s="1673" t="s">
        <v>120</v>
      </c>
      <c r="AG31" s="1673" t="s">
        <v>120</v>
      </c>
      <c r="AH31" s="1673" t="s">
        <v>120</v>
      </c>
      <c r="AI31" s="1673" t="s">
        <v>120</v>
      </c>
      <c r="AJ31" s="1673" t="s">
        <v>120</v>
      </c>
      <c r="AK31" s="1673" t="s">
        <v>120</v>
      </c>
      <c r="AL31" s="1673" t="s">
        <v>120</v>
      </c>
      <c r="AM31" s="1674" t="s">
        <v>120</v>
      </c>
    </row>
    <row r="32" spans="1:39">
      <c r="A32" s="523" t="s">
        <v>60</v>
      </c>
      <c r="B32" s="615" t="s">
        <v>23</v>
      </c>
      <c r="C32" s="615" t="s">
        <v>5942</v>
      </c>
      <c r="D32" s="616"/>
      <c r="E32" s="616"/>
      <c r="F32" s="615" t="s">
        <v>61</v>
      </c>
      <c r="G32" s="616"/>
      <c r="H32" s="616"/>
      <c r="I32" s="617"/>
      <c r="J32" s="1003" t="s">
        <v>14</v>
      </c>
      <c r="K32" s="1051" t="s">
        <v>14</v>
      </c>
      <c r="L32" s="1670" t="s">
        <v>120</v>
      </c>
      <c r="M32" s="1671" t="s">
        <v>120</v>
      </c>
      <c r="N32" s="1671" t="s">
        <v>120</v>
      </c>
      <c r="O32" s="1671" t="s">
        <v>120</v>
      </c>
      <c r="P32" s="1671" t="s">
        <v>120</v>
      </c>
      <c r="Q32" s="1671" t="s">
        <v>120</v>
      </c>
      <c r="R32" s="1671" t="s">
        <v>120</v>
      </c>
      <c r="S32" s="1671" t="s">
        <v>120</v>
      </c>
      <c r="T32" s="1671" t="s">
        <v>120</v>
      </c>
      <c r="U32" s="1671" t="s">
        <v>120</v>
      </c>
      <c r="V32" s="1671" t="s">
        <v>120</v>
      </c>
      <c r="W32" s="1671" t="s">
        <v>120</v>
      </c>
      <c r="X32" s="1671" t="s">
        <v>120</v>
      </c>
      <c r="Y32" s="1671" t="s">
        <v>120</v>
      </c>
      <c r="Z32" s="1671" t="s">
        <v>120</v>
      </c>
      <c r="AA32" s="1671" t="s">
        <v>120</v>
      </c>
      <c r="AB32" s="1671" t="s">
        <v>120</v>
      </c>
      <c r="AC32" s="1671" t="s">
        <v>120</v>
      </c>
      <c r="AD32" s="1672" t="s">
        <v>120</v>
      </c>
      <c r="AE32" s="1673" t="s">
        <v>120</v>
      </c>
      <c r="AF32" s="1673" t="s">
        <v>120</v>
      </c>
      <c r="AG32" s="1673" t="s">
        <v>120</v>
      </c>
      <c r="AH32" s="1673" t="s">
        <v>120</v>
      </c>
      <c r="AI32" s="1673" t="s">
        <v>120</v>
      </c>
      <c r="AJ32" s="1673" t="s">
        <v>120</v>
      </c>
      <c r="AK32" s="1673" t="s">
        <v>120</v>
      </c>
      <c r="AL32" s="1673" t="s">
        <v>120</v>
      </c>
      <c r="AM32" s="1674" t="s">
        <v>120</v>
      </c>
    </row>
    <row r="33" spans="1:39">
      <c r="A33" s="523" t="s">
        <v>62</v>
      </c>
      <c r="B33" s="615" t="s">
        <v>23</v>
      </c>
      <c r="C33" s="615" t="s">
        <v>5943</v>
      </c>
      <c r="D33" s="616"/>
      <c r="E33" s="616"/>
      <c r="F33" s="615" t="s">
        <v>63</v>
      </c>
      <c r="G33" s="616"/>
      <c r="H33" s="616"/>
      <c r="I33" s="617"/>
      <c r="J33" s="1003" t="s">
        <v>14</v>
      </c>
      <c r="K33" s="1051" t="s">
        <v>14</v>
      </c>
      <c r="L33" s="1670">
        <v>4879.1539999999995</v>
      </c>
      <c r="M33" s="1671">
        <v>5151.8379999999997</v>
      </c>
      <c r="N33" s="1671">
        <v>5418.9919999999993</v>
      </c>
      <c r="O33" s="1671">
        <v>6210.3720000000003</v>
      </c>
      <c r="P33" s="1671">
        <v>6869.0830000000014</v>
      </c>
      <c r="Q33" s="1671">
        <v>6396.4220000000005</v>
      </c>
      <c r="R33" s="1671">
        <v>6906.3559999999998</v>
      </c>
      <c r="S33" s="1671">
        <v>7471.9169999999995</v>
      </c>
      <c r="T33" s="1671">
        <v>7645.634</v>
      </c>
      <c r="U33" s="1671">
        <v>7888.348</v>
      </c>
      <c r="V33" s="1671">
        <v>8241.9449999999979</v>
      </c>
      <c r="W33" s="1671">
        <v>8689.0250000000015</v>
      </c>
      <c r="X33" s="1671">
        <v>8745.4758162500002</v>
      </c>
      <c r="Y33" s="1671">
        <v>8443.985999999999</v>
      </c>
      <c r="Z33" s="1671">
        <v>7983.34</v>
      </c>
      <c r="AA33" s="1671">
        <v>7408.491</v>
      </c>
      <c r="AB33" s="1671">
        <v>6977.3289999999997</v>
      </c>
      <c r="AC33" s="1671">
        <v>6374.5879999999997</v>
      </c>
      <c r="AD33" s="1672">
        <v>6402.6659999999993</v>
      </c>
      <c r="AE33" s="1673">
        <v>6516.3259999999991</v>
      </c>
      <c r="AF33" s="1673">
        <v>7027.7940000000008</v>
      </c>
      <c r="AG33" s="1673">
        <v>7959.7759999999998</v>
      </c>
      <c r="AH33" s="1673">
        <v>8899.3469999999998</v>
      </c>
      <c r="AI33" s="1673">
        <v>8726.1360000000004</v>
      </c>
      <c r="AJ33" s="1673">
        <v>9067.1530000000002</v>
      </c>
      <c r="AK33" s="1673">
        <v>8129.2269999999999</v>
      </c>
      <c r="AL33" s="1673">
        <v>8803.4429999999993</v>
      </c>
      <c r="AM33" s="1674">
        <v>8748.2289999999994</v>
      </c>
    </row>
    <row r="34" spans="1:39">
      <c r="A34" s="523" t="s">
        <v>64</v>
      </c>
      <c r="B34" s="615" t="s">
        <v>23</v>
      </c>
      <c r="C34" s="615" t="s">
        <v>5944</v>
      </c>
      <c r="D34" s="616"/>
      <c r="E34" s="616"/>
      <c r="F34" s="615" t="s">
        <v>65</v>
      </c>
      <c r="G34" s="616"/>
      <c r="H34" s="616"/>
      <c r="I34" s="617"/>
      <c r="J34" s="1003" t="s">
        <v>14</v>
      </c>
      <c r="K34" s="1051" t="s">
        <v>14</v>
      </c>
      <c r="L34" s="1670">
        <v>2920.0230000000001</v>
      </c>
      <c r="M34" s="1671">
        <v>3052.3629999999998</v>
      </c>
      <c r="N34" s="1671">
        <v>3145.645</v>
      </c>
      <c r="O34" s="1671">
        <v>3510.1519999999996</v>
      </c>
      <c r="P34" s="1671">
        <v>3572.7750000000005</v>
      </c>
      <c r="Q34" s="1671">
        <v>3030.5430000000001</v>
      </c>
      <c r="R34" s="1671">
        <v>3508.9970000000003</v>
      </c>
      <c r="S34" s="1671">
        <v>3983.4719999999998</v>
      </c>
      <c r="T34" s="1671">
        <v>4282.12</v>
      </c>
      <c r="U34" s="1671">
        <v>4247.2349999999997</v>
      </c>
      <c r="V34" s="1671">
        <v>4144.0129999999999</v>
      </c>
      <c r="W34" s="1671">
        <v>4248.7690000000002</v>
      </c>
      <c r="X34" s="1671">
        <v>4106.5950000000003</v>
      </c>
      <c r="Y34" s="1671">
        <v>4273.1980000000003</v>
      </c>
      <c r="Z34" s="1671">
        <v>4272.2920000000004</v>
      </c>
      <c r="AA34" s="1671">
        <v>3741.855</v>
      </c>
      <c r="AB34" s="1671">
        <v>3583.9319999999998</v>
      </c>
      <c r="AC34" s="1671">
        <v>3426.123</v>
      </c>
      <c r="AD34" s="1672">
        <v>3499.5040000000004</v>
      </c>
      <c r="AE34" s="1673">
        <v>3425.85</v>
      </c>
      <c r="AF34" s="1673">
        <v>3607.3370000000004</v>
      </c>
      <c r="AG34" s="1673">
        <v>4167.59</v>
      </c>
      <c r="AH34" s="1673">
        <v>4597.1170000000002</v>
      </c>
      <c r="AI34" s="1673">
        <v>4170.2469999999994</v>
      </c>
      <c r="AJ34" s="1673">
        <v>4278.192</v>
      </c>
      <c r="AK34" s="1673">
        <v>3971.194</v>
      </c>
      <c r="AL34" s="1673">
        <v>4089.9549999999999</v>
      </c>
      <c r="AM34" s="1674">
        <v>3404.6679999999997</v>
      </c>
    </row>
    <row r="35" spans="1:39">
      <c r="A35" s="786" t="s">
        <v>64</v>
      </c>
      <c r="B35" s="528" t="s">
        <v>29</v>
      </c>
      <c r="C35" s="528" t="s">
        <v>5945</v>
      </c>
      <c r="D35" s="531"/>
      <c r="E35" s="531"/>
      <c r="F35" s="528" t="s">
        <v>776</v>
      </c>
      <c r="G35" s="531"/>
      <c r="H35" s="531"/>
      <c r="I35" s="532"/>
      <c r="J35" s="1004" t="s">
        <v>15</v>
      </c>
      <c r="K35" s="1005" t="s">
        <v>51</v>
      </c>
      <c r="L35" s="1675">
        <v>582.80100000000004</v>
      </c>
      <c r="M35" s="1676">
        <v>617.51700000000005</v>
      </c>
      <c r="N35" s="1676">
        <v>711.26600000000008</v>
      </c>
      <c r="O35" s="1676">
        <v>788.774</v>
      </c>
      <c r="P35" s="1676">
        <v>900.16100000000006</v>
      </c>
      <c r="Q35" s="1676">
        <v>906.23099999999999</v>
      </c>
      <c r="R35" s="1676">
        <v>932.68600000000004</v>
      </c>
      <c r="S35" s="1676">
        <v>952.59899999999993</v>
      </c>
      <c r="T35" s="1676">
        <v>1065.6190000000001</v>
      </c>
      <c r="U35" s="1676">
        <v>973.52</v>
      </c>
      <c r="V35" s="1676">
        <v>869.69500000000005</v>
      </c>
      <c r="W35" s="1676">
        <v>936.82100000000003</v>
      </c>
      <c r="X35" s="1676">
        <v>650.01499999999999</v>
      </c>
      <c r="Y35" s="1676">
        <v>908.71</v>
      </c>
      <c r="Z35" s="1676">
        <v>932.00700000000006</v>
      </c>
      <c r="AA35" s="1676">
        <v>489.24700000000001</v>
      </c>
      <c r="AB35" s="1676">
        <v>471.59099999999995</v>
      </c>
      <c r="AC35" s="1676">
        <v>503.755</v>
      </c>
      <c r="AD35" s="1677">
        <v>620.63900000000001</v>
      </c>
      <c r="AE35" s="1678">
        <v>495.93899999999996</v>
      </c>
      <c r="AF35" s="1678">
        <v>393.786</v>
      </c>
      <c r="AG35" s="1678">
        <v>591.66899999999998</v>
      </c>
      <c r="AH35" s="1678">
        <v>873.20800000000008</v>
      </c>
      <c r="AI35" s="1678">
        <v>392.00899999999996</v>
      </c>
      <c r="AJ35" s="1678">
        <v>412.18099999999998</v>
      </c>
      <c r="AK35" s="1678">
        <v>484.69</v>
      </c>
      <c r="AL35" s="1678">
        <v>334.41700000000003</v>
      </c>
      <c r="AM35" s="1679">
        <v>363.21000000000004</v>
      </c>
    </row>
    <row r="36" spans="1:39">
      <c r="A36" s="786" t="s">
        <v>64</v>
      </c>
      <c r="B36" s="528" t="s">
        <v>30</v>
      </c>
      <c r="C36" s="528" t="s">
        <v>5946</v>
      </c>
      <c r="D36" s="531"/>
      <c r="E36" s="531"/>
      <c r="F36" s="528" t="s">
        <v>5947</v>
      </c>
      <c r="G36" s="531"/>
      <c r="H36" s="531"/>
      <c r="I36" s="532"/>
      <c r="J36" s="1004" t="s">
        <v>15</v>
      </c>
      <c r="K36" s="1005" t="s">
        <v>51</v>
      </c>
      <c r="L36" s="1675">
        <v>0.214</v>
      </c>
      <c r="M36" s="1676">
        <v>0.09</v>
      </c>
      <c r="N36" s="1676">
        <v>0.71699999999999997</v>
      </c>
      <c r="O36" s="1676">
        <v>1.165</v>
      </c>
      <c r="P36" s="1676">
        <v>7.4999999999999997E-2</v>
      </c>
      <c r="Q36" s="1676">
        <v>7.0000000000000007E-2</v>
      </c>
      <c r="R36" s="1676">
        <v>0.10299999999999999</v>
      </c>
      <c r="S36" s="1676">
        <v>0.104</v>
      </c>
      <c r="T36" s="1676">
        <v>0.09</v>
      </c>
      <c r="U36" s="1676">
        <v>0.22700000000000001</v>
      </c>
      <c r="V36" s="1676">
        <v>9.799999999999999E-2</v>
      </c>
      <c r="W36" s="1676">
        <v>0.153</v>
      </c>
      <c r="X36" s="1676">
        <v>7.6999999999999985E-2</v>
      </c>
      <c r="Y36" s="1676">
        <v>0.11499999999999999</v>
      </c>
      <c r="Z36" s="1676">
        <v>0.158</v>
      </c>
      <c r="AA36" s="1676">
        <v>2.7000000000000003E-2</v>
      </c>
      <c r="AB36" s="1676">
        <v>1.4E-2</v>
      </c>
      <c r="AC36" s="1676">
        <v>5.8999999999999997E-2</v>
      </c>
      <c r="AD36" s="1677">
        <v>8.4999999999999992E-2</v>
      </c>
      <c r="AE36" s="1678">
        <v>0.11899999999999999</v>
      </c>
      <c r="AF36" s="1678">
        <v>1.9E-2</v>
      </c>
      <c r="AG36" s="1678">
        <v>1.4999999999999999E-2</v>
      </c>
      <c r="AH36" s="1678">
        <v>0.02</v>
      </c>
      <c r="AI36" s="1678">
        <v>3.7999999999999999E-2</v>
      </c>
      <c r="AJ36" s="1678">
        <v>5.8999999999999997E-2</v>
      </c>
      <c r="AK36" s="1678">
        <v>1.9E-2</v>
      </c>
      <c r="AL36" s="1678">
        <v>0.105</v>
      </c>
      <c r="AM36" s="1679">
        <v>0.129</v>
      </c>
    </row>
    <row r="37" spans="1:39">
      <c r="A37" s="786" t="s">
        <v>64</v>
      </c>
      <c r="B37" s="528" t="s">
        <v>32</v>
      </c>
      <c r="C37" s="528" t="s">
        <v>5948</v>
      </c>
      <c r="D37" s="531"/>
      <c r="E37" s="531"/>
      <c r="F37" s="528" t="s">
        <v>5949</v>
      </c>
      <c r="G37" s="531"/>
      <c r="H37" s="531"/>
      <c r="I37" s="532"/>
      <c r="J37" s="1004" t="s">
        <v>15</v>
      </c>
      <c r="K37" s="1005" t="s">
        <v>51</v>
      </c>
      <c r="L37" s="1675">
        <v>43.371000000000002</v>
      </c>
      <c r="M37" s="1676">
        <v>43.26</v>
      </c>
      <c r="N37" s="1676">
        <v>51.530999999999999</v>
      </c>
      <c r="O37" s="1676">
        <v>56.012</v>
      </c>
      <c r="P37" s="1676">
        <v>64.998000000000005</v>
      </c>
      <c r="Q37" s="1676">
        <v>74.337000000000003</v>
      </c>
      <c r="R37" s="1676">
        <v>80.258999999999986</v>
      </c>
      <c r="S37" s="1676">
        <v>59.964000000000006</v>
      </c>
      <c r="T37" s="1676">
        <v>62.660999999999994</v>
      </c>
      <c r="U37" s="1676">
        <v>67.278000000000006</v>
      </c>
      <c r="V37" s="1676">
        <v>54.442999999999998</v>
      </c>
      <c r="W37" s="1676">
        <v>39.094000000000001</v>
      </c>
      <c r="X37" s="1676">
        <v>43.754000000000005</v>
      </c>
      <c r="Y37" s="1676">
        <v>51.850999999999999</v>
      </c>
      <c r="Z37" s="1676">
        <v>94.819000000000003</v>
      </c>
      <c r="AA37" s="1676">
        <v>47.425000000000004</v>
      </c>
      <c r="AB37" s="1676">
        <v>43.738999999999997</v>
      </c>
      <c r="AC37" s="1676">
        <v>71.045000000000016</v>
      </c>
      <c r="AD37" s="1677">
        <v>64.335999999999999</v>
      </c>
      <c r="AE37" s="1678">
        <v>72.462999999999994</v>
      </c>
      <c r="AF37" s="1678">
        <v>71.180000000000007</v>
      </c>
      <c r="AG37" s="1678">
        <v>85.632000000000005</v>
      </c>
      <c r="AH37" s="1678">
        <v>87.85</v>
      </c>
      <c r="AI37" s="1678">
        <v>92.045999999999992</v>
      </c>
      <c r="AJ37" s="1678">
        <v>90.129000000000005</v>
      </c>
      <c r="AK37" s="1678">
        <v>73.804000000000002</v>
      </c>
      <c r="AL37" s="1678">
        <v>86.260999999999996</v>
      </c>
      <c r="AM37" s="1679">
        <v>106.02000000000001</v>
      </c>
    </row>
    <row r="38" spans="1:39">
      <c r="A38" s="786" t="s">
        <v>64</v>
      </c>
      <c r="B38" s="528" t="s">
        <v>34</v>
      </c>
      <c r="C38" s="528" t="s">
        <v>5950</v>
      </c>
      <c r="D38" s="531"/>
      <c r="E38" s="531"/>
      <c r="F38" s="528" t="s">
        <v>786</v>
      </c>
      <c r="G38" s="531"/>
      <c r="H38" s="531"/>
      <c r="I38" s="532"/>
      <c r="J38" s="1004" t="s">
        <v>15</v>
      </c>
      <c r="K38" s="1005" t="s">
        <v>51</v>
      </c>
      <c r="L38" s="1675">
        <v>77.533000000000001</v>
      </c>
      <c r="M38" s="1676">
        <v>76.953999999999994</v>
      </c>
      <c r="N38" s="1676">
        <v>78.712999999999994</v>
      </c>
      <c r="O38" s="1676">
        <v>81.914999999999992</v>
      </c>
      <c r="P38" s="1676">
        <v>81.787999999999997</v>
      </c>
      <c r="Q38" s="1676">
        <v>81.22399999999999</v>
      </c>
      <c r="R38" s="1676">
        <v>89.775999999999996</v>
      </c>
      <c r="S38" s="1676">
        <v>78.901999999999987</v>
      </c>
      <c r="T38" s="1676">
        <v>81.897000000000006</v>
      </c>
      <c r="U38" s="1676">
        <v>85.161000000000001</v>
      </c>
      <c r="V38" s="1676">
        <v>93.638000000000005</v>
      </c>
      <c r="W38" s="1676">
        <v>99.965000000000003</v>
      </c>
      <c r="X38" s="1676">
        <v>93.006</v>
      </c>
      <c r="Y38" s="1676">
        <v>85.893999999999991</v>
      </c>
      <c r="Z38" s="1676">
        <v>78.200999999999993</v>
      </c>
      <c r="AA38" s="1676">
        <v>75.863</v>
      </c>
      <c r="AB38" s="1676">
        <v>73.347999999999999</v>
      </c>
      <c r="AC38" s="1676">
        <v>70.210000000000008</v>
      </c>
      <c r="AD38" s="1677">
        <v>71.320999999999998</v>
      </c>
      <c r="AE38" s="1678">
        <v>67.416999999999987</v>
      </c>
      <c r="AF38" s="1678">
        <v>69.759000000000015</v>
      </c>
      <c r="AG38" s="1678">
        <v>76.866</v>
      </c>
      <c r="AH38" s="1678">
        <v>82.38600000000001</v>
      </c>
      <c r="AI38" s="1678">
        <v>81.766999999999996</v>
      </c>
      <c r="AJ38" s="1678">
        <v>85.606999999999999</v>
      </c>
      <c r="AK38" s="1678">
        <v>74.410000000000011</v>
      </c>
      <c r="AL38" s="1678">
        <v>79.966000000000008</v>
      </c>
      <c r="AM38" s="1679">
        <v>98.283000000000001</v>
      </c>
    </row>
    <row r="39" spans="1:39">
      <c r="A39" s="786" t="s">
        <v>64</v>
      </c>
      <c r="B39" s="528" t="s">
        <v>36</v>
      </c>
      <c r="C39" s="528" t="s">
        <v>5951</v>
      </c>
      <c r="D39" s="531"/>
      <c r="E39" s="531"/>
      <c r="F39" s="528" t="s">
        <v>5952</v>
      </c>
      <c r="G39" s="531"/>
      <c r="H39" s="531"/>
      <c r="I39" s="532"/>
      <c r="J39" s="1004" t="s">
        <v>15</v>
      </c>
      <c r="K39" s="1004" t="s">
        <v>6762</v>
      </c>
      <c r="L39" s="1675" t="s">
        <v>120</v>
      </c>
      <c r="M39" s="1676" t="s">
        <v>120</v>
      </c>
      <c r="N39" s="1676" t="s">
        <v>120</v>
      </c>
      <c r="O39" s="1676" t="s">
        <v>120</v>
      </c>
      <c r="P39" s="1676" t="s">
        <v>120</v>
      </c>
      <c r="Q39" s="1676" t="s">
        <v>120</v>
      </c>
      <c r="R39" s="1676" t="s">
        <v>120</v>
      </c>
      <c r="S39" s="1676" t="s">
        <v>120</v>
      </c>
      <c r="T39" s="1676" t="s">
        <v>120</v>
      </c>
      <c r="U39" s="1676" t="s">
        <v>120</v>
      </c>
      <c r="V39" s="1676" t="s">
        <v>120</v>
      </c>
      <c r="W39" s="1676" t="s">
        <v>120</v>
      </c>
      <c r="X39" s="1676" t="s">
        <v>120</v>
      </c>
      <c r="Y39" s="1676" t="s">
        <v>120</v>
      </c>
      <c r="Z39" s="1676" t="s">
        <v>120</v>
      </c>
      <c r="AA39" s="1676" t="s">
        <v>120</v>
      </c>
      <c r="AB39" s="1676" t="s">
        <v>120</v>
      </c>
      <c r="AC39" s="1676" t="s">
        <v>120</v>
      </c>
      <c r="AD39" s="1677" t="s">
        <v>120</v>
      </c>
      <c r="AE39" s="1678" t="s">
        <v>120</v>
      </c>
      <c r="AF39" s="1678">
        <v>1.002</v>
      </c>
      <c r="AG39" s="1678">
        <v>0.09</v>
      </c>
      <c r="AH39" s="1678">
        <v>5.1999999999999998E-2</v>
      </c>
      <c r="AI39" s="1678">
        <v>2E-3</v>
      </c>
      <c r="AJ39" s="1678">
        <v>0.26300000000000001</v>
      </c>
      <c r="AK39" s="1678">
        <v>0.30000000000000004</v>
      </c>
      <c r="AL39" s="1678">
        <v>0.43899999999999995</v>
      </c>
      <c r="AM39" s="1679">
        <v>0.46600000000000003</v>
      </c>
    </row>
    <row r="40" spans="1:39">
      <c r="A40" s="786" t="s">
        <v>64</v>
      </c>
      <c r="B40" s="528" t="s">
        <v>52</v>
      </c>
      <c r="C40" s="528" t="s">
        <v>5953</v>
      </c>
      <c r="D40" s="531"/>
      <c r="E40" s="531"/>
      <c r="F40" s="528" t="s">
        <v>5954</v>
      </c>
      <c r="G40" s="531"/>
      <c r="H40" s="531"/>
      <c r="I40" s="532"/>
      <c r="J40" s="1004" t="s">
        <v>15</v>
      </c>
      <c r="K40" s="1004" t="s">
        <v>14</v>
      </c>
      <c r="L40" s="1675" t="s">
        <v>120</v>
      </c>
      <c r="M40" s="1676" t="s">
        <v>120</v>
      </c>
      <c r="N40" s="1676" t="s">
        <v>120</v>
      </c>
      <c r="O40" s="1676" t="s">
        <v>120</v>
      </c>
      <c r="P40" s="1676" t="s">
        <v>120</v>
      </c>
      <c r="Q40" s="1676" t="s">
        <v>120</v>
      </c>
      <c r="R40" s="1676" t="s">
        <v>120</v>
      </c>
      <c r="S40" s="1676" t="s">
        <v>120</v>
      </c>
      <c r="T40" s="1676" t="s">
        <v>120</v>
      </c>
      <c r="U40" s="1676" t="s">
        <v>120</v>
      </c>
      <c r="V40" s="1676" t="s">
        <v>120</v>
      </c>
      <c r="W40" s="1676" t="s">
        <v>120</v>
      </c>
      <c r="X40" s="1676" t="s">
        <v>120</v>
      </c>
      <c r="Y40" s="1676" t="s">
        <v>120</v>
      </c>
      <c r="Z40" s="1676" t="s">
        <v>120</v>
      </c>
      <c r="AA40" s="1676" t="s">
        <v>120</v>
      </c>
      <c r="AB40" s="1676" t="s">
        <v>120</v>
      </c>
      <c r="AC40" s="1676" t="s">
        <v>120</v>
      </c>
      <c r="AD40" s="1677" t="s">
        <v>120</v>
      </c>
      <c r="AE40" s="1678" t="s">
        <v>120</v>
      </c>
      <c r="AF40" s="1678" t="s">
        <v>120</v>
      </c>
      <c r="AG40" s="1678" t="s">
        <v>120</v>
      </c>
      <c r="AH40" s="1678">
        <v>55.434000000000005</v>
      </c>
      <c r="AI40" s="1678">
        <v>55.305999999999997</v>
      </c>
      <c r="AJ40" s="1678">
        <v>44.658999999999999</v>
      </c>
      <c r="AK40" s="1678">
        <v>37.166999999999994</v>
      </c>
      <c r="AL40" s="1678">
        <v>33.231999999999999</v>
      </c>
      <c r="AM40" s="1679">
        <v>39.025999999999996</v>
      </c>
    </row>
    <row r="41" spans="1:39">
      <c r="A41" s="786" t="s">
        <v>64</v>
      </c>
      <c r="B41" s="528" t="s">
        <v>53</v>
      </c>
      <c r="C41" s="528" t="s">
        <v>5938</v>
      </c>
      <c r="D41" s="531"/>
      <c r="E41" s="531"/>
      <c r="F41" s="528" t="s">
        <v>5955</v>
      </c>
      <c r="G41" s="531"/>
      <c r="H41" s="531"/>
      <c r="I41" s="532"/>
      <c r="J41" s="1004" t="s">
        <v>15</v>
      </c>
      <c r="K41" s="1004" t="s">
        <v>6762</v>
      </c>
      <c r="L41" s="1675" t="s">
        <v>120</v>
      </c>
      <c r="M41" s="1676" t="s">
        <v>120</v>
      </c>
      <c r="N41" s="1676" t="s">
        <v>120</v>
      </c>
      <c r="O41" s="1676" t="s">
        <v>120</v>
      </c>
      <c r="P41" s="1676" t="s">
        <v>120</v>
      </c>
      <c r="Q41" s="1676" t="s">
        <v>120</v>
      </c>
      <c r="R41" s="1676" t="s">
        <v>120</v>
      </c>
      <c r="S41" s="1676" t="s">
        <v>120</v>
      </c>
      <c r="T41" s="1676" t="s">
        <v>120</v>
      </c>
      <c r="U41" s="1676" t="s">
        <v>120</v>
      </c>
      <c r="V41" s="1676" t="s">
        <v>120</v>
      </c>
      <c r="W41" s="1676" t="s">
        <v>120</v>
      </c>
      <c r="X41" s="1676" t="s">
        <v>120</v>
      </c>
      <c r="Y41" s="1676">
        <v>6.3E-2</v>
      </c>
      <c r="Z41" s="1676">
        <v>3.3570000000000002</v>
      </c>
      <c r="AA41" s="1676">
        <v>3.359</v>
      </c>
      <c r="AB41" s="1676">
        <v>3.8980000000000001</v>
      </c>
      <c r="AC41" s="1676">
        <v>3.2189999999999999</v>
      </c>
      <c r="AD41" s="1677">
        <v>3.052</v>
      </c>
      <c r="AE41" s="1678">
        <v>2.988</v>
      </c>
      <c r="AF41" s="1678">
        <v>2.8039999999999998</v>
      </c>
      <c r="AG41" s="1678">
        <v>2.9969999999999999</v>
      </c>
      <c r="AH41" s="1678">
        <v>3.0259999999999998</v>
      </c>
      <c r="AI41" s="1678">
        <v>3.117</v>
      </c>
      <c r="AJ41" s="1678">
        <v>3.1469999999999998</v>
      </c>
      <c r="AK41" s="1678">
        <v>3.1190000000000002</v>
      </c>
      <c r="AL41" s="1678">
        <v>4.68</v>
      </c>
      <c r="AM41" s="1679">
        <v>3.6539999999999999</v>
      </c>
    </row>
    <row r="42" spans="1:39">
      <c r="A42" s="786" t="s">
        <v>64</v>
      </c>
      <c r="B42" s="528" t="s">
        <v>54</v>
      </c>
      <c r="C42" s="528" t="s">
        <v>5956</v>
      </c>
      <c r="D42" s="531"/>
      <c r="E42" s="531"/>
      <c r="F42" s="528" t="s">
        <v>5957</v>
      </c>
      <c r="G42" s="531"/>
      <c r="H42" s="531"/>
      <c r="I42" s="532"/>
      <c r="J42" s="1004" t="s">
        <v>15</v>
      </c>
      <c r="K42" s="1004" t="s">
        <v>50</v>
      </c>
      <c r="L42" s="1675">
        <v>2216.1039999999998</v>
      </c>
      <c r="M42" s="1676">
        <v>2314.5419999999999</v>
      </c>
      <c r="N42" s="1676">
        <v>2303.4180000000001</v>
      </c>
      <c r="O42" s="1676">
        <v>2582.2859999999996</v>
      </c>
      <c r="P42" s="1676">
        <v>2525.7530000000002</v>
      </c>
      <c r="Q42" s="1676">
        <v>1968.681</v>
      </c>
      <c r="R42" s="1676">
        <v>2406.1730000000002</v>
      </c>
      <c r="S42" s="1676">
        <v>2891.9029999999998</v>
      </c>
      <c r="T42" s="1676">
        <v>3071.8530000000001</v>
      </c>
      <c r="U42" s="1676">
        <v>3121.049</v>
      </c>
      <c r="V42" s="1676">
        <v>3126.1389999999997</v>
      </c>
      <c r="W42" s="1676">
        <v>3172.7360000000003</v>
      </c>
      <c r="X42" s="1676">
        <v>3319.7429999999999</v>
      </c>
      <c r="Y42" s="1676">
        <v>3226.5650000000001</v>
      </c>
      <c r="Z42" s="1676">
        <v>3163.75</v>
      </c>
      <c r="AA42" s="1676">
        <v>3125.9340000000002</v>
      </c>
      <c r="AB42" s="1676">
        <v>2991.3420000000001</v>
      </c>
      <c r="AC42" s="1676">
        <v>2777.835</v>
      </c>
      <c r="AD42" s="1677">
        <v>2740.0710000000004</v>
      </c>
      <c r="AE42" s="1678">
        <v>2786.924</v>
      </c>
      <c r="AF42" s="1678">
        <v>3068.7870000000003</v>
      </c>
      <c r="AG42" s="1678">
        <v>3410.3209999999999</v>
      </c>
      <c r="AH42" s="1678">
        <v>3495.1410000000001</v>
      </c>
      <c r="AI42" s="1678">
        <v>3545.962</v>
      </c>
      <c r="AJ42" s="1678">
        <v>3642.1469999999999</v>
      </c>
      <c r="AK42" s="1678">
        <v>3297.6849999999999</v>
      </c>
      <c r="AL42" s="1678">
        <v>3550.855</v>
      </c>
      <c r="AM42" s="1679">
        <v>2793.4719999999998</v>
      </c>
    </row>
    <row r="43" spans="1:39">
      <c r="A43" s="786" t="s">
        <v>64</v>
      </c>
      <c r="B43" s="528" t="s">
        <v>474</v>
      </c>
      <c r="C43" s="528" t="s">
        <v>5958</v>
      </c>
      <c r="D43" s="531"/>
      <c r="E43" s="531"/>
      <c r="F43" s="528" t="s">
        <v>5959</v>
      </c>
      <c r="G43" s="531"/>
      <c r="H43" s="531"/>
      <c r="I43" s="532"/>
      <c r="J43" s="1004" t="s">
        <v>15</v>
      </c>
      <c r="K43" s="1004" t="s">
        <v>6762</v>
      </c>
      <c r="L43" s="1675" t="s">
        <v>120</v>
      </c>
      <c r="M43" s="1676" t="s">
        <v>120</v>
      </c>
      <c r="N43" s="1676" t="s">
        <v>120</v>
      </c>
      <c r="O43" s="1676" t="s">
        <v>120</v>
      </c>
      <c r="P43" s="1676" t="s">
        <v>120</v>
      </c>
      <c r="Q43" s="1676" t="s">
        <v>120</v>
      </c>
      <c r="R43" s="1676" t="s">
        <v>120</v>
      </c>
      <c r="S43" s="1676" t="s">
        <v>120</v>
      </c>
      <c r="T43" s="1676" t="s">
        <v>120</v>
      </c>
      <c r="U43" s="1676" t="s">
        <v>120</v>
      </c>
      <c r="V43" s="1676" t="s">
        <v>120</v>
      </c>
      <c r="W43" s="1676" t="s">
        <v>120</v>
      </c>
      <c r="X43" s="1676" t="s">
        <v>120</v>
      </c>
      <c r="Y43" s="1676" t="s">
        <v>120</v>
      </c>
      <c r="Z43" s="1676" t="s">
        <v>120</v>
      </c>
      <c r="AA43" s="1676" t="s">
        <v>120</v>
      </c>
      <c r="AB43" s="1676" t="s">
        <v>120</v>
      </c>
      <c r="AC43" s="1676" t="s">
        <v>120</v>
      </c>
      <c r="AD43" s="1677" t="s">
        <v>120</v>
      </c>
      <c r="AE43" s="1678" t="s">
        <v>120</v>
      </c>
      <c r="AF43" s="1678" t="s">
        <v>120</v>
      </c>
      <c r="AG43" s="1678" t="s">
        <v>120</v>
      </c>
      <c r="AH43" s="1678" t="s">
        <v>120</v>
      </c>
      <c r="AI43" s="1678" t="s">
        <v>120</v>
      </c>
      <c r="AJ43" s="1678" t="s">
        <v>120</v>
      </c>
      <c r="AK43" s="1678" t="s">
        <v>120</v>
      </c>
      <c r="AL43" s="1678" t="s">
        <v>120</v>
      </c>
      <c r="AM43" s="1679">
        <v>0.40799999999999997</v>
      </c>
    </row>
    <row r="44" spans="1:39">
      <c r="A44" s="523" t="s">
        <v>66</v>
      </c>
      <c r="B44" s="615" t="s">
        <v>23</v>
      </c>
      <c r="C44" s="615" t="s">
        <v>5960</v>
      </c>
      <c r="D44" s="616"/>
      <c r="E44" s="616"/>
      <c r="F44" s="615" t="s">
        <v>67</v>
      </c>
      <c r="G44" s="616"/>
      <c r="H44" s="616"/>
      <c r="I44" s="617"/>
      <c r="J44" s="1003" t="s">
        <v>14</v>
      </c>
      <c r="K44" s="1051" t="s">
        <v>14</v>
      </c>
      <c r="L44" s="1670">
        <v>661.96</v>
      </c>
      <c r="M44" s="1671">
        <v>635.98500000000001</v>
      </c>
      <c r="N44" s="1671">
        <v>678.28899999999999</v>
      </c>
      <c r="O44" s="1671">
        <v>727.33199999999999</v>
      </c>
      <c r="P44" s="1671">
        <v>874.73800000000006</v>
      </c>
      <c r="Q44" s="1671">
        <v>873.85799999999995</v>
      </c>
      <c r="R44" s="1671">
        <v>932.70600000000002</v>
      </c>
      <c r="S44" s="1671">
        <v>1010.4789999999999</v>
      </c>
      <c r="T44" s="1671">
        <v>1155.942</v>
      </c>
      <c r="U44" s="1671">
        <v>1215.9829999999999</v>
      </c>
      <c r="V44" s="1671">
        <v>1290.3799999999999</v>
      </c>
      <c r="W44" s="1671">
        <v>1457.4759999999999</v>
      </c>
      <c r="X44" s="1671">
        <v>1516.8140000000003</v>
      </c>
      <c r="Y44" s="1671">
        <v>1535.682</v>
      </c>
      <c r="Z44" s="1671">
        <v>1442.3059999999996</v>
      </c>
      <c r="AA44" s="1671">
        <v>1360.1179999999999</v>
      </c>
      <c r="AB44" s="1671">
        <v>1310.9959999999999</v>
      </c>
      <c r="AC44" s="1671">
        <v>1208.193</v>
      </c>
      <c r="AD44" s="1672">
        <v>1242.26</v>
      </c>
      <c r="AE44" s="1673">
        <v>1206.521</v>
      </c>
      <c r="AF44" s="1673">
        <v>1266.6699999999998</v>
      </c>
      <c r="AG44" s="1673">
        <v>1328.9509999999998</v>
      </c>
      <c r="AH44" s="1673">
        <v>1413.075</v>
      </c>
      <c r="AI44" s="1673">
        <v>1505.0960000000002</v>
      </c>
      <c r="AJ44" s="1673">
        <v>1612.432</v>
      </c>
      <c r="AK44" s="1673">
        <v>1546.702</v>
      </c>
      <c r="AL44" s="1673">
        <v>1693.9909999999995</v>
      </c>
      <c r="AM44" s="1674">
        <v>1814.7479999999998</v>
      </c>
    </row>
    <row r="45" spans="1:39">
      <c r="A45" s="787" t="s">
        <v>66</v>
      </c>
      <c r="B45" s="528" t="s">
        <v>29</v>
      </c>
      <c r="C45" s="674" t="s">
        <v>5961</v>
      </c>
      <c r="D45" s="531"/>
      <c r="E45" s="531"/>
      <c r="F45" s="528" t="s">
        <v>5962</v>
      </c>
      <c r="G45" s="531"/>
      <c r="H45" s="531"/>
      <c r="I45" s="532"/>
      <c r="J45" s="1004" t="s">
        <v>68</v>
      </c>
      <c r="K45" s="1005" t="s">
        <v>69</v>
      </c>
      <c r="L45" s="1675">
        <v>1.367</v>
      </c>
      <c r="M45" s="1676">
        <v>0.97799999999999998</v>
      </c>
      <c r="N45" s="1676">
        <v>0.78300000000000003</v>
      </c>
      <c r="O45" s="1676">
        <v>0.81299999999999994</v>
      </c>
      <c r="P45" s="1676" t="s">
        <v>120</v>
      </c>
      <c r="Q45" s="1676" t="s">
        <v>120</v>
      </c>
      <c r="R45" s="1676" t="s">
        <v>120</v>
      </c>
      <c r="S45" s="1676" t="s">
        <v>120</v>
      </c>
      <c r="T45" s="1676" t="s">
        <v>120</v>
      </c>
      <c r="U45" s="1676" t="s">
        <v>120</v>
      </c>
      <c r="V45" s="1676" t="s">
        <v>120</v>
      </c>
      <c r="W45" s="1676" t="s">
        <v>120</v>
      </c>
      <c r="X45" s="1676" t="s">
        <v>120</v>
      </c>
      <c r="Y45" s="1676" t="s">
        <v>120</v>
      </c>
      <c r="Z45" s="1676" t="s">
        <v>120</v>
      </c>
      <c r="AA45" s="1676" t="s">
        <v>120</v>
      </c>
      <c r="AB45" s="1676" t="s">
        <v>120</v>
      </c>
      <c r="AC45" s="1676" t="s">
        <v>120</v>
      </c>
      <c r="AD45" s="1677" t="s">
        <v>120</v>
      </c>
      <c r="AE45" s="1678" t="s">
        <v>120</v>
      </c>
      <c r="AF45" s="1678" t="s">
        <v>120</v>
      </c>
      <c r="AG45" s="1678" t="s">
        <v>120</v>
      </c>
      <c r="AH45" s="1678" t="s">
        <v>120</v>
      </c>
      <c r="AI45" s="1678" t="s">
        <v>120</v>
      </c>
      <c r="AJ45" s="1678" t="s">
        <v>120</v>
      </c>
      <c r="AK45" s="1678" t="s">
        <v>120</v>
      </c>
      <c r="AL45" s="1678" t="s">
        <v>120</v>
      </c>
      <c r="AM45" s="1679" t="s">
        <v>120</v>
      </c>
    </row>
    <row r="46" spans="1:39">
      <c r="A46" s="786" t="s">
        <v>66</v>
      </c>
      <c r="B46" s="528" t="s">
        <v>30</v>
      </c>
      <c r="C46" s="674" t="s">
        <v>5963</v>
      </c>
      <c r="D46" s="531"/>
      <c r="E46" s="531"/>
      <c r="F46" s="528" t="s">
        <v>5964</v>
      </c>
      <c r="G46" s="531"/>
      <c r="H46" s="531"/>
      <c r="I46" s="532"/>
      <c r="J46" s="1004" t="s">
        <v>68</v>
      </c>
      <c r="K46" s="1005" t="s">
        <v>69</v>
      </c>
      <c r="L46" s="1675">
        <v>309.17200000000003</v>
      </c>
      <c r="M46" s="1676">
        <v>251.51500000000001</v>
      </c>
      <c r="N46" s="1676">
        <v>271.53899999999999</v>
      </c>
      <c r="O46" s="1676">
        <v>306.875</v>
      </c>
      <c r="P46" s="1676">
        <v>379</v>
      </c>
      <c r="Q46" s="1676">
        <v>330.166</v>
      </c>
      <c r="R46" s="1676">
        <v>389.97699999999998</v>
      </c>
      <c r="S46" s="1676">
        <v>432.88899999999995</v>
      </c>
      <c r="T46" s="1676">
        <v>532.00699999999995</v>
      </c>
      <c r="U46" s="1676">
        <v>508.23499999999996</v>
      </c>
      <c r="V46" s="1676">
        <v>545.30700000000002</v>
      </c>
      <c r="W46" s="1676">
        <v>610.505</v>
      </c>
      <c r="X46" s="1676">
        <v>693.77300000000002</v>
      </c>
      <c r="Y46" s="1676">
        <v>745.77800000000002</v>
      </c>
      <c r="Z46" s="1676">
        <v>691.19499999999994</v>
      </c>
      <c r="AA46" s="1676">
        <v>619.36500000000001</v>
      </c>
      <c r="AB46" s="1676">
        <v>600.20699999999999</v>
      </c>
      <c r="AC46" s="1676">
        <v>570.89599999999996</v>
      </c>
      <c r="AD46" s="1677">
        <v>508.30699999999996</v>
      </c>
      <c r="AE46" s="1678">
        <v>478.43100000000004</v>
      </c>
      <c r="AF46" s="1678">
        <v>463.58600000000001</v>
      </c>
      <c r="AG46" s="1678">
        <v>466.64300000000003</v>
      </c>
      <c r="AH46" s="1678">
        <v>504.25</v>
      </c>
      <c r="AI46" s="1678">
        <v>539.19500000000005</v>
      </c>
      <c r="AJ46" s="1678">
        <v>608.12900000000002</v>
      </c>
      <c r="AK46" s="1678">
        <v>594.63499999999999</v>
      </c>
      <c r="AL46" s="1678">
        <v>627.44499999999994</v>
      </c>
      <c r="AM46" s="1679">
        <v>671.399</v>
      </c>
    </row>
    <row r="47" spans="1:39">
      <c r="A47" s="786" t="s">
        <v>66</v>
      </c>
      <c r="B47" s="528" t="s">
        <v>32</v>
      </c>
      <c r="C47" s="674" t="s">
        <v>5965</v>
      </c>
      <c r="D47" s="531"/>
      <c r="E47" s="531"/>
      <c r="F47" s="528" t="s">
        <v>5966</v>
      </c>
      <c r="G47" s="531"/>
      <c r="H47" s="531"/>
      <c r="I47" s="532"/>
      <c r="J47" s="1004" t="s">
        <v>68</v>
      </c>
      <c r="K47" s="1005" t="s">
        <v>69</v>
      </c>
      <c r="L47" s="1675">
        <v>73.034000000000006</v>
      </c>
      <c r="M47" s="1676">
        <v>158.50800000000001</v>
      </c>
      <c r="N47" s="1676">
        <v>189.852</v>
      </c>
      <c r="O47" s="1676">
        <v>189.99199999999999</v>
      </c>
      <c r="P47" s="1676">
        <v>228.13499999999999</v>
      </c>
      <c r="Q47" s="1676">
        <v>248.49100000000001</v>
      </c>
      <c r="R47" s="1676">
        <v>262.51100000000002</v>
      </c>
      <c r="S47" s="1676">
        <v>280.32800000000003</v>
      </c>
      <c r="T47" s="1676">
        <v>308.93</v>
      </c>
      <c r="U47" s="1676">
        <v>325.05499999999995</v>
      </c>
      <c r="V47" s="1676">
        <v>336.71799999999996</v>
      </c>
      <c r="W47" s="1676">
        <v>345.12900000000002</v>
      </c>
      <c r="X47" s="1676">
        <v>335.09799999999996</v>
      </c>
      <c r="Y47" s="1676">
        <v>333.89499999999998</v>
      </c>
      <c r="Z47" s="1676">
        <v>325.53800000000001</v>
      </c>
      <c r="AA47" s="1676">
        <v>325.36699999999996</v>
      </c>
      <c r="AB47" s="1676">
        <v>330.89499999999998</v>
      </c>
      <c r="AC47" s="1676">
        <v>316.40499999999997</v>
      </c>
      <c r="AD47" s="1677">
        <v>307.61799999999994</v>
      </c>
      <c r="AE47" s="1678">
        <v>305.65199999999999</v>
      </c>
      <c r="AF47" s="1678">
        <v>312.92099999999999</v>
      </c>
      <c r="AG47" s="1678">
        <v>327.125</v>
      </c>
      <c r="AH47" s="1678">
        <v>349.68</v>
      </c>
      <c r="AI47" s="1678">
        <v>373.12799999999999</v>
      </c>
      <c r="AJ47" s="1678">
        <v>400.97299999999996</v>
      </c>
      <c r="AK47" s="1678">
        <v>418.95699999999999</v>
      </c>
      <c r="AL47" s="1678">
        <v>446.255</v>
      </c>
      <c r="AM47" s="1679">
        <v>477.28499999999997</v>
      </c>
    </row>
    <row r="48" spans="1:39">
      <c r="A48" s="786" t="s">
        <v>66</v>
      </c>
      <c r="B48" s="528" t="s">
        <v>34</v>
      </c>
      <c r="C48" s="674" t="s">
        <v>5967</v>
      </c>
      <c r="D48" s="531"/>
      <c r="E48" s="531"/>
      <c r="F48" s="528" t="s">
        <v>5968</v>
      </c>
      <c r="G48" s="531"/>
      <c r="H48" s="531"/>
      <c r="I48" s="532"/>
      <c r="J48" s="1004" t="s">
        <v>68</v>
      </c>
      <c r="K48" s="1005" t="s">
        <v>69</v>
      </c>
      <c r="L48" s="1675">
        <v>1.042</v>
      </c>
      <c r="M48" s="1676">
        <v>0.83299999999999996</v>
      </c>
      <c r="N48" s="1676">
        <v>1.95</v>
      </c>
      <c r="O48" s="1676">
        <v>0.67300000000000004</v>
      </c>
      <c r="P48" s="1676">
        <v>0.77300000000000002</v>
      </c>
      <c r="Q48" s="1676">
        <v>0.92800000000000005</v>
      </c>
      <c r="R48" s="1676">
        <v>0.751</v>
      </c>
      <c r="S48" s="1676">
        <v>0.77100000000000002</v>
      </c>
      <c r="T48" s="1676">
        <v>1.3049999999999999</v>
      </c>
      <c r="U48" s="1676">
        <v>0.79499999999999993</v>
      </c>
      <c r="V48" s="1676">
        <v>0.56899999999999995</v>
      </c>
      <c r="W48" s="1676">
        <v>0.33099999999999991</v>
      </c>
      <c r="X48" s="1676">
        <v>0.29699999999999999</v>
      </c>
      <c r="Y48" s="1676">
        <v>0.55799999999999994</v>
      </c>
      <c r="Z48" s="1676">
        <v>13.62</v>
      </c>
      <c r="AA48" s="1676">
        <v>69.364999999999995</v>
      </c>
      <c r="AB48" s="1676">
        <v>90.256999999999991</v>
      </c>
      <c r="AC48" s="1676">
        <v>90.48</v>
      </c>
      <c r="AD48" s="1677">
        <v>139.39599999999999</v>
      </c>
      <c r="AE48" s="1678">
        <v>166.60299999999998</v>
      </c>
      <c r="AF48" s="1678">
        <v>198.261</v>
      </c>
      <c r="AG48" s="1678">
        <v>189.435</v>
      </c>
      <c r="AH48" s="1678">
        <v>216.37700000000001</v>
      </c>
      <c r="AI48" s="1678">
        <v>199.37699999999998</v>
      </c>
      <c r="AJ48" s="1678">
        <v>202.49400000000003</v>
      </c>
      <c r="AK48" s="1678">
        <v>190.12</v>
      </c>
      <c r="AL48" s="1678">
        <v>181.81099999999998</v>
      </c>
      <c r="AM48" s="1679">
        <v>195.00200000000001</v>
      </c>
    </row>
    <row r="49" spans="1:39">
      <c r="A49" s="786" t="s">
        <v>66</v>
      </c>
      <c r="B49" s="528" t="s">
        <v>36</v>
      </c>
      <c r="C49" s="674" t="s">
        <v>5969</v>
      </c>
      <c r="D49" s="531"/>
      <c r="E49" s="531"/>
      <c r="F49" s="528" t="s">
        <v>5970</v>
      </c>
      <c r="G49" s="531"/>
      <c r="H49" s="531"/>
      <c r="I49" s="532"/>
      <c r="J49" s="1004" t="s">
        <v>68</v>
      </c>
      <c r="K49" s="1005" t="s">
        <v>69</v>
      </c>
      <c r="L49" s="1675">
        <v>12.545</v>
      </c>
      <c r="M49" s="1676">
        <v>10.061</v>
      </c>
      <c r="N49" s="1676">
        <v>14.305</v>
      </c>
      <c r="O49" s="1676">
        <v>3.6709999999999998</v>
      </c>
      <c r="P49" s="1676">
        <v>4.5039999999999996</v>
      </c>
      <c r="Q49" s="1676">
        <v>4.6289999999999996</v>
      </c>
      <c r="R49" s="1676">
        <v>4.1389999999999993</v>
      </c>
      <c r="S49" s="1676">
        <v>4.33</v>
      </c>
      <c r="T49" s="1676">
        <v>6.0759999999999996</v>
      </c>
      <c r="U49" s="1676">
        <v>5.9030000000000005</v>
      </c>
      <c r="V49" s="1676">
        <v>6.0510000000000002</v>
      </c>
      <c r="W49" s="1676">
        <v>6.71</v>
      </c>
      <c r="X49" s="1676">
        <v>7.335</v>
      </c>
      <c r="Y49" s="1676">
        <v>8.3360000000000003</v>
      </c>
      <c r="Z49" s="1676">
        <v>8.09</v>
      </c>
      <c r="AA49" s="1676">
        <v>8.1870000000000012</v>
      </c>
      <c r="AB49" s="1676">
        <v>8.3940000000000001</v>
      </c>
      <c r="AC49" s="1676">
        <v>8.4209999999999994</v>
      </c>
      <c r="AD49" s="1677">
        <v>8.5489999999999995</v>
      </c>
      <c r="AE49" s="1678">
        <v>8.7570000000000014</v>
      </c>
      <c r="AF49" s="1678">
        <v>9.766</v>
      </c>
      <c r="AG49" s="1678">
        <v>10.497999999999999</v>
      </c>
      <c r="AH49" s="1678">
        <v>11.523</v>
      </c>
      <c r="AI49" s="1678">
        <v>12.005000000000001</v>
      </c>
      <c r="AJ49" s="1678">
        <v>12.784000000000001</v>
      </c>
      <c r="AK49" s="1678">
        <v>12.286999999999999</v>
      </c>
      <c r="AL49" s="1678">
        <v>14.369</v>
      </c>
      <c r="AM49" s="1679">
        <v>15.442</v>
      </c>
    </row>
    <row r="50" spans="1:39">
      <c r="A50" s="786" t="s">
        <v>66</v>
      </c>
      <c r="B50" s="528" t="s">
        <v>52</v>
      </c>
      <c r="C50" s="674" t="s">
        <v>5971</v>
      </c>
      <c r="D50" s="531"/>
      <c r="E50" s="531"/>
      <c r="F50" s="528" t="s">
        <v>5972</v>
      </c>
      <c r="G50" s="531"/>
      <c r="H50" s="531"/>
      <c r="I50" s="532"/>
      <c r="J50" s="1004" t="s">
        <v>68</v>
      </c>
      <c r="K50" s="1005" t="s">
        <v>69</v>
      </c>
      <c r="L50" s="1675">
        <v>54.253999999999998</v>
      </c>
      <c r="M50" s="1676">
        <v>43.585000000000001</v>
      </c>
      <c r="N50" s="1676">
        <v>43.354999999999997</v>
      </c>
      <c r="O50" s="1676">
        <v>43.235999999999997</v>
      </c>
      <c r="P50" s="1676">
        <v>42.078000000000003</v>
      </c>
      <c r="Q50" s="1676">
        <v>70.783999999999992</v>
      </c>
      <c r="R50" s="1676">
        <v>66.891999999999996</v>
      </c>
      <c r="S50" s="1676">
        <v>63.997</v>
      </c>
      <c r="T50" s="1676">
        <v>60.685000000000002</v>
      </c>
      <c r="U50" s="1676">
        <v>103.867</v>
      </c>
      <c r="V50" s="1676">
        <v>102.03799999999998</v>
      </c>
      <c r="W50" s="1676">
        <v>98.085999999999999</v>
      </c>
      <c r="X50" s="1676">
        <v>93.288000000000011</v>
      </c>
      <c r="Y50" s="1676">
        <v>88.984000000000009</v>
      </c>
      <c r="Z50" s="1676">
        <v>74.01100000000001</v>
      </c>
      <c r="AA50" s="1676">
        <v>58.923999999999999</v>
      </c>
      <c r="AB50" s="1676">
        <v>49.730999999999995</v>
      </c>
      <c r="AC50" s="1676">
        <v>42.125</v>
      </c>
      <c r="AD50" s="1677">
        <v>33.344999999999999</v>
      </c>
      <c r="AE50" s="1678">
        <v>27.843</v>
      </c>
      <c r="AF50" s="1678">
        <v>25.826999999999998</v>
      </c>
      <c r="AG50" s="1678">
        <v>22.602</v>
      </c>
      <c r="AH50" s="1678">
        <v>20.570999999999998</v>
      </c>
      <c r="AI50" s="1678">
        <v>19.285</v>
      </c>
      <c r="AJ50" s="1678">
        <v>16.77</v>
      </c>
      <c r="AK50" s="1678">
        <v>13.295</v>
      </c>
      <c r="AL50" s="1678">
        <v>9.1080000000000005</v>
      </c>
      <c r="AM50" s="1679">
        <v>9.7320000000000011</v>
      </c>
    </row>
    <row r="51" spans="1:39">
      <c r="A51" s="786" t="s">
        <v>66</v>
      </c>
      <c r="B51" s="528" t="s">
        <v>53</v>
      </c>
      <c r="C51" s="674" t="s">
        <v>5973</v>
      </c>
      <c r="D51" s="531"/>
      <c r="E51" s="531"/>
      <c r="F51" s="528" t="s">
        <v>5974</v>
      </c>
      <c r="G51" s="531"/>
      <c r="H51" s="531"/>
      <c r="I51" s="532"/>
      <c r="J51" s="1004" t="s">
        <v>68</v>
      </c>
      <c r="K51" s="1005" t="s">
        <v>69</v>
      </c>
      <c r="L51" s="1675">
        <v>19.347999999999999</v>
      </c>
      <c r="M51" s="1676">
        <v>15.597</v>
      </c>
      <c r="N51" s="1676">
        <v>29.373999999999999</v>
      </c>
      <c r="O51" s="1676">
        <v>37.658999999999999</v>
      </c>
      <c r="P51" s="1676">
        <v>43.321000000000005</v>
      </c>
      <c r="Q51" s="1676">
        <v>33.653999999999996</v>
      </c>
      <c r="R51" s="1676">
        <v>23.91</v>
      </c>
      <c r="S51" s="1676">
        <v>20.898999999999997</v>
      </c>
      <c r="T51" s="1676">
        <v>20.028000000000002</v>
      </c>
      <c r="U51" s="1676">
        <v>30.934999999999995</v>
      </c>
      <c r="V51" s="1676">
        <v>36.479999999999997</v>
      </c>
      <c r="W51" s="1676">
        <v>70.436999999999998</v>
      </c>
      <c r="X51" s="1676">
        <v>44.751000000000005</v>
      </c>
      <c r="Y51" s="1676">
        <v>41.285999999999994</v>
      </c>
      <c r="Z51" s="1676">
        <v>43.475000000000009</v>
      </c>
      <c r="AA51" s="1676">
        <v>34.898000000000003</v>
      </c>
      <c r="AB51" s="1676">
        <v>26.619</v>
      </c>
      <c r="AC51" s="1676">
        <v>20.695</v>
      </c>
      <c r="AD51" s="1677">
        <v>27.861000000000001</v>
      </c>
      <c r="AE51" s="1678">
        <v>23.955000000000002</v>
      </c>
      <c r="AF51" s="1678">
        <v>48.832000000000008</v>
      </c>
      <c r="AG51" s="1678">
        <v>53.253</v>
      </c>
      <c r="AH51" s="1678">
        <v>66.057000000000002</v>
      </c>
      <c r="AI51" s="1678">
        <v>15.409000000000001</v>
      </c>
      <c r="AJ51" s="1678">
        <v>19.721999999999998</v>
      </c>
      <c r="AK51" s="1678">
        <v>6.7850000000000001</v>
      </c>
      <c r="AL51" s="1678">
        <v>9.3159999999999989</v>
      </c>
      <c r="AM51" s="1679">
        <v>9.995000000000001</v>
      </c>
    </row>
    <row r="52" spans="1:39">
      <c r="A52" s="786" t="s">
        <v>66</v>
      </c>
      <c r="B52" s="528" t="s">
        <v>54</v>
      </c>
      <c r="C52" s="674" t="s">
        <v>5975</v>
      </c>
      <c r="D52" s="531"/>
      <c r="E52" s="531"/>
      <c r="F52" s="528" t="s">
        <v>5976</v>
      </c>
      <c r="G52" s="531"/>
      <c r="H52" s="531"/>
      <c r="I52" s="532"/>
      <c r="J52" s="1004" t="s">
        <v>68</v>
      </c>
      <c r="K52" s="1005" t="s">
        <v>69</v>
      </c>
      <c r="L52" s="1675">
        <v>151.37</v>
      </c>
      <c r="M52" s="1676">
        <v>122.28</v>
      </c>
      <c r="N52" s="1676">
        <v>102.06399999999999</v>
      </c>
      <c r="O52" s="1676">
        <v>116.255</v>
      </c>
      <c r="P52" s="1676">
        <v>146.053</v>
      </c>
      <c r="Q52" s="1676">
        <v>149.66999999999999</v>
      </c>
      <c r="R52" s="1676">
        <v>141.643</v>
      </c>
      <c r="S52" s="1676">
        <v>162.47400000000002</v>
      </c>
      <c r="T52" s="1676">
        <v>176.46799999999999</v>
      </c>
      <c r="U52" s="1676">
        <v>194.44300000000001</v>
      </c>
      <c r="V52" s="1676">
        <v>213.09</v>
      </c>
      <c r="W52" s="1676">
        <v>268.21300000000002</v>
      </c>
      <c r="X52" s="1676">
        <v>285.053</v>
      </c>
      <c r="Y52" s="1676">
        <v>263.27999999999997</v>
      </c>
      <c r="Z52" s="1676">
        <v>221.52999999999997</v>
      </c>
      <c r="AA52" s="1676">
        <v>200.78100000000001</v>
      </c>
      <c r="AB52" s="1676">
        <v>179.404</v>
      </c>
      <c r="AC52" s="1676">
        <v>139.28900000000002</v>
      </c>
      <c r="AD52" s="1677">
        <v>191.01</v>
      </c>
      <c r="AE52" s="1678">
        <v>171.93900000000002</v>
      </c>
      <c r="AF52" s="1678">
        <v>154.464</v>
      </c>
      <c r="AG52" s="1678">
        <v>187.93700000000001</v>
      </c>
      <c r="AH52" s="1678">
        <v>160.22</v>
      </c>
      <c r="AI52" s="1678">
        <v>329.77100000000002</v>
      </c>
      <c r="AJ52" s="1678">
        <v>338.58699999999999</v>
      </c>
      <c r="AK52" s="1678">
        <v>299.83000000000004</v>
      </c>
      <c r="AL52" s="1678">
        <v>393.96600000000001</v>
      </c>
      <c r="AM52" s="1679">
        <v>423.40300000000002</v>
      </c>
    </row>
    <row r="53" spans="1:39">
      <c r="A53" s="786" t="s">
        <v>66</v>
      </c>
      <c r="B53" s="528" t="s">
        <v>474</v>
      </c>
      <c r="C53" s="674" t="s">
        <v>5977</v>
      </c>
      <c r="D53" s="531"/>
      <c r="E53" s="531"/>
      <c r="F53" s="528" t="s">
        <v>5978</v>
      </c>
      <c r="G53" s="531"/>
      <c r="H53" s="531"/>
      <c r="I53" s="532"/>
      <c r="J53" s="1004" t="s">
        <v>68</v>
      </c>
      <c r="K53" s="1005" t="s">
        <v>69</v>
      </c>
      <c r="L53" s="1675" t="s">
        <v>120</v>
      </c>
      <c r="M53" s="1676" t="s">
        <v>120</v>
      </c>
      <c r="N53" s="1676" t="s">
        <v>120</v>
      </c>
      <c r="O53" s="1676" t="s">
        <v>120</v>
      </c>
      <c r="P53" s="1676" t="s">
        <v>120</v>
      </c>
      <c r="Q53" s="1676" t="s">
        <v>120</v>
      </c>
      <c r="R53" s="1676">
        <v>1.7000000000000001E-2</v>
      </c>
      <c r="S53" s="1676">
        <v>10.375999999999999</v>
      </c>
      <c r="T53" s="1676">
        <v>18</v>
      </c>
      <c r="U53" s="1676">
        <v>10.751999999999999</v>
      </c>
      <c r="V53" s="1676">
        <v>12.214</v>
      </c>
      <c r="W53" s="1676">
        <v>14.447999999999999</v>
      </c>
      <c r="X53" s="1676">
        <v>9.4620000000000015</v>
      </c>
      <c r="Y53" s="1676">
        <v>7.431</v>
      </c>
      <c r="Z53" s="1676">
        <v>3.2439999999999998</v>
      </c>
      <c r="AA53" s="1676">
        <v>1.1479999999999999</v>
      </c>
      <c r="AB53" s="1676">
        <v>0.01</v>
      </c>
      <c r="AC53" s="1676">
        <v>2.5000000000000001E-2</v>
      </c>
      <c r="AD53" s="1677">
        <v>1.8000000000000002E-2</v>
      </c>
      <c r="AE53" s="1678">
        <v>3.3000000000000002E-2</v>
      </c>
      <c r="AF53" s="1678">
        <v>2E-3</v>
      </c>
      <c r="AG53" s="1678">
        <v>2.1000000000000001E-2</v>
      </c>
      <c r="AH53" s="1678">
        <v>7.0000000000000001E-3</v>
      </c>
      <c r="AI53" s="1678">
        <v>1E-3</v>
      </c>
      <c r="AJ53" s="1678">
        <v>0.36499999999999999</v>
      </c>
      <c r="AK53" s="1678">
        <v>3.0000000000000001E-3</v>
      </c>
      <c r="AL53" s="1678">
        <v>3.0000000000000001E-3</v>
      </c>
      <c r="AM53" s="1679" t="s">
        <v>120</v>
      </c>
    </row>
    <row r="54" spans="1:39">
      <c r="A54" s="786" t="s">
        <v>66</v>
      </c>
      <c r="B54" s="528" t="s">
        <v>477</v>
      </c>
      <c r="C54" s="674" t="s">
        <v>5979</v>
      </c>
      <c r="D54" s="531"/>
      <c r="E54" s="531"/>
      <c r="F54" s="528" t="s">
        <v>5980</v>
      </c>
      <c r="G54" s="531"/>
      <c r="H54" s="531"/>
      <c r="I54" s="532"/>
      <c r="J54" s="1004" t="s">
        <v>68</v>
      </c>
      <c r="K54" s="1005" t="s">
        <v>69</v>
      </c>
      <c r="L54" s="1675">
        <v>39.828000000000003</v>
      </c>
      <c r="M54" s="1676">
        <v>32.628</v>
      </c>
      <c r="N54" s="1676">
        <v>25.066999999999997</v>
      </c>
      <c r="O54" s="1676">
        <v>28.158000000000001</v>
      </c>
      <c r="P54" s="1676">
        <v>30.873999999999999</v>
      </c>
      <c r="Q54" s="1676">
        <v>35.536000000000001</v>
      </c>
      <c r="R54" s="1676">
        <v>42.866</v>
      </c>
      <c r="S54" s="1676">
        <v>34.414999999999999</v>
      </c>
      <c r="T54" s="1676">
        <v>32.442999999999998</v>
      </c>
      <c r="U54" s="1676">
        <v>35.997999999999998</v>
      </c>
      <c r="V54" s="1676">
        <v>37.912999999999997</v>
      </c>
      <c r="W54" s="1676">
        <v>43.616999999999997</v>
      </c>
      <c r="X54" s="1676">
        <v>47.757000000000005</v>
      </c>
      <c r="Y54" s="1676">
        <v>46.134</v>
      </c>
      <c r="Z54" s="1676">
        <v>61.602999999999994</v>
      </c>
      <c r="AA54" s="1676">
        <v>42.082999999999998</v>
      </c>
      <c r="AB54" s="1676">
        <v>25.478999999999999</v>
      </c>
      <c r="AC54" s="1676">
        <v>19.857000000000003</v>
      </c>
      <c r="AD54" s="1677">
        <v>26.155999999999999</v>
      </c>
      <c r="AE54" s="1678">
        <v>23.307999999999996</v>
      </c>
      <c r="AF54" s="1678">
        <v>53.011000000000003</v>
      </c>
      <c r="AG54" s="1678">
        <v>71.436999999999998</v>
      </c>
      <c r="AH54" s="1678">
        <v>84.39</v>
      </c>
      <c r="AI54" s="1678">
        <v>16.924999999999997</v>
      </c>
      <c r="AJ54" s="1678">
        <v>12.608000000000001</v>
      </c>
      <c r="AK54" s="1678">
        <v>10.790000000000001</v>
      </c>
      <c r="AL54" s="1678">
        <v>11.718</v>
      </c>
      <c r="AM54" s="1679">
        <v>12.49</v>
      </c>
    </row>
    <row r="55" spans="1:39">
      <c r="A55" s="523" t="s">
        <v>70</v>
      </c>
      <c r="B55" s="615" t="s">
        <v>23</v>
      </c>
      <c r="C55" s="615" t="s">
        <v>5981</v>
      </c>
      <c r="D55" s="616"/>
      <c r="E55" s="616"/>
      <c r="F55" s="615" t="s">
        <v>71</v>
      </c>
      <c r="G55" s="616"/>
      <c r="H55" s="616"/>
      <c r="I55" s="617"/>
      <c r="J55" s="1003" t="s">
        <v>14</v>
      </c>
      <c r="K55" s="1051" t="s">
        <v>14</v>
      </c>
      <c r="L55" s="1670">
        <v>287.54199999999997</v>
      </c>
      <c r="M55" s="1671">
        <v>311.63900000000001</v>
      </c>
      <c r="N55" s="1671">
        <v>361.2</v>
      </c>
      <c r="O55" s="1671">
        <v>471.613</v>
      </c>
      <c r="P55" s="1671">
        <v>642.96500000000003</v>
      </c>
      <c r="Q55" s="1671">
        <v>673.84100000000001</v>
      </c>
      <c r="R55" s="1671">
        <v>657.96799999999996</v>
      </c>
      <c r="S55" s="1671">
        <v>719.78599999999994</v>
      </c>
      <c r="T55" s="1671">
        <v>604.899</v>
      </c>
      <c r="U55" s="1671">
        <v>585.72199999999998</v>
      </c>
      <c r="V55" s="1671">
        <v>691.04399999999998</v>
      </c>
      <c r="W55" s="1671">
        <v>748.024</v>
      </c>
      <c r="X55" s="1671">
        <v>972.66300000000001</v>
      </c>
      <c r="Y55" s="1671">
        <v>774.69100000000003</v>
      </c>
      <c r="Z55" s="1671">
        <v>634.51800000000003</v>
      </c>
      <c r="AA55" s="1671">
        <v>594.62</v>
      </c>
      <c r="AB55" s="1671">
        <v>512.87400000000002</v>
      </c>
      <c r="AC55" s="1671">
        <v>427.62799999999999</v>
      </c>
      <c r="AD55" s="1672">
        <v>355.63799999999998</v>
      </c>
      <c r="AE55" s="1673">
        <v>482.83</v>
      </c>
      <c r="AF55" s="1673">
        <v>568.72500000000002</v>
      </c>
      <c r="AG55" s="1673">
        <v>639.60900000000004</v>
      </c>
      <c r="AH55" s="1673">
        <v>874.40099999999995</v>
      </c>
      <c r="AI55" s="1673">
        <v>975.81200000000001</v>
      </c>
      <c r="AJ55" s="1673">
        <v>1020.492</v>
      </c>
      <c r="AK55" s="1673">
        <v>949.10400000000004</v>
      </c>
      <c r="AL55" s="1673">
        <v>1313.4359999999999</v>
      </c>
      <c r="AM55" s="1674">
        <v>1659.125</v>
      </c>
    </row>
    <row r="56" spans="1:39">
      <c r="A56" s="786" t="s">
        <v>70</v>
      </c>
      <c r="B56" s="528" t="s">
        <v>29</v>
      </c>
      <c r="C56" s="674" t="s">
        <v>5982</v>
      </c>
      <c r="D56" s="531"/>
      <c r="E56" s="531"/>
      <c r="F56" s="674" t="s">
        <v>5983</v>
      </c>
      <c r="G56" s="531"/>
      <c r="H56" s="531"/>
      <c r="I56" s="532"/>
      <c r="J56" s="1004" t="s">
        <v>68</v>
      </c>
      <c r="K56" s="1062" t="s">
        <v>69</v>
      </c>
      <c r="L56" s="1675">
        <v>287.54199999999997</v>
      </c>
      <c r="M56" s="1676">
        <v>311.63900000000001</v>
      </c>
      <c r="N56" s="1676">
        <v>361.2</v>
      </c>
      <c r="O56" s="1676">
        <v>471.613</v>
      </c>
      <c r="P56" s="1676">
        <v>642.96500000000003</v>
      </c>
      <c r="Q56" s="1676">
        <v>673.84100000000001</v>
      </c>
      <c r="R56" s="1676">
        <v>657.96799999999996</v>
      </c>
      <c r="S56" s="1676">
        <v>719.78599999999994</v>
      </c>
      <c r="T56" s="1676">
        <v>604.899</v>
      </c>
      <c r="U56" s="1676">
        <v>585.72199999999998</v>
      </c>
      <c r="V56" s="1676">
        <v>691.04399999999998</v>
      </c>
      <c r="W56" s="1676">
        <v>748.024</v>
      </c>
      <c r="X56" s="1676">
        <v>972.66300000000001</v>
      </c>
      <c r="Y56" s="1676">
        <v>774.69100000000003</v>
      </c>
      <c r="Z56" s="1676">
        <v>634.51800000000003</v>
      </c>
      <c r="AA56" s="1676">
        <v>594.62</v>
      </c>
      <c r="AB56" s="1676">
        <v>512.87400000000002</v>
      </c>
      <c r="AC56" s="1676">
        <v>427.62799999999999</v>
      </c>
      <c r="AD56" s="1677">
        <v>355.63799999999998</v>
      </c>
      <c r="AE56" s="1678">
        <v>482.83</v>
      </c>
      <c r="AF56" s="1678">
        <v>568.72500000000002</v>
      </c>
      <c r="AG56" s="1678">
        <v>639.60900000000004</v>
      </c>
      <c r="AH56" s="1678">
        <v>874.40099999999995</v>
      </c>
      <c r="AI56" s="1678">
        <v>975.81200000000001</v>
      </c>
      <c r="AJ56" s="1678">
        <v>1020.492</v>
      </c>
      <c r="AK56" s="1678">
        <v>949.10400000000004</v>
      </c>
      <c r="AL56" s="1678">
        <v>1313.4359999999999</v>
      </c>
      <c r="AM56" s="1679">
        <v>1659.125</v>
      </c>
    </row>
    <row r="57" spans="1:39">
      <c r="A57" s="523" t="s">
        <v>72</v>
      </c>
      <c r="B57" s="615" t="s">
        <v>23</v>
      </c>
      <c r="C57" s="615" t="s">
        <v>5984</v>
      </c>
      <c r="D57" s="616"/>
      <c r="E57" s="616"/>
      <c r="F57" s="615" t="s">
        <v>73</v>
      </c>
      <c r="G57" s="616"/>
      <c r="H57" s="616"/>
      <c r="I57" s="617"/>
      <c r="J57" s="1003" t="s">
        <v>14</v>
      </c>
      <c r="K57" s="1051" t="s">
        <v>14</v>
      </c>
      <c r="L57" s="1670">
        <v>675.851</v>
      </c>
      <c r="M57" s="1671">
        <v>791.56299999999999</v>
      </c>
      <c r="N57" s="1671">
        <v>835.82</v>
      </c>
      <c r="O57" s="1671">
        <v>1029.778</v>
      </c>
      <c r="P57" s="1671">
        <v>1234.375</v>
      </c>
      <c r="Q57" s="1671">
        <v>1239.1940000000002</v>
      </c>
      <c r="R57" s="1671">
        <v>1226.021</v>
      </c>
      <c r="S57" s="1671">
        <v>1186.1590000000001</v>
      </c>
      <c r="T57" s="1671">
        <v>1013.69</v>
      </c>
      <c r="U57" s="1671">
        <v>1152.971</v>
      </c>
      <c r="V57" s="1671">
        <v>1211.942</v>
      </c>
      <c r="W57" s="1671">
        <v>1205.135</v>
      </c>
      <c r="X57" s="1671">
        <v>1220.6610000000001</v>
      </c>
      <c r="Y57" s="1671">
        <v>945.61500000000001</v>
      </c>
      <c r="Z57" s="1671">
        <v>714.34999999999991</v>
      </c>
      <c r="AA57" s="1671">
        <v>831.82999999999993</v>
      </c>
      <c r="AB57" s="1671">
        <v>643.71699999999998</v>
      </c>
      <c r="AC57" s="1671">
        <v>370.21800000000002</v>
      </c>
      <c r="AD57" s="1672">
        <v>360.42899999999997</v>
      </c>
      <c r="AE57" s="1673">
        <v>476.03500000000003</v>
      </c>
      <c r="AF57" s="1673">
        <v>584.59500000000003</v>
      </c>
      <c r="AG57" s="1673">
        <v>687.09499999999991</v>
      </c>
      <c r="AH57" s="1673">
        <v>774.57100000000003</v>
      </c>
      <c r="AI57" s="1673">
        <v>784.83699999999999</v>
      </c>
      <c r="AJ57" s="1673">
        <v>743.40499999999997</v>
      </c>
      <c r="AK57" s="1673">
        <v>447.21699999999998</v>
      </c>
      <c r="AL57" s="1673">
        <v>432.20000000000005</v>
      </c>
      <c r="AM57" s="1674">
        <v>455.03500000000003</v>
      </c>
    </row>
    <row r="58" spans="1:39">
      <c r="A58" s="786" t="s">
        <v>72</v>
      </c>
      <c r="B58" s="528" t="s">
        <v>29</v>
      </c>
      <c r="C58" s="674" t="s">
        <v>5985</v>
      </c>
      <c r="D58" s="531"/>
      <c r="E58" s="531"/>
      <c r="F58" s="674" t="s">
        <v>5986</v>
      </c>
      <c r="G58" s="531"/>
      <c r="H58" s="531"/>
      <c r="I58" s="532"/>
      <c r="J58" s="1004" t="s">
        <v>15</v>
      </c>
      <c r="K58" s="1005" t="s">
        <v>74</v>
      </c>
      <c r="L58" s="1675">
        <v>675.851</v>
      </c>
      <c r="M58" s="1676">
        <v>791.56299999999999</v>
      </c>
      <c r="N58" s="1676">
        <v>835.82</v>
      </c>
      <c r="O58" s="1676">
        <v>1029.778</v>
      </c>
      <c r="P58" s="1676">
        <v>1234.375</v>
      </c>
      <c r="Q58" s="1676">
        <v>1239.1940000000002</v>
      </c>
      <c r="R58" s="1676">
        <v>1226.021</v>
      </c>
      <c r="S58" s="1676">
        <v>1186.1590000000001</v>
      </c>
      <c r="T58" s="1676">
        <v>1013.69</v>
      </c>
      <c r="U58" s="1676">
        <v>1152.971</v>
      </c>
      <c r="V58" s="1676">
        <v>1211.942</v>
      </c>
      <c r="W58" s="1676">
        <v>1205.135</v>
      </c>
      <c r="X58" s="1676">
        <v>1220.6610000000001</v>
      </c>
      <c r="Y58" s="1676">
        <v>945.61500000000001</v>
      </c>
      <c r="Z58" s="1676">
        <v>714.34999999999991</v>
      </c>
      <c r="AA58" s="1676">
        <v>831.82999999999993</v>
      </c>
      <c r="AB58" s="1676">
        <v>643.71699999999998</v>
      </c>
      <c r="AC58" s="1676">
        <v>370.21800000000002</v>
      </c>
      <c r="AD58" s="1677">
        <v>360.42899999999997</v>
      </c>
      <c r="AE58" s="1678">
        <v>476.03500000000003</v>
      </c>
      <c r="AF58" s="1678">
        <v>584.59500000000003</v>
      </c>
      <c r="AG58" s="1678">
        <v>687.09499999999991</v>
      </c>
      <c r="AH58" s="1678">
        <v>774.57100000000003</v>
      </c>
      <c r="AI58" s="1678">
        <v>784.83699999999999</v>
      </c>
      <c r="AJ58" s="1678">
        <v>743.40499999999997</v>
      </c>
      <c r="AK58" s="1678">
        <v>447.21699999999998</v>
      </c>
      <c r="AL58" s="1678">
        <v>432.20000000000005</v>
      </c>
      <c r="AM58" s="1679">
        <v>455.03500000000003</v>
      </c>
    </row>
    <row r="59" spans="1:39">
      <c r="A59" s="523" t="s">
        <v>75</v>
      </c>
      <c r="B59" s="615" t="s">
        <v>23</v>
      </c>
      <c r="C59" s="615" t="s">
        <v>5987</v>
      </c>
      <c r="D59" s="616"/>
      <c r="E59" s="616"/>
      <c r="F59" s="615" t="s">
        <v>76</v>
      </c>
      <c r="G59" s="616"/>
      <c r="H59" s="616"/>
      <c r="I59" s="617"/>
      <c r="J59" s="1003" t="s">
        <v>14</v>
      </c>
      <c r="K59" s="1051" t="s">
        <v>14</v>
      </c>
      <c r="L59" s="1670">
        <v>0.95799999999999996</v>
      </c>
      <c r="M59" s="1671">
        <v>0.88300000000000001</v>
      </c>
      <c r="N59" s="1671">
        <v>0.878</v>
      </c>
      <c r="O59" s="1671">
        <v>0.90300000000000002</v>
      </c>
      <c r="P59" s="1671">
        <v>1.2169999999999999</v>
      </c>
      <c r="Q59" s="1671">
        <v>1.4470000000000001</v>
      </c>
      <c r="R59" s="1671">
        <v>1.508</v>
      </c>
      <c r="S59" s="1671">
        <v>8.0000000000000002E-3</v>
      </c>
      <c r="T59" s="1671" t="s">
        <v>120</v>
      </c>
      <c r="U59" s="1671" t="s">
        <v>120</v>
      </c>
      <c r="V59" s="1671" t="s">
        <v>120</v>
      </c>
      <c r="W59" s="1671" t="s">
        <v>120</v>
      </c>
      <c r="X59" s="1671" t="s">
        <v>120</v>
      </c>
      <c r="Y59" s="1671" t="s">
        <v>120</v>
      </c>
      <c r="Z59" s="1671" t="s">
        <v>120</v>
      </c>
      <c r="AA59" s="1671" t="s">
        <v>120</v>
      </c>
      <c r="AB59" s="1671" t="s">
        <v>120</v>
      </c>
      <c r="AC59" s="1671" t="s">
        <v>120</v>
      </c>
      <c r="AD59" s="1672" t="s">
        <v>120</v>
      </c>
      <c r="AE59" s="1673" t="s">
        <v>120</v>
      </c>
      <c r="AF59" s="1673" t="s">
        <v>120</v>
      </c>
      <c r="AG59" s="1673" t="s">
        <v>120</v>
      </c>
      <c r="AH59" s="1673" t="s">
        <v>120</v>
      </c>
      <c r="AI59" s="1673" t="s">
        <v>120</v>
      </c>
      <c r="AJ59" s="1673" t="s">
        <v>120</v>
      </c>
      <c r="AK59" s="1673" t="s">
        <v>120</v>
      </c>
      <c r="AL59" s="1673" t="s">
        <v>120</v>
      </c>
      <c r="AM59" s="1674" t="s">
        <v>120</v>
      </c>
    </row>
    <row r="60" spans="1:39">
      <c r="A60" s="786" t="s">
        <v>75</v>
      </c>
      <c r="B60" s="528" t="s">
        <v>29</v>
      </c>
      <c r="C60" s="674" t="s">
        <v>5988</v>
      </c>
      <c r="D60" s="531"/>
      <c r="E60" s="531"/>
      <c r="F60" s="674" t="s">
        <v>5989</v>
      </c>
      <c r="G60" s="531"/>
      <c r="H60" s="531"/>
      <c r="I60" s="532"/>
      <c r="J60" s="1004" t="s">
        <v>15</v>
      </c>
      <c r="K60" s="1004" t="s">
        <v>14</v>
      </c>
      <c r="L60" s="1675">
        <v>0.95799999999999996</v>
      </c>
      <c r="M60" s="1676">
        <v>0.88300000000000001</v>
      </c>
      <c r="N60" s="1676">
        <v>0.878</v>
      </c>
      <c r="O60" s="1676">
        <v>0.90300000000000002</v>
      </c>
      <c r="P60" s="1676">
        <v>1.2169999999999999</v>
      </c>
      <c r="Q60" s="1676">
        <v>1.4470000000000001</v>
      </c>
      <c r="R60" s="1676">
        <v>1.508</v>
      </c>
      <c r="S60" s="1676">
        <v>8.0000000000000002E-3</v>
      </c>
      <c r="T60" s="1676" t="s">
        <v>120</v>
      </c>
      <c r="U60" s="1676" t="s">
        <v>120</v>
      </c>
      <c r="V60" s="1676" t="s">
        <v>120</v>
      </c>
      <c r="W60" s="1676" t="s">
        <v>120</v>
      </c>
      <c r="X60" s="1676" t="s">
        <v>120</v>
      </c>
      <c r="Y60" s="1676" t="s">
        <v>120</v>
      </c>
      <c r="Z60" s="1676" t="s">
        <v>120</v>
      </c>
      <c r="AA60" s="1676" t="s">
        <v>120</v>
      </c>
      <c r="AB60" s="1676" t="s">
        <v>120</v>
      </c>
      <c r="AC60" s="1676" t="s">
        <v>120</v>
      </c>
      <c r="AD60" s="1677" t="s">
        <v>120</v>
      </c>
      <c r="AE60" s="1678" t="s">
        <v>120</v>
      </c>
      <c r="AF60" s="1678" t="s">
        <v>120</v>
      </c>
      <c r="AG60" s="1678" t="s">
        <v>120</v>
      </c>
      <c r="AH60" s="1678" t="s">
        <v>120</v>
      </c>
      <c r="AI60" s="1678" t="s">
        <v>120</v>
      </c>
      <c r="AJ60" s="1678" t="s">
        <v>120</v>
      </c>
      <c r="AK60" s="1678" t="s">
        <v>120</v>
      </c>
      <c r="AL60" s="1678" t="s">
        <v>120</v>
      </c>
      <c r="AM60" s="1679" t="s">
        <v>120</v>
      </c>
    </row>
    <row r="61" spans="1:39">
      <c r="A61" s="523" t="s">
        <v>77</v>
      </c>
      <c r="B61" s="615" t="s">
        <v>23</v>
      </c>
      <c r="C61" s="615" t="s">
        <v>5990</v>
      </c>
      <c r="D61" s="616"/>
      <c r="E61" s="616"/>
      <c r="F61" s="615" t="s">
        <v>232</v>
      </c>
      <c r="G61" s="616"/>
      <c r="H61" s="616"/>
      <c r="I61" s="617"/>
      <c r="J61" s="1003" t="s">
        <v>14</v>
      </c>
      <c r="K61" s="1051" t="s">
        <v>14</v>
      </c>
      <c r="L61" s="1670">
        <v>67.097999999999999</v>
      </c>
      <c r="M61" s="1671">
        <v>78.075999999999993</v>
      </c>
      <c r="N61" s="1671">
        <v>87.903000000000006</v>
      </c>
      <c r="O61" s="1671">
        <v>96.891000000000005</v>
      </c>
      <c r="P61" s="1671">
        <v>105.40600000000001</v>
      </c>
      <c r="Q61" s="1671">
        <v>107.11699999999999</v>
      </c>
      <c r="R61" s="1671">
        <v>127.63800000000001</v>
      </c>
      <c r="S61" s="1671">
        <v>125.91500000000001</v>
      </c>
      <c r="T61" s="1671">
        <v>114.96899999999999</v>
      </c>
      <c r="U61" s="1671">
        <v>116.96300000000001</v>
      </c>
      <c r="V61" s="1671">
        <v>111.498</v>
      </c>
      <c r="W61" s="1671">
        <v>130.083</v>
      </c>
      <c r="X61" s="1671">
        <v>139.23099999999997</v>
      </c>
      <c r="Y61" s="1671">
        <v>150.982</v>
      </c>
      <c r="Z61" s="1671">
        <v>146.65299999999999</v>
      </c>
      <c r="AA61" s="1671">
        <v>142.17200000000003</v>
      </c>
      <c r="AB61" s="1671">
        <v>140.16399999999999</v>
      </c>
      <c r="AC61" s="1671">
        <v>111.73399999999999</v>
      </c>
      <c r="AD61" s="1672">
        <v>105.91800000000001</v>
      </c>
      <c r="AE61" s="1673">
        <v>102.55600000000001</v>
      </c>
      <c r="AF61" s="1673">
        <v>106.616</v>
      </c>
      <c r="AG61" s="1673">
        <v>122.07400000000001</v>
      </c>
      <c r="AH61" s="1673">
        <v>144.52099999999999</v>
      </c>
      <c r="AI61" s="1673">
        <v>162.459</v>
      </c>
      <c r="AJ61" s="1673">
        <v>221.22399999999999</v>
      </c>
      <c r="AK61" s="1673">
        <v>222.95999999999998</v>
      </c>
      <c r="AL61" s="1673">
        <v>216.98500000000001</v>
      </c>
      <c r="AM61" s="1674">
        <v>260.00200000000001</v>
      </c>
    </row>
    <row r="62" spans="1:39">
      <c r="A62" s="786" t="s">
        <v>77</v>
      </c>
      <c r="B62" s="528" t="s">
        <v>29</v>
      </c>
      <c r="C62" s="674" t="s">
        <v>5991</v>
      </c>
      <c r="D62" s="531"/>
      <c r="E62" s="531"/>
      <c r="F62" s="674" t="s">
        <v>5992</v>
      </c>
      <c r="G62" s="531"/>
      <c r="H62" s="531"/>
      <c r="I62" s="532"/>
      <c r="J62" s="1004" t="s">
        <v>15</v>
      </c>
      <c r="K62" s="1004" t="s">
        <v>14</v>
      </c>
      <c r="L62" s="1675">
        <v>67.097999999999999</v>
      </c>
      <c r="M62" s="1676">
        <v>78.075999999999993</v>
      </c>
      <c r="N62" s="1676">
        <v>87.903000000000006</v>
      </c>
      <c r="O62" s="1676">
        <v>96.891000000000005</v>
      </c>
      <c r="P62" s="1676">
        <v>105.40600000000001</v>
      </c>
      <c r="Q62" s="1676">
        <v>107.11699999999999</v>
      </c>
      <c r="R62" s="1676">
        <v>127.63800000000001</v>
      </c>
      <c r="S62" s="1676">
        <v>125.91500000000001</v>
      </c>
      <c r="T62" s="1676">
        <v>114.96899999999999</v>
      </c>
      <c r="U62" s="1676">
        <v>116.96300000000001</v>
      </c>
      <c r="V62" s="1676">
        <v>111.498</v>
      </c>
      <c r="W62" s="1676">
        <v>130.083</v>
      </c>
      <c r="X62" s="1676">
        <v>139.23099999999997</v>
      </c>
      <c r="Y62" s="1676">
        <v>150.982</v>
      </c>
      <c r="Z62" s="1676">
        <v>146.65299999999999</v>
      </c>
      <c r="AA62" s="1676">
        <v>142.17200000000003</v>
      </c>
      <c r="AB62" s="1676">
        <v>140.16399999999999</v>
      </c>
      <c r="AC62" s="1676">
        <v>111.73399999999999</v>
      </c>
      <c r="AD62" s="1677">
        <v>105.91800000000001</v>
      </c>
      <c r="AE62" s="1678">
        <v>102.55600000000001</v>
      </c>
      <c r="AF62" s="1678">
        <v>106.616</v>
      </c>
      <c r="AG62" s="1678">
        <v>122.07400000000001</v>
      </c>
      <c r="AH62" s="1678">
        <v>144.52099999999999</v>
      </c>
      <c r="AI62" s="1678">
        <v>162.459</v>
      </c>
      <c r="AJ62" s="1678">
        <v>221.22399999999999</v>
      </c>
      <c r="AK62" s="1678">
        <v>222.95999999999998</v>
      </c>
      <c r="AL62" s="1678">
        <v>216.98500000000001</v>
      </c>
      <c r="AM62" s="1679">
        <v>260.00200000000001</v>
      </c>
    </row>
    <row r="63" spans="1:39">
      <c r="A63" s="523" t="s">
        <v>78</v>
      </c>
      <c r="B63" s="615" t="s">
        <v>23</v>
      </c>
      <c r="C63" s="615" t="s">
        <v>5993</v>
      </c>
      <c r="D63" s="616"/>
      <c r="E63" s="616"/>
      <c r="F63" s="615" t="s">
        <v>233</v>
      </c>
      <c r="G63" s="616"/>
      <c r="H63" s="616"/>
      <c r="I63" s="617"/>
      <c r="J63" s="1003" t="s">
        <v>14</v>
      </c>
      <c r="K63" s="1051" t="s">
        <v>14</v>
      </c>
      <c r="L63" s="1670">
        <v>39.699999999999996</v>
      </c>
      <c r="M63" s="1671">
        <v>42.216999999999999</v>
      </c>
      <c r="N63" s="1671">
        <v>43.624000000000002</v>
      </c>
      <c r="O63" s="1671">
        <v>113.17099999999999</v>
      </c>
      <c r="P63" s="1671">
        <v>121.154</v>
      </c>
      <c r="Q63" s="1671">
        <v>131.375</v>
      </c>
      <c r="R63" s="1671">
        <v>139.38200000000001</v>
      </c>
      <c r="S63" s="1671">
        <v>145.52500000000001</v>
      </c>
      <c r="T63" s="1671">
        <v>153.35700000000003</v>
      </c>
      <c r="U63" s="1671">
        <v>161.11200000000002</v>
      </c>
      <c r="V63" s="1671">
        <v>167.85499999999999</v>
      </c>
      <c r="W63" s="1671">
        <v>182.863</v>
      </c>
      <c r="X63" s="1671">
        <v>169.554</v>
      </c>
      <c r="Y63" s="1671">
        <v>199.31300000000002</v>
      </c>
      <c r="Z63" s="1671">
        <v>208.62299999999999</v>
      </c>
      <c r="AA63" s="1671">
        <v>214.51299999999998</v>
      </c>
      <c r="AB63" s="1671">
        <v>213.715</v>
      </c>
      <c r="AC63" s="1671">
        <v>208.20999999999998</v>
      </c>
      <c r="AD63" s="1672">
        <v>199.52500000000001</v>
      </c>
      <c r="AE63" s="1673">
        <v>195.98500000000001</v>
      </c>
      <c r="AF63" s="1673">
        <v>218.30599999999998</v>
      </c>
      <c r="AG63" s="1673">
        <v>229.83300000000003</v>
      </c>
      <c r="AH63" s="1673">
        <v>243.803</v>
      </c>
      <c r="AI63" s="1673">
        <v>258.89</v>
      </c>
      <c r="AJ63" s="1673">
        <v>277.03999999999996</v>
      </c>
      <c r="AK63" s="1673">
        <v>277.15500000000003</v>
      </c>
      <c r="AL63" s="1673">
        <v>302.41899999999998</v>
      </c>
      <c r="AM63" s="1674">
        <v>319.80400000000003</v>
      </c>
    </row>
    <row r="64" spans="1:39">
      <c r="A64" s="786" t="s">
        <v>78</v>
      </c>
      <c r="B64" s="528" t="s">
        <v>29</v>
      </c>
      <c r="C64" s="674" t="s">
        <v>5994</v>
      </c>
      <c r="D64" s="531"/>
      <c r="E64" s="531"/>
      <c r="F64" s="674" t="s">
        <v>5995</v>
      </c>
      <c r="G64" s="531"/>
      <c r="H64" s="531"/>
      <c r="I64" s="532"/>
      <c r="J64" s="1004" t="s">
        <v>15</v>
      </c>
      <c r="K64" s="1004" t="s">
        <v>14</v>
      </c>
      <c r="L64" s="1675">
        <v>39.699999999999996</v>
      </c>
      <c r="M64" s="1676">
        <v>42.216999999999999</v>
      </c>
      <c r="N64" s="1676">
        <v>43.624000000000002</v>
      </c>
      <c r="O64" s="1676">
        <v>45.749000000000002</v>
      </c>
      <c r="P64" s="1676">
        <v>50.015999999999998</v>
      </c>
      <c r="Q64" s="1676">
        <v>54.399000000000001</v>
      </c>
      <c r="R64" s="1676">
        <v>59.906999999999996</v>
      </c>
      <c r="S64" s="1676">
        <v>62.150000000000006</v>
      </c>
      <c r="T64" s="1676">
        <v>65.242000000000004</v>
      </c>
      <c r="U64" s="1676">
        <v>69.182000000000002</v>
      </c>
      <c r="V64" s="1676">
        <v>71.957999999999998</v>
      </c>
      <c r="W64" s="1676">
        <v>76.242000000000004</v>
      </c>
      <c r="X64" s="1676">
        <v>59.99</v>
      </c>
      <c r="Y64" s="1676">
        <v>72.033000000000001</v>
      </c>
      <c r="Z64" s="1676">
        <v>102.699</v>
      </c>
      <c r="AA64" s="1676">
        <v>117.34399999999999</v>
      </c>
      <c r="AB64" s="1676">
        <v>117.236</v>
      </c>
      <c r="AC64" s="1676">
        <v>115.782</v>
      </c>
      <c r="AD64" s="1677">
        <v>109.973</v>
      </c>
      <c r="AE64" s="1678">
        <v>106.738</v>
      </c>
      <c r="AF64" s="1678">
        <v>127.187</v>
      </c>
      <c r="AG64" s="1678">
        <v>134.131</v>
      </c>
      <c r="AH64" s="1678">
        <v>143.119</v>
      </c>
      <c r="AI64" s="1678">
        <v>151.44699999999997</v>
      </c>
      <c r="AJ64" s="1678">
        <v>161.37899999999999</v>
      </c>
      <c r="AK64" s="1678">
        <v>158.38999999999999</v>
      </c>
      <c r="AL64" s="1678">
        <v>180.03899999999999</v>
      </c>
      <c r="AM64" s="1679">
        <v>189.92700000000002</v>
      </c>
    </row>
    <row r="65" spans="1:39">
      <c r="A65" s="786" t="s">
        <v>78</v>
      </c>
      <c r="B65" s="528" t="s">
        <v>30</v>
      </c>
      <c r="C65" s="674" t="s">
        <v>5996</v>
      </c>
      <c r="D65" s="531"/>
      <c r="E65" s="531"/>
      <c r="F65" s="674" t="s">
        <v>5997</v>
      </c>
      <c r="G65" s="531"/>
      <c r="H65" s="531"/>
      <c r="I65" s="532"/>
      <c r="J65" s="1004" t="s">
        <v>15</v>
      </c>
      <c r="K65" s="1004" t="s">
        <v>14</v>
      </c>
      <c r="L65" s="1675" t="s">
        <v>120</v>
      </c>
      <c r="M65" s="1676" t="s">
        <v>120</v>
      </c>
      <c r="N65" s="1676" t="s">
        <v>120</v>
      </c>
      <c r="O65" s="1676" t="s">
        <v>120</v>
      </c>
      <c r="P65" s="1676" t="s">
        <v>120</v>
      </c>
      <c r="Q65" s="1676" t="s">
        <v>120</v>
      </c>
      <c r="R65" s="1676" t="s">
        <v>120</v>
      </c>
      <c r="S65" s="1676" t="s">
        <v>120</v>
      </c>
      <c r="T65" s="1676" t="s">
        <v>120</v>
      </c>
      <c r="U65" s="1676" t="s">
        <v>120</v>
      </c>
      <c r="V65" s="1676" t="s">
        <v>120</v>
      </c>
      <c r="W65" s="1676">
        <v>8.08</v>
      </c>
      <c r="X65" s="1676">
        <v>8.2119999999999997</v>
      </c>
      <c r="Y65" s="1676">
        <v>8.26</v>
      </c>
      <c r="Z65" s="1676">
        <v>13.41</v>
      </c>
      <c r="AA65" s="1676">
        <v>4.71</v>
      </c>
      <c r="AB65" s="1676">
        <v>3.4569999999999999</v>
      </c>
      <c r="AC65" s="1676">
        <v>3.3140000000000001</v>
      </c>
      <c r="AD65" s="1677">
        <v>3.161</v>
      </c>
      <c r="AE65" s="1678">
        <v>3.0470000000000002</v>
      </c>
      <c r="AF65" s="1678">
        <v>3.0750000000000002</v>
      </c>
      <c r="AG65" s="1678">
        <v>3.1789999999999998</v>
      </c>
      <c r="AH65" s="1678">
        <v>3.3719999999999999</v>
      </c>
      <c r="AI65" s="1678">
        <v>3.5390000000000001</v>
      </c>
      <c r="AJ65" s="1678">
        <v>3.7749999999999999</v>
      </c>
      <c r="AK65" s="1678">
        <v>3.9369999999999998</v>
      </c>
      <c r="AL65" s="1678">
        <v>4.3879999999999999</v>
      </c>
      <c r="AM65" s="1679">
        <v>4.335</v>
      </c>
    </row>
    <row r="66" spans="1:39">
      <c r="A66" s="786" t="s">
        <v>78</v>
      </c>
      <c r="B66" s="528" t="s">
        <v>32</v>
      </c>
      <c r="C66" s="674" t="s">
        <v>5998</v>
      </c>
      <c r="D66" s="531"/>
      <c r="E66" s="531"/>
      <c r="F66" s="674" t="s">
        <v>5999</v>
      </c>
      <c r="G66" s="531"/>
      <c r="H66" s="531"/>
      <c r="I66" s="532"/>
      <c r="J66" s="1004" t="s">
        <v>15</v>
      </c>
      <c r="K66" s="1004" t="s">
        <v>14</v>
      </c>
      <c r="L66" s="1675" t="s">
        <v>120</v>
      </c>
      <c r="M66" s="1676" t="s">
        <v>120</v>
      </c>
      <c r="N66" s="1676" t="s">
        <v>120</v>
      </c>
      <c r="O66" s="1676">
        <v>28.513000000000002</v>
      </c>
      <c r="P66" s="1676">
        <v>29.279</v>
      </c>
      <c r="Q66" s="1676">
        <v>30.975999999999999</v>
      </c>
      <c r="R66" s="1676">
        <v>32.673000000000002</v>
      </c>
      <c r="S66" s="1676">
        <v>34.518999999999998</v>
      </c>
      <c r="T66" s="1676">
        <v>37.04</v>
      </c>
      <c r="U66" s="1676">
        <v>38.868000000000002</v>
      </c>
      <c r="V66" s="1676">
        <v>40.404000000000003</v>
      </c>
      <c r="W66" s="1676">
        <v>41.064</v>
      </c>
      <c r="X66" s="1676">
        <v>41.304000000000002</v>
      </c>
      <c r="Y66" s="1676">
        <v>54.96</v>
      </c>
      <c r="Z66" s="1676">
        <v>30.617000000000001</v>
      </c>
      <c r="AA66" s="1676">
        <v>24.658999999999999</v>
      </c>
      <c r="AB66" s="1676">
        <v>24.94</v>
      </c>
      <c r="AC66" s="1676">
        <v>23.38</v>
      </c>
      <c r="AD66" s="1677">
        <v>22.195</v>
      </c>
      <c r="AE66" s="1678">
        <v>21.524999999999999</v>
      </c>
      <c r="AF66" s="1678">
        <v>21.390999999999998</v>
      </c>
      <c r="AG66" s="1678">
        <v>21.751999999999999</v>
      </c>
      <c r="AH66" s="1678">
        <v>22.594999999999999</v>
      </c>
      <c r="AI66" s="1678">
        <v>24.385999999999999</v>
      </c>
      <c r="AJ66" s="1678">
        <v>25.940999999999999</v>
      </c>
      <c r="AK66" s="1678">
        <v>26.318000000000001</v>
      </c>
      <c r="AL66" s="1678">
        <v>26.478999999999999</v>
      </c>
      <c r="AM66" s="1679">
        <v>27.234999999999999</v>
      </c>
    </row>
    <row r="67" spans="1:39">
      <c r="A67" s="786" t="s">
        <v>78</v>
      </c>
      <c r="B67" s="528" t="s">
        <v>34</v>
      </c>
      <c r="C67" s="674" t="s">
        <v>6000</v>
      </c>
      <c r="D67" s="531"/>
      <c r="E67" s="531"/>
      <c r="F67" s="674" t="s">
        <v>6001</v>
      </c>
      <c r="G67" s="531"/>
      <c r="H67" s="531"/>
      <c r="I67" s="532"/>
      <c r="J67" s="1004" t="s">
        <v>15</v>
      </c>
      <c r="K67" s="1004" t="s">
        <v>14</v>
      </c>
      <c r="L67" s="1675" t="s">
        <v>120</v>
      </c>
      <c r="M67" s="1676" t="s">
        <v>120</v>
      </c>
      <c r="N67" s="1676" t="s">
        <v>120</v>
      </c>
      <c r="O67" s="1676">
        <v>38.908999999999999</v>
      </c>
      <c r="P67" s="1676">
        <v>41.859000000000002</v>
      </c>
      <c r="Q67" s="1676">
        <v>46</v>
      </c>
      <c r="R67" s="1676">
        <v>46.802</v>
      </c>
      <c r="S67" s="1676">
        <v>48.856000000000002</v>
      </c>
      <c r="T67" s="1676">
        <v>51.075000000000003</v>
      </c>
      <c r="U67" s="1676">
        <v>53.061999999999998</v>
      </c>
      <c r="V67" s="1676">
        <v>55.493000000000002</v>
      </c>
      <c r="W67" s="1676">
        <v>57.476999999999997</v>
      </c>
      <c r="X67" s="1676">
        <v>60.048000000000002</v>
      </c>
      <c r="Y67" s="1676">
        <v>64.06</v>
      </c>
      <c r="Z67" s="1676">
        <v>61.896999999999998</v>
      </c>
      <c r="AA67" s="1676">
        <v>67.8</v>
      </c>
      <c r="AB67" s="1676">
        <v>68.081999999999994</v>
      </c>
      <c r="AC67" s="1676">
        <v>65.733999999999995</v>
      </c>
      <c r="AD67" s="1677">
        <v>64.195999999999998</v>
      </c>
      <c r="AE67" s="1678">
        <v>64.674999999999997</v>
      </c>
      <c r="AF67" s="1678">
        <v>66.653000000000006</v>
      </c>
      <c r="AG67" s="1678">
        <v>70.771000000000001</v>
      </c>
      <c r="AH67" s="1678">
        <v>74.716999999999999</v>
      </c>
      <c r="AI67" s="1678">
        <v>79.518000000000001</v>
      </c>
      <c r="AJ67" s="1678">
        <v>85.944999999999993</v>
      </c>
      <c r="AK67" s="1678">
        <v>88.51</v>
      </c>
      <c r="AL67" s="1678">
        <v>91.513000000000005</v>
      </c>
      <c r="AM67" s="1679">
        <v>98.307000000000002</v>
      </c>
    </row>
    <row r="68" spans="1:39">
      <c r="A68" s="523" t="s">
        <v>80</v>
      </c>
      <c r="B68" s="615" t="s">
        <v>23</v>
      </c>
      <c r="C68" s="615" t="s">
        <v>6002</v>
      </c>
      <c r="D68" s="616"/>
      <c r="E68" s="616"/>
      <c r="F68" s="615" t="s">
        <v>81</v>
      </c>
      <c r="G68" s="616"/>
      <c r="H68" s="616"/>
      <c r="I68" s="617"/>
      <c r="J68" s="1003" t="s">
        <v>14</v>
      </c>
      <c r="K68" s="1051" t="s">
        <v>14</v>
      </c>
      <c r="L68" s="1670">
        <v>16.509999999999998</v>
      </c>
      <c r="M68" s="1671">
        <v>15.927000000000001</v>
      </c>
      <c r="N68" s="1671">
        <v>16.78</v>
      </c>
      <c r="O68" s="1671">
        <v>20.619999999999997</v>
      </c>
      <c r="P68" s="1671">
        <v>50.526999999999994</v>
      </c>
      <c r="Q68" s="1671">
        <v>46.553000000000004</v>
      </c>
      <c r="R68" s="1671">
        <v>65.916999999999987</v>
      </c>
      <c r="S68" s="1671">
        <v>53.474999999999994</v>
      </c>
      <c r="T68" s="1671">
        <v>56.792000000000002</v>
      </c>
      <c r="U68" s="1671">
        <v>61.069000000000003</v>
      </c>
      <c r="V68" s="1671">
        <v>59.329000000000001</v>
      </c>
      <c r="W68" s="1671">
        <v>62.369000000000007</v>
      </c>
      <c r="X68" s="1671">
        <v>64.432999999999993</v>
      </c>
      <c r="Y68" s="1671">
        <v>64.83</v>
      </c>
      <c r="Z68" s="1671">
        <v>65.784999999999997</v>
      </c>
      <c r="AA68" s="1671">
        <v>73.727999999999994</v>
      </c>
      <c r="AB68" s="1671">
        <v>75.528000000000006</v>
      </c>
      <c r="AC68" s="1671">
        <v>75.686999999999983</v>
      </c>
      <c r="AD68" s="1672">
        <v>82.280999999999992</v>
      </c>
      <c r="AE68" s="1673">
        <v>71.424999999999997</v>
      </c>
      <c r="AF68" s="1673">
        <v>70.611000000000004</v>
      </c>
      <c r="AG68" s="1673">
        <v>83.073000000000008</v>
      </c>
      <c r="AH68" s="1673">
        <v>91.312000000000012</v>
      </c>
      <c r="AI68" s="1673">
        <v>90.326999999999998</v>
      </c>
      <c r="AJ68" s="1673">
        <v>94.850000000000009</v>
      </c>
      <c r="AK68" s="1673">
        <v>45.639000000000003</v>
      </c>
      <c r="AL68" s="1673">
        <v>53.722999999999999</v>
      </c>
      <c r="AM68" s="1674">
        <v>98.659000000000006</v>
      </c>
    </row>
    <row r="69" spans="1:39">
      <c r="A69" s="786" t="s">
        <v>80</v>
      </c>
      <c r="B69" s="528" t="s">
        <v>29</v>
      </c>
      <c r="C69" s="674" t="s">
        <v>6003</v>
      </c>
      <c r="D69" s="531"/>
      <c r="E69" s="531"/>
      <c r="F69" s="528" t="s">
        <v>6004</v>
      </c>
      <c r="G69" s="531"/>
      <c r="H69" s="531"/>
      <c r="I69" s="532"/>
      <c r="J69" s="1004" t="s">
        <v>15</v>
      </c>
      <c r="K69" s="1004" t="s">
        <v>50</v>
      </c>
      <c r="L69" s="1675">
        <v>4.5439999999999996</v>
      </c>
      <c r="M69" s="1676">
        <v>4.5990000000000002</v>
      </c>
      <c r="N69" s="1676">
        <v>6.4349999999999996</v>
      </c>
      <c r="O69" s="1676">
        <v>7.5070000000000006</v>
      </c>
      <c r="P69" s="1676">
        <v>7.7270000000000003</v>
      </c>
      <c r="Q69" s="1676">
        <v>8.9440000000000008</v>
      </c>
      <c r="R69" s="1676">
        <v>10.138</v>
      </c>
      <c r="S69" s="1676">
        <v>8.8079999999999998</v>
      </c>
      <c r="T69" s="1676">
        <v>12.87</v>
      </c>
      <c r="U69" s="1676">
        <v>12.299000000000001</v>
      </c>
      <c r="V69" s="1676">
        <v>10.194000000000001</v>
      </c>
      <c r="W69" s="1676">
        <v>10.611000000000001</v>
      </c>
      <c r="X69" s="1676">
        <v>8.7149999999999999</v>
      </c>
      <c r="Y69" s="1676">
        <v>10.465</v>
      </c>
      <c r="Z69" s="1676">
        <v>13.589999999999998</v>
      </c>
      <c r="AA69" s="1676">
        <v>14.52</v>
      </c>
      <c r="AB69" s="1676">
        <v>14.568999999999999</v>
      </c>
      <c r="AC69" s="1676">
        <v>13.795</v>
      </c>
      <c r="AD69" s="1677">
        <v>16.725999999999999</v>
      </c>
      <c r="AE69" s="1678">
        <v>14.129</v>
      </c>
      <c r="AF69" s="1678">
        <v>12.276999999999999</v>
      </c>
      <c r="AG69" s="1678">
        <v>18.672999999999998</v>
      </c>
      <c r="AH69" s="1678">
        <v>17.555</v>
      </c>
      <c r="AI69" s="1678">
        <v>12</v>
      </c>
      <c r="AJ69" s="1678">
        <v>10.173</v>
      </c>
      <c r="AK69" s="1678">
        <v>14.088000000000001</v>
      </c>
      <c r="AL69" s="1678">
        <v>14.078000000000001</v>
      </c>
      <c r="AM69" s="1679">
        <v>14.612</v>
      </c>
    </row>
    <row r="70" spans="1:39">
      <c r="A70" s="786" t="s">
        <v>80</v>
      </c>
      <c r="B70" s="528" t="s">
        <v>30</v>
      </c>
      <c r="C70" s="674" t="s">
        <v>6005</v>
      </c>
      <c r="D70" s="531"/>
      <c r="E70" s="531"/>
      <c r="F70" s="674" t="s">
        <v>6006</v>
      </c>
      <c r="G70" s="531"/>
      <c r="H70" s="531"/>
      <c r="I70" s="532"/>
      <c r="J70" s="1004" t="s">
        <v>15</v>
      </c>
      <c r="K70" s="1004" t="s">
        <v>14</v>
      </c>
      <c r="L70" s="1675" t="s">
        <v>120</v>
      </c>
      <c r="M70" s="1676" t="s">
        <v>120</v>
      </c>
      <c r="N70" s="1676" t="s">
        <v>120</v>
      </c>
      <c r="O70" s="1676" t="s">
        <v>120</v>
      </c>
      <c r="P70" s="1676">
        <v>24.937999999999999</v>
      </c>
      <c r="Q70" s="1676">
        <v>19.606999999999999</v>
      </c>
      <c r="R70" s="1676">
        <v>36.073</v>
      </c>
      <c r="S70" s="1676">
        <v>25.242000000000001</v>
      </c>
      <c r="T70" s="1676">
        <v>26.323</v>
      </c>
      <c r="U70" s="1676">
        <v>31.109000000000002</v>
      </c>
      <c r="V70" s="1676">
        <v>31.57</v>
      </c>
      <c r="W70" s="1676">
        <v>33.896000000000001</v>
      </c>
      <c r="X70" s="1676">
        <v>37.302</v>
      </c>
      <c r="Y70" s="1676">
        <v>35.927999999999997</v>
      </c>
      <c r="Z70" s="1676">
        <v>35.901000000000003</v>
      </c>
      <c r="AA70" s="1676">
        <v>43.462000000000003</v>
      </c>
      <c r="AB70" s="1676">
        <v>47.281999999999996</v>
      </c>
      <c r="AC70" s="1676">
        <v>50.517000000000003</v>
      </c>
      <c r="AD70" s="1677">
        <v>54.765999999999998</v>
      </c>
      <c r="AE70" s="1678">
        <v>45.54</v>
      </c>
      <c r="AF70" s="1678">
        <v>46.456000000000003</v>
      </c>
      <c r="AG70" s="1678">
        <v>52.182000000000002</v>
      </c>
      <c r="AH70" s="1678">
        <v>61.56</v>
      </c>
      <c r="AI70" s="1678">
        <v>66.054000000000002</v>
      </c>
      <c r="AJ70" s="1678">
        <v>72.558000000000007</v>
      </c>
      <c r="AK70" s="1678">
        <v>20.838000000000001</v>
      </c>
      <c r="AL70" s="1678">
        <v>27.748999999999999</v>
      </c>
      <c r="AM70" s="1679">
        <v>63.969000000000001</v>
      </c>
    </row>
    <row r="71" spans="1:39">
      <c r="A71" s="786" t="s">
        <v>80</v>
      </c>
      <c r="B71" s="528" t="s">
        <v>32</v>
      </c>
      <c r="C71" s="674" t="s">
        <v>6007</v>
      </c>
      <c r="D71" s="531"/>
      <c r="E71" s="531"/>
      <c r="F71" s="528" t="s">
        <v>6008</v>
      </c>
      <c r="G71" s="531"/>
      <c r="H71" s="531"/>
      <c r="I71" s="532"/>
      <c r="J71" s="1004" t="s">
        <v>15</v>
      </c>
      <c r="K71" s="1004" t="s">
        <v>14</v>
      </c>
      <c r="L71" s="1675">
        <v>9.0129999999999999</v>
      </c>
      <c r="M71" s="1676">
        <v>9.0980000000000008</v>
      </c>
      <c r="N71" s="1676">
        <v>8.2100000000000009</v>
      </c>
      <c r="O71" s="1676">
        <v>10.629</v>
      </c>
      <c r="P71" s="1676">
        <v>15.327999999999999</v>
      </c>
      <c r="Q71" s="1676">
        <v>15.048999999999999</v>
      </c>
      <c r="R71" s="1676">
        <v>16.376999999999999</v>
      </c>
      <c r="S71" s="1676">
        <v>16.497</v>
      </c>
      <c r="T71" s="1676">
        <v>16.221</v>
      </c>
      <c r="U71" s="1676">
        <v>16.602</v>
      </c>
      <c r="V71" s="1676">
        <v>16.709</v>
      </c>
      <c r="W71" s="1676">
        <v>16.759</v>
      </c>
      <c r="X71" s="1676">
        <v>17.311999999999998</v>
      </c>
      <c r="Y71" s="1676">
        <v>17.341000000000001</v>
      </c>
      <c r="Z71" s="1676">
        <v>15.199</v>
      </c>
      <c r="AA71" s="1676">
        <v>14.891999999999999</v>
      </c>
      <c r="AB71" s="1676">
        <v>12.775</v>
      </c>
      <c r="AC71" s="1676">
        <v>10.417999999999999</v>
      </c>
      <c r="AD71" s="1677">
        <v>9.7889999999999997</v>
      </c>
      <c r="AE71" s="1678">
        <v>10.907</v>
      </c>
      <c r="AF71" s="1678">
        <v>10.885999999999999</v>
      </c>
      <c r="AG71" s="1678">
        <v>11.385</v>
      </c>
      <c r="AH71" s="1678">
        <v>11.348000000000001</v>
      </c>
      <c r="AI71" s="1678">
        <v>11.452999999999999</v>
      </c>
      <c r="AJ71" s="1678">
        <v>11.324</v>
      </c>
      <c r="AK71" s="1678">
        <v>10.286</v>
      </c>
      <c r="AL71" s="1678">
        <v>11.528</v>
      </c>
      <c r="AM71" s="1679">
        <v>19.504000000000001</v>
      </c>
    </row>
    <row r="72" spans="1:39">
      <c r="A72" s="786" t="s">
        <v>80</v>
      </c>
      <c r="B72" s="528" t="s">
        <v>34</v>
      </c>
      <c r="C72" s="674" t="s">
        <v>6009</v>
      </c>
      <c r="D72" s="531"/>
      <c r="E72" s="531"/>
      <c r="F72" s="528" t="s">
        <v>6010</v>
      </c>
      <c r="G72" s="531"/>
      <c r="H72" s="531"/>
      <c r="I72" s="532"/>
      <c r="J72" s="1004" t="s">
        <v>15</v>
      </c>
      <c r="K72" s="1004" t="s">
        <v>14</v>
      </c>
      <c r="L72" s="1675">
        <v>2.9529999999999998</v>
      </c>
      <c r="M72" s="1676">
        <v>2.23</v>
      </c>
      <c r="N72" s="1676">
        <v>2.1349999999999998</v>
      </c>
      <c r="O72" s="1676">
        <v>2.484</v>
      </c>
      <c r="P72" s="1676">
        <v>2.5339999999999998</v>
      </c>
      <c r="Q72" s="1676">
        <v>2.9529999999999998</v>
      </c>
      <c r="R72" s="1676">
        <v>3.3290000000000002</v>
      </c>
      <c r="S72" s="1676">
        <v>2.9279999999999999</v>
      </c>
      <c r="T72" s="1676">
        <v>1.3779999999999999</v>
      </c>
      <c r="U72" s="1676">
        <v>1.0589999999999999</v>
      </c>
      <c r="V72" s="1676">
        <v>0.85599999999999998</v>
      </c>
      <c r="W72" s="1676">
        <v>1.103</v>
      </c>
      <c r="X72" s="1676">
        <v>1.1040000000000001</v>
      </c>
      <c r="Y72" s="1676">
        <v>1.0960000000000001</v>
      </c>
      <c r="Z72" s="1676">
        <v>1.095</v>
      </c>
      <c r="AA72" s="1676">
        <v>0.85399999999999998</v>
      </c>
      <c r="AB72" s="1676">
        <v>0.90200000000000002</v>
      </c>
      <c r="AC72" s="1676">
        <v>0.95699999999999996</v>
      </c>
      <c r="AD72" s="1677">
        <v>1</v>
      </c>
      <c r="AE72" s="1678">
        <v>0.84899999999999998</v>
      </c>
      <c r="AF72" s="1678">
        <v>0.99199999999999999</v>
      </c>
      <c r="AG72" s="1678">
        <v>0.83299999999999996</v>
      </c>
      <c r="AH72" s="1678">
        <v>0.84899999999999998</v>
      </c>
      <c r="AI72" s="1678">
        <v>0.82000000000000006</v>
      </c>
      <c r="AJ72" s="1678">
        <v>0.79500000000000004</v>
      </c>
      <c r="AK72" s="1678">
        <v>0.42699999999999999</v>
      </c>
      <c r="AL72" s="1678">
        <v>0.36799999999999999</v>
      </c>
      <c r="AM72" s="1679">
        <v>0.57400000000000007</v>
      </c>
    </row>
    <row r="73" spans="1:39">
      <c r="A73" s="523" t="s">
        <v>82</v>
      </c>
      <c r="B73" s="615" t="s">
        <v>23</v>
      </c>
      <c r="C73" s="615" t="s">
        <v>6011</v>
      </c>
      <c r="D73" s="616"/>
      <c r="E73" s="616"/>
      <c r="F73" s="615" t="s">
        <v>83</v>
      </c>
      <c r="G73" s="616"/>
      <c r="H73" s="616"/>
      <c r="I73" s="617"/>
      <c r="J73" s="1003" t="s">
        <v>14</v>
      </c>
      <c r="K73" s="1051" t="s">
        <v>14</v>
      </c>
      <c r="L73" s="1670">
        <v>0.13</v>
      </c>
      <c r="M73" s="1671">
        <v>0.14000000000000001</v>
      </c>
      <c r="N73" s="1671">
        <v>0.05</v>
      </c>
      <c r="O73" s="1671">
        <v>5.5E-2</v>
      </c>
      <c r="P73" s="1671">
        <v>0.09</v>
      </c>
      <c r="Q73" s="1671">
        <v>0.09</v>
      </c>
      <c r="R73" s="1671">
        <v>7.5999999999999998E-2</v>
      </c>
      <c r="S73" s="1671">
        <v>6.5000000000000002E-2</v>
      </c>
      <c r="T73" s="1671">
        <v>4.4999999999999998E-2</v>
      </c>
      <c r="U73" s="1671" t="s">
        <v>120</v>
      </c>
      <c r="V73" s="1671">
        <v>5.673</v>
      </c>
      <c r="W73" s="1671">
        <v>6.9169999999999998</v>
      </c>
      <c r="X73" s="1671">
        <v>5.915</v>
      </c>
      <c r="Y73" s="1671">
        <v>4.6500000000000004</v>
      </c>
      <c r="Z73" s="1671">
        <v>3.8519999999999999</v>
      </c>
      <c r="AA73" s="1671">
        <v>2.2330000000000001</v>
      </c>
      <c r="AB73" s="1671">
        <v>1.6890000000000001</v>
      </c>
      <c r="AC73" s="1671">
        <v>1.2350000000000001</v>
      </c>
      <c r="AD73" s="1672">
        <v>0.79600000000000004</v>
      </c>
      <c r="AE73" s="1673">
        <v>0.56000000000000005</v>
      </c>
      <c r="AF73" s="1673">
        <v>6.72</v>
      </c>
      <c r="AG73" s="1673">
        <v>12.214</v>
      </c>
      <c r="AH73" s="1673">
        <v>13.936</v>
      </c>
      <c r="AI73" s="1673">
        <v>17.544</v>
      </c>
      <c r="AJ73" s="1673">
        <v>24.486000000000001</v>
      </c>
      <c r="AK73" s="1673">
        <v>26.992000000000001</v>
      </c>
      <c r="AL73" s="1673">
        <v>33.481000000000002</v>
      </c>
      <c r="AM73" s="1674">
        <v>35.253</v>
      </c>
    </row>
    <row r="74" spans="1:39">
      <c r="A74" s="786" t="s">
        <v>82</v>
      </c>
      <c r="B74" s="528" t="s">
        <v>29</v>
      </c>
      <c r="C74" s="674" t="s">
        <v>6012</v>
      </c>
      <c r="D74" s="531"/>
      <c r="E74" s="531"/>
      <c r="F74" s="674" t="s">
        <v>6013</v>
      </c>
      <c r="G74" s="531"/>
      <c r="H74" s="531"/>
      <c r="I74" s="532"/>
      <c r="J74" s="1004" t="s">
        <v>15</v>
      </c>
      <c r="K74" s="1004" t="s">
        <v>14</v>
      </c>
      <c r="L74" s="1675">
        <v>0.13</v>
      </c>
      <c r="M74" s="1676">
        <v>0.14000000000000001</v>
      </c>
      <c r="N74" s="1676">
        <v>0.05</v>
      </c>
      <c r="O74" s="1676">
        <v>5.5E-2</v>
      </c>
      <c r="P74" s="1676">
        <v>0.09</v>
      </c>
      <c r="Q74" s="1676">
        <v>0.09</v>
      </c>
      <c r="R74" s="1676">
        <v>7.5999999999999998E-2</v>
      </c>
      <c r="S74" s="1676">
        <v>6.5000000000000002E-2</v>
      </c>
      <c r="T74" s="1676">
        <v>4.4999999999999998E-2</v>
      </c>
      <c r="U74" s="1676" t="s">
        <v>120</v>
      </c>
      <c r="V74" s="1676" t="s">
        <v>120</v>
      </c>
      <c r="W74" s="1676" t="s">
        <v>120</v>
      </c>
      <c r="X74" s="1676" t="s">
        <v>120</v>
      </c>
      <c r="Y74" s="1676" t="s">
        <v>120</v>
      </c>
      <c r="Z74" s="1676" t="s">
        <v>120</v>
      </c>
      <c r="AA74" s="1676" t="s">
        <v>120</v>
      </c>
      <c r="AB74" s="1676" t="s">
        <v>120</v>
      </c>
      <c r="AC74" s="1676" t="s">
        <v>120</v>
      </c>
      <c r="AD74" s="1677" t="s">
        <v>120</v>
      </c>
      <c r="AE74" s="1678" t="s">
        <v>120</v>
      </c>
      <c r="AF74" s="1678" t="s">
        <v>120</v>
      </c>
      <c r="AG74" s="1678" t="s">
        <v>120</v>
      </c>
      <c r="AH74" s="1678" t="s">
        <v>120</v>
      </c>
      <c r="AI74" s="1678" t="s">
        <v>120</v>
      </c>
      <c r="AJ74" s="1678" t="s">
        <v>120</v>
      </c>
      <c r="AK74" s="1678" t="s">
        <v>120</v>
      </c>
      <c r="AL74" s="1678" t="s">
        <v>120</v>
      </c>
      <c r="AM74" s="1679" t="s">
        <v>120</v>
      </c>
    </row>
    <row r="75" spans="1:39">
      <c r="A75" s="786" t="s">
        <v>82</v>
      </c>
      <c r="B75" s="528" t="s">
        <v>30</v>
      </c>
      <c r="C75" s="674" t="s">
        <v>6014</v>
      </c>
      <c r="D75" s="531"/>
      <c r="E75" s="531"/>
      <c r="F75" s="674" t="s">
        <v>6015</v>
      </c>
      <c r="G75" s="531"/>
      <c r="H75" s="531"/>
      <c r="I75" s="532"/>
      <c r="J75" s="1029" t="s">
        <v>15</v>
      </c>
      <c r="K75" s="1004" t="s">
        <v>14</v>
      </c>
      <c r="L75" s="1675" t="s">
        <v>120</v>
      </c>
      <c r="M75" s="1676" t="s">
        <v>120</v>
      </c>
      <c r="N75" s="1676" t="s">
        <v>120</v>
      </c>
      <c r="O75" s="1676" t="s">
        <v>168</v>
      </c>
      <c r="P75" s="1676" t="s">
        <v>168</v>
      </c>
      <c r="Q75" s="1676" t="s">
        <v>168</v>
      </c>
      <c r="R75" s="1676" t="s">
        <v>168</v>
      </c>
      <c r="S75" s="1676" t="s">
        <v>168</v>
      </c>
      <c r="T75" s="1676" t="s">
        <v>168</v>
      </c>
      <c r="U75" s="1676" t="s">
        <v>168</v>
      </c>
      <c r="V75" s="1676">
        <v>5.673</v>
      </c>
      <c r="W75" s="1676">
        <v>6.9169999999999998</v>
      </c>
      <c r="X75" s="1676">
        <v>5.915</v>
      </c>
      <c r="Y75" s="1676">
        <v>4.6500000000000004</v>
      </c>
      <c r="Z75" s="1676">
        <v>3.8519999999999999</v>
      </c>
      <c r="AA75" s="1676">
        <v>2.2330000000000001</v>
      </c>
      <c r="AB75" s="1676">
        <v>1.6890000000000001</v>
      </c>
      <c r="AC75" s="1676">
        <v>1.2350000000000001</v>
      </c>
      <c r="AD75" s="1677">
        <v>0.79600000000000004</v>
      </c>
      <c r="AE75" s="1678">
        <v>0.56000000000000005</v>
      </c>
      <c r="AF75" s="1678">
        <v>6.72</v>
      </c>
      <c r="AG75" s="1678">
        <v>12.214</v>
      </c>
      <c r="AH75" s="1678">
        <v>13.936</v>
      </c>
      <c r="AI75" s="1678">
        <v>17.544</v>
      </c>
      <c r="AJ75" s="1678">
        <v>24.486000000000001</v>
      </c>
      <c r="AK75" s="1678">
        <v>26.992000000000001</v>
      </c>
      <c r="AL75" s="1678">
        <v>33.481000000000002</v>
      </c>
      <c r="AM75" s="1679">
        <v>35.253</v>
      </c>
    </row>
    <row r="76" spans="1:39">
      <c r="A76" s="523" t="s">
        <v>84</v>
      </c>
      <c r="B76" s="615" t="s">
        <v>23</v>
      </c>
      <c r="C76" s="615" t="s">
        <v>6016</v>
      </c>
      <c r="D76" s="616"/>
      <c r="E76" s="616"/>
      <c r="F76" s="615" t="s">
        <v>85</v>
      </c>
      <c r="G76" s="616"/>
      <c r="H76" s="616"/>
      <c r="I76" s="617"/>
      <c r="J76" s="1003" t="s">
        <v>14</v>
      </c>
      <c r="K76" s="1051" t="s">
        <v>14</v>
      </c>
      <c r="L76" s="1670">
        <v>187.68099999999998</v>
      </c>
      <c r="M76" s="1671">
        <v>200.78399999999999</v>
      </c>
      <c r="N76" s="1671">
        <v>222.95499999999998</v>
      </c>
      <c r="O76" s="1671">
        <v>212.11700000000002</v>
      </c>
      <c r="P76" s="1671">
        <v>237.81700000000001</v>
      </c>
      <c r="Q76" s="1671">
        <v>260.58800000000002</v>
      </c>
      <c r="R76" s="1671">
        <v>216.58600000000001</v>
      </c>
      <c r="S76" s="1671">
        <v>216.61399999999998</v>
      </c>
      <c r="T76" s="1671">
        <v>235.40999999999997</v>
      </c>
      <c r="U76" s="1671">
        <v>319.50900000000001</v>
      </c>
      <c r="V76" s="1671">
        <v>528.98899999999992</v>
      </c>
      <c r="W76" s="1671">
        <v>618.08399999999995</v>
      </c>
      <c r="X76" s="1671">
        <v>520.928</v>
      </c>
      <c r="Y76" s="1671">
        <v>461.87400000000002</v>
      </c>
      <c r="Z76" s="1671">
        <v>466.572</v>
      </c>
      <c r="AA76" s="1671">
        <v>424.95600000000002</v>
      </c>
      <c r="AB76" s="1671">
        <v>476.505</v>
      </c>
      <c r="AC76" s="1671">
        <v>528.48299999999995</v>
      </c>
      <c r="AD76" s="1672">
        <v>537.94100000000003</v>
      </c>
      <c r="AE76" s="1673">
        <v>539.33799999999997</v>
      </c>
      <c r="AF76" s="1673">
        <v>582.24199999999996</v>
      </c>
      <c r="AG76" s="1673">
        <v>674.21199999999999</v>
      </c>
      <c r="AH76" s="1673">
        <v>731.44799999999998</v>
      </c>
      <c r="AI76" s="1673">
        <v>745.83400000000006</v>
      </c>
      <c r="AJ76" s="1673">
        <v>779.42599999999993</v>
      </c>
      <c r="AK76" s="1673">
        <v>627.55700000000002</v>
      </c>
      <c r="AL76" s="1673">
        <v>651.81500000000005</v>
      </c>
      <c r="AM76" s="1674">
        <v>685.44399999999996</v>
      </c>
    </row>
    <row r="77" spans="1:39">
      <c r="A77" s="786" t="s">
        <v>84</v>
      </c>
      <c r="B77" s="528" t="s">
        <v>29</v>
      </c>
      <c r="C77" s="674" t="s">
        <v>6017</v>
      </c>
      <c r="D77" s="531"/>
      <c r="E77" s="531"/>
      <c r="F77" s="674" t="s">
        <v>6018</v>
      </c>
      <c r="G77" s="531"/>
      <c r="H77" s="531"/>
      <c r="I77" s="532"/>
      <c r="J77" s="1004" t="s">
        <v>15</v>
      </c>
      <c r="K77" s="1004" t="s">
        <v>14</v>
      </c>
      <c r="L77" s="1675">
        <v>187.68099999999998</v>
      </c>
      <c r="M77" s="1676">
        <v>200.78399999999999</v>
      </c>
      <c r="N77" s="1676">
        <v>222.95499999999998</v>
      </c>
      <c r="O77" s="1676">
        <v>212.11700000000002</v>
      </c>
      <c r="P77" s="1676">
        <v>237.81700000000001</v>
      </c>
      <c r="Q77" s="1676">
        <v>260.58800000000002</v>
      </c>
      <c r="R77" s="1676">
        <v>216.58600000000001</v>
      </c>
      <c r="S77" s="1676">
        <v>216.61399999999998</v>
      </c>
      <c r="T77" s="1676">
        <v>235.40999999999997</v>
      </c>
      <c r="U77" s="1676">
        <v>319.50900000000001</v>
      </c>
      <c r="V77" s="1676">
        <v>528.98899999999992</v>
      </c>
      <c r="W77" s="1676">
        <v>618.08399999999995</v>
      </c>
      <c r="X77" s="1676">
        <v>520.928</v>
      </c>
      <c r="Y77" s="1676">
        <v>461.87400000000002</v>
      </c>
      <c r="Z77" s="1676">
        <v>466.572</v>
      </c>
      <c r="AA77" s="1676">
        <v>424.95600000000002</v>
      </c>
      <c r="AB77" s="1676">
        <v>476.505</v>
      </c>
      <c r="AC77" s="1676">
        <v>528.48299999999995</v>
      </c>
      <c r="AD77" s="1677">
        <v>537.94100000000003</v>
      </c>
      <c r="AE77" s="1678">
        <v>539.33799999999997</v>
      </c>
      <c r="AF77" s="1678">
        <v>582.24199999999996</v>
      </c>
      <c r="AG77" s="1678">
        <v>674.21199999999999</v>
      </c>
      <c r="AH77" s="1678">
        <v>731.44799999999998</v>
      </c>
      <c r="AI77" s="1678">
        <v>745.83400000000006</v>
      </c>
      <c r="AJ77" s="1678">
        <v>779.42599999999993</v>
      </c>
      <c r="AK77" s="1678">
        <v>627.55700000000002</v>
      </c>
      <c r="AL77" s="1678">
        <v>651.81500000000005</v>
      </c>
      <c r="AM77" s="1679">
        <v>685.44399999999996</v>
      </c>
    </row>
    <row r="78" spans="1:39">
      <c r="A78" s="523" t="s">
        <v>86</v>
      </c>
      <c r="B78" s="615" t="s">
        <v>23</v>
      </c>
      <c r="C78" s="615" t="s">
        <v>6019</v>
      </c>
      <c r="D78" s="616"/>
      <c r="E78" s="616"/>
      <c r="F78" s="615" t="s">
        <v>87</v>
      </c>
      <c r="G78" s="616"/>
      <c r="H78" s="616"/>
      <c r="I78" s="617"/>
      <c r="J78" s="1003" t="s">
        <v>14</v>
      </c>
      <c r="K78" s="1051" t="s">
        <v>14</v>
      </c>
      <c r="L78" s="1670" t="s">
        <v>120</v>
      </c>
      <c r="M78" s="1671" t="s">
        <v>120</v>
      </c>
      <c r="N78" s="1671" t="s">
        <v>120</v>
      </c>
      <c r="O78" s="1671" t="s">
        <v>120</v>
      </c>
      <c r="P78" s="1671" t="s">
        <v>120</v>
      </c>
      <c r="Q78" s="1671" t="s">
        <v>120</v>
      </c>
      <c r="R78" s="1671" t="s">
        <v>120</v>
      </c>
      <c r="S78" s="1671" t="s">
        <v>120</v>
      </c>
      <c r="T78" s="1671" t="s">
        <v>120</v>
      </c>
      <c r="U78" s="1671" t="s">
        <v>120</v>
      </c>
      <c r="V78" s="1671" t="s">
        <v>120</v>
      </c>
      <c r="W78" s="1671" t="s">
        <v>120</v>
      </c>
      <c r="X78" s="1671" t="s">
        <v>120</v>
      </c>
      <c r="Y78" s="1671" t="s">
        <v>120</v>
      </c>
      <c r="Z78" s="1671" t="s">
        <v>120</v>
      </c>
      <c r="AA78" s="1671" t="s">
        <v>120</v>
      </c>
      <c r="AB78" s="1671" t="s">
        <v>120</v>
      </c>
      <c r="AC78" s="1671" t="s">
        <v>120</v>
      </c>
      <c r="AD78" s="1672" t="s">
        <v>120</v>
      </c>
      <c r="AE78" s="1673" t="s">
        <v>120</v>
      </c>
      <c r="AF78" s="1673" t="s">
        <v>120</v>
      </c>
      <c r="AG78" s="1673" t="s">
        <v>120</v>
      </c>
      <c r="AH78" s="1673" t="s">
        <v>120</v>
      </c>
      <c r="AI78" s="1673" t="s">
        <v>120</v>
      </c>
      <c r="AJ78" s="1673" t="s">
        <v>120</v>
      </c>
      <c r="AK78" s="1673" t="s">
        <v>120</v>
      </c>
      <c r="AL78" s="1673" t="s">
        <v>120</v>
      </c>
      <c r="AM78" s="1674" t="s">
        <v>120</v>
      </c>
    </row>
    <row r="79" spans="1:39">
      <c r="A79" s="523" t="s">
        <v>88</v>
      </c>
      <c r="B79" s="615" t="s">
        <v>23</v>
      </c>
      <c r="C79" s="615" t="s">
        <v>6020</v>
      </c>
      <c r="D79" s="616"/>
      <c r="E79" s="616"/>
      <c r="F79" s="615" t="s">
        <v>89</v>
      </c>
      <c r="G79" s="616"/>
      <c r="H79" s="616"/>
      <c r="I79" s="617"/>
      <c r="J79" s="1003" t="s">
        <v>14</v>
      </c>
      <c r="K79" s="1051" t="s">
        <v>14</v>
      </c>
      <c r="L79" s="1670">
        <v>21.701000000000001</v>
      </c>
      <c r="M79" s="1671">
        <v>22.260999999999996</v>
      </c>
      <c r="N79" s="1671">
        <v>25.847999999999999</v>
      </c>
      <c r="O79" s="1671">
        <v>27.74</v>
      </c>
      <c r="P79" s="1671">
        <v>28.018999999999998</v>
      </c>
      <c r="Q79" s="1671">
        <v>31.816000000000003</v>
      </c>
      <c r="R79" s="1671">
        <v>29.556999999999999</v>
      </c>
      <c r="S79" s="1671">
        <v>30.419</v>
      </c>
      <c r="T79" s="1671">
        <v>28.41</v>
      </c>
      <c r="U79" s="1671">
        <v>27.784000000000002</v>
      </c>
      <c r="V79" s="1671">
        <v>31.222000000000001</v>
      </c>
      <c r="W79" s="1671">
        <v>29.305</v>
      </c>
      <c r="X79" s="1671">
        <v>28.681816250000001</v>
      </c>
      <c r="Y79" s="1671">
        <v>33.151000000000003</v>
      </c>
      <c r="Z79" s="1671">
        <v>28.388999999999996</v>
      </c>
      <c r="AA79" s="1671">
        <v>22.465999999999998</v>
      </c>
      <c r="AB79" s="1671">
        <v>18.209</v>
      </c>
      <c r="AC79" s="1671">
        <v>17.077000000000002</v>
      </c>
      <c r="AD79" s="1672">
        <v>18.374000000000002</v>
      </c>
      <c r="AE79" s="1673">
        <v>15.225999999999999</v>
      </c>
      <c r="AF79" s="1673">
        <v>15.972</v>
      </c>
      <c r="AG79" s="1673">
        <v>15.124999999999998</v>
      </c>
      <c r="AH79" s="1673">
        <v>15.163000000000002</v>
      </c>
      <c r="AI79" s="1673">
        <v>15.09</v>
      </c>
      <c r="AJ79" s="1673">
        <v>15.606</v>
      </c>
      <c r="AK79" s="1673">
        <v>14.707000000000001</v>
      </c>
      <c r="AL79" s="1673">
        <v>15.438000000000001</v>
      </c>
      <c r="AM79" s="1674">
        <v>15.491</v>
      </c>
    </row>
    <row r="80" spans="1:39">
      <c r="A80" s="786" t="s">
        <v>88</v>
      </c>
      <c r="B80" s="528" t="s">
        <v>29</v>
      </c>
      <c r="C80" s="528" t="s">
        <v>6021</v>
      </c>
      <c r="D80" s="531"/>
      <c r="E80" s="531"/>
      <c r="F80" s="528" t="s">
        <v>6022</v>
      </c>
      <c r="G80" s="531"/>
      <c r="H80" s="531"/>
      <c r="I80" s="532"/>
      <c r="J80" s="1029" t="s">
        <v>15</v>
      </c>
      <c r="K80" s="1004" t="s">
        <v>14</v>
      </c>
      <c r="L80" s="1675">
        <v>9.3970000000000002</v>
      </c>
      <c r="M80" s="1676">
        <v>10.898999999999999</v>
      </c>
      <c r="N80" s="1676">
        <v>12.923999999999999</v>
      </c>
      <c r="O80" s="1676">
        <v>13.353</v>
      </c>
      <c r="P80" s="1676">
        <v>14.555</v>
      </c>
      <c r="Q80" s="1676">
        <v>14.475</v>
      </c>
      <c r="R80" s="1676">
        <v>16.434999999999999</v>
      </c>
      <c r="S80" s="1676">
        <v>15.769</v>
      </c>
      <c r="T80" s="1676">
        <v>14.912000000000001</v>
      </c>
      <c r="U80" s="1676">
        <v>13.563000000000001</v>
      </c>
      <c r="V80" s="1676">
        <v>14.885</v>
      </c>
      <c r="W80" s="1676">
        <v>13.602</v>
      </c>
      <c r="X80" s="1676">
        <v>12.215</v>
      </c>
      <c r="Y80" s="1676">
        <v>12.726000000000001</v>
      </c>
      <c r="Z80" s="1676">
        <v>7.7649999999999997</v>
      </c>
      <c r="AA80" s="1676">
        <v>3.3490000000000002</v>
      </c>
      <c r="AB80" s="1676">
        <v>1.4279999999999999</v>
      </c>
      <c r="AC80" s="1676">
        <v>0.39600000000000002</v>
      </c>
      <c r="AD80" s="1677">
        <v>4.3250000000000002</v>
      </c>
      <c r="AE80" s="1678">
        <v>0.437</v>
      </c>
      <c r="AF80" s="1678">
        <v>0.54100000000000004</v>
      </c>
      <c r="AG80" s="1678">
        <v>0.20899999999999999</v>
      </c>
      <c r="AH80" s="1678">
        <v>7.0000000000000007E-2</v>
      </c>
      <c r="AI80" s="1678" t="s">
        <v>120</v>
      </c>
      <c r="AJ80" s="1678" t="s">
        <v>120</v>
      </c>
      <c r="AK80" s="1678" t="s">
        <v>120</v>
      </c>
      <c r="AL80" s="1678" t="s">
        <v>120</v>
      </c>
      <c r="AM80" s="1679" t="s">
        <v>120</v>
      </c>
    </row>
    <row r="81" spans="1:39">
      <c r="A81" s="786" t="s">
        <v>88</v>
      </c>
      <c r="B81" s="528" t="s">
        <v>30</v>
      </c>
      <c r="C81" s="528" t="s">
        <v>6023</v>
      </c>
      <c r="D81" s="531"/>
      <c r="E81" s="531"/>
      <c r="F81" s="528" t="s">
        <v>6024</v>
      </c>
      <c r="G81" s="531"/>
      <c r="H81" s="531"/>
      <c r="I81" s="532"/>
      <c r="J81" s="1004" t="s">
        <v>15</v>
      </c>
      <c r="K81" s="1004" t="s">
        <v>14</v>
      </c>
      <c r="L81" s="1675">
        <v>8.0129999999999999</v>
      </c>
      <c r="M81" s="1676">
        <v>7.4649999999999999</v>
      </c>
      <c r="N81" s="1676">
        <v>9.3810000000000002</v>
      </c>
      <c r="O81" s="1676">
        <v>10.843999999999999</v>
      </c>
      <c r="P81" s="1676">
        <v>9.4559999999999995</v>
      </c>
      <c r="Q81" s="1676">
        <v>13.083</v>
      </c>
      <c r="R81" s="1676">
        <v>8.76</v>
      </c>
      <c r="S81" s="1676">
        <v>10.336</v>
      </c>
      <c r="T81" s="1676">
        <v>8.8849999999999998</v>
      </c>
      <c r="U81" s="1676">
        <v>8.7539999999999996</v>
      </c>
      <c r="V81" s="1676">
        <v>10.16</v>
      </c>
      <c r="W81" s="1676">
        <v>9.2409999999999997</v>
      </c>
      <c r="X81" s="1676">
        <v>10.207000000000001</v>
      </c>
      <c r="Y81" s="1676">
        <v>10.179</v>
      </c>
      <c r="Z81" s="1676">
        <v>9.9169999999999998</v>
      </c>
      <c r="AA81" s="1676">
        <v>9.3889999999999993</v>
      </c>
      <c r="AB81" s="1676">
        <v>9.0310000000000006</v>
      </c>
      <c r="AC81" s="1676">
        <v>10.356999999999999</v>
      </c>
      <c r="AD81" s="1677">
        <v>9.0570000000000004</v>
      </c>
      <c r="AE81" s="1678">
        <v>9.8230000000000004</v>
      </c>
      <c r="AF81" s="1678">
        <v>10.411</v>
      </c>
      <c r="AG81" s="1678">
        <v>9.7899999999999991</v>
      </c>
      <c r="AH81" s="1678">
        <v>10.116</v>
      </c>
      <c r="AI81" s="1678">
        <v>10.239000000000001</v>
      </c>
      <c r="AJ81" s="1678">
        <v>10.659000000000001</v>
      </c>
      <c r="AK81" s="1678">
        <v>10.146000000000001</v>
      </c>
      <c r="AL81" s="1678">
        <v>10.558</v>
      </c>
      <c r="AM81" s="1679">
        <v>10.742000000000001</v>
      </c>
    </row>
    <row r="82" spans="1:39">
      <c r="A82" s="786" t="s">
        <v>88</v>
      </c>
      <c r="B82" s="528" t="s">
        <v>32</v>
      </c>
      <c r="C82" s="528" t="s">
        <v>6025</v>
      </c>
      <c r="D82" s="531"/>
      <c r="E82" s="531"/>
      <c r="F82" s="528" t="s">
        <v>6026</v>
      </c>
      <c r="G82" s="531"/>
      <c r="H82" s="531"/>
      <c r="I82" s="532"/>
      <c r="J82" s="1004" t="s">
        <v>15</v>
      </c>
      <c r="K82" s="1004" t="s">
        <v>14</v>
      </c>
      <c r="L82" s="1675">
        <v>3.5430000000000001</v>
      </c>
      <c r="M82" s="1676">
        <v>3.5430000000000001</v>
      </c>
      <c r="N82" s="1676">
        <v>3.5430000000000001</v>
      </c>
      <c r="O82" s="1676">
        <v>3.5430000000000001</v>
      </c>
      <c r="P82" s="1676">
        <v>3.9359999999999999</v>
      </c>
      <c r="Q82" s="1676">
        <v>4.1760000000000002</v>
      </c>
      <c r="R82" s="1676">
        <v>4.2569999999999997</v>
      </c>
      <c r="S82" s="1676">
        <v>4.1890000000000001</v>
      </c>
      <c r="T82" s="1676">
        <v>4.47</v>
      </c>
      <c r="U82" s="1676">
        <v>5.2039999999999997</v>
      </c>
      <c r="V82" s="1676">
        <v>5.843</v>
      </c>
      <c r="W82" s="1676">
        <v>6.0170000000000003</v>
      </c>
      <c r="X82" s="1676">
        <v>6.0060000000000002</v>
      </c>
      <c r="Y82" s="1676">
        <v>6.0540000000000003</v>
      </c>
      <c r="Z82" s="1676">
        <v>5.4560000000000004</v>
      </c>
      <c r="AA82" s="1676">
        <v>5.4589999999999996</v>
      </c>
      <c r="AB82" s="1676">
        <v>5.202</v>
      </c>
      <c r="AC82" s="1676">
        <v>5.077</v>
      </c>
      <c r="AD82" s="1677">
        <v>4.45</v>
      </c>
      <c r="AE82" s="1678">
        <v>4.6109999999999998</v>
      </c>
      <c r="AF82" s="1678">
        <v>4.6829999999999998</v>
      </c>
      <c r="AG82" s="1678">
        <v>4.8040000000000003</v>
      </c>
      <c r="AH82" s="1678">
        <v>4.78</v>
      </c>
      <c r="AI82" s="1678">
        <v>4.6749999999999998</v>
      </c>
      <c r="AJ82" s="1678">
        <v>4.7130000000000001</v>
      </c>
      <c r="AK82" s="1678">
        <v>4.359</v>
      </c>
      <c r="AL82" s="1678">
        <v>4.6900000000000004</v>
      </c>
      <c r="AM82" s="1679">
        <v>4.2690000000000001</v>
      </c>
    </row>
    <row r="83" spans="1:39">
      <c r="A83" s="786" t="s">
        <v>88</v>
      </c>
      <c r="B83" s="528" t="s">
        <v>34</v>
      </c>
      <c r="C83" s="528" t="s">
        <v>6027</v>
      </c>
      <c r="D83" s="531"/>
      <c r="E83" s="531"/>
      <c r="F83" s="528" t="s">
        <v>6028</v>
      </c>
      <c r="G83" s="531"/>
      <c r="H83" s="531"/>
      <c r="I83" s="532"/>
      <c r="J83" s="1029" t="s">
        <v>68</v>
      </c>
      <c r="K83" s="1004" t="s">
        <v>14</v>
      </c>
      <c r="L83" s="1675" t="s">
        <v>120</v>
      </c>
      <c r="M83" s="1676" t="s">
        <v>120</v>
      </c>
      <c r="N83" s="1676" t="s">
        <v>120</v>
      </c>
      <c r="O83" s="1676" t="s">
        <v>120</v>
      </c>
      <c r="P83" s="1676">
        <v>7.1999999999999995E-2</v>
      </c>
      <c r="Q83" s="1676">
        <v>8.2000000000000003E-2</v>
      </c>
      <c r="R83" s="1676">
        <v>0.105</v>
      </c>
      <c r="S83" s="1676">
        <v>0.125</v>
      </c>
      <c r="T83" s="1676">
        <v>0.14299999999999999</v>
      </c>
      <c r="U83" s="1676">
        <v>0.155</v>
      </c>
      <c r="V83" s="1676">
        <v>0.22</v>
      </c>
      <c r="W83" s="1676">
        <v>0.308</v>
      </c>
      <c r="X83" s="1676">
        <v>0.252</v>
      </c>
      <c r="Y83" s="1676">
        <v>0.254</v>
      </c>
      <c r="Z83" s="1676">
        <v>0.313</v>
      </c>
      <c r="AA83" s="1676">
        <v>0.20300000000000001</v>
      </c>
      <c r="AB83" s="1676">
        <v>0.28599999999999998</v>
      </c>
      <c r="AC83" s="1676">
        <v>0.20300000000000001</v>
      </c>
      <c r="AD83" s="1677">
        <v>0.311</v>
      </c>
      <c r="AE83" s="1678">
        <v>0.19400000000000001</v>
      </c>
      <c r="AF83" s="1678">
        <v>0.19</v>
      </c>
      <c r="AG83" s="1678">
        <v>0.19</v>
      </c>
      <c r="AH83" s="1678">
        <v>0.191</v>
      </c>
      <c r="AI83" s="1678">
        <v>0.17399999999999999</v>
      </c>
      <c r="AJ83" s="1678">
        <v>0.20699999999999999</v>
      </c>
      <c r="AK83" s="1678">
        <v>0.188</v>
      </c>
      <c r="AL83" s="1678">
        <v>0.19</v>
      </c>
      <c r="AM83" s="1679">
        <v>0.46300000000000002</v>
      </c>
    </row>
    <row r="84" spans="1:39">
      <c r="A84" s="786" t="s">
        <v>88</v>
      </c>
      <c r="B84" s="528" t="s">
        <v>36</v>
      </c>
      <c r="C84" s="674" t="s">
        <v>6029</v>
      </c>
      <c r="D84" s="531"/>
      <c r="E84" s="531"/>
      <c r="F84" s="528" t="s">
        <v>6030</v>
      </c>
      <c r="G84" s="531"/>
      <c r="H84" s="531"/>
      <c r="I84" s="532"/>
      <c r="J84" s="1004" t="s">
        <v>15</v>
      </c>
      <c r="K84" s="1004" t="s">
        <v>50</v>
      </c>
      <c r="L84" s="1675" t="s">
        <v>120</v>
      </c>
      <c r="M84" s="1676" t="s">
        <v>120</v>
      </c>
      <c r="N84" s="1676" t="s">
        <v>120</v>
      </c>
      <c r="O84" s="1676" t="s">
        <v>120</v>
      </c>
      <c r="P84" s="1676" t="s">
        <v>120</v>
      </c>
      <c r="Q84" s="1676" t="s">
        <v>120</v>
      </c>
      <c r="R84" s="1676" t="s">
        <v>120</v>
      </c>
      <c r="S84" s="1676" t="s">
        <v>120</v>
      </c>
      <c r="T84" s="1676" t="s">
        <v>120</v>
      </c>
      <c r="U84" s="1676" t="s">
        <v>120</v>
      </c>
      <c r="V84" s="1676" t="s">
        <v>120</v>
      </c>
      <c r="W84" s="1676" t="s">
        <v>120</v>
      </c>
      <c r="X84" s="1676" t="s">
        <v>120</v>
      </c>
      <c r="Y84" s="1676">
        <v>3.9129999999999998</v>
      </c>
      <c r="Z84" s="1676">
        <v>4.9240000000000004</v>
      </c>
      <c r="AA84" s="1676">
        <v>4.0640000000000001</v>
      </c>
      <c r="AB84" s="1676">
        <v>2.2610000000000001</v>
      </c>
      <c r="AC84" s="1676">
        <v>1.0169999999999999</v>
      </c>
      <c r="AD84" s="1677">
        <v>0.23</v>
      </c>
      <c r="AE84" s="1678">
        <v>0.14899999999999999</v>
      </c>
      <c r="AF84" s="1678">
        <v>0.09</v>
      </c>
      <c r="AG84" s="1678">
        <v>6.8000000000000005E-2</v>
      </c>
      <c r="AH84" s="1678">
        <v>1E-3</v>
      </c>
      <c r="AI84" s="1678">
        <v>1E-3</v>
      </c>
      <c r="AJ84" s="1678">
        <v>2.7E-2</v>
      </c>
      <c r="AK84" s="1678" t="s">
        <v>120</v>
      </c>
      <c r="AL84" s="1678" t="s">
        <v>120</v>
      </c>
      <c r="AM84" s="1679" t="s">
        <v>120</v>
      </c>
    </row>
    <row r="85" spans="1:39">
      <c r="A85" s="786" t="s">
        <v>88</v>
      </c>
      <c r="B85" s="528" t="s">
        <v>52</v>
      </c>
      <c r="C85" s="528" t="s">
        <v>6031</v>
      </c>
      <c r="D85" s="531"/>
      <c r="E85" s="531"/>
      <c r="F85" s="528" t="s">
        <v>6032</v>
      </c>
      <c r="G85" s="531"/>
      <c r="H85" s="531"/>
      <c r="I85" s="532"/>
      <c r="J85" s="1029" t="s">
        <v>15</v>
      </c>
      <c r="K85" s="1004" t="s">
        <v>14</v>
      </c>
      <c r="L85" s="1675" t="s">
        <v>120</v>
      </c>
      <c r="M85" s="1676" t="s">
        <v>120</v>
      </c>
      <c r="N85" s="1676" t="s">
        <v>120</v>
      </c>
      <c r="O85" s="1676" t="s">
        <v>120</v>
      </c>
      <c r="P85" s="1676" t="s">
        <v>120</v>
      </c>
      <c r="Q85" s="1676" t="s">
        <v>120</v>
      </c>
      <c r="R85" s="1676" t="s">
        <v>120</v>
      </c>
      <c r="S85" s="1676" t="s">
        <v>120</v>
      </c>
      <c r="T85" s="1676" t="s">
        <v>120</v>
      </c>
      <c r="U85" s="1676">
        <v>0.108</v>
      </c>
      <c r="V85" s="1676">
        <v>0.114</v>
      </c>
      <c r="W85" s="1676">
        <v>0.13700000000000001</v>
      </c>
      <c r="X85" s="1676">
        <v>1.8162499999999999E-3</v>
      </c>
      <c r="Y85" s="1676">
        <v>2.5000000000000001E-2</v>
      </c>
      <c r="Z85" s="1676">
        <v>1.4E-2</v>
      </c>
      <c r="AA85" s="1676">
        <v>2E-3</v>
      </c>
      <c r="AB85" s="1676">
        <v>1E-3</v>
      </c>
      <c r="AC85" s="1676">
        <v>2.7E-2</v>
      </c>
      <c r="AD85" s="1677">
        <v>1E-3</v>
      </c>
      <c r="AE85" s="1678">
        <v>1.2E-2</v>
      </c>
      <c r="AF85" s="1678">
        <v>5.7000000000000002E-2</v>
      </c>
      <c r="AG85" s="1678">
        <v>6.4000000000000001E-2</v>
      </c>
      <c r="AH85" s="1678">
        <v>5.0000000000000001E-3</v>
      </c>
      <c r="AI85" s="1678">
        <v>1E-3</v>
      </c>
      <c r="AJ85" s="1678" t="s">
        <v>120</v>
      </c>
      <c r="AK85" s="1678">
        <v>1.4E-2</v>
      </c>
      <c r="AL85" s="1678" t="s">
        <v>120</v>
      </c>
      <c r="AM85" s="1679">
        <v>1.7000000000000001E-2</v>
      </c>
    </row>
    <row r="86" spans="1:39">
      <c r="A86" s="786" t="s">
        <v>88</v>
      </c>
      <c r="B86" s="528" t="s">
        <v>53</v>
      </c>
      <c r="C86" s="528" t="s">
        <v>6033</v>
      </c>
      <c r="D86" s="531"/>
      <c r="E86" s="531"/>
      <c r="F86" s="528" t="s">
        <v>6034</v>
      </c>
      <c r="G86" s="531"/>
      <c r="H86" s="531"/>
      <c r="I86" s="532"/>
      <c r="J86" s="1029" t="s">
        <v>15</v>
      </c>
      <c r="K86" s="1004" t="s">
        <v>14</v>
      </c>
      <c r="L86" s="1675">
        <v>0.748</v>
      </c>
      <c r="M86" s="1676">
        <v>0.35399999999999998</v>
      </c>
      <c r="N86" s="1676" t="s">
        <v>120</v>
      </c>
      <c r="O86" s="1676" t="s">
        <v>120</v>
      </c>
      <c r="P86" s="1676" t="s">
        <v>120</v>
      </c>
      <c r="Q86" s="1676" t="s">
        <v>120</v>
      </c>
      <c r="R86" s="1676" t="s">
        <v>120</v>
      </c>
      <c r="S86" s="1676" t="s">
        <v>120</v>
      </c>
      <c r="T86" s="1676" t="s">
        <v>120</v>
      </c>
      <c r="U86" s="1676" t="s">
        <v>120</v>
      </c>
      <c r="V86" s="1676" t="s">
        <v>120</v>
      </c>
      <c r="W86" s="1676" t="s">
        <v>120</v>
      </c>
      <c r="X86" s="1676" t="s">
        <v>120</v>
      </c>
      <c r="Y86" s="1676" t="s">
        <v>120</v>
      </c>
      <c r="Z86" s="1676" t="s">
        <v>120</v>
      </c>
      <c r="AA86" s="1676" t="s">
        <v>120</v>
      </c>
      <c r="AB86" s="1676" t="s">
        <v>120</v>
      </c>
      <c r="AC86" s="1676" t="s">
        <v>120</v>
      </c>
      <c r="AD86" s="1677" t="s">
        <v>120</v>
      </c>
      <c r="AE86" s="1678" t="s">
        <v>120</v>
      </c>
      <c r="AF86" s="1678" t="s">
        <v>120</v>
      </c>
      <c r="AG86" s="1678" t="s">
        <v>120</v>
      </c>
      <c r="AH86" s="1678" t="s">
        <v>120</v>
      </c>
      <c r="AI86" s="1678" t="s">
        <v>120</v>
      </c>
      <c r="AJ86" s="1678" t="s">
        <v>120</v>
      </c>
      <c r="AK86" s="1678" t="s">
        <v>120</v>
      </c>
      <c r="AL86" s="1678" t="s">
        <v>120</v>
      </c>
      <c r="AM86" s="1679" t="s">
        <v>120</v>
      </c>
    </row>
    <row r="87" spans="1:39">
      <c r="A87" s="523" t="s">
        <v>90</v>
      </c>
      <c r="B87" s="615" t="s">
        <v>23</v>
      </c>
      <c r="C87" s="615" t="s">
        <v>6035</v>
      </c>
      <c r="D87" s="616"/>
      <c r="E87" s="616"/>
      <c r="F87" s="615" t="s">
        <v>91</v>
      </c>
      <c r="G87" s="616"/>
      <c r="H87" s="616"/>
      <c r="I87" s="617"/>
      <c r="J87" s="1003" t="s">
        <v>14</v>
      </c>
      <c r="K87" s="1051" t="s">
        <v>14</v>
      </c>
      <c r="L87" s="1670">
        <v>519.15499999999997</v>
      </c>
      <c r="M87" s="1671">
        <v>550.60399999999993</v>
      </c>
      <c r="N87" s="1671">
        <v>604.23099999999999</v>
      </c>
      <c r="O87" s="1671">
        <v>716.67399999999998</v>
      </c>
      <c r="P87" s="1671">
        <v>770.1400000000001</v>
      </c>
      <c r="Q87" s="1671">
        <v>874.57099999999991</v>
      </c>
      <c r="R87" s="1671">
        <v>1001.972</v>
      </c>
      <c r="S87" s="1671">
        <v>1411.1379999999999</v>
      </c>
      <c r="T87" s="1671">
        <v>1273.8580000000002</v>
      </c>
      <c r="U87" s="1671">
        <v>1280.2370000000001</v>
      </c>
      <c r="V87" s="1671">
        <v>1402.6289999999999</v>
      </c>
      <c r="W87" s="1671">
        <v>1523.325</v>
      </c>
      <c r="X87" s="1671">
        <v>1640.3249999999998</v>
      </c>
      <c r="Y87" s="1671">
        <v>1728.2279999999998</v>
      </c>
      <c r="Z87" s="1671">
        <v>1687.058</v>
      </c>
      <c r="AA87" s="1671">
        <v>1705.0729999999999</v>
      </c>
      <c r="AB87" s="1671">
        <v>1948.8889999999999</v>
      </c>
      <c r="AC87" s="1671">
        <v>1921.67</v>
      </c>
      <c r="AD87" s="1672">
        <v>2437.232</v>
      </c>
      <c r="AE87" s="1673">
        <v>2511.5289999999995</v>
      </c>
      <c r="AF87" s="1673">
        <v>2765.127</v>
      </c>
      <c r="AG87" s="1673">
        <v>2947.0080000000003</v>
      </c>
      <c r="AH87" s="1673">
        <v>2835.819</v>
      </c>
      <c r="AI87" s="1673">
        <v>3223.0729999999999</v>
      </c>
      <c r="AJ87" s="1673">
        <v>3234.7169999999996</v>
      </c>
      <c r="AK87" s="1673">
        <v>3294.4920000000002</v>
      </c>
      <c r="AL87" s="1673">
        <v>3329.2339999999999</v>
      </c>
      <c r="AM87" s="1674">
        <v>3701.58</v>
      </c>
    </row>
    <row r="88" spans="1:39">
      <c r="A88" s="523" t="s">
        <v>92</v>
      </c>
      <c r="B88" s="615" t="s">
        <v>23</v>
      </c>
      <c r="C88" s="615" t="s">
        <v>6036</v>
      </c>
      <c r="D88" s="616"/>
      <c r="E88" s="616"/>
      <c r="F88" s="615" t="s">
        <v>93</v>
      </c>
      <c r="G88" s="616"/>
      <c r="H88" s="616"/>
      <c r="I88" s="617"/>
      <c r="J88" s="1003" t="s">
        <v>14</v>
      </c>
      <c r="K88" s="1051" t="s">
        <v>14</v>
      </c>
      <c r="L88" s="1670">
        <v>310.02300000000002</v>
      </c>
      <c r="M88" s="1671">
        <v>315.39</v>
      </c>
      <c r="N88" s="1671">
        <v>337.28699999999998</v>
      </c>
      <c r="O88" s="1671">
        <v>407.66300000000001</v>
      </c>
      <c r="P88" s="1671">
        <v>458.05599999999998</v>
      </c>
      <c r="Q88" s="1671">
        <v>510.07</v>
      </c>
      <c r="R88" s="1671">
        <v>538.60599999999999</v>
      </c>
      <c r="S88" s="1671">
        <v>607.15700000000004</v>
      </c>
      <c r="T88" s="1671">
        <v>696.55000000000007</v>
      </c>
      <c r="U88" s="1671">
        <v>784.67899999999997</v>
      </c>
      <c r="V88" s="1671">
        <v>831.50199999999995</v>
      </c>
      <c r="W88" s="1671">
        <v>906.82999999999993</v>
      </c>
      <c r="X88" s="1671">
        <v>1011.3049999999998</v>
      </c>
      <c r="Y88" s="1671">
        <v>1110.5169999999998</v>
      </c>
      <c r="Z88" s="1671">
        <v>1073.7719999999999</v>
      </c>
      <c r="AA88" s="1671">
        <v>1119.6789999999999</v>
      </c>
      <c r="AB88" s="1671">
        <v>1218.8599999999997</v>
      </c>
      <c r="AC88" s="1671">
        <v>1150.0819999999999</v>
      </c>
      <c r="AD88" s="1672">
        <v>1353.9</v>
      </c>
      <c r="AE88" s="1673">
        <v>1477.8199999999997</v>
      </c>
      <c r="AF88" s="1673">
        <v>1550.5360000000001</v>
      </c>
      <c r="AG88" s="1673">
        <v>1537.614</v>
      </c>
      <c r="AH88" s="1673">
        <v>1578.434</v>
      </c>
      <c r="AI88" s="1673">
        <v>1666.3849999999998</v>
      </c>
      <c r="AJ88" s="1673">
        <v>1721.5589999999997</v>
      </c>
      <c r="AK88" s="1673">
        <v>1650.0379999999998</v>
      </c>
      <c r="AL88" s="1673">
        <v>1634.461</v>
      </c>
      <c r="AM88" s="1674">
        <v>1656.509</v>
      </c>
    </row>
    <row r="89" spans="1:39">
      <c r="A89" s="786" t="s">
        <v>92</v>
      </c>
      <c r="B89" s="528" t="s">
        <v>29</v>
      </c>
      <c r="C89" s="528" t="s">
        <v>6037</v>
      </c>
      <c r="D89" s="531"/>
      <c r="E89" s="531"/>
      <c r="F89" s="528" t="s">
        <v>6038</v>
      </c>
      <c r="G89" s="531"/>
      <c r="H89" s="531"/>
      <c r="I89" s="532"/>
      <c r="J89" s="1004" t="s">
        <v>68</v>
      </c>
      <c r="K89" s="1062" t="s">
        <v>94</v>
      </c>
      <c r="L89" s="1675">
        <v>310.02300000000002</v>
      </c>
      <c r="M89" s="1676">
        <v>315.39</v>
      </c>
      <c r="N89" s="1676">
        <v>337.28699999999998</v>
      </c>
      <c r="O89" s="1676">
        <v>407.66300000000001</v>
      </c>
      <c r="P89" s="1676">
        <v>456.834</v>
      </c>
      <c r="Q89" s="1676">
        <v>507.70600000000002</v>
      </c>
      <c r="R89" s="1676">
        <v>536.197</v>
      </c>
      <c r="S89" s="1676">
        <v>604.53300000000002</v>
      </c>
      <c r="T89" s="1676">
        <v>693.92200000000003</v>
      </c>
      <c r="U89" s="1676">
        <v>781.37900000000002</v>
      </c>
      <c r="V89" s="1676">
        <v>827.44899999999996</v>
      </c>
      <c r="W89" s="1676">
        <v>903.39099999999996</v>
      </c>
      <c r="X89" s="1676">
        <v>1008.3729999999999</v>
      </c>
      <c r="Y89" s="1676">
        <v>1101.5429999999999</v>
      </c>
      <c r="Z89" s="1676">
        <v>1054.739</v>
      </c>
      <c r="AA89" s="1676">
        <v>1102.0469999999998</v>
      </c>
      <c r="AB89" s="1676">
        <v>1204.9389999999999</v>
      </c>
      <c r="AC89" s="1676">
        <v>1140.3059999999998</v>
      </c>
      <c r="AD89" s="1677">
        <v>1334.136</v>
      </c>
      <c r="AE89" s="1678">
        <v>1444.674</v>
      </c>
      <c r="AF89" s="1678">
        <v>1514.2550000000001</v>
      </c>
      <c r="AG89" s="1678">
        <v>1479.5630000000001</v>
      </c>
      <c r="AH89" s="1678">
        <v>1527.9140000000002</v>
      </c>
      <c r="AI89" s="1678">
        <v>1635.0880000000002</v>
      </c>
      <c r="AJ89" s="1678">
        <v>1689.8389999999999</v>
      </c>
      <c r="AK89" s="1678">
        <v>1622.5449999999998</v>
      </c>
      <c r="AL89" s="1678">
        <v>1602.144</v>
      </c>
      <c r="AM89" s="1679">
        <v>1627.826</v>
      </c>
    </row>
    <row r="90" spans="1:39">
      <c r="A90" s="786" t="s">
        <v>92</v>
      </c>
      <c r="B90" s="528" t="s">
        <v>30</v>
      </c>
      <c r="C90" s="528" t="s">
        <v>6039</v>
      </c>
      <c r="D90" s="531"/>
      <c r="E90" s="531"/>
      <c r="F90" s="528" t="s">
        <v>6040</v>
      </c>
      <c r="G90" s="531"/>
      <c r="H90" s="531"/>
      <c r="I90" s="532"/>
      <c r="J90" s="1004" t="s">
        <v>68</v>
      </c>
      <c r="K90" s="1004" t="s">
        <v>14</v>
      </c>
      <c r="L90" s="1675" t="s">
        <v>120</v>
      </c>
      <c r="M90" s="1676" t="s">
        <v>120</v>
      </c>
      <c r="N90" s="1676" t="s">
        <v>120</v>
      </c>
      <c r="O90" s="1676" t="s">
        <v>120</v>
      </c>
      <c r="P90" s="1676" t="s">
        <v>120</v>
      </c>
      <c r="Q90" s="1676" t="s">
        <v>120</v>
      </c>
      <c r="R90" s="1676" t="s">
        <v>120</v>
      </c>
      <c r="S90" s="1676" t="s">
        <v>120</v>
      </c>
      <c r="T90" s="1676" t="s">
        <v>120</v>
      </c>
      <c r="U90" s="1676" t="s">
        <v>120</v>
      </c>
      <c r="V90" s="1676" t="s">
        <v>120</v>
      </c>
      <c r="W90" s="1676" t="s">
        <v>120</v>
      </c>
      <c r="X90" s="1676" t="s">
        <v>120</v>
      </c>
      <c r="Y90" s="1676">
        <v>4.9359999999999999</v>
      </c>
      <c r="Z90" s="1676">
        <v>5.0430000000000001</v>
      </c>
      <c r="AA90" s="1676">
        <v>4.9409999999999998</v>
      </c>
      <c r="AB90" s="1676">
        <v>4.7889999999999997</v>
      </c>
      <c r="AC90" s="1676">
        <v>4.3579999999999997</v>
      </c>
      <c r="AD90" s="1677">
        <v>3.952</v>
      </c>
      <c r="AE90" s="1678">
        <v>4.258</v>
      </c>
      <c r="AF90" s="1678">
        <v>3.6160000000000001</v>
      </c>
      <c r="AG90" s="1678">
        <v>4.3070000000000004</v>
      </c>
      <c r="AH90" s="1678">
        <v>4.6180000000000003</v>
      </c>
      <c r="AI90" s="1678">
        <v>4.6680000000000001</v>
      </c>
      <c r="AJ90" s="1678">
        <v>4.8470000000000004</v>
      </c>
      <c r="AK90" s="1678">
        <v>3.6859999999999999</v>
      </c>
      <c r="AL90" s="1678">
        <v>4.2889999999999997</v>
      </c>
      <c r="AM90" s="1679">
        <v>3.09</v>
      </c>
    </row>
    <row r="91" spans="1:39">
      <c r="A91" s="786" t="s">
        <v>92</v>
      </c>
      <c r="B91" s="528" t="s">
        <v>32</v>
      </c>
      <c r="C91" s="528" t="s">
        <v>6041</v>
      </c>
      <c r="D91" s="531"/>
      <c r="E91" s="531"/>
      <c r="F91" s="528" t="s">
        <v>6042</v>
      </c>
      <c r="G91" s="531"/>
      <c r="H91" s="531"/>
      <c r="I91" s="532"/>
      <c r="J91" s="1004" t="s">
        <v>68</v>
      </c>
      <c r="K91" s="1004" t="s">
        <v>14</v>
      </c>
      <c r="L91" s="1675" t="s">
        <v>120</v>
      </c>
      <c r="M91" s="1676" t="s">
        <v>120</v>
      </c>
      <c r="N91" s="1676" t="s">
        <v>120</v>
      </c>
      <c r="O91" s="1676" t="s">
        <v>120</v>
      </c>
      <c r="P91" s="1676">
        <v>1.222</v>
      </c>
      <c r="Q91" s="1676">
        <v>2.3639999999999999</v>
      </c>
      <c r="R91" s="1676">
        <v>2.4089999999999998</v>
      </c>
      <c r="S91" s="1676">
        <v>2.6240000000000001</v>
      </c>
      <c r="T91" s="1676">
        <v>2.6280000000000001</v>
      </c>
      <c r="U91" s="1676">
        <v>3.3</v>
      </c>
      <c r="V91" s="1676">
        <v>4.0529999999999999</v>
      </c>
      <c r="W91" s="1676">
        <v>3.4390000000000001</v>
      </c>
      <c r="X91" s="1676">
        <v>2.8959999999999999</v>
      </c>
      <c r="Y91" s="1676">
        <v>3.456</v>
      </c>
      <c r="Z91" s="1676">
        <v>2.63</v>
      </c>
      <c r="AA91" s="1676">
        <v>2.6040000000000001</v>
      </c>
      <c r="AB91" s="1676">
        <v>2.2930000000000001</v>
      </c>
      <c r="AC91" s="1676">
        <v>0.21099999999999999</v>
      </c>
      <c r="AD91" s="1677">
        <v>0.107</v>
      </c>
      <c r="AE91" s="1678">
        <v>1.466</v>
      </c>
      <c r="AF91" s="1678">
        <v>1.4670000000000001</v>
      </c>
      <c r="AG91" s="1678">
        <v>1.472</v>
      </c>
      <c r="AH91" s="1678">
        <v>1.472</v>
      </c>
      <c r="AI91" s="1678">
        <v>1.4730000000000001</v>
      </c>
      <c r="AJ91" s="1678">
        <v>1.4550000000000001</v>
      </c>
      <c r="AK91" s="1678">
        <v>1.484</v>
      </c>
      <c r="AL91" s="1678">
        <v>1.347</v>
      </c>
      <c r="AM91" s="1679" t="s">
        <v>120</v>
      </c>
    </row>
    <row r="92" spans="1:39">
      <c r="A92" s="786" t="s">
        <v>92</v>
      </c>
      <c r="B92" s="528" t="s">
        <v>34</v>
      </c>
      <c r="C92" s="528" t="s">
        <v>6043</v>
      </c>
      <c r="D92" s="621"/>
      <c r="E92" s="531"/>
      <c r="F92" s="528" t="s">
        <v>6044</v>
      </c>
      <c r="G92" s="621"/>
      <c r="H92" s="621"/>
      <c r="I92" s="621"/>
      <c r="J92" s="1004" t="s">
        <v>68</v>
      </c>
      <c r="K92" s="1004" t="s">
        <v>14</v>
      </c>
      <c r="L92" s="1675" t="s">
        <v>120</v>
      </c>
      <c r="M92" s="1676" t="s">
        <v>120</v>
      </c>
      <c r="N92" s="1676" t="s">
        <v>120</v>
      </c>
      <c r="O92" s="1676" t="s">
        <v>120</v>
      </c>
      <c r="P92" s="1676" t="s">
        <v>120</v>
      </c>
      <c r="Q92" s="1676" t="s">
        <v>120</v>
      </c>
      <c r="R92" s="1676" t="s">
        <v>120</v>
      </c>
      <c r="S92" s="1676" t="s">
        <v>120</v>
      </c>
      <c r="T92" s="1676" t="s">
        <v>120</v>
      </c>
      <c r="U92" s="1676" t="s">
        <v>120</v>
      </c>
      <c r="V92" s="1676" t="s">
        <v>120</v>
      </c>
      <c r="W92" s="1676" t="s">
        <v>120</v>
      </c>
      <c r="X92" s="1676" t="s">
        <v>120</v>
      </c>
      <c r="Y92" s="1676" t="s">
        <v>120</v>
      </c>
      <c r="Z92" s="1676" t="s">
        <v>120</v>
      </c>
      <c r="AA92" s="1676" t="s">
        <v>120</v>
      </c>
      <c r="AB92" s="1676" t="s">
        <v>120</v>
      </c>
      <c r="AC92" s="1676" t="s">
        <v>120</v>
      </c>
      <c r="AD92" s="1677">
        <v>2.6989999999999998</v>
      </c>
      <c r="AE92" s="1678">
        <v>1.952</v>
      </c>
      <c r="AF92" s="1678">
        <v>0.78400000000000003</v>
      </c>
      <c r="AG92" s="1678">
        <v>4.7640000000000002</v>
      </c>
      <c r="AH92" s="1678">
        <v>1.1719999999999999</v>
      </c>
      <c r="AI92" s="1678">
        <v>0.81200000000000006</v>
      </c>
      <c r="AJ92" s="1678">
        <v>2.85</v>
      </c>
      <c r="AK92" s="1678">
        <v>1.198</v>
      </c>
      <c r="AL92" s="1678">
        <v>1.3420000000000001</v>
      </c>
      <c r="AM92" s="1679">
        <v>1.216</v>
      </c>
    </row>
    <row r="93" spans="1:39">
      <c r="A93" s="786" t="s">
        <v>92</v>
      </c>
      <c r="B93" s="528" t="s">
        <v>36</v>
      </c>
      <c r="C93" s="528" t="s">
        <v>6045</v>
      </c>
      <c r="D93" s="531"/>
      <c r="E93" s="531"/>
      <c r="F93" s="528" t="s">
        <v>6046</v>
      </c>
      <c r="G93" s="531"/>
      <c r="H93" s="531"/>
      <c r="I93" s="532"/>
      <c r="J93" s="1004" t="s">
        <v>68</v>
      </c>
      <c r="K93" s="1005" t="s">
        <v>69</v>
      </c>
      <c r="L93" s="1675" t="s">
        <v>120</v>
      </c>
      <c r="M93" s="1676" t="s">
        <v>120</v>
      </c>
      <c r="N93" s="1676" t="s">
        <v>120</v>
      </c>
      <c r="O93" s="1676" t="s">
        <v>120</v>
      </c>
      <c r="P93" s="1676" t="s">
        <v>120</v>
      </c>
      <c r="Q93" s="1676" t="s">
        <v>120</v>
      </c>
      <c r="R93" s="1676" t="s">
        <v>120</v>
      </c>
      <c r="S93" s="1676" t="s">
        <v>120</v>
      </c>
      <c r="T93" s="1676" t="s">
        <v>120</v>
      </c>
      <c r="U93" s="1676" t="s">
        <v>120</v>
      </c>
      <c r="V93" s="1676" t="s">
        <v>120</v>
      </c>
      <c r="W93" s="1676" t="s">
        <v>120</v>
      </c>
      <c r="X93" s="1676" t="s">
        <v>120</v>
      </c>
      <c r="Y93" s="1676" t="s">
        <v>120</v>
      </c>
      <c r="Z93" s="1676" t="s">
        <v>120</v>
      </c>
      <c r="AA93" s="1676" t="s">
        <v>120</v>
      </c>
      <c r="AB93" s="1676" t="s">
        <v>120</v>
      </c>
      <c r="AC93" s="1676" t="s">
        <v>120</v>
      </c>
      <c r="AD93" s="1677">
        <v>8.17</v>
      </c>
      <c r="AE93" s="1678">
        <v>19.908000000000001</v>
      </c>
      <c r="AF93" s="1678">
        <v>9.4459999999999997</v>
      </c>
      <c r="AG93" s="1678">
        <v>17.904</v>
      </c>
      <c r="AH93" s="1678">
        <v>15.465</v>
      </c>
      <c r="AI93" s="1678">
        <v>15.894</v>
      </c>
      <c r="AJ93" s="1678">
        <v>13.683999999999999</v>
      </c>
      <c r="AK93" s="1678">
        <v>11.705</v>
      </c>
      <c r="AL93" s="1678">
        <v>15.208</v>
      </c>
      <c r="AM93" s="1679">
        <v>13.641</v>
      </c>
    </row>
    <row r="94" spans="1:39">
      <c r="A94" s="786" t="s">
        <v>92</v>
      </c>
      <c r="B94" s="528" t="s">
        <v>52</v>
      </c>
      <c r="C94" s="528" t="s">
        <v>6047</v>
      </c>
      <c r="D94" s="531"/>
      <c r="E94" s="531"/>
      <c r="F94" s="528" t="s">
        <v>6048</v>
      </c>
      <c r="G94" s="531"/>
      <c r="H94" s="531"/>
      <c r="I94" s="532"/>
      <c r="J94" s="1004" t="s">
        <v>68</v>
      </c>
      <c r="K94" s="1005" t="s">
        <v>69</v>
      </c>
      <c r="L94" s="1675" t="s">
        <v>120</v>
      </c>
      <c r="M94" s="1676" t="s">
        <v>120</v>
      </c>
      <c r="N94" s="1676" t="s">
        <v>120</v>
      </c>
      <c r="O94" s="1676" t="s">
        <v>120</v>
      </c>
      <c r="P94" s="1676" t="s">
        <v>120</v>
      </c>
      <c r="Q94" s="1676" t="s">
        <v>120</v>
      </c>
      <c r="R94" s="1676" t="s">
        <v>120</v>
      </c>
      <c r="S94" s="1676" t="s">
        <v>120</v>
      </c>
      <c r="T94" s="1676" t="s">
        <v>120</v>
      </c>
      <c r="U94" s="1676" t="s">
        <v>120</v>
      </c>
      <c r="V94" s="1676" t="s">
        <v>120</v>
      </c>
      <c r="W94" s="1676" t="s">
        <v>120</v>
      </c>
      <c r="X94" s="1676">
        <v>3.5999999999999997E-2</v>
      </c>
      <c r="Y94" s="1676">
        <v>0.58199999999999996</v>
      </c>
      <c r="Z94" s="1676">
        <v>11.36</v>
      </c>
      <c r="AA94" s="1676">
        <v>10.087</v>
      </c>
      <c r="AB94" s="1676">
        <v>6.8390000000000004</v>
      </c>
      <c r="AC94" s="1676">
        <v>5.2069999999999999</v>
      </c>
      <c r="AD94" s="1677">
        <v>4.8360000000000003</v>
      </c>
      <c r="AE94" s="1678">
        <v>5.5620000000000003</v>
      </c>
      <c r="AF94" s="1678">
        <v>6.484</v>
      </c>
      <c r="AG94" s="1678">
        <v>6.4160000000000004</v>
      </c>
      <c r="AH94" s="1678">
        <v>7.2530000000000001</v>
      </c>
      <c r="AI94" s="1678">
        <v>8.0719999999999992</v>
      </c>
      <c r="AJ94" s="1678">
        <v>8.5830000000000002</v>
      </c>
      <c r="AK94" s="1678">
        <v>8.9410000000000007</v>
      </c>
      <c r="AL94" s="1678">
        <v>9.6649999999999991</v>
      </c>
      <c r="AM94" s="1679">
        <v>10.259</v>
      </c>
    </row>
    <row r="95" spans="1:39">
      <c r="A95" s="786" t="s">
        <v>92</v>
      </c>
      <c r="B95" s="528" t="s">
        <v>53</v>
      </c>
      <c r="C95" s="528" t="s">
        <v>6049</v>
      </c>
      <c r="D95" s="531"/>
      <c r="E95" s="531"/>
      <c r="F95" s="528" t="s">
        <v>6050</v>
      </c>
      <c r="G95" s="531"/>
      <c r="H95" s="531"/>
      <c r="I95" s="532"/>
      <c r="J95" s="1004" t="s">
        <v>68</v>
      </c>
      <c r="K95" s="1005" t="s">
        <v>69</v>
      </c>
      <c r="L95" s="1675" t="s">
        <v>120</v>
      </c>
      <c r="M95" s="1676" t="s">
        <v>120</v>
      </c>
      <c r="N95" s="1676" t="s">
        <v>120</v>
      </c>
      <c r="O95" s="1676" t="s">
        <v>120</v>
      </c>
      <c r="P95" s="1676" t="s">
        <v>120</v>
      </c>
      <c r="Q95" s="1676" t="s">
        <v>120</v>
      </c>
      <c r="R95" s="1676" t="s">
        <v>120</v>
      </c>
      <c r="S95" s="1676" t="s">
        <v>120</v>
      </c>
      <c r="T95" s="1676" t="s">
        <v>120</v>
      </c>
      <c r="U95" s="1676" t="s">
        <v>120</v>
      </c>
      <c r="V95" s="1676" t="s">
        <v>120</v>
      </c>
      <c r="W95" s="1676" t="s">
        <v>120</v>
      </c>
      <c r="X95" s="1676" t="s">
        <v>120</v>
      </c>
      <c r="Y95" s="1676" t="s">
        <v>120</v>
      </c>
      <c r="Z95" s="1676" t="s">
        <v>120</v>
      </c>
      <c r="AA95" s="1676" t="s">
        <v>120</v>
      </c>
      <c r="AB95" s="1676" t="s">
        <v>120</v>
      </c>
      <c r="AC95" s="1676" t="s">
        <v>120</v>
      </c>
      <c r="AD95" s="1677" t="s">
        <v>120</v>
      </c>
      <c r="AE95" s="1678" t="s">
        <v>120</v>
      </c>
      <c r="AF95" s="1678">
        <v>14.484</v>
      </c>
      <c r="AG95" s="1678">
        <v>23.187999999999999</v>
      </c>
      <c r="AH95" s="1678">
        <v>20.54</v>
      </c>
      <c r="AI95" s="1678">
        <v>0.378</v>
      </c>
      <c r="AJ95" s="1678">
        <v>0.30099999999999999</v>
      </c>
      <c r="AK95" s="1678">
        <v>0.47899999999999998</v>
      </c>
      <c r="AL95" s="1678">
        <v>0.46600000000000003</v>
      </c>
      <c r="AM95" s="1679">
        <v>0.47699999999999998</v>
      </c>
    </row>
    <row r="96" spans="1:39">
      <c r="A96" s="523" t="s">
        <v>95</v>
      </c>
      <c r="B96" s="615" t="s">
        <v>23</v>
      </c>
      <c r="C96" s="615" t="s">
        <v>6051</v>
      </c>
      <c r="D96" s="616"/>
      <c r="E96" s="616"/>
      <c r="F96" s="615" t="s">
        <v>566</v>
      </c>
      <c r="G96" s="616"/>
      <c r="H96" s="616"/>
      <c r="I96" s="617"/>
      <c r="J96" s="1003" t="s">
        <v>14</v>
      </c>
      <c r="K96" s="1051" t="s">
        <v>14</v>
      </c>
      <c r="L96" s="1670">
        <v>49.504999999999995</v>
      </c>
      <c r="M96" s="1671">
        <v>49.519999999999996</v>
      </c>
      <c r="N96" s="1671">
        <v>59.417999999999999</v>
      </c>
      <c r="O96" s="1671">
        <v>56.608000000000004</v>
      </c>
      <c r="P96" s="1671">
        <v>49.85</v>
      </c>
      <c r="Q96" s="1671">
        <v>67.393000000000001</v>
      </c>
      <c r="R96" s="1671">
        <v>136.41499999999999</v>
      </c>
      <c r="S96" s="1671">
        <v>107.52099999999999</v>
      </c>
      <c r="T96" s="1671">
        <v>129.23800000000003</v>
      </c>
      <c r="U96" s="1671">
        <v>107.90800000000002</v>
      </c>
      <c r="V96" s="1671">
        <v>114.262</v>
      </c>
      <c r="W96" s="1671">
        <v>118.345</v>
      </c>
      <c r="X96" s="1671">
        <v>131.511</v>
      </c>
      <c r="Y96" s="1671">
        <v>127.611</v>
      </c>
      <c r="Z96" s="1671">
        <v>160.14400000000001</v>
      </c>
      <c r="AA96" s="1671">
        <v>179.88700000000003</v>
      </c>
      <c r="AB96" s="1671">
        <v>206.59399999999999</v>
      </c>
      <c r="AC96" s="1671">
        <v>239.785</v>
      </c>
      <c r="AD96" s="1672">
        <v>302.74700000000001</v>
      </c>
      <c r="AE96" s="1673">
        <v>412.48</v>
      </c>
      <c r="AF96" s="1673">
        <v>421.38799999999998</v>
      </c>
      <c r="AG96" s="1673">
        <v>450.649</v>
      </c>
      <c r="AH96" s="1673">
        <v>425.67799999999994</v>
      </c>
      <c r="AI96" s="1673">
        <v>589.86800000000005</v>
      </c>
      <c r="AJ96" s="1673">
        <v>518.40300000000002</v>
      </c>
      <c r="AK96" s="1673">
        <v>636.04200000000003</v>
      </c>
      <c r="AL96" s="1673">
        <v>590.57399999999996</v>
      </c>
      <c r="AM96" s="1674">
        <v>615.02699999999993</v>
      </c>
    </row>
    <row r="97" spans="1:39">
      <c r="A97" s="786" t="s">
        <v>95</v>
      </c>
      <c r="B97" s="528" t="s">
        <v>29</v>
      </c>
      <c r="C97" s="528" t="s">
        <v>6052</v>
      </c>
      <c r="D97" s="531"/>
      <c r="E97" s="531"/>
      <c r="F97" s="528" t="s">
        <v>6053</v>
      </c>
      <c r="G97" s="531"/>
      <c r="H97" s="531"/>
      <c r="I97" s="532"/>
      <c r="J97" s="1004" t="s">
        <v>68</v>
      </c>
      <c r="K97" s="1005" t="s">
        <v>74</v>
      </c>
      <c r="L97" s="1675">
        <v>15.247999999999999</v>
      </c>
      <c r="M97" s="1676">
        <v>17.079000000000001</v>
      </c>
      <c r="N97" s="1676">
        <v>17.942</v>
      </c>
      <c r="O97" s="1676">
        <v>19.827000000000002</v>
      </c>
      <c r="P97" s="1676">
        <v>19.184000000000001</v>
      </c>
      <c r="Q97" s="1676">
        <v>23.942</v>
      </c>
      <c r="R97" s="1676">
        <v>26.835999999999999</v>
      </c>
      <c r="S97" s="1676">
        <v>29.452999999999999</v>
      </c>
      <c r="T97" s="1676">
        <v>32.246000000000002</v>
      </c>
      <c r="U97" s="1676">
        <v>34.31</v>
      </c>
      <c r="V97" s="1676">
        <v>38.685000000000002</v>
      </c>
      <c r="W97" s="1676">
        <v>39.725000000000001</v>
      </c>
      <c r="X97" s="1676">
        <v>40.083999999999996</v>
      </c>
      <c r="Y97" s="1676" t="s">
        <v>120</v>
      </c>
      <c r="Z97" s="1676" t="s">
        <v>120</v>
      </c>
      <c r="AA97" s="1676" t="s">
        <v>120</v>
      </c>
      <c r="AB97" s="1676" t="s">
        <v>120</v>
      </c>
      <c r="AC97" s="1676" t="s">
        <v>120</v>
      </c>
      <c r="AD97" s="1677" t="s">
        <v>120</v>
      </c>
      <c r="AE97" s="1678" t="s">
        <v>120</v>
      </c>
      <c r="AF97" s="1678" t="s">
        <v>120</v>
      </c>
      <c r="AG97" s="1678" t="s">
        <v>120</v>
      </c>
      <c r="AH97" s="1678" t="s">
        <v>120</v>
      </c>
      <c r="AI97" s="1678" t="s">
        <v>120</v>
      </c>
      <c r="AJ97" s="1678" t="s">
        <v>120</v>
      </c>
      <c r="AK97" s="1678" t="s">
        <v>120</v>
      </c>
      <c r="AL97" s="1678" t="s">
        <v>120</v>
      </c>
      <c r="AM97" s="1679" t="s">
        <v>120</v>
      </c>
    </row>
    <row r="98" spans="1:39">
      <c r="A98" s="786" t="s">
        <v>95</v>
      </c>
      <c r="B98" s="528" t="s">
        <v>30</v>
      </c>
      <c r="C98" s="528" t="s">
        <v>6054</v>
      </c>
      <c r="D98" s="531"/>
      <c r="E98" s="531"/>
      <c r="F98" s="528" t="s">
        <v>6055</v>
      </c>
      <c r="G98" s="531"/>
      <c r="H98" s="531"/>
      <c r="I98" s="532"/>
      <c r="J98" s="1004" t="s">
        <v>68</v>
      </c>
      <c r="K98" s="1005" t="s">
        <v>74</v>
      </c>
      <c r="L98" s="1675">
        <v>27.283999999999999</v>
      </c>
      <c r="M98" s="1676">
        <v>27.542999999999999</v>
      </c>
      <c r="N98" s="1676">
        <v>35.146000000000001</v>
      </c>
      <c r="O98" s="1676">
        <v>30.077000000000002</v>
      </c>
      <c r="P98" s="1676">
        <v>25.033999999999999</v>
      </c>
      <c r="Q98" s="1676">
        <v>35.35</v>
      </c>
      <c r="R98" s="1676">
        <v>87.638000000000005</v>
      </c>
      <c r="S98" s="1676">
        <v>35.573</v>
      </c>
      <c r="T98" s="1676">
        <v>76.454000000000008</v>
      </c>
      <c r="U98" s="1676">
        <v>56.883000000000003</v>
      </c>
      <c r="V98" s="1676">
        <v>58.143000000000001</v>
      </c>
      <c r="W98" s="1676">
        <v>60.641999999999996</v>
      </c>
      <c r="X98" s="1676">
        <v>65.929126444595511</v>
      </c>
      <c r="Y98" s="1676" t="s">
        <v>120</v>
      </c>
      <c r="Z98" s="1676" t="s">
        <v>120</v>
      </c>
      <c r="AA98" s="1676" t="s">
        <v>120</v>
      </c>
      <c r="AB98" s="1676" t="s">
        <v>120</v>
      </c>
      <c r="AC98" s="1676" t="s">
        <v>120</v>
      </c>
      <c r="AD98" s="1677" t="s">
        <v>120</v>
      </c>
      <c r="AE98" s="1678" t="s">
        <v>120</v>
      </c>
      <c r="AF98" s="1678" t="s">
        <v>120</v>
      </c>
      <c r="AG98" s="1678" t="s">
        <v>120</v>
      </c>
      <c r="AH98" s="1678" t="s">
        <v>120</v>
      </c>
      <c r="AI98" s="1678" t="s">
        <v>120</v>
      </c>
      <c r="AJ98" s="1678" t="s">
        <v>120</v>
      </c>
      <c r="AK98" s="1678" t="s">
        <v>120</v>
      </c>
      <c r="AL98" s="1678" t="s">
        <v>120</v>
      </c>
      <c r="AM98" s="1679" t="s">
        <v>120</v>
      </c>
    </row>
    <row r="99" spans="1:39">
      <c r="A99" s="786" t="s">
        <v>95</v>
      </c>
      <c r="B99" s="528" t="s">
        <v>32</v>
      </c>
      <c r="C99" s="528" t="s">
        <v>6056</v>
      </c>
      <c r="D99" s="531"/>
      <c r="E99" s="531"/>
      <c r="F99" s="528" t="s">
        <v>6057</v>
      </c>
      <c r="G99" s="531"/>
      <c r="H99" s="531"/>
      <c r="I99" s="532"/>
      <c r="J99" s="1004" t="s">
        <v>68</v>
      </c>
      <c r="K99" s="1005" t="s">
        <v>74</v>
      </c>
      <c r="L99" s="1675">
        <v>6.9729999999999999</v>
      </c>
      <c r="M99" s="1676">
        <v>4.8979999999999997</v>
      </c>
      <c r="N99" s="1676">
        <v>6.33</v>
      </c>
      <c r="O99" s="1676">
        <v>6.7040000000000006</v>
      </c>
      <c r="P99" s="1676">
        <v>5.6320000000000006</v>
      </c>
      <c r="Q99" s="1676">
        <v>8.1009999999999991</v>
      </c>
      <c r="R99" s="1676">
        <v>21.940999999999999</v>
      </c>
      <c r="S99" s="1676">
        <v>42.494999999999997</v>
      </c>
      <c r="T99" s="1676">
        <v>20.538</v>
      </c>
      <c r="U99" s="1676">
        <v>16.715</v>
      </c>
      <c r="V99" s="1676">
        <v>17.434000000000001</v>
      </c>
      <c r="W99" s="1676">
        <v>17.978000000000002</v>
      </c>
      <c r="X99" s="1676">
        <v>19.064873555404485</v>
      </c>
      <c r="Y99" s="1676" t="s">
        <v>120</v>
      </c>
      <c r="Z99" s="1676" t="s">
        <v>120</v>
      </c>
      <c r="AA99" s="1676" t="s">
        <v>120</v>
      </c>
      <c r="AB99" s="1676" t="s">
        <v>120</v>
      </c>
      <c r="AC99" s="1676" t="s">
        <v>120</v>
      </c>
      <c r="AD99" s="1677" t="s">
        <v>120</v>
      </c>
      <c r="AE99" s="1678" t="s">
        <v>120</v>
      </c>
      <c r="AF99" s="1678" t="s">
        <v>120</v>
      </c>
      <c r="AG99" s="1678" t="s">
        <v>120</v>
      </c>
      <c r="AH99" s="1678" t="s">
        <v>120</v>
      </c>
      <c r="AI99" s="1678" t="s">
        <v>120</v>
      </c>
      <c r="AJ99" s="1678" t="s">
        <v>120</v>
      </c>
      <c r="AK99" s="1678" t="s">
        <v>120</v>
      </c>
      <c r="AL99" s="1678" t="s">
        <v>120</v>
      </c>
      <c r="AM99" s="1679" t="s">
        <v>120</v>
      </c>
    </row>
    <row r="100" spans="1:39">
      <c r="A100" s="786" t="s">
        <v>95</v>
      </c>
      <c r="B100" s="528" t="s">
        <v>34</v>
      </c>
      <c r="C100" s="528" t="s">
        <v>6058</v>
      </c>
      <c r="D100" s="531"/>
      <c r="E100" s="531"/>
      <c r="F100" s="528" t="s">
        <v>6059</v>
      </c>
      <c r="G100" s="531"/>
      <c r="H100" s="531"/>
      <c r="I100" s="532"/>
      <c r="J100" s="1004" t="s">
        <v>68</v>
      </c>
      <c r="K100" s="1005" t="s">
        <v>74</v>
      </c>
      <c r="L100" s="1675" t="s">
        <v>120</v>
      </c>
      <c r="M100" s="1676" t="s">
        <v>120</v>
      </c>
      <c r="N100" s="1676" t="s">
        <v>120</v>
      </c>
      <c r="O100" s="1676" t="s">
        <v>120</v>
      </c>
      <c r="P100" s="1676" t="s">
        <v>120</v>
      </c>
      <c r="Q100" s="1676" t="s">
        <v>120</v>
      </c>
      <c r="R100" s="1676" t="s">
        <v>120</v>
      </c>
      <c r="S100" s="1676" t="s">
        <v>120</v>
      </c>
      <c r="T100" s="1676" t="s">
        <v>120</v>
      </c>
      <c r="U100" s="1676" t="s">
        <v>120</v>
      </c>
      <c r="V100" s="1676" t="s">
        <v>120</v>
      </c>
      <c r="W100" s="1676" t="s">
        <v>120</v>
      </c>
      <c r="X100" s="1676">
        <v>6.4329999999999998</v>
      </c>
      <c r="Y100" s="1676">
        <v>127.611</v>
      </c>
      <c r="Z100" s="1676">
        <v>160.036</v>
      </c>
      <c r="AA100" s="1676">
        <v>179.76500000000001</v>
      </c>
      <c r="AB100" s="1676">
        <v>206.47899999999998</v>
      </c>
      <c r="AC100" s="1676">
        <v>239.63200000000001</v>
      </c>
      <c r="AD100" s="1677">
        <v>302.64600000000002</v>
      </c>
      <c r="AE100" s="1678">
        <v>322.62399999999997</v>
      </c>
      <c r="AF100" s="1678">
        <v>329.64299999999997</v>
      </c>
      <c r="AG100" s="1678">
        <v>358.17199999999997</v>
      </c>
      <c r="AH100" s="1678">
        <v>385.32399999999996</v>
      </c>
      <c r="AI100" s="1678">
        <v>424.27600000000001</v>
      </c>
      <c r="AJ100" s="1678">
        <v>463.03999999999996</v>
      </c>
      <c r="AK100" s="1678">
        <v>452.89600000000002</v>
      </c>
      <c r="AL100" s="1678">
        <v>459.90199999999999</v>
      </c>
      <c r="AM100" s="1679">
        <v>505.05599999999998</v>
      </c>
    </row>
    <row r="101" spans="1:39">
      <c r="A101" s="786" t="s">
        <v>95</v>
      </c>
      <c r="B101" s="528" t="s">
        <v>36</v>
      </c>
      <c r="C101" s="528" t="s">
        <v>6060</v>
      </c>
      <c r="D101" s="531"/>
      <c r="E101" s="531"/>
      <c r="F101" s="528" t="s">
        <v>6061</v>
      </c>
      <c r="G101" s="531"/>
      <c r="H101" s="531"/>
      <c r="I101" s="532"/>
      <c r="J101" s="1004" t="s">
        <v>68</v>
      </c>
      <c r="K101" s="1004" t="s">
        <v>50</v>
      </c>
      <c r="L101" s="1675" t="s">
        <v>120</v>
      </c>
      <c r="M101" s="1676" t="s">
        <v>120</v>
      </c>
      <c r="N101" s="1676" t="s">
        <v>120</v>
      </c>
      <c r="O101" s="1676" t="s">
        <v>120</v>
      </c>
      <c r="P101" s="1676" t="s">
        <v>120</v>
      </c>
      <c r="Q101" s="1676" t="s">
        <v>120</v>
      </c>
      <c r="R101" s="1676" t="s">
        <v>120</v>
      </c>
      <c r="S101" s="1676" t="s">
        <v>120</v>
      </c>
      <c r="T101" s="1676" t="s">
        <v>120</v>
      </c>
      <c r="U101" s="1676" t="s">
        <v>120</v>
      </c>
      <c r="V101" s="1676" t="s">
        <v>120</v>
      </c>
      <c r="W101" s="1676" t="s">
        <v>120</v>
      </c>
      <c r="X101" s="1676" t="s">
        <v>120</v>
      </c>
      <c r="Y101" s="1676" t="s">
        <v>120</v>
      </c>
      <c r="Z101" s="1676">
        <v>0.108</v>
      </c>
      <c r="AA101" s="1676">
        <v>0.122</v>
      </c>
      <c r="AB101" s="1676">
        <v>0.115</v>
      </c>
      <c r="AC101" s="1676">
        <v>0.153</v>
      </c>
      <c r="AD101" s="1677">
        <v>0.10100000000000001</v>
      </c>
      <c r="AE101" s="1678">
        <v>8.3000000000000004E-2</v>
      </c>
      <c r="AF101" s="1678">
        <v>0.10100000000000001</v>
      </c>
      <c r="AG101" s="1678">
        <v>0.17199999999999999</v>
      </c>
      <c r="AH101" s="1678">
        <v>0.191</v>
      </c>
      <c r="AI101" s="1678">
        <v>0.19700000000000001</v>
      </c>
      <c r="AJ101" s="1678">
        <v>0.23</v>
      </c>
      <c r="AK101" s="1678">
        <v>0.17</v>
      </c>
      <c r="AL101" s="1678">
        <v>0.17100000000000001</v>
      </c>
      <c r="AM101" s="1679">
        <v>5.3999999999999999E-2</v>
      </c>
    </row>
    <row r="102" spans="1:39">
      <c r="A102" s="786" t="s">
        <v>95</v>
      </c>
      <c r="B102" s="528" t="s">
        <v>52</v>
      </c>
      <c r="C102" s="528" t="s">
        <v>6062</v>
      </c>
      <c r="D102" s="531"/>
      <c r="E102" s="531"/>
      <c r="F102" s="528" t="s">
        <v>6063</v>
      </c>
      <c r="G102" s="531"/>
      <c r="H102" s="531"/>
      <c r="I102" s="532"/>
      <c r="J102" s="1004" t="s">
        <v>68</v>
      </c>
      <c r="K102" s="1004" t="s">
        <v>14</v>
      </c>
      <c r="L102" s="1675" t="s">
        <v>120</v>
      </c>
      <c r="M102" s="1676" t="s">
        <v>120</v>
      </c>
      <c r="N102" s="1676" t="s">
        <v>120</v>
      </c>
      <c r="O102" s="1676" t="s">
        <v>120</v>
      </c>
      <c r="P102" s="1676" t="s">
        <v>120</v>
      </c>
      <c r="Q102" s="1676" t="s">
        <v>120</v>
      </c>
      <c r="R102" s="1676" t="s">
        <v>120</v>
      </c>
      <c r="S102" s="1676" t="s">
        <v>120</v>
      </c>
      <c r="T102" s="1676" t="s">
        <v>120</v>
      </c>
      <c r="U102" s="1676" t="s">
        <v>120</v>
      </c>
      <c r="V102" s="1676" t="s">
        <v>120</v>
      </c>
      <c r="W102" s="1676" t="s">
        <v>120</v>
      </c>
      <c r="X102" s="1676" t="s">
        <v>120</v>
      </c>
      <c r="Y102" s="1676" t="s">
        <v>120</v>
      </c>
      <c r="Z102" s="1676" t="s">
        <v>120</v>
      </c>
      <c r="AA102" s="1676" t="s">
        <v>120</v>
      </c>
      <c r="AB102" s="1676" t="s">
        <v>120</v>
      </c>
      <c r="AC102" s="1676" t="s">
        <v>120</v>
      </c>
      <c r="AD102" s="1677" t="s">
        <v>120</v>
      </c>
      <c r="AE102" s="1678">
        <v>89.772999999999996</v>
      </c>
      <c r="AF102" s="1678">
        <v>91.644000000000005</v>
      </c>
      <c r="AG102" s="1678">
        <v>92.305000000000007</v>
      </c>
      <c r="AH102" s="1678">
        <v>40.162999999999997</v>
      </c>
      <c r="AI102" s="1678">
        <v>165.39500000000001</v>
      </c>
      <c r="AJ102" s="1678">
        <v>55.133000000000003</v>
      </c>
      <c r="AK102" s="1678">
        <v>182.976</v>
      </c>
      <c r="AL102" s="1678">
        <v>130.501</v>
      </c>
      <c r="AM102" s="1679">
        <v>109.917</v>
      </c>
    </row>
    <row r="103" spans="1:39">
      <c r="A103" s="523" t="s">
        <v>96</v>
      </c>
      <c r="B103" s="615" t="s">
        <v>23</v>
      </c>
      <c r="C103" s="615" t="s">
        <v>6064</v>
      </c>
      <c r="D103" s="616"/>
      <c r="E103" s="616"/>
      <c r="F103" s="615" t="s">
        <v>97</v>
      </c>
      <c r="G103" s="616"/>
      <c r="H103" s="616"/>
      <c r="I103" s="617"/>
      <c r="J103" s="1003" t="s">
        <v>14</v>
      </c>
      <c r="K103" s="1051" t="s">
        <v>14</v>
      </c>
      <c r="L103" s="1670">
        <v>0.115</v>
      </c>
      <c r="M103" s="1671">
        <v>1.292</v>
      </c>
      <c r="N103" s="1671">
        <v>0.33900000000000002</v>
      </c>
      <c r="O103" s="1671" t="s">
        <v>120</v>
      </c>
      <c r="P103" s="1671" t="s">
        <v>120</v>
      </c>
      <c r="Q103" s="1671" t="s">
        <v>120</v>
      </c>
      <c r="R103" s="1671" t="s">
        <v>120</v>
      </c>
      <c r="S103" s="1671">
        <v>0.625</v>
      </c>
      <c r="T103" s="1671" t="s">
        <v>120</v>
      </c>
      <c r="U103" s="1671" t="s">
        <v>120</v>
      </c>
      <c r="V103" s="1671" t="s">
        <v>120</v>
      </c>
      <c r="W103" s="1671" t="s">
        <v>120</v>
      </c>
      <c r="X103" s="1671" t="s">
        <v>120</v>
      </c>
      <c r="Y103" s="1671" t="s">
        <v>120</v>
      </c>
      <c r="Z103" s="1671" t="s">
        <v>120</v>
      </c>
      <c r="AA103" s="1671" t="s">
        <v>120</v>
      </c>
      <c r="AB103" s="1671" t="s">
        <v>120</v>
      </c>
      <c r="AC103" s="1671" t="s">
        <v>120</v>
      </c>
      <c r="AD103" s="1672" t="s">
        <v>120</v>
      </c>
      <c r="AE103" s="1673" t="s">
        <v>120</v>
      </c>
      <c r="AF103" s="1673" t="s">
        <v>120</v>
      </c>
      <c r="AG103" s="1673" t="s">
        <v>120</v>
      </c>
      <c r="AH103" s="1673" t="s">
        <v>120</v>
      </c>
      <c r="AI103" s="1673" t="s">
        <v>120</v>
      </c>
      <c r="AJ103" s="1673" t="s">
        <v>120</v>
      </c>
      <c r="AK103" s="1673" t="s">
        <v>120</v>
      </c>
      <c r="AL103" s="1673" t="s">
        <v>120</v>
      </c>
      <c r="AM103" s="1674" t="s">
        <v>120</v>
      </c>
    </row>
    <row r="104" spans="1:39">
      <c r="A104" s="786" t="s">
        <v>96</v>
      </c>
      <c r="B104" s="528" t="s">
        <v>29</v>
      </c>
      <c r="C104" s="528" t="s">
        <v>6065</v>
      </c>
      <c r="D104" s="531"/>
      <c r="E104" s="531"/>
      <c r="F104" s="528" t="s">
        <v>6066</v>
      </c>
      <c r="G104" s="531"/>
      <c r="H104" s="531"/>
      <c r="I104" s="532"/>
      <c r="J104" s="1062" t="s">
        <v>79</v>
      </c>
      <c r="K104" s="1005" t="s">
        <v>74</v>
      </c>
      <c r="L104" s="1675">
        <v>0.115</v>
      </c>
      <c r="M104" s="1676">
        <v>1.292</v>
      </c>
      <c r="N104" s="1676">
        <v>0.33900000000000002</v>
      </c>
      <c r="O104" s="1676" t="s">
        <v>120</v>
      </c>
      <c r="P104" s="1676" t="s">
        <v>120</v>
      </c>
      <c r="Q104" s="1676" t="s">
        <v>120</v>
      </c>
      <c r="R104" s="1676" t="s">
        <v>120</v>
      </c>
      <c r="S104" s="1676">
        <v>0.625</v>
      </c>
      <c r="T104" s="1676" t="s">
        <v>120</v>
      </c>
      <c r="U104" s="1676" t="s">
        <v>120</v>
      </c>
      <c r="V104" s="1676" t="s">
        <v>120</v>
      </c>
      <c r="W104" s="1676" t="s">
        <v>120</v>
      </c>
      <c r="X104" s="1676" t="s">
        <v>120</v>
      </c>
      <c r="Y104" s="1676" t="s">
        <v>120</v>
      </c>
      <c r="Z104" s="1676" t="s">
        <v>120</v>
      </c>
      <c r="AA104" s="1676" t="s">
        <v>120</v>
      </c>
      <c r="AB104" s="1676" t="s">
        <v>120</v>
      </c>
      <c r="AC104" s="1676" t="s">
        <v>120</v>
      </c>
      <c r="AD104" s="1677" t="s">
        <v>120</v>
      </c>
      <c r="AE104" s="1678" t="s">
        <v>120</v>
      </c>
      <c r="AF104" s="1678" t="s">
        <v>120</v>
      </c>
      <c r="AG104" s="1678" t="s">
        <v>120</v>
      </c>
      <c r="AH104" s="1678" t="s">
        <v>120</v>
      </c>
      <c r="AI104" s="1678" t="s">
        <v>120</v>
      </c>
      <c r="AJ104" s="1678" t="s">
        <v>120</v>
      </c>
      <c r="AK104" s="1678" t="s">
        <v>120</v>
      </c>
      <c r="AL104" s="1678" t="s">
        <v>120</v>
      </c>
      <c r="AM104" s="1679" t="s">
        <v>120</v>
      </c>
    </row>
    <row r="105" spans="1:39">
      <c r="A105" s="523" t="s">
        <v>98</v>
      </c>
      <c r="B105" s="615" t="s">
        <v>23</v>
      </c>
      <c r="C105" s="615" t="s">
        <v>6067</v>
      </c>
      <c r="D105" s="616"/>
      <c r="E105" s="616"/>
      <c r="F105" s="615" t="s">
        <v>99</v>
      </c>
      <c r="G105" s="616"/>
      <c r="H105" s="616"/>
      <c r="I105" s="617"/>
      <c r="J105" s="1003" t="s">
        <v>14</v>
      </c>
      <c r="K105" s="1051" t="s">
        <v>14</v>
      </c>
      <c r="L105" s="1670" t="s">
        <v>120</v>
      </c>
      <c r="M105" s="1671" t="s">
        <v>120</v>
      </c>
      <c r="N105" s="1671" t="s">
        <v>120</v>
      </c>
      <c r="O105" s="1671" t="s">
        <v>120</v>
      </c>
      <c r="P105" s="1671" t="s">
        <v>120</v>
      </c>
      <c r="Q105" s="1671" t="s">
        <v>120</v>
      </c>
      <c r="R105" s="1671" t="s">
        <v>120</v>
      </c>
      <c r="S105" s="1671" t="s">
        <v>120</v>
      </c>
      <c r="T105" s="1671" t="s">
        <v>120</v>
      </c>
      <c r="U105" s="1671" t="s">
        <v>120</v>
      </c>
      <c r="V105" s="1671" t="s">
        <v>120</v>
      </c>
      <c r="W105" s="1671" t="s">
        <v>120</v>
      </c>
      <c r="X105" s="1671" t="s">
        <v>120</v>
      </c>
      <c r="Y105" s="1671" t="s">
        <v>120</v>
      </c>
      <c r="Z105" s="1671" t="s">
        <v>120</v>
      </c>
      <c r="AA105" s="1671" t="s">
        <v>120</v>
      </c>
      <c r="AB105" s="1671" t="s">
        <v>120</v>
      </c>
      <c r="AC105" s="1671" t="s">
        <v>120</v>
      </c>
      <c r="AD105" s="1672" t="s">
        <v>120</v>
      </c>
      <c r="AE105" s="1673" t="s">
        <v>120</v>
      </c>
      <c r="AF105" s="1673" t="s">
        <v>120</v>
      </c>
      <c r="AG105" s="1673" t="s">
        <v>120</v>
      </c>
      <c r="AH105" s="1673" t="s">
        <v>120</v>
      </c>
      <c r="AI105" s="1673" t="s">
        <v>120</v>
      </c>
      <c r="AJ105" s="1673" t="s">
        <v>120</v>
      </c>
      <c r="AK105" s="1673" t="s">
        <v>120</v>
      </c>
      <c r="AL105" s="1673" t="s">
        <v>120</v>
      </c>
      <c r="AM105" s="1674" t="s">
        <v>120</v>
      </c>
    </row>
    <row r="106" spans="1:39">
      <c r="A106" s="523" t="s">
        <v>100</v>
      </c>
      <c r="B106" s="615" t="s">
        <v>23</v>
      </c>
      <c r="C106" s="615" t="s">
        <v>6068</v>
      </c>
      <c r="D106" s="616"/>
      <c r="E106" s="616"/>
      <c r="F106" s="615" t="s">
        <v>101</v>
      </c>
      <c r="G106" s="616"/>
      <c r="H106" s="616"/>
      <c r="I106" s="617"/>
      <c r="J106" s="1003" t="s">
        <v>14</v>
      </c>
      <c r="K106" s="1051" t="s">
        <v>14</v>
      </c>
      <c r="L106" s="1670">
        <v>20.534000000000002</v>
      </c>
      <c r="M106" s="1671">
        <v>43.754999999999995</v>
      </c>
      <c r="N106" s="1671">
        <v>43.945999999999998</v>
      </c>
      <c r="O106" s="1671">
        <v>52.814000000000007</v>
      </c>
      <c r="P106" s="1671">
        <v>64.025000000000006</v>
      </c>
      <c r="Q106" s="1671">
        <v>83.273999999999987</v>
      </c>
      <c r="R106" s="1671">
        <v>96.053000000000011</v>
      </c>
      <c r="S106" s="1671">
        <v>101.01300000000001</v>
      </c>
      <c r="T106" s="1671">
        <v>93.324000000000012</v>
      </c>
      <c r="U106" s="1671">
        <v>93.661000000000016</v>
      </c>
      <c r="V106" s="1671">
        <v>96.728999999999999</v>
      </c>
      <c r="W106" s="1671">
        <v>108.93000000000002</v>
      </c>
      <c r="X106" s="1671">
        <v>124.45100000000001</v>
      </c>
      <c r="Y106" s="1671">
        <v>120.795</v>
      </c>
      <c r="Z106" s="1671">
        <v>118.114</v>
      </c>
      <c r="AA106" s="1671">
        <v>115.30000000000001</v>
      </c>
      <c r="AB106" s="1671">
        <v>115.09299999999999</v>
      </c>
      <c r="AC106" s="1671">
        <v>110.30799999999999</v>
      </c>
      <c r="AD106" s="1672">
        <v>87.53700000000002</v>
      </c>
      <c r="AE106" s="1673">
        <v>111.12799999999999</v>
      </c>
      <c r="AF106" s="1673">
        <v>110.12499999999999</v>
      </c>
      <c r="AG106" s="1673">
        <v>118.72800000000001</v>
      </c>
      <c r="AH106" s="1673">
        <v>121.70899999999999</v>
      </c>
      <c r="AI106" s="1673">
        <v>128.75500000000002</v>
      </c>
      <c r="AJ106" s="1673">
        <v>132.31200000000001</v>
      </c>
      <c r="AK106" s="1673">
        <v>129.179</v>
      </c>
      <c r="AL106" s="1673">
        <v>136.20299999999997</v>
      </c>
      <c r="AM106" s="1674">
        <v>154.697</v>
      </c>
    </row>
    <row r="107" spans="1:39">
      <c r="A107" s="787" t="s">
        <v>100</v>
      </c>
      <c r="B107" s="528" t="s">
        <v>29</v>
      </c>
      <c r="C107" s="528" t="s">
        <v>6069</v>
      </c>
      <c r="D107" s="531"/>
      <c r="E107" s="531"/>
      <c r="F107" s="528" t="s">
        <v>6070</v>
      </c>
      <c r="G107" s="531"/>
      <c r="H107" s="531"/>
      <c r="I107" s="532"/>
      <c r="J107" s="1004" t="s">
        <v>68</v>
      </c>
      <c r="K107" s="1004" t="s">
        <v>14</v>
      </c>
      <c r="L107" s="1675">
        <v>0.68300000000000005</v>
      </c>
      <c r="M107" s="1676">
        <v>0.28399999999999997</v>
      </c>
      <c r="N107" s="1676">
        <v>0.25900000000000001</v>
      </c>
      <c r="O107" s="1676">
        <v>0.27400000000000002</v>
      </c>
      <c r="P107" s="1676">
        <v>0.20499999999999999</v>
      </c>
      <c r="Q107" s="1676">
        <v>0.11</v>
      </c>
      <c r="R107" s="1676">
        <v>7.5000000000000011E-2</v>
      </c>
      <c r="S107" s="1676">
        <v>9.5000000000000001E-2</v>
      </c>
      <c r="T107" s="1676">
        <v>4.2999999999999997E-2</v>
      </c>
      <c r="U107" s="1676">
        <v>0.01</v>
      </c>
      <c r="V107" s="1676">
        <v>8.0000000000000002E-3</v>
      </c>
      <c r="W107" s="1676">
        <v>1.2999999999999999E-2</v>
      </c>
      <c r="X107" s="1676">
        <v>2.1999999999999999E-2</v>
      </c>
      <c r="Y107" s="1676">
        <v>1.9E-2</v>
      </c>
      <c r="Z107" s="1676">
        <v>1.4E-2</v>
      </c>
      <c r="AA107" s="1676">
        <v>2.3E-2</v>
      </c>
      <c r="AB107" s="1676">
        <v>1.4999999999999999E-2</v>
      </c>
      <c r="AC107" s="1676">
        <v>2.4E-2</v>
      </c>
      <c r="AD107" s="1677" t="s">
        <v>120</v>
      </c>
      <c r="AE107" s="1678">
        <v>2.1999999999999999E-2</v>
      </c>
      <c r="AF107" s="1678">
        <v>1.7000000000000001E-2</v>
      </c>
      <c r="AG107" s="1678">
        <v>1.9E-2</v>
      </c>
      <c r="AH107" s="1678">
        <v>1.9E-2</v>
      </c>
      <c r="AI107" s="1678">
        <v>1.7000000000000001E-2</v>
      </c>
      <c r="AJ107" s="1678">
        <v>1.6E-2</v>
      </c>
      <c r="AK107" s="1678">
        <v>5.0000000000000001E-3</v>
      </c>
      <c r="AL107" s="1678">
        <v>3.0000000000000001E-3</v>
      </c>
      <c r="AM107" s="1679" t="s">
        <v>120</v>
      </c>
    </row>
    <row r="108" spans="1:39">
      <c r="A108" s="786" t="s">
        <v>100</v>
      </c>
      <c r="B108" s="528" t="s">
        <v>30</v>
      </c>
      <c r="C108" s="528" t="s">
        <v>6071</v>
      </c>
      <c r="D108" s="531"/>
      <c r="E108" s="531"/>
      <c r="F108" s="528" t="s">
        <v>6072</v>
      </c>
      <c r="G108" s="531"/>
      <c r="H108" s="531"/>
      <c r="I108" s="532"/>
      <c r="J108" s="1004" t="s">
        <v>68</v>
      </c>
      <c r="K108" s="1004" t="s">
        <v>14</v>
      </c>
      <c r="L108" s="1675">
        <v>0.10199999999999999</v>
      </c>
      <c r="M108" s="1676">
        <v>0.12</v>
      </c>
      <c r="N108" s="1676">
        <v>0.14899999999999999</v>
      </c>
      <c r="O108" s="1676">
        <v>0.158</v>
      </c>
      <c r="P108" s="1676">
        <v>0.14499999999999999</v>
      </c>
      <c r="Q108" s="1676">
        <v>0.19600000000000001</v>
      </c>
      <c r="R108" s="1676">
        <v>0.13100000000000001</v>
      </c>
      <c r="S108" s="1676">
        <v>0.156</v>
      </c>
      <c r="T108" s="1676">
        <v>0.16700000000000001</v>
      </c>
      <c r="U108" s="1676">
        <v>0.16500000000000001</v>
      </c>
      <c r="V108" s="1676">
        <v>0.183</v>
      </c>
      <c r="W108" s="1676">
        <v>0.16600000000000001</v>
      </c>
      <c r="X108" s="1676">
        <v>0.191</v>
      </c>
      <c r="Y108" s="1676">
        <v>0.23100000000000001</v>
      </c>
      <c r="Z108" s="1676">
        <v>0.59199999999999997</v>
      </c>
      <c r="AA108" s="1676">
        <v>2.6139999999999999</v>
      </c>
      <c r="AB108" s="1676">
        <v>0.26900000000000002</v>
      </c>
      <c r="AC108" s="1676">
        <v>0.21</v>
      </c>
      <c r="AD108" s="1677">
        <v>0.41300000000000003</v>
      </c>
      <c r="AE108" s="1678">
        <v>0.64799999999999991</v>
      </c>
      <c r="AF108" s="1678">
        <v>0.54200000000000004</v>
      </c>
      <c r="AG108" s="1678">
        <v>0.41299999999999998</v>
      </c>
      <c r="AH108" s="1678">
        <v>0.36299999999999999</v>
      </c>
      <c r="AI108" s="1678">
        <v>0.29800000000000004</v>
      </c>
      <c r="AJ108" s="1678">
        <v>0.316</v>
      </c>
      <c r="AK108" s="1678">
        <v>0.25800000000000001</v>
      </c>
      <c r="AL108" s="1678">
        <v>0.28999999999999998</v>
      </c>
      <c r="AM108" s="1679">
        <v>0.317</v>
      </c>
    </row>
    <row r="109" spans="1:39">
      <c r="A109" s="786" t="s">
        <v>100</v>
      </c>
      <c r="B109" s="528" t="s">
        <v>32</v>
      </c>
      <c r="C109" s="528" t="s">
        <v>6073</v>
      </c>
      <c r="D109" s="531"/>
      <c r="E109" s="531"/>
      <c r="F109" s="528" t="s">
        <v>6074</v>
      </c>
      <c r="G109" s="531"/>
      <c r="H109" s="531"/>
      <c r="I109" s="532"/>
      <c r="J109" s="1004" t="s">
        <v>68</v>
      </c>
      <c r="K109" s="1005" t="s">
        <v>6762</v>
      </c>
      <c r="L109" s="1675">
        <v>1.4999999999999999E-2</v>
      </c>
      <c r="M109" s="1676">
        <v>1.4999999999999999E-2</v>
      </c>
      <c r="N109" s="1676">
        <v>1.4999999999999999E-2</v>
      </c>
      <c r="O109" s="1676">
        <v>1.4999999999999999E-2</v>
      </c>
      <c r="P109" s="1676">
        <v>1.4999999999999999E-2</v>
      </c>
      <c r="Q109" s="1676">
        <v>0.125</v>
      </c>
      <c r="R109" s="1676">
        <v>0.126</v>
      </c>
      <c r="S109" s="1676">
        <v>9.2999999999999999E-2</v>
      </c>
      <c r="T109" s="1676">
        <v>2.4E-2</v>
      </c>
      <c r="U109" s="1676">
        <v>0.42799999999999999</v>
      </c>
      <c r="V109" s="1676">
        <v>5.7000000000000002E-2</v>
      </c>
      <c r="W109" s="1676">
        <v>8.2000000000000003E-2</v>
      </c>
      <c r="X109" s="1676">
        <v>0.115</v>
      </c>
      <c r="Y109" s="1676">
        <v>0.77800000000000002</v>
      </c>
      <c r="Z109" s="1676">
        <v>0.11799999999999999</v>
      </c>
      <c r="AA109" s="1676">
        <v>0.96899999999999997</v>
      </c>
      <c r="AB109" s="1676">
        <v>0.13900000000000001</v>
      </c>
      <c r="AC109" s="1676">
        <v>9.6000000000000002E-2</v>
      </c>
      <c r="AD109" s="1677">
        <v>1.1949999999999998</v>
      </c>
      <c r="AE109" s="1678">
        <v>1.054</v>
      </c>
      <c r="AF109" s="1678">
        <v>1.2750000000000001</v>
      </c>
      <c r="AG109" s="1678">
        <v>1.4950000000000001</v>
      </c>
      <c r="AH109" s="1678">
        <v>1.8420000000000001</v>
      </c>
      <c r="AI109" s="1678">
        <v>1.0549999999999999</v>
      </c>
      <c r="AJ109" s="1678">
        <v>1.1379999999999999</v>
      </c>
      <c r="AK109" s="1678">
        <v>1.331</v>
      </c>
      <c r="AL109" s="1678">
        <v>1.2549999999999999</v>
      </c>
      <c r="AM109" s="1679">
        <v>1.202</v>
      </c>
    </row>
    <row r="110" spans="1:39">
      <c r="A110" s="786" t="s">
        <v>100</v>
      </c>
      <c r="B110" s="528" t="s">
        <v>34</v>
      </c>
      <c r="C110" s="528" t="s">
        <v>6075</v>
      </c>
      <c r="D110" s="531"/>
      <c r="E110" s="531"/>
      <c r="F110" s="528" t="s">
        <v>6076</v>
      </c>
      <c r="G110" s="531"/>
      <c r="H110" s="531"/>
      <c r="I110" s="532"/>
      <c r="J110" s="1004" t="s">
        <v>68</v>
      </c>
      <c r="K110" s="1004" t="s">
        <v>14</v>
      </c>
      <c r="L110" s="1675" t="s">
        <v>120</v>
      </c>
      <c r="M110" s="1676">
        <v>20.606000000000002</v>
      </c>
      <c r="N110" s="1676">
        <v>17.791999999999998</v>
      </c>
      <c r="O110" s="1676">
        <v>19.957000000000001</v>
      </c>
      <c r="P110" s="1676">
        <v>21.762</v>
      </c>
      <c r="Q110" s="1676">
        <v>23.503</v>
      </c>
      <c r="R110" s="1676">
        <v>23.83</v>
      </c>
      <c r="S110" s="1676">
        <v>24.582999999999998</v>
      </c>
      <c r="T110" s="1676">
        <v>21.516999999999999</v>
      </c>
      <c r="U110" s="1676">
        <v>22.207000000000001</v>
      </c>
      <c r="V110" s="1676">
        <v>25.138999999999999</v>
      </c>
      <c r="W110" s="1676">
        <v>27.04</v>
      </c>
      <c r="X110" s="1676">
        <v>34.213999999999999</v>
      </c>
      <c r="Y110" s="1676">
        <v>39.28</v>
      </c>
      <c r="Z110" s="1676">
        <v>36.584000000000003</v>
      </c>
      <c r="AA110" s="1676">
        <v>24.217000000000002</v>
      </c>
      <c r="AB110" s="1676">
        <v>28.606000000000002</v>
      </c>
      <c r="AC110" s="1676">
        <v>25.672999999999998</v>
      </c>
      <c r="AD110" s="1677">
        <v>19.761000000000003</v>
      </c>
      <c r="AE110" s="1678">
        <v>15.312999999999999</v>
      </c>
      <c r="AF110" s="1678">
        <v>15.54</v>
      </c>
      <c r="AG110" s="1678">
        <v>17.167999999999999</v>
      </c>
      <c r="AH110" s="1678">
        <v>15.350999999999999</v>
      </c>
      <c r="AI110" s="1678">
        <v>17.204999999999998</v>
      </c>
      <c r="AJ110" s="1678">
        <v>16.786000000000001</v>
      </c>
      <c r="AK110" s="1678">
        <v>13.587</v>
      </c>
      <c r="AL110" s="1678">
        <v>13.062000000000001</v>
      </c>
      <c r="AM110" s="1679">
        <v>18.308999999999997</v>
      </c>
    </row>
    <row r="111" spans="1:39">
      <c r="A111" s="786" t="s">
        <v>100</v>
      </c>
      <c r="B111" s="528" t="s">
        <v>36</v>
      </c>
      <c r="C111" s="528" t="s">
        <v>6077</v>
      </c>
      <c r="D111" s="531"/>
      <c r="E111" s="531"/>
      <c r="F111" s="528" t="s">
        <v>6078</v>
      </c>
      <c r="G111" s="531"/>
      <c r="H111" s="531"/>
      <c r="I111" s="532"/>
      <c r="J111" s="1004" t="s">
        <v>68</v>
      </c>
      <c r="K111" s="1004" t="s">
        <v>14</v>
      </c>
      <c r="L111" s="1675">
        <v>19.420000000000002</v>
      </c>
      <c r="M111" s="1676">
        <v>22.367999999999999</v>
      </c>
      <c r="N111" s="1676">
        <v>25.321000000000002</v>
      </c>
      <c r="O111" s="1676">
        <v>31.895</v>
      </c>
      <c r="P111" s="1676">
        <v>40.859000000000002</v>
      </c>
      <c r="Q111" s="1676">
        <v>55.564999999999998</v>
      </c>
      <c r="R111" s="1676">
        <v>67.47</v>
      </c>
      <c r="S111" s="1676">
        <v>71.539000000000001</v>
      </c>
      <c r="T111" s="1676">
        <v>66.712000000000003</v>
      </c>
      <c r="U111" s="1676">
        <v>65.679000000000002</v>
      </c>
      <c r="V111" s="1676">
        <v>66.341999999999999</v>
      </c>
      <c r="W111" s="1676">
        <v>66.816000000000003</v>
      </c>
      <c r="X111" s="1676">
        <v>80.034000000000006</v>
      </c>
      <c r="Y111" s="1676">
        <v>69.885000000000005</v>
      </c>
      <c r="Z111" s="1676">
        <v>61.241</v>
      </c>
      <c r="AA111" s="1676">
        <v>53.164999999999999</v>
      </c>
      <c r="AB111" s="1676">
        <v>44.323999999999998</v>
      </c>
      <c r="AC111" s="1676">
        <v>42.899000000000001</v>
      </c>
      <c r="AD111" s="1677">
        <v>33.744999999999997</v>
      </c>
      <c r="AE111" s="1678">
        <v>52.276000000000003</v>
      </c>
      <c r="AF111" s="1678">
        <v>50.887</v>
      </c>
      <c r="AG111" s="1678">
        <v>52.575000000000003</v>
      </c>
      <c r="AH111" s="1678">
        <v>56.731000000000002</v>
      </c>
      <c r="AI111" s="1678">
        <v>59.496000000000002</v>
      </c>
      <c r="AJ111" s="1678">
        <v>59.46</v>
      </c>
      <c r="AK111" s="1678">
        <v>59.874000000000002</v>
      </c>
      <c r="AL111" s="1678">
        <v>63.584000000000003</v>
      </c>
      <c r="AM111" s="1679">
        <v>68.819000000000003</v>
      </c>
    </row>
    <row r="112" spans="1:39">
      <c r="A112" s="786" t="s">
        <v>100</v>
      </c>
      <c r="B112" s="528" t="s">
        <v>52</v>
      </c>
      <c r="C112" s="528" t="s">
        <v>6079</v>
      </c>
      <c r="D112" s="531"/>
      <c r="E112" s="531"/>
      <c r="F112" s="528" t="s">
        <v>6702</v>
      </c>
      <c r="G112" s="531"/>
      <c r="H112" s="531"/>
      <c r="I112" s="532"/>
      <c r="J112" s="1004" t="s">
        <v>68</v>
      </c>
      <c r="K112" s="1004" t="s">
        <v>14</v>
      </c>
      <c r="L112" s="1675">
        <v>0.17799999999999999</v>
      </c>
      <c r="M112" s="1676">
        <v>0.20499999999999999</v>
      </c>
      <c r="N112" s="1676">
        <v>0.23200000000000001</v>
      </c>
      <c r="O112" s="1676">
        <v>0.29199999999999998</v>
      </c>
      <c r="P112" s="1676">
        <v>0.374</v>
      </c>
      <c r="Q112" s="1676">
        <v>0.50800000000000001</v>
      </c>
      <c r="R112" s="1676">
        <v>0.61699999999999999</v>
      </c>
      <c r="S112" s="1676">
        <v>0.65400000000000003</v>
      </c>
      <c r="T112" s="1676">
        <v>0.61</v>
      </c>
      <c r="U112" s="1676">
        <v>0.60099999999999998</v>
      </c>
      <c r="V112" s="1676">
        <v>0.60699999999999998</v>
      </c>
      <c r="W112" s="1676">
        <v>0.61099999999999999</v>
      </c>
      <c r="X112" s="1676">
        <v>0.50700000000000001</v>
      </c>
      <c r="Y112" s="1676">
        <v>0.58499999999999996</v>
      </c>
      <c r="Z112" s="1676">
        <v>10.961</v>
      </c>
      <c r="AA112" s="1676">
        <v>18.152999999999999</v>
      </c>
      <c r="AB112" s="1676">
        <v>29.175000000000001</v>
      </c>
      <c r="AC112" s="1676">
        <v>28.398</v>
      </c>
      <c r="AD112" s="1677">
        <v>19.728999999999999</v>
      </c>
      <c r="AE112" s="1678">
        <v>28.634</v>
      </c>
      <c r="AF112" s="1678">
        <v>27.666</v>
      </c>
      <c r="AG112" s="1678">
        <v>29.931999999999999</v>
      </c>
      <c r="AH112" s="1678">
        <v>31.283999999999999</v>
      </c>
      <c r="AI112" s="1678">
        <v>34.070999999999998</v>
      </c>
      <c r="AJ112" s="1678">
        <v>32.722000000000001</v>
      </c>
      <c r="AK112" s="1678">
        <v>34.368000000000002</v>
      </c>
      <c r="AL112" s="1678">
        <v>37.156999999999996</v>
      </c>
      <c r="AM112" s="1679">
        <v>40.215000000000003</v>
      </c>
    </row>
    <row r="113" spans="1:39">
      <c r="A113" s="786" t="s">
        <v>100</v>
      </c>
      <c r="B113" s="528" t="s">
        <v>53</v>
      </c>
      <c r="C113" s="528" t="s">
        <v>6080</v>
      </c>
      <c r="D113" s="531"/>
      <c r="E113" s="531"/>
      <c r="F113" s="528" t="s">
        <v>6081</v>
      </c>
      <c r="G113" s="531"/>
      <c r="H113" s="531"/>
      <c r="I113" s="532"/>
      <c r="J113" s="1004" t="s">
        <v>68</v>
      </c>
      <c r="K113" s="1004" t="s">
        <v>14</v>
      </c>
      <c r="L113" s="1675">
        <v>5.0999999999999997E-2</v>
      </c>
      <c r="M113" s="1676">
        <v>5.8999999999999997E-2</v>
      </c>
      <c r="N113" s="1676">
        <v>6.7000000000000004E-2</v>
      </c>
      <c r="O113" s="1676">
        <v>8.4000000000000005E-2</v>
      </c>
      <c r="P113" s="1676">
        <v>0.108</v>
      </c>
      <c r="Q113" s="1676">
        <v>0.14699999999999999</v>
      </c>
      <c r="R113" s="1676">
        <v>0.17899999999999999</v>
      </c>
      <c r="S113" s="1676">
        <v>0.19</v>
      </c>
      <c r="T113" s="1676">
        <v>0.17699999999999999</v>
      </c>
      <c r="U113" s="1676">
        <v>0.17399999999999999</v>
      </c>
      <c r="V113" s="1676">
        <v>0.17599999999999999</v>
      </c>
      <c r="W113" s="1676">
        <v>0.17699999999999999</v>
      </c>
      <c r="X113" s="1676">
        <v>0.17299999999999999</v>
      </c>
      <c r="Y113" s="1676">
        <v>0.14299999999999999</v>
      </c>
      <c r="Z113" s="1676">
        <v>0.161</v>
      </c>
      <c r="AA113" s="1676">
        <v>0.13800000000000001</v>
      </c>
      <c r="AB113" s="1676">
        <v>0.14499999999999999</v>
      </c>
      <c r="AC113" s="1676">
        <v>0.16</v>
      </c>
      <c r="AD113" s="1677">
        <v>0.24199999999999999</v>
      </c>
      <c r="AE113" s="1678">
        <v>1.0089999999999999</v>
      </c>
      <c r="AF113" s="1678">
        <v>1.425</v>
      </c>
      <c r="AG113" s="1678">
        <v>1.728</v>
      </c>
      <c r="AH113" s="1678">
        <v>1.841</v>
      </c>
      <c r="AI113" s="1678">
        <v>2.0369999999999999</v>
      </c>
      <c r="AJ113" s="1678">
        <v>2.165</v>
      </c>
      <c r="AK113" s="1678">
        <v>2.52</v>
      </c>
      <c r="AL113" s="1678">
        <v>2.4260000000000002</v>
      </c>
      <c r="AM113" s="1679">
        <v>2.6259999999999999</v>
      </c>
    </row>
    <row r="114" spans="1:39">
      <c r="A114" s="786" t="s">
        <v>100</v>
      </c>
      <c r="B114" s="528" t="s">
        <v>54</v>
      </c>
      <c r="C114" s="528" t="s">
        <v>6082</v>
      </c>
      <c r="D114" s="531"/>
      <c r="E114" s="531"/>
      <c r="F114" s="528" t="s">
        <v>6083</v>
      </c>
      <c r="G114" s="531"/>
      <c r="H114" s="531"/>
      <c r="I114" s="532"/>
      <c r="J114" s="1004" t="s">
        <v>68</v>
      </c>
      <c r="K114" s="1004" t="s">
        <v>14</v>
      </c>
      <c r="L114" s="1675">
        <v>8.5000000000000006E-2</v>
      </c>
      <c r="M114" s="1676">
        <v>9.8000000000000004E-2</v>
      </c>
      <c r="N114" s="1676">
        <v>0.111</v>
      </c>
      <c r="O114" s="1676">
        <v>0.13900000000000001</v>
      </c>
      <c r="P114" s="1676">
        <v>0.17799999999999999</v>
      </c>
      <c r="Q114" s="1676">
        <v>0.24299999999999999</v>
      </c>
      <c r="R114" s="1676">
        <v>0.29499999999999998</v>
      </c>
      <c r="S114" s="1676">
        <v>0.313</v>
      </c>
      <c r="T114" s="1676">
        <v>0.29099999999999998</v>
      </c>
      <c r="U114" s="1676">
        <v>0.28699999999999998</v>
      </c>
      <c r="V114" s="1676">
        <v>0.28999999999999998</v>
      </c>
      <c r="W114" s="1676">
        <v>0.29199999999999998</v>
      </c>
      <c r="X114" s="1676">
        <v>0.13400000000000001</v>
      </c>
      <c r="Y114" s="1676">
        <v>0.11899999999999999</v>
      </c>
      <c r="Z114" s="1676">
        <v>0.155</v>
      </c>
      <c r="AA114" s="1676">
        <v>3.6999999999999998E-2</v>
      </c>
      <c r="AB114" s="1676">
        <v>6.7000000000000004E-2</v>
      </c>
      <c r="AC114" s="1676">
        <v>0.216</v>
      </c>
      <c r="AD114" s="1677">
        <v>7.9000000000000001E-2</v>
      </c>
      <c r="AE114" s="1678">
        <v>0.02</v>
      </c>
      <c r="AF114" s="1678">
        <v>1.0999999999999999E-2</v>
      </c>
      <c r="AG114" s="1678">
        <v>1.6E-2</v>
      </c>
      <c r="AH114" s="1678">
        <v>1.2E-2</v>
      </c>
      <c r="AI114" s="1678">
        <v>1.4E-2</v>
      </c>
      <c r="AJ114" s="1678">
        <v>1.9E-2</v>
      </c>
      <c r="AK114" s="1678">
        <v>1.7999999999999999E-2</v>
      </c>
      <c r="AL114" s="1678">
        <v>2.1000000000000001E-2</v>
      </c>
      <c r="AM114" s="1679">
        <v>2.3E-2</v>
      </c>
    </row>
    <row r="115" spans="1:39">
      <c r="A115" s="786" t="s">
        <v>100</v>
      </c>
      <c r="B115" s="528" t="s">
        <v>474</v>
      </c>
      <c r="C115" s="528" t="s">
        <v>6084</v>
      </c>
      <c r="D115" s="531"/>
      <c r="E115" s="531"/>
      <c r="F115" s="528" t="s">
        <v>6085</v>
      </c>
      <c r="G115" s="531"/>
      <c r="H115" s="531"/>
      <c r="I115" s="532"/>
      <c r="J115" s="1004" t="s">
        <v>68</v>
      </c>
      <c r="K115" s="1004" t="s">
        <v>14</v>
      </c>
      <c r="L115" s="1675" t="s">
        <v>120</v>
      </c>
      <c r="M115" s="1676" t="s">
        <v>120</v>
      </c>
      <c r="N115" s="1676" t="s">
        <v>120</v>
      </c>
      <c r="O115" s="1676" t="s">
        <v>120</v>
      </c>
      <c r="P115" s="1676">
        <v>0.379</v>
      </c>
      <c r="Q115" s="1676">
        <v>0.22500000000000001</v>
      </c>
      <c r="R115" s="1676">
        <v>0.33</v>
      </c>
      <c r="S115" s="1676">
        <v>0.371</v>
      </c>
      <c r="T115" s="1676">
        <v>0.77400000000000002</v>
      </c>
      <c r="U115" s="1676">
        <v>0.35599999999999998</v>
      </c>
      <c r="V115" s="1676">
        <v>0.49</v>
      </c>
      <c r="W115" s="1676">
        <v>3.706</v>
      </c>
      <c r="X115" s="1676">
        <v>0.79800000000000004</v>
      </c>
      <c r="Y115" s="1676">
        <v>0.36299999999999999</v>
      </c>
      <c r="Z115" s="1676">
        <v>0.72599999999999998</v>
      </c>
      <c r="AA115" s="1676">
        <v>2.3730000000000002</v>
      </c>
      <c r="AB115" s="1676">
        <v>0.17000000000000004</v>
      </c>
      <c r="AC115" s="1676">
        <v>0.19999999999999996</v>
      </c>
      <c r="AD115" s="1677">
        <v>6.1000000000000054E-2</v>
      </c>
      <c r="AE115" s="1678">
        <v>0.20100000000000007</v>
      </c>
      <c r="AF115" s="1678">
        <v>3.0000000000000027E-2</v>
      </c>
      <c r="AG115" s="1678">
        <v>0.23200000000000001</v>
      </c>
      <c r="AH115" s="1678">
        <v>0.115</v>
      </c>
      <c r="AI115" s="1678">
        <v>8.5999999999999993E-2</v>
      </c>
      <c r="AJ115" s="1678">
        <v>0.115</v>
      </c>
      <c r="AK115" s="1678">
        <v>0.10100000000000001</v>
      </c>
      <c r="AL115" s="1678">
        <v>0.17199999999999999</v>
      </c>
      <c r="AM115" s="1679">
        <v>0.67700000000000005</v>
      </c>
    </row>
    <row r="116" spans="1:39">
      <c r="A116" s="786" t="s">
        <v>100</v>
      </c>
      <c r="B116" s="528" t="s">
        <v>477</v>
      </c>
      <c r="C116" s="528" t="s">
        <v>6086</v>
      </c>
      <c r="D116" s="531"/>
      <c r="E116" s="531"/>
      <c r="F116" s="528" t="s">
        <v>6087</v>
      </c>
      <c r="G116" s="531"/>
      <c r="H116" s="531"/>
      <c r="I116" s="532"/>
      <c r="J116" s="1004" t="s">
        <v>68</v>
      </c>
      <c r="K116" s="1004" t="s">
        <v>14</v>
      </c>
      <c r="L116" s="1675" t="s">
        <v>120</v>
      </c>
      <c r="M116" s="1676" t="s">
        <v>120</v>
      </c>
      <c r="N116" s="1676" t="s">
        <v>120</v>
      </c>
      <c r="O116" s="1676" t="s">
        <v>120</v>
      </c>
      <c r="P116" s="1676" t="s">
        <v>120</v>
      </c>
      <c r="Q116" s="1676">
        <v>2.6520000000000001</v>
      </c>
      <c r="R116" s="1676">
        <v>3</v>
      </c>
      <c r="S116" s="1676">
        <v>3.0190000000000001</v>
      </c>
      <c r="T116" s="1676">
        <v>3.0089999999999999</v>
      </c>
      <c r="U116" s="1676">
        <v>3.754</v>
      </c>
      <c r="V116" s="1676">
        <v>3.4369999999999998</v>
      </c>
      <c r="W116" s="1676">
        <v>3.2839999999999998</v>
      </c>
      <c r="X116" s="1676">
        <v>3.657</v>
      </c>
      <c r="Y116" s="1676">
        <v>4.5060000000000002</v>
      </c>
      <c r="Z116" s="1676">
        <v>2.7269999999999999</v>
      </c>
      <c r="AA116" s="1676">
        <v>5.7809999999999997</v>
      </c>
      <c r="AB116" s="1676">
        <v>3.4990000000000001</v>
      </c>
      <c r="AC116" s="1676">
        <v>5.25</v>
      </c>
      <c r="AD116" s="1677">
        <v>4.2930000000000001</v>
      </c>
      <c r="AE116" s="1678">
        <v>3.931</v>
      </c>
      <c r="AF116" s="1678">
        <v>4.2489999999999997</v>
      </c>
      <c r="AG116" s="1678">
        <v>5.3460000000000001</v>
      </c>
      <c r="AH116" s="1678">
        <v>5.0309999999999997</v>
      </c>
      <c r="AI116" s="1678">
        <v>4.8490000000000002</v>
      </c>
      <c r="AJ116" s="1678">
        <v>6.4130000000000003</v>
      </c>
      <c r="AK116" s="1678">
        <v>4.0259999999999998</v>
      </c>
      <c r="AL116" s="1678">
        <v>4.9939999999999998</v>
      </c>
      <c r="AM116" s="1679">
        <v>6.5819999999999999</v>
      </c>
    </row>
    <row r="117" spans="1:39">
      <c r="A117" s="786" t="s">
        <v>100</v>
      </c>
      <c r="B117" s="528" t="s">
        <v>480</v>
      </c>
      <c r="C117" s="528" t="s">
        <v>6088</v>
      </c>
      <c r="D117" s="531"/>
      <c r="E117" s="531"/>
      <c r="F117" s="528" t="s">
        <v>6089</v>
      </c>
      <c r="G117" s="531"/>
      <c r="H117" s="531"/>
      <c r="I117" s="532"/>
      <c r="J117" s="1004" t="s">
        <v>68</v>
      </c>
      <c r="K117" s="1004" t="s">
        <v>14</v>
      </c>
      <c r="L117" s="1675" t="s">
        <v>120</v>
      </c>
      <c r="M117" s="1676" t="s">
        <v>120</v>
      </c>
      <c r="N117" s="1676" t="s">
        <v>120</v>
      </c>
      <c r="O117" s="1676" t="s">
        <v>120</v>
      </c>
      <c r="P117" s="1676" t="s">
        <v>120</v>
      </c>
      <c r="Q117" s="1676" t="s">
        <v>120</v>
      </c>
      <c r="R117" s="1676" t="s">
        <v>120</v>
      </c>
      <c r="S117" s="1676" t="s">
        <v>120</v>
      </c>
      <c r="T117" s="1676" t="s">
        <v>120</v>
      </c>
      <c r="U117" s="1676" t="s">
        <v>120</v>
      </c>
      <c r="V117" s="1676" t="s">
        <v>120</v>
      </c>
      <c r="W117" s="1676">
        <v>6.7430000000000003</v>
      </c>
      <c r="X117" s="1676">
        <v>4.6059999999999999</v>
      </c>
      <c r="Y117" s="1676">
        <v>4.8860000000000001</v>
      </c>
      <c r="Z117" s="1676">
        <v>4.835</v>
      </c>
      <c r="AA117" s="1676">
        <v>7.4429999999999996</v>
      </c>
      <c r="AB117" s="1676">
        <v>7.4539999999999997</v>
      </c>
      <c r="AC117" s="1676">
        <v>5.9489999999999998</v>
      </c>
      <c r="AD117" s="1677">
        <v>6.2210000000000001</v>
      </c>
      <c r="AE117" s="1678">
        <v>6.5149999999999997</v>
      </c>
      <c r="AF117" s="1678">
        <v>7.7690000000000001</v>
      </c>
      <c r="AG117" s="1678">
        <v>7.9160000000000004</v>
      </c>
      <c r="AH117" s="1678">
        <v>7.8529999999999998</v>
      </c>
      <c r="AI117" s="1678">
        <v>8.4109999999999996</v>
      </c>
      <c r="AJ117" s="1678">
        <v>8.7140000000000004</v>
      </c>
      <c r="AK117" s="1678">
        <v>9.1310000000000002</v>
      </c>
      <c r="AL117" s="1678">
        <v>8.9740000000000002</v>
      </c>
      <c r="AM117" s="1679">
        <v>8.9049999999999994</v>
      </c>
    </row>
    <row r="118" spans="1:39">
      <c r="A118" s="787" t="s">
        <v>100</v>
      </c>
      <c r="B118" s="528" t="s">
        <v>483</v>
      </c>
      <c r="C118" s="528" t="s">
        <v>6090</v>
      </c>
      <c r="D118" s="531"/>
      <c r="E118" s="531"/>
      <c r="F118" s="528" t="s">
        <v>6091</v>
      </c>
      <c r="G118" s="531"/>
      <c r="H118" s="531"/>
      <c r="I118" s="532"/>
      <c r="J118" s="1004" t="s">
        <v>68</v>
      </c>
      <c r="K118" s="1004" t="s">
        <v>14</v>
      </c>
      <c r="L118" s="1675" t="s">
        <v>120</v>
      </c>
      <c r="M118" s="1676" t="s">
        <v>120</v>
      </c>
      <c r="N118" s="1676" t="s">
        <v>120</v>
      </c>
      <c r="O118" s="1676" t="s">
        <v>120</v>
      </c>
      <c r="P118" s="1676" t="s">
        <v>120</v>
      </c>
      <c r="Q118" s="1676" t="s">
        <v>120</v>
      </c>
      <c r="R118" s="1676" t="s">
        <v>120</v>
      </c>
      <c r="S118" s="1676" t="s">
        <v>120</v>
      </c>
      <c r="T118" s="1676" t="s">
        <v>120</v>
      </c>
      <c r="U118" s="1676" t="s">
        <v>120</v>
      </c>
      <c r="V118" s="1676" t="s">
        <v>120</v>
      </c>
      <c r="W118" s="1676" t="s">
        <v>120</v>
      </c>
      <c r="X118" s="1676" t="s">
        <v>120</v>
      </c>
      <c r="Y118" s="1676" t="s">
        <v>120</v>
      </c>
      <c r="Z118" s="1676" t="s">
        <v>120</v>
      </c>
      <c r="AA118" s="1676">
        <v>0.38700000000000001</v>
      </c>
      <c r="AB118" s="1676">
        <v>1.23</v>
      </c>
      <c r="AC118" s="1676">
        <v>1.2330000000000001</v>
      </c>
      <c r="AD118" s="1677">
        <v>1.798</v>
      </c>
      <c r="AE118" s="1678">
        <v>1.5049999999999999</v>
      </c>
      <c r="AF118" s="1678">
        <v>0.71399999999999997</v>
      </c>
      <c r="AG118" s="1678">
        <v>1.8879999999999999</v>
      </c>
      <c r="AH118" s="1678">
        <v>1.2669999999999999</v>
      </c>
      <c r="AI118" s="1678">
        <v>1.214</v>
      </c>
      <c r="AJ118" s="1678">
        <v>1.655</v>
      </c>
      <c r="AK118" s="1678">
        <v>2.1190000000000002</v>
      </c>
      <c r="AL118" s="1678">
        <v>1.272</v>
      </c>
      <c r="AM118" s="1679">
        <v>1.7110000000000001</v>
      </c>
    </row>
    <row r="119" spans="1:39">
      <c r="A119" s="787" t="s">
        <v>100</v>
      </c>
      <c r="B119" s="528" t="s">
        <v>486</v>
      </c>
      <c r="C119" s="528" t="s">
        <v>6092</v>
      </c>
      <c r="D119" s="531"/>
      <c r="E119" s="531"/>
      <c r="F119" s="528" t="s">
        <v>6093</v>
      </c>
      <c r="G119" s="531"/>
      <c r="H119" s="531"/>
      <c r="I119" s="532"/>
      <c r="J119" s="1004" t="s">
        <v>68</v>
      </c>
      <c r="K119" s="1004" t="s">
        <v>14</v>
      </c>
      <c r="L119" s="1675" t="s">
        <v>120</v>
      </c>
      <c r="M119" s="1676" t="s">
        <v>120</v>
      </c>
      <c r="N119" s="1676" t="s">
        <v>120</v>
      </c>
      <c r="O119" s="1676" t="s">
        <v>120</v>
      </c>
      <c r="P119" s="1676" t="s">
        <v>120</v>
      </c>
      <c r="Q119" s="1676" t="s">
        <v>120</v>
      </c>
      <c r="R119" s="1676" t="s">
        <v>120</v>
      </c>
      <c r="S119" s="1676" t="s">
        <v>120</v>
      </c>
      <c r="T119" s="1676" t="s">
        <v>120</v>
      </c>
      <c r="U119" s="1676" t="s">
        <v>120</v>
      </c>
      <c r="V119" s="1676" t="s">
        <v>120</v>
      </c>
      <c r="W119" s="1676" t="s">
        <v>120</v>
      </c>
      <c r="X119" s="1676" t="s">
        <v>120</v>
      </c>
      <c r="Y119" s="1676" t="s">
        <v>120</v>
      </c>
      <c r="Z119" s="1676" t="s">
        <v>120</v>
      </c>
      <c r="AA119" s="1676" t="s">
        <v>120</v>
      </c>
      <c r="AB119" s="1676" t="s">
        <v>120</v>
      </c>
      <c r="AC119" s="1676" t="s">
        <v>120</v>
      </c>
      <c r="AD119" s="1677" t="s">
        <v>120</v>
      </c>
      <c r="AE119" s="1678" t="s">
        <v>120</v>
      </c>
      <c r="AF119" s="1678" t="s">
        <v>120</v>
      </c>
      <c r="AG119" s="1678" t="s">
        <v>120</v>
      </c>
      <c r="AH119" s="1678" t="s">
        <v>120</v>
      </c>
      <c r="AI119" s="1678">
        <v>2E-3</v>
      </c>
      <c r="AJ119" s="1678">
        <v>2.7930000000000001</v>
      </c>
      <c r="AK119" s="1678">
        <v>1.841</v>
      </c>
      <c r="AL119" s="1678">
        <v>2.9929999999999999</v>
      </c>
      <c r="AM119" s="1679">
        <v>5.3109999999999999</v>
      </c>
    </row>
    <row r="120" spans="1:39">
      <c r="A120" s="523" t="s">
        <v>102</v>
      </c>
      <c r="B120" s="615" t="s">
        <v>23</v>
      </c>
      <c r="C120" s="615" t="s">
        <v>6094</v>
      </c>
      <c r="D120" s="616"/>
      <c r="E120" s="616"/>
      <c r="F120" s="615" t="s">
        <v>103</v>
      </c>
      <c r="G120" s="616"/>
      <c r="H120" s="616"/>
      <c r="I120" s="617"/>
      <c r="J120" s="1003" t="s">
        <v>14</v>
      </c>
      <c r="K120" s="1051" t="s">
        <v>14</v>
      </c>
      <c r="L120" s="1670" t="s">
        <v>120</v>
      </c>
      <c r="M120" s="1671" t="s">
        <v>120</v>
      </c>
      <c r="N120" s="1671" t="s">
        <v>120</v>
      </c>
      <c r="O120" s="1671" t="s">
        <v>120</v>
      </c>
      <c r="P120" s="1671" t="s">
        <v>120</v>
      </c>
      <c r="Q120" s="1671" t="s">
        <v>120</v>
      </c>
      <c r="R120" s="1671" t="s">
        <v>120</v>
      </c>
      <c r="S120" s="1671" t="s">
        <v>120</v>
      </c>
      <c r="T120" s="1671" t="s">
        <v>120</v>
      </c>
      <c r="U120" s="1671" t="s">
        <v>120</v>
      </c>
      <c r="V120" s="1671" t="s">
        <v>120</v>
      </c>
      <c r="W120" s="1671">
        <v>0.154</v>
      </c>
      <c r="X120" s="1671">
        <v>0.113</v>
      </c>
      <c r="Y120" s="1671">
        <v>9.9000000000000005E-2</v>
      </c>
      <c r="Z120" s="1671">
        <v>6.9089999999999998</v>
      </c>
      <c r="AA120" s="1671">
        <v>5.4790000000000001</v>
      </c>
      <c r="AB120" s="1671">
        <v>5.8730000000000002</v>
      </c>
      <c r="AC120" s="1671">
        <v>12.695</v>
      </c>
      <c r="AD120" s="1672">
        <v>40.247</v>
      </c>
      <c r="AE120" s="1673">
        <v>55.865000000000002</v>
      </c>
      <c r="AF120" s="1673">
        <v>85.361999999999995</v>
      </c>
      <c r="AG120" s="1673">
        <v>83.614000000000004</v>
      </c>
      <c r="AH120" s="1673">
        <v>107.71599999999999</v>
      </c>
      <c r="AI120" s="1673">
        <v>222.35999999999999</v>
      </c>
      <c r="AJ120" s="1673">
        <v>245.93800000000002</v>
      </c>
      <c r="AK120" s="1673">
        <v>227.31800000000001</v>
      </c>
      <c r="AL120" s="1673">
        <v>261.24900000000002</v>
      </c>
      <c r="AM120" s="1674">
        <v>521.39099999999996</v>
      </c>
    </row>
    <row r="121" spans="1:39">
      <c r="A121" s="786" t="s">
        <v>102</v>
      </c>
      <c r="B121" s="528" t="s">
        <v>29</v>
      </c>
      <c r="C121" s="528" t="s">
        <v>6095</v>
      </c>
      <c r="D121" s="531"/>
      <c r="E121" s="531"/>
      <c r="F121" s="528" t="s">
        <v>6096</v>
      </c>
      <c r="G121" s="531"/>
      <c r="H121" s="531"/>
      <c r="I121" s="532"/>
      <c r="J121" s="1004" t="s">
        <v>68</v>
      </c>
      <c r="K121" s="1004" t="s">
        <v>6762</v>
      </c>
      <c r="L121" s="1675" t="s">
        <v>120</v>
      </c>
      <c r="M121" s="1676" t="s">
        <v>120</v>
      </c>
      <c r="N121" s="1676" t="s">
        <v>120</v>
      </c>
      <c r="O121" s="1676" t="s">
        <v>120</v>
      </c>
      <c r="P121" s="1676" t="s">
        <v>120</v>
      </c>
      <c r="Q121" s="1676" t="s">
        <v>120</v>
      </c>
      <c r="R121" s="1676" t="s">
        <v>120</v>
      </c>
      <c r="S121" s="1676" t="s">
        <v>120</v>
      </c>
      <c r="T121" s="1676" t="s">
        <v>120</v>
      </c>
      <c r="U121" s="1676" t="s">
        <v>120</v>
      </c>
      <c r="V121" s="1676" t="s">
        <v>120</v>
      </c>
      <c r="W121" s="1676" t="s">
        <v>120</v>
      </c>
      <c r="X121" s="1676" t="s">
        <v>120</v>
      </c>
      <c r="Y121" s="1676" t="s">
        <v>120</v>
      </c>
      <c r="Z121" s="1676">
        <v>6.7560000000000002</v>
      </c>
      <c r="AA121" s="1676">
        <v>5.3959999999999999</v>
      </c>
      <c r="AB121" s="1676">
        <v>5.4960000000000004</v>
      </c>
      <c r="AC121" s="1676">
        <v>7.4039999999999999</v>
      </c>
      <c r="AD121" s="1677">
        <v>6.1509999999999998</v>
      </c>
      <c r="AE121" s="1678">
        <v>7.7839999999999998</v>
      </c>
      <c r="AF121" s="1678">
        <v>5.54</v>
      </c>
      <c r="AG121" s="1678">
        <v>4.28</v>
      </c>
      <c r="AH121" s="1678">
        <v>4.3310000000000004</v>
      </c>
      <c r="AI121" s="1678">
        <v>4.3019999999999996</v>
      </c>
      <c r="AJ121" s="1678">
        <v>5.1269999999999998</v>
      </c>
      <c r="AK121" s="1678">
        <v>4.0229999999999997</v>
      </c>
      <c r="AL121" s="1678">
        <v>4.5919999999999996</v>
      </c>
      <c r="AM121" s="1679">
        <v>5.524</v>
      </c>
    </row>
    <row r="122" spans="1:39">
      <c r="A122" s="786" t="s">
        <v>102</v>
      </c>
      <c r="B122" s="528" t="s">
        <v>30</v>
      </c>
      <c r="C122" s="528" t="s">
        <v>6097</v>
      </c>
      <c r="D122" s="531"/>
      <c r="E122" s="531"/>
      <c r="F122" s="528" t="s">
        <v>6098</v>
      </c>
      <c r="G122" s="531"/>
      <c r="H122" s="531"/>
      <c r="I122" s="532"/>
      <c r="J122" s="1029" t="s">
        <v>15</v>
      </c>
      <c r="K122" s="1004" t="s">
        <v>6762</v>
      </c>
      <c r="L122" s="1675" t="s">
        <v>120</v>
      </c>
      <c r="M122" s="1676" t="s">
        <v>120</v>
      </c>
      <c r="N122" s="1676" t="s">
        <v>120</v>
      </c>
      <c r="O122" s="1676" t="s">
        <v>120</v>
      </c>
      <c r="P122" s="1676" t="s">
        <v>120</v>
      </c>
      <c r="Q122" s="1676" t="s">
        <v>120</v>
      </c>
      <c r="R122" s="1676" t="s">
        <v>120</v>
      </c>
      <c r="S122" s="1676" t="s">
        <v>120</v>
      </c>
      <c r="T122" s="1676" t="s">
        <v>120</v>
      </c>
      <c r="U122" s="1676" t="s">
        <v>120</v>
      </c>
      <c r="V122" s="1676" t="s">
        <v>120</v>
      </c>
      <c r="W122" s="1676">
        <v>0.154</v>
      </c>
      <c r="X122" s="1676">
        <v>0.113</v>
      </c>
      <c r="Y122" s="1676">
        <v>9.9000000000000005E-2</v>
      </c>
      <c r="Z122" s="1676">
        <v>0.153</v>
      </c>
      <c r="AA122" s="1676">
        <v>8.3000000000000004E-2</v>
      </c>
      <c r="AB122" s="1676">
        <v>0.377</v>
      </c>
      <c r="AC122" s="1676">
        <v>0.255</v>
      </c>
      <c r="AD122" s="1677">
        <v>0.26400000000000001</v>
      </c>
      <c r="AE122" s="1678">
        <v>0.22800000000000001</v>
      </c>
      <c r="AF122" s="1678">
        <v>0.14799999999999999</v>
      </c>
      <c r="AG122" s="1678">
        <v>0.248</v>
      </c>
      <c r="AH122" s="1678">
        <v>0.29699999999999999</v>
      </c>
      <c r="AI122" s="1678">
        <v>0.33200000000000002</v>
      </c>
      <c r="AJ122" s="1678">
        <v>0.38700000000000001</v>
      </c>
      <c r="AK122" s="1678">
        <v>0.53800000000000003</v>
      </c>
      <c r="AL122" s="1678">
        <v>0.86299999999999999</v>
      </c>
      <c r="AM122" s="1679">
        <v>1.9670000000000001</v>
      </c>
    </row>
    <row r="123" spans="1:39">
      <c r="A123" s="786" t="s">
        <v>102</v>
      </c>
      <c r="B123" s="528" t="s">
        <v>32</v>
      </c>
      <c r="C123" s="528" t="s">
        <v>6099</v>
      </c>
      <c r="D123" s="531"/>
      <c r="E123" s="531"/>
      <c r="F123" s="528" t="s">
        <v>6100</v>
      </c>
      <c r="G123" s="531"/>
      <c r="H123" s="531"/>
      <c r="I123" s="532"/>
      <c r="J123" s="1029" t="s">
        <v>15</v>
      </c>
      <c r="K123" s="1004" t="s">
        <v>50</v>
      </c>
      <c r="L123" s="1675" t="s">
        <v>120</v>
      </c>
      <c r="M123" s="1676" t="s">
        <v>120</v>
      </c>
      <c r="N123" s="1676" t="s">
        <v>120</v>
      </c>
      <c r="O123" s="1676" t="s">
        <v>120</v>
      </c>
      <c r="P123" s="1676" t="s">
        <v>120</v>
      </c>
      <c r="Q123" s="1676" t="s">
        <v>120</v>
      </c>
      <c r="R123" s="1676" t="s">
        <v>120</v>
      </c>
      <c r="S123" s="1676" t="s">
        <v>120</v>
      </c>
      <c r="T123" s="1676" t="s">
        <v>120</v>
      </c>
      <c r="U123" s="1676" t="s">
        <v>120</v>
      </c>
      <c r="V123" s="1676" t="s">
        <v>120</v>
      </c>
      <c r="W123" s="1676" t="s">
        <v>120</v>
      </c>
      <c r="X123" s="1676" t="s">
        <v>120</v>
      </c>
      <c r="Y123" s="1676" t="s">
        <v>120</v>
      </c>
      <c r="Z123" s="1676" t="s">
        <v>120</v>
      </c>
      <c r="AA123" s="1676" t="s">
        <v>120</v>
      </c>
      <c r="AB123" s="1676" t="s">
        <v>120</v>
      </c>
      <c r="AC123" s="1676">
        <v>5.0360000000000005</v>
      </c>
      <c r="AD123" s="1677">
        <v>33.832000000000001</v>
      </c>
      <c r="AE123" s="1678">
        <v>47.853000000000002</v>
      </c>
      <c r="AF123" s="1678">
        <v>79.673999999999992</v>
      </c>
      <c r="AG123" s="1678">
        <v>79.085999999999999</v>
      </c>
      <c r="AH123" s="1678">
        <v>103.08799999999999</v>
      </c>
      <c r="AI123" s="1678">
        <v>217.726</v>
      </c>
      <c r="AJ123" s="1678">
        <v>240.42400000000001</v>
      </c>
      <c r="AK123" s="1678">
        <v>222.75700000000001</v>
      </c>
      <c r="AL123" s="1678">
        <v>255.79400000000001</v>
      </c>
      <c r="AM123" s="1679">
        <v>513.9</v>
      </c>
    </row>
    <row r="124" spans="1:39">
      <c r="A124" s="523" t="s">
        <v>104</v>
      </c>
      <c r="B124" s="615" t="s">
        <v>23</v>
      </c>
      <c r="C124" s="615" t="s">
        <v>6101</v>
      </c>
      <c r="D124" s="616"/>
      <c r="E124" s="616"/>
      <c r="F124" s="615" t="s">
        <v>105</v>
      </c>
      <c r="G124" s="616"/>
      <c r="H124" s="616"/>
      <c r="I124" s="617"/>
      <c r="J124" s="1003" t="s">
        <v>14</v>
      </c>
      <c r="K124" s="1051" t="s">
        <v>14</v>
      </c>
      <c r="L124" s="1670" t="s">
        <v>120</v>
      </c>
      <c r="M124" s="1671" t="s">
        <v>120</v>
      </c>
      <c r="N124" s="1671" t="s">
        <v>120</v>
      </c>
      <c r="O124" s="1671" t="s">
        <v>120</v>
      </c>
      <c r="P124" s="1671" t="s">
        <v>120</v>
      </c>
      <c r="Q124" s="1671" t="s">
        <v>120</v>
      </c>
      <c r="R124" s="1671" t="s">
        <v>120</v>
      </c>
      <c r="S124" s="1671" t="s">
        <v>120</v>
      </c>
      <c r="T124" s="1671" t="s">
        <v>120</v>
      </c>
      <c r="U124" s="1671" t="s">
        <v>120</v>
      </c>
      <c r="V124" s="1671" t="s">
        <v>120</v>
      </c>
      <c r="W124" s="1671" t="s">
        <v>120</v>
      </c>
      <c r="X124" s="1671" t="s">
        <v>120</v>
      </c>
      <c r="Y124" s="1671" t="s">
        <v>120</v>
      </c>
      <c r="Z124" s="1671" t="s">
        <v>120</v>
      </c>
      <c r="AA124" s="1671" t="s">
        <v>120</v>
      </c>
      <c r="AB124" s="1671" t="s">
        <v>120</v>
      </c>
      <c r="AC124" s="1671" t="s">
        <v>120</v>
      </c>
      <c r="AD124" s="1672" t="s">
        <v>120</v>
      </c>
      <c r="AE124" s="1673" t="s">
        <v>120</v>
      </c>
      <c r="AF124" s="1673" t="s">
        <v>120</v>
      </c>
      <c r="AG124" s="1673" t="s">
        <v>120</v>
      </c>
      <c r="AH124" s="1673" t="s">
        <v>120</v>
      </c>
      <c r="AI124" s="1673" t="s">
        <v>120</v>
      </c>
      <c r="AJ124" s="1673" t="s">
        <v>120</v>
      </c>
      <c r="AK124" s="1673" t="s">
        <v>120</v>
      </c>
      <c r="AL124" s="1673" t="s">
        <v>120</v>
      </c>
      <c r="AM124" s="1674" t="s">
        <v>120</v>
      </c>
    </row>
    <row r="125" spans="1:39">
      <c r="A125" s="523" t="s">
        <v>106</v>
      </c>
      <c r="B125" s="615" t="s">
        <v>23</v>
      </c>
      <c r="C125" s="615" t="s">
        <v>6102</v>
      </c>
      <c r="D125" s="616"/>
      <c r="E125" s="616"/>
      <c r="F125" s="615" t="s">
        <v>107</v>
      </c>
      <c r="G125" s="616"/>
      <c r="H125" s="616"/>
      <c r="I125" s="617"/>
      <c r="J125" s="1003" t="s">
        <v>14</v>
      </c>
      <c r="K125" s="1051" t="s">
        <v>14</v>
      </c>
      <c r="L125" s="1670">
        <v>138.97800000000001</v>
      </c>
      <c r="M125" s="1671">
        <v>140.64699999999999</v>
      </c>
      <c r="N125" s="1671">
        <v>163.24100000000001</v>
      </c>
      <c r="O125" s="1671">
        <v>199.589</v>
      </c>
      <c r="P125" s="1671">
        <v>198.209</v>
      </c>
      <c r="Q125" s="1671">
        <v>213.834</v>
      </c>
      <c r="R125" s="1671">
        <v>230.898</v>
      </c>
      <c r="S125" s="1671">
        <v>594.822</v>
      </c>
      <c r="T125" s="1671">
        <v>354.74600000000009</v>
      </c>
      <c r="U125" s="1671">
        <v>293.98900000000003</v>
      </c>
      <c r="V125" s="1671">
        <v>360.13600000000002</v>
      </c>
      <c r="W125" s="1671">
        <v>389.06599999999997</v>
      </c>
      <c r="X125" s="1671">
        <v>372.94499999999999</v>
      </c>
      <c r="Y125" s="1671">
        <v>369.20599999999996</v>
      </c>
      <c r="Z125" s="1671">
        <v>328.11900000000003</v>
      </c>
      <c r="AA125" s="1671">
        <v>284.72800000000001</v>
      </c>
      <c r="AB125" s="1671">
        <v>402.46899999999999</v>
      </c>
      <c r="AC125" s="1671">
        <v>408.80000000000007</v>
      </c>
      <c r="AD125" s="1672">
        <v>652.80099999999982</v>
      </c>
      <c r="AE125" s="1673">
        <v>454.23600000000005</v>
      </c>
      <c r="AF125" s="1673">
        <v>597.71600000000001</v>
      </c>
      <c r="AG125" s="1673">
        <v>756.40300000000013</v>
      </c>
      <c r="AH125" s="1673">
        <v>602.28200000000004</v>
      </c>
      <c r="AI125" s="1673">
        <v>615.70499999999993</v>
      </c>
      <c r="AJ125" s="1673">
        <v>616.505</v>
      </c>
      <c r="AK125" s="1673">
        <v>651.91499999999985</v>
      </c>
      <c r="AL125" s="1673">
        <v>706.74699999999996</v>
      </c>
      <c r="AM125" s="1674">
        <v>753.9559999999999</v>
      </c>
    </row>
    <row r="126" spans="1:39">
      <c r="A126" s="786" t="s">
        <v>106</v>
      </c>
      <c r="B126" s="528" t="s">
        <v>29</v>
      </c>
      <c r="C126" s="528" t="s">
        <v>6103</v>
      </c>
      <c r="D126" s="531"/>
      <c r="E126" s="531"/>
      <c r="F126" s="528" t="s">
        <v>6104</v>
      </c>
      <c r="G126" s="531"/>
      <c r="H126" s="531"/>
      <c r="I126" s="532"/>
      <c r="J126" s="1004" t="s">
        <v>68</v>
      </c>
      <c r="K126" s="1004" t="s">
        <v>14</v>
      </c>
      <c r="L126" s="1675" t="s">
        <v>120</v>
      </c>
      <c r="M126" s="1676" t="s">
        <v>120</v>
      </c>
      <c r="N126" s="1676" t="s">
        <v>120</v>
      </c>
      <c r="O126" s="1676" t="s">
        <v>120</v>
      </c>
      <c r="P126" s="1676">
        <v>12.3</v>
      </c>
      <c r="Q126" s="1676">
        <v>11.577</v>
      </c>
      <c r="R126" s="1676">
        <v>22.687999999999999</v>
      </c>
      <c r="S126" s="1676">
        <v>288.95</v>
      </c>
      <c r="T126" s="1676">
        <v>106.26700000000005</v>
      </c>
      <c r="U126" s="1676">
        <v>103.25</v>
      </c>
      <c r="V126" s="1676">
        <v>141.49799999999999</v>
      </c>
      <c r="W126" s="1676">
        <v>151.84500000000003</v>
      </c>
      <c r="X126" s="1676">
        <v>133.62699999999998</v>
      </c>
      <c r="Y126" s="1676">
        <v>131.87100000000001</v>
      </c>
      <c r="Z126" s="1676">
        <v>83.325000000000003</v>
      </c>
      <c r="AA126" s="1676">
        <v>51.880999999999993</v>
      </c>
      <c r="AB126" s="1676">
        <v>27.701000000000001</v>
      </c>
      <c r="AC126" s="1676">
        <v>23.827000000000002</v>
      </c>
      <c r="AD126" s="1677">
        <v>215.65899999999999</v>
      </c>
      <c r="AE126" s="1678">
        <v>25.620999999999999</v>
      </c>
      <c r="AF126" s="1678">
        <v>18.137999999999998</v>
      </c>
      <c r="AG126" s="1678">
        <v>110.33</v>
      </c>
      <c r="AH126" s="1678">
        <v>42.191000000000003</v>
      </c>
      <c r="AI126" s="1678">
        <v>24.882999999999999</v>
      </c>
      <c r="AJ126" s="1678">
        <v>15.781000000000001</v>
      </c>
      <c r="AK126" s="1678">
        <v>5.593</v>
      </c>
      <c r="AL126" s="1678">
        <v>11.483000000000001</v>
      </c>
      <c r="AM126" s="1679">
        <v>4.5519999999999996</v>
      </c>
    </row>
    <row r="127" spans="1:39">
      <c r="A127" s="786" t="s">
        <v>106</v>
      </c>
      <c r="B127" s="528" t="s">
        <v>30</v>
      </c>
      <c r="C127" s="528" t="s">
        <v>6105</v>
      </c>
      <c r="D127" s="531"/>
      <c r="E127" s="531"/>
      <c r="F127" s="528" t="s">
        <v>6703</v>
      </c>
      <c r="G127" s="531"/>
      <c r="H127" s="531"/>
      <c r="I127" s="532"/>
      <c r="J127" s="1004" t="s">
        <v>68</v>
      </c>
      <c r="K127" s="1004" t="s">
        <v>14</v>
      </c>
      <c r="L127" s="1675">
        <v>30.334999999999997</v>
      </c>
      <c r="M127" s="1676">
        <v>31.004999999999999</v>
      </c>
      <c r="N127" s="1676">
        <v>48.004000000000005</v>
      </c>
      <c r="O127" s="1676">
        <v>65.298000000000002</v>
      </c>
      <c r="P127" s="1676">
        <v>43.739999999999995</v>
      </c>
      <c r="Q127" s="1676">
        <v>40.971000000000004</v>
      </c>
      <c r="R127" s="1676">
        <v>31.577000000000002</v>
      </c>
      <c r="S127" s="1676">
        <v>110.12400000000001</v>
      </c>
      <c r="T127" s="1676">
        <v>44.665000000000006</v>
      </c>
      <c r="U127" s="1676">
        <v>19.004000000000001</v>
      </c>
      <c r="V127" s="1676">
        <v>27.484999999999999</v>
      </c>
      <c r="W127" s="1676">
        <v>22.473999999999997</v>
      </c>
      <c r="X127" s="1676">
        <v>31.061</v>
      </c>
      <c r="Y127" s="1676">
        <v>20.170999999999999</v>
      </c>
      <c r="Z127" s="1676">
        <v>11.132999999999999</v>
      </c>
      <c r="AA127" s="1676">
        <v>17.454999999999998</v>
      </c>
      <c r="AB127" s="1676">
        <v>5.5339999999999998</v>
      </c>
      <c r="AC127" s="1676">
        <v>9.2489999999999988</v>
      </c>
      <c r="AD127" s="1677">
        <v>3.048</v>
      </c>
      <c r="AE127" s="1678">
        <v>1.5580000000000001</v>
      </c>
      <c r="AF127" s="1678">
        <v>0.80999999999999994</v>
      </c>
      <c r="AG127" s="1678">
        <v>0.05</v>
      </c>
      <c r="AH127" s="1678">
        <v>6.5000000000000002E-2</v>
      </c>
      <c r="AI127" s="1678">
        <v>0.108</v>
      </c>
      <c r="AJ127" s="1678">
        <v>0.371</v>
      </c>
      <c r="AK127" s="1678">
        <v>8.5000000000000006E-2</v>
      </c>
      <c r="AL127" s="1678">
        <v>0.10400000000000001</v>
      </c>
      <c r="AM127" s="1679">
        <v>9.5000000000000001E-2</v>
      </c>
    </row>
    <row r="128" spans="1:39">
      <c r="A128" s="788" t="s">
        <v>106</v>
      </c>
      <c r="B128" s="678" t="s">
        <v>32</v>
      </c>
      <c r="C128" s="678" t="s">
        <v>6106</v>
      </c>
      <c r="D128" s="679"/>
      <c r="E128" s="679"/>
      <c r="F128" s="678" t="s">
        <v>6107</v>
      </c>
      <c r="G128" s="679"/>
      <c r="H128" s="679"/>
      <c r="I128" s="680"/>
      <c r="J128" s="1004" t="s">
        <v>68</v>
      </c>
      <c r="K128" s="1010" t="s">
        <v>14</v>
      </c>
      <c r="L128" s="1680" t="s">
        <v>120</v>
      </c>
      <c r="M128" s="1681" t="s">
        <v>120</v>
      </c>
      <c r="N128" s="1681" t="s">
        <v>120</v>
      </c>
      <c r="O128" s="1681" t="s">
        <v>120</v>
      </c>
      <c r="P128" s="1681" t="s">
        <v>120</v>
      </c>
      <c r="Q128" s="1681" t="s">
        <v>120</v>
      </c>
      <c r="R128" s="1681" t="s">
        <v>120</v>
      </c>
      <c r="S128" s="1681" t="s">
        <v>120</v>
      </c>
      <c r="T128" s="1681" t="s">
        <v>120</v>
      </c>
      <c r="U128" s="1681" t="s">
        <v>120</v>
      </c>
      <c r="V128" s="1681" t="s">
        <v>120</v>
      </c>
      <c r="W128" s="1681" t="s">
        <v>120</v>
      </c>
      <c r="X128" s="1681" t="s">
        <v>120</v>
      </c>
      <c r="Y128" s="1681" t="s">
        <v>120</v>
      </c>
      <c r="Z128" s="1681" t="s">
        <v>120</v>
      </c>
      <c r="AA128" s="1681" t="s">
        <v>120</v>
      </c>
      <c r="AB128" s="1681" t="s">
        <v>120</v>
      </c>
      <c r="AC128" s="1681" t="s">
        <v>120</v>
      </c>
      <c r="AD128" s="1682">
        <v>21.879000000000001</v>
      </c>
      <c r="AE128" s="1683">
        <v>11.419</v>
      </c>
      <c r="AF128" s="1683">
        <v>12.125</v>
      </c>
      <c r="AG128" s="1683">
        <v>12.712999999999999</v>
      </c>
      <c r="AH128" s="1683">
        <v>13.259</v>
      </c>
      <c r="AI128" s="1683">
        <v>13.722</v>
      </c>
      <c r="AJ128" s="1683">
        <v>12.492000000000001</v>
      </c>
      <c r="AK128" s="1683">
        <v>14.847</v>
      </c>
      <c r="AL128" s="1683">
        <v>14.154999999999999</v>
      </c>
      <c r="AM128" s="1684">
        <v>8.9169999999999998</v>
      </c>
    </row>
    <row r="129" spans="1:39">
      <c r="A129" s="788" t="s">
        <v>106</v>
      </c>
      <c r="B129" s="528" t="s">
        <v>34</v>
      </c>
      <c r="C129" s="678" t="s">
        <v>6108</v>
      </c>
      <c r="D129" s="679"/>
      <c r="E129" s="679"/>
      <c r="F129" s="678" t="s">
        <v>6109</v>
      </c>
      <c r="G129" s="679"/>
      <c r="H129" s="679"/>
      <c r="I129" s="680"/>
      <c r="J129" s="1004" t="s">
        <v>68</v>
      </c>
      <c r="K129" s="1010" t="s">
        <v>14</v>
      </c>
      <c r="L129" s="1680" t="s">
        <v>120</v>
      </c>
      <c r="M129" s="1681" t="s">
        <v>120</v>
      </c>
      <c r="N129" s="1681" t="s">
        <v>120</v>
      </c>
      <c r="O129" s="1681" t="s">
        <v>120</v>
      </c>
      <c r="P129" s="1681" t="s">
        <v>120</v>
      </c>
      <c r="Q129" s="1681" t="s">
        <v>120</v>
      </c>
      <c r="R129" s="1681" t="s">
        <v>120</v>
      </c>
      <c r="S129" s="1681" t="s">
        <v>120</v>
      </c>
      <c r="T129" s="1681" t="s">
        <v>120</v>
      </c>
      <c r="U129" s="1681" t="s">
        <v>120</v>
      </c>
      <c r="V129" s="1681" t="s">
        <v>120</v>
      </c>
      <c r="W129" s="1681" t="s">
        <v>120</v>
      </c>
      <c r="X129" s="1681">
        <v>5.1109999999999998</v>
      </c>
      <c r="Y129" s="1681">
        <v>3.8079999999999998</v>
      </c>
      <c r="Z129" s="1681">
        <v>0.70799999999999996</v>
      </c>
      <c r="AA129" s="1681" t="s">
        <v>120</v>
      </c>
      <c r="AB129" s="1681" t="s">
        <v>120</v>
      </c>
      <c r="AC129" s="1681" t="s">
        <v>120</v>
      </c>
      <c r="AD129" s="1682" t="s">
        <v>120</v>
      </c>
      <c r="AE129" s="1683" t="s">
        <v>120</v>
      </c>
      <c r="AF129" s="1683" t="s">
        <v>120</v>
      </c>
      <c r="AG129" s="1683" t="s">
        <v>120</v>
      </c>
      <c r="AH129" s="1683" t="s">
        <v>120</v>
      </c>
      <c r="AI129" s="1683" t="s">
        <v>120</v>
      </c>
      <c r="AJ129" s="1683" t="s">
        <v>120</v>
      </c>
      <c r="AK129" s="1683" t="s">
        <v>120</v>
      </c>
      <c r="AL129" s="1683" t="s">
        <v>120</v>
      </c>
      <c r="AM129" s="1684" t="s">
        <v>120</v>
      </c>
    </row>
    <row r="130" spans="1:39">
      <c r="A130" s="788" t="s">
        <v>106</v>
      </c>
      <c r="B130" s="678" t="s">
        <v>36</v>
      </c>
      <c r="C130" s="678" t="s">
        <v>6110</v>
      </c>
      <c r="D130" s="679"/>
      <c r="E130" s="679"/>
      <c r="F130" s="678" t="s">
        <v>6111</v>
      </c>
      <c r="G130" s="679"/>
      <c r="H130" s="679"/>
      <c r="I130" s="680"/>
      <c r="J130" s="1004" t="s">
        <v>68</v>
      </c>
      <c r="K130" s="1010" t="s">
        <v>14</v>
      </c>
      <c r="L130" s="1680" t="s">
        <v>120</v>
      </c>
      <c r="M130" s="1681" t="s">
        <v>120</v>
      </c>
      <c r="N130" s="1681" t="s">
        <v>120</v>
      </c>
      <c r="O130" s="1681" t="s">
        <v>120</v>
      </c>
      <c r="P130" s="1681" t="s">
        <v>120</v>
      </c>
      <c r="Q130" s="1681" t="s">
        <v>120</v>
      </c>
      <c r="R130" s="1681" t="s">
        <v>120</v>
      </c>
      <c r="S130" s="1681" t="s">
        <v>120</v>
      </c>
      <c r="T130" s="1681" t="s">
        <v>120</v>
      </c>
      <c r="U130" s="1681" t="s">
        <v>120</v>
      </c>
      <c r="V130" s="1681" t="s">
        <v>120</v>
      </c>
      <c r="W130" s="1681" t="s">
        <v>120</v>
      </c>
      <c r="X130" s="1681" t="s">
        <v>120</v>
      </c>
      <c r="Y130" s="1681" t="s">
        <v>120</v>
      </c>
      <c r="Z130" s="1681" t="s">
        <v>120</v>
      </c>
      <c r="AA130" s="1681" t="s">
        <v>120</v>
      </c>
      <c r="AB130" s="1681" t="s">
        <v>120</v>
      </c>
      <c r="AC130" s="1681" t="s">
        <v>120</v>
      </c>
      <c r="AD130" s="1682" t="s">
        <v>120</v>
      </c>
      <c r="AE130" s="1683" t="s">
        <v>120</v>
      </c>
      <c r="AF130" s="1683">
        <v>40.073999999999998</v>
      </c>
      <c r="AG130" s="1683">
        <v>70.373000000000005</v>
      </c>
      <c r="AH130" s="1683">
        <v>13.827</v>
      </c>
      <c r="AI130" s="1683">
        <v>13.775</v>
      </c>
      <c r="AJ130" s="1683">
        <v>12.170999999999999</v>
      </c>
      <c r="AK130" s="1683">
        <v>14.696</v>
      </c>
      <c r="AL130" s="1683">
        <v>36.939</v>
      </c>
      <c r="AM130" s="1684">
        <v>36.749000000000002</v>
      </c>
    </row>
    <row r="131" spans="1:39">
      <c r="A131" s="788" t="s">
        <v>106</v>
      </c>
      <c r="B131" s="528" t="s">
        <v>52</v>
      </c>
      <c r="C131" s="678" t="s">
        <v>6112</v>
      </c>
      <c r="D131" s="679"/>
      <c r="E131" s="679"/>
      <c r="F131" s="678" t="s">
        <v>6113</v>
      </c>
      <c r="G131" s="679"/>
      <c r="H131" s="679"/>
      <c r="I131" s="680"/>
      <c r="J131" s="1004" t="s">
        <v>68</v>
      </c>
      <c r="K131" s="1010" t="s">
        <v>14</v>
      </c>
      <c r="L131" s="1680" t="s">
        <v>120</v>
      </c>
      <c r="M131" s="1681" t="s">
        <v>120</v>
      </c>
      <c r="N131" s="1681" t="s">
        <v>120</v>
      </c>
      <c r="O131" s="1681" t="s">
        <v>120</v>
      </c>
      <c r="P131" s="1681">
        <v>2.4039999999999999</v>
      </c>
      <c r="Q131" s="1681">
        <v>2.9780000000000002</v>
      </c>
      <c r="R131" s="1681">
        <v>4.5369999999999999</v>
      </c>
      <c r="S131" s="1681">
        <v>5.8070000000000004</v>
      </c>
      <c r="T131" s="1681">
        <v>6.7640000000000002</v>
      </c>
      <c r="U131" s="1681">
        <v>8.1850000000000005</v>
      </c>
      <c r="V131" s="1681">
        <v>9.1820000000000004</v>
      </c>
      <c r="W131" s="1681">
        <v>10.557</v>
      </c>
      <c r="X131" s="1681">
        <v>10.096</v>
      </c>
      <c r="Y131" s="1681">
        <v>10.59</v>
      </c>
      <c r="Z131" s="1681">
        <v>10.521000000000001</v>
      </c>
      <c r="AA131" s="1681">
        <v>9.8030000000000008</v>
      </c>
      <c r="AB131" s="1681">
        <v>10.096</v>
      </c>
      <c r="AC131" s="1681">
        <v>8.5530000000000008</v>
      </c>
      <c r="AD131" s="1682">
        <v>8.4429999999999996</v>
      </c>
      <c r="AE131" s="1683">
        <v>8.8409999999999993</v>
      </c>
      <c r="AF131" s="1683">
        <v>8.8580000000000005</v>
      </c>
      <c r="AG131" s="1683">
        <v>9.3610000000000007</v>
      </c>
      <c r="AH131" s="1683">
        <v>9.2609999999999992</v>
      </c>
      <c r="AI131" s="1683">
        <v>9.657</v>
      </c>
      <c r="AJ131" s="1683">
        <v>10.65</v>
      </c>
      <c r="AK131" s="1683">
        <v>11.138</v>
      </c>
      <c r="AL131" s="1683">
        <v>11.334</v>
      </c>
      <c r="AM131" s="1684">
        <v>12.448</v>
      </c>
    </row>
    <row r="132" spans="1:39">
      <c r="A132" s="788" t="s">
        <v>106</v>
      </c>
      <c r="B132" s="528" t="s">
        <v>53</v>
      </c>
      <c r="C132" s="678" t="s">
        <v>6114</v>
      </c>
      <c r="D132" s="679"/>
      <c r="E132" s="679"/>
      <c r="F132" s="678" t="s">
        <v>6115</v>
      </c>
      <c r="G132" s="679"/>
      <c r="H132" s="679"/>
      <c r="I132" s="680"/>
      <c r="J132" s="1004" t="s">
        <v>68</v>
      </c>
      <c r="K132" s="1010" t="s">
        <v>14</v>
      </c>
      <c r="L132" s="1680" t="s">
        <v>120</v>
      </c>
      <c r="M132" s="1681" t="s">
        <v>120</v>
      </c>
      <c r="N132" s="1681" t="s">
        <v>120</v>
      </c>
      <c r="O132" s="1681" t="s">
        <v>120</v>
      </c>
      <c r="P132" s="1681" t="s">
        <v>120</v>
      </c>
      <c r="Q132" s="1681">
        <v>0.996</v>
      </c>
      <c r="R132" s="1681">
        <v>1.054</v>
      </c>
      <c r="S132" s="1681">
        <v>1.157</v>
      </c>
      <c r="T132" s="1681">
        <v>1.3120000000000001</v>
      </c>
      <c r="U132" s="1681">
        <v>2.024</v>
      </c>
      <c r="V132" s="1681">
        <v>2.2559999999999998</v>
      </c>
      <c r="W132" s="1681">
        <v>2.7970000000000002</v>
      </c>
      <c r="X132" s="1681">
        <v>4.1660000000000004</v>
      </c>
      <c r="Y132" s="1681">
        <v>4.3739999999999997</v>
      </c>
      <c r="Z132" s="1681">
        <v>4.4989999999999997</v>
      </c>
      <c r="AA132" s="1681">
        <v>0.96699999999999997</v>
      </c>
      <c r="AB132" s="1681">
        <v>0.78600000000000003</v>
      </c>
      <c r="AC132" s="1681">
        <v>0.95099999999999996</v>
      </c>
      <c r="AD132" s="1682">
        <v>0.71799999999999997</v>
      </c>
      <c r="AE132" s="1683">
        <v>0.75</v>
      </c>
      <c r="AF132" s="1683">
        <v>0.95299999999999996</v>
      </c>
      <c r="AG132" s="1683">
        <v>0.90700000000000003</v>
      </c>
      <c r="AH132" s="1683">
        <v>0.69599999999999995</v>
      </c>
      <c r="AI132" s="1683">
        <v>0.68400000000000005</v>
      </c>
      <c r="AJ132" s="1683">
        <v>0.85399999999999998</v>
      </c>
      <c r="AK132" s="1683">
        <v>0.73</v>
      </c>
      <c r="AL132" s="1683">
        <v>0.77400000000000002</v>
      </c>
      <c r="AM132" s="1684">
        <v>0.92900000000000005</v>
      </c>
    </row>
    <row r="133" spans="1:39">
      <c r="A133" s="788" t="s">
        <v>106</v>
      </c>
      <c r="B133" s="528" t="s">
        <v>54</v>
      </c>
      <c r="C133" s="678" t="s">
        <v>6116</v>
      </c>
      <c r="D133" s="679"/>
      <c r="E133" s="679"/>
      <c r="F133" s="678" t="s">
        <v>6117</v>
      </c>
      <c r="G133" s="679"/>
      <c r="H133" s="679"/>
      <c r="I133" s="680"/>
      <c r="J133" s="1004" t="s">
        <v>68</v>
      </c>
      <c r="K133" s="1009" t="s">
        <v>6762</v>
      </c>
      <c r="L133" s="1680" t="s">
        <v>120</v>
      </c>
      <c r="M133" s="1681" t="s">
        <v>120</v>
      </c>
      <c r="N133" s="1681" t="s">
        <v>120</v>
      </c>
      <c r="O133" s="1681" t="s">
        <v>120</v>
      </c>
      <c r="P133" s="1681" t="s">
        <v>120</v>
      </c>
      <c r="Q133" s="1681">
        <v>0.36399999999999999</v>
      </c>
      <c r="R133" s="1681">
        <v>0.38500000000000001</v>
      </c>
      <c r="S133" s="1681">
        <v>0.42299999999999999</v>
      </c>
      <c r="T133" s="1681">
        <v>0.47899999999999998</v>
      </c>
      <c r="U133" s="1681">
        <v>0.73899999999999999</v>
      </c>
      <c r="V133" s="1681">
        <v>0.82499999999999996</v>
      </c>
      <c r="W133" s="1681">
        <v>1.022</v>
      </c>
      <c r="X133" s="1681">
        <v>1.522</v>
      </c>
      <c r="Y133" s="1681">
        <v>1.5980000000000001</v>
      </c>
      <c r="Z133" s="1681">
        <v>1.6779999999999999</v>
      </c>
      <c r="AA133" s="1681">
        <v>4.6920000000000002</v>
      </c>
      <c r="AB133" s="1681">
        <v>4.9839999999999991</v>
      </c>
      <c r="AC133" s="1681">
        <v>4.9930000000000003</v>
      </c>
      <c r="AD133" s="1682">
        <v>5.27</v>
      </c>
      <c r="AE133" s="1683">
        <v>5.2729999999999997</v>
      </c>
      <c r="AF133" s="1683">
        <v>5.226</v>
      </c>
      <c r="AG133" s="1683">
        <v>5.3689999999999998</v>
      </c>
      <c r="AH133" s="1683">
        <v>5.4450000000000003</v>
      </c>
      <c r="AI133" s="1683">
        <v>5.548</v>
      </c>
      <c r="AJ133" s="1683">
        <v>5.6479999999999997</v>
      </c>
      <c r="AK133" s="1683">
        <v>5.6370000000000005</v>
      </c>
      <c r="AL133" s="1683">
        <v>5.7549999999999999</v>
      </c>
      <c r="AM133" s="1684">
        <v>5.6970000000000001</v>
      </c>
    </row>
    <row r="134" spans="1:39">
      <c r="A134" s="788" t="s">
        <v>106</v>
      </c>
      <c r="B134" s="678" t="s">
        <v>474</v>
      </c>
      <c r="C134" s="678" t="s">
        <v>6118</v>
      </c>
      <c r="D134" s="679"/>
      <c r="E134" s="679"/>
      <c r="F134" s="678" t="s">
        <v>6119</v>
      </c>
      <c r="G134" s="679"/>
      <c r="H134" s="679"/>
      <c r="I134" s="680"/>
      <c r="J134" s="1004" t="s">
        <v>68</v>
      </c>
      <c r="K134" s="1009" t="s">
        <v>6762</v>
      </c>
      <c r="L134" s="1680" t="s">
        <v>120</v>
      </c>
      <c r="M134" s="1681" t="s">
        <v>120</v>
      </c>
      <c r="N134" s="1681" t="s">
        <v>120</v>
      </c>
      <c r="O134" s="1681" t="s">
        <v>120</v>
      </c>
      <c r="P134" s="1681" t="s">
        <v>120</v>
      </c>
      <c r="Q134" s="1681" t="s">
        <v>120</v>
      </c>
      <c r="R134" s="1681" t="s">
        <v>120</v>
      </c>
      <c r="S134" s="1681" t="s">
        <v>120</v>
      </c>
      <c r="T134" s="1681" t="s">
        <v>120</v>
      </c>
      <c r="U134" s="1681" t="s">
        <v>120</v>
      </c>
      <c r="V134" s="1681" t="s">
        <v>120</v>
      </c>
      <c r="W134" s="1681" t="s">
        <v>120</v>
      </c>
      <c r="X134" s="1681" t="s">
        <v>120</v>
      </c>
      <c r="Y134" s="1681" t="s">
        <v>120</v>
      </c>
      <c r="Z134" s="1681" t="s">
        <v>120</v>
      </c>
      <c r="AA134" s="1681">
        <v>1.726</v>
      </c>
      <c r="AB134" s="1681">
        <v>1.9220000000000002</v>
      </c>
      <c r="AC134" s="1681">
        <v>2.0840000000000001</v>
      </c>
      <c r="AD134" s="1682">
        <v>2.2229999999999999</v>
      </c>
      <c r="AE134" s="1683">
        <v>2.2030000000000003</v>
      </c>
      <c r="AF134" s="1683">
        <v>2.1829999999999998</v>
      </c>
      <c r="AG134" s="1683">
        <v>2.2509999999999999</v>
      </c>
      <c r="AH134" s="1683">
        <v>2.532</v>
      </c>
      <c r="AI134" s="1683">
        <v>2.3090000000000002</v>
      </c>
      <c r="AJ134" s="1683">
        <v>2.3330000000000002</v>
      </c>
      <c r="AK134" s="1683">
        <v>2.4239999999999999</v>
      </c>
      <c r="AL134" s="1683">
        <v>2.3220000000000001</v>
      </c>
      <c r="AM134" s="1684">
        <v>2.3319999999999999</v>
      </c>
    </row>
    <row r="135" spans="1:39">
      <c r="A135" s="788" t="s">
        <v>106</v>
      </c>
      <c r="B135" s="678" t="s">
        <v>477</v>
      </c>
      <c r="C135" s="678" t="s">
        <v>6120</v>
      </c>
      <c r="D135" s="679"/>
      <c r="E135" s="679"/>
      <c r="F135" s="678" t="s">
        <v>6121</v>
      </c>
      <c r="G135" s="679"/>
      <c r="H135" s="679"/>
      <c r="I135" s="680"/>
      <c r="J135" s="1004" t="s">
        <v>68</v>
      </c>
      <c r="K135" s="1010" t="s">
        <v>14</v>
      </c>
      <c r="L135" s="1680" t="s">
        <v>120</v>
      </c>
      <c r="M135" s="1681" t="s">
        <v>120</v>
      </c>
      <c r="N135" s="1681" t="s">
        <v>120</v>
      </c>
      <c r="O135" s="1681" t="s">
        <v>120</v>
      </c>
      <c r="P135" s="1681">
        <v>13.807</v>
      </c>
      <c r="Q135" s="1681">
        <v>15.776</v>
      </c>
      <c r="R135" s="1681">
        <v>20.094999999999999</v>
      </c>
      <c r="S135" s="1681">
        <v>24.044</v>
      </c>
      <c r="T135" s="1681">
        <v>27.321999999999999</v>
      </c>
      <c r="U135" s="1681">
        <v>29.72</v>
      </c>
      <c r="V135" s="1681">
        <v>42.162999999999997</v>
      </c>
      <c r="W135" s="1681">
        <v>59.055</v>
      </c>
      <c r="X135" s="1681">
        <v>48.292000000000002</v>
      </c>
      <c r="Y135" s="1681">
        <v>48.654000000000003</v>
      </c>
      <c r="Z135" s="1681">
        <v>59.917000000000002</v>
      </c>
      <c r="AA135" s="1681">
        <v>55.704000000000001</v>
      </c>
      <c r="AB135" s="1681">
        <v>54.719000000000001</v>
      </c>
      <c r="AC135" s="1681">
        <v>57.502000000000002</v>
      </c>
      <c r="AD135" s="1682">
        <v>51.984000000000002</v>
      </c>
      <c r="AE135" s="1683">
        <v>53.124000000000002</v>
      </c>
      <c r="AF135" s="1683">
        <v>54.987000000000002</v>
      </c>
      <c r="AG135" s="1683">
        <v>55.01</v>
      </c>
      <c r="AH135" s="1683">
        <v>55.393000000000001</v>
      </c>
      <c r="AI135" s="1683">
        <v>50.524000000000001</v>
      </c>
      <c r="AJ135" s="1683">
        <v>59.655000000000001</v>
      </c>
      <c r="AK135" s="1683">
        <v>63.225999999999999</v>
      </c>
      <c r="AL135" s="1683">
        <v>64.087999999999994</v>
      </c>
      <c r="AM135" s="1684">
        <v>65.275000000000006</v>
      </c>
    </row>
    <row r="136" spans="1:39">
      <c r="A136" s="788" t="s">
        <v>106</v>
      </c>
      <c r="B136" s="678" t="s">
        <v>480</v>
      </c>
      <c r="C136" s="678" t="s">
        <v>6122</v>
      </c>
      <c r="D136" s="679"/>
      <c r="E136" s="679"/>
      <c r="F136" s="678" t="s">
        <v>6123</v>
      </c>
      <c r="G136" s="679"/>
      <c r="H136" s="679"/>
      <c r="I136" s="680"/>
      <c r="J136" s="1004" t="s">
        <v>68</v>
      </c>
      <c r="K136" s="1010" t="s">
        <v>14</v>
      </c>
      <c r="L136" s="1680" t="s">
        <v>120</v>
      </c>
      <c r="M136" s="1681" t="s">
        <v>120</v>
      </c>
      <c r="N136" s="1681" t="s">
        <v>120</v>
      </c>
      <c r="O136" s="1681" t="s">
        <v>120</v>
      </c>
      <c r="P136" s="1681" t="s">
        <v>120</v>
      </c>
      <c r="Q136" s="1681" t="s">
        <v>120</v>
      </c>
      <c r="R136" s="1681" t="s">
        <v>120</v>
      </c>
      <c r="S136" s="1681">
        <v>10.675000000000001</v>
      </c>
      <c r="T136" s="1681">
        <v>7.3470000000000004</v>
      </c>
      <c r="U136" s="1681">
        <v>10.685</v>
      </c>
      <c r="V136" s="1681">
        <v>11.805</v>
      </c>
      <c r="W136" s="1681">
        <v>10.327</v>
      </c>
      <c r="X136" s="1681">
        <v>10.327</v>
      </c>
      <c r="Y136" s="1681">
        <v>13.055</v>
      </c>
      <c r="Z136" s="1681">
        <v>12.887</v>
      </c>
      <c r="AA136" s="1681">
        <v>12.378</v>
      </c>
      <c r="AB136" s="1681">
        <v>13.236000000000001</v>
      </c>
      <c r="AC136" s="1681">
        <v>12.297000000000001</v>
      </c>
      <c r="AD136" s="1682">
        <v>10.51</v>
      </c>
      <c r="AE136" s="1683">
        <v>10.327999999999999</v>
      </c>
      <c r="AF136" s="1683">
        <v>9.5860000000000003</v>
      </c>
      <c r="AG136" s="1683">
        <v>13.913</v>
      </c>
      <c r="AH136" s="1683">
        <v>13.728</v>
      </c>
      <c r="AI136" s="1683">
        <v>14.285</v>
      </c>
      <c r="AJ136" s="1683">
        <v>15.868</v>
      </c>
      <c r="AK136" s="1683">
        <v>17.184999999999999</v>
      </c>
      <c r="AL136" s="1683">
        <v>18.831</v>
      </c>
      <c r="AM136" s="1684">
        <v>19.937000000000001</v>
      </c>
    </row>
    <row r="137" spans="1:39">
      <c r="A137" s="788" t="s">
        <v>106</v>
      </c>
      <c r="B137" s="678" t="s">
        <v>483</v>
      </c>
      <c r="C137" s="678" t="s">
        <v>6124</v>
      </c>
      <c r="D137" s="679"/>
      <c r="E137" s="679"/>
      <c r="F137" s="678" t="s">
        <v>6125</v>
      </c>
      <c r="G137" s="679"/>
      <c r="H137" s="679"/>
      <c r="I137" s="680"/>
      <c r="J137" s="1004" t="s">
        <v>68</v>
      </c>
      <c r="K137" s="1010" t="s">
        <v>14</v>
      </c>
      <c r="L137" s="1680" t="s">
        <v>120</v>
      </c>
      <c r="M137" s="1681" t="s">
        <v>120</v>
      </c>
      <c r="N137" s="1681" t="s">
        <v>120</v>
      </c>
      <c r="O137" s="1681" t="s">
        <v>120</v>
      </c>
      <c r="P137" s="1681" t="s">
        <v>120</v>
      </c>
      <c r="Q137" s="1681" t="s">
        <v>120</v>
      </c>
      <c r="R137" s="1681" t="s">
        <v>120</v>
      </c>
      <c r="S137" s="1681" t="s">
        <v>120</v>
      </c>
      <c r="T137" s="1681" t="s">
        <v>120</v>
      </c>
      <c r="U137" s="1681" t="s">
        <v>120</v>
      </c>
      <c r="V137" s="1681" t="s">
        <v>120</v>
      </c>
      <c r="W137" s="1681">
        <v>0.34499999999999997</v>
      </c>
      <c r="X137" s="1681">
        <v>1.1739999999999999</v>
      </c>
      <c r="Y137" s="1681">
        <v>1.6</v>
      </c>
      <c r="Z137" s="1681">
        <v>2.0110000000000001</v>
      </c>
      <c r="AA137" s="1681">
        <v>0.28499999999999998</v>
      </c>
      <c r="AB137" s="1681">
        <v>1.8149999999999999</v>
      </c>
      <c r="AC137" s="1681">
        <v>2.1110000000000002</v>
      </c>
      <c r="AD137" s="1682">
        <v>1.964</v>
      </c>
      <c r="AE137" s="1683">
        <v>1.7330000000000001</v>
      </c>
      <c r="AF137" s="1683">
        <v>1.7729999999999999</v>
      </c>
      <c r="AG137" s="1683">
        <v>1.6319999999999999</v>
      </c>
      <c r="AH137" s="1683">
        <v>1.675</v>
      </c>
      <c r="AI137" s="1683">
        <v>1.605</v>
      </c>
      <c r="AJ137" s="1683">
        <v>1.68</v>
      </c>
      <c r="AK137" s="1683">
        <v>1.679</v>
      </c>
      <c r="AL137" s="1683">
        <v>1.6359999999999999</v>
      </c>
      <c r="AM137" s="1684">
        <v>1.546</v>
      </c>
    </row>
    <row r="138" spans="1:39">
      <c r="A138" s="788" t="s">
        <v>106</v>
      </c>
      <c r="B138" s="678" t="s">
        <v>486</v>
      </c>
      <c r="C138" s="678" t="s">
        <v>6126</v>
      </c>
      <c r="D138" s="679"/>
      <c r="E138" s="679"/>
      <c r="F138" s="678" t="s">
        <v>6127</v>
      </c>
      <c r="G138" s="679"/>
      <c r="H138" s="679"/>
      <c r="I138" s="680"/>
      <c r="J138" s="1004" t="s">
        <v>68</v>
      </c>
      <c r="K138" s="1010" t="s">
        <v>14</v>
      </c>
      <c r="L138" s="1680" t="s">
        <v>120</v>
      </c>
      <c r="M138" s="1681" t="s">
        <v>120</v>
      </c>
      <c r="N138" s="1681" t="s">
        <v>120</v>
      </c>
      <c r="O138" s="1681" t="s">
        <v>120</v>
      </c>
      <c r="P138" s="1681" t="s">
        <v>120</v>
      </c>
      <c r="Q138" s="1681">
        <v>4.4329999999999998</v>
      </c>
      <c r="R138" s="1681">
        <v>5.0140000000000002</v>
      </c>
      <c r="S138" s="1681">
        <v>5.0460000000000003</v>
      </c>
      <c r="T138" s="1681">
        <v>5.0289999999999999</v>
      </c>
      <c r="U138" s="1681">
        <v>5.149</v>
      </c>
      <c r="V138" s="1681">
        <v>5.1470000000000002</v>
      </c>
      <c r="W138" s="1681">
        <v>5.38</v>
      </c>
      <c r="X138" s="1681">
        <v>5.7590000000000003</v>
      </c>
      <c r="Y138" s="1681">
        <v>6.2690000000000001</v>
      </c>
      <c r="Z138" s="1681">
        <v>6.1539999999999999</v>
      </c>
      <c r="AA138" s="1681">
        <v>6.3710000000000004</v>
      </c>
      <c r="AB138" s="1681">
        <v>6.4269999999999996</v>
      </c>
      <c r="AC138" s="1681">
        <v>6.593</v>
      </c>
      <c r="AD138" s="1682">
        <v>10.577</v>
      </c>
      <c r="AE138" s="1683">
        <v>15.994</v>
      </c>
      <c r="AF138" s="1683">
        <v>20.443000000000001</v>
      </c>
      <c r="AG138" s="1683">
        <v>23.706</v>
      </c>
      <c r="AH138" s="1683">
        <v>20.984000000000002</v>
      </c>
      <c r="AI138" s="1683">
        <v>24.234999999999999</v>
      </c>
      <c r="AJ138" s="1683">
        <v>23.626999999999999</v>
      </c>
      <c r="AK138" s="1683">
        <v>23.295999999999999</v>
      </c>
      <c r="AL138" s="1683">
        <v>24.38</v>
      </c>
      <c r="AM138" s="1684">
        <v>25.524000000000001</v>
      </c>
    </row>
    <row r="139" spans="1:39">
      <c r="A139" s="788" t="s">
        <v>106</v>
      </c>
      <c r="B139" s="678" t="s">
        <v>489</v>
      </c>
      <c r="C139" s="678" t="s">
        <v>6128</v>
      </c>
      <c r="D139" s="679"/>
      <c r="E139" s="679"/>
      <c r="F139" s="678" t="s">
        <v>6129</v>
      </c>
      <c r="G139" s="679"/>
      <c r="H139" s="679"/>
      <c r="I139" s="680"/>
      <c r="J139" s="1004" t="s">
        <v>68</v>
      </c>
      <c r="K139" s="1010" t="s">
        <v>14</v>
      </c>
      <c r="L139" s="1680">
        <v>8.64</v>
      </c>
      <c r="M139" s="1681">
        <v>9.6389999999999993</v>
      </c>
      <c r="N139" s="1681">
        <v>15.234</v>
      </c>
      <c r="O139" s="1681">
        <v>20.88</v>
      </c>
      <c r="P139" s="1681">
        <v>11.64</v>
      </c>
      <c r="Q139" s="1681">
        <v>18.783000000000001</v>
      </c>
      <c r="R139" s="1681">
        <v>14.417999999999999</v>
      </c>
      <c r="S139" s="1681">
        <v>12.461</v>
      </c>
      <c r="T139" s="1681">
        <v>14.196999999999999</v>
      </c>
      <c r="U139" s="1681">
        <v>19.245000000000001</v>
      </c>
      <c r="V139" s="1681">
        <v>18.523</v>
      </c>
      <c r="W139" s="1681">
        <v>18.282</v>
      </c>
      <c r="X139" s="1681">
        <v>20.097999999999999</v>
      </c>
      <c r="Y139" s="1681">
        <v>19.805</v>
      </c>
      <c r="Z139" s="1681">
        <v>20.239999999999998</v>
      </c>
      <c r="AA139" s="1681">
        <v>20.757999999999999</v>
      </c>
      <c r="AB139" s="1681">
        <v>19.495000000000001</v>
      </c>
      <c r="AC139" s="1681">
        <v>19.495000000000001</v>
      </c>
      <c r="AD139" s="1682">
        <v>18.895</v>
      </c>
      <c r="AE139" s="1683">
        <v>18.344999999999999</v>
      </c>
      <c r="AF139" s="1683">
        <v>18.245999999999999</v>
      </c>
      <c r="AG139" s="1683">
        <v>18.189</v>
      </c>
      <c r="AH139" s="1683">
        <v>22.681000000000001</v>
      </c>
      <c r="AI139" s="1683">
        <v>23.254000000000001</v>
      </c>
      <c r="AJ139" s="1683">
        <v>22.318000000000001</v>
      </c>
      <c r="AK139" s="1683">
        <v>22.021999999999998</v>
      </c>
      <c r="AL139" s="1683">
        <v>24.111999999999998</v>
      </c>
      <c r="AM139" s="1684">
        <v>23.902999999999999</v>
      </c>
    </row>
    <row r="140" spans="1:39">
      <c r="A140" s="788" t="s">
        <v>106</v>
      </c>
      <c r="B140" s="678" t="s">
        <v>492</v>
      </c>
      <c r="C140" s="678" t="s">
        <v>6130</v>
      </c>
      <c r="D140" s="679"/>
      <c r="E140" s="679"/>
      <c r="F140" s="678" t="s">
        <v>6131</v>
      </c>
      <c r="G140" s="679"/>
      <c r="H140" s="679"/>
      <c r="I140" s="680"/>
      <c r="J140" s="1004" t="s">
        <v>68</v>
      </c>
      <c r="K140" s="1010" t="s">
        <v>14</v>
      </c>
      <c r="L140" s="1680" t="s">
        <v>120</v>
      </c>
      <c r="M140" s="1681" t="s">
        <v>120</v>
      </c>
      <c r="N140" s="1681" t="s">
        <v>120</v>
      </c>
      <c r="O140" s="1681">
        <v>13.407999999999999</v>
      </c>
      <c r="P140" s="1681">
        <v>14.315</v>
      </c>
      <c r="Q140" s="1681">
        <v>17.952999999999999</v>
      </c>
      <c r="R140" s="1681">
        <v>15.865</v>
      </c>
      <c r="S140" s="1681">
        <v>17.209</v>
      </c>
      <c r="T140" s="1681">
        <v>17.064</v>
      </c>
      <c r="U140" s="1681">
        <v>16.876999999999999</v>
      </c>
      <c r="V140" s="1681">
        <v>16.757000000000001</v>
      </c>
      <c r="W140" s="1681">
        <v>17.178000000000001</v>
      </c>
      <c r="X140" s="1681">
        <v>15.093999999999999</v>
      </c>
      <c r="Y140" s="1681">
        <v>15.65</v>
      </c>
      <c r="Z140" s="1681">
        <v>17.573</v>
      </c>
      <c r="AA140" s="1681">
        <v>17.768000000000001</v>
      </c>
      <c r="AB140" s="1681">
        <v>17.036999999999999</v>
      </c>
      <c r="AC140" s="1681">
        <v>15.692</v>
      </c>
      <c r="AD140" s="1682">
        <v>15.832000000000001</v>
      </c>
      <c r="AE140" s="1683">
        <v>17.254000000000001</v>
      </c>
      <c r="AF140" s="1683">
        <v>17.512</v>
      </c>
      <c r="AG140" s="1683">
        <v>16.148</v>
      </c>
      <c r="AH140" s="1683">
        <v>16.573</v>
      </c>
      <c r="AI140" s="1683">
        <v>17.818999999999999</v>
      </c>
      <c r="AJ140" s="1683">
        <v>19.306999999999999</v>
      </c>
      <c r="AK140" s="1683">
        <v>18.312999999999999</v>
      </c>
      <c r="AL140" s="1683">
        <v>20.71</v>
      </c>
      <c r="AM140" s="1684">
        <v>21.117000000000001</v>
      </c>
    </row>
    <row r="141" spans="1:39">
      <c r="A141" s="788" t="s">
        <v>106</v>
      </c>
      <c r="B141" s="678" t="s">
        <v>495</v>
      </c>
      <c r="C141" s="678" t="s">
        <v>6132</v>
      </c>
      <c r="D141" s="679"/>
      <c r="E141" s="679"/>
      <c r="F141" s="678" t="s">
        <v>6133</v>
      </c>
      <c r="G141" s="679"/>
      <c r="H141" s="679"/>
      <c r="I141" s="680"/>
      <c r="J141" s="1004" t="s">
        <v>68</v>
      </c>
      <c r="K141" s="1009" t="s">
        <v>69</v>
      </c>
      <c r="L141" s="1680" t="s">
        <v>120</v>
      </c>
      <c r="M141" s="1681" t="s">
        <v>120</v>
      </c>
      <c r="N141" s="1681" t="s">
        <v>120</v>
      </c>
      <c r="O141" s="1681" t="s">
        <v>120</v>
      </c>
      <c r="P141" s="1681" t="s">
        <v>120</v>
      </c>
      <c r="Q141" s="1681" t="s">
        <v>120</v>
      </c>
      <c r="R141" s="1681">
        <v>6.2130000000000001</v>
      </c>
      <c r="S141" s="1681">
        <v>6.93</v>
      </c>
      <c r="T141" s="1681">
        <v>7.0970000000000004</v>
      </c>
      <c r="U141" s="1681">
        <v>6.2839999999999998</v>
      </c>
      <c r="V141" s="1681">
        <v>5.8949999999999996</v>
      </c>
      <c r="W141" s="1681">
        <v>6.0439999999999996</v>
      </c>
      <c r="X141" s="1681">
        <v>6.085</v>
      </c>
      <c r="Y141" s="1681">
        <v>6.5129999999999999</v>
      </c>
      <c r="Z141" s="1681">
        <v>6.2240000000000002</v>
      </c>
      <c r="AA141" s="1681">
        <v>6.4269999999999996</v>
      </c>
      <c r="AB141" s="1681">
        <v>7.484</v>
      </c>
      <c r="AC141" s="1681">
        <v>7.8760000000000003</v>
      </c>
      <c r="AD141" s="1682">
        <v>8.3480000000000008</v>
      </c>
      <c r="AE141" s="1683">
        <v>8.5190000000000001</v>
      </c>
      <c r="AF141" s="1683">
        <v>8.7799999999999994</v>
      </c>
      <c r="AG141" s="1683">
        <v>8.83</v>
      </c>
      <c r="AH141" s="1683">
        <v>9.1880000000000006</v>
      </c>
      <c r="AI141" s="1683">
        <v>9.6590000000000007</v>
      </c>
      <c r="AJ141" s="1683">
        <v>9.5470000000000006</v>
      </c>
      <c r="AK141" s="1683">
        <v>10.004</v>
      </c>
      <c r="AL141" s="1683">
        <v>9.9580000000000002</v>
      </c>
      <c r="AM141" s="1684">
        <v>10.698</v>
      </c>
    </row>
    <row r="142" spans="1:39">
      <c r="A142" s="788" t="s">
        <v>106</v>
      </c>
      <c r="B142" s="678" t="s">
        <v>498</v>
      </c>
      <c r="C142" s="678" t="s">
        <v>6134</v>
      </c>
      <c r="D142" s="679"/>
      <c r="E142" s="679"/>
      <c r="F142" s="678" t="s">
        <v>6135</v>
      </c>
      <c r="G142" s="679"/>
      <c r="H142" s="679"/>
      <c r="I142" s="680"/>
      <c r="J142" s="1004" t="s">
        <v>68</v>
      </c>
      <c r="K142" s="1009" t="s">
        <v>69</v>
      </c>
      <c r="L142" s="1680">
        <v>100.003</v>
      </c>
      <c r="M142" s="1681">
        <v>100.003</v>
      </c>
      <c r="N142" s="1681">
        <v>100.003</v>
      </c>
      <c r="O142" s="1681">
        <v>100.003</v>
      </c>
      <c r="P142" s="1681">
        <v>100.003</v>
      </c>
      <c r="Q142" s="1681">
        <v>100.003</v>
      </c>
      <c r="R142" s="1681">
        <v>109.05200000000001</v>
      </c>
      <c r="S142" s="1681">
        <v>111.996</v>
      </c>
      <c r="T142" s="1681">
        <v>117.203</v>
      </c>
      <c r="U142" s="1681">
        <v>67.159000000000006</v>
      </c>
      <c r="V142" s="1681">
        <v>55.322000000000003</v>
      </c>
      <c r="W142" s="1681">
        <v>47.393999999999998</v>
      </c>
      <c r="X142" s="1681">
        <v>48.28</v>
      </c>
      <c r="Y142" s="1681">
        <v>51.429000000000002</v>
      </c>
      <c r="Z142" s="1681">
        <v>54.966000000000001</v>
      </c>
      <c r="AA142" s="1681">
        <v>46.493000000000002</v>
      </c>
      <c r="AB142" s="1681">
        <v>47.606999999999999</v>
      </c>
      <c r="AC142" s="1681">
        <v>50.454000000000001</v>
      </c>
      <c r="AD142" s="1682">
        <v>50.447000000000003</v>
      </c>
      <c r="AE142" s="1683">
        <v>48.719000000000001</v>
      </c>
      <c r="AF142" s="1683">
        <v>9.6020000000000003</v>
      </c>
      <c r="AG142" s="1683">
        <v>0.23499999999999999</v>
      </c>
      <c r="AH142" s="1683">
        <v>0.34100000000000003</v>
      </c>
      <c r="AI142" s="1683">
        <v>0.51400000000000001</v>
      </c>
      <c r="AJ142" s="1683">
        <v>0.52900000000000003</v>
      </c>
      <c r="AK142" s="1683">
        <v>0.42399999999999999</v>
      </c>
      <c r="AL142" s="1683">
        <v>0.45</v>
      </c>
      <c r="AM142" s="1684">
        <v>3.194</v>
      </c>
    </row>
    <row r="143" spans="1:39">
      <c r="A143" s="788" t="s">
        <v>106</v>
      </c>
      <c r="B143" s="678" t="s">
        <v>805</v>
      </c>
      <c r="C143" s="678" t="s">
        <v>6136</v>
      </c>
      <c r="D143" s="679"/>
      <c r="E143" s="679"/>
      <c r="F143" s="678" t="s">
        <v>6137</v>
      </c>
      <c r="G143" s="679"/>
      <c r="H143" s="679"/>
      <c r="I143" s="680"/>
      <c r="J143" s="1004" t="s">
        <v>68</v>
      </c>
      <c r="K143" s="1079" t="s">
        <v>69</v>
      </c>
      <c r="L143" s="1680" t="s">
        <v>120</v>
      </c>
      <c r="M143" s="1681" t="s">
        <v>120</v>
      </c>
      <c r="N143" s="1681" t="s">
        <v>120</v>
      </c>
      <c r="O143" s="1681" t="s">
        <v>120</v>
      </c>
      <c r="P143" s="1681" t="s">
        <v>120</v>
      </c>
      <c r="Q143" s="1681" t="s">
        <v>120</v>
      </c>
      <c r="R143" s="1681" t="s">
        <v>120</v>
      </c>
      <c r="S143" s="1681" t="s">
        <v>120</v>
      </c>
      <c r="T143" s="1681" t="s">
        <v>120</v>
      </c>
      <c r="U143" s="1681" t="s">
        <v>120</v>
      </c>
      <c r="V143" s="1681" t="s">
        <v>120</v>
      </c>
      <c r="W143" s="1681" t="s">
        <v>120</v>
      </c>
      <c r="X143" s="1681" t="s">
        <v>120</v>
      </c>
      <c r="Y143" s="1681" t="s">
        <v>120</v>
      </c>
      <c r="Z143" s="1681" t="s">
        <v>120</v>
      </c>
      <c r="AA143" s="1681" t="s">
        <v>120</v>
      </c>
      <c r="AB143" s="1681">
        <v>152.53700000000001</v>
      </c>
      <c r="AC143" s="1681">
        <v>156.03400000000002</v>
      </c>
      <c r="AD143" s="1682">
        <v>131.80199999999999</v>
      </c>
      <c r="AE143" s="1683">
        <v>159.745</v>
      </c>
      <c r="AF143" s="1683">
        <v>182.17500000000001</v>
      </c>
      <c r="AG143" s="1683">
        <v>205.09899999999999</v>
      </c>
      <c r="AH143" s="1683">
        <v>172.125</v>
      </c>
      <c r="AI143" s="1683">
        <v>185.81100000000001</v>
      </c>
      <c r="AJ143" s="1683">
        <v>179.21299999999999</v>
      </c>
      <c r="AK143" s="1683">
        <v>211.1</v>
      </c>
      <c r="AL143" s="1683">
        <v>220.93100000000001</v>
      </c>
      <c r="AM143" s="1684">
        <v>242.33099999999999</v>
      </c>
    </row>
    <row r="144" spans="1:39">
      <c r="A144" s="788" t="s">
        <v>106</v>
      </c>
      <c r="B144" s="678" t="s">
        <v>821</v>
      </c>
      <c r="C144" s="678" t="s">
        <v>6138</v>
      </c>
      <c r="D144" s="679"/>
      <c r="E144" s="679"/>
      <c r="F144" s="678" t="s">
        <v>6139</v>
      </c>
      <c r="G144" s="679"/>
      <c r="H144" s="679"/>
      <c r="I144" s="680"/>
      <c r="J144" s="1004" t="s">
        <v>68</v>
      </c>
      <c r="K144" s="1079" t="s">
        <v>69</v>
      </c>
      <c r="L144" s="1680" t="s">
        <v>120</v>
      </c>
      <c r="M144" s="1681" t="s">
        <v>120</v>
      </c>
      <c r="N144" s="1681" t="s">
        <v>120</v>
      </c>
      <c r="O144" s="1681" t="s">
        <v>120</v>
      </c>
      <c r="P144" s="1681" t="s">
        <v>120</v>
      </c>
      <c r="Q144" s="1681" t="s">
        <v>120</v>
      </c>
      <c r="R144" s="1681" t="s">
        <v>120</v>
      </c>
      <c r="S144" s="1681" t="s">
        <v>120</v>
      </c>
      <c r="T144" s="1681" t="s">
        <v>120</v>
      </c>
      <c r="U144" s="1681" t="s">
        <v>120</v>
      </c>
      <c r="V144" s="1681" t="s">
        <v>120</v>
      </c>
      <c r="W144" s="1681" t="s">
        <v>120</v>
      </c>
      <c r="X144" s="1681" t="s">
        <v>120</v>
      </c>
      <c r="Y144" s="1681" t="s">
        <v>120</v>
      </c>
      <c r="Z144" s="1681" t="s">
        <v>120</v>
      </c>
      <c r="AA144" s="1681" t="s">
        <v>120</v>
      </c>
      <c r="AB144" s="1681" t="s">
        <v>120</v>
      </c>
      <c r="AC144" s="1681" t="s">
        <v>120</v>
      </c>
      <c r="AD144" s="1682">
        <v>55.140999999999998</v>
      </c>
      <c r="AE144" s="1683">
        <v>35.231000000000002</v>
      </c>
      <c r="AF144" s="1683">
        <v>161.589</v>
      </c>
      <c r="AG144" s="1683">
        <v>178.52199999999999</v>
      </c>
      <c r="AH144" s="1683">
        <v>177.91</v>
      </c>
      <c r="AI144" s="1683">
        <v>192.971</v>
      </c>
      <c r="AJ144" s="1683">
        <v>197.684</v>
      </c>
      <c r="AK144" s="1683">
        <v>200.42000000000002</v>
      </c>
      <c r="AL144" s="1683">
        <v>211.08100000000002</v>
      </c>
      <c r="AM144" s="1684">
        <v>241.74099999999999</v>
      </c>
    </row>
    <row r="145" spans="1:39">
      <c r="A145" s="788" t="s">
        <v>106</v>
      </c>
      <c r="B145" s="678" t="s">
        <v>824</v>
      </c>
      <c r="C145" s="678" t="s">
        <v>6140</v>
      </c>
      <c r="D145" s="679"/>
      <c r="E145" s="679"/>
      <c r="F145" s="678" t="s">
        <v>6141</v>
      </c>
      <c r="G145" s="679"/>
      <c r="H145" s="679"/>
      <c r="I145" s="680"/>
      <c r="J145" s="1004" t="s">
        <v>68</v>
      </c>
      <c r="K145" s="1010" t="s">
        <v>50</v>
      </c>
      <c r="L145" s="1680" t="s">
        <v>120</v>
      </c>
      <c r="M145" s="1681" t="s">
        <v>120</v>
      </c>
      <c r="N145" s="1681" t="s">
        <v>120</v>
      </c>
      <c r="O145" s="1681" t="s">
        <v>120</v>
      </c>
      <c r="P145" s="1681" t="s">
        <v>120</v>
      </c>
      <c r="Q145" s="1681" t="s">
        <v>120</v>
      </c>
      <c r="R145" s="1681" t="s">
        <v>120</v>
      </c>
      <c r="S145" s="1681" t="s">
        <v>120</v>
      </c>
      <c r="T145" s="1681" t="s">
        <v>120</v>
      </c>
      <c r="U145" s="1681">
        <v>5.6680000000000001</v>
      </c>
      <c r="V145" s="1681">
        <v>23.277999999999999</v>
      </c>
      <c r="W145" s="1681">
        <v>36.366</v>
      </c>
      <c r="X145" s="1681">
        <v>32.253</v>
      </c>
      <c r="Y145" s="1681">
        <v>33.819000000000003</v>
      </c>
      <c r="Z145" s="1681">
        <v>36.283000000000001</v>
      </c>
      <c r="AA145" s="1681">
        <v>32.020000000000003</v>
      </c>
      <c r="AB145" s="1681">
        <v>31.088999999999999</v>
      </c>
      <c r="AC145" s="1681">
        <v>31.088999999999999</v>
      </c>
      <c r="AD145" s="1682">
        <v>39.911000000000001</v>
      </c>
      <c r="AE145" s="1683">
        <v>29.472999999999999</v>
      </c>
      <c r="AF145" s="1683">
        <v>24.562000000000001</v>
      </c>
      <c r="AG145" s="1683">
        <v>23.609000000000002</v>
      </c>
      <c r="AH145" s="1683">
        <v>24.204999999999998</v>
      </c>
      <c r="AI145" s="1683">
        <v>24.132000000000001</v>
      </c>
      <c r="AJ145" s="1683">
        <v>26.116</v>
      </c>
      <c r="AK145" s="1683">
        <v>28.202999999999999</v>
      </c>
      <c r="AL145" s="1683">
        <v>26.658999999999999</v>
      </c>
      <c r="AM145" s="1684">
        <v>25.858000000000001</v>
      </c>
    </row>
    <row r="146" spans="1:39">
      <c r="A146" s="788" t="s">
        <v>106</v>
      </c>
      <c r="B146" s="678" t="s">
        <v>827</v>
      </c>
      <c r="C146" s="678" t="s">
        <v>6142</v>
      </c>
      <c r="D146" s="679"/>
      <c r="E146" s="679"/>
      <c r="F146" s="678" t="s">
        <v>6143</v>
      </c>
      <c r="G146" s="679"/>
      <c r="H146" s="679"/>
      <c r="I146" s="680"/>
      <c r="J146" s="1004" t="s">
        <v>68</v>
      </c>
      <c r="K146" s="1010" t="s">
        <v>14</v>
      </c>
      <c r="L146" s="1680" t="s">
        <v>120</v>
      </c>
      <c r="M146" s="1681" t="s">
        <v>120</v>
      </c>
      <c r="N146" s="1681" t="s">
        <v>120</v>
      </c>
      <c r="O146" s="1681" t="s">
        <v>120</v>
      </c>
      <c r="P146" s="1681" t="s">
        <v>168</v>
      </c>
      <c r="Q146" s="1681" t="s">
        <v>168</v>
      </c>
      <c r="R146" s="1681" t="s">
        <v>168</v>
      </c>
      <c r="S146" s="1681" t="s">
        <v>168</v>
      </c>
      <c r="T146" s="1681" t="s">
        <v>168</v>
      </c>
      <c r="U146" s="1681" t="s">
        <v>168</v>
      </c>
      <c r="V146" s="1681" t="s">
        <v>168</v>
      </c>
      <c r="W146" s="1681" t="s">
        <v>168</v>
      </c>
      <c r="X146" s="1681" t="s">
        <v>168</v>
      </c>
      <c r="Y146" s="1681" t="s">
        <v>168</v>
      </c>
      <c r="Z146" s="1681" t="s">
        <v>168</v>
      </c>
      <c r="AA146" s="1681" t="s">
        <v>168</v>
      </c>
      <c r="AB146" s="1681" t="s">
        <v>168</v>
      </c>
      <c r="AC146" s="1681" t="s">
        <v>168</v>
      </c>
      <c r="AD146" s="1682">
        <v>0.15</v>
      </c>
      <c r="AE146" s="1683">
        <v>0.106</v>
      </c>
      <c r="AF146" s="1683">
        <v>9.4E-2</v>
      </c>
      <c r="AG146" s="1683">
        <v>0.156</v>
      </c>
      <c r="AH146" s="1683">
        <v>0.20300000000000001</v>
      </c>
      <c r="AI146" s="1683">
        <v>0.21</v>
      </c>
      <c r="AJ146" s="1683">
        <v>0.187</v>
      </c>
      <c r="AK146" s="1683">
        <v>0.185</v>
      </c>
      <c r="AL146" s="1683">
        <v>0.193</v>
      </c>
      <c r="AM146" s="1684">
        <v>0.17599999999999999</v>
      </c>
    </row>
    <row r="147" spans="1:39">
      <c r="A147" s="789" t="s">
        <v>106</v>
      </c>
      <c r="B147" s="681" t="s">
        <v>830</v>
      </c>
      <c r="C147" s="681" t="s">
        <v>6144</v>
      </c>
      <c r="D147" s="682"/>
      <c r="E147" s="682"/>
      <c r="F147" s="681" t="s">
        <v>6145</v>
      </c>
      <c r="G147" s="682"/>
      <c r="H147" s="682"/>
      <c r="I147" s="683"/>
      <c r="J147" s="1006" t="s">
        <v>68</v>
      </c>
      <c r="K147" s="1030" t="s">
        <v>50</v>
      </c>
      <c r="L147" s="1685" t="s">
        <v>120</v>
      </c>
      <c r="M147" s="1686" t="s">
        <v>120</v>
      </c>
      <c r="N147" s="1686" t="s">
        <v>120</v>
      </c>
      <c r="O147" s="1686" t="s">
        <v>120</v>
      </c>
      <c r="P147" s="1686" t="s">
        <v>120</v>
      </c>
      <c r="Q147" s="1686" t="s">
        <v>120</v>
      </c>
      <c r="R147" s="1686" t="s">
        <v>120</v>
      </c>
      <c r="S147" s="1686" t="s">
        <v>120</v>
      </c>
      <c r="T147" s="1686" t="s">
        <v>120</v>
      </c>
      <c r="U147" s="1686" t="s">
        <v>120</v>
      </c>
      <c r="V147" s="1686" t="s">
        <v>120</v>
      </c>
      <c r="W147" s="1686" t="s">
        <v>120</v>
      </c>
      <c r="X147" s="1686" t="s">
        <v>120</v>
      </c>
      <c r="Y147" s="1686" t="s">
        <v>120</v>
      </c>
      <c r="Z147" s="1686" t="s">
        <v>120</v>
      </c>
      <c r="AA147" s="1686" t="s">
        <v>120</v>
      </c>
      <c r="AB147" s="1686" t="s">
        <v>120</v>
      </c>
      <c r="AC147" s="1686" t="s">
        <v>120</v>
      </c>
      <c r="AD147" s="1687" t="s">
        <v>120</v>
      </c>
      <c r="AE147" s="1688" t="s">
        <v>120</v>
      </c>
      <c r="AF147" s="1688" t="s">
        <v>120</v>
      </c>
      <c r="AG147" s="1688" t="s">
        <v>120</v>
      </c>
      <c r="AH147" s="1688" t="s">
        <v>120</v>
      </c>
      <c r="AI147" s="1688" t="s">
        <v>120</v>
      </c>
      <c r="AJ147" s="1688">
        <v>0.47399999999999998</v>
      </c>
      <c r="AK147" s="1688">
        <v>0.70799999999999996</v>
      </c>
      <c r="AL147" s="1688">
        <v>0.85199999999999998</v>
      </c>
      <c r="AM147" s="1689">
        <v>0.93700000000000006</v>
      </c>
    </row>
    <row r="148" spans="1:39">
      <c r="A148" s="684" t="s">
        <v>108</v>
      </c>
      <c r="B148" s="685" t="s">
        <v>23</v>
      </c>
      <c r="C148" s="685" t="s">
        <v>6146</v>
      </c>
      <c r="D148" s="686"/>
      <c r="E148" s="686"/>
      <c r="F148" s="685" t="s">
        <v>109</v>
      </c>
      <c r="G148" s="686"/>
      <c r="H148" s="686"/>
      <c r="I148" s="687"/>
      <c r="J148" s="1052" t="s">
        <v>14</v>
      </c>
      <c r="K148" s="1053" t="s">
        <v>14</v>
      </c>
      <c r="L148" s="1690">
        <v>7173.554000000001</v>
      </c>
      <c r="M148" s="1691">
        <v>8198.755000000001</v>
      </c>
      <c r="N148" s="1691">
        <v>8927.4039999999986</v>
      </c>
      <c r="O148" s="1691">
        <v>9420.1720000000023</v>
      </c>
      <c r="P148" s="1691">
        <v>10647.519</v>
      </c>
      <c r="Q148" s="1691">
        <v>11999.712</v>
      </c>
      <c r="R148" s="1691">
        <v>12120.324999999999</v>
      </c>
      <c r="S148" s="1691">
        <v>12578.368999999999</v>
      </c>
      <c r="T148" s="1691">
        <v>11420.045000000002</v>
      </c>
      <c r="U148" s="1691">
        <v>12400.778</v>
      </c>
      <c r="V148" s="1691">
        <v>12720.084000000001</v>
      </c>
      <c r="W148" s="1691">
        <v>13867.396000000001</v>
      </c>
      <c r="X148" s="1691">
        <v>16063.599999999999</v>
      </c>
      <c r="Y148" s="1691">
        <v>16634.32</v>
      </c>
      <c r="Z148" s="1691">
        <v>15143.900999999998</v>
      </c>
      <c r="AA148" s="1691">
        <v>15101.989</v>
      </c>
      <c r="AB148" s="1691">
        <v>16596.648000000001</v>
      </c>
      <c r="AC148" s="1691">
        <v>15005.296000000002</v>
      </c>
      <c r="AD148" s="1692">
        <v>19267.321</v>
      </c>
      <c r="AE148" s="1693">
        <v>18799.737000000001</v>
      </c>
      <c r="AF148" s="1693">
        <v>19279.883999999998</v>
      </c>
      <c r="AG148" s="1693">
        <v>18802.319</v>
      </c>
      <c r="AH148" s="1693">
        <v>19418.651000000002</v>
      </c>
      <c r="AI148" s="1693">
        <v>20683.805000000004</v>
      </c>
      <c r="AJ148" s="1693">
        <v>20889.887999999999</v>
      </c>
      <c r="AK148" s="1693">
        <v>20098.457000000002</v>
      </c>
      <c r="AL148" s="1693">
        <v>20777.932000000001</v>
      </c>
      <c r="AM148" s="1694">
        <v>25696.298999999999</v>
      </c>
    </row>
    <row r="149" spans="1:39">
      <c r="A149" s="684" t="s">
        <v>110</v>
      </c>
      <c r="B149" s="685" t="s">
        <v>23</v>
      </c>
      <c r="C149" s="685" t="s">
        <v>6147</v>
      </c>
      <c r="D149" s="686"/>
      <c r="E149" s="686"/>
      <c r="F149" s="685" t="s">
        <v>111</v>
      </c>
      <c r="G149" s="686"/>
      <c r="H149" s="686"/>
      <c r="I149" s="687"/>
      <c r="J149" s="1052" t="s">
        <v>14</v>
      </c>
      <c r="K149" s="1053" t="s">
        <v>14</v>
      </c>
      <c r="L149" s="1690">
        <v>6864.0930000000008</v>
      </c>
      <c r="M149" s="1691">
        <v>7874.7210000000005</v>
      </c>
      <c r="N149" s="1691">
        <v>8614.7459999999992</v>
      </c>
      <c r="O149" s="1691">
        <v>9147.3560000000016</v>
      </c>
      <c r="P149" s="1691">
        <v>10353.807000000001</v>
      </c>
      <c r="Q149" s="1691">
        <v>11691.395999999999</v>
      </c>
      <c r="R149" s="1691">
        <v>11749.691999999999</v>
      </c>
      <c r="S149" s="1691">
        <v>12100.668</v>
      </c>
      <c r="T149" s="1691">
        <v>11044.740000000002</v>
      </c>
      <c r="U149" s="1691">
        <v>12008.166000000001</v>
      </c>
      <c r="V149" s="1691">
        <v>12302.171</v>
      </c>
      <c r="W149" s="1691">
        <v>13380.496000000001</v>
      </c>
      <c r="X149" s="1691">
        <v>15546.364999999998</v>
      </c>
      <c r="Y149" s="1691">
        <v>16077.151999999998</v>
      </c>
      <c r="Z149" s="1691">
        <v>14579.720999999998</v>
      </c>
      <c r="AA149" s="1691">
        <v>14588.753999999999</v>
      </c>
      <c r="AB149" s="1691">
        <v>16040.22</v>
      </c>
      <c r="AC149" s="1691">
        <v>14423.437000000002</v>
      </c>
      <c r="AD149" s="1692">
        <v>18668.217000000001</v>
      </c>
      <c r="AE149" s="1693">
        <v>18257.014000000003</v>
      </c>
      <c r="AF149" s="1693">
        <v>18767.712</v>
      </c>
      <c r="AG149" s="1693">
        <v>18292.072</v>
      </c>
      <c r="AH149" s="1693">
        <v>18879.279000000002</v>
      </c>
      <c r="AI149" s="1693">
        <v>20118.959000000003</v>
      </c>
      <c r="AJ149" s="1693">
        <v>20267.021000000001</v>
      </c>
      <c r="AK149" s="1693">
        <v>19539.431</v>
      </c>
      <c r="AL149" s="1693">
        <v>20185.560000000001</v>
      </c>
      <c r="AM149" s="1694">
        <v>24999.628000000001</v>
      </c>
    </row>
    <row r="150" spans="1:39">
      <c r="A150" s="523" t="s">
        <v>112</v>
      </c>
      <c r="B150" s="615" t="s">
        <v>23</v>
      </c>
      <c r="C150" s="615" t="s">
        <v>6148</v>
      </c>
      <c r="D150" s="616"/>
      <c r="E150" s="616"/>
      <c r="F150" s="615" t="s">
        <v>113</v>
      </c>
      <c r="G150" s="616"/>
      <c r="H150" s="616"/>
      <c r="I150" s="617"/>
      <c r="J150" s="1003" t="s">
        <v>14</v>
      </c>
      <c r="K150" s="1051" t="s">
        <v>14</v>
      </c>
      <c r="L150" s="1670">
        <v>4703.0830000000005</v>
      </c>
      <c r="M150" s="1671">
        <v>5212.26</v>
      </c>
      <c r="N150" s="1671">
        <v>5334.5649999999996</v>
      </c>
      <c r="O150" s="1671">
        <v>5620.77</v>
      </c>
      <c r="P150" s="1671">
        <v>6036.4990000000007</v>
      </c>
      <c r="Q150" s="1671">
        <v>6769.0120000000006</v>
      </c>
      <c r="R150" s="1671">
        <v>7219.8179999999993</v>
      </c>
      <c r="S150" s="1671">
        <v>7310.0719999999992</v>
      </c>
      <c r="T150" s="1671">
        <v>7276.3110000000006</v>
      </c>
      <c r="U150" s="1671">
        <v>7528.326</v>
      </c>
      <c r="V150" s="1671">
        <v>7992.8090000000002</v>
      </c>
      <c r="W150" s="1671">
        <v>8501.9330000000009</v>
      </c>
      <c r="X150" s="1671">
        <v>9328.5249999999996</v>
      </c>
      <c r="Y150" s="1671">
        <v>9638.4309999999987</v>
      </c>
      <c r="Z150" s="1671">
        <v>9652.7009999999991</v>
      </c>
      <c r="AA150" s="1671">
        <v>9641.2589999999982</v>
      </c>
      <c r="AB150" s="1671">
        <v>10512.846</v>
      </c>
      <c r="AC150" s="1671">
        <v>9794.4650000000001</v>
      </c>
      <c r="AD150" s="1672">
        <v>13123.466</v>
      </c>
      <c r="AE150" s="1673">
        <v>13326.407000000001</v>
      </c>
      <c r="AF150" s="1673">
        <v>13154.088</v>
      </c>
      <c r="AG150" s="1673">
        <v>12617.891</v>
      </c>
      <c r="AH150" s="1673">
        <v>12607.869000000001</v>
      </c>
      <c r="AI150" s="1673">
        <v>13316.873000000001</v>
      </c>
      <c r="AJ150" s="1673">
        <v>13585.354000000001</v>
      </c>
      <c r="AK150" s="1673">
        <v>13999.378000000001</v>
      </c>
      <c r="AL150" s="1673">
        <v>14979.666000000001</v>
      </c>
      <c r="AM150" s="1674">
        <v>16918.096000000001</v>
      </c>
    </row>
    <row r="151" spans="1:39">
      <c r="A151" s="523" t="s">
        <v>115</v>
      </c>
      <c r="B151" s="615" t="s">
        <v>23</v>
      </c>
      <c r="C151" s="615" t="s">
        <v>6149</v>
      </c>
      <c r="D151" s="616"/>
      <c r="E151" s="616"/>
      <c r="F151" s="615" t="s">
        <v>6150</v>
      </c>
      <c r="G151" s="616"/>
      <c r="H151" s="616"/>
      <c r="I151" s="617"/>
      <c r="J151" s="1003" t="s">
        <v>14</v>
      </c>
      <c r="K151" s="1051" t="s">
        <v>14</v>
      </c>
      <c r="L151" s="1670">
        <v>4703.0830000000005</v>
      </c>
      <c r="M151" s="1671">
        <v>5212.26</v>
      </c>
      <c r="N151" s="1671">
        <v>5334.5649999999996</v>
      </c>
      <c r="O151" s="1671">
        <v>5620.77</v>
      </c>
      <c r="P151" s="1671">
        <v>6036.4990000000007</v>
      </c>
      <c r="Q151" s="1671">
        <v>6769.0120000000006</v>
      </c>
      <c r="R151" s="1671">
        <v>7219.8179999999993</v>
      </c>
      <c r="S151" s="1671">
        <v>7310.0719999999992</v>
      </c>
      <c r="T151" s="1671">
        <v>7276.3110000000006</v>
      </c>
      <c r="U151" s="1671">
        <v>7528.326</v>
      </c>
      <c r="V151" s="1671">
        <v>7992.8090000000002</v>
      </c>
      <c r="W151" s="1671">
        <v>8501.9330000000009</v>
      </c>
      <c r="X151" s="1671">
        <v>9328.5249999999996</v>
      </c>
      <c r="Y151" s="1671">
        <v>9638.4309999999987</v>
      </c>
      <c r="Z151" s="1671">
        <v>9652.7009999999991</v>
      </c>
      <c r="AA151" s="1671">
        <v>9641.2589999999982</v>
      </c>
      <c r="AB151" s="1671">
        <v>10512.846</v>
      </c>
      <c r="AC151" s="1671">
        <v>9794.4650000000001</v>
      </c>
      <c r="AD151" s="1672">
        <v>13123.466</v>
      </c>
      <c r="AE151" s="1673">
        <v>13326.407000000001</v>
      </c>
      <c r="AF151" s="1673">
        <v>13154.088</v>
      </c>
      <c r="AG151" s="1673">
        <v>12617.891</v>
      </c>
      <c r="AH151" s="1673">
        <v>12607.869000000001</v>
      </c>
      <c r="AI151" s="1673">
        <v>13316.873000000001</v>
      </c>
      <c r="AJ151" s="1673">
        <v>13585.354000000001</v>
      </c>
      <c r="AK151" s="1673">
        <v>13999.378000000001</v>
      </c>
      <c r="AL151" s="1673">
        <v>14979.666000000001</v>
      </c>
      <c r="AM151" s="1674">
        <v>16918.096000000001</v>
      </c>
    </row>
    <row r="152" spans="1:39">
      <c r="A152" s="787" t="s">
        <v>115</v>
      </c>
      <c r="B152" s="528" t="s">
        <v>29</v>
      </c>
      <c r="C152" s="528" t="s">
        <v>6151</v>
      </c>
      <c r="D152" s="531"/>
      <c r="E152" s="531"/>
      <c r="F152" s="528" t="s">
        <v>6152</v>
      </c>
      <c r="G152" s="531"/>
      <c r="H152" s="531"/>
      <c r="I152" s="532"/>
      <c r="J152" s="1004" t="s">
        <v>114</v>
      </c>
      <c r="K152" s="1004" t="s">
        <v>14</v>
      </c>
      <c r="L152" s="1675">
        <v>4595.1580000000004</v>
      </c>
      <c r="M152" s="1676">
        <v>5100.6040000000003</v>
      </c>
      <c r="N152" s="1676">
        <v>5238.5069999999996</v>
      </c>
      <c r="O152" s="1676">
        <v>5572.2920000000004</v>
      </c>
      <c r="P152" s="1676">
        <v>6035.6910000000007</v>
      </c>
      <c r="Q152" s="1676">
        <v>6769.0120000000006</v>
      </c>
      <c r="R152" s="1676">
        <v>7219.8179999999993</v>
      </c>
      <c r="S152" s="1676">
        <v>7310.0719999999992</v>
      </c>
      <c r="T152" s="1676">
        <v>7276.3110000000006</v>
      </c>
      <c r="U152" s="1676">
        <v>7528.326</v>
      </c>
      <c r="V152" s="1676">
        <v>7992.8090000000002</v>
      </c>
      <c r="W152" s="1676">
        <v>8501.9330000000009</v>
      </c>
      <c r="X152" s="1676">
        <v>9328.5249999999996</v>
      </c>
      <c r="Y152" s="1676">
        <v>9638.4309999999987</v>
      </c>
      <c r="Z152" s="1676">
        <v>9652.7009999999991</v>
      </c>
      <c r="AA152" s="1676">
        <v>9641.2589999999982</v>
      </c>
      <c r="AB152" s="1676">
        <v>10512.846</v>
      </c>
      <c r="AC152" s="1676">
        <v>9794.4650000000001</v>
      </c>
      <c r="AD152" s="1677">
        <v>13123.466</v>
      </c>
      <c r="AE152" s="1678">
        <v>13326.407000000001</v>
      </c>
      <c r="AF152" s="1678">
        <v>13154.088</v>
      </c>
      <c r="AG152" s="1678">
        <v>12617.891</v>
      </c>
      <c r="AH152" s="1678">
        <v>12607.869000000001</v>
      </c>
      <c r="AI152" s="1678">
        <v>13316.873000000001</v>
      </c>
      <c r="AJ152" s="1678">
        <v>13585.354000000001</v>
      </c>
      <c r="AK152" s="1678">
        <v>13999.378000000001</v>
      </c>
      <c r="AL152" s="1678">
        <v>14979.666000000001</v>
      </c>
      <c r="AM152" s="1679">
        <v>16918.096000000001</v>
      </c>
    </row>
    <row r="153" spans="1:39">
      <c r="A153" s="786" t="s">
        <v>115</v>
      </c>
      <c r="B153" s="528" t="s">
        <v>30</v>
      </c>
      <c r="C153" s="528" t="s">
        <v>6153</v>
      </c>
      <c r="D153" s="531"/>
      <c r="E153" s="531"/>
      <c r="F153" s="528" t="s">
        <v>6154</v>
      </c>
      <c r="G153" s="531"/>
      <c r="H153" s="531"/>
      <c r="I153" s="532"/>
      <c r="J153" s="1005" t="s">
        <v>79</v>
      </c>
      <c r="K153" s="1004" t="s">
        <v>14</v>
      </c>
      <c r="L153" s="1675">
        <v>107.925</v>
      </c>
      <c r="M153" s="1676">
        <v>111.65599999999999</v>
      </c>
      <c r="N153" s="1676">
        <v>96.057999999999993</v>
      </c>
      <c r="O153" s="1676">
        <v>48.478000000000002</v>
      </c>
      <c r="P153" s="1676">
        <v>0.80800000000000005</v>
      </c>
      <c r="Q153" s="1676" t="s">
        <v>120</v>
      </c>
      <c r="R153" s="1676" t="s">
        <v>120</v>
      </c>
      <c r="S153" s="1676" t="s">
        <v>120</v>
      </c>
      <c r="T153" s="1676" t="s">
        <v>120</v>
      </c>
      <c r="U153" s="1676" t="s">
        <v>120</v>
      </c>
      <c r="V153" s="1676" t="s">
        <v>120</v>
      </c>
      <c r="W153" s="1676" t="s">
        <v>120</v>
      </c>
      <c r="X153" s="1676" t="s">
        <v>120</v>
      </c>
      <c r="Y153" s="1676" t="s">
        <v>120</v>
      </c>
      <c r="Z153" s="1676" t="s">
        <v>120</v>
      </c>
      <c r="AA153" s="1676" t="s">
        <v>120</v>
      </c>
      <c r="AB153" s="1676" t="s">
        <v>120</v>
      </c>
      <c r="AC153" s="1676" t="s">
        <v>120</v>
      </c>
      <c r="AD153" s="1677" t="s">
        <v>120</v>
      </c>
      <c r="AE153" s="1678" t="s">
        <v>120</v>
      </c>
      <c r="AF153" s="1678" t="s">
        <v>120</v>
      </c>
      <c r="AG153" s="1678" t="s">
        <v>120</v>
      </c>
      <c r="AH153" s="1678" t="s">
        <v>120</v>
      </c>
      <c r="AI153" s="1678" t="s">
        <v>120</v>
      </c>
      <c r="AJ153" s="1678" t="s">
        <v>120</v>
      </c>
      <c r="AK153" s="1678" t="s">
        <v>120</v>
      </c>
      <c r="AL153" s="1678" t="s">
        <v>120</v>
      </c>
      <c r="AM153" s="1679" t="s">
        <v>120</v>
      </c>
    </row>
    <row r="154" spans="1:39">
      <c r="A154" s="523" t="s">
        <v>118</v>
      </c>
      <c r="B154" s="615" t="s">
        <v>23</v>
      </c>
      <c r="C154" s="615" t="s">
        <v>6155</v>
      </c>
      <c r="D154" s="616"/>
      <c r="E154" s="616"/>
      <c r="F154" s="615" t="s">
        <v>6156</v>
      </c>
      <c r="G154" s="616"/>
      <c r="H154" s="616"/>
      <c r="I154" s="617"/>
      <c r="J154" s="1003" t="s">
        <v>14</v>
      </c>
      <c r="K154" s="1051" t="s">
        <v>14</v>
      </c>
      <c r="L154" s="1670" t="s">
        <v>120</v>
      </c>
      <c r="M154" s="1671" t="s">
        <v>120</v>
      </c>
      <c r="N154" s="1671" t="s">
        <v>120</v>
      </c>
      <c r="O154" s="1671" t="s">
        <v>120</v>
      </c>
      <c r="P154" s="1671" t="s">
        <v>120</v>
      </c>
      <c r="Q154" s="1671" t="s">
        <v>120</v>
      </c>
      <c r="R154" s="1671" t="s">
        <v>120</v>
      </c>
      <c r="S154" s="1671" t="s">
        <v>120</v>
      </c>
      <c r="T154" s="1671" t="s">
        <v>120</v>
      </c>
      <c r="U154" s="1671" t="s">
        <v>120</v>
      </c>
      <c r="V154" s="1671" t="s">
        <v>120</v>
      </c>
      <c r="W154" s="1671" t="s">
        <v>120</v>
      </c>
      <c r="X154" s="1671" t="s">
        <v>120</v>
      </c>
      <c r="Y154" s="1671" t="s">
        <v>120</v>
      </c>
      <c r="Z154" s="1671" t="s">
        <v>120</v>
      </c>
      <c r="AA154" s="1671" t="s">
        <v>120</v>
      </c>
      <c r="AB154" s="1671" t="s">
        <v>120</v>
      </c>
      <c r="AC154" s="1671" t="s">
        <v>120</v>
      </c>
      <c r="AD154" s="1672" t="s">
        <v>120</v>
      </c>
      <c r="AE154" s="1673" t="s">
        <v>120</v>
      </c>
      <c r="AF154" s="1673" t="s">
        <v>120</v>
      </c>
      <c r="AG154" s="1673" t="s">
        <v>120</v>
      </c>
      <c r="AH154" s="1673" t="s">
        <v>120</v>
      </c>
      <c r="AI154" s="1673" t="s">
        <v>120</v>
      </c>
      <c r="AJ154" s="1673" t="s">
        <v>120</v>
      </c>
      <c r="AK154" s="1673" t="s">
        <v>120</v>
      </c>
      <c r="AL154" s="1673" t="s">
        <v>120</v>
      </c>
      <c r="AM154" s="1674" t="s">
        <v>120</v>
      </c>
    </row>
    <row r="155" spans="1:39">
      <c r="A155" s="523" t="s">
        <v>121</v>
      </c>
      <c r="B155" s="615" t="s">
        <v>23</v>
      </c>
      <c r="C155" s="615" t="s">
        <v>6157</v>
      </c>
      <c r="D155" s="616"/>
      <c r="E155" s="616"/>
      <c r="F155" s="615" t="s">
        <v>122</v>
      </c>
      <c r="G155" s="616"/>
      <c r="H155" s="616"/>
      <c r="I155" s="617"/>
      <c r="J155" s="1003" t="s">
        <v>14</v>
      </c>
      <c r="K155" s="1051" t="s">
        <v>14</v>
      </c>
      <c r="L155" s="1670">
        <v>2016.5359999999998</v>
      </c>
      <c r="M155" s="1671">
        <v>2501.83</v>
      </c>
      <c r="N155" s="1671">
        <v>3111.0129999999999</v>
      </c>
      <c r="O155" s="1671">
        <v>3365.933</v>
      </c>
      <c r="P155" s="1671">
        <v>4141.4250000000002</v>
      </c>
      <c r="Q155" s="1671">
        <v>4744.0739999999996</v>
      </c>
      <c r="R155" s="1671">
        <v>4379.3130000000001</v>
      </c>
      <c r="S155" s="1671">
        <v>4640.9449999999997</v>
      </c>
      <c r="T155" s="1671">
        <v>3592.8919999999998</v>
      </c>
      <c r="U155" s="1671">
        <v>4308.518</v>
      </c>
      <c r="V155" s="1671">
        <v>4188.2070000000003</v>
      </c>
      <c r="W155" s="1671">
        <v>4774.7129999999997</v>
      </c>
      <c r="X155" s="1671">
        <v>6128.1469999999999</v>
      </c>
      <c r="Y155" s="1671">
        <v>6352.652</v>
      </c>
      <c r="Z155" s="1671">
        <v>4856.5039999999999</v>
      </c>
      <c r="AA155" s="1671">
        <v>4935.8059999999996</v>
      </c>
      <c r="AB155" s="1671">
        <v>5525.857</v>
      </c>
      <c r="AC155" s="1671">
        <v>4628.72</v>
      </c>
      <c r="AD155" s="1672">
        <v>5544.581000000001</v>
      </c>
      <c r="AE155" s="1673">
        <v>4930.5200000000004</v>
      </c>
      <c r="AF155" s="1673">
        <v>5613.5789999999997</v>
      </c>
      <c r="AG155" s="1673">
        <v>5674.1809999999996</v>
      </c>
      <c r="AH155" s="1673">
        <v>6271.41</v>
      </c>
      <c r="AI155" s="1673">
        <v>6802.0860000000002</v>
      </c>
      <c r="AJ155" s="1673">
        <v>6681.6669999999995</v>
      </c>
      <c r="AK155" s="1673">
        <v>5540.0530000000008</v>
      </c>
      <c r="AL155" s="1673">
        <v>5205.8940000000002</v>
      </c>
      <c r="AM155" s="1674">
        <v>8081.5320000000002</v>
      </c>
    </row>
    <row r="156" spans="1:39">
      <c r="A156" s="523" t="s">
        <v>124</v>
      </c>
      <c r="B156" s="615" t="s">
        <v>23</v>
      </c>
      <c r="C156" s="615" t="s">
        <v>6158</v>
      </c>
      <c r="D156" s="616"/>
      <c r="E156" s="616"/>
      <c r="F156" s="615" t="s">
        <v>5458</v>
      </c>
      <c r="G156" s="616"/>
      <c r="H156" s="616"/>
      <c r="I156" s="617"/>
      <c r="J156" s="1003" t="s">
        <v>14</v>
      </c>
      <c r="K156" s="1051" t="s">
        <v>14</v>
      </c>
      <c r="L156" s="1670">
        <v>2016.5359999999998</v>
      </c>
      <c r="M156" s="1671">
        <v>2501.83</v>
      </c>
      <c r="N156" s="1671">
        <v>3111.0129999999999</v>
      </c>
      <c r="O156" s="1671">
        <v>3365.933</v>
      </c>
      <c r="P156" s="1671">
        <v>4141.4250000000002</v>
      </c>
      <c r="Q156" s="1671">
        <v>4744.0739999999996</v>
      </c>
      <c r="R156" s="1671">
        <v>4379.3130000000001</v>
      </c>
      <c r="S156" s="1671">
        <v>4640.9449999999997</v>
      </c>
      <c r="T156" s="1671">
        <v>3592.8919999999998</v>
      </c>
      <c r="U156" s="1671">
        <v>4308.518</v>
      </c>
      <c r="V156" s="1671">
        <v>4188.2070000000003</v>
      </c>
      <c r="W156" s="1671">
        <v>4774.7129999999997</v>
      </c>
      <c r="X156" s="1671">
        <v>6128.1469999999999</v>
      </c>
      <c r="Y156" s="1671">
        <v>6352.652</v>
      </c>
      <c r="Z156" s="1671">
        <v>4856.5039999999999</v>
      </c>
      <c r="AA156" s="1671">
        <v>4935.8059999999996</v>
      </c>
      <c r="AB156" s="1671">
        <v>5525.857</v>
      </c>
      <c r="AC156" s="1671">
        <v>4628.72</v>
      </c>
      <c r="AD156" s="1672">
        <v>5544.581000000001</v>
      </c>
      <c r="AE156" s="1673">
        <v>4930.5200000000004</v>
      </c>
      <c r="AF156" s="1673">
        <v>5613.5789999999997</v>
      </c>
      <c r="AG156" s="1673">
        <v>5674.1809999999996</v>
      </c>
      <c r="AH156" s="1673">
        <v>6271.41</v>
      </c>
      <c r="AI156" s="1673">
        <v>6802.0860000000002</v>
      </c>
      <c r="AJ156" s="1673">
        <v>6681.6669999999995</v>
      </c>
      <c r="AK156" s="1673">
        <v>5540.0530000000008</v>
      </c>
      <c r="AL156" s="1673">
        <v>5205.8940000000002</v>
      </c>
      <c r="AM156" s="1674">
        <v>8081.5320000000002</v>
      </c>
    </row>
    <row r="157" spans="1:39">
      <c r="A157" s="787" t="s">
        <v>124</v>
      </c>
      <c r="B157" s="528" t="s">
        <v>29</v>
      </c>
      <c r="C157" s="528" t="s">
        <v>6159</v>
      </c>
      <c r="D157" s="531"/>
      <c r="E157" s="531"/>
      <c r="F157" s="528" t="s">
        <v>6160</v>
      </c>
      <c r="G157" s="531"/>
      <c r="H157" s="531"/>
      <c r="I157" s="532"/>
      <c r="J157" s="1004" t="s">
        <v>123</v>
      </c>
      <c r="K157" s="1004" t="s">
        <v>14</v>
      </c>
      <c r="L157" s="1675">
        <v>1887.7759999999998</v>
      </c>
      <c r="M157" s="1676">
        <v>2333.2660000000001</v>
      </c>
      <c r="N157" s="1676">
        <v>2927.076</v>
      </c>
      <c r="O157" s="1676">
        <v>3152.2280000000001</v>
      </c>
      <c r="P157" s="1676">
        <v>3870.2980000000002</v>
      </c>
      <c r="Q157" s="1676">
        <v>4457.1949999999997</v>
      </c>
      <c r="R157" s="1676">
        <v>4047.55</v>
      </c>
      <c r="S157" s="1676">
        <v>4316.5839999999998</v>
      </c>
      <c r="T157" s="1676">
        <v>3322.848</v>
      </c>
      <c r="U157" s="1676">
        <v>3928.9050000000002</v>
      </c>
      <c r="V157" s="1676">
        <v>3901.2629999999999</v>
      </c>
      <c r="W157" s="1676">
        <v>4493.8209999999999</v>
      </c>
      <c r="X157" s="1676">
        <v>5814.8310000000001</v>
      </c>
      <c r="Y157" s="1676">
        <v>6092.93</v>
      </c>
      <c r="Z157" s="1676">
        <v>4544.2690000000002</v>
      </c>
      <c r="AA157" s="1676">
        <v>4669.8399999999992</v>
      </c>
      <c r="AB157" s="1676">
        <v>5277.8249999999998</v>
      </c>
      <c r="AC157" s="1676">
        <v>4361.7650000000003</v>
      </c>
      <c r="AD157" s="1677">
        <v>5327.4630000000006</v>
      </c>
      <c r="AE157" s="1678">
        <v>4718.2160000000003</v>
      </c>
      <c r="AF157" s="1678">
        <v>5405.17</v>
      </c>
      <c r="AG157" s="1678">
        <v>5399.1189999999997</v>
      </c>
      <c r="AH157" s="1678">
        <v>5956.2730000000001</v>
      </c>
      <c r="AI157" s="1678">
        <v>6493.7049999999999</v>
      </c>
      <c r="AJ157" s="1678">
        <v>6308.0079999999998</v>
      </c>
      <c r="AK157" s="1678">
        <v>5193.1180000000004</v>
      </c>
      <c r="AL157" s="1678">
        <v>4908.4769999999999</v>
      </c>
      <c r="AM157" s="1679">
        <v>7706.2049999999999</v>
      </c>
    </row>
    <row r="158" spans="1:39">
      <c r="A158" s="787" t="s">
        <v>124</v>
      </c>
      <c r="B158" s="528" t="s">
        <v>30</v>
      </c>
      <c r="C158" s="528" t="s">
        <v>6161</v>
      </c>
      <c r="D158" s="531"/>
      <c r="E158" s="531"/>
      <c r="F158" s="528" t="s">
        <v>6162</v>
      </c>
      <c r="G158" s="531"/>
      <c r="H158" s="531"/>
      <c r="I158" s="532"/>
      <c r="J158" s="1004" t="s">
        <v>123</v>
      </c>
      <c r="K158" s="1004" t="s">
        <v>14</v>
      </c>
      <c r="L158" s="1675">
        <v>128.76</v>
      </c>
      <c r="M158" s="1676">
        <v>168.56399999999999</v>
      </c>
      <c r="N158" s="1676">
        <v>183.93700000000001</v>
      </c>
      <c r="O158" s="1676">
        <v>213.70500000000001</v>
      </c>
      <c r="P158" s="1676">
        <v>271.12700000000001</v>
      </c>
      <c r="Q158" s="1676">
        <v>286.87900000000002</v>
      </c>
      <c r="R158" s="1676">
        <v>331.76299999999998</v>
      </c>
      <c r="S158" s="1676">
        <v>324.36099999999999</v>
      </c>
      <c r="T158" s="1676">
        <v>270.04399999999998</v>
      </c>
      <c r="U158" s="1676">
        <v>379.613</v>
      </c>
      <c r="V158" s="1676">
        <v>286.94400000000002</v>
      </c>
      <c r="W158" s="1676">
        <v>280.892</v>
      </c>
      <c r="X158" s="1676">
        <v>313.31600000000003</v>
      </c>
      <c r="Y158" s="1676">
        <v>259.72199999999998</v>
      </c>
      <c r="Z158" s="1676">
        <v>312.23500000000001</v>
      </c>
      <c r="AA158" s="1676">
        <v>265.96600000000001</v>
      </c>
      <c r="AB158" s="1676">
        <v>248.03200000000001</v>
      </c>
      <c r="AC158" s="1676">
        <v>266.95499999999998</v>
      </c>
      <c r="AD158" s="1677">
        <v>217.11799999999999</v>
      </c>
      <c r="AE158" s="1678">
        <v>212.304</v>
      </c>
      <c r="AF158" s="1678">
        <v>208.40899999999999</v>
      </c>
      <c r="AG158" s="1678">
        <v>275.06200000000001</v>
      </c>
      <c r="AH158" s="1678">
        <v>315.137</v>
      </c>
      <c r="AI158" s="1678">
        <v>308.38099999999997</v>
      </c>
      <c r="AJ158" s="1678">
        <v>373.65899999999999</v>
      </c>
      <c r="AK158" s="1678">
        <v>346.935</v>
      </c>
      <c r="AL158" s="1678">
        <v>297.41699999999997</v>
      </c>
      <c r="AM158" s="1679">
        <v>375.327</v>
      </c>
    </row>
    <row r="159" spans="1:39">
      <c r="A159" s="523" t="s">
        <v>125</v>
      </c>
      <c r="B159" s="615" t="s">
        <v>23</v>
      </c>
      <c r="C159" s="615" t="s">
        <v>6163</v>
      </c>
      <c r="D159" s="616"/>
      <c r="E159" s="616"/>
      <c r="F159" s="615" t="s">
        <v>6164</v>
      </c>
      <c r="G159" s="616"/>
      <c r="H159" s="616"/>
      <c r="I159" s="617"/>
      <c r="J159" s="1003" t="s">
        <v>14</v>
      </c>
      <c r="K159" s="1051" t="s">
        <v>14</v>
      </c>
      <c r="L159" s="1670" t="s">
        <v>120</v>
      </c>
      <c r="M159" s="1671" t="s">
        <v>120</v>
      </c>
      <c r="N159" s="1671" t="s">
        <v>120</v>
      </c>
      <c r="O159" s="1671" t="s">
        <v>120</v>
      </c>
      <c r="P159" s="1671" t="s">
        <v>120</v>
      </c>
      <c r="Q159" s="1671" t="s">
        <v>120</v>
      </c>
      <c r="R159" s="1671" t="s">
        <v>120</v>
      </c>
      <c r="S159" s="1671" t="s">
        <v>120</v>
      </c>
      <c r="T159" s="1671" t="s">
        <v>120</v>
      </c>
      <c r="U159" s="1671" t="s">
        <v>120</v>
      </c>
      <c r="V159" s="1671" t="s">
        <v>120</v>
      </c>
      <c r="W159" s="1671" t="s">
        <v>120</v>
      </c>
      <c r="X159" s="1671" t="s">
        <v>120</v>
      </c>
      <c r="Y159" s="1671" t="s">
        <v>120</v>
      </c>
      <c r="Z159" s="1671" t="s">
        <v>120</v>
      </c>
      <c r="AA159" s="1671" t="s">
        <v>120</v>
      </c>
      <c r="AB159" s="1671" t="s">
        <v>120</v>
      </c>
      <c r="AC159" s="1671" t="s">
        <v>120</v>
      </c>
      <c r="AD159" s="1672" t="s">
        <v>120</v>
      </c>
      <c r="AE159" s="1673" t="s">
        <v>120</v>
      </c>
      <c r="AF159" s="1673" t="s">
        <v>120</v>
      </c>
      <c r="AG159" s="1673" t="s">
        <v>120</v>
      </c>
      <c r="AH159" s="1673" t="s">
        <v>120</v>
      </c>
      <c r="AI159" s="1673" t="s">
        <v>120</v>
      </c>
      <c r="AJ159" s="1673" t="s">
        <v>120</v>
      </c>
      <c r="AK159" s="1673" t="s">
        <v>120</v>
      </c>
      <c r="AL159" s="1673" t="s">
        <v>120</v>
      </c>
      <c r="AM159" s="1674" t="s">
        <v>120</v>
      </c>
    </row>
    <row r="160" spans="1:39">
      <c r="A160" s="523" t="s">
        <v>127</v>
      </c>
      <c r="B160" s="615" t="s">
        <v>23</v>
      </c>
      <c r="C160" s="615" t="s">
        <v>6165</v>
      </c>
      <c r="D160" s="616"/>
      <c r="E160" s="616"/>
      <c r="F160" s="615" t="s">
        <v>6166</v>
      </c>
      <c r="G160" s="616"/>
      <c r="H160" s="616"/>
      <c r="I160" s="617"/>
      <c r="J160" s="1003" t="s">
        <v>14</v>
      </c>
      <c r="K160" s="1051" t="s">
        <v>14</v>
      </c>
      <c r="L160" s="1670" t="s">
        <v>120</v>
      </c>
      <c r="M160" s="1671" t="s">
        <v>120</v>
      </c>
      <c r="N160" s="1671" t="s">
        <v>120</v>
      </c>
      <c r="O160" s="1671" t="s">
        <v>120</v>
      </c>
      <c r="P160" s="1671" t="s">
        <v>120</v>
      </c>
      <c r="Q160" s="1671" t="s">
        <v>120</v>
      </c>
      <c r="R160" s="1671" t="s">
        <v>120</v>
      </c>
      <c r="S160" s="1671" t="s">
        <v>120</v>
      </c>
      <c r="T160" s="1671" t="s">
        <v>120</v>
      </c>
      <c r="U160" s="1671" t="s">
        <v>120</v>
      </c>
      <c r="V160" s="1671" t="s">
        <v>120</v>
      </c>
      <c r="W160" s="1671" t="s">
        <v>120</v>
      </c>
      <c r="X160" s="1671" t="s">
        <v>120</v>
      </c>
      <c r="Y160" s="1671" t="s">
        <v>120</v>
      </c>
      <c r="Z160" s="1671" t="s">
        <v>120</v>
      </c>
      <c r="AA160" s="1671" t="s">
        <v>120</v>
      </c>
      <c r="AB160" s="1671" t="s">
        <v>120</v>
      </c>
      <c r="AC160" s="1671" t="s">
        <v>120</v>
      </c>
      <c r="AD160" s="1672" t="s">
        <v>120</v>
      </c>
      <c r="AE160" s="1673" t="s">
        <v>120</v>
      </c>
      <c r="AF160" s="1673" t="s">
        <v>120</v>
      </c>
      <c r="AG160" s="1673" t="s">
        <v>120</v>
      </c>
      <c r="AH160" s="1673" t="s">
        <v>120</v>
      </c>
      <c r="AI160" s="1673" t="s">
        <v>120</v>
      </c>
      <c r="AJ160" s="1673" t="s">
        <v>120</v>
      </c>
      <c r="AK160" s="1673" t="s">
        <v>120</v>
      </c>
      <c r="AL160" s="1673" t="s">
        <v>120</v>
      </c>
      <c r="AM160" s="1674" t="s">
        <v>120</v>
      </c>
    </row>
    <row r="161" spans="1:39">
      <c r="A161" s="523" t="s">
        <v>129</v>
      </c>
      <c r="B161" s="615" t="s">
        <v>23</v>
      </c>
      <c r="C161" s="615" t="s">
        <v>6167</v>
      </c>
      <c r="D161" s="616"/>
      <c r="E161" s="616"/>
      <c r="F161" s="615" t="s">
        <v>130</v>
      </c>
      <c r="G161" s="616"/>
      <c r="H161" s="616"/>
      <c r="I161" s="617"/>
      <c r="J161" s="1003" t="s">
        <v>14</v>
      </c>
      <c r="K161" s="1051" t="s">
        <v>14</v>
      </c>
      <c r="L161" s="1670" t="s">
        <v>120</v>
      </c>
      <c r="M161" s="1671" t="s">
        <v>120</v>
      </c>
      <c r="N161" s="1671" t="s">
        <v>120</v>
      </c>
      <c r="O161" s="1671" t="s">
        <v>120</v>
      </c>
      <c r="P161" s="1671" t="s">
        <v>120</v>
      </c>
      <c r="Q161" s="1671" t="s">
        <v>120</v>
      </c>
      <c r="R161" s="1671" t="s">
        <v>120</v>
      </c>
      <c r="S161" s="1671" t="s">
        <v>120</v>
      </c>
      <c r="T161" s="1671" t="s">
        <v>120</v>
      </c>
      <c r="U161" s="1671" t="s">
        <v>120</v>
      </c>
      <c r="V161" s="1671" t="s">
        <v>120</v>
      </c>
      <c r="W161" s="1671" t="s">
        <v>120</v>
      </c>
      <c r="X161" s="1671" t="s">
        <v>120</v>
      </c>
      <c r="Y161" s="1671" t="s">
        <v>120</v>
      </c>
      <c r="Z161" s="1671" t="s">
        <v>120</v>
      </c>
      <c r="AA161" s="1671" t="s">
        <v>120</v>
      </c>
      <c r="AB161" s="1671" t="s">
        <v>120</v>
      </c>
      <c r="AC161" s="1671" t="s">
        <v>120</v>
      </c>
      <c r="AD161" s="1672" t="s">
        <v>120</v>
      </c>
      <c r="AE161" s="1673" t="s">
        <v>120</v>
      </c>
      <c r="AF161" s="1673" t="s">
        <v>120</v>
      </c>
      <c r="AG161" s="1673" t="s">
        <v>120</v>
      </c>
      <c r="AH161" s="1673" t="s">
        <v>120</v>
      </c>
      <c r="AI161" s="1673" t="s">
        <v>120</v>
      </c>
      <c r="AJ161" s="1673" t="s">
        <v>120</v>
      </c>
      <c r="AK161" s="1673" t="s">
        <v>120</v>
      </c>
      <c r="AL161" s="1673" t="s">
        <v>120</v>
      </c>
      <c r="AM161" s="1674" t="s">
        <v>120</v>
      </c>
    </row>
    <row r="162" spans="1:39">
      <c r="A162" s="523" t="s">
        <v>131</v>
      </c>
      <c r="B162" s="615" t="s">
        <v>23</v>
      </c>
      <c r="C162" s="615" t="s">
        <v>6168</v>
      </c>
      <c r="D162" s="616"/>
      <c r="E162" s="616"/>
      <c r="F162" s="615" t="s">
        <v>132</v>
      </c>
      <c r="G162" s="616"/>
      <c r="H162" s="616"/>
      <c r="I162" s="617"/>
      <c r="J162" s="1003" t="s">
        <v>14</v>
      </c>
      <c r="K162" s="1051" t="s">
        <v>14</v>
      </c>
      <c r="L162" s="1670">
        <v>144.47400000000002</v>
      </c>
      <c r="M162" s="1671">
        <v>160.631</v>
      </c>
      <c r="N162" s="1671">
        <v>169.16800000000001</v>
      </c>
      <c r="O162" s="1671">
        <v>160.65299999999999</v>
      </c>
      <c r="P162" s="1671">
        <v>175.88300000000001</v>
      </c>
      <c r="Q162" s="1671">
        <v>178.31</v>
      </c>
      <c r="R162" s="1671">
        <v>150.56100000000001</v>
      </c>
      <c r="S162" s="1671">
        <v>149.65100000000001</v>
      </c>
      <c r="T162" s="1671">
        <v>175.53700000000001</v>
      </c>
      <c r="U162" s="1671">
        <v>171.322</v>
      </c>
      <c r="V162" s="1671">
        <v>121.15499999999999</v>
      </c>
      <c r="W162" s="1671">
        <v>103.85</v>
      </c>
      <c r="X162" s="1671">
        <v>89.693000000000012</v>
      </c>
      <c r="Y162" s="1671">
        <v>86.069000000000003</v>
      </c>
      <c r="Z162" s="1671">
        <v>70.516000000000005</v>
      </c>
      <c r="AA162" s="1671">
        <v>11.689</v>
      </c>
      <c r="AB162" s="1671">
        <v>1.5169999999999999</v>
      </c>
      <c r="AC162" s="1671">
        <v>0.252</v>
      </c>
      <c r="AD162" s="1672">
        <v>0.17</v>
      </c>
      <c r="AE162" s="1673">
        <v>8.7000000000000008E-2</v>
      </c>
      <c r="AF162" s="1673">
        <v>4.4999999999999998E-2</v>
      </c>
      <c r="AG162" s="1673" t="s">
        <v>120</v>
      </c>
      <c r="AH162" s="1673" t="s">
        <v>120</v>
      </c>
      <c r="AI162" s="1673" t="s">
        <v>120</v>
      </c>
      <c r="AJ162" s="1673" t="s">
        <v>120</v>
      </c>
      <c r="AK162" s="1673" t="s">
        <v>120</v>
      </c>
      <c r="AL162" s="1673" t="s">
        <v>120</v>
      </c>
      <c r="AM162" s="1674" t="s">
        <v>120</v>
      </c>
    </row>
    <row r="163" spans="1:39">
      <c r="A163" s="786" t="s">
        <v>131</v>
      </c>
      <c r="B163" s="528" t="s">
        <v>29</v>
      </c>
      <c r="C163" s="528" t="s">
        <v>6169</v>
      </c>
      <c r="D163" s="531"/>
      <c r="E163" s="531"/>
      <c r="F163" s="688" t="s">
        <v>6170</v>
      </c>
      <c r="G163" s="613"/>
      <c r="H163" s="613"/>
      <c r="I163" s="614"/>
      <c r="J163" s="1004" t="s">
        <v>116</v>
      </c>
      <c r="K163" s="1004" t="s">
        <v>14</v>
      </c>
      <c r="L163" s="1675">
        <v>3.9249999999999998</v>
      </c>
      <c r="M163" s="1676">
        <v>4.3639999999999999</v>
      </c>
      <c r="N163" s="1676">
        <v>3.6760000000000002</v>
      </c>
      <c r="O163" s="1676">
        <v>2.742</v>
      </c>
      <c r="P163" s="1676">
        <v>2.4089999999999998</v>
      </c>
      <c r="Q163" s="1676">
        <v>2.0099999999999998</v>
      </c>
      <c r="R163" s="1676">
        <v>1.8839999999999999</v>
      </c>
      <c r="S163" s="1676">
        <v>1.6679999999999999</v>
      </c>
      <c r="T163" s="1676">
        <v>1.4330000000000001</v>
      </c>
      <c r="U163" s="1676">
        <v>1.4330000000000001</v>
      </c>
      <c r="V163" s="1676">
        <v>1.3660000000000001</v>
      </c>
      <c r="W163" s="1676">
        <v>1.288</v>
      </c>
      <c r="X163" s="1676">
        <v>1.234</v>
      </c>
      <c r="Y163" s="1676">
        <v>1.1539999999999999</v>
      </c>
      <c r="Z163" s="1676">
        <v>1.1479999999999999</v>
      </c>
      <c r="AA163" s="1676">
        <v>0.21199999999999999</v>
      </c>
      <c r="AB163" s="1676">
        <v>2.7E-2</v>
      </c>
      <c r="AC163" s="1676">
        <v>5.0000000000000001E-3</v>
      </c>
      <c r="AD163" s="1677">
        <v>3.0000000000000001E-3</v>
      </c>
      <c r="AE163" s="1678">
        <v>2E-3</v>
      </c>
      <c r="AF163" s="1678">
        <v>1E-3</v>
      </c>
      <c r="AG163" s="1678" t="s">
        <v>120</v>
      </c>
      <c r="AH163" s="1678" t="s">
        <v>120</v>
      </c>
      <c r="AI163" s="1678" t="s">
        <v>120</v>
      </c>
      <c r="AJ163" s="1678" t="s">
        <v>120</v>
      </c>
      <c r="AK163" s="1678" t="s">
        <v>120</v>
      </c>
      <c r="AL163" s="1678" t="s">
        <v>120</v>
      </c>
      <c r="AM163" s="1679" t="s">
        <v>120</v>
      </c>
    </row>
    <row r="164" spans="1:39">
      <c r="A164" s="786" t="s">
        <v>131</v>
      </c>
      <c r="B164" s="528" t="s">
        <v>30</v>
      </c>
      <c r="C164" s="528" t="s">
        <v>6171</v>
      </c>
      <c r="D164" s="531"/>
      <c r="E164" s="531"/>
      <c r="F164" s="688" t="s">
        <v>6172</v>
      </c>
      <c r="G164" s="613"/>
      <c r="H164" s="613"/>
      <c r="I164" s="614"/>
      <c r="J164" s="1004" t="s">
        <v>116</v>
      </c>
      <c r="K164" s="1004" t="s">
        <v>14</v>
      </c>
      <c r="L164" s="1675">
        <v>58.524000000000001</v>
      </c>
      <c r="M164" s="1676">
        <v>65.069000000000003</v>
      </c>
      <c r="N164" s="1676">
        <v>79.527000000000001</v>
      </c>
      <c r="O164" s="1676">
        <v>78.537999999999997</v>
      </c>
      <c r="P164" s="1676">
        <v>79.742999999999995</v>
      </c>
      <c r="Q164" s="1676">
        <v>77.841999999999999</v>
      </c>
      <c r="R164" s="1676">
        <v>70.158000000000001</v>
      </c>
      <c r="S164" s="1676">
        <v>84.1</v>
      </c>
      <c r="T164" s="1676">
        <v>101.511</v>
      </c>
      <c r="U164" s="1676">
        <v>101.511</v>
      </c>
      <c r="V164" s="1676">
        <v>65.320999999999998</v>
      </c>
      <c r="W164" s="1676">
        <v>50.61</v>
      </c>
      <c r="X164" s="1676">
        <v>39.469000000000001</v>
      </c>
      <c r="Y164" s="1676">
        <v>36.9</v>
      </c>
      <c r="Z164" s="1676">
        <v>36.698999999999998</v>
      </c>
      <c r="AA164" s="1676">
        <v>6.782</v>
      </c>
      <c r="AB164" s="1676">
        <v>0.88</v>
      </c>
      <c r="AC164" s="1676">
        <v>0.14599999999999999</v>
      </c>
      <c r="AD164" s="1677">
        <v>9.9000000000000005E-2</v>
      </c>
      <c r="AE164" s="1678">
        <v>0.05</v>
      </c>
      <c r="AF164" s="1678">
        <v>2.5999999999999999E-2</v>
      </c>
      <c r="AG164" s="1678" t="s">
        <v>120</v>
      </c>
      <c r="AH164" s="1678" t="s">
        <v>120</v>
      </c>
      <c r="AI164" s="1678" t="s">
        <v>120</v>
      </c>
      <c r="AJ164" s="1678" t="s">
        <v>120</v>
      </c>
      <c r="AK164" s="1678" t="s">
        <v>120</v>
      </c>
      <c r="AL164" s="1678" t="s">
        <v>120</v>
      </c>
      <c r="AM164" s="1679" t="s">
        <v>120</v>
      </c>
    </row>
    <row r="165" spans="1:39">
      <c r="A165" s="786" t="s">
        <v>131</v>
      </c>
      <c r="B165" s="528" t="s">
        <v>32</v>
      </c>
      <c r="C165" s="528" t="s">
        <v>6173</v>
      </c>
      <c r="D165" s="531"/>
      <c r="E165" s="531"/>
      <c r="F165" s="688" t="s">
        <v>6174</v>
      </c>
      <c r="G165" s="613"/>
      <c r="H165" s="613"/>
      <c r="I165" s="614"/>
      <c r="J165" s="1004" t="s">
        <v>116</v>
      </c>
      <c r="K165" s="1004" t="s">
        <v>14</v>
      </c>
      <c r="L165" s="1675">
        <v>11.611000000000001</v>
      </c>
      <c r="M165" s="1676">
        <v>12.909000000000001</v>
      </c>
      <c r="N165" s="1676">
        <v>11.803000000000001</v>
      </c>
      <c r="O165" s="1676">
        <v>9.9260000000000002</v>
      </c>
      <c r="P165" s="1676">
        <v>9.0879999999999992</v>
      </c>
      <c r="Q165" s="1676">
        <v>8.8740000000000006</v>
      </c>
      <c r="R165" s="1676">
        <v>8.1240000000000006</v>
      </c>
      <c r="S165" s="1676">
        <v>9.6069999999999993</v>
      </c>
      <c r="T165" s="1676">
        <v>13.403</v>
      </c>
      <c r="U165" s="1676">
        <v>13.403</v>
      </c>
      <c r="V165" s="1676">
        <v>9.44</v>
      </c>
      <c r="W165" s="1676">
        <v>7.1879999999999997</v>
      </c>
      <c r="X165" s="1676">
        <v>5.6980000000000004</v>
      </c>
      <c r="Y165" s="1676">
        <v>5.327</v>
      </c>
      <c r="Z165" s="1676">
        <v>5.298</v>
      </c>
      <c r="AA165" s="1676">
        <v>0.97899999999999998</v>
      </c>
      <c r="AB165" s="1676">
        <v>0.127</v>
      </c>
      <c r="AC165" s="1676">
        <v>2.1000000000000001E-2</v>
      </c>
      <c r="AD165" s="1677">
        <v>1.4E-2</v>
      </c>
      <c r="AE165" s="1678">
        <v>7.0000000000000001E-3</v>
      </c>
      <c r="AF165" s="1678">
        <v>4.0000000000000001E-3</v>
      </c>
      <c r="AG165" s="1678" t="s">
        <v>120</v>
      </c>
      <c r="AH165" s="1678" t="s">
        <v>120</v>
      </c>
      <c r="AI165" s="1678" t="s">
        <v>120</v>
      </c>
      <c r="AJ165" s="1678" t="s">
        <v>120</v>
      </c>
      <c r="AK165" s="1678" t="s">
        <v>120</v>
      </c>
      <c r="AL165" s="1678" t="s">
        <v>120</v>
      </c>
      <c r="AM165" s="1679" t="s">
        <v>120</v>
      </c>
    </row>
    <row r="166" spans="1:39">
      <c r="A166" s="786" t="s">
        <v>131</v>
      </c>
      <c r="B166" s="528" t="s">
        <v>34</v>
      </c>
      <c r="C166" s="528" t="s">
        <v>6175</v>
      </c>
      <c r="D166" s="531"/>
      <c r="E166" s="531"/>
      <c r="F166" s="688" t="s">
        <v>6176</v>
      </c>
      <c r="G166" s="613"/>
      <c r="H166" s="613"/>
      <c r="I166" s="614"/>
      <c r="J166" s="1004" t="s">
        <v>116</v>
      </c>
      <c r="K166" s="1004" t="s">
        <v>14</v>
      </c>
      <c r="L166" s="1675">
        <v>45.305</v>
      </c>
      <c r="M166" s="1676">
        <v>50.372</v>
      </c>
      <c r="N166" s="1676">
        <v>44.761000000000003</v>
      </c>
      <c r="O166" s="1676">
        <v>41.526000000000003</v>
      </c>
      <c r="P166" s="1676">
        <v>54.075000000000003</v>
      </c>
      <c r="Q166" s="1676">
        <v>58.594000000000001</v>
      </c>
      <c r="R166" s="1676">
        <v>44.228000000000002</v>
      </c>
      <c r="S166" s="1676">
        <v>38.207999999999998</v>
      </c>
      <c r="T166" s="1676">
        <v>29.933</v>
      </c>
      <c r="U166" s="1676">
        <v>29.933</v>
      </c>
      <c r="V166" s="1676">
        <v>28.292999999999999</v>
      </c>
      <c r="W166" s="1676">
        <v>25.209</v>
      </c>
      <c r="X166" s="1676">
        <v>21.623999999999999</v>
      </c>
      <c r="Y166" s="1676">
        <v>20.216999999999999</v>
      </c>
      <c r="Z166" s="1676">
        <v>20.106999999999999</v>
      </c>
      <c r="AA166" s="1676">
        <v>3.7160000000000002</v>
      </c>
      <c r="AB166" s="1676">
        <v>0.48299999999999998</v>
      </c>
      <c r="AC166" s="1676">
        <v>0.08</v>
      </c>
      <c r="AD166" s="1677">
        <v>5.3999999999999999E-2</v>
      </c>
      <c r="AE166" s="1678">
        <v>2.8000000000000001E-2</v>
      </c>
      <c r="AF166" s="1678">
        <v>1.4E-2</v>
      </c>
      <c r="AG166" s="1678" t="s">
        <v>120</v>
      </c>
      <c r="AH166" s="1678" t="s">
        <v>120</v>
      </c>
      <c r="AI166" s="1678" t="s">
        <v>120</v>
      </c>
      <c r="AJ166" s="1678" t="s">
        <v>120</v>
      </c>
      <c r="AK166" s="1678" t="s">
        <v>120</v>
      </c>
      <c r="AL166" s="1678" t="s">
        <v>120</v>
      </c>
      <c r="AM166" s="1679" t="s">
        <v>120</v>
      </c>
    </row>
    <row r="167" spans="1:39">
      <c r="A167" s="786" t="s">
        <v>131</v>
      </c>
      <c r="B167" s="528" t="s">
        <v>36</v>
      </c>
      <c r="C167" s="528" t="s">
        <v>6177</v>
      </c>
      <c r="D167" s="531"/>
      <c r="E167" s="531"/>
      <c r="F167" s="688" t="s">
        <v>6178</v>
      </c>
      <c r="G167" s="613"/>
      <c r="H167" s="613"/>
      <c r="I167" s="614"/>
      <c r="J167" s="1004" t="s">
        <v>116</v>
      </c>
      <c r="K167" s="1004" t="s">
        <v>14</v>
      </c>
      <c r="L167" s="1675">
        <v>25.109000000000002</v>
      </c>
      <c r="M167" s="1676">
        <v>27.917000000000002</v>
      </c>
      <c r="N167" s="1676">
        <v>29.401</v>
      </c>
      <c r="O167" s="1676">
        <v>27.920999999999999</v>
      </c>
      <c r="P167" s="1676">
        <v>30.568000000000001</v>
      </c>
      <c r="Q167" s="1676">
        <v>30.99</v>
      </c>
      <c r="R167" s="1676">
        <v>26.167000000000002</v>
      </c>
      <c r="S167" s="1676">
        <v>16.068000000000001</v>
      </c>
      <c r="T167" s="1676">
        <v>29.257000000000001</v>
      </c>
      <c r="U167" s="1676">
        <v>25.042000000000002</v>
      </c>
      <c r="V167" s="1676">
        <v>16.734999999999999</v>
      </c>
      <c r="W167" s="1676">
        <v>19.555</v>
      </c>
      <c r="X167" s="1676">
        <v>21.667999999999999</v>
      </c>
      <c r="Y167" s="1676">
        <v>22.471</v>
      </c>
      <c r="Z167" s="1676">
        <v>7.2640000000000002</v>
      </c>
      <c r="AA167" s="1676" t="s">
        <v>120</v>
      </c>
      <c r="AB167" s="1676" t="s">
        <v>120</v>
      </c>
      <c r="AC167" s="1676" t="s">
        <v>120</v>
      </c>
      <c r="AD167" s="1677" t="s">
        <v>120</v>
      </c>
      <c r="AE167" s="1678" t="s">
        <v>120</v>
      </c>
      <c r="AF167" s="1678" t="s">
        <v>120</v>
      </c>
      <c r="AG167" s="1678" t="s">
        <v>120</v>
      </c>
      <c r="AH167" s="1678" t="s">
        <v>120</v>
      </c>
      <c r="AI167" s="1678" t="s">
        <v>120</v>
      </c>
      <c r="AJ167" s="1678" t="s">
        <v>120</v>
      </c>
      <c r="AK167" s="1678" t="s">
        <v>120</v>
      </c>
      <c r="AL167" s="1678" t="s">
        <v>120</v>
      </c>
      <c r="AM167" s="1679" t="s">
        <v>120</v>
      </c>
    </row>
    <row r="168" spans="1:39">
      <c r="A168" s="523" t="s">
        <v>133</v>
      </c>
      <c r="B168" s="615" t="s">
        <v>23</v>
      </c>
      <c r="C168" s="615" t="s">
        <v>6179</v>
      </c>
      <c r="D168" s="616"/>
      <c r="E168" s="616"/>
      <c r="F168" s="615" t="s">
        <v>134</v>
      </c>
      <c r="G168" s="616"/>
      <c r="H168" s="616"/>
      <c r="I168" s="617"/>
      <c r="J168" s="1003" t="s">
        <v>14</v>
      </c>
      <c r="K168" s="1051" t="s">
        <v>14</v>
      </c>
      <c r="L168" s="1670" t="s">
        <v>120</v>
      </c>
      <c r="M168" s="1671" t="s">
        <v>120</v>
      </c>
      <c r="N168" s="1671" t="s">
        <v>120</v>
      </c>
      <c r="O168" s="1671" t="s">
        <v>120</v>
      </c>
      <c r="P168" s="1671" t="s">
        <v>120</v>
      </c>
      <c r="Q168" s="1671" t="s">
        <v>120</v>
      </c>
      <c r="R168" s="1671" t="s">
        <v>120</v>
      </c>
      <c r="S168" s="1671" t="s">
        <v>120</v>
      </c>
      <c r="T168" s="1671" t="s">
        <v>120</v>
      </c>
      <c r="U168" s="1671" t="s">
        <v>120</v>
      </c>
      <c r="V168" s="1671" t="s">
        <v>120</v>
      </c>
      <c r="W168" s="1671" t="s">
        <v>120</v>
      </c>
      <c r="X168" s="1671" t="s">
        <v>120</v>
      </c>
      <c r="Y168" s="1671" t="s">
        <v>120</v>
      </c>
      <c r="Z168" s="1671" t="s">
        <v>120</v>
      </c>
      <c r="AA168" s="1671" t="s">
        <v>120</v>
      </c>
      <c r="AB168" s="1671" t="s">
        <v>120</v>
      </c>
      <c r="AC168" s="1671" t="s">
        <v>120</v>
      </c>
      <c r="AD168" s="1672" t="s">
        <v>120</v>
      </c>
      <c r="AE168" s="1673" t="s">
        <v>120</v>
      </c>
      <c r="AF168" s="1673" t="s">
        <v>120</v>
      </c>
      <c r="AG168" s="1673" t="s">
        <v>120</v>
      </c>
      <c r="AH168" s="1673" t="s">
        <v>120</v>
      </c>
      <c r="AI168" s="1673" t="s">
        <v>120</v>
      </c>
      <c r="AJ168" s="1673" t="s">
        <v>120</v>
      </c>
      <c r="AK168" s="1673" t="s">
        <v>120</v>
      </c>
      <c r="AL168" s="1673" t="s">
        <v>120</v>
      </c>
      <c r="AM168" s="1674" t="s">
        <v>120</v>
      </c>
    </row>
    <row r="169" spans="1:39">
      <c r="A169" s="523" t="s">
        <v>135</v>
      </c>
      <c r="B169" s="615" t="s">
        <v>23</v>
      </c>
      <c r="C169" s="615" t="s">
        <v>6180</v>
      </c>
      <c r="D169" s="616"/>
      <c r="E169" s="616"/>
      <c r="F169" s="615" t="s">
        <v>650</v>
      </c>
      <c r="G169" s="616"/>
      <c r="H169" s="616"/>
      <c r="I169" s="617"/>
      <c r="J169" s="1003" t="s">
        <v>14</v>
      </c>
      <c r="K169" s="1051" t="s">
        <v>14</v>
      </c>
      <c r="L169" s="1670">
        <v>309.46100000000001</v>
      </c>
      <c r="M169" s="1671">
        <v>324.03399999999993</v>
      </c>
      <c r="N169" s="1671">
        <v>312.65799999999996</v>
      </c>
      <c r="O169" s="1671">
        <v>272.81600000000003</v>
      </c>
      <c r="P169" s="1671">
        <v>293.71199999999999</v>
      </c>
      <c r="Q169" s="1671">
        <v>308.31600000000003</v>
      </c>
      <c r="R169" s="1671">
        <v>370.63299999999998</v>
      </c>
      <c r="S169" s="1671">
        <v>477.70100000000002</v>
      </c>
      <c r="T169" s="1671">
        <v>375.30499999999995</v>
      </c>
      <c r="U169" s="1671">
        <v>392.61199999999997</v>
      </c>
      <c r="V169" s="1671">
        <v>417.91300000000001</v>
      </c>
      <c r="W169" s="1671">
        <v>486.89999999999992</v>
      </c>
      <c r="X169" s="1671">
        <v>517.23500000000013</v>
      </c>
      <c r="Y169" s="1671">
        <v>557.16800000000001</v>
      </c>
      <c r="Z169" s="1671">
        <v>564.18000000000006</v>
      </c>
      <c r="AA169" s="1671">
        <v>513.23500000000001</v>
      </c>
      <c r="AB169" s="1671">
        <v>556.428</v>
      </c>
      <c r="AC169" s="1671">
        <v>581.85899999999992</v>
      </c>
      <c r="AD169" s="1672">
        <v>599.10400000000004</v>
      </c>
      <c r="AE169" s="1673">
        <v>542.72299999999996</v>
      </c>
      <c r="AF169" s="1673">
        <v>512.17200000000003</v>
      </c>
      <c r="AG169" s="1673">
        <v>510.24699999999996</v>
      </c>
      <c r="AH169" s="1673">
        <v>539.37200000000007</v>
      </c>
      <c r="AI169" s="1673">
        <v>564.846</v>
      </c>
      <c r="AJ169" s="1673">
        <v>622.86699999999996</v>
      </c>
      <c r="AK169" s="1673">
        <v>559.02599999999984</v>
      </c>
      <c r="AL169" s="1673">
        <v>592.37199999999996</v>
      </c>
      <c r="AM169" s="1674">
        <v>696.67100000000005</v>
      </c>
    </row>
    <row r="170" spans="1:39">
      <c r="A170" s="523" t="s">
        <v>136</v>
      </c>
      <c r="B170" s="615" t="s">
        <v>23</v>
      </c>
      <c r="C170" s="615" t="s">
        <v>6181</v>
      </c>
      <c r="D170" s="616"/>
      <c r="E170" s="616"/>
      <c r="F170" s="615" t="s">
        <v>137</v>
      </c>
      <c r="G170" s="616"/>
      <c r="H170" s="616"/>
      <c r="I170" s="617"/>
      <c r="J170" s="1003" t="s">
        <v>14</v>
      </c>
      <c r="K170" s="1051" t="s">
        <v>14</v>
      </c>
      <c r="L170" s="1670" t="s">
        <v>120</v>
      </c>
      <c r="M170" s="1671">
        <v>0.32400000000000001</v>
      </c>
      <c r="N170" s="1671">
        <v>0.54400000000000004</v>
      </c>
      <c r="O170" s="1671">
        <v>0.04</v>
      </c>
      <c r="P170" s="1671">
        <v>7.0000000000000007E-2</v>
      </c>
      <c r="Q170" s="1671">
        <v>0.01</v>
      </c>
      <c r="R170" s="1671">
        <v>3.3000000000000002E-2</v>
      </c>
      <c r="S170" s="1671">
        <v>5.0000000000000001E-3</v>
      </c>
      <c r="T170" s="1671" t="s">
        <v>120</v>
      </c>
      <c r="U170" s="1671" t="s">
        <v>120</v>
      </c>
      <c r="V170" s="1671" t="s">
        <v>120</v>
      </c>
      <c r="W170" s="1671" t="s">
        <v>120</v>
      </c>
      <c r="X170" s="1671" t="s">
        <v>120</v>
      </c>
      <c r="Y170" s="1671" t="s">
        <v>120</v>
      </c>
      <c r="Z170" s="1671" t="s">
        <v>120</v>
      </c>
      <c r="AA170" s="1671" t="s">
        <v>120</v>
      </c>
      <c r="AB170" s="1671" t="s">
        <v>120</v>
      </c>
      <c r="AC170" s="1671" t="s">
        <v>120</v>
      </c>
      <c r="AD170" s="1672" t="s">
        <v>120</v>
      </c>
      <c r="AE170" s="1673" t="s">
        <v>120</v>
      </c>
      <c r="AF170" s="1673" t="s">
        <v>120</v>
      </c>
      <c r="AG170" s="1673" t="s">
        <v>120</v>
      </c>
      <c r="AH170" s="1673" t="s">
        <v>120</v>
      </c>
      <c r="AI170" s="1673" t="s">
        <v>120</v>
      </c>
      <c r="AJ170" s="1673" t="s">
        <v>120</v>
      </c>
      <c r="AK170" s="1673" t="s">
        <v>120</v>
      </c>
      <c r="AL170" s="1673" t="s">
        <v>120</v>
      </c>
      <c r="AM170" s="1674" t="s">
        <v>120</v>
      </c>
    </row>
    <row r="171" spans="1:39">
      <c r="A171" s="786" t="s">
        <v>136</v>
      </c>
      <c r="B171" s="528" t="s">
        <v>29</v>
      </c>
      <c r="C171" s="528" t="s">
        <v>6182</v>
      </c>
      <c r="D171" s="531"/>
      <c r="E171" s="531"/>
      <c r="F171" s="528" t="s">
        <v>6183</v>
      </c>
      <c r="G171" s="531"/>
      <c r="H171" s="531"/>
      <c r="I171" s="532"/>
      <c r="J171" s="1004" t="s">
        <v>68</v>
      </c>
      <c r="K171" s="1005" t="s">
        <v>74</v>
      </c>
      <c r="L171" s="1675" t="s">
        <v>120</v>
      </c>
      <c r="M171" s="1676">
        <v>0.32400000000000001</v>
      </c>
      <c r="N171" s="1676">
        <v>0.54400000000000004</v>
      </c>
      <c r="O171" s="1676">
        <v>0.04</v>
      </c>
      <c r="P171" s="1676">
        <v>7.0000000000000007E-2</v>
      </c>
      <c r="Q171" s="1676">
        <v>0.01</v>
      </c>
      <c r="R171" s="1676">
        <v>3.3000000000000002E-2</v>
      </c>
      <c r="S171" s="1676">
        <v>5.0000000000000001E-3</v>
      </c>
      <c r="T171" s="1676" t="s">
        <v>120</v>
      </c>
      <c r="U171" s="1676" t="s">
        <v>120</v>
      </c>
      <c r="V171" s="1676" t="s">
        <v>120</v>
      </c>
      <c r="W171" s="1676" t="s">
        <v>120</v>
      </c>
      <c r="X171" s="1676" t="s">
        <v>120</v>
      </c>
      <c r="Y171" s="1676" t="s">
        <v>120</v>
      </c>
      <c r="Z171" s="1676" t="s">
        <v>120</v>
      </c>
      <c r="AA171" s="1676" t="s">
        <v>120</v>
      </c>
      <c r="AB171" s="1676" t="s">
        <v>120</v>
      </c>
      <c r="AC171" s="1676" t="s">
        <v>120</v>
      </c>
      <c r="AD171" s="1677" t="s">
        <v>120</v>
      </c>
      <c r="AE171" s="1678" t="s">
        <v>120</v>
      </c>
      <c r="AF171" s="1678" t="s">
        <v>120</v>
      </c>
      <c r="AG171" s="1678" t="s">
        <v>120</v>
      </c>
      <c r="AH171" s="1678" t="s">
        <v>120</v>
      </c>
      <c r="AI171" s="1678" t="s">
        <v>120</v>
      </c>
      <c r="AJ171" s="1678" t="s">
        <v>120</v>
      </c>
      <c r="AK171" s="1678" t="s">
        <v>120</v>
      </c>
      <c r="AL171" s="1678" t="s">
        <v>120</v>
      </c>
      <c r="AM171" s="1679" t="s">
        <v>120</v>
      </c>
    </row>
    <row r="172" spans="1:39">
      <c r="A172" s="523" t="s">
        <v>138</v>
      </c>
      <c r="B172" s="615" t="s">
        <v>23</v>
      </c>
      <c r="C172" s="615" t="s">
        <v>6184</v>
      </c>
      <c r="D172" s="616"/>
      <c r="E172" s="616"/>
      <c r="F172" s="615" t="s">
        <v>139</v>
      </c>
      <c r="G172" s="616"/>
      <c r="H172" s="616"/>
      <c r="I172" s="617"/>
      <c r="J172" s="1003" t="s">
        <v>14</v>
      </c>
      <c r="K172" s="1051" t="s">
        <v>14</v>
      </c>
      <c r="L172" s="1670" t="s">
        <v>120</v>
      </c>
      <c r="M172" s="1671" t="s">
        <v>120</v>
      </c>
      <c r="N172" s="1671" t="s">
        <v>120</v>
      </c>
      <c r="O172" s="1671" t="s">
        <v>120</v>
      </c>
      <c r="P172" s="1671" t="s">
        <v>120</v>
      </c>
      <c r="Q172" s="1671" t="s">
        <v>120</v>
      </c>
      <c r="R172" s="1671" t="s">
        <v>120</v>
      </c>
      <c r="S172" s="1671" t="s">
        <v>120</v>
      </c>
      <c r="T172" s="1671" t="s">
        <v>120</v>
      </c>
      <c r="U172" s="1671" t="s">
        <v>120</v>
      </c>
      <c r="V172" s="1671" t="s">
        <v>120</v>
      </c>
      <c r="W172" s="1671" t="s">
        <v>120</v>
      </c>
      <c r="X172" s="1671" t="s">
        <v>120</v>
      </c>
      <c r="Y172" s="1671" t="s">
        <v>120</v>
      </c>
      <c r="Z172" s="1671" t="s">
        <v>120</v>
      </c>
      <c r="AA172" s="1671" t="s">
        <v>120</v>
      </c>
      <c r="AB172" s="1671" t="s">
        <v>120</v>
      </c>
      <c r="AC172" s="1671" t="s">
        <v>120</v>
      </c>
      <c r="AD172" s="1672" t="s">
        <v>120</v>
      </c>
      <c r="AE172" s="1673" t="s">
        <v>120</v>
      </c>
      <c r="AF172" s="1673">
        <v>3</v>
      </c>
      <c r="AG172" s="1673">
        <v>12.097</v>
      </c>
      <c r="AH172" s="1673">
        <v>18.542000000000002</v>
      </c>
      <c r="AI172" s="1673">
        <v>28.312999999999999</v>
      </c>
      <c r="AJ172" s="1673">
        <v>43.054000000000002</v>
      </c>
      <c r="AK172" s="1673">
        <v>14.75</v>
      </c>
      <c r="AL172" s="1673">
        <v>27.478999999999999</v>
      </c>
      <c r="AM172" s="1674">
        <v>97.769000000000005</v>
      </c>
    </row>
    <row r="173" spans="1:39">
      <c r="A173" s="786" t="s">
        <v>138</v>
      </c>
      <c r="B173" s="528" t="s">
        <v>29</v>
      </c>
      <c r="C173" s="528" t="s">
        <v>6185</v>
      </c>
      <c r="D173" s="531"/>
      <c r="E173" s="531"/>
      <c r="F173" s="528" t="s">
        <v>6186</v>
      </c>
      <c r="G173" s="531"/>
      <c r="H173" s="531"/>
      <c r="I173" s="532"/>
      <c r="J173" s="1004" t="s">
        <v>15</v>
      </c>
      <c r="K173" s="1004" t="s">
        <v>14</v>
      </c>
      <c r="L173" s="1675" t="s">
        <v>120</v>
      </c>
      <c r="M173" s="1676" t="s">
        <v>120</v>
      </c>
      <c r="N173" s="1676" t="s">
        <v>120</v>
      </c>
      <c r="O173" s="1676" t="s">
        <v>120</v>
      </c>
      <c r="P173" s="1676" t="s">
        <v>120</v>
      </c>
      <c r="Q173" s="1676" t="s">
        <v>120</v>
      </c>
      <c r="R173" s="1676" t="s">
        <v>120</v>
      </c>
      <c r="S173" s="1676" t="s">
        <v>120</v>
      </c>
      <c r="T173" s="1676" t="s">
        <v>120</v>
      </c>
      <c r="U173" s="1676" t="s">
        <v>120</v>
      </c>
      <c r="V173" s="1676" t="s">
        <v>120</v>
      </c>
      <c r="W173" s="1676" t="s">
        <v>120</v>
      </c>
      <c r="X173" s="1676" t="s">
        <v>120</v>
      </c>
      <c r="Y173" s="1676" t="s">
        <v>120</v>
      </c>
      <c r="Z173" s="1676" t="s">
        <v>120</v>
      </c>
      <c r="AA173" s="1676" t="s">
        <v>120</v>
      </c>
      <c r="AB173" s="1676" t="s">
        <v>120</v>
      </c>
      <c r="AC173" s="1676" t="s">
        <v>120</v>
      </c>
      <c r="AD173" s="1677" t="s">
        <v>120</v>
      </c>
      <c r="AE173" s="1678" t="s">
        <v>120</v>
      </c>
      <c r="AF173" s="1678">
        <v>3</v>
      </c>
      <c r="AG173" s="1678">
        <v>12.097</v>
      </c>
      <c r="AH173" s="1678">
        <v>18.542000000000002</v>
      </c>
      <c r="AI173" s="1678">
        <v>28.312999999999999</v>
      </c>
      <c r="AJ173" s="1678">
        <v>43.054000000000002</v>
      </c>
      <c r="AK173" s="1678">
        <v>14.75</v>
      </c>
      <c r="AL173" s="1678">
        <v>20.95</v>
      </c>
      <c r="AM173" s="1679">
        <v>58.95</v>
      </c>
    </row>
    <row r="174" spans="1:39">
      <c r="A174" s="786" t="s">
        <v>138</v>
      </c>
      <c r="B174" s="528" t="s">
        <v>30</v>
      </c>
      <c r="C174" s="528" t="s">
        <v>6187</v>
      </c>
      <c r="D174" s="531"/>
      <c r="E174" s="531"/>
      <c r="F174" s="528" t="s">
        <v>6188</v>
      </c>
      <c r="G174" s="531"/>
      <c r="H174" s="531"/>
      <c r="I174" s="532"/>
      <c r="J174" s="1004" t="s">
        <v>15</v>
      </c>
      <c r="K174" s="1004" t="s">
        <v>6762</v>
      </c>
      <c r="L174" s="1675" t="s">
        <v>120</v>
      </c>
      <c r="M174" s="1676" t="s">
        <v>120</v>
      </c>
      <c r="N174" s="1676" t="s">
        <v>120</v>
      </c>
      <c r="O174" s="1676" t="s">
        <v>120</v>
      </c>
      <c r="P174" s="1676" t="s">
        <v>120</v>
      </c>
      <c r="Q174" s="1676" t="s">
        <v>120</v>
      </c>
      <c r="R174" s="1676" t="s">
        <v>120</v>
      </c>
      <c r="S174" s="1676" t="s">
        <v>120</v>
      </c>
      <c r="T174" s="1676" t="s">
        <v>120</v>
      </c>
      <c r="U174" s="1676" t="s">
        <v>120</v>
      </c>
      <c r="V174" s="1676" t="s">
        <v>120</v>
      </c>
      <c r="W174" s="1676" t="s">
        <v>120</v>
      </c>
      <c r="X174" s="1676" t="s">
        <v>120</v>
      </c>
      <c r="Y174" s="1676" t="s">
        <v>120</v>
      </c>
      <c r="Z174" s="1676" t="s">
        <v>120</v>
      </c>
      <c r="AA174" s="1676" t="s">
        <v>120</v>
      </c>
      <c r="AB174" s="1676" t="s">
        <v>120</v>
      </c>
      <c r="AC174" s="1676" t="s">
        <v>120</v>
      </c>
      <c r="AD174" s="1677" t="s">
        <v>120</v>
      </c>
      <c r="AE174" s="1678" t="s">
        <v>120</v>
      </c>
      <c r="AF174" s="1678" t="s">
        <v>120</v>
      </c>
      <c r="AG174" s="1678" t="s">
        <v>120</v>
      </c>
      <c r="AH174" s="1678" t="s">
        <v>120</v>
      </c>
      <c r="AI174" s="1678" t="s">
        <v>120</v>
      </c>
      <c r="AJ174" s="1678" t="s">
        <v>120</v>
      </c>
      <c r="AK174" s="1678" t="s">
        <v>120</v>
      </c>
      <c r="AL174" s="1678">
        <v>6.5289999999999999</v>
      </c>
      <c r="AM174" s="1679">
        <v>38.819000000000003</v>
      </c>
    </row>
    <row r="175" spans="1:39">
      <c r="A175" s="523" t="s">
        <v>140</v>
      </c>
      <c r="B175" s="615" t="s">
        <v>23</v>
      </c>
      <c r="C175" s="615" t="s">
        <v>6189</v>
      </c>
      <c r="D175" s="616"/>
      <c r="E175" s="616"/>
      <c r="F175" s="615" t="s">
        <v>141</v>
      </c>
      <c r="G175" s="616"/>
      <c r="H175" s="616"/>
      <c r="I175" s="617"/>
      <c r="J175" s="1003" t="s">
        <v>14</v>
      </c>
      <c r="K175" s="1051" t="s">
        <v>14</v>
      </c>
      <c r="L175" s="1670" t="s">
        <v>120</v>
      </c>
      <c r="M175" s="1671" t="s">
        <v>120</v>
      </c>
      <c r="N175" s="1671" t="s">
        <v>120</v>
      </c>
      <c r="O175" s="1671" t="s">
        <v>120</v>
      </c>
      <c r="P175" s="1671" t="s">
        <v>120</v>
      </c>
      <c r="Q175" s="1671" t="s">
        <v>120</v>
      </c>
      <c r="R175" s="1671" t="s">
        <v>120</v>
      </c>
      <c r="S175" s="1671" t="s">
        <v>120</v>
      </c>
      <c r="T175" s="1671" t="s">
        <v>120</v>
      </c>
      <c r="U175" s="1671" t="s">
        <v>120</v>
      </c>
      <c r="V175" s="1671" t="s">
        <v>120</v>
      </c>
      <c r="W175" s="1671" t="s">
        <v>120</v>
      </c>
      <c r="X175" s="1671" t="s">
        <v>120</v>
      </c>
      <c r="Y175" s="1671" t="s">
        <v>120</v>
      </c>
      <c r="Z175" s="1671" t="s">
        <v>120</v>
      </c>
      <c r="AA175" s="1671" t="s">
        <v>120</v>
      </c>
      <c r="AB175" s="1671" t="s">
        <v>120</v>
      </c>
      <c r="AC175" s="1671" t="s">
        <v>120</v>
      </c>
      <c r="AD175" s="1672" t="s">
        <v>120</v>
      </c>
      <c r="AE175" s="1673" t="s">
        <v>120</v>
      </c>
      <c r="AF175" s="1673" t="s">
        <v>120</v>
      </c>
      <c r="AG175" s="1673" t="s">
        <v>120</v>
      </c>
      <c r="AH175" s="1673" t="s">
        <v>120</v>
      </c>
      <c r="AI175" s="1673" t="s">
        <v>120</v>
      </c>
      <c r="AJ175" s="1673" t="s">
        <v>120</v>
      </c>
      <c r="AK175" s="1673" t="s">
        <v>120</v>
      </c>
      <c r="AL175" s="1673" t="s">
        <v>120</v>
      </c>
      <c r="AM175" s="1674" t="s">
        <v>120</v>
      </c>
    </row>
    <row r="176" spans="1:39">
      <c r="A176" s="523" t="s">
        <v>142</v>
      </c>
      <c r="B176" s="615" t="s">
        <v>23</v>
      </c>
      <c r="C176" s="615" t="s">
        <v>6190</v>
      </c>
      <c r="D176" s="616"/>
      <c r="E176" s="616"/>
      <c r="F176" s="615" t="s">
        <v>143</v>
      </c>
      <c r="G176" s="616"/>
      <c r="H176" s="616"/>
      <c r="I176" s="617"/>
      <c r="J176" s="1003" t="s">
        <v>14</v>
      </c>
      <c r="K176" s="1051" t="s">
        <v>14</v>
      </c>
      <c r="L176" s="1670">
        <v>40.515000000000001</v>
      </c>
      <c r="M176" s="1671">
        <v>44.817999999999998</v>
      </c>
      <c r="N176" s="1671">
        <v>47.63</v>
      </c>
      <c r="O176" s="1671">
        <v>48.685000000000002</v>
      </c>
      <c r="P176" s="1671">
        <v>56.230999999999995</v>
      </c>
      <c r="Q176" s="1671">
        <v>58.780999999999999</v>
      </c>
      <c r="R176" s="1671">
        <v>65.433000000000007</v>
      </c>
      <c r="S176" s="1671">
        <v>71.394999999999996</v>
      </c>
      <c r="T176" s="1671">
        <v>81.890999999999991</v>
      </c>
      <c r="U176" s="1671">
        <v>87.553999999999988</v>
      </c>
      <c r="V176" s="1671">
        <v>98.53</v>
      </c>
      <c r="W176" s="1671">
        <v>101.98399999999999</v>
      </c>
      <c r="X176" s="1671">
        <v>106.785</v>
      </c>
      <c r="Y176" s="1671">
        <v>141.727</v>
      </c>
      <c r="Z176" s="1671">
        <v>177.20800000000003</v>
      </c>
      <c r="AA176" s="1671">
        <v>153.709</v>
      </c>
      <c r="AB176" s="1671">
        <v>173.65299999999999</v>
      </c>
      <c r="AC176" s="1671">
        <v>221.00200000000001</v>
      </c>
      <c r="AD176" s="1672">
        <v>243.01300000000001</v>
      </c>
      <c r="AE176" s="1673">
        <v>232.72799999999998</v>
      </c>
      <c r="AF176" s="1673">
        <v>224.55499999999998</v>
      </c>
      <c r="AG176" s="1673">
        <v>222.495</v>
      </c>
      <c r="AH176" s="1673">
        <v>237.62299999999999</v>
      </c>
      <c r="AI176" s="1673">
        <v>247.791</v>
      </c>
      <c r="AJ176" s="1673">
        <v>272.62099999999998</v>
      </c>
      <c r="AK176" s="1673">
        <v>244.61599999999999</v>
      </c>
      <c r="AL176" s="1673">
        <v>254.29599999999999</v>
      </c>
      <c r="AM176" s="1674">
        <v>273.16400000000004</v>
      </c>
    </row>
    <row r="177" spans="1:39">
      <c r="A177" s="787" t="s">
        <v>142</v>
      </c>
      <c r="B177" s="528" t="s">
        <v>29</v>
      </c>
      <c r="C177" s="528" t="s">
        <v>6191</v>
      </c>
      <c r="D177" s="531"/>
      <c r="E177" s="531"/>
      <c r="F177" s="528" t="s">
        <v>6192</v>
      </c>
      <c r="G177" s="531"/>
      <c r="H177" s="531"/>
      <c r="I177" s="532"/>
      <c r="J177" s="1004" t="s">
        <v>15</v>
      </c>
      <c r="K177" s="1004" t="s">
        <v>14</v>
      </c>
      <c r="L177" s="1675">
        <v>5.2519999999999998</v>
      </c>
      <c r="M177" s="1676">
        <v>5.3170000000000002</v>
      </c>
      <c r="N177" s="1676">
        <v>6.1210000000000004</v>
      </c>
      <c r="O177" s="1676">
        <v>2.8129999999999997</v>
      </c>
      <c r="P177" s="1676">
        <v>3.2670000000000003</v>
      </c>
      <c r="Q177" s="1676">
        <v>2.7690000000000001</v>
      </c>
      <c r="R177" s="1676">
        <v>2.7560000000000002</v>
      </c>
      <c r="S177" s="1676">
        <v>2.5789999999999997</v>
      </c>
      <c r="T177" s="1676">
        <v>1.028</v>
      </c>
      <c r="U177" s="1676">
        <v>0.90100000000000002</v>
      </c>
      <c r="V177" s="1676">
        <v>0.91400000000000003</v>
      </c>
      <c r="W177" s="1676">
        <v>0.86499999999999999</v>
      </c>
      <c r="X177" s="1676">
        <v>5.9850000000000003</v>
      </c>
      <c r="Y177" s="1676">
        <v>8.2680000000000007</v>
      </c>
      <c r="Z177" s="1676">
        <v>6.71</v>
      </c>
      <c r="AA177" s="1676">
        <v>3.9279999999999999</v>
      </c>
      <c r="AB177" s="1676">
        <v>3.6469999999999998</v>
      </c>
      <c r="AC177" s="1676">
        <v>6.7270000000000003</v>
      </c>
      <c r="AD177" s="1677">
        <v>6.702</v>
      </c>
      <c r="AE177" s="1678">
        <v>6.5289999999999999</v>
      </c>
      <c r="AF177" s="1678">
        <v>4.5229999999999997</v>
      </c>
      <c r="AG177" s="1678">
        <v>4.6539999999999999</v>
      </c>
      <c r="AH177" s="1678">
        <v>11.144</v>
      </c>
      <c r="AI177" s="1678">
        <v>9.3740000000000006</v>
      </c>
      <c r="AJ177" s="1678">
        <v>7.6260000000000003</v>
      </c>
      <c r="AK177" s="1678">
        <v>4.1050000000000004</v>
      </c>
      <c r="AL177" s="1678">
        <v>3.8359999999999999</v>
      </c>
      <c r="AM177" s="1679">
        <v>5.14</v>
      </c>
    </row>
    <row r="178" spans="1:39">
      <c r="A178" s="786" t="s">
        <v>142</v>
      </c>
      <c r="B178" s="528" t="s">
        <v>30</v>
      </c>
      <c r="C178" s="528" t="s">
        <v>6193</v>
      </c>
      <c r="D178" s="531"/>
      <c r="E178" s="531"/>
      <c r="F178" s="528" t="s">
        <v>6194</v>
      </c>
      <c r="G178" s="531"/>
      <c r="H178" s="531"/>
      <c r="I178" s="532"/>
      <c r="J178" s="1004" t="s">
        <v>15</v>
      </c>
      <c r="K178" s="1005" t="s">
        <v>6762</v>
      </c>
      <c r="L178" s="1675" t="s">
        <v>120</v>
      </c>
      <c r="M178" s="1676" t="s">
        <v>120</v>
      </c>
      <c r="N178" s="1676" t="s">
        <v>120</v>
      </c>
      <c r="O178" s="1676" t="s">
        <v>120</v>
      </c>
      <c r="P178" s="1676">
        <v>0.41399999999999998</v>
      </c>
      <c r="Q178" s="1676">
        <v>0.56399999999999995</v>
      </c>
      <c r="R178" s="1676">
        <v>0.51600000000000001</v>
      </c>
      <c r="S178" s="1676">
        <v>0.61599999999999999</v>
      </c>
      <c r="T178" s="1676">
        <v>5.4420000000000002</v>
      </c>
      <c r="U178" s="1676">
        <v>6.4189999999999996</v>
      </c>
      <c r="V178" s="1676">
        <v>7.1710000000000003</v>
      </c>
      <c r="W178" s="1676">
        <v>8.2459999999999987</v>
      </c>
      <c r="X178" s="1676">
        <v>7.0670000000000002</v>
      </c>
      <c r="Y178" s="1676">
        <v>11.478999999999999</v>
      </c>
      <c r="Z178" s="1676">
        <v>9.3850000000000016</v>
      </c>
      <c r="AA178" s="1676">
        <v>11.085000000000001</v>
      </c>
      <c r="AB178" s="1676">
        <v>11.802</v>
      </c>
      <c r="AC178" s="1676">
        <v>12.036</v>
      </c>
      <c r="AD178" s="1677">
        <v>10.994</v>
      </c>
      <c r="AE178" s="1678">
        <v>10.137</v>
      </c>
      <c r="AF178" s="1678">
        <v>11.337999999999999</v>
      </c>
      <c r="AG178" s="1678">
        <v>11.686999999999999</v>
      </c>
      <c r="AH178" s="1678">
        <v>11.897</v>
      </c>
      <c r="AI178" s="1678">
        <v>12.498000000000001</v>
      </c>
      <c r="AJ178" s="1678">
        <v>12.806999999999999</v>
      </c>
      <c r="AK178" s="1678">
        <v>10.202</v>
      </c>
      <c r="AL178" s="1678">
        <v>14.704999999999998</v>
      </c>
      <c r="AM178" s="1679">
        <v>14.306000000000001</v>
      </c>
    </row>
    <row r="179" spans="1:39">
      <c r="A179" s="786" t="s">
        <v>142</v>
      </c>
      <c r="B179" s="528" t="s">
        <v>32</v>
      </c>
      <c r="C179" s="528" t="s">
        <v>6052</v>
      </c>
      <c r="D179" s="531"/>
      <c r="E179" s="531"/>
      <c r="F179" s="528" t="s">
        <v>6195</v>
      </c>
      <c r="G179" s="531"/>
      <c r="H179" s="531"/>
      <c r="I179" s="532"/>
      <c r="J179" s="1004" t="s">
        <v>15</v>
      </c>
      <c r="K179" s="1005" t="s">
        <v>74</v>
      </c>
      <c r="L179" s="1675">
        <v>35.21</v>
      </c>
      <c r="M179" s="1676">
        <v>39.44</v>
      </c>
      <c r="N179" s="1676">
        <v>41.44</v>
      </c>
      <c r="O179" s="1676">
        <v>45.784999999999997</v>
      </c>
      <c r="P179" s="1676">
        <v>52.439</v>
      </c>
      <c r="Q179" s="1676">
        <v>55.296999999999997</v>
      </c>
      <c r="R179" s="1676">
        <v>61.978000000000002</v>
      </c>
      <c r="S179" s="1676">
        <v>68.006</v>
      </c>
      <c r="T179" s="1676">
        <v>75.239999999999995</v>
      </c>
      <c r="U179" s="1676">
        <v>80.055999999999997</v>
      </c>
      <c r="V179" s="1676">
        <v>90.265000000000001</v>
      </c>
      <c r="W179" s="1676">
        <v>92.691999999999993</v>
      </c>
      <c r="X179" s="1676">
        <v>93.53</v>
      </c>
      <c r="Y179" s="1676" t="s">
        <v>120</v>
      </c>
      <c r="Z179" s="1676" t="s">
        <v>120</v>
      </c>
      <c r="AA179" s="1676" t="s">
        <v>120</v>
      </c>
      <c r="AB179" s="1676" t="s">
        <v>120</v>
      </c>
      <c r="AC179" s="1676" t="s">
        <v>120</v>
      </c>
      <c r="AD179" s="1677" t="s">
        <v>120</v>
      </c>
      <c r="AE179" s="1678" t="s">
        <v>120</v>
      </c>
      <c r="AF179" s="1678" t="s">
        <v>120</v>
      </c>
      <c r="AG179" s="1678" t="s">
        <v>120</v>
      </c>
      <c r="AH179" s="1678" t="s">
        <v>120</v>
      </c>
      <c r="AI179" s="1678" t="s">
        <v>120</v>
      </c>
      <c r="AJ179" s="1678" t="s">
        <v>120</v>
      </c>
      <c r="AK179" s="1678" t="s">
        <v>120</v>
      </c>
      <c r="AL179" s="1678" t="s">
        <v>120</v>
      </c>
      <c r="AM179" s="1679" t="s">
        <v>120</v>
      </c>
    </row>
    <row r="180" spans="1:39">
      <c r="A180" s="786" t="s">
        <v>142</v>
      </c>
      <c r="B180" s="528" t="s">
        <v>34</v>
      </c>
      <c r="C180" s="528" t="s">
        <v>6196</v>
      </c>
      <c r="D180" s="531"/>
      <c r="E180" s="531"/>
      <c r="F180" s="528" t="s">
        <v>6059</v>
      </c>
      <c r="G180" s="531"/>
      <c r="H180" s="531"/>
      <c r="I180" s="532"/>
      <c r="J180" s="1004" t="s">
        <v>15</v>
      </c>
      <c r="K180" s="1005" t="s">
        <v>74</v>
      </c>
      <c r="L180" s="1675" t="s">
        <v>120</v>
      </c>
      <c r="M180" s="1676" t="s">
        <v>120</v>
      </c>
      <c r="N180" s="1676" t="s">
        <v>120</v>
      </c>
      <c r="O180" s="1676" t="s">
        <v>120</v>
      </c>
      <c r="P180" s="1676" t="s">
        <v>120</v>
      </c>
      <c r="Q180" s="1676" t="s">
        <v>120</v>
      </c>
      <c r="R180" s="1676" t="s">
        <v>120</v>
      </c>
      <c r="S180" s="1676" t="s">
        <v>120</v>
      </c>
      <c r="T180" s="1676" t="s">
        <v>120</v>
      </c>
      <c r="U180" s="1676" t="s">
        <v>120</v>
      </c>
      <c r="V180" s="1676" t="s">
        <v>120</v>
      </c>
      <c r="W180" s="1676" t="s">
        <v>120</v>
      </c>
      <c r="X180" s="1676" t="s">
        <v>120</v>
      </c>
      <c r="Y180" s="1676">
        <v>121.79100000000001</v>
      </c>
      <c r="Z180" s="1676">
        <v>161.00900000000001</v>
      </c>
      <c r="AA180" s="1676">
        <v>138.56399999999999</v>
      </c>
      <c r="AB180" s="1676">
        <v>158.10399999999998</v>
      </c>
      <c r="AC180" s="1676">
        <v>202.16200000000001</v>
      </c>
      <c r="AD180" s="1677">
        <v>225.245</v>
      </c>
      <c r="AE180" s="1678">
        <v>215.99199999999999</v>
      </c>
      <c r="AF180" s="1678">
        <v>208.625</v>
      </c>
      <c r="AG180" s="1678">
        <v>206.089</v>
      </c>
      <c r="AH180" s="1678">
        <v>214.57</v>
      </c>
      <c r="AI180" s="1678">
        <v>225.90899999999999</v>
      </c>
      <c r="AJ180" s="1678">
        <v>252.178</v>
      </c>
      <c r="AK180" s="1678">
        <v>230.29900000000001</v>
      </c>
      <c r="AL180" s="1678">
        <v>235.744</v>
      </c>
      <c r="AM180" s="1679">
        <v>253.70400000000001</v>
      </c>
    </row>
    <row r="181" spans="1:39">
      <c r="A181" s="786" t="s">
        <v>142</v>
      </c>
      <c r="B181" s="528" t="s">
        <v>36</v>
      </c>
      <c r="C181" s="528" t="s">
        <v>6197</v>
      </c>
      <c r="D181" s="531"/>
      <c r="E181" s="531"/>
      <c r="F181" s="528" t="s">
        <v>6198</v>
      </c>
      <c r="G181" s="531"/>
      <c r="H181" s="531"/>
      <c r="I181" s="532"/>
      <c r="J181" s="1004" t="s">
        <v>15</v>
      </c>
      <c r="K181" s="1004" t="s">
        <v>14</v>
      </c>
      <c r="L181" s="1675">
        <v>5.2999999999999999E-2</v>
      </c>
      <c r="M181" s="1676">
        <v>6.0999999999999999E-2</v>
      </c>
      <c r="N181" s="1676">
        <v>6.9000000000000006E-2</v>
      </c>
      <c r="O181" s="1676">
        <v>8.6999999999999994E-2</v>
      </c>
      <c r="P181" s="1676">
        <v>0.111</v>
      </c>
      <c r="Q181" s="1676">
        <v>0.151</v>
      </c>
      <c r="R181" s="1676">
        <v>0.183</v>
      </c>
      <c r="S181" s="1676">
        <v>0.19400000000000001</v>
      </c>
      <c r="T181" s="1676">
        <v>0.18099999999999999</v>
      </c>
      <c r="U181" s="1676">
        <v>0.17799999999999999</v>
      </c>
      <c r="V181" s="1676">
        <v>0.18</v>
      </c>
      <c r="W181" s="1676">
        <v>0.18099999999999999</v>
      </c>
      <c r="X181" s="1676">
        <v>0.20300000000000001</v>
      </c>
      <c r="Y181" s="1676">
        <v>0.189</v>
      </c>
      <c r="Z181" s="1676">
        <v>0.104</v>
      </c>
      <c r="AA181" s="1676">
        <v>0.13200000000000001</v>
      </c>
      <c r="AB181" s="1676">
        <v>0.1</v>
      </c>
      <c r="AC181" s="1676">
        <v>7.6999999999999999E-2</v>
      </c>
      <c r="AD181" s="1677">
        <v>7.1999999999999995E-2</v>
      </c>
      <c r="AE181" s="1678">
        <v>7.0000000000000007E-2</v>
      </c>
      <c r="AF181" s="1678">
        <v>6.9000000000000006E-2</v>
      </c>
      <c r="AG181" s="1678">
        <v>6.5000000000000002E-2</v>
      </c>
      <c r="AH181" s="1678">
        <v>1.2E-2</v>
      </c>
      <c r="AI181" s="1678">
        <v>0.01</v>
      </c>
      <c r="AJ181" s="1678">
        <v>0.01</v>
      </c>
      <c r="AK181" s="1678">
        <v>0.01</v>
      </c>
      <c r="AL181" s="1678">
        <v>1.0999999999999999E-2</v>
      </c>
      <c r="AM181" s="1679">
        <v>1.4E-2</v>
      </c>
    </row>
    <row r="182" spans="1:39">
      <c r="A182" s="523" t="s">
        <v>144</v>
      </c>
      <c r="B182" s="615" t="s">
        <v>23</v>
      </c>
      <c r="C182" s="615" t="s">
        <v>6199</v>
      </c>
      <c r="D182" s="616"/>
      <c r="E182" s="616"/>
      <c r="F182" s="615" t="s">
        <v>99</v>
      </c>
      <c r="G182" s="616"/>
      <c r="H182" s="616"/>
      <c r="I182" s="617"/>
      <c r="J182" s="1003" t="s">
        <v>14</v>
      </c>
      <c r="K182" s="1051" t="s">
        <v>14</v>
      </c>
      <c r="L182" s="1670" t="s">
        <v>120</v>
      </c>
      <c r="M182" s="1671" t="s">
        <v>120</v>
      </c>
      <c r="N182" s="1671" t="s">
        <v>120</v>
      </c>
      <c r="O182" s="1671" t="s">
        <v>120</v>
      </c>
      <c r="P182" s="1671" t="s">
        <v>120</v>
      </c>
      <c r="Q182" s="1671" t="s">
        <v>120</v>
      </c>
      <c r="R182" s="1671" t="s">
        <v>120</v>
      </c>
      <c r="S182" s="1671" t="s">
        <v>120</v>
      </c>
      <c r="T182" s="1671" t="s">
        <v>120</v>
      </c>
      <c r="U182" s="1671" t="s">
        <v>120</v>
      </c>
      <c r="V182" s="1671" t="s">
        <v>120</v>
      </c>
      <c r="W182" s="1671" t="s">
        <v>120</v>
      </c>
      <c r="X182" s="1671" t="s">
        <v>120</v>
      </c>
      <c r="Y182" s="1671" t="s">
        <v>120</v>
      </c>
      <c r="Z182" s="1671" t="s">
        <v>120</v>
      </c>
      <c r="AA182" s="1671" t="s">
        <v>120</v>
      </c>
      <c r="AB182" s="1671" t="s">
        <v>120</v>
      </c>
      <c r="AC182" s="1671" t="s">
        <v>120</v>
      </c>
      <c r="AD182" s="1672" t="s">
        <v>120</v>
      </c>
      <c r="AE182" s="1673" t="s">
        <v>120</v>
      </c>
      <c r="AF182" s="1673" t="s">
        <v>120</v>
      </c>
      <c r="AG182" s="1673" t="s">
        <v>120</v>
      </c>
      <c r="AH182" s="1673" t="s">
        <v>120</v>
      </c>
      <c r="AI182" s="1673" t="s">
        <v>120</v>
      </c>
      <c r="AJ182" s="1673" t="s">
        <v>120</v>
      </c>
      <c r="AK182" s="1673" t="s">
        <v>120</v>
      </c>
      <c r="AL182" s="1673" t="s">
        <v>120</v>
      </c>
      <c r="AM182" s="1674" t="s">
        <v>120</v>
      </c>
    </row>
    <row r="183" spans="1:39">
      <c r="A183" s="523" t="s">
        <v>145</v>
      </c>
      <c r="B183" s="615" t="s">
        <v>23</v>
      </c>
      <c r="C183" s="615" t="s">
        <v>6200</v>
      </c>
      <c r="D183" s="616"/>
      <c r="E183" s="616"/>
      <c r="F183" s="615" t="s">
        <v>146</v>
      </c>
      <c r="G183" s="616"/>
      <c r="H183" s="616"/>
      <c r="I183" s="617"/>
      <c r="J183" s="1003" t="s">
        <v>14</v>
      </c>
      <c r="K183" s="1051" t="s">
        <v>14</v>
      </c>
      <c r="L183" s="1670">
        <v>268.94600000000003</v>
      </c>
      <c r="M183" s="1671">
        <v>278.89199999999994</v>
      </c>
      <c r="N183" s="1671">
        <v>264.48399999999998</v>
      </c>
      <c r="O183" s="1671">
        <v>224.09100000000001</v>
      </c>
      <c r="P183" s="1671">
        <v>237.411</v>
      </c>
      <c r="Q183" s="1671">
        <v>249.52500000000003</v>
      </c>
      <c r="R183" s="1671">
        <v>305.16699999999997</v>
      </c>
      <c r="S183" s="1671">
        <v>406.30100000000004</v>
      </c>
      <c r="T183" s="1671">
        <v>293.41399999999999</v>
      </c>
      <c r="U183" s="1671">
        <v>305.05799999999999</v>
      </c>
      <c r="V183" s="1671">
        <v>319.38300000000004</v>
      </c>
      <c r="W183" s="1671">
        <v>384.91599999999994</v>
      </c>
      <c r="X183" s="1671">
        <v>410.4500000000001</v>
      </c>
      <c r="Y183" s="1671">
        <v>415.44099999999997</v>
      </c>
      <c r="Z183" s="1671">
        <v>386.97200000000004</v>
      </c>
      <c r="AA183" s="1671">
        <v>359.52600000000001</v>
      </c>
      <c r="AB183" s="1671">
        <v>382.77499999999998</v>
      </c>
      <c r="AC183" s="1671">
        <v>360.85699999999997</v>
      </c>
      <c r="AD183" s="1672">
        <v>356.09100000000001</v>
      </c>
      <c r="AE183" s="1673">
        <v>309.995</v>
      </c>
      <c r="AF183" s="1673">
        <v>284.61700000000002</v>
      </c>
      <c r="AG183" s="1673">
        <v>275.65499999999997</v>
      </c>
      <c r="AH183" s="1673">
        <v>283.20700000000005</v>
      </c>
      <c r="AI183" s="1673">
        <v>288.74200000000002</v>
      </c>
      <c r="AJ183" s="1673">
        <v>307.19200000000006</v>
      </c>
      <c r="AK183" s="1673">
        <v>299.65999999999991</v>
      </c>
      <c r="AL183" s="1673">
        <v>310.59699999999998</v>
      </c>
      <c r="AM183" s="1674">
        <v>325.73799999999994</v>
      </c>
    </row>
    <row r="184" spans="1:39">
      <c r="A184" s="788" t="s">
        <v>145</v>
      </c>
      <c r="B184" s="528" t="s">
        <v>29</v>
      </c>
      <c r="C184" s="678" t="s">
        <v>6201</v>
      </c>
      <c r="D184" s="679"/>
      <c r="E184" s="679"/>
      <c r="F184" s="678" t="s">
        <v>6202</v>
      </c>
      <c r="G184" s="679"/>
      <c r="H184" s="679"/>
      <c r="I184" s="680"/>
      <c r="J184" s="1004" t="s">
        <v>15</v>
      </c>
      <c r="K184" s="1010" t="s">
        <v>14</v>
      </c>
      <c r="L184" s="1680">
        <v>50.241999999999997</v>
      </c>
      <c r="M184" s="1681">
        <v>53.334000000000003</v>
      </c>
      <c r="N184" s="1681">
        <v>55.923000000000002</v>
      </c>
      <c r="O184" s="1681">
        <v>57.709000000000003</v>
      </c>
      <c r="P184" s="1681">
        <v>59.475999999999999</v>
      </c>
      <c r="Q184" s="1681">
        <v>61.131</v>
      </c>
      <c r="R184" s="1681">
        <v>62.863999999999997</v>
      </c>
      <c r="S184" s="1681">
        <v>64.698999999999998</v>
      </c>
      <c r="T184" s="1681">
        <v>67.054000000000002</v>
      </c>
      <c r="U184" s="1681">
        <v>73.727000000000004</v>
      </c>
      <c r="V184" s="1681">
        <v>79.683999999999997</v>
      </c>
      <c r="W184" s="1681">
        <v>124</v>
      </c>
      <c r="X184" s="1681">
        <v>114.4</v>
      </c>
      <c r="Y184" s="1681">
        <v>109.953</v>
      </c>
      <c r="Z184" s="1681">
        <v>117.931</v>
      </c>
      <c r="AA184" s="1681">
        <v>109.577</v>
      </c>
      <c r="AB184" s="1681">
        <v>151.13800000000001</v>
      </c>
      <c r="AC184" s="1681">
        <v>137.798</v>
      </c>
      <c r="AD184" s="1682">
        <v>151.93299999999999</v>
      </c>
      <c r="AE184" s="1683">
        <v>164.94499999999999</v>
      </c>
      <c r="AF184" s="1683">
        <v>168.309</v>
      </c>
      <c r="AG184" s="1683">
        <v>168.61</v>
      </c>
      <c r="AH184" s="1683">
        <v>175.929</v>
      </c>
      <c r="AI184" s="1683">
        <v>179.39400000000001</v>
      </c>
      <c r="AJ184" s="1683">
        <v>180.91399999999999</v>
      </c>
      <c r="AK184" s="1683">
        <v>181.429</v>
      </c>
      <c r="AL184" s="1683">
        <v>183.667</v>
      </c>
      <c r="AM184" s="1684">
        <v>187.06399999999999</v>
      </c>
    </row>
    <row r="185" spans="1:39">
      <c r="A185" s="786" t="s">
        <v>145</v>
      </c>
      <c r="B185" s="528" t="s">
        <v>30</v>
      </c>
      <c r="C185" s="528" t="s">
        <v>6203</v>
      </c>
      <c r="D185" s="531"/>
      <c r="E185" s="531"/>
      <c r="F185" s="528" t="s">
        <v>6204</v>
      </c>
      <c r="G185" s="531"/>
      <c r="H185" s="531"/>
      <c r="I185" s="532"/>
      <c r="J185" s="1004" t="s">
        <v>68</v>
      </c>
      <c r="K185" s="1004" t="s">
        <v>14</v>
      </c>
      <c r="L185" s="1675">
        <v>215.24099999999999</v>
      </c>
      <c r="M185" s="1676">
        <v>224.19699999999997</v>
      </c>
      <c r="N185" s="1676">
        <v>205.81799999999998</v>
      </c>
      <c r="O185" s="1676">
        <v>163.619</v>
      </c>
      <c r="P185" s="1676">
        <v>172.67699999999999</v>
      </c>
      <c r="Q185" s="1676">
        <v>182.89800000000002</v>
      </c>
      <c r="R185" s="1676">
        <v>233.827</v>
      </c>
      <c r="S185" s="1676">
        <v>232.43700000000001</v>
      </c>
      <c r="T185" s="1676">
        <v>218.38300000000001</v>
      </c>
      <c r="U185" s="1676">
        <v>225.15300000000002</v>
      </c>
      <c r="V185" s="1676">
        <v>237.01200000000003</v>
      </c>
      <c r="W185" s="1676">
        <v>256.22299999999996</v>
      </c>
      <c r="X185" s="1676">
        <v>284.98500000000007</v>
      </c>
      <c r="Y185" s="1676">
        <v>296.55599999999998</v>
      </c>
      <c r="Z185" s="1676">
        <v>265.44300000000004</v>
      </c>
      <c r="AA185" s="1676">
        <v>226.14799999999997</v>
      </c>
      <c r="AB185" s="1676">
        <v>216.01599999999999</v>
      </c>
      <c r="AC185" s="1676">
        <v>196.74600000000001</v>
      </c>
      <c r="AD185" s="1677">
        <v>169.89400000000001</v>
      </c>
      <c r="AE185" s="1678">
        <v>134.59100000000001</v>
      </c>
      <c r="AF185" s="1678">
        <v>108.575</v>
      </c>
      <c r="AG185" s="1678">
        <v>98.447999999999993</v>
      </c>
      <c r="AH185" s="1678">
        <v>94.185000000000002</v>
      </c>
      <c r="AI185" s="1678">
        <v>100.86500000000001</v>
      </c>
      <c r="AJ185" s="1678">
        <v>115.16200000000001</v>
      </c>
      <c r="AK185" s="1678">
        <v>110.173</v>
      </c>
      <c r="AL185" s="1678">
        <v>117.39099999999999</v>
      </c>
      <c r="AM185" s="1679">
        <v>125.10299999999999</v>
      </c>
    </row>
    <row r="186" spans="1:39">
      <c r="A186" s="786" t="s">
        <v>145</v>
      </c>
      <c r="B186" s="528" t="s">
        <v>32</v>
      </c>
      <c r="C186" s="528" t="s">
        <v>6205</v>
      </c>
      <c r="D186" s="531"/>
      <c r="E186" s="531"/>
      <c r="F186" s="528" t="s">
        <v>6704</v>
      </c>
      <c r="G186" s="531"/>
      <c r="H186" s="531"/>
      <c r="I186" s="532"/>
      <c r="J186" s="1004" t="s">
        <v>68</v>
      </c>
      <c r="K186" s="1004" t="s">
        <v>14</v>
      </c>
      <c r="L186" s="1675">
        <v>3.4630000000000001</v>
      </c>
      <c r="M186" s="1676">
        <v>1.361</v>
      </c>
      <c r="N186" s="1676">
        <v>2.7429999999999999</v>
      </c>
      <c r="O186" s="1676">
        <v>2.7629999999999999</v>
      </c>
      <c r="P186" s="1676">
        <v>5.258</v>
      </c>
      <c r="Q186" s="1676">
        <v>5.4960000000000004</v>
      </c>
      <c r="R186" s="1676">
        <v>8.4759999999999991</v>
      </c>
      <c r="S186" s="1676">
        <v>109.16500000000001</v>
      </c>
      <c r="T186" s="1676">
        <v>7.9770000000000003</v>
      </c>
      <c r="U186" s="1676">
        <v>6.1779999999999999</v>
      </c>
      <c r="V186" s="1676">
        <v>2.6869999999999998</v>
      </c>
      <c r="W186" s="1676">
        <v>4.6349999999999998</v>
      </c>
      <c r="X186" s="1676">
        <v>11.022000000000002</v>
      </c>
      <c r="Y186" s="1676">
        <v>8.8949999999999996</v>
      </c>
      <c r="Z186" s="1676">
        <v>3.54</v>
      </c>
      <c r="AA186" s="1676">
        <v>16.456</v>
      </c>
      <c r="AB186" s="1676">
        <v>8.0150000000000006</v>
      </c>
      <c r="AC186" s="1676">
        <v>15.863999999999999</v>
      </c>
      <c r="AD186" s="1677">
        <v>25.046000000000003</v>
      </c>
      <c r="AE186" s="1678">
        <v>1.359</v>
      </c>
      <c r="AF186" s="1678">
        <v>1.2290000000000001</v>
      </c>
      <c r="AG186" s="1678">
        <v>1.0920000000000001</v>
      </c>
      <c r="AH186" s="1678">
        <v>5.3949999999999996</v>
      </c>
      <c r="AI186" s="1678">
        <v>0.89200000000000002</v>
      </c>
      <c r="AJ186" s="1678">
        <v>2.0960000000000001</v>
      </c>
      <c r="AK186" s="1678">
        <v>0.85399999999999998</v>
      </c>
      <c r="AL186" s="1678">
        <v>1.294</v>
      </c>
      <c r="AM186" s="1679">
        <v>3.5590000000000002</v>
      </c>
    </row>
    <row r="187" spans="1:39">
      <c r="A187" s="788" t="s">
        <v>145</v>
      </c>
      <c r="B187" s="528" t="s">
        <v>34</v>
      </c>
      <c r="C187" s="678" t="s">
        <v>6206</v>
      </c>
      <c r="D187" s="679"/>
      <c r="E187" s="679"/>
      <c r="F187" s="678" t="s">
        <v>6096</v>
      </c>
      <c r="G187" s="679"/>
      <c r="H187" s="679"/>
      <c r="I187" s="680"/>
      <c r="J187" s="1004" t="s">
        <v>68</v>
      </c>
      <c r="K187" s="1010" t="s">
        <v>6762</v>
      </c>
      <c r="L187" s="1680" t="s">
        <v>120</v>
      </c>
      <c r="M187" s="1681" t="s">
        <v>120</v>
      </c>
      <c r="N187" s="1681" t="s">
        <v>120</v>
      </c>
      <c r="O187" s="1681" t="s">
        <v>120</v>
      </c>
      <c r="P187" s="1681" t="s">
        <v>120</v>
      </c>
      <c r="Q187" s="1681" t="s">
        <v>120</v>
      </c>
      <c r="R187" s="1681" t="s">
        <v>120</v>
      </c>
      <c r="S187" s="1681" t="s">
        <v>120</v>
      </c>
      <c r="T187" s="1681" t="s">
        <v>120</v>
      </c>
      <c r="U187" s="1681" t="s">
        <v>120</v>
      </c>
      <c r="V187" s="1681" t="s">
        <v>120</v>
      </c>
      <c r="W187" s="1681" t="s">
        <v>120</v>
      </c>
      <c r="X187" s="1681" t="s">
        <v>120</v>
      </c>
      <c r="Y187" s="1681" t="s">
        <v>120</v>
      </c>
      <c r="Z187" s="1681" t="s">
        <v>120</v>
      </c>
      <c r="AA187" s="1681">
        <v>7.3140000000000001</v>
      </c>
      <c r="AB187" s="1681">
        <v>7.5679999999999996</v>
      </c>
      <c r="AC187" s="1681">
        <v>10.41</v>
      </c>
      <c r="AD187" s="1682">
        <v>9.1649999999999991</v>
      </c>
      <c r="AE187" s="1683">
        <v>9.0589999999999993</v>
      </c>
      <c r="AF187" s="1683">
        <v>6.4509999999999996</v>
      </c>
      <c r="AG187" s="1683">
        <v>7.46</v>
      </c>
      <c r="AH187" s="1683">
        <v>7.5590000000000002</v>
      </c>
      <c r="AI187" s="1683">
        <v>7.5119999999999996</v>
      </c>
      <c r="AJ187" s="1683">
        <v>8.9369999999999994</v>
      </c>
      <c r="AK187" s="1683">
        <v>7.0129999999999999</v>
      </c>
      <c r="AL187" s="1683">
        <v>8.0039999999999996</v>
      </c>
      <c r="AM187" s="1684">
        <v>9.6310000000000002</v>
      </c>
    </row>
    <row r="188" spans="1:39">
      <c r="A188" s="788" t="s">
        <v>145</v>
      </c>
      <c r="B188" s="528" t="s">
        <v>36</v>
      </c>
      <c r="C188" s="678" t="s">
        <v>6097</v>
      </c>
      <c r="D188" s="679"/>
      <c r="E188" s="679"/>
      <c r="F188" s="678" t="s">
        <v>6098</v>
      </c>
      <c r="G188" s="679"/>
      <c r="H188" s="679"/>
      <c r="I188" s="680"/>
      <c r="J188" s="1029" t="s">
        <v>15</v>
      </c>
      <c r="K188" s="1010" t="s">
        <v>6762</v>
      </c>
      <c r="L188" s="1680" t="s">
        <v>120</v>
      </c>
      <c r="M188" s="1681" t="s">
        <v>120</v>
      </c>
      <c r="N188" s="1681" t="s">
        <v>120</v>
      </c>
      <c r="O188" s="1681" t="s">
        <v>120</v>
      </c>
      <c r="P188" s="1681" t="s">
        <v>120</v>
      </c>
      <c r="Q188" s="1681" t="s">
        <v>120</v>
      </c>
      <c r="R188" s="1681" t="s">
        <v>120</v>
      </c>
      <c r="S188" s="1681" t="s">
        <v>120</v>
      </c>
      <c r="T188" s="1681" t="s">
        <v>120</v>
      </c>
      <c r="U188" s="1681" t="s">
        <v>120</v>
      </c>
      <c r="V188" s="1681" t="s">
        <v>120</v>
      </c>
      <c r="W188" s="1681">
        <v>5.8000000000000003E-2</v>
      </c>
      <c r="X188" s="1681">
        <v>4.2999999999999997E-2</v>
      </c>
      <c r="Y188" s="1681">
        <v>3.6999999999999998E-2</v>
      </c>
      <c r="Z188" s="1681">
        <v>5.8000000000000003E-2</v>
      </c>
      <c r="AA188" s="1681">
        <v>3.1E-2</v>
      </c>
      <c r="AB188" s="1681">
        <v>3.7999999999999999E-2</v>
      </c>
      <c r="AC188" s="1681">
        <v>3.9E-2</v>
      </c>
      <c r="AD188" s="1682">
        <v>5.2999999999999999E-2</v>
      </c>
      <c r="AE188" s="1683">
        <v>4.1000000000000002E-2</v>
      </c>
      <c r="AF188" s="1683">
        <v>5.2999999999999999E-2</v>
      </c>
      <c r="AG188" s="1683">
        <v>4.4999999999999998E-2</v>
      </c>
      <c r="AH188" s="1683">
        <v>0.13900000000000001</v>
      </c>
      <c r="AI188" s="1683">
        <v>7.9000000000000001E-2</v>
      </c>
      <c r="AJ188" s="1683">
        <v>8.3000000000000004E-2</v>
      </c>
      <c r="AK188" s="1683">
        <v>0.191</v>
      </c>
      <c r="AL188" s="1683">
        <v>0.24099999999999999</v>
      </c>
      <c r="AM188" s="1684">
        <v>0.38100000000000001</v>
      </c>
    </row>
    <row r="189" spans="1:39">
      <c r="A189" s="684" t="s">
        <v>147</v>
      </c>
      <c r="B189" s="685" t="s">
        <v>23</v>
      </c>
      <c r="C189" s="685" t="s">
        <v>6207</v>
      </c>
      <c r="D189" s="686"/>
      <c r="E189" s="686"/>
      <c r="F189" s="685" t="s">
        <v>680</v>
      </c>
      <c r="G189" s="686"/>
      <c r="H189" s="686"/>
      <c r="I189" s="687"/>
      <c r="J189" s="1052" t="s">
        <v>14</v>
      </c>
      <c r="K189" s="1053" t="s">
        <v>14</v>
      </c>
      <c r="L189" s="1690">
        <v>56.988</v>
      </c>
      <c r="M189" s="1691">
        <v>59.676000000000002</v>
      </c>
      <c r="N189" s="1691">
        <v>71.248999999999995</v>
      </c>
      <c r="O189" s="1691">
        <v>84.381</v>
      </c>
      <c r="P189" s="1691">
        <v>94.077999999999989</v>
      </c>
      <c r="Q189" s="1691">
        <v>103.002</v>
      </c>
      <c r="R189" s="1691">
        <v>90.971000000000004</v>
      </c>
      <c r="S189" s="1691">
        <v>105.093</v>
      </c>
      <c r="T189" s="1691">
        <v>104.976</v>
      </c>
      <c r="U189" s="1691">
        <v>26.877000000000002</v>
      </c>
      <c r="V189" s="1691">
        <v>68.831000000000003</v>
      </c>
      <c r="W189" s="1691">
        <v>23.027999999999999</v>
      </c>
      <c r="X189" s="1691">
        <v>9.6260000000000012</v>
      </c>
      <c r="Y189" s="1691">
        <v>8.2460000000000004</v>
      </c>
      <c r="Z189" s="1691">
        <v>0.27300000000000002</v>
      </c>
      <c r="AA189" s="1691">
        <v>84.882999999999996</v>
      </c>
      <c r="AB189" s="1691">
        <v>2.7E-2</v>
      </c>
      <c r="AC189" s="1691">
        <v>258.45999999999998</v>
      </c>
      <c r="AD189" s="1692">
        <v>1.746</v>
      </c>
      <c r="AE189" s="1693">
        <v>1E-3</v>
      </c>
      <c r="AF189" s="1693" t="s">
        <v>120</v>
      </c>
      <c r="AG189" s="1693">
        <v>0.312</v>
      </c>
      <c r="AH189" s="1693" t="s">
        <v>120</v>
      </c>
      <c r="AI189" s="1693">
        <v>0.23400000000000001</v>
      </c>
      <c r="AJ189" s="1693" t="s">
        <v>120</v>
      </c>
      <c r="AK189" s="1693">
        <v>7.6999999999999999E-2</v>
      </c>
      <c r="AL189" s="1693">
        <v>4.0000000000000001E-3</v>
      </c>
      <c r="AM189" s="1694">
        <v>8.7999999999999995E-2</v>
      </c>
    </row>
    <row r="190" spans="1:39">
      <c r="A190" s="523" t="s">
        <v>148</v>
      </c>
      <c r="B190" s="615" t="s">
        <v>23</v>
      </c>
      <c r="C190" s="615" t="s">
        <v>6208</v>
      </c>
      <c r="D190" s="616"/>
      <c r="E190" s="616"/>
      <c r="F190" s="615" t="s">
        <v>149</v>
      </c>
      <c r="G190" s="616"/>
      <c r="H190" s="616"/>
      <c r="I190" s="617"/>
      <c r="J190" s="1003" t="s">
        <v>14</v>
      </c>
      <c r="K190" s="1051" t="s">
        <v>14</v>
      </c>
      <c r="L190" s="1670">
        <v>56.988</v>
      </c>
      <c r="M190" s="1671">
        <v>59.676000000000002</v>
      </c>
      <c r="N190" s="1671">
        <v>71.248999999999995</v>
      </c>
      <c r="O190" s="1671">
        <v>84.381</v>
      </c>
      <c r="P190" s="1671">
        <v>94.077999999999989</v>
      </c>
      <c r="Q190" s="1671">
        <v>103.002</v>
      </c>
      <c r="R190" s="1671">
        <v>90.971000000000004</v>
      </c>
      <c r="S190" s="1671">
        <v>105.093</v>
      </c>
      <c r="T190" s="1671">
        <v>104.976</v>
      </c>
      <c r="U190" s="1671">
        <v>26.877000000000002</v>
      </c>
      <c r="V190" s="1671">
        <v>68.831000000000003</v>
      </c>
      <c r="W190" s="1671">
        <v>23.027999999999999</v>
      </c>
      <c r="X190" s="1671">
        <v>9.6260000000000012</v>
      </c>
      <c r="Y190" s="1671">
        <v>8.2460000000000004</v>
      </c>
      <c r="Z190" s="1671">
        <v>0.27300000000000002</v>
      </c>
      <c r="AA190" s="1671">
        <v>84.882999999999996</v>
      </c>
      <c r="AB190" s="1671">
        <v>2.7E-2</v>
      </c>
      <c r="AC190" s="1671">
        <v>258.45999999999998</v>
      </c>
      <c r="AD190" s="1672">
        <v>1.746</v>
      </c>
      <c r="AE190" s="1673">
        <v>1E-3</v>
      </c>
      <c r="AF190" s="1673" t="s">
        <v>120</v>
      </c>
      <c r="AG190" s="1673">
        <v>0.312</v>
      </c>
      <c r="AH190" s="1673" t="s">
        <v>120</v>
      </c>
      <c r="AI190" s="1673">
        <v>0.23400000000000001</v>
      </c>
      <c r="AJ190" s="1673" t="s">
        <v>120</v>
      </c>
      <c r="AK190" s="1673">
        <v>7.6999999999999999E-2</v>
      </c>
      <c r="AL190" s="1673">
        <v>4.0000000000000001E-3</v>
      </c>
      <c r="AM190" s="1674">
        <v>8.7999999999999995E-2</v>
      </c>
    </row>
    <row r="191" spans="1:39">
      <c r="A191" s="786" t="s">
        <v>148</v>
      </c>
      <c r="B191" s="528" t="s">
        <v>29</v>
      </c>
      <c r="C191" s="528" t="s">
        <v>6209</v>
      </c>
      <c r="D191" s="531"/>
      <c r="E191" s="531"/>
      <c r="F191" s="528" t="s">
        <v>1612</v>
      </c>
      <c r="G191" s="531"/>
      <c r="H191" s="531"/>
      <c r="I191" s="532"/>
      <c r="J191" s="1004" t="s">
        <v>68</v>
      </c>
      <c r="K191" s="1005" t="s">
        <v>69</v>
      </c>
      <c r="L191" s="1675">
        <v>56.988</v>
      </c>
      <c r="M191" s="1676">
        <v>59.676000000000002</v>
      </c>
      <c r="N191" s="1676">
        <v>71.248999999999995</v>
      </c>
      <c r="O191" s="1676">
        <v>84.381</v>
      </c>
      <c r="P191" s="1676">
        <v>94.077999999999989</v>
      </c>
      <c r="Q191" s="1676">
        <v>103.002</v>
      </c>
      <c r="R191" s="1676">
        <v>90.971000000000004</v>
      </c>
      <c r="S191" s="1676">
        <v>105.093</v>
      </c>
      <c r="T191" s="1676">
        <v>104.976</v>
      </c>
      <c r="U191" s="1676">
        <v>26.877000000000002</v>
      </c>
      <c r="V191" s="1676">
        <v>25.468</v>
      </c>
      <c r="W191" s="1676">
        <v>23.027999999999999</v>
      </c>
      <c r="X191" s="1676">
        <v>9.6260000000000012</v>
      </c>
      <c r="Y191" s="1676">
        <v>8.2460000000000004</v>
      </c>
      <c r="Z191" s="1676">
        <v>0.27300000000000002</v>
      </c>
      <c r="AA191" s="1676">
        <v>2.222</v>
      </c>
      <c r="AB191" s="1676">
        <v>2.7E-2</v>
      </c>
      <c r="AC191" s="1676">
        <v>0.01</v>
      </c>
      <c r="AD191" s="1677">
        <v>1.746</v>
      </c>
      <c r="AE191" s="1678">
        <v>1E-3</v>
      </c>
      <c r="AF191" s="1678" t="s">
        <v>120</v>
      </c>
      <c r="AG191" s="1678">
        <v>0.312</v>
      </c>
      <c r="AH191" s="1678" t="s">
        <v>120</v>
      </c>
      <c r="AI191" s="1678">
        <v>0.23400000000000001</v>
      </c>
      <c r="AJ191" s="1678" t="s">
        <v>120</v>
      </c>
      <c r="AK191" s="1678">
        <v>7.6999999999999999E-2</v>
      </c>
      <c r="AL191" s="1678">
        <v>4.0000000000000001E-3</v>
      </c>
      <c r="AM191" s="1679">
        <v>8.7999999999999995E-2</v>
      </c>
    </row>
    <row r="192" spans="1:39">
      <c r="A192" s="786" t="s">
        <v>148</v>
      </c>
      <c r="B192" s="528" t="s">
        <v>30</v>
      </c>
      <c r="C192" s="528" t="s">
        <v>6210</v>
      </c>
      <c r="D192" s="531"/>
      <c r="E192" s="531"/>
      <c r="F192" s="528" t="s">
        <v>6211</v>
      </c>
      <c r="G192" s="531"/>
      <c r="H192" s="531"/>
      <c r="I192" s="532"/>
      <c r="J192" s="1004" t="s">
        <v>68</v>
      </c>
      <c r="K192" s="1004" t="s">
        <v>14</v>
      </c>
      <c r="L192" s="1675" t="s">
        <v>120</v>
      </c>
      <c r="M192" s="1676" t="s">
        <v>120</v>
      </c>
      <c r="N192" s="1676" t="s">
        <v>120</v>
      </c>
      <c r="O192" s="1676" t="s">
        <v>120</v>
      </c>
      <c r="P192" s="1676" t="s">
        <v>120</v>
      </c>
      <c r="Q192" s="1676" t="s">
        <v>120</v>
      </c>
      <c r="R192" s="1676" t="s">
        <v>120</v>
      </c>
      <c r="S192" s="1676" t="s">
        <v>120</v>
      </c>
      <c r="T192" s="1676" t="s">
        <v>120</v>
      </c>
      <c r="U192" s="1676" t="s">
        <v>120</v>
      </c>
      <c r="V192" s="1676">
        <v>43.363</v>
      </c>
      <c r="W192" s="1676" t="s">
        <v>120</v>
      </c>
      <c r="X192" s="1676" t="s">
        <v>120</v>
      </c>
      <c r="Y192" s="1676" t="s">
        <v>120</v>
      </c>
      <c r="Z192" s="1676" t="s">
        <v>120</v>
      </c>
      <c r="AA192" s="1676">
        <v>82.661000000000001</v>
      </c>
      <c r="AB192" s="1676" t="s">
        <v>120</v>
      </c>
      <c r="AC192" s="1676">
        <v>258.45</v>
      </c>
      <c r="AD192" s="1677" t="s">
        <v>120</v>
      </c>
      <c r="AE192" s="1678" t="s">
        <v>120</v>
      </c>
      <c r="AF192" s="1678" t="s">
        <v>120</v>
      </c>
      <c r="AG192" s="1678" t="s">
        <v>120</v>
      </c>
      <c r="AH192" s="1678" t="s">
        <v>120</v>
      </c>
      <c r="AI192" s="1678" t="s">
        <v>120</v>
      </c>
      <c r="AJ192" s="1678" t="s">
        <v>120</v>
      </c>
      <c r="AK192" s="1678" t="s">
        <v>120</v>
      </c>
      <c r="AL192" s="1678" t="s">
        <v>120</v>
      </c>
      <c r="AM192" s="1679" t="s">
        <v>120</v>
      </c>
    </row>
    <row r="193" spans="1:39">
      <c r="A193" s="523" t="s">
        <v>150</v>
      </c>
      <c r="B193" s="615" t="s">
        <v>23</v>
      </c>
      <c r="C193" s="615" t="s">
        <v>6212</v>
      </c>
      <c r="D193" s="616"/>
      <c r="E193" s="616"/>
      <c r="F193" s="615" t="s">
        <v>151</v>
      </c>
      <c r="G193" s="616"/>
      <c r="H193" s="616"/>
      <c r="I193" s="617"/>
      <c r="J193" s="1003" t="s">
        <v>14</v>
      </c>
      <c r="K193" s="1051" t="s">
        <v>14</v>
      </c>
      <c r="L193" s="1670" t="s">
        <v>120</v>
      </c>
      <c r="M193" s="1671" t="s">
        <v>120</v>
      </c>
      <c r="N193" s="1671" t="s">
        <v>120</v>
      </c>
      <c r="O193" s="1671" t="s">
        <v>120</v>
      </c>
      <c r="P193" s="1671" t="s">
        <v>120</v>
      </c>
      <c r="Q193" s="1671" t="s">
        <v>120</v>
      </c>
      <c r="R193" s="1671" t="s">
        <v>120</v>
      </c>
      <c r="S193" s="1671" t="s">
        <v>120</v>
      </c>
      <c r="T193" s="1671" t="s">
        <v>120</v>
      </c>
      <c r="U193" s="1671" t="s">
        <v>120</v>
      </c>
      <c r="V193" s="1671" t="s">
        <v>120</v>
      </c>
      <c r="W193" s="1671" t="s">
        <v>120</v>
      </c>
      <c r="X193" s="1671" t="s">
        <v>120</v>
      </c>
      <c r="Y193" s="1671" t="s">
        <v>120</v>
      </c>
      <c r="Z193" s="1671" t="s">
        <v>120</v>
      </c>
      <c r="AA193" s="1671" t="s">
        <v>120</v>
      </c>
      <c r="AB193" s="1671" t="s">
        <v>120</v>
      </c>
      <c r="AC193" s="1671" t="s">
        <v>120</v>
      </c>
      <c r="AD193" s="1672" t="s">
        <v>120</v>
      </c>
      <c r="AE193" s="1673" t="s">
        <v>120</v>
      </c>
      <c r="AF193" s="1673" t="s">
        <v>120</v>
      </c>
      <c r="AG193" s="1673" t="s">
        <v>120</v>
      </c>
      <c r="AH193" s="1673" t="s">
        <v>120</v>
      </c>
      <c r="AI193" s="1673" t="s">
        <v>120</v>
      </c>
      <c r="AJ193" s="1673" t="s">
        <v>120</v>
      </c>
      <c r="AK193" s="1673" t="s">
        <v>120</v>
      </c>
      <c r="AL193" s="1673" t="s">
        <v>120</v>
      </c>
      <c r="AM193" s="1674" t="s">
        <v>120</v>
      </c>
    </row>
    <row r="194" spans="1:39">
      <c r="A194" s="523" t="s">
        <v>152</v>
      </c>
      <c r="B194" s="615" t="s">
        <v>23</v>
      </c>
      <c r="C194" s="615" t="s">
        <v>6213</v>
      </c>
      <c r="D194" s="616"/>
      <c r="E194" s="616"/>
      <c r="F194" s="615" t="s">
        <v>153</v>
      </c>
      <c r="G194" s="616"/>
      <c r="H194" s="616"/>
      <c r="I194" s="617"/>
      <c r="J194" s="1003" t="s">
        <v>14</v>
      </c>
      <c r="K194" s="1051" t="s">
        <v>14</v>
      </c>
      <c r="L194" s="1670" t="s">
        <v>120</v>
      </c>
      <c r="M194" s="1671" t="s">
        <v>120</v>
      </c>
      <c r="N194" s="1671" t="s">
        <v>120</v>
      </c>
      <c r="O194" s="1671" t="s">
        <v>120</v>
      </c>
      <c r="P194" s="1671" t="s">
        <v>120</v>
      </c>
      <c r="Q194" s="1671" t="s">
        <v>120</v>
      </c>
      <c r="R194" s="1671" t="s">
        <v>120</v>
      </c>
      <c r="S194" s="1671" t="s">
        <v>120</v>
      </c>
      <c r="T194" s="1671" t="s">
        <v>120</v>
      </c>
      <c r="U194" s="1671" t="s">
        <v>120</v>
      </c>
      <c r="V194" s="1671" t="s">
        <v>120</v>
      </c>
      <c r="W194" s="1671" t="s">
        <v>120</v>
      </c>
      <c r="X194" s="1671" t="s">
        <v>120</v>
      </c>
      <c r="Y194" s="1671" t="s">
        <v>120</v>
      </c>
      <c r="Z194" s="1671" t="s">
        <v>120</v>
      </c>
      <c r="AA194" s="1671" t="s">
        <v>120</v>
      </c>
      <c r="AB194" s="1671" t="s">
        <v>120</v>
      </c>
      <c r="AC194" s="1671" t="s">
        <v>120</v>
      </c>
      <c r="AD194" s="1672" t="s">
        <v>120</v>
      </c>
      <c r="AE194" s="1673" t="s">
        <v>120</v>
      </c>
      <c r="AF194" s="1673" t="s">
        <v>120</v>
      </c>
      <c r="AG194" s="1673" t="s">
        <v>120</v>
      </c>
      <c r="AH194" s="1673" t="s">
        <v>120</v>
      </c>
      <c r="AI194" s="1673" t="s">
        <v>120</v>
      </c>
      <c r="AJ194" s="1673" t="s">
        <v>120</v>
      </c>
      <c r="AK194" s="1673" t="s">
        <v>120</v>
      </c>
      <c r="AL194" s="1673" t="s">
        <v>120</v>
      </c>
      <c r="AM194" s="1674" t="s">
        <v>120</v>
      </c>
    </row>
    <row r="195" spans="1:39">
      <c r="A195" s="689" t="s">
        <v>154</v>
      </c>
      <c r="B195" s="690" t="s">
        <v>23</v>
      </c>
      <c r="C195" s="690" t="s">
        <v>6214</v>
      </c>
      <c r="D195" s="691"/>
      <c r="E195" s="691"/>
      <c r="F195" s="690" t="s">
        <v>155</v>
      </c>
      <c r="G195" s="691"/>
      <c r="H195" s="691"/>
      <c r="I195" s="692"/>
      <c r="J195" s="1054" t="s">
        <v>14</v>
      </c>
      <c r="K195" s="1055" t="s">
        <v>14</v>
      </c>
      <c r="L195" s="1695">
        <v>19153.241000000002</v>
      </c>
      <c r="M195" s="1696">
        <v>21058.194</v>
      </c>
      <c r="N195" s="1696">
        <v>22592.872999999996</v>
      </c>
      <c r="O195" s="1696">
        <v>24893.112000000001</v>
      </c>
      <c r="P195" s="1696">
        <v>27587.954000000002</v>
      </c>
      <c r="Q195" s="1696">
        <v>29537.963</v>
      </c>
      <c r="R195" s="1696">
        <v>30586.153000000002</v>
      </c>
      <c r="S195" s="1696">
        <v>32648.028999999999</v>
      </c>
      <c r="T195" s="1696">
        <v>31920.65</v>
      </c>
      <c r="U195" s="1696">
        <v>33642.377999999997</v>
      </c>
      <c r="V195" s="1696">
        <v>36034.546999999999</v>
      </c>
      <c r="W195" s="1696">
        <v>38739.030000000006</v>
      </c>
      <c r="X195" s="1696">
        <v>41581.04781625</v>
      </c>
      <c r="Y195" s="1696">
        <v>41849.858999999997</v>
      </c>
      <c r="Z195" s="1696">
        <v>37256.305</v>
      </c>
      <c r="AA195" s="1696">
        <v>39082.188000000002</v>
      </c>
      <c r="AB195" s="1696">
        <v>41084.35100000001</v>
      </c>
      <c r="AC195" s="1696">
        <v>38677.243999999999</v>
      </c>
      <c r="AD195" s="1697">
        <v>42778.205999999998</v>
      </c>
      <c r="AE195" s="1698">
        <v>43581.440999999999</v>
      </c>
      <c r="AF195" s="1698">
        <v>45611.442999999999</v>
      </c>
      <c r="AG195" s="1698">
        <v>46593.156999999999</v>
      </c>
      <c r="AH195" s="1698">
        <v>48890.389000000003</v>
      </c>
      <c r="AI195" s="1698">
        <v>51982.294999999998</v>
      </c>
      <c r="AJ195" s="1698">
        <v>53358.712</v>
      </c>
      <c r="AK195" s="1698">
        <v>49573.345000000001</v>
      </c>
      <c r="AL195" s="1698">
        <v>53550.938999999998</v>
      </c>
      <c r="AM195" s="1699">
        <v>62549.253000000004</v>
      </c>
    </row>
    <row r="196" spans="1:39">
      <c r="A196" s="684" t="s">
        <v>156</v>
      </c>
      <c r="B196" s="685" t="s">
        <v>23</v>
      </c>
      <c r="C196" s="685" t="s">
        <v>6215</v>
      </c>
      <c r="D196" s="686"/>
      <c r="E196" s="686"/>
      <c r="F196" s="685" t="s">
        <v>157</v>
      </c>
      <c r="G196" s="686"/>
      <c r="H196" s="686"/>
      <c r="I196" s="687"/>
      <c r="J196" s="1052" t="s">
        <v>14</v>
      </c>
      <c r="K196" s="1053" t="s">
        <v>14</v>
      </c>
      <c r="L196" s="1690">
        <v>8809.5819999999985</v>
      </c>
      <c r="M196" s="1691">
        <v>9274.6790000000001</v>
      </c>
      <c r="N196" s="1691">
        <v>10267.98</v>
      </c>
      <c r="O196" s="1691">
        <v>11387.189999999999</v>
      </c>
      <c r="P196" s="1691">
        <v>12115.297000000002</v>
      </c>
      <c r="Q196" s="1691">
        <v>13464.506000000001</v>
      </c>
      <c r="R196" s="1691">
        <v>14498.77</v>
      </c>
      <c r="S196" s="1691">
        <v>15630.723000000002</v>
      </c>
      <c r="T196" s="1691">
        <v>16437.798999999999</v>
      </c>
      <c r="U196" s="1691">
        <v>17312.834999999999</v>
      </c>
      <c r="V196" s="1691">
        <v>18436.57</v>
      </c>
      <c r="W196" s="1691">
        <v>19235.599000000002</v>
      </c>
      <c r="X196" s="1691">
        <v>19902.469999999998</v>
      </c>
      <c r="Y196" s="1691">
        <v>20731.375</v>
      </c>
      <c r="Z196" s="1691">
        <v>21210.36</v>
      </c>
      <c r="AA196" s="1691">
        <v>21378.43</v>
      </c>
      <c r="AB196" s="1691">
        <v>21213.287</v>
      </c>
      <c r="AC196" s="1691">
        <v>19153.321</v>
      </c>
      <c r="AD196" s="1692">
        <v>20459.898999999998</v>
      </c>
      <c r="AE196" s="1693">
        <v>20468.082999999999</v>
      </c>
      <c r="AF196" s="1693">
        <v>20796.275999999998</v>
      </c>
      <c r="AG196" s="1693">
        <v>21623.233</v>
      </c>
      <c r="AH196" s="1693">
        <v>22706.806</v>
      </c>
      <c r="AI196" s="1693">
        <v>23873.342000000001</v>
      </c>
      <c r="AJ196" s="1693">
        <v>25374.101999999999</v>
      </c>
      <c r="AK196" s="1693">
        <v>25614.778999999995</v>
      </c>
      <c r="AL196" s="1693">
        <v>27350.665000000001</v>
      </c>
      <c r="AM196" s="1694">
        <v>29658.433000000005</v>
      </c>
    </row>
    <row r="197" spans="1:39">
      <c r="A197" s="551" t="s">
        <v>158</v>
      </c>
      <c r="B197" s="543" t="s">
        <v>23</v>
      </c>
      <c r="C197" s="543" t="s">
        <v>6216</v>
      </c>
      <c r="D197" s="552"/>
      <c r="E197" s="552"/>
      <c r="F197" s="543" t="s">
        <v>159</v>
      </c>
      <c r="G197" s="552"/>
      <c r="H197" s="552"/>
      <c r="I197" s="553"/>
      <c r="J197" s="1052" t="s">
        <v>14</v>
      </c>
      <c r="K197" s="1051" t="s">
        <v>14</v>
      </c>
      <c r="L197" s="1700">
        <v>3786.2159999999999</v>
      </c>
      <c r="M197" s="1701">
        <v>3919.3959999999997</v>
      </c>
      <c r="N197" s="1701">
        <v>4352.8690000000006</v>
      </c>
      <c r="O197" s="1701">
        <v>4989.7579999999998</v>
      </c>
      <c r="P197" s="1701">
        <v>5374.1820000000007</v>
      </c>
      <c r="Q197" s="1701">
        <v>5882.0380000000005</v>
      </c>
      <c r="R197" s="1701">
        <v>6360.5330000000004</v>
      </c>
      <c r="S197" s="1701">
        <v>6747.0219999999999</v>
      </c>
      <c r="T197" s="1701">
        <v>6336.6320000000005</v>
      </c>
      <c r="U197" s="1701">
        <v>6925.5119999999997</v>
      </c>
      <c r="V197" s="1701">
        <v>7338.8229999999994</v>
      </c>
      <c r="W197" s="1701">
        <v>7200.7219999999998</v>
      </c>
      <c r="X197" s="1701">
        <v>7960.9929999999995</v>
      </c>
      <c r="Y197" s="1701">
        <v>8284.246000000001</v>
      </c>
      <c r="Z197" s="1701">
        <v>8294.005000000001</v>
      </c>
      <c r="AA197" s="1701">
        <v>8791.9660000000003</v>
      </c>
      <c r="AB197" s="1701">
        <v>9006.4939999999988</v>
      </c>
      <c r="AC197" s="1701">
        <v>8427.7099999999991</v>
      </c>
      <c r="AD197" s="1702">
        <v>8736.0429999999997</v>
      </c>
      <c r="AE197" s="1703">
        <v>8766.8420000000006</v>
      </c>
      <c r="AF197" s="1703">
        <v>9190.6719999999987</v>
      </c>
      <c r="AG197" s="1703">
        <v>9681.1190000000006</v>
      </c>
      <c r="AH197" s="1703">
        <v>10341.128999999999</v>
      </c>
      <c r="AI197" s="1703">
        <v>11440.831</v>
      </c>
      <c r="AJ197" s="1703">
        <v>12431.616</v>
      </c>
      <c r="AK197" s="1703">
        <v>12653.039999999999</v>
      </c>
      <c r="AL197" s="1703">
        <v>13485.097</v>
      </c>
      <c r="AM197" s="1704">
        <v>15045.034000000001</v>
      </c>
    </row>
    <row r="198" spans="1:39">
      <c r="A198" s="523" t="s">
        <v>160</v>
      </c>
      <c r="B198" s="615" t="s">
        <v>23</v>
      </c>
      <c r="C198" s="693" t="s">
        <v>6217</v>
      </c>
      <c r="D198" s="616"/>
      <c r="E198" s="616"/>
      <c r="F198" s="615" t="s">
        <v>161</v>
      </c>
      <c r="G198" s="616"/>
      <c r="H198" s="616"/>
      <c r="I198" s="617"/>
      <c r="J198" s="1007" t="s">
        <v>14</v>
      </c>
      <c r="K198" s="1051" t="s">
        <v>14</v>
      </c>
      <c r="L198" s="1670" t="s">
        <v>168</v>
      </c>
      <c r="M198" s="1671" t="s">
        <v>168</v>
      </c>
      <c r="N198" s="1671" t="s">
        <v>168</v>
      </c>
      <c r="O198" s="1671" t="s">
        <v>168</v>
      </c>
      <c r="P198" s="1671" t="s">
        <v>168</v>
      </c>
      <c r="Q198" s="1671" t="s">
        <v>168</v>
      </c>
      <c r="R198" s="1671" t="s">
        <v>168</v>
      </c>
      <c r="S198" s="1671" t="s">
        <v>168</v>
      </c>
      <c r="T198" s="1671" t="s">
        <v>168</v>
      </c>
      <c r="U198" s="1671" t="s">
        <v>168</v>
      </c>
      <c r="V198" s="1671" t="s">
        <v>168</v>
      </c>
      <c r="W198" s="1671" t="s">
        <v>168</v>
      </c>
      <c r="X198" s="1671" t="s">
        <v>168</v>
      </c>
      <c r="Y198" s="1671" t="s">
        <v>168</v>
      </c>
      <c r="Z198" s="1671" t="s">
        <v>168</v>
      </c>
      <c r="AA198" s="1671" t="s">
        <v>168</v>
      </c>
      <c r="AB198" s="1671" t="s">
        <v>168</v>
      </c>
      <c r="AC198" s="1671" t="s">
        <v>168</v>
      </c>
      <c r="AD198" s="1672" t="s">
        <v>168</v>
      </c>
      <c r="AE198" s="1673" t="s">
        <v>168</v>
      </c>
      <c r="AF198" s="1673" t="s">
        <v>168</v>
      </c>
      <c r="AG198" s="1673" t="s">
        <v>168</v>
      </c>
      <c r="AH198" s="1673" t="s">
        <v>168</v>
      </c>
      <c r="AI198" s="1673" t="s">
        <v>168</v>
      </c>
      <c r="AJ198" s="1673" t="s">
        <v>168</v>
      </c>
      <c r="AK198" s="1673" t="s">
        <v>168</v>
      </c>
      <c r="AL198" s="1673" t="s">
        <v>168</v>
      </c>
      <c r="AM198" s="1674" t="s">
        <v>168</v>
      </c>
    </row>
    <row r="199" spans="1:39">
      <c r="A199" s="523" t="s">
        <v>162</v>
      </c>
      <c r="B199" s="615" t="s">
        <v>23</v>
      </c>
      <c r="C199" s="615" t="s">
        <v>6218</v>
      </c>
      <c r="D199" s="616"/>
      <c r="E199" s="616"/>
      <c r="F199" s="615" t="s">
        <v>163</v>
      </c>
      <c r="G199" s="616"/>
      <c r="H199" s="616"/>
      <c r="I199" s="617"/>
      <c r="J199" s="1007" t="s">
        <v>14</v>
      </c>
      <c r="K199" s="1051" t="s">
        <v>14</v>
      </c>
      <c r="L199" s="1670" t="s">
        <v>168</v>
      </c>
      <c r="M199" s="1671" t="s">
        <v>168</v>
      </c>
      <c r="N199" s="1671" t="s">
        <v>168</v>
      </c>
      <c r="O199" s="1671" t="s">
        <v>168</v>
      </c>
      <c r="P199" s="1671" t="s">
        <v>168</v>
      </c>
      <c r="Q199" s="1671" t="s">
        <v>168</v>
      </c>
      <c r="R199" s="1671" t="s">
        <v>168</v>
      </c>
      <c r="S199" s="1671" t="s">
        <v>168</v>
      </c>
      <c r="T199" s="1671" t="s">
        <v>168</v>
      </c>
      <c r="U199" s="1671" t="s">
        <v>168</v>
      </c>
      <c r="V199" s="1671" t="s">
        <v>168</v>
      </c>
      <c r="W199" s="1671" t="s">
        <v>168</v>
      </c>
      <c r="X199" s="1671" t="s">
        <v>168</v>
      </c>
      <c r="Y199" s="1671" t="s">
        <v>168</v>
      </c>
      <c r="Z199" s="1671" t="s">
        <v>168</v>
      </c>
      <c r="AA199" s="1671" t="s">
        <v>168</v>
      </c>
      <c r="AB199" s="1671" t="s">
        <v>168</v>
      </c>
      <c r="AC199" s="1671" t="s">
        <v>168</v>
      </c>
      <c r="AD199" s="1672" t="s">
        <v>168</v>
      </c>
      <c r="AE199" s="1673" t="s">
        <v>168</v>
      </c>
      <c r="AF199" s="1673" t="s">
        <v>168</v>
      </c>
      <c r="AG199" s="1673" t="s">
        <v>168</v>
      </c>
      <c r="AH199" s="1673" t="s">
        <v>168</v>
      </c>
      <c r="AI199" s="1673" t="s">
        <v>168</v>
      </c>
      <c r="AJ199" s="1673" t="s">
        <v>168</v>
      </c>
      <c r="AK199" s="1673" t="s">
        <v>168</v>
      </c>
      <c r="AL199" s="1673" t="s">
        <v>168</v>
      </c>
      <c r="AM199" s="1674" t="s">
        <v>168</v>
      </c>
    </row>
    <row r="200" spans="1:39">
      <c r="A200" s="523" t="s">
        <v>164</v>
      </c>
      <c r="B200" s="615" t="s">
        <v>23</v>
      </c>
      <c r="C200" s="615" t="s">
        <v>6219</v>
      </c>
      <c r="D200" s="616"/>
      <c r="E200" s="616"/>
      <c r="F200" s="615" t="s">
        <v>1058</v>
      </c>
      <c r="G200" s="616"/>
      <c r="H200" s="616"/>
      <c r="I200" s="617"/>
      <c r="J200" s="1007" t="s">
        <v>14</v>
      </c>
      <c r="K200" s="1051" t="s">
        <v>14</v>
      </c>
      <c r="L200" s="1670" t="s">
        <v>120</v>
      </c>
      <c r="M200" s="1671" t="s">
        <v>120</v>
      </c>
      <c r="N200" s="1671" t="s">
        <v>120</v>
      </c>
      <c r="O200" s="1671" t="s">
        <v>120</v>
      </c>
      <c r="P200" s="1671" t="s">
        <v>120</v>
      </c>
      <c r="Q200" s="1671" t="s">
        <v>120</v>
      </c>
      <c r="R200" s="1671" t="s">
        <v>120</v>
      </c>
      <c r="S200" s="1671" t="s">
        <v>120</v>
      </c>
      <c r="T200" s="1671" t="s">
        <v>120</v>
      </c>
      <c r="U200" s="1671" t="s">
        <v>120</v>
      </c>
      <c r="V200" s="1671" t="s">
        <v>120</v>
      </c>
      <c r="W200" s="1671" t="s">
        <v>120</v>
      </c>
      <c r="X200" s="1671" t="s">
        <v>120</v>
      </c>
      <c r="Y200" s="1671" t="s">
        <v>120</v>
      </c>
      <c r="Z200" s="1671" t="s">
        <v>120</v>
      </c>
      <c r="AA200" s="1671" t="s">
        <v>120</v>
      </c>
      <c r="AB200" s="1671" t="s">
        <v>120</v>
      </c>
      <c r="AC200" s="1671" t="s">
        <v>120</v>
      </c>
      <c r="AD200" s="1672" t="s">
        <v>120</v>
      </c>
      <c r="AE200" s="1673" t="s">
        <v>120</v>
      </c>
      <c r="AF200" s="1673" t="s">
        <v>120</v>
      </c>
      <c r="AG200" s="1673" t="s">
        <v>120</v>
      </c>
      <c r="AH200" s="1673" t="s">
        <v>120</v>
      </c>
      <c r="AI200" s="1673" t="s">
        <v>120</v>
      </c>
      <c r="AJ200" s="1673" t="s">
        <v>120</v>
      </c>
      <c r="AK200" s="1673" t="s">
        <v>120</v>
      </c>
      <c r="AL200" s="1673" t="s">
        <v>120</v>
      </c>
      <c r="AM200" s="1674" t="s">
        <v>120</v>
      </c>
    </row>
    <row r="201" spans="1:39">
      <c r="A201" s="523" t="s">
        <v>166</v>
      </c>
      <c r="B201" s="615" t="s">
        <v>23</v>
      </c>
      <c r="C201" s="615" t="s">
        <v>6220</v>
      </c>
      <c r="D201" s="616"/>
      <c r="E201" s="616"/>
      <c r="F201" s="615" t="s">
        <v>4607</v>
      </c>
      <c r="G201" s="616"/>
      <c r="H201" s="616"/>
      <c r="I201" s="617"/>
      <c r="J201" s="1007" t="s">
        <v>14</v>
      </c>
      <c r="K201" s="1051" t="s">
        <v>14</v>
      </c>
      <c r="L201" s="1670">
        <v>3786.2159999999999</v>
      </c>
      <c r="M201" s="1671">
        <v>3919.3959999999997</v>
      </c>
      <c r="N201" s="1671">
        <v>4352.8690000000006</v>
      </c>
      <c r="O201" s="1671">
        <v>4989.7579999999998</v>
      </c>
      <c r="P201" s="1671">
        <v>5374.1820000000007</v>
      </c>
      <c r="Q201" s="1671">
        <v>5882.0380000000005</v>
      </c>
      <c r="R201" s="1671">
        <v>6360.5330000000004</v>
      </c>
      <c r="S201" s="1671">
        <v>6747.0219999999999</v>
      </c>
      <c r="T201" s="1671">
        <v>6336.6320000000005</v>
      </c>
      <c r="U201" s="1671">
        <v>6925.5119999999997</v>
      </c>
      <c r="V201" s="1671">
        <v>7338.8229999999994</v>
      </c>
      <c r="W201" s="1671">
        <v>7200.7219999999998</v>
      </c>
      <c r="X201" s="1671">
        <v>7960.9929999999995</v>
      </c>
      <c r="Y201" s="1671">
        <v>8284.246000000001</v>
      </c>
      <c r="Z201" s="1671">
        <v>8294.005000000001</v>
      </c>
      <c r="AA201" s="1671">
        <v>8791.9660000000003</v>
      </c>
      <c r="AB201" s="1671">
        <v>9006.4939999999988</v>
      </c>
      <c r="AC201" s="1671">
        <v>8427.7099999999991</v>
      </c>
      <c r="AD201" s="1672">
        <v>8736.0429999999997</v>
      </c>
      <c r="AE201" s="1673">
        <v>8766.8420000000006</v>
      </c>
      <c r="AF201" s="1673">
        <v>9190.6719999999987</v>
      </c>
      <c r="AG201" s="1673">
        <v>9681.1190000000006</v>
      </c>
      <c r="AH201" s="1673">
        <v>10341.128999999999</v>
      </c>
      <c r="AI201" s="1673">
        <v>11440.831</v>
      </c>
      <c r="AJ201" s="1673">
        <v>12431.616</v>
      </c>
      <c r="AK201" s="1673">
        <v>12653.039999999999</v>
      </c>
      <c r="AL201" s="1673">
        <v>13485.097</v>
      </c>
      <c r="AM201" s="1674">
        <v>15045.034000000001</v>
      </c>
    </row>
    <row r="202" spans="1:39">
      <c r="A202" s="786" t="s">
        <v>166</v>
      </c>
      <c r="B202" s="528" t="s">
        <v>29</v>
      </c>
      <c r="C202" s="528" t="s">
        <v>6220</v>
      </c>
      <c r="D202" s="531"/>
      <c r="E202" s="531"/>
      <c r="F202" s="528" t="s">
        <v>4607</v>
      </c>
      <c r="G202" s="531"/>
      <c r="H202" s="531"/>
      <c r="I202" s="532"/>
      <c r="J202" s="1009" t="s">
        <v>79</v>
      </c>
      <c r="K202" s="1004" t="s">
        <v>14</v>
      </c>
      <c r="L202" s="1675">
        <v>3786.2159999999999</v>
      </c>
      <c r="M202" s="1676">
        <v>3919.3959999999997</v>
      </c>
      <c r="N202" s="1676">
        <v>4352.8690000000006</v>
      </c>
      <c r="O202" s="1676">
        <v>4989.7579999999998</v>
      </c>
      <c r="P202" s="1676">
        <v>5374.1820000000007</v>
      </c>
      <c r="Q202" s="1676">
        <v>5882.0380000000005</v>
      </c>
      <c r="R202" s="1676">
        <v>6360.5330000000004</v>
      </c>
      <c r="S202" s="1676">
        <v>6747.0219999999999</v>
      </c>
      <c r="T202" s="1676">
        <v>6336.6320000000005</v>
      </c>
      <c r="U202" s="1676">
        <v>6925.5119999999997</v>
      </c>
      <c r="V202" s="1676">
        <v>7338.8229999999994</v>
      </c>
      <c r="W202" s="1676">
        <v>7200.7219999999998</v>
      </c>
      <c r="X202" s="1676">
        <v>7960.9929999999995</v>
      </c>
      <c r="Y202" s="1676">
        <v>8284.246000000001</v>
      </c>
      <c r="Z202" s="1676">
        <v>8294.005000000001</v>
      </c>
      <c r="AA202" s="1676">
        <v>8791.9660000000003</v>
      </c>
      <c r="AB202" s="1676">
        <v>9006.4939999999988</v>
      </c>
      <c r="AC202" s="1676">
        <v>8427.7099999999991</v>
      </c>
      <c r="AD202" s="1677">
        <v>8736.0429999999997</v>
      </c>
      <c r="AE202" s="1678">
        <v>8766.8420000000006</v>
      </c>
      <c r="AF202" s="1678">
        <v>9190.6719999999987</v>
      </c>
      <c r="AG202" s="1678">
        <v>9681.1190000000006</v>
      </c>
      <c r="AH202" s="1678">
        <v>10341.128999999999</v>
      </c>
      <c r="AI202" s="1678">
        <v>11440.831</v>
      </c>
      <c r="AJ202" s="1678">
        <v>12431.616</v>
      </c>
      <c r="AK202" s="1678">
        <v>12653.039999999999</v>
      </c>
      <c r="AL202" s="1678">
        <v>13485.097</v>
      </c>
      <c r="AM202" s="1679">
        <v>15045.034000000001</v>
      </c>
    </row>
    <row r="203" spans="1:39">
      <c r="A203" s="523" t="s">
        <v>169</v>
      </c>
      <c r="B203" s="615" t="s">
        <v>23</v>
      </c>
      <c r="C203" s="615" t="s">
        <v>6221</v>
      </c>
      <c r="D203" s="616"/>
      <c r="E203" s="616"/>
      <c r="F203" s="615" t="s">
        <v>4609</v>
      </c>
      <c r="G203" s="616"/>
      <c r="H203" s="616"/>
      <c r="I203" s="617"/>
      <c r="J203" s="1007" t="s">
        <v>14</v>
      </c>
      <c r="K203" s="1051" t="s">
        <v>14</v>
      </c>
      <c r="L203" s="1670" t="s">
        <v>120</v>
      </c>
      <c r="M203" s="1671" t="s">
        <v>120</v>
      </c>
      <c r="N203" s="1671" t="s">
        <v>120</v>
      </c>
      <c r="O203" s="1671" t="s">
        <v>120</v>
      </c>
      <c r="P203" s="1671" t="s">
        <v>120</v>
      </c>
      <c r="Q203" s="1671" t="s">
        <v>120</v>
      </c>
      <c r="R203" s="1671" t="s">
        <v>120</v>
      </c>
      <c r="S203" s="1671" t="s">
        <v>120</v>
      </c>
      <c r="T203" s="1671" t="s">
        <v>120</v>
      </c>
      <c r="U203" s="1671" t="s">
        <v>120</v>
      </c>
      <c r="V203" s="1671" t="s">
        <v>120</v>
      </c>
      <c r="W203" s="1671" t="s">
        <v>120</v>
      </c>
      <c r="X203" s="1671" t="s">
        <v>120</v>
      </c>
      <c r="Y203" s="1671" t="s">
        <v>120</v>
      </c>
      <c r="Z203" s="1671" t="s">
        <v>120</v>
      </c>
      <c r="AA203" s="1671" t="s">
        <v>120</v>
      </c>
      <c r="AB203" s="1671" t="s">
        <v>120</v>
      </c>
      <c r="AC203" s="1671" t="s">
        <v>120</v>
      </c>
      <c r="AD203" s="1672" t="s">
        <v>120</v>
      </c>
      <c r="AE203" s="1673" t="s">
        <v>120</v>
      </c>
      <c r="AF203" s="1673" t="s">
        <v>120</v>
      </c>
      <c r="AG203" s="1673" t="s">
        <v>120</v>
      </c>
      <c r="AH203" s="1673" t="s">
        <v>120</v>
      </c>
      <c r="AI203" s="1673" t="s">
        <v>120</v>
      </c>
      <c r="AJ203" s="1673" t="s">
        <v>120</v>
      </c>
      <c r="AK203" s="1673" t="s">
        <v>120</v>
      </c>
      <c r="AL203" s="1673" t="s">
        <v>120</v>
      </c>
      <c r="AM203" s="1674" t="s">
        <v>120</v>
      </c>
    </row>
    <row r="204" spans="1:39">
      <c r="A204" s="551" t="s">
        <v>183</v>
      </c>
      <c r="B204" s="543" t="s">
        <v>23</v>
      </c>
      <c r="C204" s="543" t="s">
        <v>6222</v>
      </c>
      <c r="D204" s="552"/>
      <c r="E204" s="552"/>
      <c r="F204" s="543" t="s">
        <v>184</v>
      </c>
      <c r="G204" s="552"/>
      <c r="H204" s="552"/>
      <c r="I204" s="553"/>
      <c r="J204" s="1052" t="s">
        <v>14</v>
      </c>
      <c r="K204" s="1051" t="s">
        <v>14</v>
      </c>
      <c r="L204" s="1700">
        <v>1980.9519999999998</v>
      </c>
      <c r="M204" s="1701">
        <v>2157.6060000000002</v>
      </c>
      <c r="N204" s="1701">
        <v>2367.4679999999998</v>
      </c>
      <c r="O204" s="1701">
        <v>2809.2139999999999</v>
      </c>
      <c r="P204" s="1701">
        <v>2816.6200000000003</v>
      </c>
      <c r="Q204" s="1701">
        <v>3292.3380000000002</v>
      </c>
      <c r="R204" s="1701">
        <v>3387.9900000000002</v>
      </c>
      <c r="S204" s="1701">
        <v>3883.2040000000002</v>
      </c>
      <c r="T204" s="1701">
        <v>4374.1949999999997</v>
      </c>
      <c r="U204" s="1701">
        <v>4934.2739999999994</v>
      </c>
      <c r="V204" s="1701">
        <v>5404.4809999999998</v>
      </c>
      <c r="W204" s="1701">
        <v>5741.8580000000002</v>
      </c>
      <c r="X204" s="1701">
        <v>5591.53</v>
      </c>
      <c r="Y204" s="1701">
        <v>5729.1390000000001</v>
      </c>
      <c r="Z204" s="1701">
        <v>6192.043999999999</v>
      </c>
      <c r="AA204" s="1701">
        <v>5905.8959999999997</v>
      </c>
      <c r="AB204" s="1701">
        <v>5530.5529999999999</v>
      </c>
      <c r="AC204" s="1701">
        <v>4521.2270000000008</v>
      </c>
      <c r="AD204" s="1702">
        <v>5310.67</v>
      </c>
      <c r="AE204" s="1703">
        <v>4881.6909999999998</v>
      </c>
      <c r="AF204" s="1703">
        <v>4601.5689999999995</v>
      </c>
      <c r="AG204" s="1703">
        <v>4696.1570000000011</v>
      </c>
      <c r="AH204" s="1703">
        <v>4738.067</v>
      </c>
      <c r="AI204" s="1703">
        <v>4728.1489999999994</v>
      </c>
      <c r="AJ204" s="1703">
        <v>4757.7929999999997</v>
      </c>
      <c r="AK204" s="1703">
        <v>4656.4799999999996</v>
      </c>
      <c r="AL204" s="1703">
        <v>4862.9519999999993</v>
      </c>
      <c r="AM204" s="1704">
        <v>4907.0349999999999</v>
      </c>
    </row>
    <row r="205" spans="1:39">
      <c r="A205" s="786" t="s">
        <v>183</v>
      </c>
      <c r="B205" s="528" t="s">
        <v>29</v>
      </c>
      <c r="C205" s="528" t="s">
        <v>6222</v>
      </c>
      <c r="D205" s="531"/>
      <c r="E205" s="531"/>
      <c r="F205" s="528" t="s">
        <v>184</v>
      </c>
      <c r="G205" s="531"/>
      <c r="H205" s="531"/>
      <c r="I205" s="532"/>
      <c r="J205" s="1009" t="s">
        <v>79</v>
      </c>
      <c r="K205" s="1004" t="s">
        <v>14</v>
      </c>
      <c r="L205" s="1675">
        <v>1980.9519999999998</v>
      </c>
      <c r="M205" s="1676">
        <v>2157.6060000000002</v>
      </c>
      <c r="N205" s="1676">
        <v>2367.4679999999998</v>
      </c>
      <c r="O205" s="1676">
        <v>2809.2139999999999</v>
      </c>
      <c r="P205" s="1676">
        <v>2816.6200000000003</v>
      </c>
      <c r="Q205" s="1676">
        <v>3292.3380000000002</v>
      </c>
      <c r="R205" s="1676">
        <v>3387.9900000000002</v>
      </c>
      <c r="S205" s="1676">
        <v>3883.2040000000002</v>
      </c>
      <c r="T205" s="1676">
        <v>4374.1949999999997</v>
      </c>
      <c r="U205" s="1676">
        <v>4934.2739999999994</v>
      </c>
      <c r="V205" s="1676">
        <v>5404.4809999999998</v>
      </c>
      <c r="W205" s="1676">
        <v>5741.8580000000002</v>
      </c>
      <c r="X205" s="1676">
        <v>5591.53</v>
      </c>
      <c r="Y205" s="1676">
        <v>5729.1390000000001</v>
      </c>
      <c r="Z205" s="1676">
        <v>6192.043999999999</v>
      </c>
      <c r="AA205" s="1676">
        <v>5905.8959999999997</v>
      </c>
      <c r="AB205" s="1676">
        <v>5530.5529999999999</v>
      </c>
      <c r="AC205" s="1676">
        <v>4521.2270000000008</v>
      </c>
      <c r="AD205" s="1677">
        <v>5310.67</v>
      </c>
      <c r="AE205" s="1678">
        <v>4881.6909999999998</v>
      </c>
      <c r="AF205" s="1678">
        <v>4601.5690000000004</v>
      </c>
      <c r="AG205" s="1678">
        <v>4696.1570000000002</v>
      </c>
      <c r="AH205" s="1678">
        <v>4738.067</v>
      </c>
      <c r="AI205" s="1678">
        <v>4728.1489999999994</v>
      </c>
      <c r="AJ205" s="1678">
        <v>4757.7929999999997</v>
      </c>
      <c r="AK205" s="1678">
        <v>4656.4800000000005</v>
      </c>
      <c r="AL205" s="1678">
        <v>4862.9519999999993</v>
      </c>
      <c r="AM205" s="1679">
        <v>4907.0349999999999</v>
      </c>
    </row>
    <row r="206" spans="1:39">
      <c r="A206" s="523" t="s">
        <v>171</v>
      </c>
      <c r="B206" s="615" t="s">
        <v>23</v>
      </c>
      <c r="C206" s="615" t="s">
        <v>6223</v>
      </c>
      <c r="D206" s="616"/>
      <c r="E206" s="616"/>
      <c r="F206" s="615" t="s">
        <v>1952</v>
      </c>
      <c r="G206" s="616"/>
      <c r="H206" s="616"/>
      <c r="I206" s="617"/>
      <c r="J206" s="1007" t="s">
        <v>14</v>
      </c>
      <c r="K206" s="1051" t="s">
        <v>14</v>
      </c>
      <c r="L206" s="1670" t="s">
        <v>168</v>
      </c>
      <c r="M206" s="1671" t="s">
        <v>168</v>
      </c>
      <c r="N206" s="1671" t="s">
        <v>168</v>
      </c>
      <c r="O206" s="1671" t="s">
        <v>168</v>
      </c>
      <c r="P206" s="1671" t="s">
        <v>168</v>
      </c>
      <c r="Q206" s="1671" t="s">
        <v>168</v>
      </c>
      <c r="R206" s="1671" t="s">
        <v>168</v>
      </c>
      <c r="S206" s="1671" t="s">
        <v>168</v>
      </c>
      <c r="T206" s="1671" t="s">
        <v>168</v>
      </c>
      <c r="U206" s="1671" t="s">
        <v>168</v>
      </c>
      <c r="V206" s="1671" t="s">
        <v>168</v>
      </c>
      <c r="W206" s="1671" t="s">
        <v>168</v>
      </c>
      <c r="X206" s="1671" t="s">
        <v>168</v>
      </c>
      <c r="Y206" s="1671" t="s">
        <v>168</v>
      </c>
      <c r="Z206" s="1671" t="s">
        <v>168</v>
      </c>
      <c r="AA206" s="1671">
        <v>4243.4580000000005</v>
      </c>
      <c r="AB206" s="1671">
        <v>3766.8459999999995</v>
      </c>
      <c r="AC206" s="1671">
        <v>3338.9670000000001</v>
      </c>
      <c r="AD206" s="1672">
        <v>3903.154</v>
      </c>
      <c r="AE206" s="1673">
        <v>3787.6949999999997</v>
      </c>
      <c r="AF206" s="1673">
        <v>3535.64</v>
      </c>
      <c r="AG206" s="1673">
        <v>3551.4620000000004</v>
      </c>
      <c r="AH206" s="1673">
        <v>3555.7239999999997</v>
      </c>
      <c r="AI206" s="1673">
        <v>3486.5419999999999</v>
      </c>
      <c r="AJ206" s="1673">
        <v>3519.0440000000003</v>
      </c>
      <c r="AK206" s="1673">
        <v>3534.4079999999999</v>
      </c>
      <c r="AL206" s="1673">
        <v>3544.0809999999997</v>
      </c>
      <c r="AM206" s="1674">
        <v>3563.076</v>
      </c>
    </row>
    <row r="207" spans="1:39">
      <c r="A207" s="786" t="s">
        <v>171</v>
      </c>
      <c r="B207" s="528" t="s">
        <v>29</v>
      </c>
      <c r="C207" s="528" t="s">
        <v>6223</v>
      </c>
      <c r="D207" s="531"/>
      <c r="E207" s="531"/>
      <c r="F207" s="528" t="s">
        <v>1952</v>
      </c>
      <c r="G207" s="531"/>
      <c r="H207" s="531"/>
      <c r="I207" s="532"/>
      <c r="J207" s="1009" t="s">
        <v>79</v>
      </c>
      <c r="K207" s="1004" t="s">
        <v>14</v>
      </c>
      <c r="L207" s="1675" t="s">
        <v>168</v>
      </c>
      <c r="M207" s="1676" t="s">
        <v>168</v>
      </c>
      <c r="N207" s="1676" t="s">
        <v>168</v>
      </c>
      <c r="O207" s="1676" t="s">
        <v>168</v>
      </c>
      <c r="P207" s="1676" t="s">
        <v>168</v>
      </c>
      <c r="Q207" s="1676" t="s">
        <v>168</v>
      </c>
      <c r="R207" s="1676" t="s">
        <v>168</v>
      </c>
      <c r="S207" s="1676" t="s">
        <v>168</v>
      </c>
      <c r="T207" s="1676" t="s">
        <v>168</v>
      </c>
      <c r="U207" s="1676" t="s">
        <v>168</v>
      </c>
      <c r="V207" s="1676" t="s">
        <v>168</v>
      </c>
      <c r="W207" s="1676" t="s">
        <v>168</v>
      </c>
      <c r="X207" s="1676" t="s">
        <v>168</v>
      </c>
      <c r="Y207" s="1676" t="s">
        <v>168</v>
      </c>
      <c r="Z207" s="1676" t="s">
        <v>168</v>
      </c>
      <c r="AA207" s="1676">
        <v>4243.4580000000005</v>
      </c>
      <c r="AB207" s="1676">
        <v>3766.8459999999995</v>
      </c>
      <c r="AC207" s="1676">
        <v>3338.9670000000001</v>
      </c>
      <c r="AD207" s="1677">
        <v>3903.154</v>
      </c>
      <c r="AE207" s="1678">
        <v>3787.6949999999997</v>
      </c>
      <c r="AF207" s="1678">
        <v>3535.64</v>
      </c>
      <c r="AG207" s="1678">
        <v>3551.4620000000004</v>
      </c>
      <c r="AH207" s="1678">
        <v>3555.7239999999997</v>
      </c>
      <c r="AI207" s="1678">
        <v>3486.5419999999999</v>
      </c>
      <c r="AJ207" s="1678">
        <v>3519.0440000000003</v>
      </c>
      <c r="AK207" s="1678">
        <v>3534.4079999999999</v>
      </c>
      <c r="AL207" s="1678">
        <v>3544.0809999999997</v>
      </c>
      <c r="AM207" s="1679">
        <v>3563.076</v>
      </c>
    </row>
    <row r="208" spans="1:39">
      <c r="A208" s="523" t="s">
        <v>173</v>
      </c>
      <c r="B208" s="615" t="s">
        <v>23</v>
      </c>
      <c r="C208" s="615" t="s">
        <v>6224</v>
      </c>
      <c r="D208" s="616"/>
      <c r="E208" s="616"/>
      <c r="F208" s="615" t="s">
        <v>3483</v>
      </c>
      <c r="G208" s="616"/>
      <c r="H208" s="616"/>
      <c r="I208" s="617"/>
      <c r="J208" s="1007" t="s">
        <v>14</v>
      </c>
      <c r="K208" s="1051" t="s">
        <v>14</v>
      </c>
      <c r="L208" s="1670" t="s">
        <v>168</v>
      </c>
      <c r="M208" s="1671" t="s">
        <v>168</v>
      </c>
      <c r="N208" s="1671" t="s">
        <v>168</v>
      </c>
      <c r="O208" s="1671" t="s">
        <v>168</v>
      </c>
      <c r="P208" s="1671" t="s">
        <v>168</v>
      </c>
      <c r="Q208" s="1671" t="s">
        <v>168</v>
      </c>
      <c r="R208" s="1671" t="s">
        <v>168</v>
      </c>
      <c r="S208" s="1671" t="s">
        <v>168</v>
      </c>
      <c r="T208" s="1671" t="s">
        <v>168</v>
      </c>
      <c r="U208" s="1671" t="s">
        <v>168</v>
      </c>
      <c r="V208" s="1671" t="s">
        <v>168</v>
      </c>
      <c r="W208" s="1671" t="s">
        <v>168</v>
      </c>
      <c r="X208" s="1671" t="s">
        <v>168</v>
      </c>
      <c r="Y208" s="1671" t="s">
        <v>168</v>
      </c>
      <c r="Z208" s="1671" t="s">
        <v>168</v>
      </c>
      <c r="AA208" s="1671">
        <v>1662.4379999999999</v>
      </c>
      <c r="AB208" s="1671">
        <v>1763.7070000000001</v>
      </c>
      <c r="AC208" s="1671">
        <v>1182.26</v>
      </c>
      <c r="AD208" s="1672">
        <v>1407.5160000000001</v>
      </c>
      <c r="AE208" s="1673">
        <v>1093.9959999999999</v>
      </c>
      <c r="AF208" s="1673">
        <v>1065.9290000000001</v>
      </c>
      <c r="AG208" s="1673">
        <v>1144.6950000000002</v>
      </c>
      <c r="AH208" s="1673">
        <v>1182.3430000000001</v>
      </c>
      <c r="AI208" s="1673">
        <v>1241.607</v>
      </c>
      <c r="AJ208" s="1673">
        <v>1238.7489999999998</v>
      </c>
      <c r="AK208" s="1673">
        <v>1122.0720000000001</v>
      </c>
      <c r="AL208" s="1673">
        <v>1318.8710000000001</v>
      </c>
      <c r="AM208" s="1674">
        <v>1343.9590000000001</v>
      </c>
    </row>
    <row r="209" spans="1:39">
      <c r="A209" s="786" t="s">
        <v>173</v>
      </c>
      <c r="B209" s="528" t="s">
        <v>29</v>
      </c>
      <c r="C209" s="528" t="s">
        <v>6224</v>
      </c>
      <c r="D209" s="531"/>
      <c r="E209" s="531"/>
      <c r="F209" s="528" t="s">
        <v>3483</v>
      </c>
      <c r="G209" s="531"/>
      <c r="H209" s="531"/>
      <c r="I209" s="532"/>
      <c r="J209" s="1009" t="s">
        <v>79</v>
      </c>
      <c r="K209" s="1004" t="s">
        <v>14</v>
      </c>
      <c r="L209" s="1675" t="s">
        <v>168</v>
      </c>
      <c r="M209" s="1676" t="s">
        <v>168</v>
      </c>
      <c r="N209" s="1676" t="s">
        <v>168</v>
      </c>
      <c r="O209" s="1676" t="s">
        <v>168</v>
      </c>
      <c r="P209" s="1676" t="s">
        <v>168</v>
      </c>
      <c r="Q209" s="1676" t="s">
        <v>168</v>
      </c>
      <c r="R209" s="1676" t="s">
        <v>168</v>
      </c>
      <c r="S209" s="1676" t="s">
        <v>168</v>
      </c>
      <c r="T209" s="1676" t="s">
        <v>168</v>
      </c>
      <c r="U209" s="1676" t="s">
        <v>168</v>
      </c>
      <c r="V209" s="1676" t="s">
        <v>168</v>
      </c>
      <c r="W209" s="1676" t="s">
        <v>168</v>
      </c>
      <c r="X209" s="1676" t="s">
        <v>168</v>
      </c>
      <c r="Y209" s="1676" t="s">
        <v>168</v>
      </c>
      <c r="Z209" s="1676" t="s">
        <v>168</v>
      </c>
      <c r="AA209" s="1676">
        <v>1662.4379999999999</v>
      </c>
      <c r="AB209" s="1676">
        <v>1763.7070000000001</v>
      </c>
      <c r="AC209" s="1676">
        <v>1182.26</v>
      </c>
      <c r="AD209" s="1677">
        <v>1407.5160000000001</v>
      </c>
      <c r="AE209" s="1678">
        <v>1093.9959999999999</v>
      </c>
      <c r="AF209" s="1678">
        <v>1065.9290000000001</v>
      </c>
      <c r="AG209" s="1678">
        <v>1144.6950000000002</v>
      </c>
      <c r="AH209" s="1678">
        <v>1182.3430000000001</v>
      </c>
      <c r="AI209" s="1678">
        <v>1241.607</v>
      </c>
      <c r="AJ209" s="1678">
        <v>1238.7489999999998</v>
      </c>
      <c r="AK209" s="1678">
        <v>1122.0720000000001</v>
      </c>
      <c r="AL209" s="1678">
        <v>1318.8710000000001</v>
      </c>
      <c r="AM209" s="1679">
        <v>1343.9590000000001</v>
      </c>
    </row>
    <row r="210" spans="1:39">
      <c r="A210" s="551" t="s">
        <v>185</v>
      </c>
      <c r="B210" s="543" t="s">
        <v>23</v>
      </c>
      <c r="C210" s="543" t="s">
        <v>6225</v>
      </c>
      <c r="D210" s="552"/>
      <c r="E210" s="552"/>
      <c r="F210" s="543" t="s">
        <v>186</v>
      </c>
      <c r="G210" s="552"/>
      <c r="H210" s="552"/>
      <c r="I210" s="553"/>
      <c r="J210" s="1052" t="s">
        <v>14</v>
      </c>
      <c r="K210" s="1051" t="s">
        <v>14</v>
      </c>
      <c r="L210" s="1700">
        <v>3042.4139999999998</v>
      </c>
      <c r="M210" s="1701">
        <v>3197.6769999999997</v>
      </c>
      <c r="N210" s="1701">
        <v>3547.643</v>
      </c>
      <c r="O210" s="1701">
        <v>3588.2179999999998</v>
      </c>
      <c r="P210" s="1701">
        <v>3924.4949999999999</v>
      </c>
      <c r="Q210" s="1701">
        <v>4290.13</v>
      </c>
      <c r="R210" s="1701">
        <v>4750.2469999999994</v>
      </c>
      <c r="S210" s="1701">
        <v>5000.4970000000003</v>
      </c>
      <c r="T210" s="1701">
        <v>5726.9719999999998</v>
      </c>
      <c r="U210" s="1701">
        <v>5453.049</v>
      </c>
      <c r="V210" s="1701">
        <v>5693.2659999999996</v>
      </c>
      <c r="W210" s="1701">
        <v>6293.0190000000002</v>
      </c>
      <c r="X210" s="1701">
        <v>6349.9469999999992</v>
      </c>
      <c r="Y210" s="1701">
        <v>6717.99</v>
      </c>
      <c r="Z210" s="1701">
        <v>6724.3109999999997</v>
      </c>
      <c r="AA210" s="1701">
        <v>6680.5680000000002</v>
      </c>
      <c r="AB210" s="1701">
        <v>6676.2400000000007</v>
      </c>
      <c r="AC210" s="1701">
        <v>6204.384</v>
      </c>
      <c r="AD210" s="1702">
        <v>6413.1859999999997</v>
      </c>
      <c r="AE210" s="1703">
        <v>6819.55</v>
      </c>
      <c r="AF210" s="1703">
        <v>7004.0349999999999</v>
      </c>
      <c r="AG210" s="1703">
        <v>7245.9569999999994</v>
      </c>
      <c r="AH210" s="1703">
        <v>7627.61</v>
      </c>
      <c r="AI210" s="1703">
        <v>7704.3620000000001</v>
      </c>
      <c r="AJ210" s="1703">
        <v>8184.6930000000002</v>
      </c>
      <c r="AK210" s="1703">
        <v>8305.259</v>
      </c>
      <c r="AL210" s="1703">
        <v>9002.6160000000018</v>
      </c>
      <c r="AM210" s="1704">
        <v>9706.3639999999996</v>
      </c>
    </row>
    <row r="211" spans="1:39">
      <c r="A211" s="786" t="s">
        <v>185</v>
      </c>
      <c r="B211" s="528" t="s">
        <v>29</v>
      </c>
      <c r="C211" s="528" t="s">
        <v>6225</v>
      </c>
      <c r="D211" s="531"/>
      <c r="E211" s="531"/>
      <c r="F211" s="528" t="s">
        <v>186</v>
      </c>
      <c r="G211" s="531"/>
      <c r="H211" s="531"/>
      <c r="I211" s="532"/>
      <c r="J211" s="1009" t="s">
        <v>117</v>
      </c>
      <c r="K211" s="1004" t="s">
        <v>14</v>
      </c>
      <c r="L211" s="1675">
        <v>3042.4139999999998</v>
      </c>
      <c r="M211" s="1676">
        <v>3197.6769999999997</v>
      </c>
      <c r="N211" s="1676">
        <v>3547.643</v>
      </c>
      <c r="O211" s="1676">
        <v>3588.2179999999998</v>
      </c>
      <c r="P211" s="1676">
        <v>3924.4949999999999</v>
      </c>
      <c r="Q211" s="1676">
        <v>4290.13</v>
      </c>
      <c r="R211" s="1676">
        <v>4750.2469999999994</v>
      </c>
      <c r="S211" s="1676">
        <v>5000.4970000000003</v>
      </c>
      <c r="T211" s="1676">
        <v>5726.9719999999998</v>
      </c>
      <c r="U211" s="1676">
        <v>5453.049</v>
      </c>
      <c r="V211" s="1676">
        <v>5693.2659999999996</v>
      </c>
      <c r="W211" s="1676">
        <v>6293.0190000000002</v>
      </c>
      <c r="X211" s="1676">
        <v>6349.9469999999992</v>
      </c>
      <c r="Y211" s="1676">
        <v>6717.99</v>
      </c>
      <c r="Z211" s="1676">
        <v>6724.3109999999997</v>
      </c>
      <c r="AA211" s="1676">
        <v>6680.5680000000002</v>
      </c>
      <c r="AB211" s="1676">
        <v>6676.2400000000007</v>
      </c>
      <c r="AC211" s="1676">
        <v>6204.384</v>
      </c>
      <c r="AD211" s="1677">
        <v>6413.1859999999997</v>
      </c>
      <c r="AE211" s="1678">
        <v>6819.55</v>
      </c>
      <c r="AF211" s="1678">
        <v>7004.0350000000008</v>
      </c>
      <c r="AG211" s="1678">
        <v>7245.9569999999994</v>
      </c>
      <c r="AH211" s="1678">
        <v>7627.6100000000006</v>
      </c>
      <c r="AI211" s="1678">
        <v>7704.3620000000001</v>
      </c>
      <c r="AJ211" s="1678">
        <v>8184.6929999999993</v>
      </c>
      <c r="AK211" s="1678">
        <v>8305.259</v>
      </c>
      <c r="AL211" s="1678">
        <v>9002.616</v>
      </c>
      <c r="AM211" s="1679">
        <v>9706.3639999999996</v>
      </c>
    </row>
    <row r="212" spans="1:39">
      <c r="A212" s="523" t="s">
        <v>175</v>
      </c>
      <c r="B212" s="615" t="s">
        <v>23</v>
      </c>
      <c r="C212" s="615" t="s">
        <v>6226</v>
      </c>
      <c r="D212" s="616"/>
      <c r="E212" s="616"/>
      <c r="F212" s="615" t="s">
        <v>4612</v>
      </c>
      <c r="G212" s="616"/>
      <c r="H212" s="616"/>
      <c r="I212" s="617"/>
      <c r="J212" s="1007" t="s">
        <v>14</v>
      </c>
      <c r="K212" s="1051" t="s">
        <v>14</v>
      </c>
      <c r="L212" s="1670" t="s">
        <v>168</v>
      </c>
      <c r="M212" s="1671">
        <v>8.0000000000000002E-3</v>
      </c>
      <c r="N212" s="1671">
        <v>1.2E-2</v>
      </c>
      <c r="O212" s="1671">
        <v>0.04</v>
      </c>
      <c r="P212" s="1671">
        <v>3.4860000000000002</v>
      </c>
      <c r="Q212" s="1671">
        <v>3.9849999999999999</v>
      </c>
      <c r="R212" s="1671">
        <v>4.1719999999999997</v>
      </c>
      <c r="S212" s="1671">
        <v>4.6509999999999998</v>
      </c>
      <c r="T212" s="1671">
        <v>4.9340000000000002</v>
      </c>
      <c r="U212" s="1671">
        <v>4.9219999999999997</v>
      </c>
      <c r="V212" s="1671">
        <v>5.5069999999999997</v>
      </c>
      <c r="W212" s="1671">
        <v>5.8029999999999999</v>
      </c>
      <c r="X212" s="1671">
        <v>6.15</v>
      </c>
      <c r="Y212" s="1671">
        <v>6.6109999999999998</v>
      </c>
      <c r="Z212" s="1671">
        <v>6.5389999999999997</v>
      </c>
      <c r="AA212" s="1671">
        <v>6622.2690000000002</v>
      </c>
      <c r="AB212" s="1671">
        <v>6640.2090000000007</v>
      </c>
      <c r="AC212" s="1671">
        <v>5955.4480000000003</v>
      </c>
      <c r="AD212" s="1672">
        <v>6069.5409999999993</v>
      </c>
      <c r="AE212" s="1673">
        <v>6255.3060000000005</v>
      </c>
      <c r="AF212" s="1673">
        <v>6391.9830000000002</v>
      </c>
      <c r="AG212" s="1673">
        <v>6633.4769999999999</v>
      </c>
      <c r="AH212" s="1673">
        <v>7013.9939999999997</v>
      </c>
      <c r="AI212" s="1673">
        <v>7073.9939999999997</v>
      </c>
      <c r="AJ212" s="1673">
        <v>7545.21</v>
      </c>
      <c r="AK212" s="1673">
        <v>7650.8860000000004</v>
      </c>
      <c r="AL212" s="1673">
        <v>8236.3470000000016</v>
      </c>
      <c r="AM212" s="1674">
        <v>8964.6749999999993</v>
      </c>
    </row>
    <row r="213" spans="1:39">
      <c r="A213" s="786" t="s">
        <v>175</v>
      </c>
      <c r="B213" s="528" t="s">
        <v>29</v>
      </c>
      <c r="C213" s="528" t="s">
        <v>6226</v>
      </c>
      <c r="D213" s="531"/>
      <c r="E213" s="531"/>
      <c r="F213" s="528" t="s">
        <v>4612</v>
      </c>
      <c r="G213" s="531"/>
      <c r="H213" s="531"/>
      <c r="I213" s="532"/>
      <c r="J213" s="1009" t="s">
        <v>117</v>
      </c>
      <c r="K213" s="1004" t="s">
        <v>14</v>
      </c>
      <c r="L213" s="1675" t="s">
        <v>168</v>
      </c>
      <c r="M213" s="1676">
        <v>8.0000000000000002E-3</v>
      </c>
      <c r="N213" s="1676">
        <v>1.2E-2</v>
      </c>
      <c r="O213" s="1676">
        <v>0.04</v>
      </c>
      <c r="P213" s="1676">
        <v>3.4860000000000002</v>
      </c>
      <c r="Q213" s="1676">
        <v>3.9849999999999999</v>
      </c>
      <c r="R213" s="1676">
        <v>4.1719999999999997</v>
      </c>
      <c r="S213" s="1676">
        <v>4.6509999999999998</v>
      </c>
      <c r="T213" s="1676">
        <v>4.9340000000000002</v>
      </c>
      <c r="U213" s="1676">
        <v>4.9219999999999997</v>
      </c>
      <c r="V213" s="1676">
        <v>5.5069999999999997</v>
      </c>
      <c r="W213" s="1676">
        <v>5.8029999999999999</v>
      </c>
      <c r="X213" s="1676">
        <v>6.15</v>
      </c>
      <c r="Y213" s="1676">
        <v>6.6109999999999998</v>
      </c>
      <c r="Z213" s="1676">
        <v>6.5389999999999997</v>
      </c>
      <c r="AA213" s="1676">
        <v>6622.2690000000002</v>
      </c>
      <c r="AB213" s="1676">
        <v>6640.2090000000007</v>
      </c>
      <c r="AC213" s="1676">
        <v>5955.4480000000003</v>
      </c>
      <c r="AD213" s="1677">
        <v>6069.5409999999993</v>
      </c>
      <c r="AE213" s="1678">
        <v>6255.3060000000005</v>
      </c>
      <c r="AF213" s="1678">
        <v>6391.9830000000002</v>
      </c>
      <c r="AG213" s="1678">
        <v>6633.4769999999999</v>
      </c>
      <c r="AH213" s="1678">
        <v>7013.9939999999997</v>
      </c>
      <c r="AI213" s="1678">
        <v>7073.9939999999997</v>
      </c>
      <c r="AJ213" s="1678">
        <v>7545.21</v>
      </c>
      <c r="AK213" s="1678">
        <v>7650.8860000000004</v>
      </c>
      <c r="AL213" s="1678">
        <v>8236.3470000000016</v>
      </c>
      <c r="AM213" s="1679">
        <v>8964.6749999999993</v>
      </c>
    </row>
    <row r="214" spans="1:39">
      <c r="A214" s="523" t="s">
        <v>177</v>
      </c>
      <c r="B214" s="615" t="s">
        <v>23</v>
      </c>
      <c r="C214" s="615" t="s">
        <v>6227</v>
      </c>
      <c r="D214" s="616"/>
      <c r="E214" s="616"/>
      <c r="F214" s="615" t="s">
        <v>4614</v>
      </c>
      <c r="G214" s="616"/>
      <c r="H214" s="616"/>
      <c r="I214" s="617"/>
      <c r="J214" s="1007" t="s">
        <v>14</v>
      </c>
      <c r="K214" s="1051" t="s">
        <v>14</v>
      </c>
      <c r="L214" s="1670" t="s">
        <v>168</v>
      </c>
      <c r="M214" s="1671" t="s">
        <v>168</v>
      </c>
      <c r="N214" s="1671" t="s">
        <v>168</v>
      </c>
      <c r="O214" s="1671" t="s">
        <v>168</v>
      </c>
      <c r="P214" s="1671" t="s">
        <v>168</v>
      </c>
      <c r="Q214" s="1671" t="s">
        <v>168</v>
      </c>
      <c r="R214" s="1671" t="s">
        <v>168</v>
      </c>
      <c r="S214" s="1671" t="s">
        <v>168</v>
      </c>
      <c r="T214" s="1671" t="s">
        <v>168</v>
      </c>
      <c r="U214" s="1671" t="s">
        <v>168</v>
      </c>
      <c r="V214" s="1671" t="s">
        <v>168</v>
      </c>
      <c r="W214" s="1671" t="s">
        <v>168</v>
      </c>
      <c r="X214" s="1671" t="s">
        <v>168</v>
      </c>
      <c r="Y214" s="1671" t="s">
        <v>168</v>
      </c>
      <c r="Z214" s="1671" t="s">
        <v>168</v>
      </c>
      <c r="AA214" s="1671">
        <v>58.298999999999999</v>
      </c>
      <c r="AB214" s="1671">
        <v>36.030999999999999</v>
      </c>
      <c r="AC214" s="1671">
        <v>248.93600000000001</v>
      </c>
      <c r="AD214" s="1672">
        <v>343.64499999999998</v>
      </c>
      <c r="AE214" s="1673">
        <v>564.24400000000003</v>
      </c>
      <c r="AF214" s="1673">
        <v>612.05200000000002</v>
      </c>
      <c r="AG214" s="1673">
        <v>612.48</v>
      </c>
      <c r="AH214" s="1673">
        <v>613.61599999999999</v>
      </c>
      <c r="AI214" s="1673">
        <v>630.36799999999994</v>
      </c>
      <c r="AJ214" s="1673">
        <v>639.48299999999995</v>
      </c>
      <c r="AK214" s="1673">
        <v>654.37300000000005</v>
      </c>
      <c r="AL214" s="1673">
        <v>766.26900000000001</v>
      </c>
      <c r="AM214" s="1674">
        <v>741.68899999999996</v>
      </c>
    </row>
    <row r="215" spans="1:39">
      <c r="A215" s="786" t="s">
        <v>177</v>
      </c>
      <c r="B215" s="528" t="s">
        <v>29</v>
      </c>
      <c r="C215" s="528" t="s">
        <v>6227</v>
      </c>
      <c r="D215" s="531"/>
      <c r="E215" s="531"/>
      <c r="F215" s="528" t="s">
        <v>4614</v>
      </c>
      <c r="G215" s="531"/>
      <c r="H215" s="531"/>
      <c r="I215" s="532"/>
      <c r="J215" s="1009" t="s">
        <v>117</v>
      </c>
      <c r="K215" s="1004" t="s">
        <v>14</v>
      </c>
      <c r="L215" s="1675" t="s">
        <v>168</v>
      </c>
      <c r="M215" s="1676" t="s">
        <v>168</v>
      </c>
      <c r="N215" s="1676" t="s">
        <v>168</v>
      </c>
      <c r="O215" s="1676" t="s">
        <v>168</v>
      </c>
      <c r="P215" s="1676" t="s">
        <v>168</v>
      </c>
      <c r="Q215" s="1676" t="s">
        <v>168</v>
      </c>
      <c r="R215" s="1676" t="s">
        <v>168</v>
      </c>
      <c r="S215" s="1676" t="s">
        <v>168</v>
      </c>
      <c r="T215" s="1676" t="s">
        <v>168</v>
      </c>
      <c r="U215" s="1676" t="s">
        <v>168</v>
      </c>
      <c r="V215" s="1676" t="s">
        <v>168</v>
      </c>
      <c r="W215" s="1676" t="s">
        <v>168</v>
      </c>
      <c r="X215" s="1676" t="s">
        <v>168</v>
      </c>
      <c r="Y215" s="1676" t="s">
        <v>168</v>
      </c>
      <c r="Z215" s="1676" t="s">
        <v>168</v>
      </c>
      <c r="AA215" s="1676">
        <v>58.298999999999999</v>
      </c>
      <c r="AB215" s="1676">
        <v>36.030999999999999</v>
      </c>
      <c r="AC215" s="1676">
        <v>248.93600000000001</v>
      </c>
      <c r="AD215" s="1677">
        <v>343.64499999999998</v>
      </c>
      <c r="AE215" s="1678">
        <v>564.24400000000003</v>
      </c>
      <c r="AF215" s="1678">
        <v>612.05200000000002</v>
      </c>
      <c r="AG215" s="1678">
        <v>612.48</v>
      </c>
      <c r="AH215" s="1678">
        <v>613.61599999999999</v>
      </c>
      <c r="AI215" s="1678">
        <v>630.36799999999994</v>
      </c>
      <c r="AJ215" s="1678">
        <v>639.48299999999995</v>
      </c>
      <c r="AK215" s="1678">
        <v>654.37300000000005</v>
      </c>
      <c r="AL215" s="1678">
        <v>766.26900000000001</v>
      </c>
      <c r="AM215" s="1679">
        <v>741.68899999999996</v>
      </c>
    </row>
    <row r="216" spans="1:39">
      <c r="A216" s="523" t="s">
        <v>187</v>
      </c>
      <c r="B216" s="615" t="s">
        <v>23</v>
      </c>
      <c r="C216" s="615" t="s">
        <v>6228</v>
      </c>
      <c r="D216" s="616"/>
      <c r="E216" s="616"/>
      <c r="F216" s="615" t="s">
        <v>188</v>
      </c>
      <c r="G216" s="616"/>
      <c r="H216" s="616"/>
      <c r="I216" s="617"/>
      <c r="J216" s="1007" t="s">
        <v>14</v>
      </c>
      <c r="K216" s="1051" t="s">
        <v>14</v>
      </c>
      <c r="L216" s="1670" t="s">
        <v>168</v>
      </c>
      <c r="M216" s="1671">
        <v>8.0000000000000002E-3</v>
      </c>
      <c r="N216" s="1671">
        <v>1.2E-2</v>
      </c>
      <c r="O216" s="1671">
        <v>0.04</v>
      </c>
      <c r="P216" s="1671">
        <v>3.4860000000000002</v>
      </c>
      <c r="Q216" s="1671">
        <v>3.9849999999999999</v>
      </c>
      <c r="R216" s="1671">
        <v>4.1719999999999997</v>
      </c>
      <c r="S216" s="1671">
        <v>4.6509999999999998</v>
      </c>
      <c r="T216" s="1671">
        <v>4.9340000000000002</v>
      </c>
      <c r="U216" s="1671">
        <v>4.9219999999999997</v>
      </c>
      <c r="V216" s="1671">
        <v>5.5069999999999997</v>
      </c>
      <c r="W216" s="1671">
        <v>5.8029999999999999</v>
      </c>
      <c r="X216" s="1671">
        <v>6.15</v>
      </c>
      <c r="Y216" s="1671">
        <v>6.6109999999999998</v>
      </c>
      <c r="Z216" s="1671">
        <v>6.5389999999999997</v>
      </c>
      <c r="AA216" s="1671">
        <v>6646.0850000000019</v>
      </c>
      <c r="AB216" s="1671">
        <v>6659.9730000000009</v>
      </c>
      <c r="AC216" s="1671">
        <v>6187.2819999999992</v>
      </c>
      <c r="AD216" s="1672">
        <v>6394.4299999999985</v>
      </c>
      <c r="AE216" s="1673">
        <v>6800.4849999999997</v>
      </c>
      <c r="AF216" s="1673">
        <v>6984.366</v>
      </c>
      <c r="AG216" s="1673">
        <v>7226.7470000000003</v>
      </c>
      <c r="AH216" s="1673">
        <v>7607.0800000000008</v>
      </c>
      <c r="AI216" s="1703">
        <v>7682.6629999999996</v>
      </c>
      <c r="AJ216" s="1703">
        <v>8166.9429999999993</v>
      </c>
      <c r="AK216" s="1703">
        <v>8286.4650000000001</v>
      </c>
      <c r="AL216" s="1703">
        <v>8984.4090000000015</v>
      </c>
      <c r="AM216" s="1704">
        <v>9687.8799999999992</v>
      </c>
    </row>
    <row r="217" spans="1:39">
      <c r="A217" s="523" t="s">
        <v>189</v>
      </c>
      <c r="B217" s="615" t="s">
        <v>23</v>
      </c>
      <c r="C217" s="615" t="s">
        <v>6229</v>
      </c>
      <c r="D217" s="616"/>
      <c r="E217" s="616"/>
      <c r="F217" s="615" t="s">
        <v>190</v>
      </c>
      <c r="G217" s="616"/>
      <c r="H217" s="616"/>
      <c r="I217" s="617"/>
      <c r="J217" s="1007" t="s">
        <v>14</v>
      </c>
      <c r="K217" s="1051" t="s">
        <v>14</v>
      </c>
      <c r="L217" s="1670" t="s">
        <v>168</v>
      </c>
      <c r="M217" s="1671">
        <v>8.0000000000000002E-3</v>
      </c>
      <c r="N217" s="1671">
        <v>1.2E-2</v>
      </c>
      <c r="O217" s="1671">
        <v>0.04</v>
      </c>
      <c r="P217" s="1671">
        <v>3.4860000000000002</v>
      </c>
      <c r="Q217" s="1671">
        <v>3.9849999999999999</v>
      </c>
      <c r="R217" s="1671">
        <v>4.1719999999999997</v>
      </c>
      <c r="S217" s="1671">
        <v>4.6509999999999998</v>
      </c>
      <c r="T217" s="1671">
        <v>4.9340000000000002</v>
      </c>
      <c r="U217" s="1671">
        <v>4.9219999999999997</v>
      </c>
      <c r="V217" s="1671">
        <v>5.5069999999999997</v>
      </c>
      <c r="W217" s="1671">
        <v>5.8029999999999999</v>
      </c>
      <c r="X217" s="1671">
        <v>6.15</v>
      </c>
      <c r="Y217" s="1671">
        <v>6.6109999999999998</v>
      </c>
      <c r="Z217" s="1671">
        <v>6.5389999999999997</v>
      </c>
      <c r="AA217" s="1671">
        <v>6112.1160000000018</v>
      </c>
      <c r="AB217" s="1671">
        <v>6074.1740000000009</v>
      </c>
      <c r="AC217" s="1671">
        <v>5614.5149999999994</v>
      </c>
      <c r="AD217" s="1672">
        <v>5923.4979999999987</v>
      </c>
      <c r="AE217" s="1673">
        <v>6378.4049999999997</v>
      </c>
      <c r="AF217" s="1673">
        <v>6603.8310000000001</v>
      </c>
      <c r="AG217" s="1673">
        <v>6844.9650000000011</v>
      </c>
      <c r="AH217" s="1673">
        <v>7234.7930000000006</v>
      </c>
      <c r="AI217" s="1703">
        <v>7303.7640000000001</v>
      </c>
      <c r="AJ217" s="1703">
        <v>7754.9699999999993</v>
      </c>
      <c r="AK217" s="1703">
        <v>7869.6720000000005</v>
      </c>
      <c r="AL217" s="1703">
        <v>8464.3160000000007</v>
      </c>
      <c r="AM217" s="1704">
        <v>9129.0699999999979</v>
      </c>
    </row>
    <row r="218" spans="1:39">
      <c r="A218" s="523" t="s">
        <v>191</v>
      </c>
      <c r="B218" s="615" t="s">
        <v>23</v>
      </c>
      <c r="C218" s="615" t="s">
        <v>6230</v>
      </c>
      <c r="D218" s="616"/>
      <c r="E218" s="616"/>
      <c r="F218" s="615" t="s">
        <v>6231</v>
      </c>
      <c r="G218" s="616"/>
      <c r="H218" s="616"/>
      <c r="I218" s="617"/>
      <c r="J218" s="1007" t="s">
        <v>14</v>
      </c>
      <c r="K218" s="1051" t="s">
        <v>14</v>
      </c>
      <c r="L218" s="1670" t="s">
        <v>168</v>
      </c>
      <c r="M218" s="1671" t="s">
        <v>168</v>
      </c>
      <c r="N218" s="1671" t="s">
        <v>168</v>
      </c>
      <c r="O218" s="1671" t="s">
        <v>168</v>
      </c>
      <c r="P218" s="1671" t="s">
        <v>168</v>
      </c>
      <c r="Q218" s="1671" t="s">
        <v>168</v>
      </c>
      <c r="R218" s="1671" t="s">
        <v>168</v>
      </c>
      <c r="S218" s="1671" t="s">
        <v>168</v>
      </c>
      <c r="T218" s="1671" t="s">
        <v>168</v>
      </c>
      <c r="U218" s="1671" t="s">
        <v>168</v>
      </c>
      <c r="V218" s="1671" t="s">
        <v>168</v>
      </c>
      <c r="W218" s="1671" t="s">
        <v>168</v>
      </c>
      <c r="X218" s="1671" t="s">
        <v>168</v>
      </c>
      <c r="Y218" s="1671" t="s">
        <v>168</v>
      </c>
      <c r="Z218" s="1671" t="s">
        <v>168</v>
      </c>
      <c r="AA218" s="1671">
        <v>533.96899999999994</v>
      </c>
      <c r="AB218" s="1671">
        <v>585.79899999999998</v>
      </c>
      <c r="AC218" s="1671">
        <v>572.76699999999994</v>
      </c>
      <c r="AD218" s="1672">
        <v>470.93200000000002</v>
      </c>
      <c r="AE218" s="1673">
        <v>422.08</v>
      </c>
      <c r="AF218" s="1673">
        <v>380.53499999999997</v>
      </c>
      <c r="AG218" s="1673">
        <v>381.78199999999998</v>
      </c>
      <c r="AH218" s="1673">
        <v>372.28700000000003</v>
      </c>
      <c r="AI218" s="1703">
        <v>378.899</v>
      </c>
      <c r="AJ218" s="1703">
        <v>411.97300000000001</v>
      </c>
      <c r="AK218" s="1703">
        <v>416.79300000000001</v>
      </c>
      <c r="AL218" s="1703">
        <v>520.09299999999996</v>
      </c>
      <c r="AM218" s="1704">
        <v>558.80999999999995</v>
      </c>
    </row>
    <row r="219" spans="1:39">
      <c r="A219" s="523" t="s">
        <v>194</v>
      </c>
      <c r="B219" s="615" t="s">
        <v>23</v>
      </c>
      <c r="C219" s="615" t="s">
        <v>6232</v>
      </c>
      <c r="D219" s="616"/>
      <c r="E219" s="616"/>
      <c r="F219" s="615" t="s">
        <v>6233</v>
      </c>
      <c r="G219" s="616"/>
      <c r="H219" s="616"/>
      <c r="I219" s="617"/>
      <c r="J219" s="1007" t="s">
        <v>14</v>
      </c>
      <c r="K219" s="1051" t="s">
        <v>14</v>
      </c>
      <c r="L219" s="1670" t="s">
        <v>120</v>
      </c>
      <c r="M219" s="1671" t="s">
        <v>120</v>
      </c>
      <c r="N219" s="1671" t="s">
        <v>120</v>
      </c>
      <c r="O219" s="1671" t="s">
        <v>120</v>
      </c>
      <c r="P219" s="1671" t="s">
        <v>120</v>
      </c>
      <c r="Q219" s="1671" t="s">
        <v>120</v>
      </c>
      <c r="R219" s="1671" t="s">
        <v>120</v>
      </c>
      <c r="S219" s="1671" t="s">
        <v>120</v>
      </c>
      <c r="T219" s="1671" t="s">
        <v>120</v>
      </c>
      <c r="U219" s="1671" t="s">
        <v>120</v>
      </c>
      <c r="V219" s="1671" t="s">
        <v>120</v>
      </c>
      <c r="W219" s="1671" t="s">
        <v>120</v>
      </c>
      <c r="X219" s="1671" t="s">
        <v>120</v>
      </c>
      <c r="Y219" s="1671" t="s">
        <v>120</v>
      </c>
      <c r="Z219" s="1671" t="s">
        <v>120</v>
      </c>
      <c r="AA219" s="1671" t="s">
        <v>120</v>
      </c>
      <c r="AB219" s="1671" t="s">
        <v>120</v>
      </c>
      <c r="AC219" s="1671" t="s">
        <v>120</v>
      </c>
      <c r="AD219" s="1672" t="s">
        <v>120</v>
      </c>
      <c r="AE219" s="1673" t="s">
        <v>120</v>
      </c>
      <c r="AF219" s="1673" t="s">
        <v>120</v>
      </c>
      <c r="AG219" s="1673" t="s">
        <v>120</v>
      </c>
      <c r="AH219" s="1673" t="s">
        <v>120</v>
      </c>
      <c r="AI219" s="1673" t="s">
        <v>120</v>
      </c>
      <c r="AJ219" s="1673" t="s">
        <v>120</v>
      </c>
      <c r="AK219" s="1673" t="s">
        <v>120</v>
      </c>
      <c r="AL219" s="1673" t="s">
        <v>120</v>
      </c>
      <c r="AM219" s="1674" t="s">
        <v>120</v>
      </c>
    </row>
    <row r="220" spans="1:39">
      <c r="A220" s="523" t="s">
        <v>197</v>
      </c>
      <c r="B220" s="615" t="s">
        <v>23</v>
      </c>
      <c r="C220" s="615" t="s">
        <v>6234</v>
      </c>
      <c r="D220" s="616"/>
      <c r="E220" s="616"/>
      <c r="F220" s="615" t="s">
        <v>198</v>
      </c>
      <c r="G220" s="616"/>
      <c r="H220" s="616"/>
      <c r="I220" s="617"/>
      <c r="J220" s="1007" t="s">
        <v>14</v>
      </c>
      <c r="K220" s="1051" t="s">
        <v>14</v>
      </c>
      <c r="L220" s="1670" t="s">
        <v>168</v>
      </c>
      <c r="M220" s="1671" t="s">
        <v>168</v>
      </c>
      <c r="N220" s="1671" t="s">
        <v>168</v>
      </c>
      <c r="O220" s="1671" t="s">
        <v>168</v>
      </c>
      <c r="P220" s="1671" t="s">
        <v>168</v>
      </c>
      <c r="Q220" s="1671" t="s">
        <v>168</v>
      </c>
      <c r="R220" s="1671" t="s">
        <v>168</v>
      </c>
      <c r="S220" s="1671" t="s">
        <v>168</v>
      </c>
      <c r="T220" s="1671" t="s">
        <v>168</v>
      </c>
      <c r="U220" s="1671" t="s">
        <v>168</v>
      </c>
      <c r="V220" s="1671" t="s">
        <v>168</v>
      </c>
      <c r="W220" s="1671" t="s">
        <v>168</v>
      </c>
      <c r="X220" s="1671" t="s">
        <v>168</v>
      </c>
      <c r="Y220" s="1671" t="s">
        <v>168</v>
      </c>
      <c r="Z220" s="1671" t="s">
        <v>168</v>
      </c>
      <c r="AA220" s="1671">
        <v>34.483000000000004</v>
      </c>
      <c r="AB220" s="1671">
        <v>16.266999999999999</v>
      </c>
      <c r="AC220" s="1671">
        <v>17.102</v>
      </c>
      <c r="AD220" s="1672">
        <v>18.756</v>
      </c>
      <c r="AE220" s="1673">
        <v>19.065000000000001</v>
      </c>
      <c r="AF220" s="1673">
        <v>19.669</v>
      </c>
      <c r="AG220" s="1673">
        <v>19.21</v>
      </c>
      <c r="AH220" s="1673">
        <v>20.53</v>
      </c>
      <c r="AI220" s="1703">
        <v>21.699000000000002</v>
      </c>
      <c r="AJ220" s="1703">
        <v>17.75</v>
      </c>
      <c r="AK220" s="1703">
        <v>18.794</v>
      </c>
      <c r="AL220" s="1703">
        <v>18.207000000000001</v>
      </c>
      <c r="AM220" s="1704">
        <v>18.484000000000002</v>
      </c>
    </row>
    <row r="221" spans="1:39">
      <c r="A221" s="551" t="s">
        <v>199</v>
      </c>
      <c r="B221" s="543" t="s">
        <v>23</v>
      </c>
      <c r="C221" s="543" t="s">
        <v>6235</v>
      </c>
      <c r="D221" s="552"/>
      <c r="E221" s="552"/>
      <c r="F221" s="543" t="s">
        <v>6236</v>
      </c>
      <c r="G221" s="552"/>
      <c r="H221" s="552"/>
      <c r="I221" s="553"/>
      <c r="J221" s="1052" t="s">
        <v>14</v>
      </c>
      <c r="K221" s="1051" t="s">
        <v>14</v>
      </c>
      <c r="L221" s="1700" t="s">
        <v>120</v>
      </c>
      <c r="M221" s="1701" t="s">
        <v>120</v>
      </c>
      <c r="N221" s="1701" t="s">
        <v>120</v>
      </c>
      <c r="O221" s="1701" t="s">
        <v>120</v>
      </c>
      <c r="P221" s="1701" t="s">
        <v>120</v>
      </c>
      <c r="Q221" s="1701" t="s">
        <v>120</v>
      </c>
      <c r="R221" s="1701" t="s">
        <v>120</v>
      </c>
      <c r="S221" s="1701" t="s">
        <v>120</v>
      </c>
      <c r="T221" s="1701" t="s">
        <v>120</v>
      </c>
      <c r="U221" s="1701" t="s">
        <v>120</v>
      </c>
      <c r="V221" s="1701" t="s">
        <v>120</v>
      </c>
      <c r="W221" s="1701" t="s">
        <v>120</v>
      </c>
      <c r="X221" s="1701" t="s">
        <v>120</v>
      </c>
      <c r="Y221" s="1701" t="s">
        <v>120</v>
      </c>
      <c r="Z221" s="1701" t="s">
        <v>120</v>
      </c>
      <c r="AA221" s="1701" t="s">
        <v>120</v>
      </c>
      <c r="AB221" s="1701" t="s">
        <v>120</v>
      </c>
      <c r="AC221" s="1701" t="s">
        <v>120</v>
      </c>
      <c r="AD221" s="1702" t="s">
        <v>120</v>
      </c>
      <c r="AE221" s="1703" t="s">
        <v>120</v>
      </c>
      <c r="AF221" s="1703" t="s">
        <v>120</v>
      </c>
      <c r="AG221" s="1703" t="s">
        <v>120</v>
      </c>
      <c r="AH221" s="1703" t="s">
        <v>120</v>
      </c>
      <c r="AI221" s="1703" t="s">
        <v>120</v>
      </c>
      <c r="AJ221" s="1703" t="s">
        <v>120</v>
      </c>
      <c r="AK221" s="1703" t="s">
        <v>120</v>
      </c>
      <c r="AL221" s="1703" t="s">
        <v>120</v>
      </c>
      <c r="AM221" s="1704" t="s">
        <v>120</v>
      </c>
    </row>
    <row r="222" spans="1:39">
      <c r="A222" s="523" t="s">
        <v>179</v>
      </c>
      <c r="B222" s="615" t="s">
        <v>23</v>
      </c>
      <c r="C222" s="615" t="s">
        <v>6237</v>
      </c>
      <c r="D222" s="616"/>
      <c r="E222" s="616"/>
      <c r="F222" s="615" t="s">
        <v>6238</v>
      </c>
      <c r="G222" s="616"/>
      <c r="H222" s="616"/>
      <c r="I222" s="617"/>
      <c r="J222" s="1007" t="s">
        <v>14</v>
      </c>
      <c r="K222" s="1051" t="s">
        <v>14</v>
      </c>
      <c r="L222" s="1670" t="s">
        <v>120</v>
      </c>
      <c r="M222" s="1671" t="s">
        <v>120</v>
      </c>
      <c r="N222" s="1671" t="s">
        <v>120</v>
      </c>
      <c r="O222" s="1671" t="s">
        <v>120</v>
      </c>
      <c r="P222" s="1671" t="s">
        <v>120</v>
      </c>
      <c r="Q222" s="1671" t="s">
        <v>120</v>
      </c>
      <c r="R222" s="1671" t="s">
        <v>120</v>
      </c>
      <c r="S222" s="1671" t="s">
        <v>120</v>
      </c>
      <c r="T222" s="1671" t="s">
        <v>120</v>
      </c>
      <c r="U222" s="1671" t="s">
        <v>120</v>
      </c>
      <c r="V222" s="1671" t="s">
        <v>120</v>
      </c>
      <c r="W222" s="1671" t="s">
        <v>120</v>
      </c>
      <c r="X222" s="1671" t="s">
        <v>120</v>
      </c>
      <c r="Y222" s="1671" t="s">
        <v>120</v>
      </c>
      <c r="Z222" s="1671" t="s">
        <v>120</v>
      </c>
      <c r="AA222" s="1671" t="s">
        <v>120</v>
      </c>
      <c r="AB222" s="1671" t="s">
        <v>120</v>
      </c>
      <c r="AC222" s="1671" t="s">
        <v>120</v>
      </c>
      <c r="AD222" s="1672" t="s">
        <v>120</v>
      </c>
      <c r="AE222" s="1673" t="s">
        <v>120</v>
      </c>
      <c r="AF222" s="1673" t="s">
        <v>120</v>
      </c>
      <c r="AG222" s="1673" t="s">
        <v>120</v>
      </c>
      <c r="AH222" s="1673" t="s">
        <v>120</v>
      </c>
      <c r="AI222" s="1673" t="s">
        <v>120</v>
      </c>
      <c r="AJ222" s="1673" t="s">
        <v>120</v>
      </c>
      <c r="AK222" s="1673" t="s">
        <v>120</v>
      </c>
      <c r="AL222" s="1673" t="s">
        <v>120</v>
      </c>
      <c r="AM222" s="1674" t="s">
        <v>120</v>
      </c>
    </row>
    <row r="223" spans="1:39">
      <c r="A223" s="523" t="s">
        <v>181</v>
      </c>
      <c r="B223" s="615" t="s">
        <v>23</v>
      </c>
      <c r="C223" s="615" t="s">
        <v>6239</v>
      </c>
      <c r="D223" s="616"/>
      <c r="E223" s="616"/>
      <c r="F223" s="615" t="s">
        <v>6240</v>
      </c>
      <c r="G223" s="616"/>
      <c r="H223" s="616"/>
      <c r="I223" s="617"/>
      <c r="J223" s="1007" t="s">
        <v>14</v>
      </c>
      <c r="K223" s="1051" t="s">
        <v>14</v>
      </c>
      <c r="L223" s="1670" t="s">
        <v>120</v>
      </c>
      <c r="M223" s="1671" t="s">
        <v>120</v>
      </c>
      <c r="N223" s="1671" t="s">
        <v>120</v>
      </c>
      <c r="O223" s="1671" t="s">
        <v>120</v>
      </c>
      <c r="P223" s="1671" t="s">
        <v>120</v>
      </c>
      <c r="Q223" s="1671" t="s">
        <v>120</v>
      </c>
      <c r="R223" s="1671" t="s">
        <v>120</v>
      </c>
      <c r="S223" s="1671" t="s">
        <v>120</v>
      </c>
      <c r="T223" s="1671" t="s">
        <v>120</v>
      </c>
      <c r="U223" s="1671" t="s">
        <v>120</v>
      </c>
      <c r="V223" s="1671" t="s">
        <v>120</v>
      </c>
      <c r="W223" s="1671" t="s">
        <v>120</v>
      </c>
      <c r="X223" s="1671" t="s">
        <v>120</v>
      </c>
      <c r="Y223" s="1671" t="s">
        <v>120</v>
      </c>
      <c r="Z223" s="1671" t="s">
        <v>120</v>
      </c>
      <c r="AA223" s="1671" t="s">
        <v>120</v>
      </c>
      <c r="AB223" s="1671" t="s">
        <v>120</v>
      </c>
      <c r="AC223" s="1671" t="s">
        <v>120</v>
      </c>
      <c r="AD223" s="1672" t="s">
        <v>120</v>
      </c>
      <c r="AE223" s="1673" t="s">
        <v>120</v>
      </c>
      <c r="AF223" s="1673" t="s">
        <v>120</v>
      </c>
      <c r="AG223" s="1673" t="s">
        <v>120</v>
      </c>
      <c r="AH223" s="1673" t="s">
        <v>120</v>
      </c>
      <c r="AI223" s="1673" t="s">
        <v>120</v>
      </c>
      <c r="AJ223" s="1673" t="s">
        <v>120</v>
      </c>
      <c r="AK223" s="1673" t="s">
        <v>120</v>
      </c>
      <c r="AL223" s="1673" t="s">
        <v>120</v>
      </c>
      <c r="AM223" s="1674" t="s">
        <v>120</v>
      </c>
    </row>
    <row r="224" spans="1:39">
      <c r="A224" s="541" t="s">
        <v>201</v>
      </c>
      <c r="B224" s="542" t="s">
        <v>23</v>
      </c>
      <c r="C224" s="542" t="s">
        <v>6241</v>
      </c>
      <c r="D224" s="545"/>
      <c r="E224" s="545"/>
      <c r="F224" s="542" t="s">
        <v>6242</v>
      </c>
      <c r="G224" s="545"/>
      <c r="H224" s="545"/>
      <c r="I224" s="546"/>
      <c r="J224" s="1007" t="s">
        <v>14</v>
      </c>
      <c r="K224" s="1053" t="s">
        <v>14</v>
      </c>
      <c r="L224" s="1705" t="s">
        <v>120</v>
      </c>
      <c r="M224" s="1706" t="s">
        <v>120</v>
      </c>
      <c r="N224" s="1706" t="s">
        <v>120</v>
      </c>
      <c r="O224" s="1706" t="s">
        <v>120</v>
      </c>
      <c r="P224" s="1706" t="s">
        <v>120</v>
      </c>
      <c r="Q224" s="1706" t="s">
        <v>120</v>
      </c>
      <c r="R224" s="1706" t="s">
        <v>120</v>
      </c>
      <c r="S224" s="1706" t="s">
        <v>120</v>
      </c>
      <c r="T224" s="1706" t="s">
        <v>120</v>
      </c>
      <c r="U224" s="1706" t="s">
        <v>120</v>
      </c>
      <c r="V224" s="1706" t="s">
        <v>120</v>
      </c>
      <c r="W224" s="1706" t="s">
        <v>120</v>
      </c>
      <c r="X224" s="1706" t="s">
        <v>120</v>
      </c>
      <c r="Y224" s="1706" t="s">
        <v>120</v>
      </c>
      <c r="Z224" s="1706" t="s">
        <v>120</v>
      </c>
      <c r="AA224" s="1706" t="s">
        <v>120</v>
      </c>
      <c r="AB224" s="1706" t="s">
        <v>120</v>
      </c>
      <c r="AC224" s="1706" t="s">
        <v>120</v>
      </c>
      <c r="AD224" s="1707" t="s">
        <v>120</v>
      </c>
      <c r="AE224" s="1708" t="s">
        <v>120</v>
      </c>
      <c r="AF224" s="1708" t="s">
        <v>120</v>
      </c>
      <c r="AG224" s="1708" t="s">
        <v>120</v>
      </c>
      <c r="AH224" s="1708" t="s">
        <v>120</v>
      </c>
      <c r="AI224" s="1708" t="s">
        <v>120</v>
      </c>
      <c r="AJ224" s="1708" t="s">
        <v>120</v>
      </c>
      <c r="AK224" s="1708" t="s">
        <v>120</v>
      </c>
      <c r="AL224" s="1708" t="s">
        <v>120</v>
      </c>
      <c r="AM224" s="1709" t="s">
        <v>120</v>
      </c>
    </row>
    <row r="225" spans="1:39">
      <c r="A225" s="523" t="s">
        <v>203</v>
      </c>
      <c r="B225" s="615" t="s">
        <v>23</v>
      </c>
      <c r="C225" s="615" t="s">
        <v>6243</v>
      </c>
      <c r="D225" s="616"/>
      <c r="E225" s="616"/>
      <c r="F225" s="615" t="s">
        <v>5508</v>
      </c>
      <c r="G225" s="616"/>
      <c r="H225" s="616"/>
      <c r="I225" s="617"/>
      <c r="J225" s="1003" t="s">
        <v>14</v>
      </c>
      <c r="K225" s="1051" t="s">
        <v>14</v>
      </c>
      <c r="L225" s="1670" t="s">
        <v>120</v>
      </c>
      <c r="M225" s="1671" t="s">
        <v>120</v>
      </c>
      <c r="N225" s="1671" t="s">
        <v>120</v>
      </c>
      <c r="O225" s="1671" t="s">
        <v>120</v>
      </c>
      <c r="P225" s="1671" t="s">
        <v>120</v>
      </c>
      <c r="Q225" s="1671" t="s">
        <v>120</v>
      </c>
      <c r="R225" s="1671" t="s">
        <v>120</v>
      </c>
      <c r="S225" s="1671" t="s">
        <v>120</v>
      </c>
      <c r="T225" s="1671" t="s">
        <v>120</v>
      </c>
      <c r="U225" s="1671" t="s">
        <v>120</v>
      </c>
      <c r="V225" s="1671" t="s">
        <v>120</v>
      </c>
      <c r="W225" s="1671" t="s">
        <v>120</v>
      </c>
      <c r="X225" s="1671" t="s">
        <v>120</v>
      </c>
      <c r="Y225" s="1671" t="s">
        <v>120</v>
      </c>
      <c r="Z225" s="1671" t="s">
        <v>120</v>
      </c>
      <c r="AA225" s="1671" t="s">
        <v>120</v>
      </c>
      <c r="AB225" s="1671" t="s">
        <v>120</v>
      </c>
      <c r="AC225" s="1671" t="s">
        <v>120</v>
      </c>
      <c r="AD225" s="1672" t="s">
        <v>120</v>
      </c>
      <c r="AE225" s="1673" t="s">
        <v>120</v>
      </c>
      <c r="AF225" s="1673" t="s">
        <v>120</v>
      </c>
      <c r="AG225" s="1673" t="s">
        <v>120</v>
      </c>
      <c r="AH225" s="1673" t="s">
        <v>120</v>
      </c>
      <c r="AI225" s="1673" t="s">
        <v>120</v>
      </c>
      <c r="AJ225" s="1673" t="s">
        <v>120</v>
      </c>
      <c r="AK225" s="1673" t="s">
        <v>120</v>
      </c>
      <c r="AL225" s="1673" t="s">
        <v>120</v>
      </c>
      <c r="AM225" s="1674" t="s">
        <v>120</v>
      </c>
    </row>
    <row r="226" spans="1:39">
      <c r="A226" s="523" t="s">
        <v>205</v>
      </c>
      <c r="B226" s="615" t="s">
        <v>23</v>
      </c>
      <c r="C226" s="615" t="s">
        <v>6244</v>
      </c>
      <c r="D226" s="616"/>
      <c r="E226" s="616"/>
      <c r="F226" s="615" t="s">
        <v>6245</v>
      </c>
      <c r="G226" s="616"/>
      <c r="H226" s="616"/>
      <c r="I226" s="617"/>
      <c r="J226" s="1003" t="s">
        <v>14</v>
      </c>
      <c r="K226" s="1051" t="s">
        <v>14</v>
      </c>
      <c r="L226" s="1670" t="s">
        <v>120</v>
      </c>
      <c r="M226" s="1671" t="s">
        <v>120</v>
      </c>
      <c r="N226" s="1671" t="s">
        <v>120</v>
      </c>
      <c r="O226" s="1671" t="s">
        <v>120</v>
      </c>
      <c r="P226" s="1671" t="s">
        <v>120</v>
      </c>
      <c r="Q226" s="1671" t="s">
        <v>120</v>
      </c>
      <c r="R226" s="1671" t="s">
        <v>120</v>
      </c>
      <c r="S226" s="1671" t="s">
        <v>120</v>
      </c>
      <c r="T226" s="1671" t="s">
        <v>120</v>
      </c>
      <c r="U226" s="1671" t="s">
        <v>120</v>
      </c>
      <c r="V226" s="1671" t="s">
        <v>120</v>
      </c>
      <c r="W226" s="1671" t="s">
        <v>120</v>
      </c>
      <c r="X226" s="1671" t="s">
        <v>120</v>
      </c>
      <c r="Y226" s="1671" t="s">
        <v>120</v>
      </c>
      <c r="Z226" s="1671" t="s">
        <v>120</v>
      </c>
      <c r="AA226" s="1671" t="s">
        <v>120</v>
      </c>
      <c r="AB226" s="1671" t="s">
        <v>120</v>
      </c>
      <c r="AC226" s="1671" t="s">
        <v>120</v>
      </c>
      <c r="AD226" s="1672" t="s">
        <v>120</v>
      </c>
      <c r="AE226" s="1673" t="s">
        <v>120</v>
      </c>
      <c r="AF226" s="1673" t="s">
        <v>120</v>
      </c>
      <c r="AG226" s="1673" t="s">
        <v>120</v>
      </c>
      <c r="AH226" s="1673" t="s">
        <v>120</v>
      </c>
      <c r="AI226" s="1673" t="s">
        <v>120</v>
      </c>
      <c r="AJ226" s="1673" t="s">
        <v>120</v>
      </c>
      <c r="AK226" s="1673" t="s">
        <v>120</v>
      </c>
      <c r="AL226" s="1673" t="s">
        <v>120</v>
      </c>
      <c r="AM226" s="1674" t="s">
        <v>120</v>
      </c>
    </row>
    <row r="227" spans="1:39">
      <c r="A227" s="523" t="s">
        <v>207</v>
      </c>
      <c r="B227" s="615" t="s">
        <v>23</v>
      </c>
      <c r="C227" s="615" t="s">
        <v>6246</v>
      </c>
      <c r="D227" s="616"/>
      <c r="E227" s="616"/>
      <c r="F227" s="615" t="s">
        <v>5510</v>
      </c>
      <c r="G227" s="616"/>
      <c r="H227" s="616"/>
      <c r="I227" s="617"/>
      <c r="J227" s="1003" t="s">
        <v>14</v>
      </c>
      <c r="K227" s="1051" t="s">
        <v>14</v>
      </c>
      <c r="L227" s="1670" t="s">
        <v>120</v>
      </c>
      <c r="M227" s="1671" t="s">
        <v>120</v>
      </c>
      <c r="N227" s="1671" t="s">
        <v>120</v>
      </c>
      <c r="O227" s="1671" t="s">
        <v>120</v>
      </c>
      <c r="P227" s="1671" t="s">
        <v>120</v>
      </c>
      <c r="Q227" s="1671" t="s">
        <v>120</v>
      </c>
      <c r="R227" s="1671" t="s">
        <v>120</v>
      </c>
      <c r="S227" s="1671" t="s">
        <v>120</v>
      </c>
      <c r="T227" s="1671" t="s">
        <v>120</v>
      </c>
      <c r="U227" s="1671" t="s">
        <v>120</v>
      </c>
      <c r="V227" s="1671" t="s">
        <v>120</v>
      </c>
      <c r="W227" s="1671" t="s">
        <v>120</v>
      </c>
      <c r="X227" s="1671" t="s">
        <v>120</v>
      </c>
      <c r="Y227" s="1671" t="s">
        <v>120</v>
      </c>
      <c r="Z227" s="1671" t="s">
        <v>120</v>
      </c>
      <c r="AA227" s="1671" t="s">
        <v>120</v>
      </c>
      <c r="AB227" s="1671" t="s">
        <v>120</v>
      </c>
      <c r="AC227" s="1671" t="s">
        <v>120</v>
      </c>
      <c r="AD227" s="1672" t="s">
        <v>120</v>
      </c>
      <c r="AE227" s="1673" t="s">
        <v>120</v>
      </c>
      <c r="AF227" s="1673" t="s">
        <v>120</v>
      </c>
      <c r="AG227" s="1673" t="s">
        <v>120</v>
      </c>
      <c r="AH227" s="1673" t="s">
        <v>120</v>
      </c>
      <c r="AI227" s="1673" t="s">
        <v>120</v>
      </c>
      <c r="AJ227" s="1673" t="s">
        <v>120</v>
      </c>
      <c r="AK227" s="1673" t="s">
        <v>120</v>
      </c>
      <c r="AL227" s="1673" t="s">
        <v>120</v>
      </c>
      <c r="AM227" s="1674" t="s">
        <v>120</v>
      </c>
    </row>
    <row r="228" spans="1:39">
      <c r="A228" s="523" t="s">
        <v>209</v>
      </c>
      <c r="B228" s="615" t="s">
        <v>23</v>
      </c>
      <c r="C228" s="615" t="s">
        <v>6247</v>
      </c>
      <c r="D228" s="616"/>
      <c r="E228" s="616"/>
      <c r="F228" s="615" t="s">
        <v>6248</v>
      </c>
      <c r="G228" s="616"/>
      <c r="H228" s="616"/>
      <c r="I228" s="617"/>
      <c r="J228" s="1003" t="s">
        <v>14</v>
      </c>
      <c r="K228" s="1051" t="s">
        <v>14</v>
      </c>
      <c r="L228" s="1670" t="s">
        <v>120</v>
      </c>
      <c r="M228" s="1671" t="s">
        <v>120</v>
      </c>
      <c r="N228" s="1671" t="s">
        <v>120</v>
      </c>
      <c r="O228" s="1671" t="s">
        <v>120</v>
      </c>
      <c r="P228" s="1671" t="s">
        <v>120</v>
      </c>
      <c r="Q228" s="1671" t="s">
        <v>120</v>
      </c>
      <c r="R228" s="1671" t="s">
        <v>120</v>
      </c>
      <c r="S228" s="1671" t="s">
        <v>120</v>
      </c>
      <c r="T228" s="1671" t="s">
        <v>120</v>
      </c>
      <c r="U228" s="1671" t="s">
        <v>120</v>
      </c>
      <c r="V228" s="1671" t="s">
        <v>120</v>
      </c>
      <c r="W228" s="1671" t="s">
        <v>120</v>
      </c>
      <c r="X228" s="1671" t="s">
        <v>120</v>
      </c>
      <c r="Y228" s="1671" t="s">
        <v>120</v>
      </c>
      <c r="Z228" s="1671" t="s">
        <v>120</v>
      </c>
      <c r="AA228" s="1671" t="s">
        <v>120</v>
      </c>
      <c r="AB228" s="1671" t="s">
        <v>120</v>
      </c>
      <c r="AC228" s="1671" t="s">
        <v>120</v>
      </c>
      <c r="AD228" s="1672" t="s">
        <v>120</v>
      </c>
      <c r="AE228" s="1673" t="s">
        <v>120</v>
      </c>
      <c r="AF228" s="1673" t="s">
        <v>120</v>
      </c>
      <c r="AG228" s="1673" t="s">
        <v>120</v>
      </c>
      <c r="AH228" s="1673" t="s">
        <v>120</v>
      </c>
      <c r="AI228" s="1673" t="s">
        <v>120</v>
      </c>
      <c r="AJ228" s="1673" t="s">
        <v>120</v>
      </c>
      <c r="AK228" s="1673" t="s">
        <v>120</v>
      </c>
      <c r="AL228" s="1673" t="s">
        <v>120</v>
      </c>
      <c r="AM228" s="1674" t="s">
        <v>120</v>
      </c>
    </row>
    <row r="229" spans="1:39">
      <c r="A229" s="523" t="s">
        <v>211</v>
      </c>
      <c r="B229" s="615" t="s">
        <v>23</v>
      </c>
      <c r="C229" s="615" t="s">
        <v>6249</v>
      </c>
      <c r="D229" s="616"/>
      <c r="E229" s="616"/>
      <c r="F229" s="615" t="s">
        <v>5512</v>
      </c>
      <c r="G229" s="616"/>
      <c r="H229" s="616"/>
      <c r="I229" s="617"/>
      <c r="J229" s="1003" t="s">
        <v>14</v>
      </c>
      <c r="K229" s="1051" t="s">
        <v>14</v>
      </c>
      <c r="L229" s="1670" t="s">
        <v>120</v>
      </c>
      <c r="M229" s="1671" t="s">
        <v>120</v>
      </c>
      <c r="N229" s="1671" t="s">
        <v>120</v>
      </c>
      <c r="O229" s="1671" t="s">
        <v>120</v>
      </c>
      <c r="P229" s="1671" t="s">
        <v>120</v>
      </c>
      <c r="Q229" s="1671" t="s">
        <v>120</v>
      </c>
      <c r="R229" s="1671" t="s">
        <v>120</v>
      </c>
      <c r="S229" s="1671" t="s">
        <v>120</v>
      </c>
      <c r="T229" s="1671" t="s">
        <v>120</v>
      </c>
      <c r="U229" s="1671" t="s">
        <v>120</v>
      </c>
      <c r="V229" s="1671" t="s">
        <v>120</v>
      </c>
      <c r="W229" s="1671" t="s">
        <v>120</v>
      </c>
      <c r="X229" s="1671" t="s">
        <v>120</v>
      </c>
      <c r="Y229" s="1671" t="s">
        <v>120</v>
      </c>
      <c r="Z229" s="1671" t="s">
        <v>120</v>
      </c>
      <c r="AA229" s="1671" t="s">
        <v>120</v>
      </c>
      <c r="AB229" s="1671" t="s">
        <v>120</v>
      </c>
      <c r="AC229" s="1671" t="s">
        <v>120</v>
      </c>
      <c r="AD229" s="1672" t="s">
        <v>120</v>
      </c>
      <c r="AE229" s="1673" t="s">
        <v>120</v>
      </c>
      <c r="AF229" s="1673" t="s">
        <v>120</v>
      </c>
      <c r="AG229" s="1673" t="s">
        <v>120</v>
      </c>
      <c r="AH229" s="1673" t="s">
        <v>120</v>
      </c>
      <c r="AI229" s="1673" t="s">
        <v>120</v>
      </c>
      <c r="AJ229" s="1673" t="s">
        <v>120</v>
      </c>
      <c r="AK229" s="1673" t="s">
        <v>120</v>
      </c>
      <c r="AL229" s="1673" t="s">
        <v>120</v>
      </c>
      <c r="AM229" s="1674" t="s">
        <v>120</v>
      </c>
    </row>
    <row r="230" spans="1:39">
      <c r="A230" s="523" t="s">
        <v>213</v>
      </c>
      <c r="B230" s="615" t="s">
        <v>23</v>
      </c>
      <c r="C230" s="615" t="s">
        <v>6250</v>
      </c>
      <c r="D230" s="616"/>
      <c r="E230" s="616"/>
      <c r="F230" s="615" t="s">
        <v>5514</v>
      </c>
      <c r="G230" s="616"/>
      <c r="H230" s="616"/>
      <c r="I230" s="617"/>
      <c r="J230" s="1003" t="s">
        <v>14</v>
      </c>
      <c r="K230" s="1051" t="s">
        <v>14</v>
      </c>
      <c r="L230" s="1670" t="s">
        <v>120</v>
      </c>
      <c r="M230" s="1671" t="s">
        <v>120</v>
      </c>
      <c r="N230" s="1671" t="s">
        <v>120</v>
      </c>
      <c r="O230" s="1671" t="s">
        <v>120</v>
      </c>
      <c r="P230" s="1671" t="s">
        <v>120</v>
      </c>
      <c r="Q230" s="1671" t="s">
        <v>120</v>
      </c>
      <c r="R230" s="1671" t="s">
        <v>120</v>
      </c>
      <c r="S230" s="1671" t="s">
        <v>120</v>
      </c>
      <c r="T230" s="1671" t="s">
        <v>120</v>
      </c>
      <c r="U230" s="1671" t="s">
        <v>120</v>
      </c>
      <c r="V230" s="1671" t="s">
        <v>120</v>
      </c>
      <c r="W230" s="1671" t="s">
        <v>120</v>
      </c>
      <c r="X230" s="1671" t="s">
        <v>120</v>
      </c>
      <c r="Y230" s="1671" t="s">
        <v>120</v>
      </c>
      <c r="Z230" s="1671" t="s">
        <v>120</v>
      </c>
      <c r="AA230" s="1671" t="s">
        <v>120</v>
      </c>
      <c r="AB230" s="1671" t="s">
        <v>120</v>
      </c>
      <c r="AC230" s="1671" t="s">
        <v>120</v>
      </c>
      <c r="AD230" s="1672" t="s">
        <v>120</v>
      </c>
      <c r="AE230" s="1673" t="s">
        <v>120</v>
      </c>
      <c r="AF230" s="1673" t="s">
        <v>120</v>
      </c>
      <c r="AG230" s="1673" t="s">
        <v>120</v>
      </c>
      <c r="AH230" s="1673" t="s">
        <v>120</v>
      </c>
      <c r="AI230" s="1673" t="s">
        <v>120</v>
      </c>
      <c r="AJ230" s="1673" t="s">
        <v>120</v>
      </c>
      <c r="AK230" s="1673" t="s">
        <v>120</v>
      </c>
      <c r="AL230" s="1673" t="s">
        <v>120</v>
      </c>
      <c r="AM230" s="1674" t="s">
        <v>120</v>
      </c>
    </row>
    <row r="231" spans="1:39">
      <c r="A231" s="523" t="s">
        <v>215</v>
      </c>
      <c r="B231" s="615" t="s">
        <v>23</v>
      </c>
      <c r="C231" s="615" t="s">
        <v>6251</v>
      </c>
      <c r="D231" s="616"/>
      <c r="E231" s="616"/>
      <c r="F231" s="615" t="s">
        <v>5516</v>
      </c>
      <c r="G231" s="616"/>
      <c r="H231" s="616"/>
      <c r="I231" s="617"/>
      <c r="J231" s="1003" t="s">
        <v>14</v>
      </c>
      <c r="K231" s="1051" t="s">
        <v>14</v>
      </c>
      <c r="L231" s="1670" t="s">
        <v>120</v>
      </c>
      <c r="M231" s="1671" t="s">
        <v>120</v>
      </c>
      <c r="N231" s="1671" t="s">
        <v>120</v>
      </c>
      <c r="O231" s="1671" t="s">
        <v>120</v>
      </c>
      <c r="P231" s="1671" t="s">
        <v>120</v>
      </c>
      <c r="Q231" s="1671" t="s">
        <v>120</v>
      </c>
      <c r="R231" s="1671" t="s">
        <v>120</v>
      </c>
      <c r="S231" s="1671" t="s">
        <v>120</v>
      </c>
      <c r="T231" s="1671" t="s">
        <v>120</v>
      </c>
      <c r="U231" s="1671" t="s">
        <v>120</v>
      </c>
      <c r="V231" s="1671" t="s">
        <v>120</v>
      </c>
      <c r="W231" s="1671" t="s">
        <v>120</v>
      </c>
      <c r="X231" s="1671" t="s">
        <v>120</v>
      </c>
      <c r="Y231" s="1671" t="s">
        <v>120</v>
      </c>
      <c r="Z231" s="1671" t="s">
        <v>120</v>
      </c>
      <c r="AA231" s="1671" t="s">
        <v>120</v>
      </c>
      <c r="AB231" s="1671" t="s">
        <v>120</v>
      </c>
      <c r="AC231" s="1671" t="s">
        <v>120</v>
      </c>
      <c r="AD231" s="1672" t="s">
        <v>120</v>
      </c>
      <c r="AE231" s="1673" t="s">
        <v>120</v>
      </c>
      <c r="AF231" s="1673" t="s">
        <v>120</v>
      </c>
      <c r="AG231" s="1673" t="s">
        <v>120</v>
      </c>
      <c r="AH231" s="1673" t="s">
        <v>120</v>
      </c>
      <c r="AI231" s="1673" t="s">
        <v>120</v>
      </c>
      <c r="AJ231" s="1673" t="s">
        <v>120</v>
      </c>
      <c r="AK231" s="1673" t="s">
        <v>120</v>
      </c>
      <c r="AL231" s="1673" t="s">
        <v>120</v>
      </c>
      <c r="AM231" s="1674" t="s">
        <v>120</v>
      </c>
    </row>
    <row r="232" spans="1:39">
      <c r="A232" s="523" t="s">
        <v>217</v>
      </c>
      <c r="B232" s="615" t="s">
        <v>23</v>
      </c>
      <c r="C232" s="615" t="s">
        <v>6252</v>
      </c>
      <c r="D232" s="616"/>
      <c r="E232" s="616"/>
      <c r="F232" s="615" t="s">
        <v>218</v>
      </c>
      <c r="G232" s="616"/>
      <c r="H232" s="616"/>
      <c r="I232" s="617"/>
      <c r="J232" s="1003" t="s">
        <v>14</v>
      </c>
      <c r="K232" s="1051" t="s">
        <v>14</v>
      </c>
      <c r="L232" s="1670" t="s">
        <v>120</v>
      </c>
      <c r="M232" s="1671" t="s">
        <v>120</v>
      </c>
      <c r="N232" s="1671" t="s">
        <v>120</v>
      </c>
      <c r="O232" s="1671" t="s">
        <v>120</v>
      </c>
      <c r="P232" s="1671" t="s">
        <v>120</v>
      </c>
      <c r="Q232" s="1671" t="s">
        <v>120</v>
      </c>
      <c r="R232" s="1671" t="s">
        <v>120</v>
      </c>
      <c r="S232" s="1671" t="s">
        <v>120</v>
      </c>
      <c r="T232" s="1671" t="s">
        <v>120</v>
      </c>
      <c r="U232" s="1671" t="s">
        <v>120</v>
      </c>
      <c r="V232" s="1671" t="s">
        <v>120</v>
      </c>
      <c r="W232" s="1671" t="s">
        <v>120</v>
      </c>
      <c r="X232" s="1671" t="s">
        <v>120</v>
      </c>
      <c r="Y232" s="1671" t="s">
        <v>120</v>
      </c>
      <c r="Z232" s="1671" t="s">
        <v>120</v>
      </c>
      <c r="AA232" s="1671" t="s">
        <v>120</v>
      </c>
      <c r="AB232" s="1671" t="s">
        <v>120</v>
      </c>
      <c r="AC232" s="1671" t="s">
        <v>120</v>
      </c>
      <c r="AD232" s="1672" t="s">
        <v>120</v>
      </c>
      <c r="AE232" s="1673" t="s">
        <v>120</v>
      </c>
      <c r="AF232" s="1673" t="s">
        <v>120</v>
      </c>
      <c r="AG232" s="1673" t="s">
        <v>120</v>
      </c>
      <c r="AH232" s="1673" t="s">
        <v>120</v>
      </c>
      <c r="AI232" s="1673" t="s">
        <v>120</v>
      </c>
      <c r="AJ232" s="1673" t="s">
        <v>120</v>
      </c>
      <c r="AK232" s="1673" t="s">
        <v>120</v>
      </c>
      <c r="AL232" s="1673" t="s">
        <v>120</v>
      </c>
      <c r="AM232" s="1674" t="s">
        <v>120</v>
      </c>
    </row>
    <row r="233" spans="1:39">
      <c r="A233" s="523" t="s">
        <v>219</v>
      </c>
      <c r="B233" s="615" t="s">
        <v>23</v>
      </c>
      <c r="C233" s="615" t="s">
        <v>6253</v>
      </c>
      <c r="D233" s="616"/>
      <c r="E233" s="616"/>
      <c r="F233" s="615" t="s">
        <v>220</v>
      </c>
      <c r="G233" s="616"/>
      <c r="H233" s="616"/>
      <c r="I233" s="617"/>
      <c r="J233" s="1003" t="s">
        <v>14</v>
      </c>
      <c r="K233" s="1051" t="s">
        <v>14</v>
      </c>
      <c r="L233" s="1670" t="s">
        <v>120</v>
      </c>
      <c r="M233" s="1671" t="s">
        <v>120</v>
      </c>
      <c r="N233" s="1671" t="s">
        <v>120</v>
      </c>
      <c r="O233" s="1671" t="s">
        <v>120</v>
      </c>
      <c r="P233" s="1671" t="s">
        <v>120</v>
      </c>
      <c r="Q233" s="1671" t="s">
        <v>120</v>
      </c>
      <c r="R233" s="1671" t="s">
        <v>120</v>
      </c>
      <c r="S233" s="1671" t="s">
        <v>120</v>
      </c>
      <c r="T233" s="1671" t="s">
        <v>120</v>
      </c>
      <c r="U233" s="1671" t="s">
        <v>120</v>
      </c>
      <c r="V233" s="1671" t="s">
        <v>120</v>
      </c>
      <c r="W233" s="1671" t="s">
        <v>120</v>
      </c>
      <c r="X233" s="1671" t="s">
        <v>120</v>
      </c>
      <c r="Y233" s="1671" t="s">
        <v>120</v>
      </c>
      <c r="Z233" s="1671" t="s">
        <v>120</v>
      </c>
      <c r="AA233" s="1671" t="s">
        <v>120</v>
      </c>
      <c r="AB233" s="1671" t="s">
        <v>120</v>
      </c>
      <c r="AC233" s="1671" t="s">
        <v>120</v>
      </c>
      <c r="AD233" s="1672" t="s">
        <v>120</v>
      </c>
      <c r="AE233" s="1673" t="s">
        <v>120</v>
      </c>
      <c r="AF233" s="1673" t="s">
        <v>120</v>
      </c>
      <c r="AG233" s="1673" t="s">
        <v>120</v>
      </c>
      <c r="AH233" s="1673" t="s">
        <v>120</v>
      </c>
      <c r="AI233" s="1673" t="s">
        <v>120</v>
      </c>
      <c r="AJ233" s="1673" t="s">
        <v>120</v>
      </c>
      <c r="AK233" s="1673" t="s">
        <v>120</v>
      </c>
      <c r="AL233" s="1673" t="s">
        <v>120</v>
      </c>
      <c r="AM233" s="1674" t="s">
        <v>120</v>
      </c>
    </row>
    <row r="234" spans="1:39">
      <c r="A234" s="1306" t="s">
        <v>221</v>
      </c>
      <c r="B234" s="1307" t="s">
        <v>23</v>
      </c>
      <c r="C234" s="1307" t="s">
        <v>6254</v>
      </c>
      <c r="D234" s="1308"/>
      <c r="E234" s="1308"/>
      <c r="F234" s="1307" t="s">
        <v>6255</v>
      </c>
      <c r="G234" s="1308"/>
      <c r="H234" s="1308"/>
      <c r="I234" s="1309"/>
      <c r="J234" s="1310" t="s">
        <v>14</v>
      </c>
      <c r="K234" s="1263" t="s">
        <v>14</v>
      </c>
      <c r="L234" s="1710" t="s">
        <v>120</v>
      </c>
      <c r="M234" s="1711" t="s">
        <v>120</v>
      </c>
      <c r="N234" s="1711" t="s">
        <v>120</v>
      </c>
      <c r="O234" s="1711" t="s">
        <v>120</v>
      </c>
      <c r="P234" s="1711" t="s">
        <v>120</v>
      </c>
      <c r="Q234" s="1711" t="s">
        <v>120</v>
      </c>
      <c r="R234" s="1711" t="s">
        <v>120</v>
      </c>
      <c r="S234" s="1711" t="s">
        <v>120</v>
      </c>
      <c r="T234" s="1711" t="s">
        <v>120</v>
      </c>
      <c r="U234" s="1711" t="s">
        <v>120</v>
      </c>
      <c r="V234" s="1711" t="s">
        <v>120</v>
      </c>
      <c r="W234" s="1711" t="s">
        <v>120</v>
      </c>
      <c r="X234" s="1711" t="s">
        <v>120</v>
      </c>
      <c r="Y234" s="1711" t="s">
        <v>120</v>
      </c>
      <c r="Z234" s="1711" t="s">
        <v>120</v>
      </c>
      <c r="AA234" s="1711" t="s">
        <v>120</v>
      </c>
      <c r="AB234" s="1711" t="s">
        <v>120</v>
      </c>
      <c r="AC234" s="1711" t="s">
        <v>120</v>
      </c>
      <c r="AD234" s="1712" t="s">
        <v>120</v>
      </c>
      <c r="AE234" s="1713" t="s">
        <v>120</v>
      </c>
      <c r="AF234" s="1713" t="s">
        <v>120</v>
      </c>
      <c r="AG234" s="1713" t="s">
        <v>120</v>
      </c>
      <c r="AH234" s="1713" t="s">
        <v>120</v>
      </c>
      <c r="AI234" s="1713" t="s">
        <v>120</v>
      </c>
      <c r="AJ234" s="1713" t="s">
        <v>120</v>
      </c>
      <c r="AK234" s="1713" t="s">
        <v>120</v>
      </c>
      <c r="AL234" s="1713" t="s">
        <v>120</v>
      </c>
      <c r="AM234" s="1714" t="s">
        <v>120</v>
      </c>
    </row>
    <row r="235" spans="1:39">
      <c r="A235" s="1311" t="s">
        <v>223</v>
      </c>
      <c r="B235" s="1312" t="s">
        <v>23</v>
      </c>
      <c r="C235" s="1312" t="s">
        <v>6256</v>
      </c>
      <c r="D235" s="1313"/>
      <c r="E235" s="1313"/>
      <c r="F235" s="1312" t="s">
        <v>6257</v>
      </c>
      <c r="G235" s="1313"/>
      <c r="H235" s="1313"/>
      <c r="I235" s="1314"/>
      <c r="J235" s="1271" t="s">
        <v>14</v>
      </c>
      <c r="K235" s="1272" t="s">
        <v>14</v>
      </c>
      <c r="L235" s="1715">
        <v>25981.871000000003</v>
      </c>
      <c r="M235" s="1716">
        <v>28175.267</v>
      </c>
      <c r="N235" s="1716">
        <v>30493.384999999998</v>
      </c>
      <c r="O235" s="1716">
        <v>33471.088000000003</v>
      </c>
      <c r="P235" s="1716">
        <v>36886.631000000001</v>
      </c>
      <c r="Q235" s="1716">
        <v>39710.131000000001</v>
      </c>
      <c r="R235" s="1716">
        <v>41696.933000000005</v>
      </c>
      <c r="S235" s="1716">
        <v>44395.548000000003</v>
      </c>
      <c r="T235" s="1716">
        <v>43984.254000000001</v>
      </c>
      <c r="U235" s="1716">
        <v>46020.938999999998</v>
      </c>
      <c r="V235" s="1716">
        <v>49066.635999999999</v>
      </c>
      <c r="W235" s="1716">
        <v>52232.771000000008</v>
      </c>
      <c r="X235" s="1716">
        <v>55891.987816250003</v>
      </c>
      <c r="Y235" s="1716">
        <v>56852.094999999994</v>
      </c>
      <c r="Z235" s="1716">
        <v>52274.620999999999</v>
      </c>
      <c r="AA235" s="1716">
        <v>54554.722000000002</v>
      </c>
      <c r="AB235" s="1716">
        <v>56767.085000000006</v>
      </c>
      <c r="AC235" s="1716">
        <v>53309.337999999996</v>
      </c>
      <c r="AD235" s="1717">
        <v>57927.434999999998</v>
      </c>
      <c r="AE235" s="1717">
        <v>59167.832999999999</v>
      </c>
      <c r="AF235" s="1717">
        <v>61806.149999999994</v>
      </c>
      <c r="AG235" s="1717">
        <v>63520.233</v>
      </c>
      <c r="AH235" s="1717">
        <v>66859.127999999997</v>
      </c>
      <c r="AI235" s="1717">
        <v>71127.487999999998</v>
      </c>
      <c r="AJ235" s="1717">
        <v>73975.020999999993</v>
      </c>
      <c r="AK235" s="1717">
        <v>70531.644</v>
      </c>
      <c r="AL235" s="1717">
        <v>76038.652000000002</v>
      </c>
      <c r="AM235" s="1718">
        <v>87300.651000000013</v>
      </c>
    </row>
    <row r="236" spans="1:39">
      <c r="A236" s="523" t="s">
        <v>225</v>
      </c>
      <c r="B236" s="920" t="s">
        <v>23</v>
      </c>
      <c r="C236" s="920" t="s">
        <v>6258</v>
      </c>
      <c r="D236" s="921"/>
      <c r="E236" s="921"/>
      <c r="F236" s="920" t="s">
        <v>226</v>
      </c>
      <c r="G236" s="921"/>
      <c r="H236" s="921"/>
      <c r="I236" s="922"/>
      <c r="J236" s="1003" t="s">
        <v>14</v>
      </c>
      <c r="K236" s="1051" t="s">
        <v>14</v>
      </c>
      <c r="L236" s="1670">
        <v>27962.823000000004</v>
      </c>
      <c r="M236" s="1671">
        <v>30332.873</v>
      </c>
      <c r="N236" s="1671">
        <v>32860.853000000003</v>
      </c>
      <c r="O236" s="1671">
        <v>36280.302000000003</v>
      </c>
      <c r="P236" s="1671">
        <v>39703.251000000004</v>
      </c>
      <c r="Q236" s="1671">
        <v>43002.469000000005</v>
      </c>
      <c r="R236" s="1671">
        <v>45084.922999999995</v>
      </c>
      <c r="S236" s="1671">
        <v>48278.752</v>
      </c>
      <c r="T236" s="1671">
        <v>48358.449000000001</v>
      </c>
      <c r="U236" s="1671">
        <v>50955.212999999996</v>
      </c>
      <c r="V236" s="1671">
        <v>54471.116999999998</v>
      </c>
      <c r="W236" s="1671">
        <v>57974.629000000008</v>
      </c>
      <c r="X236" s="1671">
        <v>61483.517816250001</v>
      </c>
      <c r="Y236" s="1671">
        <v>62581.233999999997</v>
      </c>
      <c r="Z236" s="1671">
        <v>58466.665000000001</v>
      </c>
      <c r="AA236" s="1671">
        <v>60460.618000000002</v>
      </c>
      <c r="AB236" s="1671">
        <v>62297.638000000006</v>
      </c>
      <c r="AC236" s="1671">
        <v>57830.564999999995</v>
      </c>
      <c r="AD236" s="1673">
        <v>63238.104999999996</v>
      </c>
      <c r="AE236" s="1673">
        <v>64049.523999999998</v>
      </c>
      <c r="AF236" s="1673">
        <v>66407.718999999997</v>
      </c>
      <c r="AG236" s="1673">
        <v>68216.39</v>
      </c>
      <c r="AH236" s="1673">
        <v>71597.195000000007</v>
      </c>
      <c r="AI236" s="1673">
        <v>75855.636999999988</v>
      </c>
      <c r="AJ236" s="1673">
        <v>78732.813999999998</v>
      </c>
      <c r="AK236" s="1673">
        <v>75188.124000000011</v>
      </c>
      <c r="AL236" s="1673">
        <v>80901.603999999992</v>
      </c>
      <c r="AM236" s="1674">
        <v>92207.686000000016</v>
      </c>
    </row>
    <row r="237" spans="1:39" ht="15.75" thickBot="1">
      <c r="A237" s="554" t="s">
        <v>227</v>
      </c>
      <c r="B237" s="555" t="s">
        <v>23</v>
      </c>
      <c r="C237" s="556" t="s">
        <v>6259</v>
      </c>
      <c r="D237" s="557"/>
      <c r="E237" s="557"/>
      <c r="F237" s="556" t="s">
        <v>234</v>
      </c>
      <c r="G237" s="557"/>
      <c r="H237" s="557"/>
      <c r="I237" s="558"/>
      <c r="J237" s="1011" t="s">
        <v>14</v>
      </c>
      <c r="K237" s="1057" t="s">
        <v>14</v>
      </c>
      <c r="L237" s="1719">
        <v>25981.871000000003</v>
      </c>
      <c r="M237" s="1720">
        <v>28175.267</v>
      </c>
      <c r="N237" s="1720">
        <v>30493.384999999998</v>
      </c>
      <c r="O237" s="1720">
        <v>33471.088000000003</v>
      </c>
      <c r="P237" s="1720">
        <v>36886.631000000001</v>
      </c>
      <c r="Q237" s="1720">
        <v>39710.131000000001</v>
      </c>
      <c r="R237" s="1720">
        <v>41696.933000000005</v>
      </c>
      <c r="S237" s="1720">
        <v>44395.548000000003</v>
      </c>
      <c r="T237" s="1720">
        <v>43984.254000000001</v>
      </c>
      <c r="U237" s="1720">
        <v>46020.938999999998</v>
      </c>
      <c r="V237" s="1720">
        <v>49066.635999999999</v>
      </c>
      <c r="W237" s="1720">
        <v>52232.771000000008</v>
      </c>
      <c r="X237" s="1720">
        <v>55891.987816250003</v>
      </c>
      <c r="Y237" s="1720">
        <v>56852.094999999994</v>
      </c>
      <c r="Z237" s="1720">
        <v>52274.620999999999</v>
      </c>
      <c r="AA237" s="1720">
        <v>54520.239000000001</v>
      </c>
      <c r="AB237" s="1720">
        <v>56750.818000000007</v>
      </c>
      <c r="AC237" s="1720">
        <v>53292.235999999997</v>
      </c>
      <c r="AD237" s="1721">
        <v>57908.678999999996</v>
      </c>
      <c r="AE237" s="1721">
        <v>59148.767999999996</v>
      </c>
      <c r="AF237" s="1721">
        <v>61786.480999999992</v>
      </c>
      <c r="AG237" s="1721">
        <v>63501.023000000001</v>
      </c>
      <c r="AH237" s="1721">
        <v>66838.597999999998</v>
      </c>
      <c r="AI237" s="1722">
        <v>71105.789000000004</v>
      </c>
      <c r="AJ237" s="1722">
        <v>73957.270999999993</v>
      </c>
      <c r="AK237" s="1722">
        <v>70512.850000000006</v>
      </c>
      <c r="AL237" s="1722">
        <v>76020.445000000007</v>
      </c>
      <c r="AM237" s="1723">
        <v>87282.167000000016</v>
      </c>
    </row>
    <row r="238" spans="1:39">
      <c r="J238" s="1058"/>
      <c r="K238" s="1058"/>
    </row>
    <row r="239" spans="1:39">
      <c r="J239" s="1058"/>
      <c r="K239" s="1058"/>
    </row>
    <row r="240" spans="1:39">
      <c r="J240" s="1058"/>
      <c r="K240" s="1058"/>
    </row>
    <row r="241" spans="10:11">
      <c r="J241" s="1058"/>
      <c r="K241" s="1058"/>
    </row>
    <row r="242" spans="10:11">
      <c r="J242" s="1058"/>
      <c r="K242" s="1058"/>
    </row>
    <row r="243" spans="10:11">
      <c r="J243" s="1058"/>
      <c r="K243" s="1058"/>
    </row>
    <row r="244" spans="10:11">
      <c r="J244" s="1058"/>
      <c r="K244" s="1058"/>
    </row>
    <row r="245" spans="10:11">
      <c r="J245" s="1058"/>
      <c r="K245" s="1058"/>
    </row>
    <row r="246" spans="10:11">
      <c r="J246" s="1058"/>
      <c r="K246" s="1058"/>
    </row>
    <row r="247" spans="10:11">
      <c r="J247" s="1058"/>
      <c r="K247" s="1058"/>
    </row>
    <row r="248" spans="10:11">
      <c r="J248" s="1058"/>
      <c r="K248" s="1058"/>
    </row>
    <row r="249" spans="10:11">
      <c r="J249" s="1058"/>
      <c r="K249" s="1058"/>
    </row>
    <row r="250" spans="10:11">
      <c r="J250" s="1058"/>
      <c r="K250" s="1058"/>
    </row>
    <row r="251" spans="10:11">
      <c r="J251" s="1058"/>
      <c r="K251" s="1058"/>
    </row>
    <row r="252" spans="10:11">
      <c r="J252" s="1058"/>
      <c r="K252" s="1058"/>
    </row>
    <row r="253" spans="10:11">
      <c r="J253" s="1058"/>
      <c r="K253" s="1058"/>
    </row>
    <row r="254" spans="10:11">
      <c r="J254" s="1058"/>
      <c r="K254" s="1058"/>
    </row>
    <row r="255" spans="10:11">
      <c r="J255" s="1058"/>
      <c r="K255" s="1058"/>
    </row>
    <row r="256" spans="10:11">
      <c r="J256" s="1058"/>
      <c r="K256" s="1058"/>
    </row>
    <row r="257" spans="10:11">
      <c r="J257" s="1058"/>
      <c r="K257" s="1058"/>
    </row>
    <row r="258" spans="10:11">
      <c r="J258" s="1058"/>
      <c r="K258" s="1058"/>
    </row>
    <row r="259" spans="10:11">
      <c r="J259" s="1058"/>
      <c r="K259" s="1058"/>
    </row>
    <row r="260" spans="10:11">
      <c r="J260" s="1058"/>
      <c r="K260" s="1058"/>
    </row>
    <row r="261" spans="10:11">
      <c r="J261" s="1058"/>
      <c r="K261" s="1058"/>
    </row>
    <row r="262" spans="10:11">
      <c r="J262" s="1058"/>
      <c r="K262" s="1058"/>
    </row>
    <row r="263" spans="10:11">
      <c r="J263" s="1058"/>
      <c r="K263" s="1058"/>
    </row>
    <row r="264" spans="10:11">
      <c r="J264" s="1058"/>
      <c r="K264" s="1058"/>
    </row>
    <row r="265" spans="10:11">
      <c r="J265" s="1058"/>
      <c r="K265" s="1058"/>
    </row>
    <row r="266" spans="10:11">
      <c r="J266" s="1058"/>
      <c r="K266" s="1058"/>
    </row>
    <row r="267" spans="10:11">
      <c r="J267" s="1058"/>
      <c r="K267" s="1058"/>
    </row>
    <row r="268" spans="10:11">
      <c r="J268" s="1058"/>
      <c r="K268" s="1058"/>
    </row>
    <row r="269" spans="10:11">
      <c r="J269" s="1058"/>
      <c r="K269" s="1058"/>
    </row>
    <row r="270" spans="10:11">
      <c r="J270" s="1058"/>
      <c r="K270" s="1058"/>
    </row>
    <row r="271" spans="10:11">
      <c r="J271" s="1058"/>
      <c r="K271" s="1058"/>
    </row>
    <row r="272" spans="10:11">
      <c r="J272" s="1058"/>
      <c r="K272" s="1058"/>
    </row>
    <row r="273" spans="10:11">
      <c r="J273" s="1058"/>
      <c r="K273" s="1058"/>
    </row>
    <row r="274" spans="10:11">
      <c r="J274" s="1058"/>
      <c r="K274" s="1058"/>
    </row>
    <row r="275" spans="10:11">
      <c r="J275" s="1058"/>
      <c r="K275" s="1058"/>
    </row>
    <row r="276" spans="10:11">
      <c r="J276" s="1058"/>
      <c r="K276" s="1058"/>
    </row>
    <row r="277" spans="10:11">
      <c r="J277" s="1058"/>
      <c r="K277" s="1058"/>
    </row>
    <row r="278" spans="10:11">
      <c r="J278" s="1058"/>
      <c r="K278" s="1058"/>
    </row>
    <row r="279" spans="10:11">
      <c r="J279" s="1058"/>
      <c r="K279" s="1058"/>
    </row>
    <row r="280" spans="10:11">
      <c r="J280" s="1058"/>
      <c r="K280" s="1058"/>
    </row>
    <row r="281" spans="10:11">
      <c r="J281" s="1058"/>
      <c r="K281" s="1058"/>
    </row>
    <row r="282" spans="10:11">
      <c r="J282" s="1058"/>
      <c r="K282" s="1058"/>
    </row>
    <row r="283" spans="10:11">
      <c r="J283" s="1058"/>
      <c r="K283" s="1058"/>
    </row>
    <row r="284" spans="10:11">
      <c r="J284" s="1058"/>
      <c r="K284" s="1058"/>
    </row>
    <row r="285" spans="10:11">
      <c r="J285" s="1058"/>
      <c r="K285" s="1058"/>
    </row>
    <row r="286" spans="10:11">
      <c r="J286" s="1058"/>
      <c r="K286" s="1058"/>
    </row>
    <row r="287" spans="10:11">
      <c r="J287" s="1058"/>
      <c r="K287" s="1058"/>
    </row>
    <row r="288" spans="10:11">
      <c r="J288" s="1058"/>
      <c r="K288" s="1058"/>
    </row>
    <row r="289" spans="10:11">
      <c r="J289" s="1058"/>
      <c r="K289" s="1058"/>
    </row>
    <row r="290" spans="10:11">
      <c r="J290" s="1058"/>
      <c r="K290" s="1058"/>
    </row>
    <row r="291" spans="10:11">
      <c r="J291" s="1058"/>
      <c r="K291" s="1058"/>
    </row>
    <row r="292" spans="10:11">
      <c r="J292" s="1058"/>
      <c r="K292" s="1058"/>
    </row>
    <row r="293" spans="10:11">
      <c r="J293" s="1058"/>
      <c r="K293" s="1058"/>
    </row>
    <row r="294" spans="10:11">
      <c r="J294" s="1058"/>
      <c r="K294" s="1058"/>
    </row>
    <row r="295" spans="10:11">
      <c r="J295" s="1058"/>
      <c r="K295" s="1058"/>
    </row>
    <row r="296" spans="10:11">
      <c r="J296" s="1058"/>
      <c r="K296" s="1058"/>
    </row>
    <row r="297" spans="10:11">
      <c r="J297" s="1058"/>
      <c r="K297" s="1058"/>
    </row>
    <row r="298" spans="10:11">
      <c r="J298" s="1058"/>
      <c r="K298" s="1058"/>
    </row>
    <row r="299" spans="10:11">
      <c r="J299" s="1058"/>
      <c r="K299" s="1058"/>
    </row>
    <row r="300" spans="10:11">
      <c r="J300" s="1058"/>
      <c r="K300" s="1058"/>
    </row>
    <row r="301" spans="10:11">
      <c r="J301" s="1058"/>
      <c r="K301" s="1058"/>
    </row>
    <row r="302" spans="10:11">
      <c r="J302" s="1058"/>
      <c r="K302" s="1058"/>
    </row>
    <row r="303" spans="10:11">
      <c r="J303" s="1058"/>
      <c r="K303" s="1058"/>
    </row>
    <row r="304" spans="10:11">
      <c r="J304" s="1058"/>
      <c r="K304" s="1058"/>
    </row>
    <row r="305" spans="10:11">
      <c r="J305" s="1058"/>
      <c r="K305" s="1058"/>
    </row>
    <row r="306" spans="10:11">
      <c r="J306" s="1058"/>
      <c r="K306" s="1058"/>
    </row>
    <row r="307" spans="10:11">
      <c r="J307" s="1058"/>
      <c r="K307" s="1058"/>
    </row>
    <row r="308" spans="10:11">
      <c r="J308" s="1058"/>
      <c r="K308" s="1058"/>
    </row>
    <row r="309" spans="10:11">
      <c r="J309" s="1058"/>
      <c r="K309" s="1058"/>
    </row>
    <row r="310" spans="10:11">
      <c r="J310" s="1058"/>
      <c r="K310" s="1058"/>
    </row>
    <row r="311" spans="10:11">
      <c r="J311" s="1058"/>
      <c r="K311" s="1058"/>
    </row>
    <row r="312" spans="10:11">
      <c r="J312" s="1058"/>
      <c r="K312" s="1058"/>
    </row>
    <row r="313" spans="10:11">
      <c r="J313" s="1058"/>
      <c r="K313" s="1058"/>
    </row>
    <row r="314" spans="10:11">
      <c r="J314" s="1058"/>
      <c r="K314" s="1058"/>
    </row>
    <row r="315" spans="10:11">
      <c r="J315" s="1058"/>
      <c r="K315" s="1058"/>
    </row>
    <row r="316" spans="10:11">
      <c r="J316" s="1058"/>
      <c r="K316" s="1058"/>
    </row>
    <row r="317" spans="10:11">
      <c r="J317" s="1058"/>
      <c r="K317" s="1058"/>
    </row>
    <row r="318" spans="10:11">
      <c r="J318" s="1058"/>
      <c r="K318" s="1058"/>
    </row>
    <row r="319" spans="10:11">
      <c r="J319" s="1058"/>
      <c r="K319" s="1058"/>
    </row>
    <row r="320" spans="10:11">
      <c r="J320" s="1058"/>
      <c r="K320" s="1058"/>
    </row>
    <row r="321" spans="10:11">
      <c r="J321" s="1058"/>
      <c r="K321" s="1058"/>
    </row>
    <row r="322" spans="10:11">
      <c r="J322" s="1058"/>
      <c r="K322" s="1058"/>
    </row>
    <row r="323" spans="10:11">
      <c r="J323" s="1058"/>
      <c r="K323" s="1058"/>
    </row>
    <row r="324" spans="10:11">
      <c r="J324" s="1058"/>
      <c r="K324" s="1058"/>
    </row>
    <row r="325" spans="10:11">
      <c r="J325" s="1058"/>
      <c r="K325" s="1058"/>
    </row>
    <row r="326" spans="10:11">
      <c r="J326" s="1058"/>
      <c r="K326" s="1058"/>
    </row>
    <row r="327" spans="10:11">
      <c r="J327" s="1058"/>
      <c r="K327" s="1058"/>
    </row>
    <row r="328" spans="10:11">
      <c r="J328" s="1058"/>
      <c r="K328" s="1058"/>
    </row>
    <row r="329" spans="10:11">
      <c r="J329" s="1058"/>
      <c r="K329" s="1058"/>
    </row>
    <row r="330" spans="10:11">
      <c r="J330" s="1058"/>
      <c r="K330" s="1058"/>
    </row>
    <row r="331" spans="10:11">
      <c r="J331" s="1058"/>
      <c r="K331" s="1058"/>
    </row>
    <row r="332" spans="10:11">
      <c r="J332" s="1058"/>
      <c r="K332" s="1058"/>
    </row>
    <row r="333" spans="10:11">
      <c r="J333" s="1058"/>
      <c r="K333" s="1058"/>
    </row>
    <row r="334" spans="10:11">
      <c r="J334" s="1058"/>
      <c r="K334" s="1058"/>
    </row>
    <row r="335" spans="10:11">
      <c r="J335" s="1058"/>
      <c r="K335" s="1058"/>
    </row>
    <row r="336" spans="10:11">
      <c r="J336" s="1058"/>
      <c r="K336" s="1058"/>
    </row>
    <row r="337" spans="10:11">
      <c r="J337" s="1058"/>
      <c r="K337" s="1058"/>
    </row>
    <row r="338" spans="10:11">
      <c r="J338" s="1058"/>
      <c r="K338" s="1058"/>
    </row>
    <row r="339" spans="10:11">
      <c r="J339" s="1058"/>
      <c r="K339" s="1058"/>
    </row>
    <row r="340" spans="10:11">
      <c r="J340" s="1058"/>
      <c r="K340" s="1058"/>
    </row>
    <row r="341" spans="10:11">
      <c r="J341" s="1058"/>
      <c r="K341" s="1058"/>
    </row>
    <row r="342" spans="10:11">
      <c r="J342" s="1058"/>
      <c r="K342" s="1058"/>
    </row>
    <row r="343" spans="10:11">
      <c r="J343" s="1058"/>
      <c r="K343" s="1058"/>
    </row>
    <row r="344" spans="10:11">
      <c r="J344" s="1058"/>
      <c r="K344" s="1058"/>
    </row>
    <row r="345" spans="10:11">
      <c r="J345" s="1058"/>
      <c r="K345" s="1058"/>
    </row>
    <row r="346" spans="10:11">
      <c r="J346" s="1058"/>
      <c r="K346" s="1058"/>
    </row>
    <row r="347" spans="10:11">
      <c r="J347" s="1058"/>
      <c r="K347" s="1058"/>
    </row>
    <row r="348" spans="10:11">
      <c r="J348" s="1058"/>
      <c r="K348" s="1058"/>
    </row>
    <row r="349" spans="10:11">
      <c r="J349" s="1058"/>
      <c r="K349" s="1058"/>
    </row>
    <row r="350" spans="10:11">
      <c r="J350" s="1058"/>
      <c r="K350" s="1058"/>
    </row>
    <row r="351" spans="10:11">
      <c r="J351" s="1058"/>
      <c r="K351" s="1058"/>
    </row>
    <row r="352" spans="10:11">
      <c r="J352" s="1058"/>
      <c r="K352" s="1058"/>
    </row>
    <row r="353" spans="10:11">
      <c r="J353" s="1058"/>
      <c r="K353" s="1058"/>
    </row>
    <row r="354" spans="10:11">
      <c r="J354" s="1058"/>
      <c r="K354" s="1058"/>
    </row>
    <row r="355" spans="10:11">
      <c r="J355" s="1058"/>
      <c r="K355" s="1058"/>
    </row>
    <row r="356" spans="10:11">
      <c r="J356" s="1058"/>
      <c r="K356" s="1058"/>
    </row>
    <row r="357" spans="10:11">
      <c r="J357" s="1058"/>
      <c r="K357" s="1058"/>
    </row>
    <row r="358" spans="10:11">
      <c r="J358" s="1058"/>
      <c r="K358" s="1058"/>
    </row>
    <row r="359" spans="10:11">
      <c r="J359" s="1058"/>
      <c r="K359" s="1058"/>
    </row>
    <row r="360" spans="10:11">
      <c r="J360" s="1058"/>
      <c r="K360" s="1058"/>
    </row>
    <row r="361" spans="10:11">
      <c r="J361" s="1058"/>
      <c r="K361" s="1058"/>
    </row>
    <row r="362" spans="10:11">
      <c r="J362" s="1058"/>
      <c r="K362" s="1058"/>
    </row>
    <row r="363" spans="10:11">
      <c r="J363" s="1058"/>
      <c r="K363" s="1058"/>
    </row>
    <row r="364" spans="10:11">
      <c r="J364" s="1058"/>
      <c r="K364" s="1058"/>
    </row>
    <row r="365" spans="10:11">
      <c r="J365" s="1058"/>
      <c r="K365" s="1058"/>
    </row>
    <row r="366" spans="10:11">
      <c r="J366" s="1058"/>
      <c r="K366" s="1058"/>
    </row>
    <row r="367" spans="10:11">
      <c r="J367" s="1058"/>
      <c r="K367" s="1058"/>
    </row>
    <row r="368" spans="10:11">
      <c r="J368" s="1058"/>
      <c r="K368" s="1058"/>
    </row>
    <row r="369" spans="10:11">
      <c r="J369" s="1058"/>
      <c r="K369" s="1058"/>
    </row>
    <row r="370" spans="10:11">
      <c r="J370" s="1058"/>
      <c r="K370" s="1058"/>
    </row>
    <row r="371" spans="10:11">
      <c r="J371" s="1058"/>
      <c r="K371" s="1058"/>
    </row>
    <row r="372" spans="10:11">
      <c r="J372" s="1058"/>
      <c r="K372" s="1058"/>
    </row>
    <row r="373" spans="10:11">
      <c r="J373" s="1058"/>
      <c r="K373" s="1058"/>
    </row>
    <row r="374" spans="10:11">
      <c r="J374" s="1058"/>
      <c r="K374" s="1058"/>
    </row>
    <row r="375" spans="10:11">
      <c r="J375" s="1058"/>
      <c r="K375" s="1058"/>
    </row>
    <row r="376" spans="10:11">
      <c r="J376" s="1058"/>
      <c r="K376" s="1058"/>
    </row>
    <row r="377" spans="10:11">
      <c r="J377" s="1058"/>
      <c r="K377" s="1058"/>
    </row>
    <row r="378" spans="10:11">
      <c r="J378" s="1058"/>
      <c r="K378" s="1058"/>
    </row>
    <row r="379" spans="10:11">
      <c r="J379" s="1058"/>
      <c r="K379" s="1058"/>
    </row>
    <row r="380" spans="10:11">
      <c r="J380" s="1058"/>
      <c r="K380" s="1058"/>
    </row>
    <row r="381" spans="10:11">
      <c r="J381" s="1058"/>
      <c r="K381" s="1058"/>
    </row>
    <row r="382" spans="10:11">
      <c r="J382" s="1058"/>
      <c r="K382" s="1058"/>
    </row>
    <row r="383" spans="10:11">
      <c r="J383" s="1058"/>
      <c r="K383" s="1058"/>
    </row>
    <row r="384" spans="10:11">
      <c r="J384" s="1058"/>
      <c r="K384" s="1058"/>
    </row>
    <row r="385" spans="10:11">
      <c r="J385" s="1058"/>
      <c r="K385" s="1058"/>
    </row>
    <row r="386" spans="10:11">
      <c r="J386" s="1058"/>
      <c r="K386" s="1058"/>
    </row>
    <row r="387" spans="10:11">
      <c r="J387" s="1058"/>
      <c r="K387" s="1058"/>
    </row>
    <row r="388" spans="10:11">
      <c r="J388" s="1058"/>
      <c r="K388" s="1058"/>
    </row>
    <row r="389" spans="10:11">
      <c r="J389" s="1058"/>
      <c r="K389" s="1058"/>
    </row>
    <row r="390" spans="10:11">
      <c r="J390" s="1058"/>
      <c r="K390" s="1058"/>
    </row>
    <row r="391" spans="10:11">
      <c r="J391" s="1058"/>
      <c r="K391" s="1058"/>
    </row>
    <row r="392" spans="10:11">
      <c r="J392" s="1058"/>
      <c r="K392" s="1058"/>
    </row>
    <row r="393" spans="10:11">
      <c r="J393" s="1058"/>
      <c r="K393" s="1058"/>
    </row>
    <row r="394" spans="10:11">
      <c r="J394" s="1058"/>
      <c r="K394" s="1058"/>
    </row>
    <row r="395" spans="10:11">
      <c r="J395" s="1058"/>
      <c r="K395" s="1058"/>
    </row>
    <row r="396" spans="10:11">
      <c r="J396" s="1058"/>
      <c r="K396" s="1058"/>
    </row>
    <row r="397" spans="10:11">
      <c r="J397" s="1058"/>
      <c r="K397" s="1058"/>
    </row>
    <row r="398" spans="10:11">
      <c r="J398" s="1058"/>
      <c r="K398" s="1058"/>
    </row>
    <row r="399" spans="10:11">
      <c r="J399" s="1058"/>
      <c r="K399" s="1058"/>
    </row>
    <row r="400" spans="10:11">
      <c r="J400" s="1058"/>
      <c r="K400" s="1058"/>
    </row>
    <row r="401" spans="10:11">
      <c r="J401" s="1058"/>
      <c r="K401" s="1058"/>
    </row>
    <row r="402" spans="10:11">
      <c r="J402" s="1058"/>
      <c r="K402" s="1058"/>
    </row>
    <row r="403" spans="10:11">
      <c r="J403" s="1058"/>
      <c r="K403" s="1058"/>
    </row>
    <row r="404" spans="10:11">
      <c r="J404" s="1058"/>
      <c r="K404" s="1058"/>
    </row>
    <row r="405" spans="10:11">
      <c r="J405" s="1058"/>
      <c r="K405" s="1058"/>
    </row>
    <row r="406" spans="10:11">
      <c r="J406" s="1058"/>
      <c r="K406" s="1058"/>
    </row>
    <row r="407" spans="10:11">
      <c r="J407" s="1058"/>
      <c r="K407" s="1058"/>
    </row>
    <row r="408" spans="10:11">
      <c r="J408" s="1058"/>
      <c r="K408" s="1058"/>
    </row>
    <row r="409" spans="10:11">
      <c r="J409" s="1058"/>
      <c r="K409" s="1058"/>
    </row>
    <row r="410" spans="10:11">
      <c r="J410" s="1058"/>
      <c r="K410" s="1058"/>
    </row>
    <row r="411" spans="10:11">
      <c r="J411" s="1058"/>
      <c r="K411" s="1058"/>
    </row>
    <row r="412" spans="10:11">
      <c r="J412" s="1058"/>
      <c r="K412" s="1058"/>
    </row>
    <row r="413" spans="10:11">
      <c r="J413" s="1058"/>
      <c r="K413" s="1058"/>
    </row>
    <row r="414" spans="10:11">
      <c r="J414" s="1058"/>
      <c r="K414" s="1058"/>
    </row>
    <row r="415" spans="10:11">
      <c r="J415" s="1058"/>
      <c r="K415" s="1058"/>
    </row>
    <row r="416" spans="10:11">
      <c r="J416" s="1058"/>
      <c r="K416" s="1058"/>
    </row>
    <row r="417" spans="10:11">
      <c r="J417" s="1058"/>
      <c r="K417" s="1058"/>
    </row>
    <row r="418" spans="10:11">
      <c r="J418" s="1058"/>
      <c r="K418" s="1058"/>
    </row>
    <row r="419" spans="10:11">
      <c r="J419" s="1058"/>
      <c r="K419" s="1058"/>
    </row>
    <row r="420" spans="10:11">
      <c r="J420" s="1058"/>
      <c r="K420" s="1058"/>
    </row>
    <row r="421" spans="10:11">
      <c r="J421" s="1058"/>
      <c r="K421" s="1058"/>
    </row>
    <row r="422" spans="10:11">
      <c r="J422" s="1058"/>
      <c r="K422" s="1058"/>
    </row>
    <row r="423" spans="10:11">
      <c r="J423" s="1058"/>
      <c r="K423" s="1058"/>
    </row>
    <row r="424" spans="10:11">
      <c r="J424" s="1058"/>
      <c r="K424" s="1058"/>
    </row>
    <row r="425" spans="10:11">
      <c r="J425" s="1058"/>
      <c r="K425" s="1058"/>
    </row>
    <row r="426" spans="10:11">
      <c r="J426" s="1058"/>
      <c r="K426" s="1058"/>
    </row>
    <row r="427" spans="10:11">
      <c r="J427" s="1058"/>
      <c r="K427" s="1058"/>
    </row>
    <row r="428" spans="10:11">
      <c r="J428" s="1058"/>
      <c r="K428" s="1058"/>
    </row>
    <row r="429" spans="10:11">
      <c r="J429" s="1058"/>
      <c r="K429" s="1058"/>
    </row>
    <row r="430" spans="10:11">
      <c r="J430" s="1058"/>
      <c r="K430" s="1058"/>
    </row>
    <row r="431" spans="10:11">
      <c r="J431" s="1058"/>
      <c r="K431" s="1058"/>
    </row>
    <row r="432" spans="10:11">
      <c r="J432" s="1058"/>
      <c r="K432" s="1058"/>
    </row>
    <row r="433" spans="10:11">
      <c r="J433" s="1058"/>
      <c r="K433" s="1058"/>
    </row>
    <row r="434" spans="10:11">
      <c r="J434" s="1058"/>
      <c r="K434" s="1058"/>
    </row>
    <row r="435" spans="10:11">
      <c r="J435" s="1058"/>
      <c r="K435" s="1058"/>
    </row>
    <row r="436" spans="10:11">
      <c r="J436" s="1058"/>
      <c r="K436" s="1058"/>
    </row>
    <row r="437" spans="10:11">
      <c r="J437" s="1058"/>
      <c r="K437" s="1058"/>
    </row>
    <row r="438" spans="10:11">
      <c r="J438" s="1058"/>
      <c r="K438" s="1058"/>
    </row>
    <row r="439" spans="10:11">
      <c r="J439" s="1058"/>
      <c r="K439" s="1058"/>
    </row>
    <row r="440" spans="10:11">
      <c r="J440" s="1058"/>
      <c r="K440" s="1058"/>
    </row>
  </sheetData>
  <mergeCells count="17">
    <mergeCell ref="K2:AD2"/>
    <mergeCell ref="B3:D3"/>
    <mergeCell ref="F3:G3"/>
    <mergeCell ref="K3:AD3"/>
    <mergeCell ref="B4:D4"/>
    <mergeCell ref="F4:G4"/>
    <mergeCell ref="K4:AD4"/>
    <mergeCell ref="B2:D2"/>
    <mergeCell ref="F2:G2"/>
    <mergeCell ref="H2:J5"/>
    <mergeCell ref="B5:D5"/>
    <mergeCell ref="F5:G5"/>
    <mergeCell ref="K5:AD5"/>
    <mergeCell ref="B6:D6"/>
    <mergeCell ref="F6:G6"/>
    <mergeCell ref="C8:E8"/>
    <mergeCell ref="F8:I8"/>
  </mergeCells>
  <pageMargins left="0.7" right="0.7" top="0.75" bottom="0.75" header="0.3" footer="0.3"/>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sheetPr>
    <tabColor theme="3"/>
  </sheetPr>
  <dimension ref="A1:AM440"/>
  <sheetViews>
    <sheetView zoomScaleNormal="100" workbookViewId="0">
      <pane xSplit="11" ySplit="8" topLeftCell="L109" activePane="bottomRight" state="frozen"/>
      <selection activeCell="H71" sqref="H71"/>
      <selection pane="topRight" activeCell="H71" sqref="H71"/>
      <selection pane="bottomLeft" activeCell="H71" sqref="H71"/>
      <selection pane="bottomRight" activeCell="H71" sqref="H71"/>
    </sheetView>
  </sheetViews>
  <sheetFormatPr defaultRowHeight="15"/>
  <cols>
    <col min="1" max="1" width="13.7109375" customWidth="1"/>
    <col min="12" max="14" width="6.5703125" bestFit="1" customWidth="1"/>
    <col min="15" max="22" width="7.42578125" bestFit="1" customWidth="1"/>
    <col min="23" max="39" width="8.28515625" bestFit="1" customWidth="1"/>
  </cols>
  <sheetData>
    <row r="1" spans="1:39" s="46" customFormat="1" ht="19.5" customHeight="1" thickBot="1">
      <c r="A1" s="655" t="s">
        <v>0</v>
      </c>
      <c r="B1" s="637"/>
      <c r="C1" s="637"/>
      <c r="D1" s="637"/>
      <c r="E1" s="638"/>
      <c r="F1" s="637"/>
      <c r="G1" s="639"/>
      <c r="H1" s="637"/>
      <c r="I1" s="637"/>
      <c r="J1" s="656"/>
      <c r="K1" s="657"/>
      <c r="L1" s="637"/>
      <c r="M1" s="638"/>
      <c r="N1" s="637"/>
      <c r="O1" s="637"/>
      <c r="P1" s="638"/>
      <c r="Q1" s="637"/>
      <c r="R1" s="638"/>
      <c r="S1" s="637"/>
      <c r="T1" s="637"/>
      <c r="U1" s="638"/>
      <c r="V1" s="637"/>
      <c r="W1" s="637"/>
      <c r="X1" s="637"/>
      <c r="Y1" s="637"/>
      <c r="Z1" s="637"/>
      <c r="AA1" s="639"/>
      <c r="AB1" s="637"/>
      <c r="AC1" s="637"/>
      <c r="AD1" s="637"/>
      <c r="AE1" s="639"/>
      <c r="AG1" s="637"/>
      <c r="AH1" s="637"/>
      <c r="AI1" s="637"/>
      <c r="AJ1" s="637"/>
      <c r="AK1" s="637"/>
    </row>
    <row r="2" spans="1:39" s="46" customFormat="1" ht="12" customHeight="1">
      <c r="A2" s="658" t="s">
        <v>1</v>
      </c>
      <c r="B2" s="1883" t="s">
        <v>2</v>
      </c>
      <c r="C2" s="1884"/>
      <c r="D2" s="1885"/>
      <c r="E2" s="643" t="s">
        <v>3</v>
      </c>
      <c r="F2" s="1774" t="s">
        <v>4</v>
      </c>
      <c r="G2" s="1775"/>
      <c r="H2" s="1798" t="s">
        <v>5</v>
      </c>
      <c r="I2" s="1798"/>
      <c r="J2" s="1799"/>
      <c r="K2" s="1886"/>
      <c r="L2" s="1887"/>
      <c r="M2" s="1886"/>
      <c r="N2" s="1886"/>
      <c r="O2" s="1886"/>
      <c r="P2" s="1886"/>
      <c r="Q2" s="1886"/>
      <c r="R2" s="1886"/>
      <c r="S2" s="1886"/>
      <c r="T2" s="1886"/>
      <c r="U2" s="1886"/>
      <c r="V2" s="1886"/>
      <c r="W2" s="1886"/>
      <c r="X2" s="1886"/>
      <c r="Y2" s="1886"/>
      <c r="Z2" s="1886"/>
      <c r="AA2" s="1886"/>
      <c r="AB2" s="1886"/>
      <c r="AC2" s="1886"/>
      <c r="AD2" s="1886"/>
      <c r="AE2" s="1886"/>
      <c r="AF2" s="78"/>
      <c r="AG2" s="78"/>
      <c r="AH2" s="78"/>
      <c r="AI2" s="78"/>
      <c r="AJ2" s="78"/>
      <c r="AK2" s="78"/>
      <c r="AL2" s="78"/>
      <c r="AM2" s="79"/>
    </row>
    <row r="3" spans="1:39" s="46" customFormat="1" ht="12" customHeight="1">
      <c r="A3" s="659" t="s">
        <v>6</v>
      </c>
      <c r="B3" s="1888" t="s">
        <v>7</v>
      </c>
      <c r="C3" s="1889"/>
      <c r="D3" s="1890"/>
      <c r="E3" s="645" t="s">
        <v>8</v>
      </c>
      <c r="F3" s="1784" t="s">
        <v>9</v>
      </c>
      <c r="G3" s="1785"/>
      <c r="H3" s="1800"/>
      <c r="I3" s="1800"/>
      <c r="J3" s="1801"/>
      <c r="K3" s="1891"/>
      <c r="L3" s="1892"/>
      <c r="M3" s="1891"/>
      <c r="N3" s="1891"/>
      <c r="O3" s="1891"/>
      <c r="P3" s="1891"/>
      <c r="Q3" s="1891"/>
      <c r="R3" s="1891"/>
      <c r="S3" s="1891"/>
      <c r="T3" s="1891"/>
      <c r="U3" s="1891"/>
      <c r="V3" s="1891"/>
      <c r="W3" s="1891"/>
      <c r="X3" s="1891"/>
      <c r="Y3" s="1891"/>
      <c r="Z3" s="1891"/>
      <c r="AA3" s="1891"/>
      <c r="AB3" s="1891"/>
      <c r="AC3" s="1891"/>
      <c r="AD3" s="1891"/>
      <c r="AE3" s="1891"/>
      <c r="AM3" s="81"/>
    </row>
    <row r="4" spans="1:39" s="46" customFormat="1" ht="39.75" customHeight="1">
      <c r="A4" s="659" t="s">
        <v>10</v>
      </c>
      <c r="B4" s="1786" t="s">
        <v>384</v>
      </c>
      <c r="C4" s="1787"/>
      <c r="D4" s="1788"/>
      <c r="E4" s="645"/>
      <c r="F4" s="1784"/>
      <c r="G4" s="1785"/>
      <c r="H4" s="1802"/>
      <c r="I4" s="1800"/>
      <c r="J4" s="1801"/>
      <c r="K4" s="1893"/>
      <c r="L4" s="1894"/>
      <c r="M4" s="1893"/>
      <c r="N4" s="1893"/>
      <c r="O4" s="1893"/>
      <c r="P4" s="1893"/>
      <c r="Q4" s="1893"/>
      <c r="R4" s="1893"/>
      <c r="S4" s="1893"/>
      <c r="T4" s="1893"/>
      <c r="U4" s="1893"/>
      <c r="V4" s="1893"/>
      <c r="W4" s="1893"/>
      <c r="X4" s="1893"/>
      <c r="Y4" s="1893"/>
      <c r="Z4" s="1893"/>
      <c r="AA4" s="1893"/>
      <c r="AB4" s="1893"/>
      <c r="AC4" s="1893"/>
      <c r="AD4" s="1893"/>
      <c r="AE4" s="1893"/>
      <c r="AM4" s="81"/>
    </row>
    <row r="5" spans="1:39" s="46" customFormat="1" ht="30.75" customHeight="1" thickBot="1">
      <c r="A5" s="659" t="s">
        <v>13</v>
      </c>
      <c r="B5" s="1786" t="s">
        <v>394</v>
      </c>
      <c r="C5" s="1787"/>
      <c r="D5" s="1788"/>
      <c r="E5" s="646"/>
      <c r="F5" s="1789"/>
      <c r="G5" s="1790"/>
      <c r="H5" s="1803"/>
      <c r="I5" s="1804"/>
      <c r="J5" s="1805"/>
      <c r="K5" s="1981"/>
      <c r="L5" s="1982"/>
      <c r="M5" s="1981"/>
      <c r="N5" s="1981"/>
      <c r="O5" s="1981"/>
      <c r="P5" s="1981"/>
      <c r="Q5" s="1981"/>
      <c r="R5" s="1981"/>
      <c r="S5" s="1981"/>
      <c r="T5" s="1981"/>
      <c r="U5" s="1981"/>
      <c r="V5" s="1981"/>
      <c r="W5" s="1981"/>
      <c r="X5" s="1981"/>
      <c r="Y5" s="1981"/>
      <c r="Z5" s="1981"/>
      <c r="AA5" s="1981"/>
      <c r="AB5" s="1981"/>
      <c r="AC5" s="1981"/>
      <c r="AD5" s="1981"/>
      <c r="AE5" s="1981"/>
      <c r="AF5" s="82"/>
      <c r="AG5" s="82"/>
      <c r="AH5" s="82"/>
      <c r="AI5" s="82"/>
      <c r="AJ5" s="82"/>
      <c r="AK5" s="82"/>
      <c r="AL5" s="82"/>
      <c r="AM5" s="83"/>
    </row>
    <row r="6" spans="1:39" s="46" customFormat="1" ht="12" customHeight="1" thickBot="1">
      <c r="A6" s="94"/>
      <c r="B6" s="1771"/>
      <c r="C6" s="1772"/>
      <c r="D6" s="1773"/>
      <c r="E6" s="647" t="s">
        <v>16</v>
      </c>
      <c r="F6" s="1767" t="s">
        <v>4379</v>
      </c>
      <c r="G6" s="1797"/>
      <c r="H6" s="84"/>
      <c r="I6" s="84"/>
      <c r="J6" s="660"/>
      <c r="K6" s="661"/>
      <c r="L6" s="86"/>
      <c r="M6" s="86"/>
      <c r="N6" s="86"/>
      <c r="O6" s="86"/>
      <c r="P6" s="86"/>
      <c r="Q6" s="86"/>
      <c r="R6" s="86"/>
      <c r="S6" s="86"/>
      <c r="T6" s="86"/>
      <c r="U6" s="86"/>
      <c r="V6" s="86"/>
      <c r="W6" s="86"/>
      <c r="X6" s="86"/>
      <c r="Y6" s="86"/>
      <c r="Z6" s="86"/>
      <c r="AA6" s="86"/>
      <c r="AB6" s="86"/>
      <c r="AC6" s="86"/>
      <c r="AD6" s="86"/>
      <c r="AE6" s="86"/>
      <c r="AF6" s="82"/>
      <c r="AG6" s="82"/>
      <c r="AH6" s="82"/>
      <c r="AI6" s="82"/>
      <c r="AJ6" s="82"/>
      <c r="AK6" s="82"/>
      <c r="AL6" s="82"/>
      <c r="AM6" s="83"/>
    </row>
    <row r="7" spans="1:39" s="46" customFormat="1" ht="12" customHeight="1" thickBot="1">
      <c r="J7" s="662"/>
      <c r="K7" s="662"/>
    </row>
    <row r="8" spans="1:39" ht="90.75" customHeight="1">
      <c r="A8" s="1724" t="s">
        <v>17</v>
      </c>
      <c r="B8" s="1724" t="s">
        <v>230</v>
      </c>
      <c r="C8" s="1979" t="s">
        <v>18</v>
      </c>
      <c r="D8" s="1980"/>
      <c r="E8" s="1980"/>
      <c r="F8" s="1979" t="s">
        <v>19</v>
      </c>
      <c r="G8" s="1980"/>
      <c r="H8" s="1980"/>
      <c r="I8" s="1980"/>
      <c r="J8" s="1725" t="s">
        <v>20</v>
      </c>
      <c r="K8" s="1725" t="s">
        <v>21</v>
      </c>
      <c r="L8" s="1726">
        <v>1995</v>
      </c>
      <c r="M8" s="1726">
        <v>1996</v>
      </c>
      <c r="N8" s="1726">
        <v>1997</v>
      </c>
      <c r="O8" s="1726">
        <v>1998</v>
      </c>
      <c r="P8" s="1726">
        <v>1999</v>
      </c>
      <c r="Q8" s="1726">
        <v>2000</v>
      </c>
      <c r="R8" s="1726">
        <v>2001</v>
      </c>
      <c r="S8" s="1726">
        <v>2002</v>
      </c>
      <c r="T8" s="1726">
        <v>2003</v>
      </c>
      <c r="U8" s="1726">
        <v>2004</v>
      </c>
      <c r="V8" s="1726">
        <v>2005</v>
      </c>
      <c r="W8" s="1726">
        <v>2006</v>
      </c>
      <c r="X8" s="1726">
        <v>2007</v>
      </c>
      <c r="Y8" s="1726">
        <v>2008</v>
      </c>
      <c r="Z8" s="1726">
        <v>2009</v>
      </c>
      <c r="AA8" s="1726">
        <v>2010</v>
      </c>
      <c r="AB8" s="1726">
        <v>2011</v>
      </c>
      <c r="AC8" s="1726">
        <v>2012</v>
      </c>
      <c r="AD8" s="1726">
        <v>2013</v>
      </c>
      <c r="AE8" s="1726">
        <v>2014</v>
      </c>
      <c r="AF8" s="1726">
        <v>2015</v>
      </c>
      <c r="AG8" s="1726">
        <v>2016</v>
      </c>
      <c r="AH8" s="1726">
        <v>2017</v>
      </c>
      <c r="AI8" s="1726">
        <v>2018</v>
      </c>
      <c r="AJ8" s="1726">
        <v>2019</v>
      </c>
      <c r="AK8" s="1726">
        <v>2020</v>
      </c>
      <c r="AL8" s="1726">
        <v>2021</v>
      </c>
      <c r="AM8" s="1727">
        <v>2022</v>
      </c>
    </row>
    <row r="9" spans="1:39">
      <c r="A9" s="1356" t="s">
        <v>22</v>
      </c>
      <c r="B9" s="1356" t="s">
        <v>23</v>
      </c>
      <c r="C9" s="1367" t="s">
        <v>5517</v>
      </c>
      <c r="D9" s="385"/>
      <c r="E9" s="1362"/>
      <c r="F9" s="1367" t="s">
        <v>24</v>
      </c>
      <c r="G9" s="385"/>
      <c r="H9" s="385"/>
      <c r="I9" s="1362"/>
      <c r="J9" s="1394" t="s">
        <v>14</v>
      </c>
      <c r="K9" s="1394" t="s">
        <v>14</v>
      </c>
      <c r="L9" s="473">
        <v>708.7</v>
      </c>
      <c r="M9" s="473">
        <v>999.80000000000007</v>
      </c>
      <c r="N9" s="473">
        <v>2314.6999999999998</v>
      </c>
      <c r="O9" s="473">
        <v>4208.3</v>
      </c>
      <c r="P9" s="473">
        <v>6725.2</v>
      </c>
      <c r="Q9" s="473">
        <v>9642.7999999999993</v>
      </c>
      <c r="R9" s="473">
        <v>13324</v>
      </c>
      <c r="S9" s="473">
        <v>17664.2</v>
      </c>
      <c r="T9" s="473">
        <v>24213.8</v>
      </c>
      <c r="U9" s="473">
        <v>29029.600000000002</v>
      </c>
      <c r="V9" s="473">
        <v>37248.400000000001</v>
      </c>
      <c r="W9" s="473">
        <v>44154.200000000004</v>
      </c>
      <c r="X9" s="473">
        <v>52088.7</v>
      </c>
      <c r="Y9" s="473">
        <v>61432.4</v>
      </c>
      <c r="Z9" s="473">
        <v>54810.400000000001</v>
      </c>
      <c r="AA9" s="473">
        <v>63114.6</v>
      </c>
      <c r="AB9" s="473">
        <v>73525</v>
      </c>
      <c r="AC9" s="473">
        <v>78669.200000000012</v>
      </c>
      <c r="AD9" s="473">
        <v>81396.899999999994</v>
      </c>
      <c r="AE9" s="473">
        <v>85674.5</v>
      </c>
      <c r="AF9" s="473">
        <v>95204.4</v>
      </c>
      <c r="AG9" s="473">
        <v>87353.799999999988</v>
      </c>
      <c r="AH9" s="473">
        <v>89136.8</v>
      </c>
      <c r="AI9" s="473">
        <v>100108.40000000001</v>
      </c>
      <c r="AJ9" s="473">
        <v>112968</v>
      </c>
      <c r="AK9" s="473">
        <v>110561.1</v>
      </c>
      <c r="AL9" s="473">
        <v>127997.59999999999</v>
      </c>
      <c r="AM9" s="1320">
        <v>150595.4</v>
      </c>
    </row>
    <row r="10" spans="1:39">
      <c r="A10" s="1333" t="s">
        <v>25</v>
      </c>
      <c r="B10" s="1333" t="s">
        <v>23</v>
      </c>
      <c r="C10" s="1363" t="s">
        <v>5518</v>
      </c>
      <c r="D10" s="260"/>
      <c r="E10" s="1358"/>
      <c r="F10" s="1363" t="s">
        <v>26</v>
      </c>
      <c r="G10" s="260"/>
      <c r="H10" s="260"/>
      <c r="I10" s="1358"/>
      <c r="J10" s="1388" t="s">
        <v>14</v>
      </c>
      <c r="K10" s="1388" t="s">
        <v>14</v>
      </c>
      <c r="L10" s="466">
        <v>661.1</v>
      </c>
      <c r="M10" s="466">
        <v>968.6</v>
      </c>
      <c r="N10" s="466">
        <v>2269.7999999999997</v>
      </c>
      <c r="O10" s="466">
        <v>4086.5</v>
      </c>
      <c r="P10" s="466">
        <v>6452.1</v>
      </c>
      <c r="Q10" s="466">
        <v>9241.5</v>
      </c>
      <c r="R10" s="466">
        <v>12591.3</v>
      </c>
      <c r="S10" s="466">
        <v>16717.7</v>
      </c>
      <c r="T10" s="466">
        <v>23025.4</v>
      </c>
      <c r="U10" s="466">
        <v>27854.399999999998</v>
      </c>
      <c r="V10" s="466">
        <v>35812.199999999997</v>
      </c>
      <c r="W10" s="466">
        <v>42196.6</v>
      </c>
      <c r="X10" s="466">
        <v>49778.200000000004</v>
      </c>
      <c r="Y10" s="466">
        <v>58574.5</v>
      </c>
      <c r="Z10" s="466">
        <v>51926.9</v>
      </c>
      <c r="AA10" s="466">
        <v>60127.7</v>
      </c>
      <c r="AB10" s="466">
        <v>70372.800000000003</v>
      </c>
      <c r="AC10" s="466">
        <v>74575.099999999991</v>
      </c>
      <c r="AD10" s="466">
        <v>77018.3</v>
      </c>
      <c r="AE10" s="466">
        <v>79255.100000000006</v>
      </c>
      <c r="AF10" s="466">
        <v>88918.000000000015</v>
      </c>
      <c r="AG10" s="466">
        <v>81133.5</v>
      </c>
      <c r="AH10" s="466">
        <v>83803.499999999985</v>
      </c>
      <c r="AI10" s="466">
        <v>94503.800000000017</v>
      </c>
      <c r="AJ10" s="466">
        <v>103837.00000000001</v>
      </c>
      <c r="AK10" s="466">
        <v>102159.59999999999</v>
      </c>
      <c r="AL10" s="466">
        <v>118306.8</v>
      </c>
      <c r="AM10" s="1316">
        <v>137450.4</v>
      </c>
    </row>
    <row r="11" spans="1:39">
      <c r="A11" s="1333" t="s">
        <v>27</v>
      </c>
      <c r="B11" s="1333" t="s">
        <v>23</v>
      </c>
      <c r="C11" s="1363" t="s">
        <v>5519</v>
      </c>
      <c r="D11" s="260"/>
      <c r="E11" s="1358"/>
      <c r="F11" s="1363" t="s">
        <v>28</v>
      </c>
      <c r="G11" s="260"/>
      <c r="H11" s="260"/>
      <c r="I11" s="1358"/>
      <c r="J11" s="1388" t="s">
        <v>14</v>
      </c>
      <c r="K11" s="1388" t="s">
        <v>14</v>
      </c>
      <c r="L11" s="466">
        <v>377.8</v>
      </c>
      <c r="M11" s="466">
        <v>533.29999999999995</v>
      </c>
      <c r="N11" s="466">
        <v>1168.0999999999999</v>
      </c>
      <c r="O11" s="466">
        <v>2299.4</v>
      </c>
      <c r="P11" s="466">
        <v>3341.5</v>
      </c>
      <c r="Q11" s="466">
        <v>5245.3</v>
      </c>
      <c r="R11" s="466">
        <v>7360.5</v>
      </c>
      <c r="S11" s="466">
        <v>10784.4</v>
      </c>
      <c r="T11" s="466">
        <v>14197</v>
      </c>
      <c r="U11" s="466">
        <v>16506.7</v>
      </c>
      <c r="V11" s="466">
        <v>23316.2</v>
      </c>
      <c r="W11" s="466">
        <v>27292.400000000001</v>
      </c>
      <c r="X11" s="466">
        <v>33615.5</v>
      </c>
      <c r="Y11" s="466">
        <v>40642.1</v>
      </c>
      <c r="Z11" s="466">
        <v>33292.800000000003</v>
      </c>
      <c r="AA11" s="466">
        <v>39990</v>
      </c>
      <c r="AB11" s="466">
        <v>48374.5</v>
      </c>
      <c r="AC11" s="466">
        <v>49066.3</v>
      </c>
      <c r="AD11" s="466">
        <v>51744.6</v>
      </c>
      <c r="AE11" s="466">
        <v>51086.200000000004</v>
      </c>
      <c r="AF11" s="466">
        <v>57519.799999999996</v>
      </c>
      <c r="AG11" s="466">
        <v>49252.7</v>
      </c>
      <c r="AH11" s="466">
        <v>53228.600000000006</v>
      </c>
      <c r="AI11" s="466">
        <v>59989.80000000001</v>
      </c>
      <c r="AJ11" s="466">
        <v>65461.2</v>
      </c>
      <c r="AK11" s="466">
        <v>64676.7</v>
      </c>
      <c r="AL11" s="466">
        <v>76336.100000000006</v>
      </c>
      <c r="AM11" s="1316">
        <v>94867.1</v>
      </c>
    </row>
    <row r="12" spans="1:39">
      <c r="A12" s="1334" t="s">
        <v>27</v>
      </c>
      <c r="B12" s="1334" t="s">
        <v>29</v>
      </c>
      <c r="C12" s="1368" t="s">
        <v>5520</v>
      </c>
      <c r="D12" s="1332"/>
      <c r="E12" s="1372"/>
      <c r="F12" s="1369" t="s">
        <v>1626</v>
      </c>
      <c r="G12" s="1215"/>
      <c r="H12" s="1215"/>
      <c r="I12" s="1359"/>
      <c r="J12" s="1389" t="s">
        <v>15</v>
      </c>
      <c r="K12" s="1389" t="s">
        <v>14</v>
      </c>
      <c r="L12" s="1336">
        <v>377.8</v>
      </c>
      <c r="M12" s="1336">
        <v>533.29999999999995</v>
      </c>
      <c r="N12" s="1336">
        <v>1168.0999999999999</v>
      </c>
      <c r="O12" s="1336">
        <v>2299.4</v>
      </c>
      <c r="P12" s="1336">
        <v>3341.5</v>
      </c>
      <c r="Q12" s="1336">
        <v>5245.3</v>
      </c>
      <c r="R12" s="1336">
        <v>7360.5</v>
      </c>
      <c r="S12" s="1336">
        <v>10784.4</v>
      </c>
      <c r="T12" s="1336">
        <v>14197</v>
      </c>
      <c r="U12" s="1336">
        <v>16506.7</v>
      </c>
      <c r="V12" s="1336">
        <v>23316.2</v>
      </c>
      <c r="W12" s="1336">
        <v>27292.400000000001</v>
      </c>
      <c r="X12" s="1336">
        <v>33615.5</v>
      </c>
      <c r="Y12" s="1336">
        <v>40642.1</v>
      </c>
      <c r="Z12" s="1336">
        <v>33292.800000000003</v>
      </c>
      <c r="AA12" s="1336">
        <v>39990</v>
      </c>
      <c r="AB12" s="1336">
        <v>48374.5</v>
      </c>
      <c r="AC12" s="1336">
        <v>49066.3</v>
      </c>
      <c r="AD12" s="1336">
        <v>51744.6</v>
      </c>
      <c r="AE12" s="1336">
        <v>51086.200000000004</v>
      </c>
      <c r="AF12" s="1336">
        <v>57519.799999999996</v>
      </c>
      <c r="AG12" s="1336">
        <v>49252.7</v>
      </c>
      <c r="AH12" s="1336">
        <v>53228.600000000006</v>
      </c>
      <c r="AI12" s="1336">
        <v>59989.80000000001</v>
      </c>
      <c r="AJ12" s="1336">
        <v>65461.2</v>
      </c>
      <c r="AK12" s="1336">
        <v>64676.7</v>
      </c>
      <c r="AL12" s="1336">
        <v>76336.100000000006</v>
      </c>
      <c r="AM12" s="1337">
        <v>94867.1</v>
      </c>
    </row>
    <row r="13" spans="1:39">
      <c r="A13" s="1333" t="s">
        <v>38</v>
      </c>
      <c r="B13" s="1333" t="s">
        <v>23</v>
      </c>
      <c r="C13" s="1363" t="s">
        <v>5521</v>
      </c>
      <c r="D13" s="260"/>
      <c r="E13" s="1358"/>
      <c r="F13" s="1363" t="s">
        <v>39</v>
      </c>
      <c r="G13" s="260"/>
      <c r="H13" s="260"/>
      <c r="I13" s="1358"/>
      <c r="J13" s="1388" t="s">
        <v>14</v>
      </c>
      <c r="K13" s="1388" t="s">
        <v>14</v>
      </c>
      <c r="L13" s="466">
        <v>118.9</v>
      </c>
      <c r="M13" s="466">
        <v>185.3</v>
      </c>
      <c r="N13" s="466">
        <v>380.8</v>
      </c>
      <c r="O13" s="466">
        <v>612.6</v>
      </c>
      <c r="P13" s="466">
        <v>823.6</v>
      </c>
      <c r="Q13" s="466">
        <v>912</v>
      </c>
      <c r="R13" s="466">
        <v>905</v>
      </c>
      <c r="S13" s="466">
        <v>986.2</v>
      </c>
      <c r="T13" s="466">
        <v>1381.1</v>
      </c>
      <c r="U13" s="466">
        <v>2531.8000000000002</v>
      </c>
      <c r="V13" s="466">
        <v>2685.8</v>
      </c>
      <c r="W13" s="466">
        <v>3238.7</v>
      </c>
      <c r="X13" s="466">
        <v>881.9</v>
      </c>
      <c r="Y13" s="466">
        <v>964.5</v>
      </c>
      <c r="Z13" s="466">
        <v>792.7</v>
      </c>
      <c r="AA13" s="466">
        <v>1811.6</v>
      </c>
      <c r="AB13" s="466">
        <v>2506.4</v>
      </c>
      <c r="AC13" s="466">
        <v>2838.1</v>
      </c>
      <c r="AD13" s="466">
        <v>2236.6</v>
      </c>
      <c r="AE13" s="466">
        <v>2337.6</v>
      </c>
      <c r="AF13" s="466">
        <v>2736.2</v>
      </c>
      <c r="AG13" s="466">
        <v>2770</v>
      </c>
      <c r="AH13" s="466">
        <v>2571.6999999999998</v>
      </c>
      <c r="AI13" s="466">
        <v>3085</v>
      </c>
      <c r="AJ13" s="466">
        <v>2312.8999999999996</v>
      </c>
      <c r="AK13" s="466">
        <v>2059.6999999999998</v>
      </c>
      <c r="AL13" s="466">
        <v>3211.7</v>
      </c>
      <c r="AM13" s="1316">
        <v>4090.5</v>
      </c>
    </row>
    <row r="14" spans="1:39">
      <c r="A14" s="1333" t="s">
        <v>40</v>
      </c>
      <c r="B14" s="1333" t="s">
        <v>23</v>
      </c>
      <c r="C14" s="1363" t="s">
        <v>5522</v>
      </c>
      <c r="D14" s="260"/>
      <c r="E14" s="1358"/>
      <c r="F14" s="1363" t="s">
        <v>41</v>
      </c>
      <c r="G14" s="260"/>
      <c r="H14" s="260"/>
      <c r="I14" s="1358"/>
      <c r="J14" s="1388" t="s">
        <v>14</v>
      </c>
      <c r="K14" s="1388" t="s">
        <v>14</v>
      </c>
      <c r="L14" s="466">
        <v>118.9</v>
      </c>
      <c r="M14" s="466">
        <v>185.3</v>
      </c>
      <c r="N14" s="466">
        <v>380.8</v>
      </c>
      <c r="O14" s="466">
        <v>612.6</v>
      </c>
      <c r="P14" s="466">
        <v>823.6</v>
      </c>
      <c r="Q14" s="466">
        <v>912</v>
      </c>
      <c r="R14" s="466">
        <v>905</v>
      </c>
      <c r="S14" s="466">
        <v>937.6</v>
      </c>
      <c r="T14" s="466">
        <v>1291.2</v>
      </c>
      <c r="U14" s="466">
        <v>1628.4</v>
      </c>
      <c r="V14" s="466">
        <v>2047.6</v>
      </c>
      <c r="W14" s="466">
        <v>2443.3000000000002</v>
      </c>
      <c r="X14" s="466">
        <v>582.29999999999995</v>
      </c>
      <c r="Y14" s="466">
        <v>782.1</v>
      </c>
      <c r="Z14" s="466">
        <v>566.9</v>
      </c>
      <c r="AA14" s="466">
        <v>444.5</v>
      </c>
      <c r="AB14" s="466">
        <v>470.3</v>
      </c>
      <c r="AC14" s="466">
        <v>666.8</v>
      </c>
      <c r="AD14" s="466">
        <v>457.79999999999995</v>
      </c>
      <c r="AE14" s="466">
        <v>466.40000000000003</v>
      </c>
      <c r="AF14" s="466">
        <v>564.30000000000007</v>
      </c>
      <c r="AG14" s="466">
        <v>696.1</v>
      </c>
      <c r="AH14" s="466">
        <v>783.69999999999993</v>
      </c>
      <c r="AI14" s="466">
        <v>879.2</v>
      </c>
      <c r="AJ14" s="466">
        <v>1004.3</v>
      </c>
      <c r="AK14" s="466">
        <v>940.1</v>
      </c>
      <c r="AL14" s="466">
        <v>1187.7</v>
      </c>
      <c r="AM14" s="1316">
        <v>1627.3999999999999</v>
      </c>
    </row>
    <row r="15" spans="1:39">
      <c r="A15" s="1334" t="s">
        <v>40</v>
      </c>
      <c r="B15" s="1334" t="s">
        <v>29</v>
      </c>
      <c r="C15" s="1364" t="s">
        <v>5523</v>
      </c>
      <c r="D15" s="1215"/>
      <c r="E15" s="1359"/>
      <c r="F15" s="1364" t="s">
        <v>5524</v>
      </c>
      <c r="G15" s="1215"/>
      <c r="H15" s="1215"/>
      <c r="I15" s="1359"/>
      <c r="J15" s="1389" t="s">
        <v>15</v>
      </c>
      <c r="K15" s="1389" t="s">
        <v>74</v>
      </c>
      <c r="L15" s="1338">
        <v>0</v>
      </c>
      <c r="M15" s="1338">
        <v>0</v>
      </c>
      <c r="N15" s="1338">
        <v>0</v>
      </c>
      <c r="O15" s="1338">
        <v>0</v>
      </c>
      <c r="P15" s="1338">
        <v>4.5</v>
      </c>
      <c r="Q15" s="1338">
        <v>1.3</v>
      </c>
      <c r="R15" s="1338">
        <v>1.2</v>
      </c>
      <c r="S15" s="1338">
        <v>1.5</v>
      </c>
      <c r="T15" s="1338">
        <v>3</v>
      </c>
      <c r="U15" s="1338">
        <v>5.0999999999999996</v>
      </c>
      <c r="V15" s="1338">
        <v>6.7</v>
      </c>
      <c r="W15" s="1338">
        <v>28.6</v>
      </c>
      <c r="X15" s="1338">
        <v>15.1</v>
      </c>
      <c r="Y15" s="1338">
        <v>5.7</v>
      </c>
      <c r="Z15" s="1338">
        <v>0</v>
      </c>
      <c r="AA15" s="1338">
        <v>0</v>
      </c>
      <c r="AB15" s="1338">
        <v>0</v>
      </c>
      <c r="AC15" s="1338">
        <v>0</v>
      </c>
      <c r="AD15" s="1338">
        <v>14.6</v>
      </c>
      <c r="AE15" s="1338">
        <v>0</v>
      </c>
      <c r="AF15" s="1338">
        <v>0</v>
      </c>
      <c r="AG15" s="1338">
        <v>0</v>
      </c>
      <c r="AH15" s="1338">
        <v>0</v>
      </c>
      <c r="AI15" s="1338">
        <v>0</v>
      </c>
      <c r="AJ15" s="1338">
        <v>0</v>
      </c>
      <c r="AK15" s="1338">
        <v>0</v>
      </c>
      <c r="AL15" s="1338">
        <v>0</v>
      </c>
      <c r="AM15" s="1339">
        <v>0</v>
      </c>
    </row>
    <row r="16" spans="1:39">
      <c r="A16" s="1334" t="s">
        <v>40</v>
      </c>
      <c r="B16" s="1334" t="s">
        <v>30</v>
      </c>
      <c r="C16" s="1364" t="s">
        <v>5525</v>
      </c>
      <c r="D16" s="1215"/>
      <c r="E16" s="1359"/>
      <c r="F16" s="1364" t="s">
        <v>5526</v>
      </c>
      <c r="G16" s="1215"/>
      <c r="H16" s="1215"/>
      <c r="I16" s="1359"/>
      <c r="J16" s="1389" t="s">
        <v>15</v>
      </c>
      <c r="K16" s="1389" t="s">
        <v>14</v>
      </c>
      <c r="L16" s="1338">
        <v>0</v>
      </c>
      <c r="M16" s="1338">
        <v>0</v>
      </c>
      <c r="N16" s="1338">
        <v>0</v>
      </c>
      <c r="O16" s="1338">
        <v>0</v>
      </c>
      <c r="P16" s="1338">
        <v>0</v>
      </c>
      <c r="Q16" s="1338">
        <v>0</v>
      </c>
      <c r="R16" s="1338">
        <v>0</v>
      </c>
      <c r="S16" s="1338">
        <v>0</v>
      </c>
      <c r="T16" s="1338">
        <v>0</v>
      </c>
      <c r="U16" s="1338">
        <v>0</v>
      </c>
      <c r="V16" s="1338">
        <v>0</v>
      </c>
      <c r="W16" s="1338">
        <v>5.5</v>
      </c>
      <c r="X16" s="1338">
        <v>37.4</v>
      </c>
      <c r="Y16" s="1338">
        <v>8.1</v>
      </c>
      <c r="Z16" s="1338">
        <v>24.7</v>
      </c>
      <c r="AA16" s="1338">
        <v>0</v>
      </c>
      <c r="AB16" s="1338">
        <v>0</v>
      </c>
      <c r="AC16" s="1338">
        <v>6</v>
      </c>
      <c r="AD16" s="1338">
        <v>1.3</v>
      </c>
      <c r="AE16" s="1338">
        <v>0.3</v>
      </c>
      <c r="AF16" s="1338">
        <v>2.6</v>
      </c>
      <c r="AG16" s="1338">
        <v>1.4</v>
      </c>
      <c r="AH16" s="1338">
        <v>5.8</v>
      </c>
      <c r="AI16" s="1338">
        <v>4.4000000000000004</v>
      </c>
      <c r="AJ16" s="1338">
        <v>1.9</v>
      </c>
      <c r="AK16" s="1338">
        <v>1.5</v>
      </c>
      <c r="AL16" s="1338">
        <v>3.2</v>
      </c>
      <c r="AM16" s="1339">
        <v>1.7</v>
      </c>
    </row>
    <row r="17" spans="1:39">
      <c r="A17" s="1334" t="s">
        <v>40</v>
      </c>
      <c r="B17" s="1334" t="s">
        <v>32</v>
      </c>
      <c r="C17" s="1364" t="s">
        <v>5527</v>
      </c>
      <c r="D17" s="1215"/>
      <c r="E17" s="1359"/>
      <c r="F17" s="1364" t="s">
        <v>5528</v>
      </c>
      <c r="G17" s="1215"/>
      <c r="H17" s="1215"/>
      <c r="I17" s="1359"/>
      <c r="J17" s="1389" t="s">
        <v>15</v>
      </c>
      <c r="K17" s="1389" t="s">
        <v>14</v>
      </c>
      <c r="L17" s="1338">
        <v>104.3</v>
      </c>
      <c r="M17" s="1338">
        <v>167.4</v>
      </c>
      <c r="N17" s="1338">
        <v>335.3</v>
      </c>
      <c r="O17" s="1338">
        <v>576.79999999999995</v>
      </c>
      <c r="P17" s="1338">
        <v>791.4</v>
      </c>
      <c r="Q17" s="1338">
        <v>863.9</v>
      </c>
      <c r="R17" s="1338">
        <v>858.6</v>
      </c>
      <c r="S17" s="1338">
        <v>930.1</v>
      </c>
      <c r="T17" s="1338">
        <v>1282.9000000000001</v>
      </c>
      <c r="U17" s="1338">
        <v>1615.4</v>
      </c>
      <c r="V17" s="1338">
        <v>2033.4</v>
      </c>
      <c r="W17" s="1338">
        <v>2402.1999999999998</v>
      </c>
      <c r="X17" s="1338">
        <v>430.4</v>
      </c>
      <c r="Y17" s="1338">
        <v>579</v>
      </c>
      <c r="Z17" s="1338">
        <v>488.7</v>
      </c>
      <c r="AA17" s="1338">
        <v>421.6</v>
      </c>
      <c r="AB17" s="1338">
        <v>461.5</v>
      </c>
      <c r="AC17" s="1338">
        <v>570.9</v>
      </c>
      <c r="AD17" s="1338">
        <v>441.9</v>
      </c>
      <c r="AE17" s="1338">
        <v>466.1</v>
      </c>
      <c r="AF17" s="1338">
        <v>561.70000000000005</v>
      </c>
      <c r="AG17" s="1338">
        <v>691.7</v>
      </c>
      <c r="AH17" s="1338">
        <v>736.9</v>
      </c>
      <c r="AI17" s="1338">
        <v>822.1</v>
      </c>
      <c r="AJ17" s="1338">
        <v>935.8</v>
      </c>
      <c r="AK17" s="1338">
        <v>888.6</v>
      </c>
      <c r="AL17" s="1338">
        <v>1085.2</v>
      </c>
      <c r="AM17" s="1339">
        <v>1463.6</v>
      </c>
    </row>
    <row r="18" spans="1:39">
      <c r="A18" s="1334" t="s">
        <v>40</v>
      </c>
      <c r="B18" s="1334" t="s">
        <v>34</v>
      </c>
      <c r="C18" s="1364" t="s">
        <v>5529</v>
      </c>
      <c r="D18" s="1215"/>
      <c r="E18" s="1359"/>
      <c r="F18" s="1364" t="s">
        <v>6695</v>
      </c>
      <c r="G18" s="1215"/>
      <c r="H18" s="1215"/>
      <c r="I18" s="1359"/>
      <c r="J18" s="1389" t="s">
        <v>15</v>
      </c>
      <c r="K18" s="1389" t="s">
        <v>14</v>
      </c>
      <c r="L18" s="1338">
        <v>0</v>
      </c>
      <c r="M18" s="1338">
        <v>0</v>
      </c>
      <c r="N18" s="1338">
        <v>0</v>
      </c>
      <c r="O18" s="1338">
        <v>7.6</v>
      </c>
      <c r="P18" s="1338">
        <v>0</v>
      </c>
      <c r="Q18" s="1338">
        <v>11.9</v>
      </c>
      <c r="R18" s="1338">
        <v>45.2</v>
      </c>
      <c r="S18" s="1338">
        <v>6</v>
      </c>
      <c r="T18" s="1338">
        <v>5.3</v>
      </c>
      <c r="U18" s="1338">
        <v>7.9</v>
      </c>
      <c r="V18" s="1338">
        <v>7.5</v>
      </c>
      <c r="W18" s="1338">
        <v>7</v>
      </c>
      <c r="X18" s="1338">
        <v>2.2999999999999998</v>
      </c>
      <c r="Y18" s="1338">
        <v>4.9000000000000004</v>
      </c>
      <c r="Z18" s="1338">
        <v>2.5</v>
      </c>
      <c r="AA18" s="1338">
        <v>1.8</v>
      </c>
      <c r="AB18" s="1338">
        <v>1.8</v>
      </c>
      <c r="AC18" s="1338">
        <v>1.9</v>
      </c>
      <c r="AD18" s="1338">
        <v>0</v>
      </c>
      <c r="AE18" s="1338">
        <v>0</v>
      </c>
      <c r="AF18" s="1338">
        <v>0</v>
      </c>
      <c r="AG18" s="1338">
        <v>3</v>
      </c>
      <c r="AH18" s="1338">
        <v>4.9000000000000004</v>
      </c>
      <c r="AI18" s="1338">
        <v>2.9</v>
      </c>
      <c r="AJ18" s="1338">
        <v>5.4</v>
      </c>
      <c r="AK18" s="1338">
        <v>5.7</v>
      </c>
      <c r="AL18" s="1338">
        <v>13.3</v>
      </c>
      <c r="AM18" s="1339">
        <v>10.199999999999999</v>
      </c>
    </row>
    <row r="19" spans="1:39">
      <c r="A19" s="1334" t="s">
        <v>40</v>
      </c>
      <c r="B19" s="1334" t="s">
        <v>36</v>
      </c>
      <c r="C19" s="1369" t="s">
        <v>5530</v>
      </c>
      <c r="D19" s="1215"/>
      <c r="E19" s="1359"/>
      <c r="F19" s="1364" t="s">
        <v>5531</v>
      </c>
      <c r="G19" s="1215"/>
      <c r="H19" s="1215"/>
      <c r="I19" s="1359"/>
      <c r="J19" s="1389" t="s">
        <v>15</v>
      </c>
      <c r="K19" s="1389" t="s">
        <v>14</v>
      </c>
      <c r="L19" s="1338">
        <v>14.6</v>
      </c>
      <c r="M19" s="1338">
        <v>17.899999999999999</v>
      </c>
      <c r="N19" s="1338">
        <v>45.5</v>
      </c>
      <c r="O19" s="1338">
        <v>28.2</v>
      </c>
      <c r="P19" s="1338">
        <v>27.7</v>
      </c>
      <c r="Q19" s="1338">
        <v>34.9</v>
      </c>
      <c r="R19" s="1338">
        <v>0</v>
      </c>
      <c r="S19" s="1338">
        <v>0</v>
      </c>
      <c r="T19" s="1338">
        <v>0</v>
      </c>
      <c r="U19" s="1338">
        <v>0</v>
      </c>
      <c r="V19" s="1338">
        <v>0</v>
      </c>
      <c r="W19" s="1338">
        <v>0</v>
      </c>
      <c r="X19" s="1338">
        <v>0</v>
      </c>
      <c r="Y19" s="1338">
        <v>0</v>
      </c>
      <c r="Z19" s="1338">
        <v>0</v>
      </c>
      <c r="AA19" s="1338">
        <v>0</v>
      </c>
      <c r="AB19" s="1338">
        <v>0</v>
      </c>
      <c r="AC19" s="1338">
        <v>0</v>
      </c>
      <c r="AD19" s="1338">
        <v>0</v>
      </c>
      <c r="AE19" s="1338">
        <v>0</v>
      </c>
      <c r="AF19" s="1338">
        <v>0</v>
      </c>
      <c r="AG19" s="1338">
        <v>0</v>
      </c>
      <c r="AH19" s="1338">
        <v>0</v>
      </c>
      <c r="AI19" s="1338">
        <v>0</v>
      </c>
      <c r="AJ19" s="1338">
        <v>0</v>
      </c>
      <c r="AK19" s="1338">
        <v>0</v>
      </c>
      <c r="AL19" s="1338">
        <v>0</v>
      </c>
      <c r="AM19" s="1339">
        <v>0</v>
      </c>
    </row>
    <row r="20" spans="1:39">
      <c r="A20" s="1334" t="s">
        <v>40</v>
      </c>
      <c r="B20" s="1334" t="s">
        <v>52</v>
      </c>
      <c r="C20" s="1364" t="s">
        <v>5532</v>
      </c>
      <c r="D20" s="1215"/>
      <c r="E20" s="1359"/>
      <c r="F20" s="1364" t="s">
        <v>5533</v>
      </c>
      <c r="G20" s="1215"/>
      <c r="H20" s="1215"/>
      <c r="I20" s="1359"/>
      <c r="J20" s="1389" t="s">
        <v>15</v>
      </c>
      <c r="K20" s="1389" t="s">
        <v>14</v>
      </c>
      <c r="L20" s="1338">
        <v>0</v>
      </c>
      <c r="M20" s="1338">
        <v>0</v>
      </c>
      <c r="N20" s="1338">
        <v>0</v>
      </c>
      <c r="O20" s="1338">
        <v>0</v>
      </c>
      <c r="P20" s="1338">
        <v>0</v>
      </c>
      <c r="Q20" s="1338">
        <v>0</v>
      </c>
      <c r="R20" s="1338">
        <v>0</v>
      </c>
      <c r="S20" s="1338">
        <v>0</v>
      </c>
      <c r="T20" s="1338">
        <v>0</v>
      </c>
      <c r="U20" s="1338">
        <v>0</v>
      </c>
      <c r="V20" s="1338">
        <v>0</v>
      </c>
      <c r="W20" s="1338">
        <v>0</v>
      </c>
      <c r="X20" s="1338">
        <v>0</v>
      </c>
      <c r="Y20" s="1338">
        <v>33.5</v>
      </c>
      <c r="Z20" s="1338">
        <v>19.8</v>
      </c>
      <c r="AA20" s="1338">
        <v>21.1</v>
      </c>
      <c r="AB20" s="1338">
        <v>7</v>
      </c>
      <c r="AC20" s="1338">
        <v>88</v>
      </c>
      <c r="AD20" s="1338">
        <v>0</v>
      </c>
      <c r="AE20" s="1338">
        <v>0</v>
      </c>
      <c r="AF20" s="1338">
        <v>0</v>
      </c>
      <c r="AG20" s="1338">
        <v>0</v>
      </c>
      <c r="AH20" s="1338">
        <v>36.1</v>
      </c>
      <c r="AI20" s="1338">
        <v>49.800000000000004</v>
      </c>
      <c r="AJ20" s="1338">
        <v>61.2</v>
      </c>
      <c r="AK20" s="1338">
        <v>44.300000000000004</v>
      </c>
      <c r="AL20" s="1338">
        <v>86</v>
      </c>
      <c r="AM20" s="1339">
        <v>151.9</v>
      </c>
    </row>
    <row r="21" spans="1:39">
      <c r="A21" s="1334" t="s">
        <v>40</v>
      </c>
      <c r="B21" s="1334" t="s">
        <v>53</v>
      </c>
      <c r="C21" s="1364" t="s">
        <v>5534</v>
      </c>
      <c r="D21" s="1215"/>
      <c r="E21" s="1359"/>
      <c r="F21" s="1364" t="s">
        <v>5535</v>
      </c>
      <c r="G21" s="1215"/>
      <c r="H21" s="1215"/>
      <c r="I21" s="1359"/>
      <c r="J21" s="1389" t="s">
        <v>15</v>
      </c>
      <c r="K21" s="1389" t="s">
        <v>14</v>
      </c>
      <c r="L21" s="1338">
        <v>0</v>
      </c>
      <c r="M21" s="1338">
        <v>0</v>
      </c>
      <c r="N21" s="1338">
        <v>0</v>
      </c>
      <c r="O21" s="1338">
        <v>0</v>
      </c>
      <c r="P21" s="1338">
        <v>0</v>
      </c>
      <c r="Q21" s="1338">
        <v>0</v>
      </c>
      <c r="R21" s="1338">
        <v>0</v>
      </c>
      <c r="S21" s="1338">
        <v>0</v>
      </c>
      <c r="T21" s="1338">
        <v>0</v>
      </c>
      <c r="U21" s="1338">
        <v>0</v>
      </c>
      <c r="V21" s="1338">
        <v>0</v>
      </c>
      <c r="W21" s="1338">
        <v>0</v>
      </c>
      <c r="X21" s="1338">
        <v>97.1</v>
      </c>
      <c r="Y21" s="1338">
        <v>150.9</v>
      </c>
      <c r="Z21" s="1338">
        <v>31.2</v>
      </c>
      <c r="AA21" s="1338">
        <v>0</v>
      </c>
      <c r="AB21" s="1338">
        <v>0</v>
      </c>
      <c r="AC21" s="1338">
        <v>0</v>
      </c>
      <c r="AD21" s="1338">
        <v>0</v>
      </c>
      <c r="AE21" s="1338">
        <v>0</v>
      </c>
      <c r="AF21" s="1338">
        <v>0</v>
      </c>
      <c r="AG21" s="1338">
        <v>0</v>
      </c>
      <c r="AH21" s="1338">
        <v>0</v>
      </c>
      <c r="AI21" s="1338">
        <v>0</v>
      </c>
      <c r="AJ21" s="1338">
        <v>0</v>
      </c>
      <c r="AK21" s="1338">
        <v>0</v>
      </c>
      <c r="AL21" s="1338">
        <v>0</v>
      </c>
      <c r="AM21" s="1339">
        <v>0</v>
      </c>
    </row>
    <row r="22" spans="1:39">
      <c r="A22" s="1340" t="s">
        <v>42</v>
      </c>
      <c r="B22" s="1340" t="s">
        <v>23</v>
      </c>
      <c r="C22" s="1363" t="s">
        <v>5536</v>
      </c>
      <c r="D22" s="260"/>
      <c r="E22" s="1358"/>
      <c r="F22" s="1363" t="s">
        <v>43</v>
      </c>
      <c r="G22" s="260"/>
      <c r="H22" s="260"/>
      <c r="I22" s="1358"/>
      <c r="J22" s="1390" t="s">
        <v>14</v>
      </c>
      <c r="K22" s="1390" t="s">
        <v>14</v>
      </c>
      <c r="L22" s="466" t="s">
        <v>120</v>
      </c>
      <c r="M22" s="466" t="s">
        <v>120</v>
      </c>
      <c r="N22" s="466" t="s">
        <v>120</v>
      </c>
      <c r="O22" s="466" t="s">
        <v>120</v>
      </c>
      <c r="P22" s="466" t="s">
        <v>120</v>
      </c>
      <c r="Q22" s="466" t="s">
        <v>120</v>
      </c>
      <c r="R22" s="466" t="s">
        <v>120</v>
      </c>
      <c r="S22" s="466">
        <v>48.6</v>
      </c>
      <c r="T22" s="466">
        <v>89.9</v>
      </c>
      <c r="U22" s="466">
        <v>903.4</v>
      </c>
      <c r="V22" s="466">
        <v>638.20000000000005</v>
      </c>
      <c r="W22" s="466">
        <v>795.4</v>
      </c>
      <c r="X22" s="466">
        <v>299.60000000000002</v>
      </c>
      <c r="Y22" s="466">
        <v>182.4</v>
      </c>
      <c r="Z22" s="466">
        <v>225.8</v>
      </c>
      <c r="AA22" s="466">
        <v>1367.1</v>
      </c>
      <c r="AB22" s="466">
        <v>2036.1</v>
      </c>
      <c r="AC22" s="466">
        <v>2171.3000000000002</v>
      </c>
      <c r="AD22" s="466">
        <v>1778.8</v>
      </c>
      <c r="AE22" s="466">
        <v>1871.2</v>
      </c>
      <c r="AF22" s="466">
        <v>2171.9</v>
      </c>
      <c r="AG22" s="466">
        <v>2073.9</v>
      </c>
      <c r="AH22" s="466">
        <v>1788</v>
      </c>
      <c r="AI22" s="466">
        <v>2205.8000000000002</v>
      </c>
      <c r="AJ22" s="466">
        <v>1308.5999999999999</v>
      </c>
      <c r="AK22" s="466">
        <v>1119.5999999999999</v>
      </c>
      <c r="AL22" s="466">
        <v>2024</v>
      </c>
      <c r="AM22" s="1316">
        <v>2463.1</v>
      </c>
    </row>
    <row r="23" spans="1:39">
      <c r="A23" s="1340" t="s">
        <v>44</v>
      </c>
      <c r="B23" s="1340" t="s">
        <v>23</v>
      </c>
      <c r="C23" s="1363" t="s">
        <v>5537</v>
      </c>
      <c r="D23" s="260"/>
      <c r="E23" s="1358"/>
      <c r="F23" s="1363" t="s">
        <v>45</v>
      </c>
      <c r="G23" s="260"/>
      <c r="H23" s="260"/>
      <c r="I23" s="1358"/>
      <c r="J23" s="1390" t="s">
        <v>14</v>
      </c>
      <c r="K23" s="1390" t="s">
        <v>14</v>
      </c>
      <c r="L23" s="466" t="s">
        <v>120</v>
      </c>
      <c r="M23" s="466" t="s">
        <v>120</v>
      </c>
      <c r="N23" s="466" t="s">
        <v>120</v>
      </c>
      <c r="O23" s="466" t="s">
        <v>120</v>
      </c>
      <c r="P23" s="466" t="s">
        <v>120</v>
      </c>
      <c r="Q23" s="466" t="s">
        <v>120</v>
      </c>
      <c r="R23" s="466" t="s">
        <v>120</v>
      </c>
      <c r="S23" s="466" t="s">
        <v>120</v>
      </c>
      <c r="T23" s="466" t="s">
        <v>120</v>
      </c>
      <c r="U23" s="466" t="s">
        <v>120</v>
      </c>
      <c r="V23" s="466" t="s">
        <v>120</v>
      </c>
      <c r="W23" s="466" t="s">
        <v>120</v>
      </c>
      <c r="X23" s="466" t="s">
        <v>120</v>
      </c>
      <c r="Y23" s="466" t="s">
        <v>120</v>
      </c>
      <c r="Z23" s="466" t="s">
        <v>120</v>
      </c>
      <c r="AA23" s="466" t="s">
        <v>120</v>
      </c>
      <c r="AB23" s="466" t="s">
        <v>120</v>
      </c>
      <c r="AC23" s="466" t="s">
        <v>120</v>
      </c>
      <c r="AD23" s="466" t="s">
        <v>120</v>
      </c>
      <c r="AE23" s="466" t="s">
        <v>120</v>
      </c>
      <c r="AF23" s="466" t="s">
        <v>120</v>
      </c>
      <c r="AG23" s="466" t="s">
        <v>120</v>
      </c>
      <c r="AH23" s="466" t="s">
        <v>120</v>
      </c>
      <c r="AI23" s="466" t="s">
        <v>120</v>
      </c>
      <c r="AJ23" s="466" t="s">
        <v>120</v>
      </c>
      <c r="AK23" s="466" t="s">
        <v>120</v>
      </c>
      <c r="AL23" s="466" t="s">
        <v>120</v>
      </c>
      <c r="AM23" s="1316" t="s">
        <v>120</v>
      </c>
    </row>
    <row r="24" spans="1:39">
      <c r="A24" s="1340" t="s">
        <v>46</v>
      </c>
      <c r="B24" s="1340" t="s">
        <v>23</v>
      </c>
      <c r="C24" s="1363" t="s">
        <v>5538</v>
      </c>
      <c r="D24" s="260"/>
      <c r="E24" s="1358"/>
      <c r="F24" s="1363" t="s">
        <v>47</v>
      </c>
      <c r="G24" s="260"/>
      <c r="H24" s="260"/>
      <c r="I24" s="1358"/>
      <c r="J24" s="1390" t="s">
        <v>14</v>
      </c>
      <c r="K24" s="1390" t="s">
        <v>14</v>
      </c>
      <c r="L24" s="466" t="s">
        <v>120</v>
      </c>
      <c r="M24" s="466" t="s">
        <v>120</v>
      </c>
      <c r="N24" s="466" t="s">
        <v>120</v>
      </c>
      <c r="O24" s="466" t="s">
        <v>120</v>
      </c>
      <c r="P24" s="466" t="s">
        <v>120</v>
      </c>
      <c r="Q24" s="466" t="s">
        <v>120</v>
      </c>
      <c r="R24" s="466" t="s">
        <v>120</v>
      </c>
      <c r="S24" s="466" t="s">
        <v>120</v>
      </c>
      <c r="T24" s="466" t="s">
        <v>120</v>
      </c>
      <c r="U24" s="466" t="s">
        <v>120</v>
      </c>
      <c r="V24" s="466" t="s">
        <v>120</v>
      </c>
      <c r="W24" s="466" t="s">
        <v>120</v>
      </c>
      <c r="X24" s="466" t="s">
        <v>120</v>
      </c>
      <c r="Y24" s="466" t="s">
        <v>120</v>
      </c>
      <c r="Z24" s="466" t="s">
        <v>120</v>
      </c>
      <c r="AA24" s="466" t="s">
        <v>120</v>
      </c>
      <c r="AB24" s="466" t="s">
        <v>120</v>
      </c>
      <c r="AC24" s="466" t="s">
        <v>120</v>
      </c>
      <c r="AD24" s="466" t="s">
        <v>120</v>
      </c>
      <c r="AE24" s="466" t="s">
        <v>120</v>
      </c>
      <c r="AF24" s="466" t="s">
        <v>120</v>
      </c>
      <c r="AG24" s="466" t="s">
        <v>120</v>
      </c>
      <c r="AH24" s="466" t="s">
        <v>120</v>
      </c>
      <c r="AI24" s="466" t="s">
        <v>120</v>
      </c>
      <c r="AJ24" s="466" t="s">
        <v>120</v>
      </c>
      <c r="AK24" s="466" t="s">
        <v>120</v>
      </c>
      <c r="AL24" s="466" t="s">
        <v>120</v>
      </c>
      <c r="AM24" s="1316" t="s">
        <v>120</v>
      </c>
    </row>
    <row r="25" spans="1:39">
      <c r="A25" s="1340" t="s">
        <v>48</v>
      </c>
      <c r="B25" s="1340" t="s">
        <v>23</v>
      </c>
      <c r="C25" s="1363" t="s">
        <v>5539</v>
      </c>
      <c r="D25" s="260"/>
      <c r="E25" s="1358"/>
      <c r="F25" s="1363" t="s">
        <v>49</v>
      </c>
      <c r="G25" s="260"/>
      <c r="H25" s="260"/>
      <c r="I25" s="1358"/>
      <c r="J25" s="1390" t="s">
        <v>14</v>
      </c>
      <c r="K25" s="1390" t="s">
        <v>14</v>
      </c>
      <c r="L25" s="466" t="s">
        <v>120</v>
      </c>
      <c r="M25" s="466" t="s">
        <v>120</v>
      </c>
      <c r="N25" s="466" t="s">
        <v>120</v>
      </c>
      <c r="O25" s="466" t="s">
        <v>120</v>
      </c>
      <c r="P25" s="466" t="s">
        <v>120</v>
      </c>
      <c r="Q25" s="466" t="s">
        <v>120</v>
      </c>
      <c r="R25" s="466" t="s">
        <v>120</v>
      </c>
      <c r="S25" s="466">
        <v>48.6</v>
      </c>
      <c r="T25" s="466">
        <v>89.9</v>
      </c>
      <c r="U25" s="466">
        <v>903.4</v>
      </c>
      <c r="V25" s="466">
        <v>638.20000000000005</v>
      </c>
      <c r="W25" s="466">
        <v>795.4</v>
      </c>
      <c r="X25" s="466">
        <v>299.60000000000002</v>
      </c>
      <c r="Y25" s="466">
        <v>182.4</v>
      </c>
      <c r="Z25" s="466">
        <v>225.8</v>
      </c>
      <c r="AA25" s="466">
        <v>1367.1</v>
      </c>
      <c r="AB25" s="466">
        <v>2036.1</v>
      </c>
      <c r="AC25" s="466">
        <v>2171.3000000000002</v>
      </c>
      <c r="AD25" s="466">
        <v>1778.8</v>
      </c>
      <c r="AE25" s="466">
        <v>1871.2</v>
      </c>
      <c r="AF25" s="466">
        <v>2171.9</v>
      </c>
      <c r="AG25" s="466">
        <v>2073.9</v>
      </c>
      <c r="AH25" s="466">
        <v>1788</v>
      </c>
      <c r="AI25" s="466">
        <v>2205.8000000000002</v>
      </c>
      <c r="AJ25" s="466">
        <v>1308.5999999999999</v>
      </c>
      <c r="AK25" s="466">
        <v>1119.5999999999999</v>
      </c>
      <c r="AL25" s="466">
        <v>2024</v>
      </c>
      <c r="AM25" s="1316">
        <v>2463.1</v>
      </c>
    </row>
    <row r="26" spans="1:39">
      <c r="A26" s="1334" t="s">
        <v>48</v>
      </c>
      <c r="B26" s="1334" t="s">
        <v>29</v>
      </c>
      <c r="C26" s="1364" t="s">
        <v>5540</v>
      </c>
      <c r="D26" s="1215"/>
      <c r="E26" s="1359"/>
      <c r="F26" s="1364" t="s">
        <v>5541</v>
      </c>
      <c r="G26" s="1215"/>
      <c r="H26" s="1215"/>
      <c r="I26" s="1359"/>
      <c r="J26" s="1389" t="s">
        <v>15</v>
      </c>
      <c r="K26" s="1389" t="s">
        <v>50</v>
      </c>
      <c r="L26" s="1338" t="s">
        <v>120</v>
      </c>
      <c r="M26" s="1338" t="s">
        <v>120</v>
      </c>
      <c r="N26" s="1338" t="s">
        <v>120</v>
      </c>
      <c r="O26" s="1338" t="s">
        <v>120</v>
      </c>
      <c r="P26" s="1338" t="s">
        <v>120</v>
      </c>
      <c r="Q26" s="1338" t="s">
        <v>120</v>
      </c>
      <c r="R26" s="1338" t="s">
        <v>120</v>
      </c>
      <c r="S26" s="1338" t="s">
        <v>120</v>
      </c>
      <c r="T26" s="1338">
        <v>45.7</v>
      </c>
      <c r="U26" s="1338">
        <v>543.70000000000005</v>
      </c>
      <c r="V26" s="1338">
        <v>237.4</v>
      </c>
      <c r="W26" s="1338">
        <v>302.8</v>
      </c>
      <c r="X26" s="1338">
        <v>124.1</v>
      </c>
      <c r="Y26" s="1338">
        <v>6.8</v>
      </c>
      <c r="Z26" s="1338">
        <v>7.2</v>
      </c>
      <c r="AA26" s="1338">
        <v>850.5</v>
      </c>
      <c r="AB26" s="1338">
        <v>1152.2</v>
      </c>
      <c r="AC26" s="1338">
        <v>1205.3999999999999</v>
      </c>
      <c r="AD26" s="1338">
        <v>946.1</v>
      </c>
      <c r="AE26" s="1338">
        <v>969.5</v>
      </c>
      <c r="AF26" s="1338">
        <v>1241.7</v>
      </c>
      <c r="AG26" s="1338">
        <v>1102.3999999999999</v>
      </c>
      <c r="AH26" s="1338">
        <v>691.7</v>
      </c>
      <c r="AI26" s="1338">
        <v>883.3</v>
      </c>
      <c r="AJ26" s="1338">
        <v>831.2</v>
      </c>
      <c r="AK26" s="1338">
        <v>508.9</v>
      </c>
      <c r="AL26" s="1338">
        <v>1248.5999999999999</v>
      </c>
      <c r="AM26" s="1339">
        <v>1734.8</v>
      </c>
    </row>
    <row r="27" spans="1:39">
      <c r="A27" s="1334" t="s">
        <v>48</v>
      </c>
      <c r="B27" s="1334" t="s">
        <v>30</v>
      </c>
      <c r="C27" s="1364" t="s">
        <v>5542</v>
      </c>
      <c r="D27" s="1215"/>
      <c r="E27" s="1359"/>
      <c r="F27" s="1364" t="s">
        <v>5543</v>
      </c>
      <c r="G27" s="1215"/>
      <c r="H27" s="1215"/>
      <c r="I27" s="1359"/>
      <c r="J27" s="1389" t="s">
        <v>15</v>
      </c>
      <c r="K27" s="1389" t="s">
        <v>51</v>
      </c>
      <c r="L27" s="1338" t="s">
        <v>120</v>
      </c>
      <c r="M27" s="1338" t="s">
        <v>120</v>
      </c>
      <c r="N27" s="1338" t="s">
        <v>120</v>
      </c>
      <c r="O27" s="1338" t="s">
        <v>120</v>
      </c>
      <c r="P27" s="1338" t="s">
        <v>120</v>
      </c>
      <c r="Q27" s="1338" t="s">
        <v>120</v>
      </c>
      <c r="R27" s="1338" t="s">
        <v>120</v>
      </c>
      <c r="S27" s="1338" t="s">
        <v>120</v>
      </c>
      <c r="T27" s="1338" t="s">
        <v>120</v>
      </c>
      <c r="U27" s="1338" t="s">
        <v>120</v>
      </c>
      <c r="V27" s="1338">
        <v>13.9</v>
      </c>
      <c r="W27" s="1338">
        <v>24.3</v>
      </c>
      <c r="X27" s="1338">
        <v>16.2</v>
      </c>
      <c r="Y27" s="1338">
        <v>22.4</v>
      </c>
      <c r="Z27" s="1338">
        <v>21.1</v>
      </c>
      <c r="AA27" s="1338">
        <v>32.6</v>
      </c>
      <c r="AB27" s="1338">
        <v>34.1</v>
      </c>
      <c r="AC27" s="1338">
        <v>39.1</v>
      </c>
      <c r="AD27" s="1338">
        <v>41.8</v>
      </c>
      <c r="AE27" s="1338">
        <v>35.299999999999997</v>
      </c>
      <c r="AF27" s="1338">
        <v>35.799999999999997</v>
      </c>
      <c r="AG27" s="1338">
        <v>44.8</v>
      </c>
      <c r="AH27" s="1338">
        <v>56.3</v>
      </c>
      <c r="AI27" s="1338">
        <v>56.6</v>
      </c>
      <c r="AJ27" s="1338">
        <v>22.7</v>
      </c>
      <c r="AK27" s="1338">
        <v>14.2</v>
      </c>
      <c r="AL27" s="1338">
        <v>11.7</v>
      </c>
      <c r="AM27" s="1339">
        <v>13.8</v>
      </c>
    </row>
    <row r="28" spans="1:39">
      <c r="A28" s="1334" t="s">
        <v>48</v>
      </c>
      <c r="B28" s="1334" t="s">
        <v>32</v>
      </c>
      <c r="C28" s="1364" t="s">
        <v>5544</v>
      </c>
      <c r="D28" s="1215"/>
      <c r="E28" s="1359"/>
      <c r="F28" s="1364" t="s">
        <v>5545</v>
      </c>
      <c r="G28" s="1215"/>
      <c r="H28" s="1215"/>
      <c r="I28" s="1359"/>
      <c r="J28" s="1389" t="s">
        <v>15</v>
      </c>
      <c r="K28" s="1389" t="s">
        <v>51</v>
      </c>
      <c r="L28" s="1338" t="s">
        <v>120</v>
      </c>
      <c r="M28" s="1338" t="s">
        <v>120</v>
      </c>
      <c r="N28" s="1338" t="s">
        <v>120</v>
      </c>
      <c r="O28" s="1338" t="s">
        <v>120</v>
      </c>
      <c r="P28" s="1338" t="s">
        <v>120</v>
      </c>
      <c r="Q28" s="1338" t="s">
        <v>120</v>
      </c>
      <c r="R28" s="1338" t="s">
        <v>120</v>
      </c>
      <c r="S28" s="1338" t="s">
        <v>120</v>
      </c>
      <c r="T28" s="1338" t="s">
        <v>120</v>
      </c>
      <c r="U28" s="1338">
        <v>0.5</v>
      </c>
      <c r="V28" s="1338">
        <v>2.2999999999999998</v>
      </c>
      <c r="W28" s="1338">
        <v>9.8000000000000007</v>
      </c>
      <c r="X28" s="1338">
        <v>31.2</v>
      </c>
      <c r="Y28" s="1338">
        <v>39.200000000000003</v>
      </c>
      <c r="Z28" s="1338">
        <v>89.9</v>
      </c>
      <c r="AA28" s="1338">
        <v>413.4</v>
      </c>
      <c r="AB28" s="1338">
        <v>812.6</v>
      </c>
      <c r="AC28" s="1338">
        <v>907.7</v>
      </c>
      <c r="AD28" s="1338">
        <v>772.1</v>
      </c>
      <c r="AE28" s="1338">
        <v>845.4</v>
      </c>
      <c r="AF28" s="1338">
        <v>877</v>
      </c>
      <c r="AG28" s="1338">
        <v>924.8</v>
      </c>
      <c r="AH28" s="1338">
        <v>1037.9000000000001</v>
      </c>
      <c r="AI28" s="1338">
        <v>1263.8</v>
      </c>
      <c r="AJ28" s="1338">
        <v>452.2</v>
      </c>
      <c r="AK28" s="1338">
        <v>594.6</v>
      </c>
      <c r="AL28" s="1338">
        <v>761.3</v>
      </c>
      <c r="AM28" s="1339">
        <v>713</v>
      </c>
    </row>
    <row r="29" spans="1:39">
      <c r="A29" s="1334" t="s">
        <v>48</v>
      </c>
      <c r="B29" s="1334" t="s">
        <v>34</v>
      </c>
      <c r="C29" s="1364" t="s">
        <v>5546</v>
      </c>
      <c r="D29" s="1215"/>
      <c r="E29" s="1359"/>
      <c r="F29" s="1364" t="s">
        <v>5547</v>
      </c>
      <c r="G29" s="1215"/>
      <c r="H29" s="1215"/>
      <c r="I29" s="1359"/>
      <c r="J29" s="1389" t="s">
        <v>15</v>
      </c>
      <c r="K29" s="1389" t="s">
        <v>14</v>
      </c>
      <c r="L29" s="1338" t="s">
        <v>120</v>
      </c>
      <c r="M29" s="1338" t="s">
        <v>120</v>
      </c>
      <c r="N29" s="1338" t="s">
        <v>120</v>
      </c>
      <c r="O29" s="1338" t="s">
        <v>120</v>
      </c>
      <c r="P29" s="1338" t="s">
        <v>120</v>
      </c>
      <c r="Q29" s="1338" t="s">
        <v>120</v>
      </c>
      <c r="R29" s="1338" t="s">
        <v>120</v>
      </c>
      <c r="S29" s="1338" t="s">
        <v>120</v>
      </c>
      <c r="T29" s="1338">
        <v>13.2</v>
      </c>
      <c r="U29" s="1338">
        <v>187.2</v>
      </c>
      <c r="V29" s="1338">
        <v>150.5</v>
      </c>
      <c r="W29" s="1338">
        <v>147.30000000000001</v>
      </c>
      <c r="X29" s="1338">
        <v>69.599999999999994</v>
      </c>
      <c r="Y29" s="1338">
        <v>45.8</v>
      </c>
      <c r="Z29" s="1338">
        <v>30.8</v>
      </c>
      <c r="AA29" s="1338">
        <v>17.899999999999999</v>
      </c>
      <c r="AB29" s="1338">
        <v>16.899999999999999</v>
      </c>
      <c r="AC29" s="1338">
        <v>17.2</v>
      </c>
      <c r="AD29" s="1338">
        <v>17.100000000000001</v>
      </c>
      <c r="AE29" s="1338">
        <v>18.600000000000001</v>
      </c>
      <c r="AF29" s="1338">
        <v>15.5</v>
      </c>
      <c r="AG29" s="1338">
        <v>0</v>
      </c>
      <c r="AH29" s="1338">
        <v>0</v>
      </c>
      <c r="AI29" s="1338">
        <v>0</v>
      </c>
      <c r="AJ29" s="1338">
        <v>0</v>
      </c>
      <c r="AK29" s="1338">
        <v>0</v>
      </c>
      <c r="AL29" s="1338">
        <v>0</v>
      </c>
      <c r="AM29" s="1339">
        <v>0</v>
      </c>
    </row>
    <row r="30" spans="1:39">
      <c r="A30" s="1334" t="s">
        <v>48</v>
      </c>
      <c r="B30" s="1334" t="s">
        <v>36</v>
      </c>
      <c r="C30" s="1364" t="s">
        <v>5548</v>
      </c>
      <c r="D30" s="1215"/>
      <c r="E30" s="1359"/>
      <c r="F30" s="1364" t="s">
        <v>5549</v>
      </c>
      <c r="G30" s="1215"/>
      <c r="H30" s="1215"/>
      <c r="I30" s="1359"/>
      <c r="J30" s="1389" t="s">
        <v>15</v>
      </c>
      <c r="K30" s="1389" t="s">
        <v>14</v>
      </c>
      <c r="L30" s="1338" t="s">
        <v>120</v>
      </c>
      <c r="M30" s="1338" t="s">
        <v>120</v>
      </c>
      <c r="N30" s="1338" t="s">
        <v>120</v>
      </c>
      <c r="O30" s="1338" t="s">
        <v>120</v>
      </c>
      <c r="P30" s="1338" t="s">
        <v>120</v>
      </c>
      <c r="Q30" s="1338" t="s">
        <v>120</v>
      </c>
      <c r="R30" s="1338" t="s">
        <v>120</v>
      </c>
      <c r="S30" s="1338" t="s">
        <v>120</v>
      </c>
      <c r="T30" s="1338">
        <v>9.3000000000000007</v>
      </c>
      <c r="U30" s="1338">
        <v>159.9</v>
      </c>
      <c r="V30" s="1338">
        <v>223.2</v>
      </c>
      <c r="W30" s="1338">
        <v>46</v>
      </c>
      <c r="X30" s="1338">
        <v>7.8</v>
      </c>
      <c r="Y30" s="1338">
        <v>6.5</v>
      </c>
      <c r="Z30" s="1338">
        <v>3.8</v>
      </c>
      <c r="AA30" s="1338">
        <v>3.8</v>
      </c>
      <c r="AB30" s="1338">
        <v>3.2</v>
      </c>
      <c r="AC30" s="1338">
        <v>0.8</v>
      </c>
      <c r="AD30" s="1338">
        <v>1.1000000000000001</v>
      </c>
      <c r="AE30" s="1338">
        <v>1.3</v>
      </c>
      <c r="AF30" s="1338">
        <v>1.1000000000000005</v>
      </c>
      <c r="AG30" s="1338">
        <v>1.7000000000000002</v>
      </c>
      <c r="AH30" s="1338">
        <v>1.9</v>
      </c>
      <c r="AI30" s="1338">
        <v>1.9</v>
      </c>
      <c r="AJ30" s="1338">
        <v>2.2999999999999998</v>
      </c>
      <c r="AK30" s="1338">
        <v>1.8</v>
      </c>
      <c r="AL30" s="1338">
        <v>2.4</v>
      </c>
      <c r="AM30" s="1339">
        <v>1.5</v>
      </c>
    </row>
    <row r="31" spans="1:39">
      <c r="A31" s="1334" t="s">
        <v>48</v>
      </c>
      <c r="B31" s="1334" t="s">
        <v>52</v>
      </c>
      <c r="C31" s="1364" t="s">
        <v>5550</v>
      </c>
      <c r="D31" s="1215"/>
      <c r="E31" s="1359"/>
      <c r="F31" s="1364" t="s">
        <v>6696</v>
      </c>
      <c r="G31" s="1215"/>
      <c r="H31" s="1215"/>
      <c r="I31" s="1359"/>
      <c r="J31" s="1389" t="s">
        <v>15</v>
      </c>
      <c r="K31" s="1389" t="s">
        <v>74</v>
      </c>
      <c r="L31" s="1338" t="s">
        <v>120</v>
      </c>
      <c r="M31" s="1338" t="s">
        <v>120</v>
      </c>
      <c r="N31" s="1338" t="s">
        <v>120</v>
      </c>
      <c r="O31" s="1338" t="s">
        <v>120</v>
      </c>
      <c r="P31" s="1338" t="s">
        <v>120</v>
      </c>
      <c r="Q31" s="1338" t="s">
        <v>120</v>
      </c>
      <c r="R31" s="1338" t="s">
        <v>120</v>
      </c>
      <c r="S31" s="1338" t="s">
        <v>120</v>
      </c>
      <c r="T31" s="1338" t="s">
        <v>120</v>
      </c>
      <c r="U31" s="1338" t="s">
        <v>120</v>
      </c>
      <c r="V31" s="1338">
        <v>10.199999999999999</v>
      </c>
      <c r="W31" s="1338">
        <v>249.8</v>
      </c>
      <c r="X31" s="1338">
        <v>50.699999999999996</v>
      </c>
      <c r="Y31" s="1338">
        <v>61.7</v>
      </c>
      <c r="Z31" s="1338">
        <v>73</v>
      </c>
      <c r="AA31" s="1338">
        <v>48.9</v>
      </c>
      <c r="AB31" s="1338">
        <v>17.100000000000001</v>
      </c>
      <c r="AC31" s="1338">
        <v>1.1000000000000001</v>
      </c>
      <c r="AD31" s="1338">
        <v>0.5</v>
      </c>
      <c r="AE31" s="1338">
        <v>1.1000000000000001</v>
      </c>
      <c r="AF31" s="1338">
        <v>0.8</v>
      </c>
      <c r="AG31" s="1338">
        <v>0.2</v>
      </c>
      <c r="AH31" s="1338">
        <v>0.2</v>
      </c>
      <c r="AI31" s="1338">
        <v>0.2</v>
      </c>
      <c r="AJ31" s="1338">
        <v>0.2</v>
      </c>
      <c r="AK31" s="1338">
        <v>0.10376621</v>
      </c>
      <c r="AL31" s="1338">
        <v>0</v>
      </c>
      <c r="AM31" s="1339">
        <v>0</v>
      </c>
    </row>
    <row r="32" spans="1:39">
      <c r="A32" s="1334" t="s">
        <v>48</v>
      </c>
      <c r="B32" s="1334" t="s">
        <v>53</v>
      </c>
      <c r="C32" s="1364" t="s">
        <v>5551</v>
      </c>
      <c r="D32" s="1215"/>
      <c r="E32" s="1359"/>
      <c r="F32" s="1364" t="s">
        <v>5552</v>
      </c>
      <c r="G32" s="1215"/>
      <c r="H32" s="1215"/>
      <c r="I32" s="1359"/>
      <c r="J32" s="1389" t="s">
        <v>15</v>
      </c>
      <c r="K32" s="1389" t="s">
        <v>6762</v>
      </c>
      <c r="L32" s="1338" t="s">
        <v>120</v>
      </c>
      <c r="M32" s="1338" t="s">
        <v>120</v>
      </c>
      <c r="N32" s="1338" t="s">
        <v>120</v>
      </c>
      <c r="O32" s="1338" t="s">
        <v>120</v>
      </c>
      <c r="P32" s="1338" t="s">
        <v>120</v>
      </c>
      <c r="Q32" s="1338" t="s">
        <v>120</v>
      </c>
      <c r="R32" s="1338" t="s">
        <v>120</v>
      </c>
      <c r="S32" s="1338" t="s">
        <v>120</v>
      </c>
      <c r="T32" s="1338" t="s">
        <v>120</v>
      </c>
      <c r="U32" s="1338" t="s">
        <v>120</v>
      </c>
      <c r="V32" s="1338">
        <v>0.5</v>
      </c>
      <c r="W32" s="1338">
        <v>15.4</v>
      </c>
      <c r="X32" s="1338">
        <v>0</v>
      </c>
      <c r="Y32" s="1338">
        <v>0</v>
      </c>
      <c r="Z32" s="1338">
        <v>0</v>
      </c>
      <c r="AA32" s="1338">
        <v>0</v>
      </c>
      <c r="AB32" s="1338">
        <v>0</v>
      </c>
      <c r="AC32" s="1338">
        <v>0</v>
      </c>
      <c r="AD32" s="1338">
        <v>0.1</v>
      </c>
      <c r="AE32" s="1338">
        <v>0</v>
      </c>
      <c r="AF32" s="1338">
        <v>0</v>
      </c>
      <c r="AG32" s="1338">
        <v>0</v>
      </c>
      <c r="AH32" s="1338">
        <v>0</v>
      </c>
      <c r="AI32" s="1338">
        <v>0</v>
      </c>
      <c r="AJ32" s="1338">
        <v>0</v>
      </c>
      <c r="AK32" s="1338">
        <v>0</v>
      </c>
      <c r="AL32" s="1338">
        <v>0</v>
      </c>
      <c r="AM32" s="1339">
        <v>0</v>
      </c>
    </row>
    <row r="33" spans="1:39">
      <c r="A33" s="1334" t="s">
        <v>48</v>
      </c>
      <c r="B33" s="1334" t="s">
        <v>54</v>
      </c>
      <c r="C33" s="1364" t="s">
        <v>5553</v>
      </c>
      <c r="D33" s="1215"/>
      <c r="E33" s="1359"/>
      <c r="F33" s="1364" t="s">
        <v>5554</v>
      </c>
      <c r="G33" s="1215"/>
      <c r="H33" s="1215"/>
      <c r="I33" s="1359"/>
      <c r="J33" s="1389" t="s">
        <v>15</v>
      </c>
      <c r="K33" s="1389" t="s">
        <v>51</v>
      </c>
      <c r="L33" s="1338" t="s">
        <v>120</v>
      </c>
      <c r="M33" s="1338" t="s">
        <v>120</v>
      </c>
      <c r="N33" s="1338" t="s">
        <v>120</v>
      </c>
      <c r="O33" s="1338" t="s">
        <v>120</v>
      </c>
      <c r="P33" s="1338" t="s">
        <v>120</v>
      </c>
      <c r="Q33" s="1338" t="s">
        <v>120</v>
      </c>
      <c r="R33" s="1338" t="s">
        <v>120</v>
      </c>
      <c r="S33" s="1338" t="s">
        <v>120</v>
      </c>
      <c r="T33" s="1338">
        <v>0.4</v>
      </c>
      <c r="U33" s="1338">
        <v>8.3000000000000007</v>
      </c>
      <c r="V33" s="1338" t="s">
        <v>120</v>
      </c>
      <c r="W33" s="1338" t="s">
        <v>120</v>
      </c>
      <c r="X33" s="1338" t="s">
        <v>120</v>
      </c>
      <c r="Y33" s="1338" t="s">
        <v>120</v>
      </c>
      <c r="Z33" s="1338" t="s">
        <v>120</v>
      </c>
      <c r="AA33" s="1338" t="s">
        <v>120</v>
      </c>
      <c r="AB33" s="1338" t="s">
        <v>120</v>
      </c>
      <c r="AC33" s="1338" t="s">
        <v>120</v>
      </c>
      <c r="AD33" s="1338" t="s">
        <v>120</v>
      </c>
      <c r="AE33" s="1338" t="s">
        <v>120</v>
      </c>
      <c r="AF33" s="1338" t="s">
        <v>120</v>
      </c>
      <c r="AG33" s="1338" t="s">
        <v>120</v>
      </c>
      <c r="AH33" s="1338" t="s">
        <v>120</v>
      </c>
      <c r="AI33" s="1338" t="s">
        <v>120</v>
      </c>
      <c r="AJ33" s="1338" t="s">
        <v>120</v>
      </c>
      <c r="AK33" s="1338">
        <v>0</v>
      </c>
      <c r="AL33" s="1338">
        <v>0</v>
      </c>
      <c r="AM33" s="1339" t="s">
        <v>120</v>
      </c>
    </row>
    <row r="34" spans="1:39">
      <c r="A34" s="1334" t="s">
        <v>48</v>
      </c>
      <c r="B34" s="1334" t="s">
        <v>474</v>
      </c>
      <c r="C34" s="1364" t="s">
        <v>5555</v>
      </c>
      <c r="D34" s="1215"/>
      <c r="E34" s="1359"/>
      <c r="F34" s="1364" t="s">
        <v>5556</v>
      </c>
      <c r="G34" s="1215"/>
      <c r="H34" s="1215"/>
      <c r="I34" s="1359"/>
      <c r="J34" s="1389" t="s">
        <v>15</v>
      </c>
      <c r="K34" s="1389" t="s">
        <v>50</v>
      </c>
      <c r="L34" s="1338" t="s">
        <v>120</v>
      </c>
      <c r="M34" s="1338" t="s">
        <v>120</v>
      </c>
      <c r="N34" s="1338" t="s">
        <v>120</v>
      </c>
      <c r="O34" s="1338" t="s">
        <v>120</v>
      </c>
      <c r="P34" s="1338" t="s">
        <v>120</v>
      </c>
      <c r="Q34" s="1338" t="s">
        <v>120</v>
      </c>
      <c r="R34" s="1338" t="s">
        <v>120</v>
      </c>
      <c r="S34" s="1338">
        <v>48.6</v>
      </c>
      <c r="T34" s="1338">
        <v>21.3</v>
      </c>
      <c r="U34" s="1338">
        <v>3.8</v>
      </c>
      <c r="V34" s="1338">
        <v>0.2</v>
      </c>
      <c r="W34" s="1338">
        <v>0</v>
      </c>
      <c r="X34" s="1338">
        <v>0</v>
      </c>
      <c r="Y34" s="1338">
        <v>0</v>
      </c>
      <c r="Z34" s="1338">
        <v>0</v>
      </c>
      <c r="AA34" s="1338">
        <v>0</v>
      </c>
      <c r="AB34" s="1338">
        <v>0</v>
      </c>
      <c r="AC34" s="1338">
        <v>0</v>
      </c>
      <c r="AD34" s="1338">
        <v>0</v>
      </c>
      <c r="AE34" s="1338">
        <v>0</v>
      </c>
      <c r="AF34" s="1338">
        <v>0</v>
      </c>
      <c r="AG34" s="1338">
        <v>0</v>
      </c>
      <c r="AH34" s="1338">
        <v>0</v>
      </c>
      <c r="AI34" s="1338">
        <v>0</v>
      </c>
      <c r="AJ34" s="1338">
        <v>0</v>
      </c>
      <c r="AK34" s="1338">
        <v>0</v>
      </c>
      <c r="AL34" s="1338">
        <v>0</v>
      </c>
      <c r="AM34" s="1339">
        <v>0</v>
      </c>
    </row>
    <row r="35" spans="1:39">
      <c r="A35" s="1333" t="s">
        <v>55</v>
      </c>
      <c r="B35" s="1333" t="s">
        <v>23</v>
      </c>
      <c r="C35" s="1363" t="s">
        <v>5557</v>
      </c>
      <c r="D35" s="260"/>
      <c r="E35" s="1358"/>
      <c r="F35" s="1363" t="s">
        <v>56</v>
      </c>
      <c r="G35" s="260"/>
      <c r="H35" s="260"/>
      <c r="I35" s="1358"/>
      <c r="J35" s="1388" t="s">
        <v>14</v>
      </c>
      <c r="K35" s="1388" t="s">
        <v>14</v>
      </c>
      <c r="L35" s="466" t="s">
        <v>120</v>
      </c>
      <c r="M35" s="466" t="s">
        <v>120</v>
      </c>
      <c r="N35" s="466" t="s">
        <v>120</v>
      </c>
      <c r="O35" s="466" t="s">
        <v>120</v>
      </c>
      <c r="P35" s="466" t="s">
        <v>120</v>
      </c>
      <c r="Q35" s="466" t="s">
        <v>120</v>
      </c>
      <c r="R35" s="466" t="s">
        <v>120</v>
      </c>
      <c r="S35" s="466" t="s">
        <v>120</v>
      </c>
      <c r="T35" s="466" t="s">
        <v>120</v>
      </c>
      <c r="U35" s="466" t="s">
        <v>120</v>
      </c>
      <c r="V35" s="466" t="s">
        <v>120</v>
      </c>
      <c r="W35" s="466" t="s">
        <v>120</v>
      </c>
      <c r="X35" s="466" t="s">
        <v>120</v>
      </c>
      <c r="Y35" s="466" t="s">
        <v>120</v>
      </c>
      <c r="Z35" s="466" t="s">
        <v>120</v>
      </c>
      <c r="AA35" s="466" t="s">
        <v>120</v>
      </c>
      <c r="AB35" s="466" t="s">
        <v>120</v>
      </c>
      <c r="AC35" s="466" t="s">
        <v>120</v>
      </c>
      <c r="AD35" s="466" t="s">
        <v>120</v>
      </c>
      <c r="AE35" s="466" t="s">
        <v>120</v>
      </c>
      <c r="AF35" s="466" t="s">
        <v>120</v>
      </c>
      <c r="AG35" s="466" t="s">
        <v>120</v>
      </c>
      <c r="AH35" s="466" t="s">
        <v>120</v>
      </c>
      <c r="AI35" s="466" t="s">
        <v>120</v>
      </c>
      <c r="AJ35" s="466" t="s">
        <v>120</v>
      </c>
      <c r="AK35" s="466" t="s">
        <v>120</v>
      </c>
      <c r="AL35" s="466" t="s">
        <v>120</v>
      </c>
      <c r="AM35" s="1316" t="s">
        <v>120</v>
      </c>
    </row>
    <row r="36" spans="1:39">
      <c r="A36" s="1333" t="s">
        <v>57</v>
      </c>
      <c r="B36" s="1333" t="s">
        <v>23</v>
      </c>
      <c r="C36" s="1363" t="s">
        <v>5558</v>
      </c>
      <c r="D36" s="260"/>
      <c r="E36" s="1358"/>
      <c r="F36" s="1363" t="s">
        <v>58</v>
      </c>
      <c r="G36" s="260"/>
      <c r="H36" s="260"/>
      <c r="I36" s="1358"/>
      <c r="J36" s="1388" t="s">
        <v>14</v>
      </c>
      <c r="K36" s="1388" t="s">
        <v>14</v>
      </c>
      <c r="L36" s="466" t="s">
        <v>120</v>
      </c>
      <c r="M36" s="466" t="s">
        <v>120</v>
      </c>
      <c r="N36" s="466" t="s">
        <v>120</v>
      </c>
      <c r="O36" s="466" t="s">
        <v>120</v>
      </c>
      <c r="P36" s="466" t="s">
        <v>120</v>
      </c>
      <c r="Q36" s="466" t="s">
        <v>120</v>
      </c>
      <c r="R36" s="466" t="s">
        <v>120</v>
      </c>
      <c r="S36" s="466" t="s">
        <v>120</v>
      </c>
      <c r="T36" s="466" t="s">
        <v>120</v>
      </c>
      <c r="U36" s="466" t="s">
        <v>120</v>
      </c>
      <c r="V36" s="466" t="s">
        <v>120</v>
      </c>
      <c r="W36" s="466" t="s">
        <v>120</v>
      </c>
      <c r="X36" s="466" t="s">
        <v>120</v>
      </c>
      <c r="Y36" s="466" t="s">
        <v>120</v>
      </c>
      <c r="Z36" s="466" t="s">
        <v>120</v>
      </c>
      <c r="AA36" s="466" t="s">
        <v>120</v>
      </c>
      <c r="AB36" s="466" t="s">
        <v>120</v>
      </c>
      <c r="AC36" s="466" t="s">
        <v>120</v>
      </c>
      <c r="AD36" s="466" t="s">
        <v>120</v>
      </c>
      <c r="AE36" s="466" t="s">
        <v>120</v>
      </c>
      <c r="AF36" s="466" t="s">
        <v>120</v>
      </c>
      <c r="AG36" s="466" t="s">
        <v>120</v>
      </c>
      <c r="AH36" s="466" t="s">
        <v>120</v>
      </c>
      <c r="AI36" s="466" t="s">
        <v>120</v>
      </c>
      <c r="AJ36" s="466" t="s">
        <v>120</v>
      </c>
      <c r="AK36" s="466" t="s">
        <v>120</v>
      </c>
      <c r="AL36" s="466" t="s">
        <v>120</v>
      </c>
      <c r="AM36" s="1316" t="s">
        <v>120</v>
      </c>
    </row>
    <row r="37" spans="1:39">
      <c r="A37" s="1333" t="s">
        <v>60</v>
      </c>
      <c r="B37" s="1333" t="s">
        <v>23</v>
      </c>
      <c r="C37" s="1363" t="s">
        <v>5559</v>
      </c>
      <c r="D37" s="260"/>
      <c r="E37" s="1358"/>
      <c r="F37" s="1363" t="s">
        <v>61</v>
      </c>
      <c r="G37" s="260"/>
      <c r="H37" s="260"/>
      <c r="I37" s="1358"/>
      <c r="J37" s="1388" t="s">
        <v>14</v>
      </c>
      <c r="K37" s="1388" t="s">
        <v>14</v>
      </c>
      <c r="L37" s="466" t="s">
        <v>120</v>
      </c>
      <c r="M37" s="466" t="s">
        <v>120</v>
      </c>
      <c r="N37" s="466" t="s">
        <v>120</v>
      </c>
      <c r="O37" s="466" t="s">
        <v>120</v>
      </c>
      <c r="P37" s="466" t="s">
        <v>120</v>
      </c>
      <c r="Q37" s="466" t="s">
        <v>120</v>
      </c>
      <c r="R37" s="466" t="s">
        <v>120</v>
      </c>
      <c r="S37" s="466" t="s">
        <v>120</v>
      </c>
      <c r="T37" s="466" t="s">
        <v>120</v>
      </c>
      <c r="U37" s="466" t="s">
        <v>120</v>
      </c>
      <c r="V37" s="466" t="s">
        <v>120</v>
      </c>
      <c r="W37" s="466" t="s">
        <v>120</v>
      </c>
      <c r="X37" s="466" t="s">
        <v>120</v>
      </c>
      <c r="Y37" s="466" t="s">
        <v>120</v>
      </c>
      <c r="Z37" s="466" t="s">
        <v>120</v>
      </c>
      <c r="AA37" s="466" t="s">
        <v>120</v>
      </c>
      <c r="AB37" s="466" t="s">
        <v>120</v>
      </c>
      <c r="AC37" s="466" t="s">
        <v>120</v>
      </c>
      <c r="AD37" s="466" t="s">
        <v>120</v>
      </c>
      <c r="AE37" s="466" t="s">
        <v>120</v>
      </c>
      <c r="AF37" s="466" t="s">
        <v>120</v>
      </c>
      <c r="AG37" s="466" t="s">
        <v>120</v>
      </c>
      <c r="AH37" s="466" t="s">
        <v>120</v>
      </c>
      <c r="AI37" s="466" t="s">
        <v>120</v>
      </c>
      <c r="AJ37" s="466" t="s">
        <v>120</v>
      </c>
      <c r="AK37" s="466" t="s">
        <v>120</v>
      </c>
      <c r="AL37" s="466" t="s">
        <v>120</v>
      </c>
      <c r="AM37" s="1316" t="s">
        <v>120</v>
      </c>
    </row>
    <row r="38" spans="1:39">
      <c r="A38" s="1333" t="s">
        <v>62</v>
      </c>
      <c r="B38" s="1333" t="s">
        <v>23</v>
      </c>
      <c r="C38" s="1363" t="s">
        <v>5560</v>
      </c>
      <c r="D38" s="260"/>
      <c r="E38" s="1358"/>
      <c r="F38" s="1363" t="s">
        <v>63</v>
      </c>
      <c r="G38" s="260"/>
      <c r="H38" s="260"/>
      <c r="I38" s="1358"/>
      <c r="J38" s="1388" t="s">
        <v>14</v>
      </c>
      <c r="K38" s="1388" t="s">
        <v>14</v>
      </c>
      <c r="L38" s="466">
        <v>164.4</v>
      </c>
      <c r="M38" s="466">
        <v>250</v>
      </c>
      <c r="N38" s="466">
        <v>720.90000000000009</v>
      </c>
      <c r="O38" s="466">
        <v>1174.5</v>
      </c>
      <c r="P38" s="466">
        <v>2287</v>
      </c>
      <c r="Q38" s="466">
        <v>3084.2000000000003</v>
      </c>
      <c r="R38" s="466">
        <v>4325.8</v>
      </c>
      <c r="S38" s="466">
        <v>4947.1000000000004</v>
      </c>
      <c r="T38" s="466">
        <v>7447.3000000000011</v>
      </c>
      <c r="U38" s="466">
        <v>8815.9</v>
      </c>
      <c r="V38" s="466">
        <v>9810.2000000000007</v>
      </c>
      <c r="W38" s="466">
        <v>11665.5</v>
      </c>
      <c r="X38" s="466">
        <v>15280.800000000001</v>
      </c>
      <c r="Y38" s="466">
        <v>16967.900000000001</v>
      </c>
      <c r="Z38" s="466">
        <v>17841.399999999998</v>
      </c>
      <c r="AA38" s="466">
        <v>18326.100000000006</v>
      </c>
      <c r="AB38" s="466">
        <v>19491.900000000005</v>
      </c>
      <c r="AC38" s="466">
        <v>22670.700000000004</v>
      </c>
      <c r="AD38" s="466">
        <v>23037.099999999995</v>
      </c>
      <c r="AE38" s="466">
        <v>25831.3</v>
      </c>
      <c r="AF38" s="466">
        <v>28661.999999999996</v>
      </c>
      <c r="AG38" s="466">
        <v>29110.800000000003</v>
      </c>
      <c r="AH38" s="466">
        <v>28003.200000000001</v>
      </c>
      <c r="AI38" s="466">
        <v>31429</v>
      </c>
      <c r="AJ38" s="466">
        <v>36062.899999999994</v>
      </c>
      <c r="AK38" s="466">
        <v>35423.199999999997</v>
      </c>
      <c r="AL38" s="466">
        <v>38758.999999999993</v>
      </c>
      <c r="AM38" s="1316">
        <v>38492.800000000003</v>
      </c>
    </row>
    <row r="39" spans="1:39">
      <c r="A39" s="1333" t="s">
        <v>64</v>
      </c>
      <c r="B39" s="1333" t="s">
        <v>23</v>
      </c>
      <c r="C39" s="1363" t="s">
        <v>5561</v>
      </c>
      <c r="D39" s="260"/>
      <c r="E39" s="1358"/>
      <c r="F39" s="1363" t="s">
        <v>65</v>
      </c>
      <c r="G39" s="260"/>
      <c r="H39" s="260"/>
      <c r="I39" s="1358"/>
      <c r="J39" s="1388" t="s">
        <v>14</v>
      </c>
      <c r="K39" s="1388" t="s">
        <v>14</v>
      </c>
      <c r="L39" s="466">
        <v>132.80000000000001</v>
      </c>
      <c r="M39" s="466">
        <v>184.7</v>
      </c>
      <c r="N39" s="466">
        <v>514.20000000000005</v>
      </c>
      <c r="O39" s="466">
        <v>928.4</v>
      </c>
      <c r="P39" s="466">
        <v>1814.1999999999998</v>
      </c>
      <c r="Q39" s="466">
        <v>2389.2000000000003</v>
      </c>
      <c r="R39" s="466">
        <v>3321</v>
      </c>
      <c r="S39" s="466">
        <v>3978.5</v>
      </c>
      <c r="T39" s="466">
        <v>6844.2000000000007</v>
      </c>
      <c r="U39" s="466">
        <v>8063.9000000000015</v>
      </c>
      <c r="V39" s="466">
        <v>8869.2999999999993</v>
      </c>
      <c r="W39" s="466">
        <v>10092.699999999999</v>
      </c>
      <c r="X39" s="466">
        <v>12377.6</v>
      </c>
      <c r="Y39" s="466">
        <v>13665.099999999999</v>
      </c>
      <c r="Z39" s="466">
        <v>15611.9</v>
      </c>
      <c r="AA39" s="466">
        <v>15903.500000000002</v>
      </c>
      <c r="AB39" s="466">
        <v>17312.100000000002</v>
      </c>
      <c r="AC39" s="466">
        <v>18409.500000000004</v>
      </c>
      <c r="AD39" s="466">
        <v>19513.599999999999</v>
      </c>
      <c r="AE39" s="466">
        <v>21739.5</v>
      </c>
      <c r="AF39" s="466">
        <v>24331.300000000003</v>
      </c>
      <c r="AG39" s="466">
        <v>24893.200000000001</v>
      </c>
      <c r="AH39" s="466">
        <v>24202.2</v>
      </c>
      <c r="AI39" s="466">
        <v>27077.9</v>
      </c>
      <c r="AJ39" s="466">
        <v>30501.199999999997</v>
      </c>
      <c r="AK39" s="466">
        <v>29958.9</v>
      </c>
      <c r="AL39" s="466">
        <v>32639.5</v>
      </c>
      <c r="AM39" s="1316">
        <v>31896.3</v>
      </c>
    </row>
    <row r="40" spans="1:39">
      <c r="A40" s="1334" t="s">
        <v>64</v>
      </c>
      <c r="B40" s="1334" t="s">
        <v>29</v>
      </c>
      <c r="C40" s="1364" t="s">
        <v>5562</v>
      </c>
      <c r="D40" s="1215"/>
      <c r="E40" s="1359"/>
      <c r="F40" s="1369" t="s">
        <v>5563</v>
      </c>
      <c r="G40" s="1215"/>
      <c r="H40" s="1215"/>
      <c r="I40" s="1359"/>
      <c r="J40" s="1389" t="s">
        <v>15</v>
      </c>
      <c r="K40" s="1389" t="s">
        <v>6762</v>
      </c>
      <c r="L40" s="1336">
        <v>25.4</v>
      </c>
      <c r="M40" s="1336">
        <v>39.299999999999997</v>
      </c>
      <c r="N40" s="1336">
        <v>98.3</v>
      </c>
      <c r="O40" s="1336">
        <v>132.6</v>
      </c>
      <c r="P40" s="1336">
        <v>157.5</v>
      </c>
      <c r="Q40" s="1336">
        <v>185.5</v>
      </c>
      <c r="R40" s="1336">
        <v>216.5</v>
      </c>
      <c r="S40" s="1336">
        <v>257.60000000000002</v>
      </c>
      <c r="T40" s="1336">
        <v>302.7</v>
      </c>
      <c r="U40" s="1336">
        <v>331.2</v>
      </c>
      <c r="V40" s="1336">
        <v>268.89999999999998</v>
      </c>
      <c r="W40" s="1336">
        <v>256.3</v>
      </c>
      <c r="X40" s="1336">
        <v>35.5</v>
      </c>
      <c r="Y40" s="1336">
        <v>12.8</v>
      </c>
      <c r="Z40" s="1336">
        <v>1.5</v>
      </c>
      <c r="AA40" s="1336">
        <v>16.600000000000001</v>
      </c>
      <c r="AB40" s="1336">
        <v>9.6</v>
      </c>
      <c r="AC40" s="1336">
        <v>16.7</v>
      </c>
      <c r="AD40" s="1336">
        <v>4.0999999999999996</v>
      </c>
      <c r="AE40" s="1336">
        <v>3.4</v>
      </c>
      <c r="AF40" s="1336">
        <v>1</v>
      </c>
      <c r="AG40" s="1336">
        <v>0</v>
      </c>
      <c r="AH40" s="1336">
        <v>0</v>
      </c>
      <c r="AI40" s="1336">
        <v>0</v>
      </c>
      <c r="AJ40" s="1336">
        <v>0</v>
      </c>
      <c r="AK40" s="1336">
        <v>0</v>
      </c>
      <c r="AL40" s="1336">
        <v>0</v>
      </c>
      <c r="AM40" s="1337">
        <v>0</v>
      </c>
    </row>
    <row r="41" spans="1:39">
      <c r="A41" s="1334" t="s">
        <v>64</v>
      </c>
      <c r="B41" s="1334" t="s">
        <v>30</v>
      </c>
      <c r="C41" s="1364" t="s">
        <v>5564</v>
      </c>
      <c r="D41" s="1215"/>
      <c r="E41" s="1359"/>
      <c r="F41" s="1369" t="s">
        <v>5565</v>
      </c>
      <c r="G41" s="1215"/>
      <c r="H41" s="1215"/>
      <c r="I41" s="1359"/>
      <c r="J41" s="1389" t="s">
        <v>15</v>
      </c>
      <c r="K41" s="1389" t="s">
        <v>50</v>
      </c>
      <c r="L41" s="1336">
        <v>27.4</v>
      </c>
      <c r="M41" s="1336">
        <v>36.299999999999997</v>
      </c>
      <c r="N41" s="1336">
        <v>85.3</v>
      </c>
      <c r="O41" s="1336">
        <v>63.8</v>
      </c>
      <c r="P41" s="1336">
        <v>129.6</v>
      </c>
      <c r="Q41" s="1336">
        <v>249.3</v>
      </c>
      <c r="R41" s="1336">
        <v>375.3</v>
      </c>
      <c r="S41" s="1336">
        <v>479.8</v>
      </c>
      <c r="T41" s="1336">
        <v>441.3</v>
      </c>
      <c r="U41" s="1336">
        <v>608.9</v>
      </c>
      <c r="V41" s="1336">
        <v>69.7</v>
      </c>
      <c r="W41" s="1336">
        <v>4.5</v>
      </c>
      <c r="X41" s="1336">
        <v>105.5</v>
      </c>
      <c r="Y41" s="1336">
        <v>1.8</v>
      </c>
      <c r="Z41" s="1336">
        <v>0</v>
      </c>
      <c r="AA41" s="1336">
        <v>0.5</v>
      </c>
      <c r="AB41" s="1336">
        <v>0.6</v>
      </c>
      <c r="AC41" s="1336">
        <v>1</v>
      </c>
      <c r="AD41" s="1336">
        <v>60.6</v>
      </c>
      <c r="AE41" s="1336">
        <v>78.8</v>
      </c>
      <c r="AF41" s="1336">
        <v>0.1</v>
      </c>
      <c r="AG41" s="1336">
        <v>0</v>
      </c>
      <c r="AH41" s="1336">
        <v>0</v>
      </c>
      <c r="AI41" s="1336">
        <v>0</v>
      </c>
      <c r="AJ41" s="1336">
        <v>0</v>
      </c>
      <c r="AK41" s="1336">
        <v>0</v>
      </c>
      <c r="AL41" s="1336">
        <v>0</v>
      </c>
      <c r="AM41" s="1337">
        <v>0</v>
      </c>
    </row>
    <row r="42" spans="1:39">
      <c r="A42" s="1334" t="s">
        <v>64</v>
      </c>
      <c r="B42" s="1334" t="s">
        <v>32</v>
      </c>
      <c r="C42" s="1364" t="s">
        <v>5566</v>
      </c>
      <c r="D42" s="1215"/>
      <c r="E42" s="1359"/>
      <c r="F42" s="1364" t="s">
        <v>5567</v>
      </c>
      <c r="G42" s="1215"/>
      <c r="H42" s="1215"/>
      <c r="I42" s="1359"/>
      <c r="J42" s="1389" t="s">
        <v>15</v>
      </c>
      <c r="K42" s="1389" t="s">
        <v>50</v>
      </c>
      <c r="L42" s="1338">
        <v>80</v>
      </c>
      <c r="M42" s="1338">
        <v>109.1</v>
      </c>
      <c r="N42" s="1338">
        <v>330.6</v>
      </c>
      <c r="O42" s="1338">
        <v>732</v>
      </c>
      <c r="P42" s="1338">
        <v>1527.1</v>
      </c>
      <c r="Q42" s="1338">
        <v>1760.9</v>
      </c>
      <c r="R42" s="1338">
        <v>1174.5999999999999</v>
      </c>
      <c r="S42" s="1338">
        <v>1506.5</v>
      </c>
      <c r="T42" s="1338">
        <v>3465.5</v>
      </c>
      <c r="U42" s="1338">
        <v>4161</v>
      </c>
      <c r="V42" s="1338">
        <v>4976.3999999999996</v>
      </c>
      <c r="W42" s="1338">
        <v>5532.5</v>
      </c>
      <c r="X42" s="1338">
        <v>6759.4</v>
      </c>
      <c r="Y42" s="1338">
        <v>7182.2</v>
      </c>
      <c r="Z42" s="1338">
        <v>7990</v>
      </c>
      <c r="AA42" s="1338">
        <v>8449.4</v>
      </c>
      <c r="AB42" s="1338">
        <v>8258.4</v>
      </c>
      <c r="AC42" s="1338">
        <v>8740.7999999999993</v>
      </c>
      <c r="AD42" s="1338">
        <v>9732.0999999999985</v>
      </c>
      <c r="AE42" s="1338">
        <v>12283.8</v>
      </c>
      <c r="AF42" s="1338">
        <v>13383.5</v>
      </c>
      <c r="AG42" s="1338">
        <v>14094.300000000001</v>
      </c>
      <c r="AH42" s="1338">
        <v>13549.100000000002</v>
      </c>
      <c r="AI42" s="1338">
        <v>15049.100000000002</v>
      </c>
      <c r="AJ42" s="1338">
        <v>16601</v>
      </c>
      <c r="AK42" s="1338">
        <v>14672.2</v>
      </c>
      <c r="AL42" s="1338">
        <v>16090.5</v>
      </c>
      <c r="AM42" s="1339">
        <v>15844</v>
      </c>
    </row>
    <row r="43" spans="1:39">
      <c r="A43" s="1334" t="s">
        <v>64</v>
      </c>
      <c r="B43" s="1334" t="s">
        <v>34</v>
      </c>
      <c r="C43" s="1364" t="s">
        <v>5568</v>
      </c>
      <c r="D43" s="1215"/>
      <c r="E43" s="1359"/>
      <c r="F43" s="1364" t="s">
        <v>5569</v>
      </c>
      <c r="G43" s="1215"/>
      <c r="H43" s="1215"/>
      <c r="I43" s="1359"/>
      <c r="J43" s="1389" t="s">
        <v>15</v>
      </c>
      <c r="K43" s="1389" t="s">
        <v>51</v>
      </c>
      <c r="L43" s="1338" t="s">
        <v>120</v>
      </c>
      <c r="M43" s="1338" t="s">
        <v>120</v>
      </c>
      <c r="N43" s="1338" t="s">
        <v>120</v>
      </c>
      <c r="O43" s="1338" t="s">
        <v>120</v>
      </c>
      <c r="P43" s="1338" t="s">
        <v>120</v>
      </c>
      <c r="Q43" s="1338" t="s">
        <v>120</v>
      </c>
      <c r="R43" s="1338">
        <v>233.4</v>
      </c>
      <c r="S43" s="1338">
        <v>345.9</v>
      </c>
      <c r="T43" s="1338">
        <v>603.5</v>
      </c>
      <c r="U43" s="1338">
        <v>695.1</v>
      </c>
      <c r="V43" s="1338">
        <v>852.5</v>
      </c>
      <c r="W43" s="1338">
        <v>977.9</v>
      </c>
      <c r="X43" s="1338">
        <v>1042.5999999999999</v>
      </c>
      <c r="Y43" s="1338">
        <v>1117.0999999999999</v>
      </c>
      <c r="Z43" s="1338">
        <v>1003.2</v>
      </c>
      <c r="AA43" s="1338">
        <v>1077.7</v>
      </c>
      <c r="AB43" s="1338">
        <v>1085.2</v>
      </c>
      <c r="AC43" s="1338">
        <v>1116.5</v>
      </c>
      <c r="AD43" s="1338">
        <v>1173</v>
      </c>
      <c r="AE43" s="1338">
        <v>1168.9000000000001</v>
      </c>
      <c r="AF43" s="1338">
        <v>1143.3999999999999</v>
      </c>
      <c r="AG43" s="1338">
        <v>963.69999999999993</v>
      </c>
      <c r="AH43" s="1338">
        <v>1160.6000000000001</v>
      </c>
      <c r="AI43" s="1338">
        <v>1277.8999999999999</v>
      </c>
      <c r="AJ43" s="1338">
        <v>972.6</v>
      </c>
      <c r="AK43" s="1338">
        <v>1062.5999999999999</v>
      </c>
      <c r="AL43" s="1338">
        <v>1544.5</v>
      </c>
      <c r="AM43" s="1339">
        <v>1583.9</v>
      </c>
    </row>
    <row r="44" spans="1:39">
      <c r="A44" s="1334" t="s">
        <v>64</v>
      </c>
      <c r="B44" s="1334" t="s">
        <v>36</v>
      </c>
      <c r="C44" s="1364" t="s">
        <v>5570</v>
      </c>
      <c r="D44" s="1215"/>
      <c r="E44" s="1359"/>
      <c r="F44" s="1364" t="s">
        <v>5571</v>
      </c>
      <c r="G44" s="1215"/>
      <c r="H44" s="1215"/>
      <c r="I44" s="1359"/>
      <c r="J44" s="1389" t="s">
        <v>15</v>
      </c>
      <c r="K44" s="1389" t="s">
        <v>51</v>
      </c>
      <c r="L44" s="1338" t="s">
        <v>120</v>
      </c>
      <c r="M44" s="1338" t="s">
        <v>120</v>
      </c>
      <c r="N44" s="1338" t="s">
        <v>120</v>
      </c>
      <c r="O44" s="1338" t="s">
        <v>120</v>
      </c>
      <c r="P44" s="1338" t="s">
        <v>120</v>
      </c>
      <c r="Q44" s="1338" t="s">
        <v>120</v>
      </c>
      <c r="R44" s="1338">
        <v>815.4</v>
      </c>
      <c r="S44" s="1338">
        <v>1142.5999999999999</v>
      </c>
      <c r="T44" s="1338">
        <v>1800.5</v>
      </c>
      <c r="U44" s="1338">
        <v>2260.5</v>
      </c>
      <c r="V44" s="1338">
        <v>2659.6</v>
      </c>
      <c r="W44" s="1338">
        <v>3250.4</v>
      </c>
      <c r="X44" s="1338">
        <v>4214.8999999999996</v>
      </c>
      <c r="Y44" s="1338">
        <v>5180</v>
      </c>
      <c r="Z44" s="1338">
        <v>6460.6</v>
      </c>
      <c r="AA44" s="1338">
        <v>6213</v>
      </c>
      <c r="AB44" s="1338">
        <v>7811.6</v>
      </c>
      <c r="AC44" s="1338">
        <v>8386</v>
      </c>
      <c r="AD44" s="1338">
        <v>8389.9</v>
      </c>
      <c r="AE44" s="1338">
        <v>8027.8</v>
      </c>
      <c r="AF44" s="1338">
        <v>9620.2999999999993</v>
      </c>
      <c r="AG44" s="1338">
        <v>9706.7999999999993</v>
      </c>
      <c r="AH44" s="1338">
        <v>9357.6999999999989</v>
      </c>
      <c r="AI44" s="1338">
        <v>10612.399999999998</v>
      </c>
      <c r="AJ44" s="1338">
        <v>12784.9</v>
      </c>
      <c r="AK44" s="1338">
        <v>14081.699999999999</v>
      </c>
      <c r="AL44" s="1338">
        <v>14844.6</v>
      </c>
      <c r="AM44" s="1339">
        <v>14316.6</v>
      </c>
    </row>
    <row r="45" spans="1:39">
      <c r="A45" s="1334" t="s">
        <v>64</v>
      </c>
      <c r="B45" s="1334" t="s">
        <v>52</v>
      </c>
      <c r="C45" s="1364" t="s">
        <v>5572</v>
      </c>
      <c r="D45" s="1215"/>
      <c r="E45" s="1359"/>
      <c r="F45" s="1364" t="s">
        <v>5573</v>
      </c>
      <c r="G45" s="1215"/>
      <c r="H45" s="1215"/>
      <c r="I45" s="1359"/>
      <c r="J45" s="1389" t="s">
        <v>15</v>
      </c>
      <c r="K45" s="1389" t="s">
        <v>14</v>
      </c>
      <c r="L45" s="1338" t="s">
        <v>120</v>
      </c>
      <c r="M45" s="1338" t="s">
        <v>120</v>
      </c>
      <c r="N45" s="1338" t="s">
        <v>120</v>
      </c>
      <c r="O45" s="1338" t="s">
        <v>120</v>
      </c>
      <c r="P45" s="1338" t="s">
        <v>120</v>
      </c>
      <c r="Q45" s="1338">
        <v>18.899999999999999</v>
      </c>
      <c r="R45" s="1338">
        <v>39.799999999999997</v>
      </c>
      <c r="S45" s="1338">
        <v>47.1</v>
      </c>
      <c r="T45" s="1338">
        <v>63.1</v>
      </c>
      <c r="U45" s="1338">
        <v>0.1</v>
      </c>
      <c r="V45" s="1338">
        <v>0</v>
      </c>
      <c r="W45" s="1338">
        <v>3.3</v>
      </c>
      <c r="X45" s="1338">
        <v>70.5</v>
      </c>
      <c r="Y45" s="1338">
        <v>57.6</v>
      </c>
      <c r="Z45" s="1338">
        <v>41</v>
      </c>
      <c r="AA45" s="1338">
        <v>26.6</v>
      </c>
      <c r="AB45" s="1338">
        <v>28.4</v>
      </c>
      <c r="AC45" s="1338">
        <v>31.9</v>
      </c>
      <c r="AD45" s="1338">
        <v>33.799999999999997</v>
      </c>
      <c r="AE45" s="1338">
        <v>37.700000000000003</v>
      </c>
      <c r="AF45" s="1338">
        <v>37.4</v>
      </c>
      <c r="AG45" s="1338">
        <v>9.9999999999999867E-2</v>
      </c>
      <c r="AH45" s="1338">
        <v>0.1</v>
      </c>
      <c r="AI45" s="1338">
        <v>0.2</v>
      </c>
      <c r="AJ45" s="1338">
        <v>0</v>
      </c>
      <c r="AK45" s="1338">
        <v>0</v>
      </c>
      <c r="AL45" s="1338">
        <v>0</v>
      </c>
      <c r="AM45" s="1339">
        <v>0.1</v>
      </c>
    </row>
    <row r="46" spans="1:39">
      <c r="A46" s="1334" t="s">
        <v>64</v>
      </c>
      <c r="B46" s="1334" t="s">
        <v>53</v>
      </c>
      <c r="C46" s="1364" t="s">
        <v>5574</v>
      </c>
      <c r="D46" s="1215"/>
      <c r="E46" s="1359"/>
      <c r="F46" s="1364" t="s">
        <v>5575</v>
      </c>
      <c r="G46" s="1215"/>
      <c r="H46" s="1215"/>
      <c r="I46" s="1359"/>
      <c r="J46" s="1389" t="s">
        <v>15</v>
      </c>
      <c r="K46" s="1389" t="s">
        <v>14</v>
      </c>
      <c r="L46" s="1338" t="s">
        <v>120</v>
      </c>
      <c r="M46" s="1338" t="s">
        <v>120</v>
      </c>
      <c r="N46" s="1338" t="s">
        <v>120</v>
      </c>
      <c r="O46" s="1338" t="s">
        <v>120</v>
      </c>
      <c r="P46" s="1338" t="s">
        <v>120</v>
      </c>
      <c r="Q46" s="1338">
        <v>174.6</v>
      </c>
      <c r="R46" s="1338">
        <v>466</v>
      </c>
      <c r="S46" s="1338">
        <v>199</v>
      </c>
      <c r="T46" s="1338">
        <v>167.6</v>
      </c>
      <c r="U46" s="1338">
        <v>7.1</v>
      </c>
      <c r="V46" s="1338">
        <v>22</v>
      </c>
      <c r="W46" s="1338">
        <v>19.100000000000001</v>
      </c>
      <c r="X46" s="1338">
        <v>97</v>
      </c>
      <c r="Y46" s="1338">
        <v>52.4</v>
      </c>
      <c r="Z46" s="1338">
        <v>34.299999999999997</v>
      </c>
      <c r="AA46" s="1338">
        <v>3.6</v>
      </c>
      <c r="AB46" s="1338">
        <v>1.3</v>
      </c>
      <c r="AC46" s="1338">
        <v>1.2</v>
      </c>
      <c r="AD46" s="1338">
        <v>3.7</v>
      </c>
      <c r="AE46" s="1338">
        <v>13.3</v>
      </c>
      <c r="AF46" s="1338">
        <v>14.899999999999999</v>
      </c>
      <c r="AG46" s="1338">
        <v>0.5</v>
      </c>
      <c r="AH46" s="1338">
        <v>0.2</v>
      </c>
      <c r="AI46" s="1338">
        <v>0.1</v>
      </c>
      <c r="AJ46" s="1338">
        <v>0.1</v>
      </c>
      <c r="AK46" s="1338">
        <v>0</v>
      </c>
      <c r="AL46" s="1338">
        <v>0</v>
      </c>
      <c r="AM46" s="1339">
        <v>-0.1</v>
      </c>
    </row>
    <row r="47" spans="1:39">
      <c r="A47" s="1334" t="s">
        <v>64</v>
      </c>
      <c r="B47" s="1334" t="s">
        <v>54</v>
      </c>
      <c r="C47" s="1364" t="s">
        <v>5576</v>
      </c>
      <c r="D47" s="1215"/>
      <c r="E47" s="1359"/>
      <c r="F47" s="1364" t="s">
        <v>5577</v>
      </c>
      <c r="G47" s="1215"/>
      <c r="H47" s="1215"/>
      <c r="I47" s="1359"/>
      <c r="J47" s="1389" t="s">
        <v>15</v>
      </c>
      <c r="K47" s="1389" t="s">
        <v>50</v>
      </c>
      <c r="L47" s="1338" t="s">
        <v>120</v>
      </c>
      <c r="M47" s="1338" t="s">
        <v>120</v>
      </c>
      <c r="N47" s="1338" t="s">
        <v>120</v>
      </c>
      <c r="O47" s="1338" t="s">
        <v>120</v>
      </c>
      <c r="P47" s="1338" t="s">
        <v>120</v>
      </c>
      <c r="Q47" s="1338" t="s">
        <v>120</v>
      </c>
      <c r="R47" s="1338" t="s">
        <v>120</v>
      </c>
      <c r="S47" s="1338" t="s">
        <v>120</v>
      </c>
      <c r="T47" s="1338" t="s">
        <v>120</v>
      </c>
      <c r="U47" s="1338" t="s">
        <v>120</v>
      </c>
      <c r="V47" s="1338">
        <v>19.899999999999999</v>
      </c>
      <c r="W47" s="1338">
        <v>32.6</v>
      </c>
      <c r="X47" s="1338">
        <v>48.6</v>
      </c>
      <c r="Y47" s="1338">
        <v>60.8</v>
      </c>
      <c r="Z47" s="1338">
        <v>81.3</v>
      </c>
      <c r="AA47" s="1338">
        <v>116.1</v>
      </c>
      <c r="AB47" s="1338">
        <v>117</v>
      </c>
      <c r="AC47" s="1338">
        <v>115.4</v>
      </c>
      <c r="AD47" s="1338">
        <v>116.4</v>
      </c>
      <c r="AE47" s="1338">
        <v>125.6</v>
      </c>
      <c r="AF47" s="1338">
        <v>130.4</v>
      </c>
      <c r="AG47" s="1338">
        <v>127.8</v>
      </c>
      <c r="AH47" s="1338">
        <v>134.5</v>
      </c>
      <c r="AI47" s="1338">
        <v>138.19999999999999</v>
      </c>
      <c r="AJ47" s="1338">
        <v>142.6</v>
      </c>
      <c r="AK47" s="1338">
        <v>142.4</v>
      </c>
      <c r="AL47" s="1338">
        <v>159.9</v>
      </c>
      <c r="AM47" s="1339">
        <v>151.80000000000001</v>
      </c>
    </row>
    <row r="48" spans="1:39">
      <c r="A48" s="1334" t="s">
        <v>64</v>
      </c>
      <c r="B48" s="1334" t="s">
        <v>474</v>
      </c>
      <c r="C48" s="1364" t="s">
        <v>5578</v>
      </c>
      <c r="D48" s="1215"/>
      <c r="E48" s="1359"/>
      <c r="F48" s="1364" t="s">
        <v>6697</v>
      </c>
      <c r="G48" s="1215"/>
      <c r="H48" s="1215"/>
      <c r="I48" s="1359"/>
      <c r="J48" s="1389" t="s">
        <v>15</v>
      </c>
      <c r="K48" s="1389" t="s">
        <v>74</v>
      </c>
      <c r="L48" s="1338" t="s">
        <v>120</v>
      </c>
      <c r="M48" s="1338" t="s">
        <v>120</v>
      </c>
      <c r="N48" s="1338" t="s">
        <v>120</v>
      </c>
      <c r="O48" s="1338" t="s">
        <v>120</v>
      </c>
      <c r="P48" s="1338" t="s">
        <v>120</v>
      </c>
      <c r="Q48" s="1338" t="s">
        <v>120</v>
      </c>
      <c r="R48" s="1338" t="s">
        <v>120</v>
      </c>
      <c r="S48" s="1338" t="s">
        <v>120</v>
      </c>
      <c r="T48" s="1338" t="s">
        <v>120</v>
      </c>
      <c r="U48" s="1338" t="s">
        <v>120</v>
      </c>
      <c r="V48" s="1338">
        <v>0.3</v>
      </c>
      <c r="W48" s="1338">
        <v>13.3</v>
      </c>
      <c r="X48" s="1338">
        <v>0</v>
      </c>
      <c r="Y48" s="1338">
        <v>0.4</v>
      </c>
      <c r="Z48" s="1338">
        <v>0</v>
      </c>
      <c r="AA48" s="1338">
        <v>0</v>
      </c>
      <c r="AB48" s="1338">
        <v>0</v>
      </c>
      <c r="AC48" s="1338">
        <v>0</v>
      </c>
      <c r="AD48" s="1338">
        <v>0</v>
      </c>
      <c r="AE48" s="1338">
        <v>0.2</v>
      </c>
      <c r="AF48" s="1338">
        <v>0.3</v>
      </c>
      <c r="AG48" s="1338">
        <v>0</v>
      </c>
      <c r="AH48" s="1338">
        <v>0</v>
      </c>
      <c r="AI48" s="1338">
        <v>0</v>
      </c>
      <c r="AJ48" s="1338">
        <v>0</v>
      </c>
      <c r="AK48" s="1338">
        <v>0</v>
      </c>
      <c r="AL48" s="1338">
        <v>0</v>
      </c>
      <c r="AM48" s="1339">
        <v>0</v>
      </c>
    </row>
    <row r="49" spans="1:39">
      <c r="A49" s="1334" t="s">
        <v>64</v>
      </c>
      <c r="B49" s="1334" t="s">
        <v>477</v>
      </c>
      <c r="C49" s="1364" t="s">
        <v>5579</v>
      </c>
      <c r="D49" s="1215"/>
      <c r="E49" s="1359"/>
      <c r="F49" s="1364" t="s">
        <v>5580</v>
      </c>
      <c r="G49" s="1215"/>
      <c r="H49" s="1215"/>
      <c r="I49" s="1359"/>
      <c r="J49" s="1389" t="s">
        <v>15</v>
      </c>
      <c r="K49" s="1389" t="s">
        <v>51</v>
      </c>
      <c r="L49" s="1338" t="s">
        <v>120</v>
      </c>
      <c r="M49" s="1338" t="s">
        <v>120</v>
      </c>
      <c r="N49" s="1338" t="s">
        <v>120</v>
      </c>
      <c r="O49" s="1338" t="s">
        <v>120</v>
      </c>
      <c r="P49" s="1338" t="s">
        <v>120</v>
      </c>
      <c r="Q49" s="1338" t="s">
        <v>120</v>
      </c>
      <c r="R49" s="1338" t="s">
        <v>120</v>
      </c>
      <c r="S49" s="1338" t="s">
        <v>120</v>
      </c>
      <c r="T49" s="1338" t="s">
        <v>120</v>
      </c>
      <c r="U49" s="1338" t="s">
        <v>120</v>
      </c>
      <c r="V49" s="1338" t="s">
        <v>120</v>
      </c>
      <c r="W49" s="1338">
        <v>2.8</v>
      </c>
      <c r="X49" s="1338">
        <v>3.6</v>
      </c>
      <c r="Y49" s="1338">
        <v>0</v>
      </c>
      <c r="Z49" s="1338">
        <v>0</v>
      </c>
      <c r="AA49" s="1338">
        <v>0</v>
      </c>
      <c r="AB49" s="1338">
        <v>0</v>
      </c>
      <c r="AC49" s="1338">
        <v>0</v>
      </c>
      <c r="AD49" s="1338">
        <v>0</v>
      </c>
      <c r="AE49" s="1338">
        <v>0</v>
      </c>
      <c r="AF49" s="1338">
        <v>0</v>
      </c>
      <c r="AG49" s="1338">
        <v>0</v>
      </c>
      <c r="AH49" s="1338">
        <v>0</v>
      </c>
      <c r="AI49" s="1338">
        <v>0</v>
      </c>
      <c r="AJ49" s="1338">
        <v>0</v>
      </c>
      <c r="AK49" s="1338">
        <v>0</v>
      </c>
      <c r="AL49" s="1338">
        <v>0</v>
      </c>
      <c r="AM49" s="1339">
        <v>0</v>
      </c>
    </row>
    <row r="50" spans="1:39">
      <c r="A50" s="1333" t="s">
        <v>66</v>
      </c>
      <c r="B50" s="1333" t="s">
        <v>23</v>
      </c>
      <c r="C50" s="1363" t="s">
        <v>5581</v>
      </c>
      <c r="D50" s="260"/>
      <c r="E50" s="1358"/>
      <c r="F50" s="1363" t="s">
        <v>67</v>
      </c>
      <c r="G50" s="260"/>
      <c r="H50" s="260"/>
      <c r="I50" s="1358"/>
      <c r="J50" s="1388" t="s">
        <v>14</v>
      </c>
      <c r="K50" s="1388" t="s">
        <v>14</v>
      </c>
      <c r="L50" s="466" t="s">
        <v>120</v>
      </c>
      <c r="M50" s="466" t="s">
        <v>120</v>
      </c>
      <c r="N50" s="466" t="s">
        <v>120</v>
      </c>
      <c r="O50" s="466">
        <v>70.3</v>
      </c>
      <c r="P50" s="466">
        <v>98.600000000000009</v>
      </c>
      <c r="Q50" s="466">
        <v>148.6</v>
      </c>
      <c r="R50" s="466">
        <v>174.4</v>
      </c>
      <c r="S50" s="466">
        <v>224.89999999999998</v>
      </c>
      <c r="T50" s="466">
        <v>383.8</v>
      </c>
      <c r="U50" s="466">
        <v>485.5</v>
      </c>
      <c r="V50" s="466">
        <v>431.3</v>
      </c>
      <c r="W50" s="466">
        <v>584</v>
      </c>
      <c r="X50" s="466">
        <v>263.89999999999998</v>
      </c>
      <c r="Y50" s="466">
        <v>266.7</v>
      </c>
      <c r="Z50" s="466">
        <v>266.89999999999998</v>
      </c>
      <c r="AA50" s="466">
        <v>295</v>
      </c>
      <c r="AB50" s="466">
        <v>310.70000000000005</v>
      </c>
      <c r="AC50" s="466">
        <v>336.90000000000003</v>
      </c>
      <c r="AD50" s="466">
        <v>373.4</v>
      </c>
      <c r="AE50" s="466">
        <v>377.8</v>
      </c>
      <c r="AF50" s="466">
        <v>363.3</v>
      </c>
      <c r="AG50" s="466">
        <v>375.20000000000005</v>
      </c>
      <c r="AH50" s="466">
        <v>320.70000000000005</v>
      </c>
      <c r="AI50" s="466">
        <v>334.2</v>
      </c>
      <c r="AJ50" s="466">
        <v>348.8</v>
      </c>
      <c r="AK50" s="466">
        <v>295</v>
      </c>
      <c r="AL50" s="466">
        <v>367.3</v>
      </c>
      <c r="AM50" s="1316">
        <v>372.5</v>
      </c>
    </row>
    <row r="51" spans="1:39">
      <c r="A51" s="1334" t="s">
        <v>66</v>
      </c>
      <c r="B51" s="1334" t="s">
        <v>29</v>
      </c>
      <c r="C51" s="1364" t="s">
        <v>5582</v>
      </c>
      <c r="D51" s="1215"/>
      <c r="E51" s="1359"/>
      <c r="F51" s="1364" t="s">
        <v>6698</v>
      </c>
      <c r="G51" s="1215"/>
      <c r="H51" s="1215"/>
      <c r="I51" s="1359"/>
      <c r="J51" s="1389" t="s">
        <v>68</v>
      </c>
      <c r="K51" s="1389" t="s">
        <v>69</v>
      </c>
      <c r="L51" s="1338" t="s">
        <v>120</v>
      </c>
      <c r="M51" s="1338" t="s">
        <v>120</v>
      </c>
      <c r="N51" s="1338" t="s">
        <v>120</v>
      </c>
      <c r="O51" s="1338">
        <v>63.1</v>
      </c>
      <c r="P51" s="1338">
        <v>87.7</v>
      </c>
      <c r="Q51" s="1338">
        <v>124.8</v>
      </c>
      <c r="R51" s="1338">
        <v>148.4</v>
      </c>
      <c r="S51" s="1338">
        <v>191.1</v>
      </c>
      <c r="T51" s="1338">
        <v>329.5</v>
      </c>
      <c r="U51" s="1338">
        <v>419.8</v>
      </c>
      <c r="V51" s="1338">
        <v>372.2</v>
      </c>
      <c r="W51" s="1338">
        <v>511.3</v>
      </c>
      <c r="X51" s="1338">
        <v>165.2</v>
      </c>
      <c r="Y51" s="1338">
        <v>160.89999999999998</v>
      </c>
      <c r="Z51" s="1338">
        <v>179.8</v>
      </c>
      <c r="AA51" s="1338">
        <v>198.6</v>
      </c>
      <c r="AB51" s="1338">
        <v>216</v>
      </c>
      <c r="AC51" s="1338">
        <v>239.6</v>
      </c>
      <c r="AD51" s="1338">
        <v>269.39999999999998</v>
      </c>
      <c r="AE51" s="1338">
        <v>273.10000000000002</v>
      </c>
      <c r="AF51" s="1338">
        <v>255.60000000000002</v>
      </c>
      <c r="AG51" s="1338">
        <v>270.20000000000005</v>
      </c>
      <c r="AH51" s="1338">
        <v>294.8</v>
      </c>
      <c r="AI51" s="1338">
        <v>312.60000000000002</v>
      </c>
      <c r="AJ51" s="1338">
        <v>328.6</v>
      </c>
      <c r="AK51" s="1338">
        <v>274.89</v>
      </c>
      <c r="AL51" s="1338">
        <v>345.90000000000003</v>
      </c>
      <c r="AM51" s="1339">
        <v>350</v>
      </c>
    </row>
    <row r="52" spans="1:39">
      <c r="A52" s="1334" t="s">
        <v>66</v>
      </c>
      <c r="B52" s="1334" t="s">
        <v>30</v>
      </c>
      <c r="C52" s="1364" t="s">
        <v>5583</v>
      </c>
      <c r="D52" s="1215"/>
      <c r="E52" s="1359"/>
      <c r="F52" s="1364" t="s">
        <v>5584</v>
      </c>
      <c r="G52" s="1215"/>
      <c r="H52" s="1215"/>
      <c r="I52" s="1359"/>
      <c r="J52" s="1389" t="s">
        <v>68</v>
      </c>
      <c r="K52" s="1389" t="s">
        <v>69</v>
      </c>
      <c r="L52" s="1338" t="s">
        <v>120</v>
      </c>
      <c r="M52" s="1338" t="s">
        <v>120</v>
      </c>
      <c r="N52" s="1338" t="s">
        <v>120</v>
      </c>
      <c r="O52" s="1338" t="s">
        <v>120</v>
      </c>
      <c r="P52" s="1338" t="s">
        <v>120</v>
      </c>
      <c r="Q52" s="1338" t="s">
        <v>120</v>
      </c>
      <c r="R52" s="1338" t="s">
        <v>120</v>
      </c>
      <c r="S52" s="1338" t="s">
        <v>120</v>
      </c>
      <c r="T52" s="1338">
        <v>4.0999999999999996</v>
      </c>
      <c r="U52" s="1338">
        <v>4.8</v>
      </c>
      <c r="V52" s="1338">
        <v>3.4</v>
      </c>
      <c r="W52" s="1338">
        <v>3.7</v>
      </c>
      <c r="X52" s="1338">
        <v>1</v>
      </c>
      <c r="Y52" s="1338">
        <v>1.1000000000000001</v>
      </c>
      <c r="Z52" s="1338">
        <v>1.8</v>
      </c>
      <c r="AA52" s="1338">
        <v>1.6</v>
      </c>
      <c r="AB52" s="1338">
        <v>1.1000000000000001</v>
      </c>
      <c r="AC52" s="1338">
        <v>0.8</v>
      </c>
      <c r="AD52" s="1338">
        <v>0</v>
      </c>
      <c r="AE52" s="1338">
        <v>0</v>
      </c>
      <c r="AF52" s="1338">
        <v>0.1</v>
      </c>
      <c r="AG52" s="1338">
        <v>0</v>
      </c>
      <c r="AH52" s="1338">
        <v>0</v>
      </c>
      <c r="AI52" s="1338">
        <v>0</v>
      </c>
      <c r="AJ52" s="1338">
        <v>0</v>
      </c>
      <c r="AK52" s="1338">
        <v>0</v>
      </c>
      <c r="AL52" s="1338">
        <v>0</v>
      </c>
      <c r="AM52" s="1339">
        <v>0</v>
      </c>
    </row>
    <row r="53" spans="1:39">
      <c r="A53" s="1334" t="s">
        <v>66</v>
      </c>
      <c r="B53" s="1334" t="s">
        <v>32</v>
      </c>
      <c r="C53" s="1364" t="s">
        <v>5585</v>
      </c>
      <c r="D53" s="1215"/>
      <c r="E53" s="1359"/>
      <c r="F53" s="1364" t="s">
        <v>5586</v>
      </c>
      <c r="G53" s="1215"/>
      <c r="H53" s="1215"/>
      <c r="I53" s="1359"/>
      <c r="J53" s="1389" t="s">
        <v>68</v>
      </c>
      <c r="K53" s="1389" t="s">
        <v>69</v>
      </c>
      <c r="L53" s="1338" t="s">
        <v>120</v>
      </c>
      <c r="M53" s="1338" t="s">
        <v>120</v>
      </c>
      <c r="N53" s="1338" t="s">
        <v>120</v>
      </c>
      <c r="O53" s="1338">
        <v>4.5999999999999996</v>
      </c>
      <c r="P53" s="1338">
        <v>8.1999999999999993</v>
      </c>
      <c r="Q53" s="1338">
        <v>16.2</v>
      </c>
      <c r="R53" s="1338">
        <v>25.799999999999997</v>
      </c>
      <c r="S53" s="1338">
        <v>33.700000000000003</v>
      </c>
      <c r="T53" s="1338">
        <v>50.2</v>
      </c>
      <c r="U53" s="1338">
        <v>60.9</v>
      </c>
      <c r="V53" s="1338">
        <v>55.7</v>
      </c>
      <c r="W53" s="1338">
        <v>69</v>
      </c>
      <c r="X53" s="1338">
        <v>97.7</v>
      </c>
      <c r="Y53" s="1338">
        <v>104.7</v>
      </c>
      <c r="Z53" s="1338">
        <v>85.3</v>
      </c>
      <c r="AA53" s="1338">
        <v>94.8</v>
      </c>
      <c r="AB53" s="1338">
        <v>93.6</v>
      </c>
      <c r="AC53" s="1338">
        <v>96.5</v>
      </c>
      <c r="AD53" s="1338">
        <v>104</v>
      </c>
      <c r="AE53" s="1338">
        <v>104.7</v>
      </c>
      <c r="AF53" s="1338">
        <v>107.6</v>
      </c>
      <c r="AG53" s="1338">
        <v>105</v>
      </c>
      <c r="AH53" s="1338">
        <v>25.9</v>
      </c>
      <c r="AI53" s="1338">
        <v>21.6</v>
      </c>
      <c r="AJ53" s="1338">
        <v>20.2</v>
      </c>
      <c r="AK53" s="1338">
        <v>20.100000000000001</v>
      </c>
      <c r="AL53" s="1338">
        <v>21.4</v>
      </c>
      <c r="AM53" s="1339">
        <v>22.5</v>
      </c>
    </row>
    <row r="54" spans="1:39">
      <c r="A54" s="1334" t="s">
        <v>66</v>
      </c>
      <c r="B54" s="1334" t="s">
        <v>34</v>
      </c>
      <c r="C54" s="1364" t="s">
        <v>5587</v>
      </c>
      <c r="D54" s="1215"/>
      <c r="E54" s="1359"/>
      <c r="F54" s="1364" t="s">
        <v>5588</v>
      </c>
      <c r="G54" s="1215"/>
      <c r="H54" s="1215"/>
      <c r="I54" s="1359"/>
      <c r="J54" s="1389" t="s">
        <v>68</v>
      </c>
      <c r="K54" s="1389" t="s">
        <v>69</v>
      </c>
      <c r="L54" s="1338" t="s">
        <v>120</v>
      </c>
      <c r="M54" s="1338" t="s">
        <v>120</v>
      </c>
      <c r="N54" s="1338" t="s">
        <v>120</v>
      </c>
      <c r="O54" s="1338">
        <v>2.6</v>
      </c>
      <c r="P54" s="1338">
        <v>2.7</v>
      </c>
      <c r="Q54" s="1338">
        <v>7.6</v>
      </c>
      <c r="R54" s="1338">
        <v>0.2</v>
      </c>
      <c r="S54" s="1338">
        <v>0.1</v>
      </c>
      <c r="T54" s="1338" t="s">
        <v>120</v>
      </c>
      <c r="U54" s="1338" t="s">
        <v>120</v>
      </c>
      <c r="V54" s="1338" t="s">
        <v>120</v>
      </c>
      <c r="W54" s="1338" t="s">
        <v>120</v>
      </c>
      <c r="X54" s="1338" t="s">
        <v>120</v>
      </c>
      <c r="Y54" s="1338" t="s">
        <v>120</v>
      </c>
      <c r="Z54" s="1338" t="s">
        <v>120</v>
      </c>
      <c r="AA54" s="1338" t="s">
        <v>120</v>
      </c>
      <c r="AB54" s="1338" t="s">
        <v>120</v>
      </c>
      <c r="AC54" s="1338" t="s">
        <v>120</v>
      </c>
      <c r="AD54" s="1338" t="s">
        <v>120</v>
      </c>
      <c r="AE54" s="1338" t="s">
        <v>120</v>
      </c>
      <c r="AF54" s="1338" t="s">
        <v>120</v>
      </c>
      <c r="AG54" s="1338" t="s">
        <v>120</v>
      </c>
      <c r="AH54" s="1338" t="s">
        <v>120</v>
      </c>
      <c r="AI54" s="1338" t="s">
        <v>120</v>
      </c>
      <c r="AJ54" s="1338" t="s">
        <v>120</v>
      </c>
      <c r="AK54" s="1338" t="s">
        <v>120</v>
      </c>
      <c r="AL54" s="1338" t="s">
        <v>120</v>
      </c>
      <c r="AM54" s="1339" t="s">
        <v>120</v>
      </c>
    </row>
    <row r="55" spans="1:39">
      <c r="A55" s="1333" t="s">
        <v>70</v>
      </c>
      <c r="B55" s="1333" t="s">
        <v>23</v>
      </c>
      <c r="C55" s="1363" t="s">
        <v>5589</v>
      </c>
      <c r="D55" s="260"/>
      <c r="E55" s="1358"/>
      <c r="F55" s="1363" t="s">
        <v>71</v>
      </c>
      <c r="G55" s="260"/>
      <c r="H55" s="260"/>
      <c r="I55" s="1358"/>
      <c r="J55" s="1388" t="s">
        <v>14</v>
      </c>
      <c r="K55" s="1388" t="s">
        <v>14</v>
      </c>
      <c r="L55" s="466" t="s">
        <v>120</v>
      </c>
      <c r="M55" s="466" t="s">
        <v>120</v>
      </c>
      <c r="N55" s="466" t="s">
        <v>120</v>
      </c>
      <c r="O55" s="466" t="s">
        <v>120</v>
      </c>
      <c r="P55" s="466" t="s">
        <v>120</v>
      </c>
      <c r="Q55" s="466" t="s">
        <v>120</v>
      </c>
      <c r="R55" s="466" t="s">
        <v>120</v>
      </c>
      <c r="S55" s="466" t="s">
        <v>120</v>
      </c>
      <c r="T55" s="466" t="s">
        <v>120</v>
      </c>
      <c r="U55" s="466" t="s">
        <v>120</v>
      </c>
      <c r="V55" s="466">
        <v>115.2</v>
      </c>
      <c r="W55" s="466">
        <v>300.5</v>
      </c>
      <c r="X55" s="466">
        <v>1037.5</v>
      </c>
      <c r="Y55" s="466">
        <v>974.7</v>
      </c>
      <c r="Z55" s="466">
        <v>520.29999999999995</v>
      </c>
      <c r="AA55" s="466">
        <v>523.20000000000005</v>
      </c>
      <c r="AB55" s="466">
        <v>498.7</v>
      </c>
      <c r="AC55" s="466">
        <v>508.40000000000003</v>
      </c>
      <c r="AD55" s="466">
        <v>563.29999999999995</v>
      </c>
      <c r="AE55" s="466">
        <v>601.5</v>
      </c>
      <c r="AF55" s="466">
        <v>697.6</v>
      </c>
      <c r="AG55" s="466">
        <v>731.4</v>
      </c>
      <c r="AH55" s="466">
        <v>211.70000000000002</v>
      </c>
      <c r="AI55" s="466">
        <v>213</v>
      </c>
      <c r="AJ55" s="466">
        <v>226.6</v>
      </c>
      <c r="AK55" s="466">
        <v>225.5</v>
      </c>
      <c r="AL55" s="466">
        <v>391.9</v>
      </c>
      <c r="AM55" s="1316">
        <v>428</v>
      </c>
    </row>
    <row r="56" spans="1:39">
      <c r="A56" s="1334" t="s">
        <v>70</v>
      </c>
      <c r="B56" s="1334" t="s">
        <v>29</v>
      </c>
      <c r="C56" s="1364" t="s">
        <v>5590</v>
      </c>
      <c r="D56" s="1215"/>
      <c r="E56" s="1359"/>
      <c r="F56" s="1364" t="s">
        <v>5591</v>
      </c>
      <c r="G56" s="1215"/>
      <c r="H56" s="1215"/>
      <c r="I56" s="1359"/>
      <c r="J56" s="1389" t="s">
        <v>68</v>
      </c>
      <c r="K56" s="1389" t="s">
        <v>69</v>
      </c>
      <c r="L56" s="1338" t="s">
        <v>120</v>
      </c>
      <c r="M56" s="1338" t="s">
        <v>120</v>
      </c>
      <c r="N56" s="1338" t="s">
        <v>120</v>
      </c>
      <c r="O56" s="1338" t="s">
        <v>120</v>
      </c>
      <c r="P56" s="1338" t="s">
        <v>120</v>
      </c>
      <c r="Q56" s="1338" t="s">
        <v>120</v>
      </c>
      <c r="R56" s="1338" t="s">
        <v>120</v>
      </c>
      <c r="S56" s="1338" t="s">
        <v>120</v>
      </c>
      <c r="T56" s="1338" t="s">
        <v>120</v>
      </c>
      <c r="U56" s="1338" t="s">
        <v>120</v>
      </c>
      <c r="V56" s="1338">
        <v>115.2</v>
      </c>
      <c r="W56" s="1338">
        <v>300.5</v>
      </c>
      <c r="X56" s="1338">
        <v>1037.5</v>
      </c>
      <c r="Y56" s="1338">
        <v>974.7</v>
      </c>
      <c r="Z56" s="1338">
        <v>520.29999999999995</v>
      </c>
      <c r="AA56" s="1338">
        <v>523.20000000000005</v>
      </c>
      <c r="AB56" s="1338">
        <v>498.7</v>
      </c>
      <c r="AC56" s="1338">
        <v>508.40000000000003</v>
      </c>
      <c r="AD56" s="1338">
        <v>563.29999999999995</v>
      </c>
      <c r="AE56" s="1338">
        <v>601.5</v>
      </c>
      <c r="AF56" s="1338">
        <v>697.6</v>
      </c>
      <c r="AG56" s="1338">
        <v>731.4</v>
      </c>
      <c r="AH56" s="1338">
        <v>211.70000000000002</v>
      </c>
      <c r="AI56" s="1338">
        <v>213</v>
      </c>
      <c r="AJ56" s="1338">
        <v>226.6</v>
      </c>
      <c r="AK56" s="1338">
        <v>225.5</v>
      </c>
      <c r="AL56" s="1338">
        <v>391.9</v>
      </c>
      <c r="AM56" s="1339">
        <v>428</v>
      </c>
    </row>
    <row r="57" spans="1:39">
      <c r="A57" s="1333" t="s">
        <v>72</v>
      </c>
      <c r="B57" s="1333" t="s">
        <v>23</v>
      </c>
      <c r="C57" s="1363" t="s">
        <v>5592</v>
      </c>
      <c r="D57" s="260"/>
      <c r="E57" s="1358"/>
      <c r="F57" s="1363" t="s">
        <v>73</v>
      </c>
      <c r="G57" s="260"/>
      <c r="H57" s="260"/>
      <c r="I57" s="1358"/>
      <c r="J57" s="1388" t="s">
        <v>14</v>
      </c>
      <c r="K57" s="1388" t="s">
        <v>14</v>
      </c>
      <c r="L57" s="466" t="s">
        <v>120</v>
      </c>
      <c r="M57" s="466" t="s">
        <v>120</v>
      </c>
      <c r="N57" s="466" t="s">
        <v>120</v>
      </c>
      <c r="O57" s="466" t="s">
        <v>120</v>
      </c>
      <c r="P57" s="466" t="s">
        <v>120</v>
      </c>
      <c r="Q57" s="466" t="s">
        <v>120</v>
      </c>
      <c r="R57" s="466" t="s">
        <v>120</v>
      </c>
      <c r="S57" s="466" t="s">
        <v>120</v>
      </c>
      <c r="T57" s="466" t="s">
        <v>120</v>
      </c>
      <c r="U57" s="466" t="s">
        <v>120</v>
      </c>
      <c r="V57" s="466" t="s">
        <v>120</v>
      </c>
      <c r="W57" s="466">
        <v>3.7</v>
      </c>
      <c r="X57" s="466">
        <v>867.8</v>
      </c>
      <c r="Y57" s="466">
        <v>1191.5</v>
      </c>
      <c r="Z57" s="466">
        <v>687</v>
      </c>
      <c r="AA57" s="466">
        <v>802.7</v>
      </c>
      <c r="AB57" s="466">
        <v>365.5</v>
      </c>
      <c r="AC57" s="466">
        <v>608.9</v>
      </c>
      <c r="AD57" s="466">
        <v>732.3</v>
      </c>
      <c r="AE57" s="466">
        <v>713.6</v>
      </c>
      <c r="AF57" s="466">
        <v>699.1</v>
      </c>
      <c r="AG57" s="466">
        <v>721.2</v>
      </c>
      <c r="AH57" s="466">
        <v>0</v>
      </c>
      <c r="AI57" s="466">
        <v>0</v>
      </c>
      <c r="AJ57" s="466">
        <v>0</v>
      </c>
      <c r="AK57" s="466">
        <v>0</v>
      </c>
      <c r="AL57" s="466">
        <v>0</v>
      </c>
      <c r="AM57" s="1316">
        <v>0</v>
      </c>
    </row>
    <row r="58" spans="1:39">
      <c r="A58" s="1334" t="s">
        <v>72</v>
      </c>
      <c r="B58" s="1334" t="s">
        <v>29</v>
      </c>
      <c r="C58" s="1364" t="s">
        <v>5592</v>
      </c>
      <c r="D58" s="1215"/>
      <c r="E58" s="1359"/>
      <c r="F58" s="1364" t="s">
        <v>73</v>
      </c>
      <c r="G58" s="1215"/>
      <c r="H58" s="1215"/>
      <c r="I58" s="1359"/>
      <c r="J58" s="1389" t="s">
        <v>15</v>
      </c>
      <c r="K58" s="1389" t="s">
        <v>74</v>
      </c>
      <c r="L58" s="1338" t="s">
        <v>120</v>
      </c>
      <c r="M58" s="1338" t="s">
        <v>120</v>
      </c>
      <c r="N58" s="1338" t="s">
        <v>120</v>
      </c>
      <c r="O58" s="1338" t="s">
        <v>120</v>
      </c>
      <c r="P58" s="1338" t="s">
        <v>120</v>
      </c>
      <c r="Q58" s="1338" t="s">
        <v>120</v>
      </c>
      <c r="R58" s="1338" t="s">
        <v>120</v>
      </c>
      <c r="S58" s="1338" t="s">
        <v>120</v>
      </c>
      <c r="T58" s="1338" t="s">
        <v>120</v>
      </c>
      <c r="U58" s="1338" t="s">
        <v>120</v>
      </c>
      <c r="V58" s="1338" t="s">
        <v>120</v>
      </c>
      <c r="W58" s="1338">
        <v>3.7</v>
      </c>
      <c r="X58" s="1338">
        <v>867.8</v>
      </c>
      <c r="Y58" s="1338">
        <v>1191.5</v>
      </c>
      <c r="Z58" s="1338">
        <v>687</v>
      </c>
      <c r="AA58" s="1338">
        <v>802.7</v>
      </c>
      <c r="AB58" s="1338">
        <v>365.5</v>
      </c>
      <c r="AC58" s="1338">
        <v>608.9</v>
      </c>
      <c r="AD58" s="1338">
        <v>732.3</v>
      </c>
      <c r="AE58" s="1338">
        <v>713.6</v>
      </c>
      <c r="AF58" s="1338">
        <v>699.1</v>
      </c>
      <c r="AG58" s="1338">
        <v>721.2</v>
      </c>
      <c r="AH58" s="1338">
        <v>0</v>
      </c>
      <c r="AI58" s="1338">
        <v>0</v>
      </c>
      <c r="AJ58" s="1338">
        <v>0</v>
      </c>
      <c r="AK58" s="1338">
        <v>0</v>
      </c>
      <c r="AL58" s="1338">
        <v>0</v>
      </c>
      <c r="AM58" s="1339">
        <v>0</v>
      </c>
    </row>
    <row r="59" spans="1:39">
      <c r="A59" s="1333" t="s">
        <v>75</v>
      </c>
      <c r="B59" s="1333" t="s">
        <v>23</v>
      </c>
      <c r="C59" s="1363" t="s">
        <v>5593</v>
      </c>
      <c r="D59" s="260"/>
      <c r="E59" s="1358"/>
      <c r="F59" s="1363" t="s">
        <v>76</v>
      </c>
      <c r="G59" s="260"/>
      <c r="H59" s="260"/>
      <c r="I59" s="1358"/>
      <c r="J59" s="1388" t="s">
        <v>14</v>
      </c>
      <c r="K59" s="1388" t="s">
        <v>14</v>
      </c>
      <c r="L59" s="466" t="s">
        <v>120</v>
      </c>
      <c r="M59" s="466" t="s">
        <v>120</v>
      </c>
      <c r="N59" s="466" t="s">
        <v>120</v>
      </c>
      <c r="O59" s="466">
        <v>1</v>
      </c>
      <c r="P59" s="466">
        <v>0.8</v>
      </c>
      <c r="Q59" s="466">
        <v>1</v>
      </c>
      <c r="R59" s="466">
        <v>7.1</v>
      </c>
      <c r="S59" s="466">
        <v>1.6</v>
      </c>
      <c r="T59" s="466">
        <v>2.2000000000000002</v>
      </c>
      <c r="U59" s="466">
        <v>3.4</v>
      </c>
      <c r="V59" s="466">
        <v>3</v>
      </c>
      <c r="W59" s="466">
        <v>5.5</v>
      </c>
      <c r="X59" s="466">
        <v>4.5999999999999996</v>
      </c>
      <c r="Y59" s="466">
        <v>5.5</v>
      </c>
      <c r="Z59" s="466">
        <v>4.9000000000000004</v>
      </c>
      <c r="AA59" s="466">
        <v>7.7</v>
      </c>
      <c r="AB59" s="466">
        <v>6.8</v>
      </c>
      <c r="AC59" s="466">
        <v>7.2</v>
      </c>
      <c r="AD59" s="466">
        <v>7.9</v>
      </c>
      <c r="AE59" s="466">
        <v>7.5</v>
      </c>
      <c r="AF59" s="466">
        <v>9.6999999999999993</v>
      </c>
      <c r="AG59" s="466">
        <v>12.1</v>
      </c>
      <c r="AH59" s="466">
        <v>10.5</v>
      </c>
      <c r="AI59" s="466">
        <v>11.2</v>
      </c>
      <c r="AJ59" s="466">
        <v>13.2</v>
      </c>
      <c r="AK59" s="466">
        <v>3.7</v>
      </c>
      <c r="AL59" s="466">
        <v>4.2</v>
      </c>
      <c r="AM59" s="1316">
        <v>12.5</v>
      </c>
    </row>
    <row r="60" spans="1:39">
      <c r="A60" s="1334" t="s">
        <v>75</v>
      </c>
      <c r="B60" s="1334" t="s">
        <v>29</v>
      </c>
      <c r="C60" s="1364" t="s">
        <v>5594</v>
      </c>
      <c r="D60" s="1215"/>
      <c r="E60" s="1359"/>
      <c r="F60" s="1369" t="s">
        <v>5595</v>
      </c>
      <c r="G60" s="1215"/>
      <c r="H60" s="1215"/>
      <c r="I60" s="1359"/>
      <c r="J60" s="1389" t="s">
        <v>15</v>
      </c>
      <c r="K60" s="1389" t="s">
        <v>14</v>
      </c>
      <c r="L60" s="1336" t="s">
        <v>120</v>
      </c>
      <c r="M60" s="1336" t="s">
        <v>120</v>
      </c>
      <c r="N60" s="1336" t="s">
        <v>120</v>
      </c>
      <c r="O60" s="1336">
        <v>1</v>
      </c>
      <c r="P60" s="1336">
        <v>0.8</v>
      </c>
      <c r="Q60" s="1336">
        <v>1</v>
      </c>
      <c r="R60" s="1336">
        <v>7.1</v>
      </c>
      <c r="S60" s="1336">
        <v>1.6</v>
      </c>
      <c r="T60" s="1336">
        <v>2.2000000000000002</v>
      </c>
      <c r="U60" s="1336">
        <v>3.4</v>
      </c>
      <c r="V60" s="1336">
        <v>3</v>
      </c>
      <c r="W60" s="1336">
        <v>5.5</v>
      </c>
      <c r="X60" s="1336">
        <v>4.5999999999999996</v>
      </c>
      <c r="Y60" s="1336">
        <v>5.5</v>
      </c>
      <c r="Z60" s="1336">
        <v>4.9000000000000004</v>
      </c>
      <c r="AA60" s="1336">
        <v>7.7</v>
      </c>
      <c r="AB60" s="1336">
        <v>6.8</v>
      </c>
      <c r="AC60" s="1336">
        <v>7.2</v>
      </c>
      <c r="AD60" s="1336">
        <v>7.9</v>
      </c>
      <c r="AE60" s="1336">
        <v>7.5</v>
      </c>
      <c r="AF60" s="1336">
        <v>9.6999999999999993</v>
      </c>
      <c r="AG60" s="1336">
        <v>12.1</v>
      </c>
      <c r="AH60" s="1336">
        <v>10.5</v>
      </c>
      <c r="AI60" s="1336">
        <v>11.2</v>
      </c>
      <c r="AJ60" s="1336">
        <v>13.2</v>
      </c>
      <c r="AK60" s="1336">
        <v>3.7</v>
      </c>
      <c r="AL60" s="1336">
        <v>4.2</v>
      </c>
      <c r="AM60" s="1337">
        <v>12.5</v>
      </c>
    </row>
    <row r="61" spans="1:39">
      <c r="A61" s="1333" t="s">
        <v>77</v>
      </c>
      <c r="B61" s="1333" t="s">
        <v>23</v>
      </c>
      <c r="C61" s="1363" t="s">
        <v>5596</v>
      </c>
      <c r="D61" s="260"/>
      <c r="E61" s="1358"/>
      <c r="F61" s="1363" t="s">
        <v>232</v>
      </c>
      <c r="G61" s="260"/>
      <c r="H61" s="260"/>
      <c r="I61" s="1358"/>
      <c r="J61" s="1388" t="s">
        <v>14</v>
      </c>
      <c r="K61" s="1388" t="s">
        <v>14</v>
      </c>
      <c r="L61" s="466" t="s">
        <v>120</v>
      </c>
      <c r="M61" s="466" t="s">
        <v>120</v>
      </c>
      <c r="N61" s="466" t="s">
        <v>120</v>
      </c>
      <c r="O61" s="466" t="s">
        <v>120</v>
      </c>
      <c r="P61" s="466" t="s">
        <v>120</v>
      </c>
      <c r="Q61" s="466">
        <v>23.9</v>
      </c>
      <c r="R61" s="466">
        <v>19.5</v>
      </c>
      <c r="S61" s="466">
        <v>22.8</v>
      </c>
      <c r="T61" s="466">
        <v>29.9</v>
      </c>
      <c r="U61" s="466">
        <v>45.2</v>
      </c>
      <c r="V61" s="466">
        <v>52.5</v>
      </c>
      <c r="W61" s="466">
        <v>73.2</v>
      </c>
      <c r="X61" s="466">
        <v>109.7</v>
      </c>
      <c r="Y61" s="466">
        <v>167.1</v>
      </c>
      <c r="Z61" s="466">
        <v>83.5</v>
      </c>
      <c r="AA61" s="466">
        <v>0.2</v>
      </c>
      <c r="AB61" s="466">
        <v>0.2</v>
      </c>
      <c r="AC61" s="466">
        <v>0</v>
      </c>
      <c r="AD61" s="466">
        <v>0</v>
      </c>
      <c r="AE61" s="466">
        <v>0</v>
      </c>
      <c r="AF61" s="466">
        <v>0</v>
      </c>
      <c r="AG61" s="466">
        <v>0</v>
      </c>
      <c r="AH61" s="466">
        <v>0</v>
      </c>
      <c r="AI61" s="466">
        <v>0</v>
      </c>
      <c r="AJ61" s="466">
        <v>0</v>
      </c>
      <c r="AK61" s="466">
        <v>0</v>
      </c>
      <c r="AL61" s="466">
        <v>0</v>
      </c>
      <c r="AM61" s="1316">
        <v>3.2</v>
      </c>
    </row>
    <row r="62" spans="1:39">
      <c r="A62" s="1334" t="s">
        <v>77</v>
      </c>
      <c r="B62" s="1334" t="s">
        <v>29</v>
      </c>
      <c r="C62" s="1364" t="s">
        <v>5597</v>
      </c>
      <c r="D62" s="1215"/>
      <c r="E62" s="1359"/>
      <c r="F62" s="1364" t="s">
        <v>5598</v>
      </c>
      <c r="G62" s="1215"/>
      <c r="H62" s="1215"/>
      <c r="I62" s="1359"/>
      <c r="J62" s="1389" t="s">
        <v>15</v>
      </c>
      <c r="K62" s="1389" t="s">
        <v>14</v>
      </c>
      <c r="L62" s="1338" t="s">
        <v>120</v>
      </c>
      <c r="M62" s="1338" t="s">
        <v>120</v>
      </c>
      <c r="N62" s="1338" t="s">
        <v>120</v>
      </c>
      <c r="O62" s="1338" t="s">
        <v>120</v>
      </c>
      <c r="P62" s="1338" t="s">
        <v>120</v>
      </c>
      <c r="Q62" s="1338">
        <v>23.9</v>
      </c>
      <c r="R62" s="1338">
        <v>19.5</v>
      </c>
      <c r="S62" s="1338">
        <v>22.8</v>
      </c>
      <c r="T62" s="1338">
        <v>29.9</v>
      </c>
      <c r="U62" s="1338">
        <v>45.2</v>
      </c>
      <c r="V62" s="1338">
        <v>52.5</v>
      </c>
      <c r="W62" s="1338">
        <v>73.2</v>
      </c>
      <c r="X62" s="1338">
        <v>109.7</v>
      </c>
      <c r="Y62" s="1338">
        <v>167.1</v>
      </c>
      <c r="Z62" s="1338">
        <v>83.5</v>
      </c>
      <c r="AA62" s="1338">
        <v>0.2</v>
      </c>
      <c r="AB62" s="1338">
        <v>0.2</v>
      </c>
      <c r="AC62" s="1338">
        <v>0</v>
      </c>
      <c r="AD62" s="1338">
        <v>0</v>
      </c>
      <c r="AE62" s="1338">
        <v>0</v>
      </c>
      <c r="AF62" s="1338">
        <v>0</v>
      </c>
      <c r="AG62" s="1338">
        <v>0</v>
      </c>
      <c r="AH62" s="1338">
        <v>0</v>
      </c>
      <c r="AI62" s="1338">
        <v>0</v>
      </c>
      <c r="AJ62" s="1338">
        <v>0</v>
      </c>
      <c r="AK62" s="1338">
        <v>0</v>
      </c>
      <c r="AL62" s="1338">
        <v>0</v>
      </c>
      <c r="AM62" s="1339">
        <v>0</v>
      </c>
    </row>
    <row r="63" spans="1:39">
      <c r="A63" s="1334" t="s">
        <v>77</v>
      </c>
      <c r="B63" s="1334" t="s">
        <v>30</v>
      </c>
      <c r="C63" s="1364" t="s">
        <v>5599</v>
      </c>
      <c r="D63" s="1215"/>
      <c r="E63" s="1359"/>
      <c r="F63" s="1364" t="s">
        <v>5600</v>
      </c>
      <c r="G63" s="1215"/>
      <c r="H63" s="1215"/>
      <c r="I63" s="1359"/>
      <c r="J63" s="1389" t="s">
        <v>15</v>
      </c>
      <c r="K63" s="1389" t="s">
        <v>14</v>
      </c>
      <c r="L63" s="1338" t="s">
        <v>120</v>
      </c>
      <c r="M63" s="1338" t="s">
        <v>120</v>
      </c>
      <c r="N63" s="1338" t="s">
        <v>120</v>
      </c>
      <c r="O63" s="1338" t="s">
        <v>120</v>
      </c>
      <c r="P63" s="1338" t="s">
        <v>120</v>
      </c>
      <c r="Q63" s="1338" t="s">
        <v>120</v>
      </c>
      <c r="R63" s="1338" t="s">
        <v>120</v>
      </c>
      <c r="S63" s="1338" t="s">
        <v>120</v>
      </c>
      <c r="T63" s="1338" t="s">
        <v>120</v>
      </c>
      <c r="U63" s="1338" t="s">
        <v>120</v>
      </c>
      <c r="V63" s="1338" t="s">
        <v>120</v>
      </c>
      <c r="W63" s="1338" t="s">
        <v>120</v>
      </c>
      <c r="X63" s="1338" t="s">
        <v>120</v>
      </c>
      <c r="Y63" s="1338" t="s">
        <v>120</v>
      </c>
      <c r="Z63" s="1338" t="s">
        <v>120</v>
      </c>
      <c r="AA63" s="1338" t="s">
        <v>120</v>
      </c>
      <c r="AB63" s="1338" t="s">
        <v>120</v>
      </c>
      <c r="AC63" s="1338" t="s">
        <v>120</v>
      </c>
      <c r="AD63" s="1338" t="s">
        <v>120</v>
      </c>
      <c r="AE63" s="1338" t="s">
        <v>120</v>
      </c>
      <c r="AF63" s="1338" t="s">
        <v>120</v>
      </c>
      <c r="AG63" s="1338" t="s">
        <v>120</v>
      </c>
      <c r="AH63" s="1338" t="s">
        <v>120</v>
      </c>
      <c r="AI63" s="1338" t="s">
        <v>120</v>
      </c>
      <c r="AJ63" s="1338" t="s">
        <v>120</v>
      </c>
      <c r="AK63" s="1338" t="s">
        <v>120</v>
      </c>
      <c r="AL63" s="1338" t="s">
        <v>120</v>
      </c>
      <c r="AM63" s="1339">
        <v>3.2</v>
      </c>
    </row>
    <row r="64" spans="1:39">
      <c r="A64" s="1333" t="s">
        <v>78</v>
      </c>
      <c r="B64" s="1333" t="s">
        <v>23</v>
      </c>
      <c r="C64" s="1363" t="s">
        <v>5601</v>
      </c>
      <c r="D64" s="260"/>
      <c r="E64" s="1358"/>
      <c r="F64" s="1363" t="s">
        <v>233</v>
      </c>
      <c r="G64" s="260"/>
      <c r="H64" s="260"/>
      <c r="I64" s="1358"/>
      <c r="J64" s="1388" t="s">
        <v>14</v>
      </c>
      <c r="K64" s="1388" t="s">
        <v>14</v>
      </c>
      <c r="L64" s="466" t="s">
        <v>120</v>
      </c>
      <c r="M64" s="466">
        <v>0.4</v>
      </c>
      <c r="N64" s="466">
        <v>0.6</v>
      </c>
      <c r="O64" s="466">
        <v>1.3</v>
      </c>
      <c r="P64" s="466">
        <v>2.8</v>
      </c>
      <c r="Q64" s="466">
        <v>8.1</v>
      </c>
      <c r="R64" s="466">
        <v>17.600000000000001</v>
      </c>
      <c r="S64" s="466">
        <v>29.3</v>
      </c>
      <c r="T64" s="466">
        <v>0</v>
      </c>
      <c r="U64" s="466">
        <v>0</v>
      </c>
      <c r="V64" s="466">
        <v>0</v>
      </c>
      <c r="W64" s="466">
        <v>0</v>
      </c>
      <c r="X64" s="466">
        <v>0</v>
      </c>
      <c r="Y64" s="466">
        <v>0</v>
      </c>
      <c r="Z64" s="466">
        <v>0</v>
      </c>
      <c r="AA64" s="466">
        <v>0</v>
      </c>
      <c r="AB64" s="466">
        <v>0</v>
      </c>
      <c r="AC64" s="466">
        <v>0</v>
      </c>
      <c r="AD64" s="466">
        <v>0</v>
      </c>
      <c r="AE64" s="466">
        <v>0</v>
      </c>
      <c r="AF64" s="466">
        <v>0</v>
      </c>
      <c r="AG64" s="466">
        <v>0</v>
      </c>
      <c r="AH64" s="466">
        <v>0</v>
      </c>
      <c r="AI64" s="466">
        <v>0</v>
      </c>
      <c r="AJ64" s="466">
        <v>0</v>
      </c>
      <c r="AK64" s="466">
        <v>0</v>
      </c>
      <c r="AL64" s="466">
        <v>0</v>
      </c>
      <c r="AM64" s="1316">
        <v>0</v>
      </c>
    </row>
    <row r="65" spans="1:39">
      <c r="A65" s="1334" t="s">
        <v>78</v>
      </c>
      <c r="B65" s="1334" t="s">
        <v>29</v>
      </c>
      <c r="C65" s="1364" t="s">
        <v>5602</v>
      </c>
      <c r="D65" s="1215"/>
      <c r="E65" s="1359"/>
      <c r="F65" s="1364" t="s">
        <v>5603</v>
      </c>
      <c r="G65" s="1215"/>
      <c r="H65" s="1215"/>
      <c r="I65" s="1359"/>
      <c r="J65" s="1389" t="s">
        <v>15</v>
      </c>
      <c r="K65" s="1389" t="s">
        <v>14</v>
      </c>
      <c r="L65" s="1338" t="s">
        <v>120</v>
      </c>
      <c r="M65" s="1338">
        <v>0.4</v>
      </c>
      <c r="N65" s="1338">
        <v>0.6</v>
      </c>
      <c r="O65" s="1338">
        <v>1.3</v>
      </c>
      <c r="P65" s="1338">
        <v>2.8</v>
      </c>
      <c r="Q65" s="1338">
        <v>8.1</v>
      </c>
      <c r="R65" s="1338">
        <v>17.600000000000001</v>
      </c>
      <c r="S65" s="1338">
        <v>29.3</v>
      </c>
      <c r="T65" s="1338">
        <v>0</v>
      </c>
      <c r="U65" s="1338">
        <v>0</v>
      </c>
      <c r="V65" s="1338">
        <v>0</v>
      </c>
      <c r="W65" s="1338">
        <v>0</v>
      </c>
      <c r="X65" s="1338">
        <v>0</v>
      </c>
      <c r="Y65" s="1338">
        <v>0</v>
      </c>
      <c r="Z65" s="1338">
        <v>0</v>
      </c>
      <c r="AA65" s="1338">
        <v>0</v>
      </c>
      <c r="AB65" s="1338">
        <v>0</v>
      </c>
      <c r="AC65" s="1338">
        <v>0</v>
      </c>
      <c r="AD65" s="1338">
        <v>0</v>
      </c>
      <c r="AE65" s="1338">
        <v>0</v>
      </c>
      <c r="AF65" s="1338">
        <v>0</v>
      </c>
      <c r="AG65" s="1338">
        <v>0</v>
      </c>
      <c r="AH65" s="1338">
        <v>0</v>
      </c>
      <c r="AI65" s="1338">
        <v>0</v>
      </c>
      <c r="AJ65" s="1338">
        <v>0</v>
      </c>
      <c r="AK65" s="1338">
        <v>0</v>
      </c>
      <c r="AL65" s="1338">
        <v>0</v>
      </c>
      <c r="AM65" s="1339">
        <v>0</v>
      </c>
    </row>
    <row r="66" spans="1:39">
      <c r="A66" s="1333" t="s">
        <v>80</v>
      </c>
      <c r="B66" s="1333" t="s">
        <v>23</v>
      </c>
      <c r="C66" s="1363" t="s">
        <v>5604</v>
      </c>
      <c r="D66" s="260"/>
      <c r="E66" s="1358"/>
      <c r="F66" s="1363" t="s">
        <v>81</v>
      </c>
      <c r="G66" s="260"/>
      <c r="H66" s="260"/>
      <c r="I66" s="1358"/>
      <c r="J66" s="1388" t="s">
        <v>14</v>
      </c>
      <c r="K66" s="1388" t="s">
        <v>14</v>
      </c>
      <c r="L66" s="466" t="s">
        <v>120</v>
      </c>
      <c r="M66" s="466" t="s">
        <v>120</v>
      </c>
      <c r="N66" s="466" t="s">
        <v>120</v>
      </c>
      <c r="O66" s="466">
        <v>3</v>
      </c>
      <c r="P66" s="466">
        <v>45.4</v>
      </c>
      <c r="Q66" s="466">
        <v>23.9</v>
      </c>
      <c r="R66" s="466">
        <v>24.4</v>
      </c>
      <c r="S66" s="466">
        <v>15.2</v>
      </c>
      <c r="T66" s="466">
        <v>7.3</v>
      </c>
      <c r="U66" s="466">
        <v>3.6999999999999997</v>
      </c>
      <c r="V66" s="466">
        <v>4.2</v>
      </c>
      <c r="W66" s="466">
        <v>38</v>
      </c>
      <c r="X66" s="466">
        <v>52</v>
      </c>
      <c r="Y66" s="466">
        <v>60.599999999999994</v>
      </c>
      <c r="Z66" s="466">
        <v>53.7</v>
      </c>
      <c r="AA66" s="466">
        <v>52.5</v>
      </c>
      <c r="AB66" s="466">
        <v>43.900000000000006</v>
      </c>
      <c r="AC66" s="466">
        <v>34</v>
      </c>
      <c r="AD66" s="466">
        <v>33.299999999999997</v>
      </c>
      <c r="AE66" s="466">
        <v>44.1</v>
      </c>
      <c r="AF66" s="466">
        <v>49.800000000000004</v>
      </c>
      <c r="AG66" s="466">
        <v>38.299999999999997</v>
      </c>
      <c r="AH66" s="466">
        <v>37.799999999999997</v>
      </c>
      <c r="AI66" s="466">
        <v>38.199999999999996</v>
      </c>
      <c r="AJ66" s="466">
        <v>49.9</v>
      </c>
      <c r="AK66" s="466">
        <v>46</v>
      </c>
      <c r="AL66" s="466">
        <v>57.099999999999994</v>
      </c>
      <c r="AM66" s="1316">
        <v>67</v>
      </c>
    </row>
    <row r="67" spans="1:39">
      <c r="A67" s="1334" t="s">
        <v>80</v>
      </c>
      <c r="B67" s="1334" t="s">
        <v>29</v>
      </c>
      <c r="C67" s="1364" t="s">
        <v>5605</v>
      </c>
      <c r="D67" s="1215"/>
      <c r="E67" s="1359"/>
      <c r="F67" s="1364" t="s">
        <v>5606</v>
      </c>
      <c r="G67" s="1215"/>
      <c r="H67" s="1215"/>
      <c r="I67" s="1359"/>
      <c r="J67" s="1389" t="s">
        <v>15</v>
      </c>
      <c r="K67" s="1389" t="s">
        <v>14</v>
      </c>
      <c r="L67" s="1338" t="s">
        <v>120</v>
      </c>
      <c r="M67" s="1338" t="s">
        <v>120</v>
      </c>
      <c r="N67" s="1338" t="s">
        <v>120</v>
      </c>
      <c r="O67" s="1338" t="s">
        <v>120</v>
      </c>
      <c r="P67" s="1338" t="s">
        <v>120</v>
      </c>
      <c r="Q67" s="1338" t="s">
        <v>120</v>
      </c>
      <c r="R67" s="1338" t="s">
        <v>120</v>
      </c>
      <c r="S67" s="1338" t="s">
        <v>120</v>
      </c>
      <c r="T67" s="1338">
        <v>1</v>
      </c>
      <c r="U67" s="1338">
        <v>1.9</v>
      </c>
      <c r="V67" s="1338">
        <v>2.9</v>
      </c>
      <c r="W67" s="1338">
        <v>3.8</v>
      </c>
      <c r="X67" s="1338">
        <v>4.4000000000000004</v>
      </c>
      <c r="Y67" s="1338">
        <v>5.5</v>
      </c>
      <c r="Z67" s="1338">
        <v>5.6</v>
      </c>
      <c r="AA67" s="1338">
        <v>6.2</v>
      </c>
      <c r="AB67" s="1338">
        <v>6.5</v>
      </c>
      <c r="AC67" s="1338">
        <v>5.8</v>
      </c>
      <c r="AD67" s="1338">
        <v>4.2</v>
      </c>
      <c r="AE67" s="1338">
        <v>4.2</v>
      </c>
      <c r="AF67" s="1338">
        <v>5.1000000000000005</v>
      </c>
      <c r="AG67" s="1338">
        <v>0.4</v>
      </c>
      <c r="AH67" s="1338">
        <v>0</v>
      </c>
      <c r="AI67" s="1338">
        <v>1.2</v>
      </c>
      <c r="AJ67" s="1338">
        <v>0</v>
      </c>
      <c r="AK67" s="1338">
        <v>0</v>
      </c>
      <c r="AL67" s="1338">
        <v>0</v>
      </c>
      <c r="AM67" s="1339">
        <v>0</v>
      </c>
    </row>
    <row r="68" spans="1:39">
      <c r="A68" s="1334" t="s">
        <v>80</v>
      </c>
      <c r="B68" s="1334" t="s">
        <v>30</v>
      </c>
      <c r="C68" s="1364" t="s">
        <v>5607</v>
      </c>
      <c r="D68" s="1215"/>
      <c r="E68" s="1359"/>
      <c r="F68" s="1364" t="s">
        <v>81</v>
      </c>
      <c r="G68" s="1215"/>
      <c r="H68" s="1215"/>
      <c r="I68" s="1359"/>
      <c r="J68" s="1389" t="s">
        <v>15</v>
      </c>
      <c r="K68" s="1389" t="s">
        <v>14</v>
      </c>
      <c r="L68" s="1338" t="s">
        <v>120</v>
      </c>
      <c r="M68" s="1338" t="s">
        <v>120</v>
      </c>
      <c r="N68" s="1338" t="s">
        <v>120</v>
      </c>
      <c r="O68" s="1338" t="s">
        <v>120</v>
      </c>
      <c r="P68" s="1338" t="s">
        <v>120</v>
      </c>
      <c r="Q68" s="1338" t="s">
        <v>120</v>
      </c>
      <c r="R68" s="1338" t="s">
        <v>120</v>
      </c>
      <c r="S68" s="1338" t="s">
        <v>120</v>
      </c>
      <c r="T68" s="1338" t="s">
        <v>120</v>
      </c>
      <c r="U68" s="1338" t="s">
        <v>120</v>
      </c>
      <c r="V68" s="1338" t="s">
        <v>120</v>
      </c>
      <c r="W68" s="1338">
        <v>8.6</v>
      </c>
      <c r="X68" s="1338">
        <v>11.6</v>
      </c>
      <c r="Y68" s="1338">
        <v>11.8</v>
      </c>
      <c r="Z68" s="1338">
        <v>12.9</v>
      </c>
      <c r="AA68" s="1338">
        <v>13.7</v>
      </c>
      <c r="AB68" s="1338">
        <v>13.3</v>
      </c>
      <c r="AC68" s="1338">
        <v>15.9</v>
      </c>
      <c r="AD68" s="1338">
        <v>18.3</v>
      </c>
      <c r="AE68" s="1338">
        <v>23.900000000000002</v>
      </c>
      <c r="AF68" s="1338">
        <v>24.3</v>
      </c>
      <c r="AG68" s="1338">
        <v>27.1</v>
      </c>
      <c r="AH68" s="1338">
        <v>29.400000000000002</v>
      </c>
      <c r="AI68" s="1338">
        <v>29</v>
      </c>
      <c r="AJ68" s="1338">
        <v>37.800000000000004</v>
      </c>
      <c r="AK68" s="1338">
        <v>36.700000000000003</v>
      </c>
      <c r="AL68" s="1338">
        <v>44.9</v>
      </c>
      <c r="AM68" s="1339">
        <v>50.8</v>
      </c>
    </row>
    <row r="69" spans="1:39">
      <c r="A69" s="1334" t="s">
        <v>80</v>
      </c>
      <c r="B69" s="1334" t="s">
        <v>32</v>
      </c>
      <c r="C69" s="1364" t="s">
        <v>5608</v>
      </c>
      <c r="D69" s="1215"/>
      <c r="E69" s="1359"/>
      <c r="F69" s="1364" t="s">
        <v>5609</v>
      </c>
      <c r="G69" s="1215"/>
      <c r="H69" s="1215"/>
      <c r="I69" s="1359"/>
      <c r="J69" s="1389" t="s">
        <v>15</v>
      </c>
      <c r="K69" s="1389" t="s">
        <v>14</v>
      </c>
      <c r="L69" s="1338" t="s">
        <v>120</v>
      </c>
      <c r="M69" s="1338" t="s">
        <v>120</v>
      </c>
      <c r="N69" s="1338" t="s">
        <v>120</v>
      </c>
      <c r="O69" s="1338" t="s">
        <v>120</v>
      </c>
      <c r="P69" s="1338" t="s">
        <v>120</v>
      </c>
      <c r="Q69" s="1338" t="s">
        <v>120</v>
      </c>
      <c r="R69" s="1338" t="s">
        <v>120</v>
      </c>
      <c r="S69" s="1338" t="s">
        <v>120</v>
      </c>
      <c r="T69" s="1338" t="s">
        <v>120</v>
      </c>
      <c r="U69" s="1338" t="s">
        <v>120</v>
      </c>
      <c r="V69" s="1338" t="s">
        <v>120</v>
      </c>
      <c r="W69" s="1338">
        <v>25.6</v>
      </c>
      <c r="X69" s="1338">
        <v>36</v>
      </c>
      <c r="Y69" s="1338">
        <v>43.3</v>
      </c>
      <c r="Z69" s="1338">
        <v>35.200000000000003</v>
      </c>
      <c r="AA69" s="1338">
        <v>32.6</v>
      </c>
      <c r="AB69" s="1338">
        <v>24.1</v>
      </c>
      <c r="AC69" s="1338">
        <v>12.3</v>
      </c>
      <c r="AD69" s="1338">
        <v>10.6</v>
      </c>
      <c r="AE69" s="1338">
        <v>15.8</v>
      </c>
      <c r="AF69" s="1338">
        <v>19.8</v>
      </c>
      <c r="AG69" s="1338">
        <v>7.5</v>
      </c>
      <c r="AH69" s="1338">
        <v>4.5999999999999996</v>
      </c>
      <c r="AI69" s="1338">
        <v>4.9000000000000004</v>
      </c>
      <c r="AJ69" s="1338">
        <v>8.3000000000000007</v>
      </c>
      <c r="AK69" s="1338">
        <v>4.4000000000000004</v>
      </c>
      <c r="AL69" s="1338">
        <v>4.8</v>
      </c>
      <c r="AM69" s="1339">
        <v>8.6</v>
      </c>
    </row>
    <row r="70" spans="1:39">
      <c r="A70" s="1334" t="s">
        <v>80</v>
      </c>
      <c r="B70" s="1334" t="s">
        <v>34</v>
      </c>
      <c r="C70" s="1364" t="s">
        <v>5610</v>
      </c>
      <c r="D70" s="1215"/>
      <c r="E70" s="1359"/>
      <c r="F70" s="1364" t="s">
        <v>5611</v>
      </c>
      <c r="G70" s="1215"/>
      <c r="H70" s="1215"/>
      <c r="I70" s="1359"/>
      <c r="J70" s="1389" t="s">
        <v>15</v>
      </c>
      <c r="K70" s="1389" t="s">
        <v>14</v>
      </c>
      <c r="L70" s="1338" t="s">
        <v>120</v>
      </c>
      <c r="M70" s="1338" t="s">
        <v>120</v>
      </c>
      <c r="N70" s="1338" t="s">
        <v>120</v>
      </c>
      <c r="O70" s="1338" t="s">
        <v>120</v>
      </c>
      <c r="P70" s="1338" t="s">
        <v>120</v>
      </c>
      <c r="Q70" s="1338" t="s">
        <v>120</v>
      </c>
      <c r="R70" s="1338" t="s">
        <v>120</v>
      </c>
      <c r="S70" s="1338">
        <v>1.5</v>
      </c>
      <c r="T70" s="1338">
        <v>2.9</v>
      </c>
      <c r="U70" s="1338">
        <v>0.3</v>
      </c>
      <c r="V70" s="1338">
        <v>0</v>
      </c>
      <c r="W70" s="1338">
        <v>0</v>
      </c>
      <c r="X70" s="1338">
        <v>0</v>
      </c>
      <c r="Y70" s="1338">
        <v>0</v>
      </c>
      <c r="Z70" s="1338">
        <v>0</v>
      </c>
      <c r="AA70" s="1338">
        <v>0</v>
      </c>
      <c r="AB70" s="1338">
        <v>0</v>
      </c>
      <c r="AC70" s="1338">
        <v>0</v>
      </c>
      <c r="AD70" s="1338">
        <v>0</v>
      </c>
      <c r="AE70" s="1338">
        <v>0</v>
      </c>
      <c r="AF70" s="1338">
        <v>0</v>
      </c>
      <c r="AG70" s="1338">
        <v>0</v>
      </c>
      <c r="AH70" s="1338">
        <v>0</v>
      </c>
      <c r="AI70" s="1338">
        <v>0</v>
      </c>
      <c r="AJ70" s="1338">
        <v>0</v>
      </c>
      <c r="AK70" s="1338">
        <v>0</v>
      </c>
      <c r="AL70" s="1338">
        <v>0</v>
      </c>
      <c r="AM70" s="1339">
        <v>0</v>
      </c>
    </row>
    <row r="71" spans="1:39">
      <c r="A71" s="1334" t="s">
        <v>80</v>
      </c>
      <c r="B71" s="1334" t="s">
        <v>36</v>
      </c>
      <c r="C71" s="1364" t="s">
        <v>5612</v>
      </c>
      <c r="D71" s="1215"/>
      <c r="E71" s="1359"/>
      <c r="F71" s="1364" t="s">
        <v>5613</v>
      </c>
      <c r="G71" s="1215"/>
      <c r="H71" s="1215"/>
      <c r="I71" s="1359"/>
      <c r="J71" s="1389" t="s">
        <v>15</v>
      </c>
      <c r="K71" s="1389" t="s">
        <v>14</v>
      </c>
      <c r="L71" s="1338" t="s">
        <v>120</v>
      </c>
      <c r="M71" s="1338" t="s">
        <v>120</v>
      </c>
      <c r="N71" s="1338" t="s">
        <v>120</v>
      </c>
      <c r="O71" s="1338">
        <v>3</v>
      </c>
      <c r="P71" s="1338">
        <v>45.4</v>
      </c>
      <c r="Q71" s="1338">
        <v>23.9</v>
      </c>
      <c r="R71" s="1338">
        <v>24.4</v>
      </c>
      <c r="S71" s="1338">
        <v>13.7</v>
      </c>
      <c r="T71" s="1338">
        <v>3.4</v>
      </c>
      <c r="U71" s="1338">
        <v>1.5</v>
      </c>
      <c r="V71" s="1338">
        <v>1.3</v>
      </c>
      <c r="W71" s="1338">
        <v>0</v>
      </c>
      <c r="X71" s="1338">
        <v>0</v>
      </c>
      <c r="Y71" s="1338">
        <v>0</v>
      </c>
      <c r="Z71" s="1338">
        <v>0</v>
      </c>
      <c r="AA71" s="1338">
        <v>0</v>
      </c>
      <c r="AB71" s="1338">
        <v>0</v>
      </c>
      <c r="AC71" s="1338">
        <v>0</v>
      </c>
      <c r="AD71" s="1338">
        <v>0</v>
      </c>
      <c r="AE71" s="1338">
        <v>0</v>
      </c>
      <c r="AF71" s="1338">
        <v>0</v>
      </c>
      <c r="AG71" s="1338">
        <v>0</v>
      </c>
      <c r="AH71" s="1338">
        <v>0</v>
      </c>
      <c r="AI71" s="1338">
        <v>0</v>
      </c>
      <c r="AJ71" s="1338">
        <v>0</v>
      </c>
      <c r="AK71" s="1338">
        <v>0</v>
      </c>
      <c r="AL71" s="1338">
        <v>0</v>
      </c>
      <c r="AM71" s="1339">
        <v>0</v>
      </c>
    </row>
    <row r="72" spans="1:39">
      <c r="A72" s="1387" t="s">
        <v>80</v>
      </c>
      <c r="B72" s="1387" t="s">
        <v>52</v>
      </c>
      <c r="C72" s="1364" t="s">
        <v>5614</v>
      </c>
      <c r="D72" s="1215"/>
      <c r="E72" s="1359"/>
      <c r="F72" s="1364" t="s">
        <v>5615</v>
      </c>
      <c r="G72" s="1215"/>
      <c r="H72" s="1215"/>
      <c r="I72" s="1359"/>
      <c r="J72" s="1391" t="s">
        <v>15</v>
      </c>
      <c r="K72" s="1391" t="s">
        <v>14</v>
      </c>
      <c r="L72" s="1338" t="s">
        <v>120</v>
      </c>
      <c r="M72" s="1338" t="s">
        <v>120</v>
      </c>
      <c r="N72" s="1338" t="s">
        <v>120</v>
      </c>
      <c r="O72" s="1338" t="s">
        <v>120</v>
      </c>
      <c r="P72" s="1338" t="s">
        <v>120</v>
      </c>
      <c r="Q72" s="1338" t="s">
        <v>120</v>
      </c>
      <c r="R72" s="1338" t="s">
        <v>120</v>
      </c>
      <c r="S72" s="1338" t="s">
        <v>120</v>
      </c>
      <c r="T72" s="1338" t="s">
        <v>120</v>
      </c>
      <c r="U72" s="1338" t="s">
        <v>120</v>
      </c>
      <c r="V72" s="1338" t="s">
        <v>120</v>
      </c>
      <c r="W72" s="1338" t="s">
        <v>120</v>
      </c>
      <c r="X72" s="1338" t="s">
        <v>120</v>
      </c>
      <c r="Y72" s="1338" t="s">
        <v>120</v>
      </c>
      <c r="Z72" s="1338" t="s">
        <v>120</v>
      </c>
      <c r="AA72" s="1338" t="s">
        <v>120</v>
      </c>
      <c r="AB72" s="1338" t="s">
        <v>120</v>
      </c>
      <c r="AC72" s="1338" t="s">
        <v>120</v>
      </c>
      <c r="AD72" s="1338">
        <v>0.2</v>
      </c>
      <c r="AE72" s="1338">
        <v>0.2</v>
      </c>
      <c r="AF72" s="1338">
        <v>0.6</v>
      </c>
      <c r="AG72" s="1338">
        <v>3.3</v>
      </c>
      <c r="AH72" s="1338">
        <v>3.8</v>
      </c>
      <c r="AI72" s="1338">
        <v>3.1</v>
      </c>
      <c r="AJ72" s="1338">
        <v>3.8</v>
      </c>
      <c r="AK72" s="1338">
        <v>4.9000000000000004</v>
      </c>
      <c r="AL72" s="1338">
        <v>7.4</v>
      </c>
      <c r="AM72" s="1339">
        <v>7.6</v>
      </c>
    </row>
    <row r="73" spans="1:39">
      <c r="A73" s="1333" t="s">
        <v>82</v>
      </c>
      <c r="B73" s="1333" t="s">
        <v>23</v>
      </c>
      <c r="C73" s="1363" t="s">
        <v>5616</v>
      </c>
      <c r="D73" s="260"/>
      <c r="E73" s="1358"/>
      <c r="F73" s="1363" t="s">
        <v>83</v>
      </c>
      <c r="G73" s="260"/>
      <c r="H73" s="260"/>
      <c r="I73" s="1358"/>
      <c r="J73" s="1388" t="s">
        <v>14</v>
      </c>
      <c r="K73" s="1388" t="s">
        <v>14</v>
      </c>
      <c r="L73" s="466" t="s">
        <v>120</v>
      </c>
      <c r="M73" s="466" t="s">
        <v>120</v>
      </c>
      <c r="N73" s="466" t="s">
        <v>120</v>
      </c>
      <c r="O73" s="466" t="s">
        <v>120</v>
      </c>
      <c r="P73" s="466" t="s">
        <v>120</v>
      </c>
      <c r="Q73" s="466" t="s">
        <v>120</v>
      </c>
      <c r="R73" s="466" t="s">
        <v>120</v>
      </c>
      <c r="S73" s="466" t="s">
        <v>120</v>
      </c>
      <c r="T73" s="466">
        <v>1.1000000000000001</v>
      </c>
      <c r="U73" s="466">
        <v>5.4</v>
      </c>
      <c r="V73" s="466">
        <v>22.9</v>
      </c>
      <c r="W73" s="466">
        <v>47</v>
      </c>
      <c r="X73" s="466">
        <v>2.5</v>
      </c>
      <c r="Y73" s="466">
        <v>5</v>
      </c>
      <c r="Z73" s="466">
        <v>1.8</v>
      </c>
      <c r="AA73" s="466">
        <v>36.900000000000006</v>
      </c>
      <c r="AB73" s="466">
        <v>248.4</v>
      </c>
      <c r="AC73" s="466">
        <v>2001.2</v>
      </c>
      <c r="AD73" s="466">
        <v>1065.3</v>
      </c>
      <c r="AE73" s="466">
        <v>1525.1000000000001</v>
      </c>
      <c r="AF73" s="466">
        <v>1630.4</v>
      </c>
      <c r="AG73" s="466">
        <v>1363.2</v>
      </c>
      <c r="AH73" s="466">
        <v>2125.1999999999998</v>
      </c>
      <c r="AI73" s="466">
        <v>2778.7999999999997</v>
      </c>
      <c r="AJ73" s="466">
        <v>3792.6</v>
      </c>
      <c r="AK73" s="466">
        <v>3575.7000000000003</v>
      </c>
      <c r="AL73" s="466">
        <v>3581</v>
      </c>
      <c r="AM73" s="1316">
        <v>3732.2999999999997</v>
      </c>
    </row>
    <row r="74" spans="1:39">
      <c r="A74" s="1334" t="s">
        <v>82</v>
      </c>
      <c r="B74" s="1334" t="s">
        <v>29</v>
      </c>
      <c r="C74" s="1364" t="s">
        <v>5617</v>
      </c>
      <c r="D74" s="1215"/>
      <c r="E74" s="1359"/>
      <c r="F74" s="1364" t="s">
        <v>5618</v>
      </c>
      <c r="G74" s="1215"/>
      <c r="H74" s="1215"/>
      <c r="I74" s="1359"/>
      <c r="J74" s="1389" t="s">
        <v>15</v>
      </c>
      <c r="K74" s="1389" t="s">
        <v>14</v>
      </c>
      <c r="L74" s="1338" t="s">
        <v>120</v>
      </c>
      <c r="M74" s="1338" t="s">
        <v>120</v>
      </c>
      <c r="N74" s="1338" t="s">
        <v>120</v>
      </c>
      <c r="O74" s="1338" t="s">
        <v>120</v>
      </c>
      <c r="P74" s="1338" t="s">
        <v>120</v>
      </c>
      <c r="Q74" s="1338" t="s">
        <v>120</v>
      </c>
      <c r="R74" s="1338" t="s">
        <v>120</v>
      </c>
      <c r="S74" s="1338" t="s">
        <v>120</v>
      </c>
      <c r="T74" s="1338">
        <v>1.1000000000000001</v>
      </c>
      <c r="U74" s="1338">
        <v>5.4</v>
      </c>
      <c r="V74" s="1338">
        <v>22.9</v>
      </c>
      <c r="W74" s="1338">
        <v>3.6</v>
      </c>
      <c r="X74" s="1338">
        <v>2</v>
      </c>
      <c r="Y74" s="1338">
        <v>4.9000000000000004</v>
      </c>
      <c r="Z74" s="1338">
        <v>1.8</v>
      </c>
      <c r="AA74" s="1338">
        <v>1.7</v>
      </c>
      <c r="AB74" s="1338">
        <v>247.3</v>
      </c>
      <c r="AC74" s="1338">
        <v>189.1</v>
      </c>
      <c r="AD74" s="1338">
        <v>1</v>
      </c>
      <c r="AE74" s="1338">
        <v>3.4</v>
      </c>
      <c r="AF74" s="1338">
        <v>4</v>
      </c>
      <c r="AG74" s="1338">
        <v>0</v>
      </c>
      <c r="AH74" s="1338">
        <v>0</v>
      </c>
      <c r="AI74" s="1338">
        <v>0</v>
      </c>
      <c r="AJ74" s="1338">
        <v>0</v>
      </c>
      <c r="AK74" s="1338">
        <v>0</v>
      </c>
      <c r="AL74" s="1338">
        <v>0</v>
      </c>
      <c r="AM74" s="1339">
        <v>0</v>
      </c>
    </row>
    <row r="75" spans="1:39">
      <c r="A75" s="1334" t="s">
        <v>82</v>
      </c>
      <c r="B75" s="1334" t="s">
        <v>30</v>
      </c>
      <c r="C75" s="1364" t="s">
        <v>5619</v>
      </c>
      <c r="D75" s="1215"/>
      <c r="E75" s="1359"/>
      <c r="F75" s="1364" t="s">
        <v>5620</v>
      </c>
      <c r="G75" s="1215"/>
      <c r="H75" s="1215"/>
      <c r="I75" s="1359"/>
      <c r="J75" s="1389" t="s">
        <v>15</v>
      </c>
      <c r="K75" s="1389" t="s">
        <v>14</v>
      </c>
      <c r="L75" s="1341" t="s">
        <v>120</v>
      </c>
      <c r="M75" s="1341" t="s">
        <v>120</v>
      </c>
      <c r="N75" s="1341" t="s">
        <v>120</v>
      </c>
      <c r="O75" s="1341" t="s">
        <v>120</v>
      </c>
      <c r="P75" s="1341" t="s">
        <v>120</v>
      </c>
      <c r="Q75" s="1341" t="s">
        <v>120</v>
      </c>
      <c r="R75" s="1341" t="s">
        <v>120</v>
      </c>
      <c r="S75" s="1341" t="s">
        <v>120</v>
      </c>
      <c r="T75" s="1341" t="s">
        <v>120</v>
      </c>
      <c r="U75" s="1341" t="s">
        <v>120</v>
      </c>
      <c r="V75" s="1341" t="s">
        <v>120</v>
      </c>
      <c r="W75" s="1341">
        <v>43.4</v>
      </c>
      <c r="X75" s="1341">
        <v>0.5</v>
      </c>
      <c r="Y75" s="1341">
        <v>0.1</v>
      </c>
      <c r="Z75" s="1341">
        <v>0</v>
      </c>
      <c r="AA75" s="1341">
        <v>35.200000000000003</v>
      </c>
      <c r="AB75" s="1341">
        <v>1.1000000000000001</v>
      </c>
      <c r="AC75" s="1341">
        <v>0.6</v>
      </c>
      <c r="AD75" s="1341">
        <v>0.3</v>
      </c>
      <c r="AE75" s="1341">
        <v>0</v>
      </c>
      <c r="AF75" s="1341">
        <v>1.8</v>
      </c>
      <c r="AG75" s="1341">
        <v>0</v>
      </c>
      <c r="AH75" s="1341">
        <v>0</v>
      </c>
      <c r="AI75" s="1341">
        <v>0</v>
      </c>
      <c r="AJ75" s="1341">
        <v>0</v>
      </c>
      <c r="AK75" s="1341">
        <v>0</v>
      </c>
      <c r="AL75" s="1341">
        <v>0</v>
      </c>
      <c r="AM75" s="1342">
        <v>0</v>
      </c>
    </row>
    <row r="76" spans="1:39">
      <c r="A76" s="1334" t="s">
        <v>82</v>
      </c>
      <c r="B76" s="1334" t="s">
        <v>32</v>
      </c>
      <c r="C76" s="1364" t="s">
        <v>5621</v>
      </c>
      <c r="D76" s="1215"/>
      <c r="E76" s="1359"/>
      <c r="F76" s="1364" t="s">
        <v>5622</v>
      </c>
      <c r="G76" s="1215"/>
      <c r="H76" s="1215"/>
      <c r="I76" s="1359"/>
      <c r="J76" s="1389" t="s">
        <v>15</v>
      </c>
      <c r="K76" s="1389" t="s">
        <v>14</v>
      </c>
      <c r="L76" s="1338" t="s">
        <v>120</v>
      </c>
      <c r="M76" s="1338" t="s">
        <v>120</v>
      </c>
      <c r="N76" s="1338" t="s">
        <v>120</v>
      </c>
      <c r="O76" s="1338" t="s">
        <v>120</v>
      </c>
      <c r="P76" s="1338" t="s">
        <v>120</v>
      </c>
      <c r="Q76" s="1338" t="s">
        <v>120</v>
      </c>
      <c r="R76" s="1338" t="s">
        <v>120</v>
      </c>
      <c r="S76" s="1338" t="s">
        <v>120</v>
      </c>
      <c r="T76" s="1338" t="s">
        <v>120</v>
      </c>
      <c r="U76" s="1338" t="s">
        <v>120</v>
      </c>
      <c r="V76" s="1338" t="s">
        <v>120</v>
      </c>
      <c r="W76" s="1338" t="s">
        <v>120</v>
      </c>
      <c r="X76" s="1338" t="s">
        <v>120</v>
      </c>
      <c r="Y76" s="1338" t="s">
        <v>120</v>
      </c>
      <c r="Z76" s="1338" t="s">
        <v>120</v>
      </c>
      <c r="AA76" s="1338" t="s">
        <v>120</v>
      </c>
      <c r="AB76" s="1338" t="s">
        <v>120</v>
      </c>
      <c r="AC76" s="1338">
        <v>1545.8</v>
      </c>
      <c r="AD76" s="1338">
        <v>1023.5</v>
      </c>
      <c r="AE76" s="1338">
        <v>1521.7</v>
      </c>
      <c r="AF76" s="1338">
        <v>1622.2</v>
      </c>
      <c r="AG76" s="1338">
        <v>1085.7</v>
      </c>
      <c r="AH76" s="1338">
        <v>1375.5</v>
      </c>
      <c r="AI76" s="1338">
        <v>1802.6</v>
      </c>
      <c r="AJ76" s="1338">
        <v>2128.9</v>
      </c>
      <c r="AK76" s="1338">
        <v>2276</v>
      </c>
      <c r="AL76" s="1338">
        <v>2412.2000000000003</v>
      </c>
      <c r="AM76" s="1339">
        <v>2566.6</v>
      </c>
    </row>
    <row r="77" spans="1:39">
      <c r="A77" s="1334" t="s">
        <v>82</v>
      </c>
      <c r="B77" s="1334" t="s">
        <v>34</v>
      </c>
      <c r="C77" s="1364" t="s">
        <v>5623</v>
      </c>
      <c r="D77" s="1215"/>
      <c r="E77" s="1359"/>
      <c r="F77" s="1364" t="s">
        <v>5624</v>
      </c>
      <c r="G77" s="1215"/>
      <c r="H77" s="1215"/>
      <c r="I77" s="1359"/>
      <c r="J77" s="1389" t="s">
        <v>15</v>
      </c>
      <c r="K77" s="1389" t="s">
        <v>14</v>
      </c>
      <c r="L77" s="1338" t="s">
        <v>120</v>
      </c>
      <c r="M77" s="1338" t="s">
        <v>120</v>
      </c>
      <c r="N77" s="1338" t="s">
        <v>120</v>
      </c>
      <c r="O77" s="1338" t="s">
        <v>120</v>
      </c>
      <c r="P77" s="1338" t="s">
        <v>120</v>
      </c>
      <c r="Q77" s="1338" t="s">
        <v>120</v>
      </c>
      <c r="R77" s="1338" t="s">
        <v>120</v>
      </c>
      <c r="S77" s="1338" t="s">
        <v>120</v>
      </c>
      <c r="T77" s="1338" t="s">
        <v>120</v>
      </c>
      <c r="U77" s="1338" t="s">
        <v>120</v>
      </c>
      <c r="V77" s="1338" t="s">
        <v>120</v>
      </c>
      <c r="W77" s="1338" t="s">
        <v>120</v>
      </c>
      <c r="X77" s="1338" t="s">
        <v>120</v>
      </c>
      <c r="Y77" s="1338" t="s">
        <v>120</v>
      </c>
      <c r="Z77" s="1338" t="s">
        <v>120</v>
      </c>
      <c r="AA77" s="1338" t="s">
        <v>120</v>
      </c>
      <c r="AB77" s="1338" t="s">
        <v>120</v>
      </c>
      <c r="AC77" s="1338">
        <v>265.7</v>
      </c>
      <c r="AD77" s="1338">
        <v>40.5</v>
      </c>
      <c r="AE77" s="1338">
        <v>0</v>
      </c>
      <c r="AF77" s="1338">
        <v>2.4</v>
      </c>
      <c r="AG77" s="1338">
        <v>0</v>
      </c>
      <c r="AH77" s="1338">
        <v>5.3</v>
      </c>
      <c r="AI77" s="1338">
        <v>0</v>
      </c>
      <c r="AJ77" s="1338">
        <v>0</v>
      </c>
      <c r="AK77" s="1338">
        <v>0</v>
      </c>
      <c r="AL77" s="1338">
        <v>0</v>
      </c>
      <c r="AM77" s="1339">
        <v>0</v>
      </c>
    </row>
    <row r="78" spans="1:39">
      <c r="A78" s="1387" t="s">
        <v>82</v>
      </c>
      <c r="B78" s="1387" t="s">
        <v>36</v>
      </c>
      <c r="C78" s="1364" t="s">
        <v>5625</v>
      </c>
      <c r="D78" s="1215"/>
      <c r="E78" s="1359"/>
      <c r="F78" s="1364" t="s">
        <v>5626</v>
      </c>
      <c r="G78" s="1215"/>
      <c r="H78" s="1215"/>
      <c r="I78" s="1359"/>
      <c r="J78" s="1391" t="s">
        <v>15</v>
      </c>
      <c r="K78" s="1391" t="s">
        <v>14</v>
      </c>
      <c r="L78" s="1338" t="s">
        <v>120</v>
      </c>
      <c r="M78" s="1338" t="s">
        <v>120</v>
      </c>
      <c r="N78" s="1338" t="s">
        <v>120</v>
      </c>
      <c r="O78" s="1338" t="s">
        <v>120</v>
      </c>
      <c r="P78" s="1338" t="s">
        <v>120</v>
      </c>
      <c r="Q78" s="1338" t="s">
        <v>120</v>
      </c>
      <c r="R78" s="1338" t="s">
        <v>120</v>
      </c>
      <c r="S78" s="1338" t="s">
        <v>120</v>
      </c>
      <c r="T78" s="1338" t="s">
        <v>120</v>
      </c>
      <c r="U78" s="1338" t="s">
        <v>120</v>
      </c>
      <c r="V78" s="1338" t="s">
        <v>120</v>
      </c>
      <c r="W78" s="1338" t="s">
        <v>120</v>
      </c>
      <c r="X78" s="1338" t="s">
        <v>120</v>
      </c>
      <c r="Y78" s="1338" t="s">
        <v>120</v>
      </c>
      <c r="Z78" s="1338" t="s">
        <v>120</v>
      </c>
      <c r="AA78" s="1338" t="s">
        <v>120</v>
      </c>
      <c r="AB78" s="1338" t="s">
        <v>120</v>
      </c>
      <c r="AC78" s="1338" t="s">
        <v>120</v>
      </c>
      <c r="AD78" s="1338" t="s">
        <v>120</v>
      </c>
      <c r="AE78" s="1338" t="s">
        <v>120</v>
      </c>
      <c r="AF78" s="1338" t="s">
        <v>120</v>
      </c>
      <c r="AG78" s="1338">
        <v>277.5</v>
      </c>
      <c r="AH78" s="1338">
        <v>612.9</v>
      </c>
      <c r="AI78" s="1338">
        <v>960.8</v>
      </c>
      <c r="AJ78" s="1338">
        <v>1652.3</v>
      </c>
      <c r="AK78" s="1338">
        <v>1276.9000000000001</v>
      </c>
      <c r="AL78" s="1338">
        <v>1168.8</v>
      </c>
      <c r="AM78" s="1339">
        <v>1165.8</v>
      </c>
    </row>
    <row r="79" spans="1:39">
      <c r="A79" s="1387" t="s">
        <v>82</v>
      </c>
      <c r="B79" s="1387" t="s">
        <v>52</v>
      </c>
      <c r="C79" s="1370" t="s">
        <v>5627</v>
      </c>
      <c r="D79" s="1374"/>
      <c r="E79" s="1359"/>
      <c r="F79" s="1376" t="s">
        <v>5628</v>
      </c>
      <c r="G79" s="1215"/>
      <c r="H79" s="1215"/>
      <c r="I79" s="1359"/>
      <c r="J79" s="1391" t="s">
        <v>15</v>
      </c>
      <c r="K79" s="1391" t="s">
        <v>14</v>
      </c>
      <c r="L79" s="468" t="s">
        <v>120</v>
      </c>
      <c r="M79" s="468" t="s">
        <v>120</v>
      </c>
      <c r="N79" s="468" t="s">
        <v>120</v>
      </c>
      <c r="O79" s="468" t="s">
        <v>120</v>
      </c>
      <c r="P79" s="468" t="s">
        <v>120</v>
      </c>
      <c r="Q79" s="468" t="s">
        <v>120</v>
      </c>
      <c r="R79" s="468" t="s">
        <v>120</v>
      </c>
      <c r="S79" s="468" t="s">
        <v>120</v>
      </c>
      <c r="T79" s="468" t="s">
        <v>120</v>
      </c>
      <c r="U79" s="468" t="s">
        <v>120</v>
      </c>
      <c r="V79" s="468" t="s">
        <v>120</v>
      </c>
      <c r="W79" s="468" t="s">
        <v>120</v>
      </c>
      <c r="X79" s="468" t="s">
        <v>120</v>
      </c>
      <c r="Y79" s="468" t="s">
        <v>120</v>
      </c>
      <c r="Z79" s="468" t="s">
        <v>120</v>
      </c>
      <c r="AA79" s="468" t="s">
        <v>120</v>
      </c>
      <c r="AB79" s="468" t="s">
        <v>120</v>
      </c>
      <c r="AC79" s="468" t="s">
        <v>120</v>
      </c>
      <c r="AD79" s="468" t="s">
        <v>120</v>
      </c>
      <c r="AE79" s="468" t="s">
        <v>120</v>
      </c>
      <c r="AF79" s="468" t="s">
        <v>120</v>
      </c>
      <c r="AG79" s="468" t="s">
        <v>120</v>
      </c>
      <c r="AH79" s="468">
        <v>131.5</v>
      </c>
      <c r="AI79" s="468">
        <v>15.4</v>
      </c>
      <c r="AJ79" s="468">
        <v>11.4</v>
      </c>
      <c r="AK79" s="468">
        <v>22.8</v>
      </c>
      <c r="AL79" s="468">
        <v>0</v>
      </c>
      <c r="AM79" s="1317">
        <v>-0.1</v>
      </c>
    </row>
    <row r="80" spans="1:39">
      <c r="A80" s="1333" t="s">
        <v>84</v>
      </c>
      <c r="B80" s="1333" t="s">
        <v>23</v>
      </c>
      <c r="C80" s="1363" t="s">
        <v>5629</v>
      </c>
      <c r="D80" s="260"/>
      <c r="E80" s="1358"/>
      <c r="F80" s="1363" t="s">
        <v>85</v>
      </c>
      <c r="G80" s="260"/>
      <c r="H80" s="260"/>
      <c r="I80" s="1358"/>
      <c r="J80" s="1388" t="s">
        <v>14</v>
      </c>
      <c r="K80" s="1388" t="s">
        <v>14</v>
      </c>
      <c r="L80" s="466" t="s">
        <v>120</v>
      </c>
      <c r="M80" s="466" t="s">
        <v>120</v>
      </c>
      <c r="N80" s="466" t="s">
        <v>120</v>
      </c>
      <c r="O80" s="466" t="s">
        <v>120</v>
      </c>
      <c r="P80" s="466" t="s">
        <v>120</v>
      </c>
      <c r="Q80" s="466" t="s">
        <v>120</v>
      </c>
      <c r="R80" s="466" t="s">
        <v>120</v>
      </c>
      <c r="S80" s="466" t="s">
        <v>120</v>
      </c>
      <c r="T80" s="466">
        <v>3.3</v>
      </c>
      <c r="U80" s="466">
        <v>16.3</v>
      </c>
      <c r="V80" s="466">
        <v>33.9</v>
      </c>
      <c r="W80" s="466">
        <v>74.5</v>
      </c>
      <c r="X80" s="466">
        <v>143.9</v>
      </c>
      <c r="Y80" s="466">
        <v>178.7</v>
      </c>
      <c r="Z80" s="466">
        <v>155.6</v>
      </c>
      <c r="AA80" s="466">
        <v>158.6</v>
      </c>
      <c r="AB80" s="466">
        <v>192.7</v>
      </c>
      <c r="AC80" s="466">
        <v>245.2</v>
      </c>
      <c r="AD80" s="466">
        <v>227</v>
      </c>
      <c r="AE80" s="466">
        <v>217</v>
      </c>
      <c r="AF80" s="466">
        <v>219.9</v>
      </c>
      <c r="AG80" s="466">
        <v>76.5</v>
      </c>
      <c r="AH80" s="466">
        <v>41.6</v>
      </c>
      <c r="AI80" s="466">
        <v>2.3000000000000003</v>
      </c>
      <c r="AJ80" s="466">
        <v>4.4000000000000004</v>
      </c>
      <c r="AK80" s="466">
        <v>0.5</v>
      </c>
      <c r="AL80" s="466">
        <v>0</v>
      </c>
      <c r="AM80" s="1316">
        <v>1.9</v>
      </c>
    </row>
    <row r="81" spans="1:39">
      <c r="A81" s="1334" t="s">
        <v>84</v>
      </c>
      <c r="B81" s="1334" t="s">
        <v>29</v>
      </c>
      <c r="C81" s="1364" t="s">
        <v>5630</v>
      </c>
      <c r="D81" s="1215"/>
      <c r="E81" s="1359"/>
      <c r="F81" s="1364" t="s">
        <v>5631</v>
      </c>
      <c r="G81" s="1215"/>
      <c r="H81" s="1215"/>
      <c r="I81" s="1359"/>
      <c r="J81" s="1389" t="s">
        <v>15</v>
      </c>
      <c r="K81" s="1389" t="s">
        <v>14</v>
      </c>
      <c r="L81" s="1338" t="s">
        <v>120</v>
      </c>
      <c r="M81" s="1338" t="s">
        <v>120</v>
      </c>
      <c r="N81" s="1338" t="s">
        <v>120</v>
      </c>
      <c r="O81" s="1338" t="s">
        <v>120</v>
      </c>
      <c r="P81" s="1338" t="s">
        <v>120</v>
      </c>
      <c r="Q81" s="1338" t="s">
        <v>120</v>
      </c>
      <c r="R81" s="1338" t="s">
        <v>120</v>
      </c>
      <c r="S81" s="1338" t="s">
        <v>120</v>
      </c>
      <c r="T81" s="1338">
        <v>3.3</v>
      </c>
      <c r="U81" s="1338">
        <v>16.3</v>
      </c>
      <c r="V81" s="1338">
        <v>33.9</v>
      </c>
      <c r="W81" s="1338">
        <v>74.5</v>
      </c>
      <c r="X81" s="1338">
        <v>143.9</v>
      </c>
      <c r="Y81" s="1338">
        <v>178.7</v>
      </c>
      <c r="Z81" s="1338">
        <v>155.6</v>
      </c>
      <c r="AA81" s="1338">
        <v>158.6</v>
      </c>
      <c r="AB81" s="1338">
        <v>192.7</v>
      </c>
      <c r="AC81" s="1338">
        <v>245.2</v>
      </c>
      <c r="AD81" s="1338">
        <v>227</v>
      </c>
      <c r="AE81" s="1338">
        <v>217</v>
      </c>
      <c r="AF81" s="1338">
        <v>219.9</v>
      </c>
      <c r="AG81" s="1338">
        <v>76.5</v>
      </c>
      <c r="AH81" s="1338">
        <v>41.6</v>
      </c>
      <c r="AI81" s="1338">
        <v>2.3000000000000003</v>
      </c>
      <c r="AJ81" s="1338">
        <v>4.4000000000000004</v>
      </c>
      <c r="AK81" s="1338">
        <v>0.5</v>
      </c>
      <c r="AL81" s="1338">
        <v>0</v>
      </c>
      <c r="AM81" s="1339">
        <v>1.9</v>
      </c>
    </row>
    <row r="82" spans="1:39">
      <c r="A82" s="1343" t="s">
        <v>86</v>
      </c>
      <c r="B82" s="1343" t="s">
        <v>23</v>
      </c>
      <c r="C82" s="1371" t="s">
        <v>5632</v>
      </c>
      <c r="D82" s="1375"/>
      <c r="E82" s="1373"/>
      <c r="F82" s="1371" t="s">
        <v>87</v>
      </c>
      <c r="G82" s="1375"/>
      <c r="H82" s="1375"/>
      <c r="I82" s="1373"/>
      <c r="J82" s="1388" t="s">
        <v>14</v>
      </c>
      <c r="K82" s="1388" t="s">
        <v>14</v>
      </c>
      <c r="L82" s="1336" t="s">
        <v>120</v>
      </c>
      <c r="M82" s="1336" t="s">
        <v>120</v>
      </c>
      <c r="N82" s="1336" t="s">
        <v>120</v>
      </c>
      <c r="O82" s="1336" t="s">
        <v>120</v>
      </c>
      <c r="P82" s="1336" t="s">
        <v>120</v>
      </c>
      <c r="Q82" s="1336" t="s">
        <v>120</v>
      </c>
      <c r="R82" s="1336" t="s">
        <v>120</v>
      </c>
      <c r="S82" s="1336" t="s">
        <v>120</v>
      </c>
      <c r="T82" s="1336" t="s">
        <v>120</v>
      </c>
      <c r="U82" s="1336" t="s">
        <v>120</v>
      </c>
      <c r="V82" s="1336" t="s">
        <v>120</v>
      </c>
      <c r="W82" s="1336" t="s">
        <v>120</v>
      </c>
      <c r="X82" s="1336" t="s">
        <v>120</v>
      </c>
      <c r="Y82" s="1336" t="s">
        <v>120</v>
      </c>
      <c r="Z82" s="1336" t="s">
        <v>120</v>
      </c>
      <c r="AA82" s="1336" t="s">
        <v>120</v>
      </c>
      <c r="AB82" s="1336" t="s">
        <v>120</v>
      </c>
      <c r="AC82" s="1336" t="s">
        <v>120</v>
      </c>
      <c r="AD82" s="1336" t="s">
        <v>120</v>
      </c>
      <c r="AE82" s="1336" t="s">
        <v>120</v>
      </c>
      <c r="AF82" s="1336" t="s">
        <v>120</v>
      </c>
      <c r="AG82" s="1336" t="s">
        <v>120</v>
      </c>
      <c r="AH82" s="1336" t="s">
        <v>120</v>
      </c>
      <c r="AI82" s="1336" t="s">
        <v>120</v>
      </c>
      <c r="AJ82" s="1336" t="s">
        <v>120</v>
      </c>
      <c r="AK82" s="1336" t="s">
        <v>120</v>
      </c>
      <c r="AL82" s="1336" t="s">
        <v>120</v>
      </c>
      <c r="AM82" s="1337" t="s">
        <v>120</v>
      </c>
    </row>
    <row r="83" spans="1:39">
      <c r="A83" s="1333" t="s">
        <v>88</v>
      </c>
      <c r="B83" s="1333" t="s">
        <v>23</v>
      </c>
      <c r="C83" s="1363" t="s">
        <v>5633</v>
      </c>
      <c r="D83" s="260"/>
      <c r="E83" s="1358"/>
      <c r="F83" s="1363" t="s">
        <v>89</v>
      </c>
      <c r="G83" s="260"/>
      <c r="H83" s="260"/>
      <c r="I83" s="1358"/>
      <c r="J83" s="1388" t="s">
        <v>14</v>
      </c>
      <c r="K83" s="1388" t="s">
        <v>14</v>
      </c>
      <c r="L83" s="466">
        <v>31.6</v>
      </c>
      <c r="M83" s="466">
        <v>64.900000000000006</v>
      </c>
      <c r="N83" s="466">
        <v>206.09999999999997</v>
      </c>
      <c r="O83" s="466">
        <v>170.5</v>
      </c>
      <c r="P83" s="466">
        <v>325.20000000000005</v>
      </c>
      <c r="Q83" s="466">
        <v>489.50000000000006</v>
      </c>
      <c r="R83" s="466">
        <v>761.80000000000007</v>
      </c>
      <c r="S83" s="466">
        <v>674.8</v>
      </c>
      <c r="T83" s="466">
        <v>175.5</v>
      </c>
      <c r="U83" s="466">
        <v>192.5</v>
      </c>
      <c r="V83" s="466">
        <v>277.89999999999998</v>
      </c>
      <c r="W83" s="466">
        <v>446.4</v>
      </c>
      <c r="X83" s="466">
        <v>421.30000000000007</v>
      </c>
      <c r="Y83" s="466">
        <v>453</v>
      </c>
      <c r="Z83" s="466">
        <v>455.8</v>
      </c>
      <c r="AA83" s="466">
        <v>545.79999999999995</v>
      </c>
      <c r="AB83" s="466">
        <v>512.9</v>
      </c>
      <c r="AC83" s="466">
        <v>519.4</v>
      </c>
      <c r="AD83" s="466">
        <v>521</v>
      </c>
      <c r="AE83" s="466">
        <v>605.20000000000005</v>
      </c>
      <c r="AF83" s="466">
        <v>660.9</v>
      </c>
      <c r="AG83" s="466">
        <v>899.7</v>
      </c>
      <c r="AH83" s="466">
        <v>1053.5</v>
      </c>
      <c r="AI83" s="466">
        <v>973.4</v>
      </c>
      <c r="AJ83" s="466">
        <v>1126.2</v>
      </c>
      <c r="AK83" s="466">
        <v>1317.9</v>
      </c>
      <c r="AL83" s="466">
        <v>1718</v>
      </c>
      <c r="AM83" s="1316">
        <v>1979.1</v>
      </c>
    </row>
    <row r="84" spans="1:39">
      <c r="A84" s="1334" t="s">
        <v>88</v>
      </c>
      <c r="B84" s="1334" t="s">
        <v>29</v>
      </c>
      <c r="C84" s="1364" t="s">
        <v>5634</v>
      </c>
      <c r="D84" s="1215"/>
      <c r="E84" s="1359"/>
      <c r="F84" s="1364" t="s">
        <v>1942</v>
      </c>
      <c r="G84" s="1215"/>
      <c r="H84" s="1215"/>
      <c r="I84" s="1359"/>
      <c r="J84" s="1389" t="s">
        <v>15</v>
      </c>
      <c r="K84" s="1389" t="s">
        <v>14</v>
      </c>
      <c r="L84" s="1338">
        <v>31.6</v>
      </c>
      <c r="M84" s="1338">
        <v>51.900000000000006</v>
      </c>
      <c r="N84" s="1338">
        <v>31.9</v>
      </c>
      <c r="O84" s="1338">
        <v>22.7</v>
      </c>
      <c r="P84" s="1338">
        <v>64.5</v>
      </c>
      <c r="Q84" s="1338">
        <v>54.2</v>
      </c>
      <c r="R84" s="1338">
        <v>16.8</v>
      </c>
      <c r="S84" s="1338">
        <v>4.5</v>
      </c>
      <c r="T84" s="1338">
        <v>15.100000000000001</v>
      </c>
      <c r="U84" s="1338">
        <v>19</v>
      </c>
      <c r="V84" s="1338">
        <v>23.9</v>
      </c>
      <c r="W84" s="1338">
        <v>333</v>
      </c>
      <c r="X84" s="1338">
        <v>284.5</v>
      </c>
      <c r="Y84" s="1338">
        <v>306.89999999999998</v>
      </c>
      <c r="Z84" s="1338">
        <v>281.89999999999998</v>
      </c>
      <c r="AA84" s="1338">
        <v>361.4</v>
      </c>
      <c r="AB84" s="1338">
        <v>349.8</v>
      </c>
      <c r="AC84" s="1338">
        <v>348.4</v>
      </c>
      <c r="AD84" s="1338">
        <v>354.2</v>
      </c>
      <c r="AE84" s="1338">
        <v>410.29999999999995</v>
      </c>
      <c r="AF84" s="1338">
        <v>443.8</v>
      </c>
      <c r="AG84" s="1338">
        <v>663.7</v>
      </c>
      <c r="AH84" s="1338">
        <v>739.3</v>
      </c>
      <c r="AI84" s="1338">
        <v>590.79999999999995</v>
      </c>
      <c r="AJ84" s="1338">
        <v>687.1</v>
      </c>
      <c r="AK84" s="1338">
        <v>836.7</v>
      </c>
      <c r="AL84" s="1338">
        <v>1089.8</v>
      </c>
      <c r="AM84" s="1339">
        <v>1204.6999999999998</v>
      </c>
    </row>
    <row r="85" spans="1:39">
      <c r="A85" s="1334" t="s">
        <v>88</v>
      </c>
      <c r="B85" s="1334" t="s">
        <v>30</v>
      </c>
      <c r="C85" s="1364" t="s">
        <v>5635</v>
      </c>
      <c r="D85" s="1215"/>
      <c r="E85" s="1359"/>
      <c r="F85" s="1364" t="s">
        <v>5636</v>
      </c>
      <c r="G85" s="1215"/>
      <c r="H85" s="1215"/>
      <c r="I85" s="1359"/>
      <c r="J85" s="1389" t="s">
        <v>15</v>
      </c>
      <c r="K85" s="1389" t="s">
        <v>14</v>
      </c>
      <c r="L85" s="1338" t="s">
        <v>120</v>
      </c>
      <c r="M85" s="1338" t="s">
        <v>120</v>
      </c>
      <c r="N85" s="1338" t="s">
        <v>120</v>
      </c>
      <c r="O85" s="1338" t="s">
        <v>120</v>
      </c>
      <c r="P85" s="1338">
        <v>21.3</v>
      </c>
      <c r="Q85" s="1338">
        <v>19.5</v>
      </c>
      <c r="R85" s="1338">
        <v>27.8</v>
      </c>
      <c r="S85" s="1338">
        <v>48.1</v>
      </c>
      <c r="T85" s="1338">
        <v>72.5</v>
      </c>
      <c r="U85" s="1338">
        <v>82.9</v>
      </c>
      <c r="V85" s="1338">
        <v>104.6</v>
      </c>
      <c r="W85" s="1338">
        <v>113.4</v>
      </c>
      <c r="X85" s="1338">
        <v>136.80000000000001</v>
      </c>
      <c r="Y85" s="1338">
        <v>146.1</v>
      </c>
      <c r="Z85" s="1338">
        <v>173.9</v>
      </c>
      <c r="AA85" s="1338">
        <v>184.4</v>
      </c>
      <c r="AB85" s="1338">
        <v>163.1</v>
      </c>
      <c r="AC85" s="1338">
        <v>171</v>
      </c>
      <c r="AD85" s="1338">
        <v>166.8</v>
      </c>
      <c r="AE85" s="1338">
        <v>194.9</v>
      </c>
      <c r="AF85" s="1338">
        <v>217.1</v>
      </c>
      <c r="AG85" s="1338">
        <v>236</v>
      </c>
      <c r="AH85" s="1338">
        <v>314.2</v>
      </c>
      <c r="AI85" s="1338">
        <v>382.6</v>
      </c>
      <c r="AJ85" s="1338">
        <v>439.1</v>
      </c>
      <c r="AK85" s="1338">
        <v>481.2</v>
      </c>
      <c r="AL85" s="1338">
        <v>628.20000000000005</v>
      </c>
      <c r="AM85" s="1339">
        <v>774.4</v>
      </c>
    </row>
    <row r="86" spans="1:39">
      <c r="A86" s="1334" t="s">
        <v>88</v>
      </c>
      <c r="B86" s="1334" t="s">
        <v>32</v>
      </c>
      <c r="C86" s="1364" t="s">
        <v>5637</v>
      </c>
      <c r="D86" s="1215"/>
      <c r="E86" s="1359"/>
      <c r="F86" s="1364" t="s">
        <v>5638</v>
      </c>
      <c r="G86" s="1215"/>
      <c r="H86" s="1215"/>
      <c r="I86" s="1359"/>
      <c r="J86" s="1389" t="s">
        <v>15</v>
      </c>
      <c r="K86" s="1389" t="s">
        <v>14</v>
      </c>
      <c r="L86" s="1338" t="s">
        <v>120</v>
      </c>
      <c r="M86" s="1338" t="s">
        <v>120</v>
      </c>
      <c r="N86" s="1338" t="s">
        <v>120</v>
      </c>
      <c r="O86" s="1338" t="s">
        <v>120</v>
      </c>
      <c r="P86" s="1338" t="s">
        <v>120</v>
      </c>
      <c r="Q86" s="1338" t="s">
        <v>120</v>
      </c>
      <c r="R86" s="1338" t="s">
        <v>120</v>
      </c>
      <c r="S86" s="1338">
        <v>18.8</v>
      </c>
      <c r="T86" s="1338">
        <v>87.9</v>
      </c>
      <c r="U86" s="1338">
        <v>90.6</v>
      </c>
      <c r="V86" s="1338">
        <v>149.4</v>
      </c>
      <c r="W86" s="1338" t="s">
        <v>120</v>
      </c>
      <c r="X86" s="1338" t="s">
        <v>120</v>
      </c>
      <c r="Y86" s="1338" t="s">
        <v>120</v>
      </c>
      <c r="Z86" s="1338" t="s">
        <v>120</v>
      </c>
      <c r="AA86" s="1338" t="s">
        <v>120</v>
      </c>
      <c r="AB86" s="1338" t="s">
        <v>120</v>
      </c>
      <c r="AC86" s="1338" t="s">
        <v>120</v>
      </c>
      <c r="AD86" s="1338" t="s">
        <v>120</v>
      </c>
      <c r="AE86" s="1338" t="s">
        <v>120</v>
      </c>
      <c r="AF86" s="1338" t="s">
        <v>120</v>
      </c>
      <c r="AG86" s="1338" t="s">
        <v>120</v>
      </c>
      <c r="AH86" s="1338" t="s">
        <v>120</v>
      </c>
      <c r="AI86" s="1338" t="s">
        <v>120</v>
      </c>
      <c r="AJ86" s="1338" t="s">
        <v>120</v>
      </c>
      <c r="AK86" s="1338" t="s">
        <v>120</v>
      </c>
      <c r="AL86" s="1338" t="s">
        <v>120</v>
      </c>
      <c r="AM86" s="1339" t="s">
        <v>120</v>
      </c>
    </row>
    <row r="87" spans="1:39">
      <c r="A87" s="1334" t="s">
        <v>88</v>
      </c>
      <c r="B87" s="1334" t="s">
        <v>34</v>
      </c>
      <c r="C87" s="1364" t="s">
        <v>5639</v>
      </c>
      <c r="D87" s="1215"/>
      <c r="E87" s="1359"/>
      <c r="F87" s="1364" t="s">
        <v>5640</v>
      </c>
      <c r="G87" s="1215"/>
      <c r="H87" s="1215"/>
      <c r="I87" s="1359"/>
      <c r="J87" s="1389" t="s">
        <v>15</v>
      </c>
      <c r="K87" s="1389" t="s">
        <v>50</v>
      </c>
      <c r="L87" s="1338" t="s">
        <v>120</v>
      </c>
      <c r="M87" s="1338">
        <v>13</v>
      </c>
      <c r="N87" s="1338">
        <v>174.2</v>
      </c>
      <c r="O87" s="1338">
        <v>147.80000000000001</v>
      </c>
      <c r="P87" s="1338">
        <v>239.4</v>
      </c>
      <c r="Q87" s="1338">
        <v>415.8</v>
      </c>
      <c r="R87" s="1338">
        <v>717.2</v>
      </c>
      <c r="S87" s="1338">
        <v>603.4</v>
      </c>
      <c r="T87" s="1338" t="s">
        <v>120</v>
      </c>
      <c r="U87" s="1338" t="s">
        <v>120</v>
      </c>
      <c r="V87" s="1338" t="s">
        <v>120</v>
      </c>
      <c r="W87" s="1338" t="s">
        <v>120</v>
      </c>
      <c r="X87" s="1338" t="s">
        <v>120</v>
      </c>
      <c r="Y87" s="1338" t="s">
        <v>120</v>
      </c>
      <c r="Z87" s="1338" t="s">
        <v>120</v>
      </c>
      <c r="AA87" s="1338" t="s">
        <v>120</v>
      </c>
      <c r="AB87" s="1338" t="s">
        <v>120</v>
      </c>
      <c r="AC87" s="1338" t="s">
        <v>120</v>
      </c>
      <c r="AD87" s="1338" t="s">
        <v>120</v>
      </c>
      <c r="AE87" s="1338" t="s">
        <v>120</v>
      </c>
      <c r="AF87" s="1338" t="s">
        <v>120</v>
      </c>
      <c r="AG87" s="1338" t="s">
        <v>120</v>
      </c>
      <c r="AH87" s="1338" t="s">
        <v>120</v>
      </c>
      <c r="AI87" s="1338" t="s">
        <v>120</v>
      </c>
      <c r="AJ87" s="1338" t="s">
        <v>120</v>
      </c>
      <c r="AK87" s="1338" t="s">
        <v>120</v>
      </c>
      <c r="AL87" s="1338" t="s">
        <v>120</v>
      </c>
      <c r="AM87" s="1339" t="s">
        <v>120</v>
      </c>
    </row>
    <row r="88" spans="1:39">
      <c r="A88" s="1333" t="s">
        <v>90</v>
      </c>
      <c r="B88" s="1333" t="s">
        <v>23</v>
      </c>
      <c r="C88" s="1363" t="s">
        <v>5641</v>
      </c>
      <c r="D88" s="260"/>
      <c r="E88" s="1358"/>
      <c r="F88" s="1363" t="s">
        <v>91</v>
      </c>
      <c r="G88" s="260"/>
      <c r="H88" s="260"/>
      <c r="I88" s="1358"/>
      <c r="J88" s="1388" t="s">
        <v>14</v>
      </c>
      <c r="K88" s="1388" t="s">
        <v>14</v>
      </c>
      <c r="L88" s="466">
        <v>47.6</v>
      </c>
      <c r="M88" s="466">
        <v>31.2</v>
      </c>
      <c r="N88" s="466">
        <v>44.9</v>
      </c>
      <c r="O88" s="466">
        <v>121.79999999999998</v>
      </c>
      <c r="P88" s="466">
        <v>273.10000000000002</v>
      </c>
      <c r="Q88" s="466">
        <v>401.29999999999995</v>
      </c>
      <c r="R88" s="466">
        <v>732.7</v>
      </c>
      <c r="S88" s="466">
        <v>946.5</v>
      </c>
      <c r="T88" s="466">
        <v>1188.4000000000001</v>
      </c>
      <c r="U88" s="466">
        <v>1175.2</v>
      </c>
      <c r="V88" s="466">
        <v>1436.2</v>
      </c>
      <c r="W88" s="466">
        <v>1957.6</v>
      </c>
      <c r="X88" s="466">
        <v>2310.5</v>
      </c>
      <c r="Y88" s="466">
        <v>2857.9</v>
      </c>
      <c r="Z88" s="466">
        <v>2883.5</v>
      </c>
      <c r="AA88" s="466">
        <v>2986.9</v>
      </c>
      <c r="AB88" s="466">
        <v>3152.2000000000003</v>
      </c>
      <c r="AC88" s="466">
        <v>4094.1</v>
      </c>
      <c r="AD88" s="466">
        <v>4378.5999999999995</v>
      </c>
      <c r="AE88" s="466">
        <v>6419.4</v>
      </c>
      <c r="AF88" s="466">
        <v>6286.4</v>
      </c>
      <c r="AG88" s="466">
        <v>6220.3</v>
      </c>
      <c r="AH88" s="466">
        <v>5333.3</v>
      </c>
      <c r="AI88" s="466">
        <v>5604.6</v>
      </c>
      <c r="AJ88" s="466">
        <v>9131</v>
      </c>
      <c r="AK88" s="466">
        <v>8401.5</v>
      </c>
      <c r="AL88" s="466">
        <v>9690.7999999999993</v>
      </c>
      <c r="AM88" s="1316">
        <v>13145</v>
      </c>
    </row>
    <row r="89" spans="1:39">
      <c r="A89" s="1333" t="s">
        <v>92</v>
      </c>
      <c r="B89" s="1333" t="s">
        <v>23</v>
      </c>
      <c r="C89" s="1363" t="s">
        <v>5642</v>
      </c>
      <c r="D89" s="260"/>
      <c r="E89" s="1358"/>
      <c r="F89" s="1363" t="s">
        <v>93</v>
      </c>
      <c r="G89" s="260"/>
      <c r="H89" s="260"/>
      <c r="I89" s="1358"/>
      <c r="J89" s="1388" t="s">
        <v>14</v>
      </c>
      <c r="K89" s="1388" t="s">
        <v>14</v>
      </c>
      <c r="L89" s="466">
        <v>22</v>
      </c>
      <c r="M89" s="466">
        <v>28.4</v>
      </c>
      <c r="N89" s="466">
        <v>33.9</v>
      </c>
      <c r="O89" s="466">
        <v>52.2</v>
      </c>
      <c r="P89" s="466">
        <v>128.80000000000001</v>
      </c>
      <c r="Q89" s="466">
        <v>169.9</v>
      </c>
      <c r="R89" s="466">
        <v>353.4</v>
      </c>
      <c r="S89" s="466">
        <v>438.1</v>
      </c>
      <c r="T89" s="466">
        <v>589.79999999999995</v>
      </c>
      <c r="U89" s="466">
        <v>717.8</v>
      </c>
      <c r="V89" s="466">
        <v>855.4</v>
      </c>
      <c r="W89" s="466">
        <v>1154.8</v>
      </c>
      <c r="X89" s="466">
        <v>1641.4</v>
      </c>
      <c r="Y89" s="466">
        <v>1953.3</v>
      </c>
      <c r="Z89" s="466">
        <v>2081.6999999999998</v>
      </c>
      <c r="AA89" s="466">
        <v>2234.5</v>
      </c>
      <c r="AB89" s="466">
        <v>2329</v>
      </c>
      <c r="AC89" s="466">
        <v>2325.8000000000002</v>
      </c>
      <c r="AD89" s="466">
        <v>2415.1</v>
      </c>
      <c r="AE89" s="466">
        <v>4112.1000000000004</v>
      </c>
      <c r="AF89" s="466">
        <v>3621.1</v>
      </c>
      <c r="AG89" s="466">
        <v>3572</v>
      </c>
      <c r="AH89" s="466">
        <v>2907.6</v>
      </c>
      <c r="AI89" s="466">
        <v>2974</v>
      </c>
      <c r="AJ89" s="466">
        <v>3219.3</v>
      </c>
      <c r="AK89" s="466">
        <v>3253.9</v>
      </c>
      <c r="AL89" s="466">
        <v>3601.4</v>
      </c>
      <c r="AM89" s="1316">
        <v>3713.6</v>
      </c>
    </row>
    <row r="90" spans="1:39">
      <c r="A90" s="1334" t="s">
        <v>92</v>
      </c>
      <c r="B90" s="1334" t="s">
        <v>29</v>
      </c>
      <c r="C90" s="1364" t="s">
        <v>5643</v>
      </c>
      <c r="D90" s="1215"/>
      <c r="E90" s="1359"/>
      <c r="F90" s="1364" t="s">
        <v>5644</v>
      </c>
      <c r="G90" s="1215"/>
      <c r="H90" s="1215"/>
      <c r="I90" s="1359"/>
      <c r="J90" s="1389" t="s">
        <v>68</v>
      </c>
      <c r="K90" s="1389" t="s">
        <v>94</v>
      </c>
      <c r="L90" s="1338">
        <v>22</v>
      </c>
      <c r="M90" s="1338">
        <v>28.4</v>
      </c>
      <c r="N90" s="1338">
        <v>33.9</v>
      </c>
      <c r="O90" s="1338">
        <v>26.1</v>
      </c>
      <c r="P90" s="1338">
        <v>89.7</v>
      </c>
      <c r="Q90" s="1338">
        <v>147.6</v>
      </c>
      <c r="R90" s="1338">
        <v>322</v>
      </c>
      <c r="S90" s="1338">
        <v>391.6</v>
      </c>
      <c r="T90" s="1338">
        <v>517</v>
      </c>
      <c r="U90" s="1338">
        <v>621.29999999999995</v>
      </c>
      <c r="V90" s="1338">
        <v>732.5</v>
      </c>
      <c r="W90" s="1338">
        <v>993.5</v>
      </c>
      <c r="X90" s="1338">
        <v>1438.1</v>
      </c>
      <c r="Y90" s="1338">
        <v>1741.1</v>
      </c>
      <c r="Z90" s="1338">
        <v>1871.1</v>
      </c>
      <c r="AA90" s="1338">
        <v>1999.4</v>
      </c>
      <c r="AB90" s="1338">
        <v>2086.1</v>
      </c>
      <c r="AC90" s="1338">
        <v>2088</v>
      </c>
      <c r="AD90" s="1338">
        <v>2150.4</v>
      </c>
      <c r="AE90" s="1338">
        <v>2266.6999999999998</v>
      </c>
      <c r="AF90" s="1338">
        <v>2283.8000000000002</v>
      </c>
      <c r="AG90" s="1338">
        <v>2307.6999999999998</v>
      </c>
      <c r="AH90" s="1338">
        <v>2509.5</v>
      </c>
      <c r="AI90" s="1338">
        <v>2621.4</v>
      </c>
      <c r="AJ90" s="1338">
        <v>2843.1</v>
      </c>
      <c r="AK90" s="1338">
        <v>2858.1</v>
      </c>
      <c r="AL90" s="1338">
        <v>3167.8</v>
      </c>
      <c r="AM90" s="1339">
        <v>3268.8</v>
      </c>
    </row>
    <row r="91" spans="1:39">
      <c r="A91" s="1334" t="s">
        <v>92</v>
      </c>
      <c r="B91" s="1334" t="s">
        <v>30</v>
      </c>
      <c r="C91" s="1364" t="s">
        <v>5645</v>
      </c>
      <c r="D91" s="1215"/>
      <c r="E91" s="1359"/>
      <c r="F91" s="1364" t="s">
        <v>5646</v>
      </c>
      <c r="G91" s="1215"/>
      <c r="H91" s="1215"/>
      <c r="I91" s="1359"/>
      <c r="J91" s="1389" t="s">
        <v>68</v>
      </c>
      <c r="K91" s="1389" t="s">
        <v>94</v>
      </c>
      <c r="L91" s="1338" t="s">
        <v>120</v>
      </c>
      <c r="M91" s="1338" t="s">
        <v>120</v>
      </c>
      <c r="N91" s="1338" t="s">
        <v>120</v>
      </c>
      <c r="O91" s="1338">
        <v>26.1</v>
      </c>
      <c r="P91" s="1338">
        <v>13</v>
      </c>
      <c r="Q91" s="1338">
        <v>21</v>
      </c>
      <c r="R91" s="1338">
        <v>31.4</v>
      </c>
      <c r="S91" s="1338">
        <v>46.5</v>
      </c>
      <c r="T91" s="1338">
        <v>72.8</v>
      </c>
      <c r="U91" s="1338">
        <v>96.5</v>
      </c>
      <c r="V91" s="1338">
        <v>122.9</v>
      </c>
      <c r="W91" s="1338">
        <v>161.30000000000001</v>
      </c>
      <c r="X91" s="1338">
        <v>203.3</v>
      </c>
      <c r="Y91" s="1338">
        <v>212.2</v>
      </c>
      <c r="Z91" s="1338">
        <v>210.6</v>
      </c>
      <c r="AA91" s="1338">
        <v>235.1</v>
      </c>
      <c r="AB91" s="1338">
        <v>242.9</v>
      </c>
      <c r="AC91" s="1338">
        <v>237.8</v>
      </c>
      <c r="AD91" s="1338">
        <v>264.7</v>
      </c>
      <c r="AE91" s="1338">
        <v>283.39999999999998</v>
      </c>
      <c r="AF91" s="1338">
        <v>280.7</v>
      </c>
      <c r="AG91" s="1338">
        <v>334.6</v>
      </c>
      <c r="AH91" s="1338">
        <v>382.9</v>
      </c>
      <c r="AI91" s="1338">
        <v>346.9</v>
      </c>
      <c r="AJ91" s="1338">
        <v>376.2</v>
      </c>
      <c r="AK91" s="1338">
        <v>362.8</v>
      </c>
      <c r="AL91" s="1338">
        <v>432.5</v>
      </c>
      <c r="AM91" s="1339">
        <v>441.8</v>
      </c>
    </row>
    <row r="92" spans="1:39">
      <c r="A92" s="1334" t="s">
        <v>92</v>
      </c>
      <c r="B92" s="1334" t="s">
        <v>32</v>
      </c>
      <c r="C92" s="1364" t="s">
        <v>5647</v>
      </c>
      <c r="D92" s="1215"/>
      <c r="E92" s="1359"/>
      <c r="F92" s="1364" t="s">
        <v>5648</v>
      </c>
      <c r="G92" s="1215"/>
      <c r="H92" s="1215"/>
      <c r="I92" s="1359"/>
      <c r="J92" s="1389" t="s">
        <v>68</v>
      </c>
      <c r="K92" s="1389" t="s">
        <v>74</v>
      </c>
      <c r="L92" s="1338" t="s">
        <v>120</v>
      </c>
      <c r="M92" s="1338" t="s">
        <v>120</v>
      </c>
      <c r="N92" s="1338" t="s">
        <v>120</v>
      </c>
      <c r="O92" s="1338" t="s">
        <v>120</v>
      </c>
      <c r="P92" s="1338">
        <v>26.1</v>
      </c>
      <c r="Q92" s="1338">
        <v>1.3</v>
      </c>
      <c r="R92" s="1338">
        <v>0</v>
      </c>
      <c r="S92" s="1338">
        <v>0</v>
      </c>
      <c r="T92" s="1338">
        <v>0</v>
      </c>
      <c r="U92" s="1338">
        <v>0</v>
      </c>
      <c r="V92" s="1338">
        <v>0</v>
      </c>
      <c r="W92" s="1338">
        <v>0</v>
      </c>
      <c r="X92" s="1338">
        <v>0</v>
      </c>
      <c r="Y92" s="1338">
        <v>0</v>
      </c>
      <c r="Z92" s="1338">
        <v>0</v>
      </c>
      <c r="AA92" s="1338">
        <v>0</v>
      </c>
      <c r="AB92" s="1338">
        <v>0</v>
      </c>
      <c r="AC92" s="1338">
        <v>0</v>
      </c>
      <c r="AD92" s="1338">
        <v>0</v>
      </c>
      <c r="AE92" s="1338">
        <v>0</v>
      </c>
      <c r="AF92" s="1338">
        <v>0</v>
      </c>
      <c r="AG92" s="1338">
        <v>0</v>
      </c>
      <c r="AH92" s="1338">
        <v>0</v>
      </c>
      <c r="AI92" s="1338">
        <v>0</v>
      </c>
      <c r="AJ92" s="1338">
        <v>0</v>
      </c>
      <c r="AK92" s="1338">
        <v>0</v>
      </c>
      <c r="AL92" s="1338">
        <v>0</v>
      </c>
      <c r="AM92" s="1339">
        <v>0</v>
      </c>
    </row>
    <row r="93" spans="1:39">
      <c r="A93" s="1334" t="s">
        <v>92</v>
      </c>
      <c r="B93" s="1334" t="s">
        <v>34</v>
      </c>
      <c r="C93" s="1369" t="s">
        <v>5649</v>
      </c>
      <c r="D93" s="1215"/>
      <c r="E93" s="1359"/>
      <c r="F93" s="1376" t="s">
        <v>2540</v>
      </c>
      <c r="G93" s="1215"/>
      <c r="H93" s="1215"/>
      <c r="I93" s="1359"/>
      <c r="J93" s="1389" t="s">
        <v>68</v>
      </c>
      <c r="K93" s="1389" t="s">
        <v>14</v>
      </c>
      <c r="L93" s="468" t="s">
        <v>120</v>
      </c>
      <c r="M93" s="468" t="s">
        <v>120</v>
      </c>
      <c r="N93" s="468" t="s">
        <v>120</v>
      </c>
      <c r="O93" s="468" t="s">
        <v>120</v>
      </c>
      <c r="P93" s="468" t="s">
        <v>120</v>
      </c>
      <c r="Q93" s="468" t="s">
        <v>120</v>
      </c>
      <c r="R93" s="468" t="s">
        <v>120</v>
      </c>
      <c r="S93" s="468" t="s">
        <v>120</v>
      </c>
      <c r="T93" s="468" t="s">
        <v>120</v>
      </c>
      <c r="U93" s="468" t="s">
        <v>120</v>
      </c>
      <c r="V93" s="468" t="s">
        <v>120</v>
      </c>
      <c r="W93" s="468" t="s">
        <v>120</v>
      </c>
      <c r="X93" s="468" t="s">
        <v>120</v>
      </c>
      <c r="Y93" s="468" t="s">
        <v>120</v>
      </c>
      <c r="Z93" s="468" t="s">
        <v>120</v>
      </c>
      <c r="AA93" s="468" t="s">
        <v>120</v>
      </c>
      <c r="AB93" s="468" t="s">
        <v>120</v>
      </c>
      <c r="AC93" s="468" t="s">
        <v>120</v>
      </c>
      <c r="AD93" s="468" t="s">
        <v>120</v>
      </c>
      <c r="AE93" s="468">
        <v>1562</v>
      </c>
      <c r="AF93" s="468">
        <v>1056.5999999999999</v>
      </c>
      <c r="AG93" s="468">
        <v>929.7</v>
      </c>
      <c r="AH93" s="468">
        <v>15.2</v>
      </c>
      <c r="AI93" s="468">
        <v>5.6999999999999993</v>
      </c>
      <c r="AJ93" s="468">
        <v>0</v>
      </c>
      <c r="AK93" s="468">
        <v>33</v>
      </c>
      <c r="AL93" s="468">
        <v>1.1000000000000001</v>
      </c>
      <c r="AM93" s="1317">
        <v>3</v>
      </c>
    </row>
    <row r="94" spans="1:39">
      <c r="A94" s="1333" t="s">
        <v>95</v>
      </c>
      <c r="B94" s="1333" t="s">
        <v>23</v>
      </c>
      <c r="C94" s="1363" t="s">
        <v>5650</v>
      </c>
      <c r="D94" s="260"/>
      <c r="E94" s="1358"/>
      <c r="F94" s="1363" t="s">
        <v>566</v>
      </c>
      <c r="G94" s="260"/>
      <c r="H94" s="260"/>
      <c r="I94" s="1358"/>
      <c r="J94" s="1388" t="s">
        <v>14</v>
      </c>
      <c r="K94" s="1388" t="s">
        <v>14</v>
      </c>
      <c r="L94" s="466">
        <v>23.9</v>
      </c>
      <c r="M94" s="466">
        <v>0</v>
      </c>
      <c r="N94" s="466">
        <v>0</v>
      </c>
      <c r="O94" s="466">
        <v>13.7</v>
      </c>
      <c r="P94" s="466">
        <v>17.100000000000001</v>
      </c>
      <c r="Q94" s="466">
        <v>26.6</v>
      </c>
      <c r="R94" s="466">
        <v>40.700000000000003</v>
      </c>
      <c r="S94" s="466">
        <v>56.4</v>
      </c>
      <c r="T94" s="466">
        <v>63</v>
      </c>
      <c r="U94" s="466">
        <v>74.099999999999994</v>
      </c>
      <c r="V94" s="466">
        <v>75.8</v>
      </c>
      <c r="W94" s="466">
        <v>166</v>
      </c>
      <c r="X94" s="466">
        <v>329.3</v>
      </c>
      <c r="Y94" s="466">
        <v>429.8</v>
      </c>
      <c r="Z94" s="466">
        <v>444.5</v>
      </c>
      <c r="AA94" s="466">
        <v>487.2</v>
      </c>
      <c r="AB94" s="466">
        <v>530.29999999999995</v>
      </c>
      <c r="AC94" s="466">
        <v>510.5</v>
      </c>
      <c r="AD94" s="466">
        <v>515.4</v>
      </c>
      <c r="AE94" s="466">
        <v>513.69999999999993</v>
      </c>
      <c r="AF94" s="466">
        <v>522.19999999999993</v>
      </c>
      <c r="AG94" s="466">
        <v>513</v>
      </c>
      <c r="AH94" s="466">
        <v>554.5</v>
      </c>
      <c r="AI94" s="466">
        <v>595.9</v>
      </c>
      <c r="AJ94" s="466">
        <v>656.6</v>
      </c>
      <c r="AK94" s="466">
        <v>631.5</v>
      </c>
      <c r="AL94" s="466">
        <v>758.09999999999991</v>
      </c>
      <c r="AM94" s="1316">
        <v>778.69999999999993</v>
      </c>
    </row>
    <row r="95" spans="1:39">
      <c r="A95" s="1334" t="s">
        <v>95</v>
      </c>
      <c r="B95" s="1334" t="s">
        <v>29</v>
      </c>
      <c r="C95" s="1364" t="s">
        <v>5651</v>
      </c>
      <c r="D95" s="1215"/>
      <c r="E95" s="1359"/>
      <c r="F95" s="1364" t="s">
        <v>5652</v>
      </c>
      <c r="G95" s="1215"/>
      <c r="H95" s="1215"/>
      <c r="I95" s="1359"/>
      <c r="J95" s="1389" t="s">
        <v>68</v>
      </c>
      <c r="K95" s="1389" t="s">
        <v>74</v>
      </c>
      <c r="L95" s="1338" t="s">
        <v>120</v>
      </c>
      <c r="M95" s="1338" t="s">
        <v>120</v>
      </c>
      <c r="N95" s="1338" t="s">
        <v>120</v>
      </c>
      <c r="O95" s="1338">
        <v>9.6999999999999993</v>
      </c>
      <c r="P95" s="1338">
        <v>17.100000000000001</v>
      </c>
      <c r="Q95" s="1338">
        <v>26.6</v>
      </c>
      <c r="R95" s="1338">
        <v>40.700000000000003</v>
      </c>
      <c r="S95" s="1338">
        <v>56.4</v>
      </c>
      <c r="T95" s="1338">
        <v>63</v>
      </c>
      <c r="U95" s="1338">
        <v>74.099999999999994</v>
      </c>
      <c r="V95" s="1338">
        <v>75.8</v>
      </c>
      <c r="W95" s="1338">
        <v>104.6</v>
      </c>
      <c r="X95" s="1338">
        <v>245</v>
      </c>
      <c r="Y95" s="1338">
        <v>288.7</v>
      </c>
      <c r="Z95" s="1338">
        <v>307.8</v>
      </c>
      <c r="AA95" s="1338">
        <v>380.5</v>
      </c>
      <c r="AB95" s="1338">
        <v>442.9</v>
      </c>
      <c r="AC95" s="1338">
        <v>429.2</v>
      </c>
      <c r="AD95" s="1338">
        <v>433.4</v>
      </c>
      <c r="AE95" s="1338">
        <v>426.9</v>
      </c>
      <c r="AF95" s="1338">
        <v>438.5</v>
      </c>
      <c r="AG95" s="1338">
        <v>426.7</v>
      </c>
      <c r="AH95" s="1338">
        <v>454.7</v>
      </c>
      <c r="AI95" s="1338">
        <v>476.3</v>
      </c>
      <c r="AJ95" s="1338">
        <v>525.5</v>
      </c>
      <c r="AK95" s="1338">
        <v>515.29999999999995</v>
      </c>
      <c r="AL95" s="1338">
        <v>622.6</v>
      </c>
      <c r="AM95" s="1339">
        <v>631.29999999999995</v>
      </c>
    </row>
    <row r="96" spans="1:39">
      <c r="A96" s="1334" t="s">
        <v>95</v>
      </c>
      <c r="B96" s="1334" t="s">
        <v>30</v>
      </c>
      <c r="C96" s="1364" t="s">
        <v>5653</v>
      </c>
      <c r="D96" s="1215"/>
      <c r="E96" s="1359"/>
      <c r="F96" s="1364" t="s">
        <v>5654</v>
      </c>
      <c r="G96" s="1215"/>
      <c r="H96" s="1215"/>
      <c r="I96" s="1359"/>
      <c r="J96" s="1389" t="s">
        <v>68</v>
      </c>
      <c r="K96" s="1389" t="s">
        <v>14</v>
      </c>
      <c r="L96" s="1338">
        <v>23.9</v>
      </c>
      <c r="M96" s="1338">
        <v>0</v>
      </c>
      <c r="N96" s="1338">
        <v>0</v>
      </c>
      <c r="O96" s="1338">
        <v>4</v>
      </c>
      <c r="P96" s="1338">
        <v>0</v>
      </c>
      <c r="Q96" s="1338">
        <v>0</v>
      </c>
      <c r="R96" s="1338">
        <v>0</v>
      </c>
      <c r="S96" s="1338">
        <v>0</v>
      </c>
      <c r="T96" s="1338">
        <v>0</v>
      </c>
      <c r="U96" s="1338">
        <v>0</v>
      </c>
      <c r="V96" s="1338">
        <v>0</v>
      </c>
      <c r="W96" s="1338">
        <v>0</v>
      </c>
      <c r="X96" s="1338">
        <v>0</v>
      </c>
      <c r="Y96" s="1338">
        <v>0</v>
      </c>
      <c r="Z96" s="1338">
        <v>0</v>
      </c>
      <c r="AA96" s="1338">
        <v>0</v>
      </c>
      <c r="AB96" s="1338">
        <v>0</v>
      </c>
      <c r="AC96" s="1338">
        <v>0</v>
      </c>
      <c r="AD96" s="1338">
        <v>0</v>
      </c>
      <c r="AE96" s="1338">
        <v>0</v>
      </c>
      <c r="AF96" s="1338">
        <v>0</v>
      </c>
      <c r="AG96" s="1338">
        <v>0</v>
      </c>
      <c r="AH96" s="1338">
        <v>0</v>
      </c>
      <c r="AI96" s="1338">
        <v>0</v>
      </c>
      <c r="AJ96" s="1338">
        <v>0</v>
      </c>
      <c r="AK96" s="1338">
        <v>0</v>
      </c>
      <c r="AL96" s="1338">
        <v>0</v>
      </c>
      <c r="AM96" s="1339">
        <v>0</v>
      </c>
    </row>
    <row r="97" spans="1:39">
      <c r="A97" s="1334" t="s">
        <v>95</v>
      </c>
      <c r="B97" s="1334" t="s">
        <v>32</v>
      </c>
      <c r="C97" s="1364" t="s">
        <v>5655</v>
      </c>
      <c r="D97" s="1215"/>
      <c r="E97" s="1359"/>
      <c r="F97" s="1364" t="s">
        <v>5656</v>
      </c>
      <c r="G97" s="1215"/>
      <c r="H97" s="1215"/>
      <c r="I97" s="1359"/>
      <c r="J97" s="1389" t="s">
        <v>68</v>
      </c>
      <c r="K97" s="1389" t="s">
        <v>14</v>
      </c>
      <c r="L97" s="1341" t="s">
        <v>120</v>
      </c>
      <c r="M97" s="1341" t="s">
        <v>120</v>
      </c>
      <c r="N97" s="1341" t="s">
        <v>120</v>
      </c>
      <c r="O97" s="1341" t="s">
        <v>120</v>
      </c>
      <c r="P97" s="1341" t="s">
        <v>120</v>
      </c>
      <c r="Q97" s="1341" t="s">
        <v>120</v>
      </c>
      <c r="R97" s="1341" t="s">
        <v>120</v>
      </c>
      <c r="S97" s="1341" t="s">
        <v>120</v>
      </c>
      <c r="T97" s="1341" t="s">
        <v>120</v>
      </c>
      <c r="U97" s="1341" t="s">
        <v>120</v>
      </c>
      <c r="V97" s="1341" t="s">
        <v>120</v>
      </c>
      <c r="W97" s="1341">
        <v>61.4</v>
      </c>
      <c r="X97" s="1341">
        <v>84.3</v>
      </c>
      <c r="Y97" s="1341">
        <v>141.1</v>
      </c>
      <c r="Z97" s="1341">
        <v>136.69999999999999</v>
      </c>
      <c r="AA97" s="1341">
        <v>106.7</v>
      </c>
      <c r="AB97" s="1341">
        <v>87.399999999999991</v>
      </c>
      <c r="AC97" s="1341">
        <v>81.300000000000011</v>
      </c>
      <c r="AD97" s="1341">
        <v>82</v>
      </c>
      <c r="AE97" s="1341">
        <v>86.800000000000011</v>
      </c>
      <c r="AF97" s="1341">
        <v>83.7</v>
      </c>
      <c r="AG97" s="1341">
        <v>86.3</v>
      </c>
      <c r="AH97" s="1341">
        <v>99.8</v>
      </c>
      <c r="AI97" s="1341">
        <v>119.6</v>
      </c>
      <c r="AJ97" s="1341">
        <v>131.1</v>
      </c>
      <c r="AK97" s="1341">
        <v>116.2</v>
      </c>
      <c r="AL97" s="1341">
        <v>135.5</v>
      </c>
      <c r="AM97" s="1342">
        <v>147.4</v>
      </c>
    </row>
    <row r="98" spans="1:39">
      <c r="A98" s="1333" t="s">
        <v>96</v>
      </c>
      <c r="B98" s="1333" t="s">
        <v>23</v>
      </c>
      <c r="C98" s="1363" t="s">
        <v>5657</v>
      </c>
      <c r="D98" s="260"/>
      <c r="E98" s="1358"/>
      <c r="F98" s="1363" t="s">
        <v>97</v>
      </c>
      <c r="G98" s="260"/>
      <c r="H98" s="260"/>
      <c r="I98" s="1358"/>
      <c r="J98" s="1388" t="s">
        <v>14</v>
      </c>
      <c r="K98" s="1388" t="s">
        <v>14</v>
      </c>
      <c r="L98" s="466" t="s">
        <v>120</v>
      </c>
      <c r="M98" s="466" t="s">
        <v>120</v>
      </c>
      <c r="N98" s="466" t="s">
        <v>120</v>
      </c>
      <c r="O98" s="466" t="s">
        <v>120</v>
      </c>
      <c r="P98" s="466" t="s">
        <v>120</v>
      </c>
      <c r="Q98" s="466" t="s">
        <v>120</v>
      </c>
      <c r="R98" s="466" t="s">
        <v>120</v>
      </c>
      <c r="S98" s="466" t="s">
        <v>120</v>
      </c>
      <c r="T98" s="466" t="s">
        <v>120</v>
      </c>
      <c r="U98" s="466" t="s">
        <v>120</v>
      </c>
      <c r="V98" s="466" t="s">
        <v>120</v>
      </c>
      <c r="W98" s="466" t="s">
        <v>120</v>
      </c>
      <c r="X98" s="466" t="s">
        <v>120</v>
      </c>
      <c r="Y98" s="466" t="s">
        <v>120</v>
      </c>
      <c r="Z98" s="466" t="s">
        <v>120</v>
      </c>
      <c r="AA98" s="466" t="s">
        <v>120</v>
      </c>
      <c r="AB98" s="466" t="s">
        <v>120</v>
      </c>
      <c r="AC98" s="466" t="s">
        <v>120</v>
      </c>
      <c r="AD98" s="466" t="s">
        <v>120</v>
      </c>
      <c r="AE98" s="466" t="s">
        <v>120</v>
      </c>
      <c r="AF98" s="466" t="s">
        <v>120</v>
      </c>
      <c r="AG98" s="466" t="s">
        <v>120</v>
      </c>
      <c r="AH98" s="466" t="s">
        <v>120</v>
      </c>
      <c r="AI98" s="466" t="s">
        <v>120</v>
      </c>
      <c r="AJ98" s="466" t="s">
        <v>120</v>
      </c>
      <c r="AK98" s="466" t="s">
        <v>120</v>
      </c>
      <c r="AL98" s="466" t="s">
        <v>120</v>
      </c>
      <c r="AM98" s="1316" t="s">
        <v>120</v>
      </c>
    </row>
    <row r="99" spans="1:39">
      <c r="A99" s="1333" t="s">
        <v>98</v>
      </c>
      <c r="B99" s="1333" t="s">
        <v>23</v>
      </c>
      <c r="C99" s="1363" t="s">
        <v>5658</v>
      </c>
      <c r="D99" s="260"/>
      <c r="E99" s="1358"/>
      <c r="F99" s="1363" t="s">
        <v>99</v>
      </c>
      <c r="G99" s="260"/>
      <c r="H99" s="260"/>
      <c r="I99" s="1358"/>
      <c r="J99" s="1388" t="s">
        <v>14</v>
      </c>
      <c r="K99" s="1388" t="s">
        <v>14</v>
      </c>
      <c r="L99" s="466" t="s">
        <v>120</v>
      </c>
      <c r="M99" s="466" t="s">
        <v>120</v>
      </c>
      <c r="N99" s="466" t="s">
        <v>120</v>
      </c>
      <c r="O99" s="466" t="s">
        <v>120</v>
      </c>
      <c r="P99" s="466" t="s">
        <v>120</v>
      </c>
      <c r="Q99" s="466" t="s">
        <v>120</v>
      </c>
      <c r="R99" s="466">
        <v>52.4</v>
      </c>
      <c r="S99" s="466">
        <v>67.7</v>
      </c>
      <c r="T99" s="466">
        <v>87.3</v>
      </c>
      <c r="U99" s="466">
        <v>127.8</v>
      </c>
      <c r="V99" s="466">
        <v>146</v>
      </c>
      <c r="W99" s="466">
        <v>181.4</v>
      </c>
      <c r="X99" s="466">
        <v>9</v>
      </c>
      <c r="Y99" s="466">
        <v>3.2</v>
      </c>
      <c r="Z99" s="466">
        <v>1.7</v>
      </c>
      <c r="AA99" s="466">
        <v>3</v>
      </c>
      <c r="AB99" s="466">
        <v>0.9</v>
      </c>
      <c r="AC99" s="466">
        <v>0.3</v>
      </c>
      <c r="AD99" s="466">
        <v>0</v>
      </c>
      <c r="AE99" s="466">
        <v>0.1</v>
      </c>
      <c r="AF99" s="466">
        <v>0</v>
      </c>
      <c r="AG99" s="466">
        <v>0</v>
      </c>
      <c r="AH99" s="466">
        <v>0</v>
      </c>
      <c r="AI99" s="466">
        <v>0</v>
      </c>
      <c r="AJ99" s="466">
        <v>0</v>
      </c>
      <c r="AK99" s="466">
        <v>0</v>
      </c>
      <c r="AL99" s="466">
        <v>0</v>
      </c>
      <c r="AM99" s="1316">
        <v>0</v>
      </c>
    </row>
    <row r="100" spans="1:39">
      <c r="A100" s="1334" t="s">
        <v>98</v>
      </c>
      <c r="B100" s="1334" t="s">
        <v>29</v>
      </c>
      <c r="C100" s="1364" t="s">
        <v>5659</v>
      </c>
      <c r="D100" s="1215"/>
      <c r="E100" s="1359"/>
      <c r="F100" s="1364" t="s">
        <v>5660</v>
      </c>
      <c r="G100" s="1215"/>
      <c r="H100" s="1215"/>
      <c r="I100" s="1359"/>
      <c r="J100" s="1389" t="s">
        <v>15</v>
      </c>
      <c r="K100" s="1389" t="s">
        <v>14</v>
      </c>
      <c r="L100" s="1338" t="s">
        <v>120</v>
      </c>
      <c r="M100" s="1338" t="s">
        <v>120</v>
      </c>
      <c r="N100" s="1338" t="s">
        <v>120</v>
      </c>
      <c r="O100" s="1338" t="s">
        <v>120</v>
      </c>
      <c r="P100" s="1338" t="s">
        <v>120</v>
      </c>
      <c r="Q100" s="1338" t="s">
        <v>120</v>
      </c>
      <c r="R100" s="1338">
        <v>52.4</v>
      </c>
      <c r="S100" s="1338">
        <v>67.7</v>
      </c>
      <c r="T100" s="1338">
        <v>87.3</v>
      </c>
      <c r="U100" s="1338">
        <v>127.8</v>
      </c>
      <c r="V100" s="1338">
        <v>146</v>
      </c>
      <c r="W100" s="1338">
        <v>175.5</v>
      </c>
      <c r="X100" s="1338">
        <v>8.5</v>
      </c>
      <c r="Y100" s="1338">
        <v>2.4</v>
      </c>
      <c r="Z100" s="1338">
        <v>1.2</v>
      </c>
      <c r="AA100" s="1338">
        <v>2.2999999999999998</v>
      </c>
      <c r="AB100" s="1338">
        <v>0.5</v>
      </c>
      <c r="AC100" s="1338">
        <v>0.3</v>
      </c>
      <c r="AD100" s="1338">
        <v>0</v>
      </c>
      <c r="AE100" s="1338">
        <v>0.1</v>
      </c>
      <c r="AF100" s="1338">
        <v>0</v>
      </c>
      <c r="AG100" s="1338">
        <v>0</v>
      </c>
      <c r="AH100" s="1338">
        <v>0</v>
      </c>
      <c r="AI100" s="1338">
        <v>0</v>
      </c>
      <c r="AJ100" s="1338">
        <v>0</v>
      </c>
      <c r="AK100" s="1338">
        <v>0</v>
      </c>
      <c r="AL100" s="1338">
        <v>0</v>
      </c>
      <c r="AM100" s="1339">
        <v>0</v>
      </c>
    </row>
    <row r="101" spans="1:39">
      <c r="A101" s="1334" t="s">
        <v>98</v>
      </c>
      <c r="B101" s="1334" t="s">
        <v>30</v>
      </c>
      <c r="C101" s="1364" t="s">
        <v>5661</v>
      </c>
      <c r="D101" s="1215"/>
      <c r="E101" s="1359"/>
      <c r="F101" s="1364" t="s">
        <v>5662</v>
      </c>
      <c r="G101" s="1215"/>
      <c r="H101" s="1215"/>
      <c r="I101" s="1359"/>
      <c r="J101" s="1389" t="s">
        <v>15</v>
      </c>
      <c r="K101" s="1389" t="s">
        <v>14</v>
      </c>
      <c r="L101" s="1338" t="s">
        <v>120</v>
      </c>
      <c r="M101" s="1338" t="s">
        <v>120</v>
      </c>
      <c r="N101" s="1338" t="s">
        <v>120</v>
      </c>
      <c r="O101" s="1338" t="s">
        <v>120</v>
      </c>
      <c r="P101" s="1338" t="s">
        <v>120</v>
      </c>
      <c r="Q101" s="1338" t="s">
        <v>120</v>
      </c>
      <c r="R101" s="1338" t="s">
        <v>120</v>
      </c>
      <c r="S101" s="1338" t="s">
        <v>120</v>
      </c>
      <c r="T101" s="1338" t="s">
        <v>120</v>
      </c>
      <c r="U101" s="1338" t="s">
        <v>120</v>
      </c>
      <c r="V101" s="1338" t="s">
        <v>120</v>
      </c>
      <c r="W101" s="1338">
        <v>5.9</v>
      </c>
      <c r="X101" s="1338">
        <v>0.5</v>
      </c>
      <c r="Y101" s="1338">
        <v>0.8</v>
      </c>
      <c r="Z101" s="1338">
        <v>0.5</v>
      </c>
      <c r="AA101" s="1338">
        <v>0.7</v>
      </c>
      <c r="AB101" s="1338">
        <v>0.4</v>
      </c>
      <c r="AC101" s="1338">
        <v>0</v>
      </c>
      <c r="AD101" s="1338">
        <v>0</v>
      </c>
      <c r="AE101" s="1338">
        <v>0</v>
      </c>
      <c r="AF101" s="1338">
        <v>0</v>
      </c>
      <c r="AG101" s="1338">
        <v>0</v>
      </c>
      <c r="AH101" s="1338">
        <v>0</v>
      </c>
      <c r="AI101" s="1338">
        <v>0</v>
      </c>
      <c r="AJ101" s="1338">
        <v>0</v>
      </c>
      <c r="AK101" s="1338">
        <v>0</v>
      </c>
      <c r="AL101" s="1338">
        <v>0</v>
      </c>
      <c r="AM101" s="1339">
        <v>0</v>
      </c>
    </row>
    <row r="102" spans="1:39">
      <c r="A102" s="1333" t="s">
        <v>100</v>
      </c>
      <c r="B102" s="1333" t="s">
        <v>23</v>
      </c>
      <c r="C102" s="1363" t="s">
        <v>5663</v>
      </c>
      <c r="D102" s="260"/>
      <c r="E102" s="1358"/>
      <c r="F102" s="1363" t="s">
        <v>101</v>
      </c>
      <c r="G102" s="260"/>
      <c r="H102" s="260"/>
      <c r="I102" s="1358"/>
      <c r="J102" s="1388" t="s">
        <v>14</v>
      </c>
      <c r="K102" s="1388" t="s">
        <v>14</v>
      </c>
      <c r="L102" s="466" t="s">
        <v>120</v>
      </c>
      <c r="M102" s="466" t="s">
        <v>120</v>
      </c>
      <c r="N102" s="466" t="s">
        <v>120</v>
      </c>
      <c r="O102" s="466">
        <v>11.7</v>
      </c>
      <c r="P102" s="466">
        <v>87.4</v>
      </c>
      <c r="Q102" s="466">
        <v>67.800000000000011</v>
      </c>
      <c r="R102" s="466">
        <v>52.1</v>
      </c>
      <c r="S102" s="466">
        <v>96.1</v>
      </c>
      <c r="T102" s="466">
        <v>145</v>
      </c>
      <c r="U102" s="466">
        <v>149.69999999999999</v>
      </c>
      <c r="V102" s="466">
        <v>255.5</v>
      </c>
      <c r="W102" s="466">
        <v>357.3</v>
      </c>
      <c r="X102" s="466">
        <v>291.5</v>
      </c>
      <c r="Y102" s="466">
        <v>367.29999999999995</v>
      </c>
      <c r="Z102" s="466">
        <v>275.60000000000002</v>
      </c>
      <c r="AA102" s="466">
        <v>209.3</v>
      </c>
      <c r="AB102" s="466">
        <v>246</v>
      </c>
      <c r="AC102" s="466">
        <v>525.1</v>
      </c>
      <c r="AD102" s="466">
        <v>411.80000000000007</v>
      </c>
      <c r="AE102" s="466">
        <v>436.29999999999995</v>
      </c>
      <c r="AF102" s="466">
        <v>473.8</v>
      </c>
      <c r="AG102" s="466">
        <v>449.79999999999995</v>
      </c>
      <c r="AH102" s="466">
        <v>351.3</v>
      </c>
      <c r="AI102" s="466">
        <v>388.5</v>
      </c>
      <c r="AJ102" s="466">
        <v>968.59999999999991</v>
      </c>
      <c r="AK102" s="466">
        <v>656.60000000000014</v>
      </c>
      <c r="AL102" s="466">
        <v>953.2</v>
      </c>
      <c r="AM102" s="1316">
        <v>532.1</v>
      </c>
    </row>
    <row r="103" spans="1:39">
      <c r="A103" s="1334" t="s">
        <v>100</v>
      </c>
      <c r="B103" s="1334" t="s">
        <v>29</v>
      </c>
      <c r="C103" s="1364" t="s">
        <v>5664</v>
      </c>
      <c r="D103" s="1215"/>
      <c r="E103" s="1359"/>
      <c r="F103" s="1364" t="s">
        <v>5665</v>
      </c>
      <c r="G103" s="1215"/>
      <c r="H103" s="1215"/>
      <c r="I103" s="1359"/>
      <c r="J103" s="1389" t="s">
        <v>68</v>
      </c>
      <c r="K103" s="1389" t="s">
        <v>14</v>
      </c>
      <c r="L103" s="1338" t="s">
        <v>120</v>
      </c>
      <c r="M103" s="1338" t="s">
        <v>120</v>
      </c>
      <c r="N103" s="1338" t="s">
        <v>120</v>
      </c>
      <c r="O103" s="1338">
        <v>11.7</v>
      </c>
      <c r="P103" s="1338">
        <v>87.4</v>
      </c>
      <c r="Q103" s="1338">
        <v>67.800000000000011</v>
      </c>
      <c r="R103" s="1338">
        <v>35.200000000000003</v>
      </c>
      <c r="S103" s="1338">
        <v>55.1</v>
      </c>
      <c r="T103" s="1338">
        <v>127.69999999999999</v>
      </c>
      <c r="U103" s="1338">
        <v>149.60000000000002</v>
      </c>
      <c r="V103" s="1338">
        <v>255.2</v>
      </c>
      <c r="W103" s="1338">
        <v>357.1</v>
      </c>
      <c r="X103" s="1338">
        <v>291.20000000000005</v>
      </c>
      <c r="Y103" s="1338">
        <v>367.2</v>
      </c>
      <c r="Z103" s="1338">
        <v>275.60000000000002</v>
      </c>
      <c r="AA103" s="1338">
        <v>209.20000000000002</v>
      </c>
      <c r="AB103" s="1338">
        <v>245.9</v>
      </c>
      <c r="AC103" s="1338">
        <v>525</v>
      </c>
      <c r="AD103" s="1338">
        <v>411.70000000000005</v>
      </c>
      <c r="AE103" s="1338">
        <v>436.29999999999995</v>
      </c>
      <c r="AF103" s="1338">
        <v>473.8</v>
      </c>
      <c r="AG103" s="1338">
        <v>449.79999999999995</v>
      </c>
      <c r="AH103" s="1338">
        <v>351.3</v>
      </c>
      <c r="AI103" s="1338">
        <v>388.5</v>
      </c>
      <c r="AJ103" s="1338">
        <v>968.59999999999991</v>
      </c>
      <c r="AK103" s="1338">
        <v>656.60000000000014</v>
      </c>
      <c r="AL103" s="1338">
        <v>953.2</v>
      </c>
      <c r="AM103" s="1339">
        <v>532.1</v>
      </c>
    </row>
    <row r="104" spans="1:39">
      <c r="A104" s="1334" t="s">
        <v>100</v>
      </c>
      <c r="B104" s="1334" t="s">
        <v>30</v>
      </c>
      <c r="C104" s="1364" t="s">
        <v>5666</v>
      </c>
      <c r="D104" s="1215"/>
      <c r="E104" s="1359"/>
      <c r="F104" s="1364" t="s">
        <v>5667</v>
      </c>
      <c r="G104" s="1215"/>
      <c r="H104" s="1215"/>
      <c r="I104" s="1359"/>
      <c r="J104" s="1389" t="s">
        <v>68</v>
      </c>
      <c r="K104" s="1389" t="s">
        <v>14</v>
      </c>
      <c r="L104" s="1341" t="s">
        <v>120</v>
      </c>
      <c r="M104" s="1341" t="s">
        <v>120</v>
      </c>
      <c r="N104" s="1341" t="s">
        <v>120</v>
      </c>
      <c r="O104" s="1341" t="s">
        <v>120</v>
      </c>
      <c r="P104" s="1341" t="s">
        <v>120</v>
      </c>
      <c r="Q104" s="1341" t="s">
        <v>120</v>
      </c>
      <c r="R104" s="1341">
        <v>16.899999999999999</v>
      </c>
      <c r="S104" s="1341">
        <v>41</v>
      </c>
      <c r="T104" s="1341">
        <v>17.3</v>
      </c>
      <c r="U104" s="1341">
        <v>0.1</v>
      </c>
      <c r="V104" s="1341">
        <v>0.3</v>
      </c>
      <c r="W104" s="1341">
        <v>0.2</v>
      </c>
      <c r="X104" s="1341">
        <v>0.3</v>
      </c>
      <c r="Y104" s="1341">
        <v>0.1</v>
      </c>
      <c r="Z104" s="1341">
        <v>0</v>
      </c>
      <c r="AA104" s="1341">
        <v>0.1</v>
      </c>
      <c r="AB104" s="1341">
        <v>0.1</v>
      </c>
      <c r="AC104" s="1341">
        <v>0.1</v>
      </c>
      <c r="AD104" s="1341">
        <v>0.1</v>
      </c>
      <c r="AE104" s="1341">
        <v>0</v>
      </c>
      <c r="AF104" s="1341">
        <v>0</v>
      </c>
      <c r="AG104" s="1341">
        <v>0</v>
      </c>
      <c r="AH104" s="1341">
        <v>0</v>
      </c>
      <c r="AI104" s="1341">
        <v>0</v>
      </c>
      <c r="AJ104" s="1341">
        <v>0</v>
      </c>
      <c r="AK104" s="1341">
        <v>0</v>
      </c>
      <c r="AL104" s="1341">
        <v>0</v>
      </c>
      <c r="AM104" s="1342">
        <v>0</v>
      </c>
    </row>
    <row r="105" spans="1:39">
      <c r="A105" s="1333" t="s">
        <v>102</v>
      </c>
      <c r="B105" s="1333" t="s">
        <v>23</v>
      </c>
      <c r="C105" s="1363" t="s">
        <v>5668</v>
      </c>
      <c r="D105" s="260"/>
      <c r="E105" s="1358"/>
      <c r="F105" s="1363" t="s">
        <v>103</v>
      </c>
      <c r="G105" s="260"/>
      <c r="H105" s="260"/>
      <c r="I105" s="1358"/>
      <c r="J105" s="1388" t="s">
        <v>14</v>
      </c>
      <c r="K105" s="1388" t="s">
        <v>14</v>
      </c>
      <c r="L105" s="466">
        <v>0.1</v>
      </c>
      <c r="M105" s="466">
        <v>0.2</v>
      </c>
      <c r="N105" s="466">
        <v>5</v>
      </c>
      <c r="O105" s="466">
        <v>0.2</v>
      </c>
      <c r="P105" s="466">
        <v>0.6</v>
      </c>
      <c r="Q105" s="466">
        <v>0</v>
      </c>
      <c r="R105" s="466">
        <v>0</v>
      </c>
      <c r="S105" s="466">
        <v>0.1</v>
      </c>
      <c r="T105" s="466">
        <v>3.5</v>
      </c>
      <c r="U105" s="466">
        <v>1.6</v>
      </c>
      <c r="V105" s="466">
        <v>1.3</v>
      </c>
      <c r="W105" s="466">
        <v>11.1</v>
      </c>
      <c r="X105" s="466">
        <v>13.7</v>
      </c>
      <c r="Y105" s="466">
        <v>17.100000000000001</v>
      </c>
      <c r="Z105" s="466">
        <v>16</v>
      </c>
      <c r="AA105" s="466">
        <v>15.9</v>
      </c>
      <c r="AB105" s="466">
        <v>17.400000000000002</v>
      </c>
      <c r="AC105" s="466">
        <v>228.79999999999998</v>
      </c>
      <c r="AD105" s="466">
        <v>430.29999999999995</v>
      </c>
      <c r="AE105" s="466">
        <v>710.2</v>
      </c>
      <c r="AF105" s="466">
        <v>1004.3000000000001</v>
      </c>
      <c r="AG105" s="466">
        <v>1194.8999999999999</v>
      </c>
      <c r="AH105" s="466">
        <v>1055.5</v>
      </c>
      <c r="AI105" s="466">
        <v>1374.2000000000003</v>
      </c>
      <c r="AJ105" s="466">
        <v>3372.8</v>
      </c>
      <c r="AK105" s="466">
        <v>3461.8999999999996</v>
      </c>
      <c r="AL105" s="466">
        <v>3900.5</v>
      </c>
      <c r="AM105" s="1316">
        <v>2617.6000000000004</v>
      </c>
    </row>
    <row r="106" spans="1:39">
      <c r="A106" s="1334" t="s">
        <v>102</v>
      </c>
      <c r="B106" s="1334" t="s">
        <v>29</v>
      </c>
      <c r="C106" s="1364" t="s">
        <v>5669</v>
      </c>
      <c r="D106" s="1215"/>
      <c r="E106" s="1359"/>
      <c r="F106" s="1364" t="s">
        <v>5670</v>
      </c>
      <c r="G106" s="1215"/>
      <c r="H106" s="1215"/>
      <c r="I106" s="1359"/>
      <c r="J106" s="1389" t="s">
        <v>15</v>
      </c>
      <c r="K106" s="1389" t="s">
        <v>6762</v>
      </c>
      <c r="L106" s="1338">
        <v>0.1</v>
      </c>
      <c r="M106" s="1338">
        <v>0.2</v>
      </c>
      <c r="N106" s="1338">
        <v>5</v>
      </c>
      <c r="O106" s="1338">
        <v>0.2</v>
      </c>
      <c r="P106" s="1338">
        <v>0.6</v>
      </c>
      <c r="Q106" s="1338">
        <v>0</v>
      </c>
      <c r="R106" s="1338">
        <v>0</v>
      </c>
      <c r="S106" s="1338">
        <v>0.1</v>
      </c>
      <c r="T106" s="1338">
        <v>3.5</v>
      </c>
      <c r="U106" s="1338">
        <v>1.6</v>
      </c>
      <c r="V106" s="1338">
        <v>1.3</v>
      </c>
      <c r="W106" s="1338">
        <v>11.1</v>
      </c>
      <c r="X106" s="1338">
        <v>13.7</v>
      </c>
      <c r="Y106" s="1338">
        <v>17.100000000000001</v>
      </c>
      <c r="Z106" s="1338">
        <v>16</v>
      </c>
      <c r="AA106" s="1338">
        <v>15.9</v>
      </c>
      <c r="AB106" s="1338">
        <v>17.400000000000002</v>
      </c>
      <c r="AC106" s="1338">
        <v>22.400000000000002</v>
      </c>
      <c r="AD106" s="1338">
        <v>22.8</v>
      </c>
      <c r="AE106" s="1338">
        <v>19.899999999999999</v>
      </c>
      <c r="AF106" s="1338">
        <v>20.5</v>
      </c>
      <c r="AG106" s="1338">
        <v>21.4</v>
      </c>
      <c r="AH106" s="1338">
        <v>23.999999999999996</v>
      </c>
      <c r="AI106" s="1338">
        <v>23.9</v>
      </c>
      <c r="AJ106" s="1338">
        <v>26</v>
      </c>
      <c r="AK106" s="1338">
        <v>19.2</v>
      </c>
      <c r="AL106" s="1338">
        <v>23.1</v>
      </c>
      <c r="AM106" s="1339">
        <v>25.299999999999997</v>
      </c>
    </row>
    <row r="107" spans="1:39">
      <c r="A107" s="1334" t="s">
        <v>102</v>
      </c>
      <c r="B107" s="1334" t="s">
        <v>30</v>
      </c>
      <c r="C107" s="1364" t="s">
        <v>5671</v>
      </c>
      <c r="D107" s="1215"/>
      <c r="E107" s="1359"/>
      <c r="F107" s="1364" t="s">
        <v>5672</v>
      </c>
      <c r="G107" s="1215"/>
      <c r="H107" s="1215"/>
      <c r="I107" s="1359"/>
      <c r="J107" s="1389" t="s">
        <v>15</v>
      </c>
      <c r="K107" s="1389" t="s">
        <v>50</v>
      </c>
      <c r="L107" s="1338" t="s">
        <v>120</v>
      </c>
      <c r="M107" s="1338" t="s">
        <v>120</v>
      </c>
      <c r="N107" s="1338" t="s">
        <v>120</v>
      </c>
      <c r="O107" s="1338" t="s">
        <v>120</v>
      </c>
      <c r="P107" s="1338" t="s">
        <v>120</v>
      </c>
      <c r="Q107" s="1338" t="s">
        <v>120</v>
      </c>
      <c r="R107" s="1338" t="s">
        <v>120</v>
      </c>
      <c r="S107" s="1338" t="s">
        <v>120</v>
      </c>
      <c r="T107" s="1338" t="s">
        <v>120</v>
      </c>
      <c r="U107" s="1338" t="s">
        <v>120</v>
      </c>
      <c r="V107" s="1338" t="s">
        <v>120</v>
      </c>
      <c r="W107" s="1338" t="s">
        <v>120</v>
      </c>
      <c r="X107" s="1338" t="s">
        <v>120</v>
      </c>
      <c r="Y107" s="1338" t="s">
        <v>120</v>
      </c>
      <c r="Z107" s="1338" t="s">
        <v>120</v>
      </c>
      <c r="AA107" s="1338" t="s">
        <v>120</v>
      </c>
      <c r="AB107" s="1338" t="s">
        <v>120</v>
      </c>
      <c r="AC107" s="1338">
        <v>206.39999999999998</v>
      </c>
      <c r="AD107" s="1338">
        <v>407.49999999999994</v>
      </c>
      <c r="AE107" s="1338">
        <v>690.3</v>
      </c>
      <c r="AF107" s="1338">
        <v>983.80000000000007</v>
      </c>
      <c r="AG107" s="1338">
        <v>1173.4999999999998</v>
      </c>
      <c r="AH107" s="1338">
        <v>1031.5</v>
      </c>
      <c r="AI107" s="1338">
        <v>1350.3000000000002</v>
      </c>
      <c r="AJ107" s="1338">
        <v>3346.8</v>
      </c>
      <c r="AK107" s="1338">
        <v>3442.7</v>
      </c>
      <c r="AL107" s="1338">
        <v>3877.4</v>
      </c>
      <c r="AM107" s="1339">
        <v>2592.3000000000002</v>
      </c>
    </row>
    <row r="108" spans="1:39">
      <c r="A108" s="1333" t="s">
        <v>104</v>
      </c>
      <c r="B108" s="1333" t="s">
        <v>23</v>
      </c>
      <c r="C108" s="1363" t="s">
        <v>5673</v>
      </c>
      <c r="D108" s="260"/>
      <c r="E108" s="1358"/>
      <c r="F108" s="1363" t="s">
        <v>105</v>
      </c>
      <c r="G108" s="260"/>
      <c r="H108" s="260"/>
      <c r="I108" s="1358"/>
      <c r="J108" s="1388" t="s">
        <v>14</v>
      </c>
      <c r="K108" s="1388" t="s">
        <v>14</v>
      </c>
      <c r="L108" s="466" t="s">
        <v>120</v>
      </c>
      <c r="M108" s="466" t="s">
        <v>120</v>
      </c>
      <c r="N108" s="466" t="s">
        <v>120</v>
      </c>
      <c r="O108" s="466" t="s">
        <v>120</v>
      </c>
      <c r="P108" s="466" t="s">
        <v>120</v>
      </c>
      <c r="Q108" s="466" t="s">
        <v>120</v>
      </c>
      <c r="R108" s="466" t="s">
        <v>120</v>
      </c>
      <c r="S108" s="466" t="s">
        <v>120</v>
      </c>
      <c r="T108" s="466" t="s">
        <v>120</v>
      </c>
      <c r="U108" s="466" t="s">
        <v>120</v>
      </c>
      <c r="V108" s="466" t="s">
        <v>120</v>
      </c>
      <c r="W108" s="466" t="s">
        <v>120</v>
      </c>
      <c r="X108" s="466" t="s">
        <v>120</v>
      </c>
      <c r="Y108" s="466" t="s">
        <v>120</v>
      </c>
      <c r="Z108" s="466" t="s">
        <v>120</v>
      </c>
      <c r="AA108" s="466" t="s">
        <v>120</v>
      </c>
      <c r="AB108" s="466" t="s">
        <v>120</v>
      </c>
      <c r="AC108" s="466" t="s">
        <v>120</v>
      </c>
      <c r="AD108" s="466" t="s">
        <v>120</v>
      </c>
      <c r="AE108" s="466" t="s">
        <v>120</v>
      </c>
      <c r="AF108" s="466" t="s">
        <v>120</v>
      </c>
      <c r="AG108" s="466" t="s">
        <v>120</v>
      </c>
      <c r="AH108" s="466" t="s">
        <v>120</v>
      </c>
      <c r="AI108" s="466" t="s">
        <v>120</v>
      </c>
      <c r="AJ108" s="466" t="s">
        <v>120</v>
      </c>
      <c r="AK108" s="466" t="s">
        <v>120</v>
      </c>
      <c r="AL108" s="466" t="s">
        <v>120</v>
      </c>
      <c r="AM108" s="1316" t="s">
        <v>120</v>
      </c>
    </row>
    <row r="109" spans="1:39">
      <c r="A109" s="1333" t="s">
        <v>106</v>
      </c>
      <c r="B109" s="1333" t="s">
        <v>23</v>
      </c>
      <c r="C109" s="1363" t="s">
        <v>5641</v>
      </c>
      <c r="D109" s="260"/>
      <c r="E109" s="1358"/>
      <c r="F109" s="1363" t="s">
        <v>107</v>
      </c>
      <c r="G109" s="260"/>
      <c r="H109" s="260"/>
      <c r="I109" s="1358"/>
      <c r="J109" s="1388" t="s">
        <v>14</v>
      </c>
      <c r="K109" s="1388" t="s">
        <v>14</v>
      </c>
      <c r="L109" s="466">
        <v>1.6</v>
      </c>
      <c r="M109" s="466">
        <v>2.6</v>
      </c>
      <c r="N109" s="466">
        <v>6</v>
      </c>
      <c r="O109" s="466">
        <v>44</v>
      </c>
      <c r="P109" s="466">
        <v>39.200000000000003</v>
      </c>
      <c r="Q109" s="466">
        <v>137</v>
      </c>
      <c r="R109" s="466">
        <v>234.10000000000002</v>
      </c>
      <c r="S109" s="466">
        <v>288.10000000000002</v>
      </c>
      <c r="T109" s="466">
        <v>299.8</v>
      </c>
      <c r="U109" s="466">
        <v>104.19999999999999</v>
      </c>
      <c r="V109" s="466">
        <v>102.19999999999999</v>
      </c>
      <c r="W109" s="466">
        <v>87</v>
      </c>
      <c r="X109" s="466">
        <v>25.6</v>
      </c>
      <c r="Y109" s="466">
        <v>87.199999999999989</v>
      </c>
      <c r="Z109" s="466">
        <v>64</v>
      </c>
      <c r="AA109" s="466">
        <v>37</v>
      </c>
      <c r="AB109" s="466">
        <v>28.599999999999998</v>
      </c>
      <c r="AC109" s="466">
        <v>503.6</v>
      </c>
      <c r="AD109" s="466">
        <v>605.99999999999989</v>
      </c>
      <c r="AE109" s="466">
        <v>647</v>
      </c>
      <c r="AF109" s="466">
        <v>665</v>
      </c>
      <c r="AG109" s="466">
        <v>490.59999999999997</v>
      </c>
      <c r="AH109" s="466">
        <v>464.40000000000003</v>
      </c>
      <c r="AI109" s="466">
        <v>272</v>
      </c>
      <c r="AJ109" s="466">
        <v>913.7</v>
      </c>
      <c r="AK109" s="466">
        <v>397.59999999999997</v>
      </c>
      <c r="AL109" s="466">
        <v>477.6</v>
      </c>
      <c r="AM109" s="1316">
        <v>5503</v>
      </c>
    </row>
    <row r="110" spans="1:39">
      <c r="A110" s="1334" t="s">
        <v>106</v>
      </c>
      <c r="B110" s="1334" t="s">
        <v>29</v>
      </c>
      <c r="C110" s="1364" t="s">
        <v>5674</v>
      </c>
      <c r="D110" s="1215"/>
      <c r="E110" s="1359"/>
      <c r="F110" s="1364" t="s">
        <v>5675</v>
      </c>
      <c r="G110" s="1215"/>
      <c r="H110" s="1215"/>
      <c r="I110" s="1359"/>
      <c r="J110" s="1389" t="s">
        <v>68</v>
      </c>
      <c r="K110" s="1389" t="s">
        <v>6762</v>
      </c>
      <c r="L110" s="1338" t="s">
        <v>120</v>
      </c>
      <c r="M110" s="1338" t="s">
        <v>120</v>
      </c>
      <c r="N110" s="1338" t="s">
        <v>120</v>
      </c>
      <c r="O110" s="1338">
        <v>33.9</v>
      </c>
      <c r="P110" s="1338">
        <v>2.7</v>
      </c>
      <c r="Q110" s="1338">
        <v>86.5</v>
      </c>
      <c r="R110" s="1338">
        <v>203.8</v>
      </c>
      <c r="S110" s="1338">
        <v>219.3</v>
      </c>
      <c r="T110" s="1338">
        <v>191.4</v>
      </c>
      <c r="U110" s="1338">
        <v>6.5</v>
      </c>
      <c r="V110" s="1338">
        <v>1.9</v>
      </c>
      <c r="W110" s="1338">
        <v>1.8</v>
      </c>
      <c r="X110" s="1338">
        <v>17</v>
      </c>
      <c r="Y110" s="1338">
        <v>22.9</v>
      </c>
      <c r="Z110" s="1338">
        <v>12.9</v>
      </c>
      <c r="AA110" s="1338">
        <v>31.7</v>
      </c>
      <c r="AB110" s="1338">
        <v>22.4</v>
      </c>
      <c r="AC110" s="1338">
        <v>19.2</v>
      </c>
      <c r="AD110" s="1338">
        <v>22.1</v>
      </c>
      <c r="AE110" s="1338">
        <v>21.2</v>
      </c>
      <c r="AF110" s="1338">
        <v>15</v>
      </c>
      <c r="AG110" s="1338">
        <v>25.6</v>
      </c>
      <c r="AH110" s="1338">
        <v>20.7</v>
      </c>
      <c r="AI110" s="1338">
        <v>20.100000000000001</v>
      </c>
      <c r="AJ110" s="1338">
        <v>16</v>
      </c>
      <c r="AK110" s="1338">
        <v>25</v>
      </c>
      <c r="AL110" s="1338">
        <v>27.3</v>
      </c>
      <c r="AM110" s="1339">
        <v>31</v>
      </c>
    </row>
    <row r="111" spans="1:39">
      <c r="A111" s="1334" t="s">
        <v>106</v>
      </c>
      <c r="B111" s="1334" t="s">
        <v>30</v>
      </c>
      <c r="C111" s="1364" t="s">
        <v>5676</v>
      </c>
      <c r="D111" s="1215"/>
      <c r="E111" s="1359"/>
      <c r="F111" s="1364" t="s">
        <v>5677</v>
      </c>
      <c r="G111" s="1215"/>
      <c r="H111" s="1215"/>
      <c r="I111" s="1359"/>
      <c r="J111" s="1389" t="s">
        <v>68</v>
      </c>
      <c r="K111" s="1389" t="s">
        <v>14</v>
      </c>
      <c r="L111" s="1338">
        <v>1.6</v>
      </c>
      <c r="M111" s="1338">
        <v>2.6</v>
      </c>
      <c r="N111" s="1338">
        <v>6</v>
      </c>
      <c r="O111" s="1338">
        <v>10.1</v>
      </c>
      <c r="P111" s="1338">
        <v>20.9</v>
      </c>
      <c r="Q111" s="1338">
        <v>31.5</v>
      </c>
      <c r="R111" s="1338">
        <v>5.8</v>
      </c>
      <c r="S111" s="1338">
        <v>33.299999999999997</v>
      </c>
      <c r="T111" s="1338">
        <v>62.5</v>
      </c>
      <c r="U111" s="1338">
        <v>50.9</v>
      </c>
      <c r="V111" s="1338">
        <v>53.8</v>
      </c>
      <c r="W111" s="1338">
        <v>39.799999999999997</v>
      </c>
      <c r="X111" s="1338">
        <v>8.6</v>
      </c>
      <c r="Y111" s="1338">
        <v>0</v>
      </c>
      <c r="Z111" s="1338">
        <v>1.3</v>
      </c>
      <c r="AA111" s="1338">
        <v>1.3</v>
      </c>
      <c r="AB111" s="1338">
        <v>2.7</v>
      </c>
      <c r="AC111" s="1338">
        <v>2.6</v>
      </c>
      <c r="AD111" s="1338">
        <v>1</v>
      </c>
      <c r="AE111" s="1338">
        <v>0.5</v>
      </c>
      <c r="AF111" s="1338">
        <v>0.5</v>
      </c>
      <c r="AG111" s="1338">
        <v>1.1000000000000001</v>
      </c>
      <c r="AH111" s="1338">
        <v>1.4</v>
      </c>
      <c r="AI111" s="1338">
        <v>2.1</v>
      </c>
      <c r="AJ111" s="1338">
        <v>0.5</v>
      </c>
      <c r="AK111" s="1338">
        <v>0.4</v>
      </c>
      <c r="AL111" s="1338">
        <v>0</v>
      </c>
      <c r="AM111" s="1339">
        <v>0</v>
      </c>
    </row>
    <row r="112" spans="1:39">
      <c r="A112" s="1334" t="s">
        <v>106</v>
      </c>
      <c r="B112" s="1334" t="s">
        <v>32</v>
      </c>
      <c r="C112" s="1364" t="s">
        <v>5678</v>
      </c>
      <c r="D112" s="1215"/>
      <c r="E112" s="1359"/>
      <c r="F112" s="1364" t="s">
        <v>6699</v>
      </c>
      <c r="G112" s="1215"/>
      <c r="H112" s="1215"/>
      <c r="I112" s="1359"/>
      <c r="J112" s="1389" t="s">
        <v>68</v>
      </c>
      <c r="K112" s="1389" t="s">
        <v>14</v>
      </c>
      <c r="L112" s="1338" t="s">
        <v>120</v>
      </c>
      <c r="M112" s="1338" t="s">
        <v>120</v>
      </c>
      <c r="N112" s="1338" t="s">
        <v>120</v>
      </c>
      <c r="O112" s="1338" t="s">
        <v>120</v>
      </c>
      <c r="P112" s="1338">
        <v>15.6</v>
      </c>
      <c r="Q112" s="1338">
        <v>19</v>
      </c>
      <c r="R112" s="1338">
        <v>24.5</v>
      </c>
      <c r="S112" s="1338">
        <v>35.5</v>
      </c>
      <c r="T112" s="1338">
        <v>45.9</v>
      </c>
      <c r="U112" s="1338">
        <v>46.8</v>
      </c>
      <c r="V112" s="1338">
        <v>46.5</v>
      </c>
      <c r="W112" s="1338">
        <v>45.4</v>
      </c>
      <c r="X112" s="1338">
        <v>0</v>
      </c>
      <c r="Y112" s="1338">
        <v>0</v>
      </c>
      <c r="Z112" s="1338">
        <v>0</v>
      </c>
      <c r="AA112" s="1338">
        <v>0</v>
      </c>
      <c r="AB112" s="1338">
        <v>0</v>
      </c>
      <c r="AC112" s="1338">
        <v>0</v>
      </c>
      <c r="AD112" s="1338">
        <v>7.6</v>
      </c>
      <c r="AE112" s="1338">
        <v>0</v>
      </c>
      <c r="AF112" s="1338">
        <v>0</v>
      </c>
      <c r="AG112" s="1338">
        <v>0</v>
      </c>
      <c r="AH112" s="1338">
        <v>0</v>
      </c>
      <c r="AI112" s="1338">
        <v>0</v>
      </c>
      <c r="AJ112" s="1338">
        <v>0</v>
      </c>
      <c r="AK112" s="1338">
        <v>0</v>
      </c>
      <c r="AL112" s="1338">
        <v>0</v>
      </c>
      <c r="AM112" s="1339">
        <v>0</v>
      </c>
    </row>
    <row r="113" spans="1:39">
      <c r="A113" s="1334" t="s">
        <v>106</v>
      </c>
      <c r="B113" s="1334" t="s">
        <v>34</v>
      </c>
      <c r="C113" s="1364" t="s">
        <v>5679</v>
      </c>
      <c r="D113" s="1215"/>
      <c r="E113" s="1359"/>
      <c r="F113" s="1364" t="s">
        <v>6647</v>
      </c>
      <c r="G113" s="1215"/>
      <c r="H113" s="1215"/>
      <c r="I113" s="1359"/>
      <c r="J113" s="1389" t="s">
        <v>68</v>
      </c>
      <c r="K113" s="1389" t="s">
        <v>14</v>
      </c>
      <c r="L113" s="1341" t="s">
        <v>120</v>
      </c>
      <c r="M113" s="1341" t="s">
        <v>120</v>
      </c>
      <c r="N113" s="1341" t="s">
        <v>120</v>
      </c>
      <c r="O113" s="1341" t="s">
        <v>120</v>
      </c>
      <c r="P113" s="1341" t="s">
        <v>120</v>
      </c>
      <c r="Q113" s="1341" t="s">
        <v>120</v>
      </c>
      <c r="R113" s="1341" t="s">
        <v>120</v>
      </c>
      <c r="S113" s="1341" t="s">
        <v>120</v>
      </c>
      <c r="T113" s="1341" t="s">
        <v>120</v>
      </c>
      <c r="U113" s="1341" t="s">
        <v>120</v>
      </c>
      <c r="V113" s="1341" t="s">
        <v>120</v>
      </c>
      <c r="W113" s="1341" t="s">
        <v>120</v>
      </c>
      <c r="X113" s="1341" t="s">
        <v>120</v>
      </c>
      <c r="Y113" s="1341">
        <v>3.5</v>
      </c>
      <c r="Z113" s="1341">
        <v>3.8</v>
      </c>
      <c r="AA113" s="1341">
        <v>4</v>
      </c>
      <c r="AB113" s="1341">
        <v>3.5</v>
      </c>
      <c r="AC113" s="1341">
        <v>10.199999999999999</v>
      </c>
      <c r="AD113" s="1341">
        <v>22.400000000000002</v>
      </c>
      <c r="AE113" s="1341">
        <v>3.4</v>
      </c>
      <c r="AF113" s="1341">
        <v>3.5</v>
      </c>
      <c r="AG113" s="1341">
        <v>4.7</v>
      </c>
      <c r="AH113" s="1341">
        <v>3.7</v>
      </c>
      <c r="AI113" s="1341">
        <v>0</v>
      </c>
      <c r="AJ113" s="1341">
        <v>0</v>
      </c>
      <c r="AK113" s="1341">
        <v>0</v>
      </c>
      <c r="AL113" s="1341">
        <v>0</v>
      </c>
      <c r="AM113" s="1342">
        <v>0.2</v>
      </c>
    </row>
    <row r="114" spans="1:39">
      <c r="A114" s="1334" t="s">
        <v>106</v>
      </c>
      <c r="B114" s="1334" t="s">
        <v>36</v>
      </c>
      <c r="C114" s="1364" t="s">
        <v>5680</v>
      </c>
      <c r="D114" s="1215"/>
      <c r="E114" s="1359"/>
      <c r="F114" s="1364" t="s">
        <v>5681</v>
      </c>
      <c r="G114" s="1215"/>
      <c r="H114" s="1215"/>
      <c r="I114" s="1359"/>
      <c r="J114" s="1389" t="s">
        <v>68</v>
      </c>
      <c r="K114" s="1389" t="s">
        <v>14</v>
      </c>
      <c r="L114" s="1338" t="s">
        <v>120</v>
      </c>
      <c r="M114" s="1338" t="s">
        <v>120</v>
      </c>
      <c r="N114" s="1338" t="s">
        <v>120</v>
      </c>
      <c r="O114" s="1338" t="s">
        <v>120</v>
      </c>
      <c r="P114" s="1338" t="s">
        <v>120</v>
      </c>
      <c r="Q114" s="1338" t="s">
        <v>120</v>
      </c>
      <c r="R114" s="1338" t="s">
        <v>120</v>
      </c>
      <c r="S114" s="1338" t="s">
        <v>120</v>
      </c>
      <c r="T114" s="1338" t="s">
        <v>120</v>
      </c>
      <c r="U114" s="1338" t="s">
        <v>120</v>
      </c>
      <c r="V114" s="1338" t="s">
        <v>120</v>
      </c>
      <c r="W114" s="1338" t="s">
        <v>120</v>
      </c>
      <c r="X114" s="1338" t="s">
        <v>120</v>
      </c>
      <c r="Y114" s="1338">
        <v>60.8</v>
      </c>
      <c r="Z114" s="1338">
        <v>46</v>
      </c>
      <c r="AA114" s="1338">
        <v>0</v>
      </c>
      <c r="AB114" s="1338">
        <v>0</v>
      </c>
      <c r="AC114" s="1338">
        <v>0</v>
      </c>
      <c r="AD114" s="1338">
        <v>0</v>
      </c>
      <c r="AE114" s="1338">
        <v>0</v>
      </c>
      <c r="AF114" s="1338">
        <v>0</v>
      </c>
      <c r="AG114" s="1338">
        <v>0</v>
      </c>
      <c r="AH114" s="1338">
        <v>0</v>
      </c>
      <c r="AI114" s="1338">
        <v>0</v>
      </c>
      <c r="AJ114" s="1338">
        <v>0</v>
      </c>
      <c r="AK114" s="1338">
        <v>0</v>
      </c>
      <c r="AL114" s="1338">
        <v>0</v>
      </c>
      <c r="AM114" s="1339">
        <v>0</v>
      </c>
    </row>
    <row r="115" spans="1:39">
      <c r="A115" s="1334" t="s">
        <v>106</v>
      </c>
      <c r="B115" s="1334" t="s">
        <v>52</v>
      </c>
      <c r="C115" s="1364" t="s">
        <v>5682</v>
      </c>
      <c r="D115" s="1215"/>
      <c r="E115" s="1359"/>
      <c r="F115" s="1364" t="s">
        <v>5683</v>
      </c>
      <c r="G115" s="1215"/>
      <c r="H115" s="1215"/>
      <c r="I115" s="1359"/>
      <c r="J115" s="1389" t="s">
        <v>68</v>
      </c>
      <c r="K115" s="1389" t="s">
        <v>69</v>
      </c>
      <c r="L115" s="1338" t="s">
        <v>120</v>
      </c>
      <c r="M115" s="1338" t="s">
        <v>120</v>
      </c>
      <c r="N115" s="1338" t="s">
        <v>120</v>
      </c>
      <c r="O115" s="1338" t="s">
        <v>120</v>
      </c>
      <c r="P115" s="1338" t="s">
        <v>120</v>
      </c>
      <c r="Q115" s="1338" t="s">
        <v>120</v>
      </c>
      <c r="R115" s="1338" t="s">
        <v>120</v>
      </c>
      <c r="S115" s="1338" t="s">
        <v>120</v>
      </c>
      <c r="T115" s="1338" t="s">
        <v>120</v>
      </c>
      <c r="U115" s="1338" t="s">
        <v>120</v>
      </c>
      <c r="V115" s="1338" t="s">
        <v>120</v>
      </c>
      <c r="W115" s="1338" t="s">
        <v>120</v>
      </c>
      <c r="X115" s="1338" t="s">
        <v>120</v>
      </c>
      <c r="Y115" s="1338" t="s">
        <v>120</v>
      </c>
      <c r="Z115" s="1338" t="s">
        <v>120</v>
      </c>
      <c r="AA115" s="1338" t="s">
        <v>120</v>
      </c>
      <c r="AB115" s="1338" t="s">
        <v>120</v>
      </c>
      <c r="AC115" s="1338">
        <v>471.6</v>
      </c>
      <c r="AD115" s="1338">
        <v>552.9</v>
      </c>
      <c r="AE115" s="1338">
        <v>621.9</v>
      </c>
      <c r="AF115" s="1338">
        <v>646</v>
      </c>
      <c r="AG115" s="1338">
        <v>111.2</v>
      </c>
      <c r="AH115" s="1338">
        <v>386.3</v>
      </c>
      <c r="AI115" s="1338">
        <v>145.4</v>
      </c>
      <c r="AJ115" s="1338">
        <v>186.8</v>
      </c>
      <c r="AK115" s="1338">
        <v>255.5</v>
      </c>
      <c r="AL115" s="1338">
        <v>350.20000000000005</v>
      </c>
      <c r="AM115" s="1339">
        <v>367.7</v>
      </c>
    </row>
    <row r="116" spans="1:39">
      <c r="A116" s="1334" t="s">
        <v>106</v>
      </c>
      <c r="B116" s="1334" t="s">
        <v>53</v>
      </c>
      <c r="C116" s="1369" t="s">
        <v>5684</v>
      </c>
      <c r="D116" s="1215"/>
      <c r="E116" s="1359"/>
      <c r="F116" s="1369" t="s">
        <v>5685</v>
      </c>
      <c r="G116" s="1215"/>
      <c r="H116" s="1215"/>
      <c r="I116" s="1359"/>
      <c r="J116" s="1389" t="s">
        <v>68</v>
      </c>
      <c r="K116" s="1389" t="s">
        <v>69</v>
      </c>
      <c r="L116" s="1338" t="s">
        <v>120</v>
      </c>
      <c r="M116" s="1338" t="s">
        <v>120</v>
      </c>
      <c r="N116" s="1338" t="s">
        <v>120</v>
      </c>
      <c r="O116" s="1338" t="s">
        <v>120</v>
      </c>
      <c r="P116" s="1338" t="s">
        <v>120</v>
      </c>
      <c r="Q116" s="1338" t="s">
        <v>120</v>
      </c>
      <c r="R116" s="1338" t="s">
        <v>120</v>
      </c>
      <c r="S116" s="1338" t="s">
        <v>120</v>
      </c>
      <c r="T116" s="1338" t="s">
        <v>120</v>
      </c>
      <c r="U116" s="1338" t="s">
        <v>120</v>
      </c>
      <c r="V116" s="1338" t="s">
        <v>120</v>
      </c>
      <c r="W116" s="1338" t="s">
        <v>120</v>
      </c>
      <c r="X116" s="1338" t="s">
        <v>120</v>
      </c>
      <c r="Y116" s="1338" t="s">
        <v>120</v>
      </c>
      <c r="Z116" s="1338" t="s">
        <v>120</v>
      </c>
      <c r="AA116" s="1338" t="s">
        <v>120</v>
      </c>
      <c r="AB116" s="1338" t="s">
        <v>120</v>
      </c>
      <c r="AC116" s="1338" t="s">
        <v>120</v>
      </c>
      <c r="AD116" s="1338" t="s">
        <v>120</v>
      </c>
      <c r="AE116" s="1338" t="s">
        <v>120</v>
      </c>
      <c r="AF116" s="1338" t="s">
        <v>120</v>
      </c>
      <c r="AG116" s="1338" t="s">
        <v>120</v>
      </c>
      <c r="AH116" s="1338" t="s">
        <v>120</v>
      </c>
      <c r="AI116" s="1338" t="s">
        <v>120</v>
      </c>
      <c r="AJ116" s="1338">
        <v>360.8</v>
      </c>
      <c r="AK116" s="1338">
        <v>0</v>
      </c>
      <c r="AL116" s="1338">
        <v>0</v>
      </c>
      <c r="AM116" s="1339">
        <v>-6.5</v>
      </c>
    </row>
    <row r="117" spans="1:39">
      <c r="A117" s="1334" t="s">
        <v>106</v>
      </c>
      <c r="B117" s="1334" t="s">
        <v>54</v>
      </c>
      <c r="C117" s="1364" t="s">
        <v>5686</v>
      </c>
      <c r="D117" s="1215"/>
      <c r="E117" s="1359"/>
      <c r="F117" s="1369" t="s">
        <v>5687</v>
      </c>
      <c r="G117" s="1215"/>
      <c r="H117" s="1215"/>
      <c r="I117" s="1359"/>
      <c r="J117" s="1389" t="s">
        <v>68</v>
      </c>
      <c r="K117" s="1389" t="s">
        <v>69</v>
      </c>
      <c r="L117" s="1338" t="s">
        <v>120</v>
      </c>
      <c r="M117" s="1338" t="s">
        <v>120</v>
      </c>
      <c r="N117" s="1338" t="s">
        <v>120</v>
      </c>
      <c r="O117" s="1338" t="s">
        <v>120</v>
      </c>
      <c r="P117" s="1338" t="s">
        <v>120</v>
      </c>
      <c r="Q117" s="1338" t="s">
        <v>120</v>
      </c>
      <c r="R117" s="1338" t="s">
        <v>120</v>
      </c>
      <c r="S117" s="1338" t="s">
        <v>120</v>
      </c>
      <c r="T117" s="1338" t="s">
        <v>120</v>
      </c>
      <c r="U117" s="1338" t="s">
        <v>120</v>
      </c>
      <c r="V117" s="1338" t="s">
        <v>120</v>
      </c>
      <c r="W117" s="1338" t="s">
        <v>120</v>
      </c>
      <c r="X117" s="1338" t="s">
        <v>120</v>
      </c>
      <c r="Y117" s="1338" t="s">
        <v>120</v>
      </c>
      <c r="Z117" s="1338" t="s">
        <v>120</v>
      </c>
      <c r="AA117" s="1338" t="s">
        <v>120</v>
      </c>
      <c r="AB117" s="1338" t="s">
        <v>120</v>
      </c>
      <c r="AC117" s="1338" t="s">
        <v>120</v>
      </c>
      <c r="AD117" s="1338" t="s">
        <v>120</v>
      </c>
      <c r="AE117" s="1338" t="s">
        <v>120</v>
      </c>
      <c r="AF117" s="1338" t="s">
        <v>120</v>
      </c>
      <c r="AG117" s="1338">
        <v>348</v>
      </c>
      <c r="AH117" s="1338">
        <v>52.3</v>
      </c>
      <c r="AI117" s="1338">
        <v>104.4</v>
      </c>
      <c r="AJ117" s="1338">
        <v>349.6</v>
      </c>
      <c r="AK117" s="1338">
        <v>116.7</v>
      </c>
      <c r="AL117" s="1338">
        <v>100.1</v>
      </c>
      <c r="AM117" s="1339">
        <v>300.3</v>
      </c>
    </row>
    <row r="118" spans="1:39" s="663" customFormat="1">
      <c r="A118" s="1334" t="s">
        <v>106</v>
      </c>
      <c r="B118" s="1334" t="s">
        <v>474</v>
      </c>
      <c r="C118" s="1364" t="s">
        <v>5688</v>
      </c>
      <c r="D118" s="1215"/>
      <c r="E118" s="1359"/>
      <c r="F118" s="1369" t="s">
        <v>5689</v>
      </c>
      <c r="G118" s="1215"/>
      <c r="H118" s="1215"/>
      <c r="I118" s="1359"/>
      <c r="J118" s="1389" t="s">
        <v>68</v>
      </c>
      <c r="K118" s="1389" t="s">
        <v>50</v>
      </c>
      <c r="L118" s="1338" t="s">
        <v>120</v>
      </c>
      <c r="M118" s="1338" t="s">
        <v>120</v>
      </c>
      <c r="N118" s="1338" t="s">
        <v>120</v>
      </c>
      <c r="O118" s="1338" t="s">
        <v>120</v>
      </c>
      <c r="P118" s="1338" t="s">
        <v>120</v>
      </c>
      <c r="Q118" s="1338" t="s">
        <v>120</v>
      </c>
      <c r="R118" s="1338" t="s">
        <v>120</v>
      </c>
      <c r="S118" s="1338" t="s">
        <v>120</v>
      </c>
      <c r="T118" s="1338" t="s">
        <v>120</v>
      </c>
      <c r="U118" s="1338" t="s">
        <v>120</v>
      </c>
      <c r="V118" s="1338" t="s">
        <v>120</v>
      </c>
      <c r="W118" s="1338" t="s">
        <v>120</v>
      </c>
      <c r="X118" s="1338" t="s">
        <v>120</v>
      </c>
      <c r="Y118" s="1338" t="s">
        <v>120</v>
      </c>
      <c r="Z118" s="1338" t="s">
        <v>120</v>
      </c>
      <c r="AA118" s="1338" t="s">
        <v>120</v>
      </c>
      <c r="AB118" s="1338" t="s">
        <v>120</v>
      </c>
      <c r="AC118" s="1338" t="s">
        <v>120</v>
      </c>
      <c r="AD118" s="1338" t="s">
        <v>120</v>
      </c>
      <c r="AE118" s="1338" t="s">
        <v>120</v>
      </c>
      <c r="AF118" s="1338" t="s">
        <v>120</v>
      </c>
      <c r="AG118" s="1338" t="s">
        <v>120</v>
      </c>
      <c r="AH118" s="1338" t="s">
        <v>120</v>
      </c>
      <c r="AI118" s="1338" t="s">
        <v>120</v>
      </c>
      <c r="AJ118" s="1338" t="s">
        <v>120</v>
      </c>
      <c r="AK118" s="1338" t="s">
        <v>120</v>
      </c>
      <c r="AL118" s="1338" t="s">
        <v>120</v>
      </c>
      <c r="AM118" s="1339">
        <v>4810.3</v>
      </c>
    </row>
    <row r="119" spans="1:39">
      <c r="A119" s="1333" t="s">
        <v>108</v>
      </c>
      <c r="B119" s="1333" t="s">
        <v>23</v>
      </c>
      <c r="C119" s="1363" t="s">
        <v>5690</v>
      </c>
      <c r="D119" s="260"/>
      <c r="E119" s="1358"/>
      <c r="F119" s="1363" t="s">
        <v>109</v>
      </c>
      <c r="G119" s="260"/>
      <c r="H119" s="260"/>
      <c r="I119" s="1358"/>
      <c r="J119" s="1388" t="s">
        <v>14</v>
      </c>
      <c r="K119" s="1388" t="s">
        <v>14</v>
      </c>
      <c r="L119" s="466">
        <v>809.5</v>
      </c>
      <c r="M119" s="466">
        <v>1119.3</v>
      </c>
      <c r="N119" s="466">
        <v>2642.3</v>
      </c>
      <c r="O119" s="466">
        <v>3103.4</v>
      </c>
      <c r="P119" s="466">
        <v>4297.5</v>
      </c>
      <c r="Q119" s="466">
        <v>5846.7</v>
      </c>
      <c r="R119" s="466">
        <v>7491.8</v>
      </c>
      <c r="S119" s="466">
        <v>8765.9</v>
      </c>
      <c r="T119" s="466">
        <v>11811.5</v>
      </c>
      <c r="U119" s="466">
        <v>15875.300000000001</v>
      </c>
      <c r="V119" s="466">
        <v>15376.5</v>
      </c>
      <c r="W119" s="466">
        <v>20722.5</v>
      </c>
      <c r="X119" s="466">
        <v>27887.200000000001</v>
      </c>
      <c r="Y119" s="466">
        <v>34573.5</v>
      </c>
      <c r="Z119" s="466">
        <v>31532.799999999999</v>
      </c>
      <c r="AA119" s="466">
        <v>30619.399999999998</v>
      </c>
      <c r="AB119" s="466">
        <v>34014.300000000003</v>
      </c>
      <c r="AC119" s="466">
        <v>34479.9</v>
      </c>
      <c r="AD119" s="466">
        <v>37616.200000000004</v>
      </c>
      <c r="AE119" s="466">
        <v>41421.4</v>
      </c>
      <c r="AF119" s="466">
        <v>47044.399999999994</v>
      </c>
      <c r="AG119" s="466">
        <v>49206.2</v>
      </c>
      <c r="AH119" s="466">
        <v>52089.9</v>
      </c>
      <c r="AI119" s="466">
        <v>46635.399999999994</v>
      </c>
      <c r="AJ119" s="466">
        <v>51479.4</v>
      </c>
      <c r="AK119" s="466">
        <v>50093.7</v>
      </c>
      <c r="AL119" s="466">
        <v>61033.1</v>
      </c>
      <c r="AM119" s="1316">
        <v>86074.7</v>
      </c>
    </row>
    <row r="120" spans="1:39">
      <c r="A120" s="1333" t="s">
        <v>110</v>
      </c>
      <c r="B120" s="1333" t="s">
        <v>23</v>
      </c>
      <c r="C120" s="1363" t="s">
        <v>5691</v>
      </c>
      <c r="D120" s="260"/>
      <c r="E120" s="1358"/>
      <c r="F120" s="1363" t="s">
        <v>111</v>
      </c>
      <c r="G120" s="260"/>
      <c r="H120" s="260"/>
      <c r="I120" s="1358"/>
      <c r="J120" s="1388" t="s">
        <v>14</v>
      </c>
      <c r="K120" s="1388" t="s">
        <v>14</v>
      </c>
      <c r="L120" s="466">
        <v>809.5</v>
      </c>
      <c r="M120" s="466">
        <v>1119.3</v>
      </c>
      <c r="N120" s="466">
        <v>2425</v>
      </c>
      <c r="O120" s="466">
        <v>3073.3999999999996</v>
      </c>
      <c r="P120" s="466">
        <v>4052.2000000000003</v>
      </c>
      <c r="Q120" s="466">
        <v>5417.2</v>
      </c>
      <c r="R120" s="466">
        <v>6885.4999999999991</v>
      </c>
      <c r="S120" s="466">
        <v>8165.6</v>
      </c>
      <c r="T120" s="466">
        <v>11218.4</v>
      </c>
      <c r="U120" s="466">
        <v>15192.4</v>
      </c>
      <c r="V120" s="466">
        <v>14600.400000000003</v>
      </c>
      <c r="W120" s="466">
        <v>19743.7</v>
      </c>
      <c r="X120" s="466">
        <v>26485.8</v>
      </c>
      <c r="Y120" s="466">
        <v>33127.4</v>
      </c>
      <c r="Z120" s="466">
        <v>30074.7</v>
      </c>
      <c r="AA120" s="466">
        <v>28797.899999999994</v>
      </c>
      <c r="AB120" s="466">
        <v>32076</v>
      </c>
      <c r="AC120" s="466">
        <v>32041.900000000005</v>
      </c>
      <c r="AD120" s="466">
        <v>34907.699999999997</v>
      </c>
      <c r="AE120" s="466">
        <v>38596.700000000004</v>
      </c>
      <c r="AF120" s="466">
        <v>44098.400000000001</v>
      </c>
      <c r="AG120" s="466">
        <v>46063.7</v>
      </c>
      <c r="AH120" s="466">
        <v>49061.8</v>
      </c>
      <c r="AI120" s="466">
        <v>43620</v>
      </c>
      <c r="AJ120" s="466">
        <v>48219</v>
      </c>
      <c r="AK120" s="466">
        <v>46896</v>
      </c>
      <c r="AL120" s="466">
        <v>57169</v>
      </c>
      <c r="AM120" s="1316">
        <v>81997.900000000009</v>
      </c>
    </row>
    <row r="121" spans="1:39">
      <c r="A121" s="1333" t="s">
        <v>112</v>
      </c>
      <c r="B121" s="1333" t="s">
        <v>23</v>
      </c>
      <c r="C121" s="1363" t="s">
        <v>5692</v>
      </c>
      <c r="D121" s="260"/>
      <c r="E121" s="1358"/>
      <c r="F121" s="1363" t="s">
        <v>113</v>
      </c>
      <c r="G121" s="260"/>
      <c r="H121" s="260"/>
      <c r="I121" s="1358"/>
      <c r="J121" s="1388" t="s">
        <v>14</v>
      </c>
      <c r="K121" s="1388" t="s">
        <v>14</v>
      </c>
      <c r="L121" s="466">
        <v>520.1</v>
      </c>
      <c r="M121" s="466">
        <v>749.9</v>
      </c>
      <c r="N121" s="466">
        <v>1324.6</v>
      </c>
      <c r="O121" s="466">
        <v>1697.3000000000002</v>
      </c>
      <c r="P121" s="466">
        <v>1956.7</v>
      </c>
      <c r="Q121" s="466">
        <v>2799</v>
      </c>
      <c r="R121" s="466">
        <v>3702.6</v>
      </c>
      <c r="S121" s="466">
        <v>4129.5</v>
      </c>
      <c r="T121" s="466">
        <v>5597.4000000000005</v>
      </c>
      <c r="U121" s="466">
        <v>7236.7</v>
      </c>
      <c r="V121" s="466">
        <v>6625.3</v>
      </c>
      <c r="W121" s="466">
        <v>9789.5999999999985</v>
      </c>
      <c r="X121" s="466">
        <v>13522.199999999999</v>
      </c>
      <c r="Y121" s="466">
        <v>17414.2</v>
      </c>
      <c r="Z121" s="466">
        <v>17588</v>
      </c>
      <c r="AA121" s="466">
        <v>17164.2</v>
      </c>
      <c r="AB121" s="466">
        <v>18517.399999999998</v>
      </c>
      <c r="AC121" s="466">
        <v>20285</v>
      </c>
      <c r="AD121" s="466">
        <v>21404</v>
      </c>
      <c r="AE121" s="466">
        <v>23573.7</v>
      </c>
      <c r="AF121" s="466">
        <v>26103.300000000003</v>
      </c>
      <c r="AG121" s="466">
        <v>27910.5</v>
      </c>
      <c r="AH121" s="466">
        <v>30459.9</v>
      </c>
      <c r="AI121" s="466">
        <v>22688.100000000002</v>
      </c>
      <c r="AJ121" s="466">
        <v>24387.300000000003</v>
      </c>
      <c r="AK121" s="466">
        <v>25636.1</v>
      </c>
      <c r="AL121" s="466">
        <v>28501.3</v>
      </c>
      <c r="AM121" s="1316">
        <v>35528.800000000003</v>
      </c>
    </row>
    <row r="122" spans="1:39">
      <c r="A122" s="1334" t="s">
        <v>112</v>
      </c>
      <c r="B122" s="1334" t="s">
        <v>29</v>
      </c>
      <c r="C122" s="1364" t="s">
        <v>5693</v>
      </c>
      <c r="D122" s="1215"/>
      <c r="E122" s="1359"/>
      <c r="F122" s="1364" t="s">
        <v>5694</v>
      </c>
      <c r="G122" s="1215"/>
      <c r="H122" s="1215"/>
      <c r="I122" s="1359"/>
      <c r="J122" s="1389" t="s">
        <v>114</v>
      </c>
      <c r="K122" s="1389" t="s">
        <v>14</v>
      </c>
      <c r="L122" s="1338" t="s">
        <v>120</v>
      </c>
      <c r="M122" s="1338" t="s">
        <v>120</v>
      </c>
      <c r="N122" s="1338" t="s">
        <v>120</v>
      </c>
      <c r="O122" s="1338" t="s">
        <v>120</v>
      </c>
      <c r="P122" s="1338" t="s">
        <v>120</v>
      </c>
      <c r="Q122" s="1338">
        <v>60.1</v>
      </c>
      <c r="R122" s="1338">
        <v>98.4</v>
      </c>
      <c r="S122" s="1338">
        <v>128.19999999999999</v>
      </c>
      <c r="T122" s="1338">
        <v>153.5</v>
      </c>
      <c r="U122" s="1338">
        <v>181.9</v>
      </c>
      <c r="V122" s="1338">
        <v>192.7</v>
      </c>
      <c r="W122" s="1338">
        <v>259.8</v>
      </c>
      <c r="X122" s="1338">
        <v>376.2</v>
      </c>
      <c r="Y122" s="1338">
        <v>524.6</v>
      </c>
      <c r="Z122" s="1338">
        <v>498.6</v>
      </c>
      <c r="AA122" s="1338">
        <v>515.6</v>
      </c>
      <c r="AB122" s="1338">
        <v>502.6</v>
      </c>
      <c r="AC122" s="1338">
        <v>542.20000000000005</v>
      </c>
      <c r="AD122" s="1338">
        <v>583.9</v>
      </c>
      <c r="AE122" s="1338">
        <v>626.29999999999995</v>
      </c>
      <c r="AF122" s="1338">
        <v>699.40000000000009</v>
      </c>
      <c r="AG122" s="1338">
        <v>766</v>
      </c>
      <c r="AH122" s="1338">
        <v>826.6</v>
      </c>
      <c r="AI122" s="1338">
        <v>347.9</v>
      </c>
      <c r="AJ122" s="1338">
        <v>0</v>
      </c>
      <c r="AK122" s="1338">
        <v>0</v>
      </c>
      <c r="AL122" s="1338">
        <v>6.8</v>
      </c>
      <c r="AM122" s="1339">
        <v>10.9</v>
      </c>
    </row>
    <row r="123" spans="1:39">
      <c r="A123" s="1334" t="s">
        <v>112</v>
      </c>
      <c r="B123" s="1334" t="s">
        <v>30</v>
      </c>
      <c r="C123" s="1364" t="s">
        <v>5695</v>
      </c>
      <c r="D123" s="1215"/>
      <c r="E123" s="1359"/>
      <c r="F123" s="1364" t="s">
        <v>5696</v>
      </c>
      <c r="G123" s="1215"/>
      <c r="H123" s="1215"/>
      <c r="I123" s="1359"/>
      <c r="J123" s="1389" t="s">
        <v>114</v>
      </c>
      <c r="K123" s="1389" t="s">
        <v>14</v>
      </c>
      <c r="L123" s="1338" t="s">
        <v>120</v>
      </c>
      <c r="M123" s="1338" t="s">
        <v>120</v>
      </c>
      <c r="N123" s="1338" t="s">
        <v>120</v>
      </c>
      <c r="O123" s="1338" t="s">
        <v>120</v>
      </c>
      <c r="P123" s="1338" t="s">
        <v>120</v>
      </c>
      <c r="Q123" s="1338">
        <v>37.1</v>
      </c>
      <c r="R123" s="1338">
        <v>55.8</v>
      </c>
      <c r="S123" s="1338">
        <v>54.2</v>
      </c>
      <c r="T123" s="1338">
        <v>60.1</v>
      </c>
      <c r="U123" s="1338">
        <v>77.599999999999994</v>
      </c>
      <c r="V123" s="1338">
        <v>112.4</v>
      </c>
      <c r="W123" s="1338">
        <v>167.8</v>
      </c>
      <c r="X123" s="1338">
        <v>260.10000000000002</v>
      </c>
      <c r="Y123" s="1338">
        <v>356.5</v>
      </c>
      <c r="Z123" s="1338">
        <v>374.6</v>
      </c>
      <c r="AA123" s="1338">
        <v>369.7</v>
      </c>
      <c r="AB123" s="1338">
        <v>377.1</v>
      </c>
      <c r="AC123" s="1338">
        <v>392.1</v>
      </c>
      <c r="AD123" s="1338">
        <v>413.9</v>
      </c>
      <c r="AE123" s="1338">
        <v>407.2</v>
      </c>
      <c r="AF123" s="1338">
        <v>589.20000000000005</v>
      </c>
      <c r="AG123" s="1338">
        <v>520</v>
      </c>
      <c r="AH123" s="1338">
        <v>400.3</v>
      </c>
      <c r="AI123" s="1338">
        <v>166.39999999999998</v>
      </c>
      <c r="AJ123" s="1338">
        <v>0</v>
      </c>
      <c r="AK123" s="1338">
        <v>0</v>
      </c>
      <c r="AL123" s="1338">
        <v>0</v>
      </c>
      <c r="AM123" s="1339">
        <v>-3.8</v>
      </c>
    </row>
    <row r="124" spans="1:39">
      <c r="A124" s="1334" t="s">
        <v>112</v>
      </c>
      <c r="B124" s="1334" t="s">
        <v>32</v>
      </c>
      <c r="C124" s="1364" t="s">
        <v>5697</v>
      </c>
      <c r="D124" s="1215"/>
      <c r="E124" s="1359"/>
      <c r="F124" s="1364" t="s">
        <v>6700</v>
      </c>
      <c r="G124" s="1215"/>
      <c r="H124" s="1215"/>
      <c r="I124" s="1359"/>
      <c r="J124" s="1389" t="s">
        <v>114</v>
      </c>
      <c r="K124" s="1389" t="s">
        <v>14</v>
      </c>
      <c r="L124" s="1338" t="s">
        <v>120</v>
      </c>
      <c r="M124" s="1338" t="s">
        <v>120</v>
      </c>
      <c r="N124" s="1338" t="s">
        <v>120</v>
      </c>
      <c r="O124" s="1338" t="s">
        <v>120</v>
      </c>
      <c r="P124" s="1338" t="s">
        <v>120</v>
      </c>
      <c r="Q124" s="1338">
        <v>40.6</v>
      </c>
      <c r="R124" s="1338">
        <v>170.4</v>
      </c>
      <c r="S124" s="1338">
        <v>208.3</v>
      </c>
      <c r="T124" s="1338">
        <v>299</v>
      </c>
      <c r="U124" s="1338">
        <v>388.9</v>
      </c>
      <c r="V124" s="1338">
        <v>749.6</v>
      </c>
      <c r="W124" s="1338">
        <v>1134.7</v>
      </c>
      <c r="X124" s="1338">
        <v>1488.3</v>
      </c>
      <c r="Y124" s="1338">
        <v>1601.1</v>
      </c>
      <c r="Z124" s="1338">
        <v>1451.9</v>
      </c>
      <c r="AA124" s="1338">
        <v>1358.2</v>
      </c>
      <c r="AB124" s="1338">
        <v>1359.3</v>
      </c>
      <c r="AC124" s="1338">
        <v>1446.4</v>
      </c>
      <c r="AD124" s="1338">
        <v>1500</v>
      </c>
      <c r="AE124" s="1338">
        <v>1674.3</v>
      </c>
      <c r="AF124" s="1338">
        <v>1723.3</v>
      </c>
      <c r="AG124" s="1338">
        <v>2000.5</v>
      </c>
      <c r="AH124" s="1338">
        <v>1254.5999999999999</v>
      </c>
      <c r="AI124" s="1338">
        <v>1289.4000000000001</v>
      </c>
      <c r="AJ124" s="1338">
        <v>1863.7</v>
      </c>
      <c r="AK124" s="1338">
        <v>1944.7</v>
      </c>
      <c r="AL124" s="1338">
        <v>2596.3000000000002</v>
      </c>
      <c r="AM124" s="1339">
        <v>5787.9</v>
      </c>
    </row>
    <row r="125" spans="1:39">
      <c r="A125" s="1334" t="s">
        <v>112</v>
      </c>
      <c r="B125" s="1334" t="s">
        <v>34</v>
      </c>
      <c r="C125" s="1364" t="s">
        <v>5698</v>
      </c>
      <c r="D125" s="1215"/>
      <c r="E125" s="1359"/>
      <c r="F125" s="1364" t="s">
        <v>5699</v>
      </c>
      <c r="G125" s="1215"/>
      <c r="H125" s="1215"/>
      <c r="I125" s="1359"/>
      <c r="J125" s="1389" t="s">
        <v>114</v>
      </c>
      <c r="K125" s="1389" t="s">
        <v>14</v>
      </c>
      <c r="L125" s="1338" t="s">
        <v>120</v>
      </c>
      <c r="M125" s="1338" t="s">
        <v>120</v>
      </c>
      <c r="N125" s="1338" t="s">
        <v>120</v>
      </c>
      <c r="O125" s="1338" t="s">
        <v>120</v>
      </c>
      <c r="P125" s="1338" t="s">
        <v>120</v>
      </c>
      <c r="Q125" s="1338">
        <v>16.2</v>
      </c>
      <c r="R125" s="1338">
        <v>19.100000000000001</v>
      </c>
      <c r="S125" s="1338">
        <v>22.7</v>
      </c>
      <c r="T125" s="1338">
        <v>18.2</v>
      </c>
      <c r="U125" s="1338">
        <v>25.9</v>
      </c>
      <c r="V125" s="1338">
        <v>62.1</v>
      </c>
      <c r="W125" s="1338">
        <v>206.6</v>
      </c>
      <c r="X125" s="1338">
        <v>325.10000000000002</v>
      </c>
      <c r="Y125" s="1338">
        <v>407.9</v>
      </c>
      <c r="Z125" s="1338">
        <v>22.4</v>
      </c>
      <c r="AA125" s="1338">
        <v>272</v>
      </c>
      <c r="AB125" s="1338">
        <v>748</v>
      </c>
      <c r="AC125" s="1338">
        <v>752.3</v>
      </c>
      <c r="AD125" s="1338">
        <v>659.3</v>
      </c>
      <c r="AE125" s="1338">
        <v>524.29999999999995</v>
      </c>
      <c r="AF125" s="1338">
        <v>356.90000000000003</v>
      </c>
      <c r="AG125" s="1338">
        <v>215.4</v>
      </c>
      <c r="AH125" s="1338">
        <v>159.50000000000003</v>
      </c>
      <c r="AI125" s="1338">
        <v>94.6</v>
      </c>
      <c r="AJ125" s="1338">
        <v>125.6</v>
      </c>
      <c r="AK125" s="1338">
        <v>152.1</v>
      </c>
      <c r="AL125" s="1338">
        <v>157.30000000000001</v>
      </c>
      <c r="AM125" s="1339">
        <v>200.4</v>
      </c>
    </row>
    <row r="126" spans="1:39">
      <c r="A126" s="1334" t="s">
        <v>112</v>
      </c>
      <c r="B126" s="1334" t="s">
        <v>36</v>
      </c>
      <c r="C126" s="1364" t="s">
        <v>5700</v>
      </c>
      <c r="D126" s="1215"/>
      <c r="E126" s="1359"/>
      <c r="F126" s="1364" t="s">
        <v>5701</v>
      </c>
      <c r="G126" s="1215"/>
      <c r="H126" s="1215"/>
      <c r="I126" s="1359"/>
      <c r="J126" s="1389" t="s">
        <v>114</v>
      </c>
      <c r="K126" s="1389" t="s">
        <v>14</v>
      </c>
      <c r="L126" s="1338" t="s">
        <v>120</v>
      </c>
      <c r="M126" s="1338" t="s">
        <v>120</v>
      </c>
      <c r="N126" s="1338" t="s">
        <v>120</v>
      </c>
      <c r="O126" s="1338" t="s">
        <v>120</v>
      </c>
      <c r="P126" s="1338" t="s">
        <v>120</v>
      </c>
      <c r="Q126" s="1338">
        <v>7.7</v>
      </c>
      <c r="R126" s="1338">
        <v>6</v>
      </c>
      <c r="S126" s="1338">
        <v>7.6</v>
      </c>
      <c r="T126" s="1338">
        <v>12.4</v>
      </c>
      <c r="U126" s="1338">
        <v>19.899999999999999</v>
      </c>
      <c r="V126" s="1338">
        <v>21.6</v>
      </c>
      <c r="W126" s="1338">
        <v>27.8</v>
      </c>
      <c r="X126" s="1338">
        <v>67.5</v>
      </c>
      <c r="Y126" s="1338">
        <v>76.599999999999994</v>
      </c>
      <c r="Z126" s="1338">
        <v>90.4</v>
      </c>
      <c r="AA126" s="1338">
        <v>118.9</v>
      </c>
      <c r="AB126" s="1338">
        <v>183.6</v>
      </c>
      <c r="AC126" s="1338">
        <v>184.7</v>
      </c>
      <c r="AD126" s="1338">
        <v>128.4</v>
      </c>
      <c r="AE126" s="1338">
        <v>131.6</v>
      </c>
      <c r="AF126" s="1338">
        <v>122.4</v>
      </c>
      <c r="AG126" s="1338">
        <v>148.4</v>
      </c>
      <c r="AH126" s="1338">
        <v>153.19999999999999</v>
      </c>
      <c r="AI126" s="1338">
        <v>130.80000000000001</v>
      </c>
      <c r="AJ126" s="1338">
        <v>172.7</v>
      </c>
      <c r="AK126" s="1338">
        <v>170.7</v>
      </c>
      <c r="AL126" s="1338">
        <v>236.3</v>
      </c>
      <c r="AM126" s="1339">
        <v>265.7</v>
      </c>
    </row>
    <row r="127" spans="1:39">
      <c r="A127" s="1334" t="s">
        <v>112</v>
      </c>
      <c r="B127" s="1334" t="s">
        <v>52</v>
      </c>
      <c r="C127" s="1364" t="s">
        <v>5702</v>
      </c>
      <c r="D127" s="1215"/>
      <c r="E127" s="1359"/>
      <c r="F127" s="1364" t="s">
        <v>5703</v>
      </c>
      <c r="G127" s="1215"/>
      <c r="H127" s="1215"/>
      <c r="I127" s="1359"/>
      <c r="J127" s="1389" t="s">
        <v>114</v>
      </c>
      <c r="K127" s="1389" t="s">
        <v>14</v>
      </c>
      <c r="L127" s="1338" t="s">
        <v>120</v>
      </c>
      <c r="M127" s="1338" t="s">
        <v>120</v>
      </c>
      <c r="N127" s="1338" t="s">
        <v>120</v>
      </c>
      <c r="O127" s="1338" t="s">
        <v>120</v>
      </c>
      <c r="P127" s="1338" t="s">
        <v>120</v>
      </c>
      <c r="Q127" s="1338">
        <v>9.1</v>
      </c>
      <c r="R127" s="1338">
        <v>30</v>
      </c>
      <c r="S127" s="1338">
        <v>18.399999999999999</v>
      </c>
      <c r="T127" s="1338">
        <v>39.5</v>
      </c>
      <c r="U127" s="1338">
        <v>42.4</v>
      </c>
      <c r="V127" s="1338">
        <v>91.4</v>
      </c>
      <c r="W127" s="1338">
        <v>142.6</v>
      </c>
      <c r="X127" s="1338">
        <v>270.60000000000002</v>
      </c>
      <c r="Y127" s="1338">
        <v>389.2</v>
      </c>
      <c r="Z127" s="1338">
        <v>920.6</v>
      </c>
      <c r="AA127" s="1338">
        <v>974.4</v>
      </c>
      <c r="AB127" s="1338">
        <v>980.6</v>
      </c>
      <c r="AC127" s="1338">
        <v>1206.5999999999999</v>
      </c>
      <c r="AD127" s="1338">
        <v>1348.9</v>
      </c>
      <c r="AE127" s="1338">
        <v>1455.7</v>
      </c>
      <c r="AF127" s="1338">
        <v>1686.6000000000001</v>
      </c>
      <c r="AG127" s="1338">
        <v>1891.9999999999998</v>
      </c>
      <c r="AH127" s="1338">
        <v>1151.5000000000002</v>
      </c>
      <c r="AI127" s="1338">
        <v>814.8</v>
      </c>
      <c r="AJ127" s="1338">
        <v>1055</v>
      </c>
      <c r="AK127" s="1338">
        <v>1554.1</v>
      </c>
      <c r="AL127" s="1338">
        <v>1981.9</v>
      </c>
      <c r="AM127" s="1339">
        <v>2570.6999999999998</v>
      </c>
    </row>
    <row r="128" spans="1:39">
      <c r="A128" s="1334" t="s">
        <v>112</v>
      </c>
      <c r="B128" s="1334" t="s">
        <v>53</v>
      </c>
      <c r="C128" s="1364" t="s">
        <v>5704</v>
      </c>
      <c r="D128" s="1215"/>
      <c r="E128" s="1359"/>
      <c r="F128" s="1364" t="s">
        <v>5705</v>
      </c>
      <c r="G128" s="1215"/>
      <c r="H128" s="1215"/>
      <c r="I128" s="1359"/>
      <c r="J128" s="1389" t="s">
        <v>114</v>
      </c>
      <c r="K128" s="1389" t="s">
        <v>14</v>
      </c>
      <c r="L128" s="1338" t="s">
        <v>120</v>
      </c>
      <c r="M128" s="1338" t="s">
        <v>120</v>
      </c>
      <c r="N128" s="1338" t="s">
        <v>120</v>
      </c>
      <c r="O128" s="1338" t="s">
        <v>120</v>
      </c>
      <c r="P128" s="1338" t="s">
        <v>120</v>
      </c>
      <c r="Q128" s="1338">
        <v>1.5</v>
      </c>
      <c r="R128" s="1338">
        <v>3</v>
      </c>
      <c r="S128" s="1338">
        <v>9.6999999999999993</v>
      </c>
      <c r="T128" s="1338">
        <v>6.5</v>
      </c>
      <c r="U128" s="1338">
        <v>19.3</v>
      </c>
      <c r="V128" s="1338">
        <v>52.9</v>
      </c>
      <c r="W128" s="1338">
        <v>147.80000000000001</v>
      </c>
      <c r="X128" s="1338">
        <v>425.4</v>
      </c>
      <c r="Y128" s="1338">
        <v>497.8</v>
      </c>
      <c r="Z128" s="1338">
        <v>123.6</v>
      </c>
      <c r="AA128" s="1338">
        <v>110.4</v>
      </c>
      <c r="AB128" s="1338">
        <v>204.6</v>
      </c>
      <c r="AC128" s="1338">
        <v>211.8</v>
      </c>
      <c r="AD128" s="1338">
        <v>141.9</v>
      </c>
      <c r="AE128" s="1338">
        <v>209.9</v>
      </c>
      <c r="AF128" s="1338">
        <v>180.09999999999997</v>
      </c>
      <c r="AG128" s="1338">
        <v>13.100000000000001</v>
      </c>
      <c r="AH128" s="1338">
        <v>3</v>
      </c>
      <c r="AI128" s="1338">
        <v>0</v>
      </c>
      <c r="AJ128" s="1338">
        <v>0</v>
      </c>
      <c r="AK128" s="1338">
        <v>0</v>
      </c>
      <c r="AL128" s="1338">
        <v>0</v>
      </c>
      <c r="AM128" s="1339">
        <v>-3.2</v>
      </c>
    </row>
    <row r="129" spans="1:39">
      <c r="A129" s="1334" t="s">
        <v>112</v>
      </c>
      <c r="B129" s="1334" t="s">
        <v>54</v>
      </c>
      <c r="C129" s="1364" t="s">
        <v>5706</v>
      </c>
      <c r="D129" s="1215"/>
      <c r="E129" s="1359"/>
      <c r="F129" s="1364" t="s">
        <v>5707</v>
      </c>
      <c r="G129" s="1215"/>
      <c r="H129" s="1215"/>
      <c r="I129" s="1359"/>
      <c r="J129" s="1389" t="s">
        <v>114</v>
      </c>
      <c r="K129" s="1389" t="s">
        <v>14</v>
      </c>
      <c r="L129" s="1338" t="s">
        <v>120</v>
      </c>
      <c r="M129" s="1338" t="s">
        <v>120</v>
      </c>
      <c r="N129" s="1338" t="s">
        <v>120</v>
      </c>
      <c r="O129" s="1338" t="s">
        <v>120</v>
      </c>
      <c r="P129" s="1338" t="s">
        <v>120</v>
      </c>
      <c r="Q129" s="1338">
        <v>1.4</v>
      </c>
      <c r="R129" s="1338">
        <v>4.7</v>
      </c>
      <c r="S129" s="1338">
        <v>9.5</v>
      </c>
      <c r="T129" s="1338">
        <v>16.7</v>
      </c>
      <c r="U129" s="1338">
        <v>31</v>
      </c>
      <c r="V129" s="1338">
        <v>28.5</v>
      </c>
      <c r="W129" s="1338">
        <v>43.5</v>
      </c>
      <c r="X129" s="1338">
        <v>65.099999999999994</v>
      </c>
      <c r="Y129" s="1338">
        <v>97.1</v>
      </c>
      <c r="Z129" s="1338">
        <v>95.9</v>
      </c>
      <c r="AA129" s="1338">
        <v>85</v>
      </c>
      <c r="AB129" s="1338">
        <v>69.2</v>
      </c>
      <c r="AC129" s="1338">
        <v>76.7</v>
      </c>
      <c r="AD129" s="1338">
        <v>93.3</v>
      </c>
      <c r="AE129" s="1338">
        <v>98.4</v>
      </c>
      <c r="AF129" s="1338">
        <v>102.7</v>
      </c>
      <c r="AG129" s="1338">
        <v>74.099999999999994</v>
      </c>
      <c r="AH129" s="1338">
        <v>79.8</v>
      </c>
      <c r="AI129" s="1338">
        <v>53.6</v>
      </c>
      <c r="AJ129" s="1338">
        <v>58.4</v>
      </c>
      <c r="AK129" s="1338">
        <v>51.9</v>
      </c>
      <c r="AL129" s="1338">
        <v>63.9</v>
      </c>
      <c r="AM129" s="1339">
        <v>73.599999999999994</v>
      </c>
    </row>
    <row r="130" spans="1:39">
      <c r="A130" s="1334" t="s">
        <v>112</v>
      </c>
      <c r="B130" s="1334" t="s">
        <v>474</v>
      </c>
      <c r="C130" s="1364" t="s">
        <v>5708</v>
      </c>
      <c r="D130" s="1215"/>
      <c r="E130" s="1359"/>
      <c r="F130" s="1364" t="s">
        <v>5709</v>
      </c>
      <c r="G130" s="1215"/>
      <c r="H130" s="1215"/>
      <c r="I130" s="1359"/>
      <c r="J130" s="1389" t="s">
        <v>114</v>
      </c>
      <c r="K130" s="1389" t="s">
        <v>14</v>
      </c>
      <c r="L130" s="1338" t="s">
        <v>120</v>
      </c>
      <c r="M130" s="1338" t="s">
        <v>120</v>
      </c>
      <c r="N130" s="1338" t="s">
        <v>120</v>
      </c>
      <c r="O130" s="1338" t="s">
        <v>120</v>
      </c>
      <c r="P130" s="1338" t="s">
        <v>120</v>
      </c>
      <c r="Q130" s="1338" t="s">
        <v>120</v>
      </c>
      <c r="R130" s="1338">
        <v>28.1</v>
      </c>
      <c r="S130" s="1338">
        <v>40.1</v>
      </c>
      <c r="T130" s="1338">
        <v>41.2</v>
      </c>
      <c r="U130" s="1338">
        <v>59.5</v>
      </c>
      <c r="V130" s="1338">
        <v>35.799999999999997</v>
      </c>
      <c r="W130" s="1338">
        <v>50.1</v>
      </c>
      <c r="X130" s="1338">
        <v>73.5</v>
      </c>
      <c r="Y130" s="1338">
        <v>98.6</v>
      </c>
      <c r="Z130" s="1338">
        <v>83.6</v>
      </c>
      <c r="AA130" s="1338">
        <v>86.3</v>
      </c>
      <c r="AB130" s="1338">
        <v>108.9</v>
      </c>
      <c r="AC130" s="1338">
        <v>163.80000000000001</v>
      </c>
      <c r="AD130" s="1338">
        <v>194.1</v>
      </c>
      <c r="AE130" s="1338">
        <v>656.2</v>
      </c>
      <c r="AF130" s="1338">
        <v>691.40150999999992</v>
      </c>
      <c r="AG130" s="1338">
        <v>678.9</v>
      </c>
      <c r="AH130" s="1338">
        <v>577.50000000000011</v>
      </c>
      <c r="AI130" s="1338">
        <v>646.20000000000005</v>
      </c>
      <c r="AJ130" s="1338">
        <v>864.4</v>
      </c>
      <c r="AK130" s="1338">
        <v>650.4</v>
      </c>
      <c r="AL130" s="1338">
        <v>745.7</v>
      </c>
      <c r="AM130" s="1339">
        <v>897.3</v>
      </c>
    </row>
    <row r="131" spans="1:39">
      <c r="A131" s="1334" t="s">
        <v>112</v>
      </c>
      <c r="B131" s="1334" t="s">
        <v>477</v>
      </c>
      <c r="C131" s="1364" t="s">
        <v>5710</v>
      </c>
      <c r="D131" s="1215"/>
      <c r="E131" s="1359"/>
      <c r="F131" s="1364" t="s">
        <v>5711</v>
      </c>
      <c r="G131" s="1215"/>
      <c r="H131" s="1215"/>
      <c r="I131" s="1359"/>
      <c r="J131" s="1389" t="s">
        <v>114</v>
      </c>
      <c r="K131" s="1389" t="s">
        <v>14</v>
      </c>
      <c r="L131" s="1338" t="s">
        <v>120</v>
      </c>
      <c r="M131" s="1338" t="s">
        <v>120</v>
      </c>
      <c r="N131" s="1338" t="s">
        <v>120</v>
      </c>
      <c r="O131" s="1338">
        <v>12.1</v>
      </c>
      <c r="P131" s="1338">
        <v>11.5</v>
      </c>
      <c r="Q131" s="1338">
        <v>6.7</v>
      </c>
      <c r="R131" s="1338">
        <v>1.1000000000000001</v>
      </c>
      <c r="S131" s="1338">
        <v>0.5</v>
      </c>
      <c r="T131" s="1338">
        <v>0.2</v>
      </c>
      <c r="U131" s="1338">
        <v>0.3</v>
      </c>
      <c r="V131" s="1338">
        <v>0.4</v>
      </c>
      <c r="W131" s="1338">
        <v>0.1</v>
      </c>
      <c r="X131" s="1338">
        <v>0</v>
      </c>
      <c r="Y131" s="1338">
        <v>2.5</v>
      </c>
      <c r="Z131" s="1338">
        <v>4.1999999999999993</v>
      </c>
      <c r="AA131" s="1338">
        <v>2.7</v>
      </c>
      <c r="AB131" s="1338">
        <v>3.1</v>
      </c>
      <c r="AC131" s="1338">
        <v>3.1</v>
      </c>
      <c r="AD131" s="1338">
        <v>2.2000000000000002</v>
      </c>
      <c r="AE131" s="1338">
        <v>1.8</v>
      </c>
      <c r="AF131" s="1338">
        <v>1.6</v>
      </c>
      <c r="AG131" s="1338">
        <v>0.1</v>
      </c>
      <c r="AH131" s="1338">
        <v>1.9</v>
      </c>
      <c r="AI131" s="1338">
        <v>0.1</v>
      </c>
      <c r="AJ131" s="1338">
        <v>0</v>
      </c>
      <c r="AK131" s="1338">
        <v>0</v>
      </c>
      <c r="AL131" s="1338">
        <v>0.4</v>
      </c>
      <c r="AM131" s="1339">
        <v>0</v>
      </c>
    </row>
    <row r="132" spans="1:39">
      <c r="A132" s="1334" t="s">
        <v>112</v>
      </c>
      <c r="B132" s="1334" t="s">
        <v>480</v>
      </c>
      <c r="C132" s="1364" t="s">
        <v>5712</v>
      </c>
      <c r="D132" s="1215"/>
      <c r="E132" s="1359"/>
      <c r="F132" s="1364" t="s">
        <v>5713</v>
      </c>
      <c r="G132" s="1215"/>
      <c r="H132" s="1215"/>
      <c r="I132" s="1359"/>
      <c r="J132" s="1389" t="s">
        <v>114</v>
      </c>
      <c r="K132" s="1389" t="s">
        <v>14</v>
      </c>
      <c r="L132" s="1338">
        <v>120.4</v>
      </c>
      <c r="M132" s="1338">
        <v>197.3</v>
      </c>
      <c r="N132" s="1338">
        <v>258.2</v>
      </c>
      <c r="O132" s="1338">
        <v>23.6</v>
      </c>
      <c r="P132" s="1338">
        <v>25.3</v>
      </c>
      <c r="Q132" s="1338">
        <v>10.1</v>
      </c>
      <c r="R132" s="1338">
        <v>2</v>
      </c>
      <c r="S132" s="1341">
        <v>1.1000000000000001</v>
      </c>
      <c r="T132" s="1341">
        <v>0.8</v>
      </c>
      <c r="U132" s="1341">
        <v>0.6</v>
      </c>
      <c r="V132" s="1341" t="s">
        <v>120</v>
      </c>
      <c r="W132" s="1341" t="s">
        <v>120</v>
      </c>
      <c r="X132" s="1341" t="s">
        <v>120</v>
      </c>
      <c r="Y132" s="1341" t="s">
        <v>120</v>
      </c>
      <c r="Z132" s="1341" t="s">
        <v>120</v>
      </c>
      <c r="AA132" s="1341" t="s">
        <v>120</v>
      </c>
      <c r="AB132" s="1341" t="s">
        <v>120</v>
      </c>
      <c r="AC132" s="1341" t="s">
        <v>120</v>
      </c>
      <c r="AD132" s="1341" t="s">
        <v>120</v>
      </c>
      <c r="AE132" s="1341" t="s">
        <v>120</v>
      </c>
      <c r="AF132" s="1341" t="s">
        <v>120</v>
      </c>
      <c r="AG132" s="1341" t="s">
        <v>120</v>
      </c>
      <c r="AH132" s="1341" t="s">
        <v>120</v>
      </c>
      <c r="AI132" s="1341" t="s">
        <v>120</v>
      </c>
      <c r="AJ132" s="1341" t="s">
        <v>120</v>
      </c>
      <c r="AK132" s="1341" t="s">
        <v>120</v>
      </c>
      <c r="AL132" s="1341" t="s">
        <v>120</v>
      </c>
      <c r="AM132" s="1342" t="s">
        <v>120</v>
      </c>
    </row>
    <row r="133" spans="1:39">
      <c r="A133" s="1334" t="s">
        <v>112</v>
      </c>
      <c r="B133" s="1334" t="s">
        <v>483</v>
      </c>
      <c r="C133" s="1364" t="s">
        <v>5714</v>
      </c>
      <c r="D133" s="1215"/>
      <c r="E133" s="1359"/>
      <c r="F133" s="1364" t="s">
        <v>5715</v>
      </c>
      <c r="G133" s="1215"/>
      <c r="H133" s="1215"/>
      <c r="I133" s="1359"/>
      <c r="J133" s="1389" t="s">
        <v>114</v>
      </c>
      <c r="K133" s="1389" t="s">
        <v>14</v>
      </c>
      <c r="L133" s="1338" t="s">
        <v>120</v>
      </c>
      <c r="M133" s="1338" t="s">
        <v>120</v>
      </c>
      <c r="N133" s="1338" t="s">
        <v>120</v>
      </c>
      <c r="O133" s="1338">
        <v>2.6</v>
      </c>
      <c r="P133" s="1338">
        <v>26.5</v>
      </c>
      <c r="Q133" s="1338">
        <v>5.0999999999999996</v>
      </c>
      <c r="R133" s="1338">
        <v>17.7</v>
      </c>
      <c r="S133" s="1338">
        <v>1.1000000000000001</v>
      </c>
      <c r="T133" s="1338">
        <v>0.7</v>
      </c>
      <c r="U133" s="1338">
        <v>0.7</v>
      </c>
      <c r="V133" s="1338" t="s">
        <v>120</v>
      </c>
      <c r="W133" s="1338" t="s">
        <v>120</v>
      </c>
      <c r="X133" s="1338" t="s">
        <v>120</v>
      </c>
      <c r="Y133" s="1338" t="s">
        <v>120</v>
      </c>
      <c r="Z133" s="1338" t="s">
        <v>120</v>
      </c>
      <c r="AA133" s="1338" t="s">
        <v>120</v>
      </c>
      <c r="AB133" s="1338" t="s">
        <v>120</v>
      </c>
      <c r="AC133" s="1338" t="s">
        <v>120</v>
      </c>
      <c r="AD133" s="1338" t="s">
        <v>120</v>
      </c>
      <c r="AE133" s="1338" t="s">
        <v>120</v>
      </c>
      <c r="AF133" s="1338" t="s">
        <v>120</v>
      </c>
      <c r="AG133" s="1338" t="s">
        <v>120</v>
      </c>
      <c r="AH133" s="1338" t="s">
        <v>120</v>
      </c>
      <c r="AI133" s="1338" t="s">
        <v>120</v>
      </c>
      <c r="AJ133" s="1338" t="s">
        <v>120</v>
      </c>
      <c r="AK133" s="1338" t="s">
        <v>120</v>
      </c>
      <c r="AL133" s="1338" t="s">
        <v>120</v>
      </c>
      <c r="AM133" s="1339" t="s">
        <v>120</v>
      </c>
    </row>
    <row r="134" spans="1:39">
      <c r="A134" s="1334" t="s">
        <v>112</v>
      </c>
      <c r="B134" s="1334" t="s">
        <v>486</v>
      </c>
      <c r="C134" s="1364" t="s">
        <v>5716</v>
      </c>
      <c r="D134" s="1215"/>
      <c r="E134" s="1359"/>
      <c r="F134" s="1364" t="s">
        <v>5717</v>
      </c>
      <c r="G134" s="1215"/>
      <c r="H134" s="1215"/>
      <c r="I134" s="1359"/>
      <c r="J134" s="1389" t="s">
        <v>114</v>
      </c>
      <c r="K134" s="1389" t="s">
        <v>14</v>
      </c>
      <c r="L134" s="1338" t="s">
        <v>120</v>
      </c>
      <c r="M134" s="1338" t="s">
        <v>120</v>
      </c>
      <c r="N134" s="1338" t="s">
        <v>120</v>
      </c>
      <c r="O134" s="1338">
        <v>0.7</v>
      </c>
      <c r="P134" s="1338">
        <v>1.1000000000000001</v>
      </c>
      <c r="Q134" s="1338">
        <v>0.2</v>
      </c>
      <c r="R134" s="1338">
        <v>23.7</v>
      </c>
      <c r="S134" s="1338" t="s">
        <v>120</v>
      </c>
      <c r="T134" s="1338" t="s">
        <v>120</v>
      </c>
      <c r="U134" s="1338" t="s">
        <v>120</v>
      </c>
      <c r="V134" s="1338" t="s">
        <v>120</v>
      </c>
      <c r="W134" s="1338" t="s">
        <v>120</v>
      </c>
      <c r="X134" s="1338" t="s">
        <v>120</v>
      </c>
      <c r="Y134" s="1338" t="s">
        <v>120</v>
      </c>
      <c r="Z134" s="1338" t="s">
        <v>120</v>
      </c>
      <c r="AA134" s="1338" t="s">
        <v>120</v>
      </c>
      <c r="AB134" s="1338" t="s">
        <v>120</v>
      </c>
      <c r="AC134" s="1338" t="s">
        <v>120</v>
      </c>
      <c r="AD134" s="1338" t="s">
        <v>120</v>
      </c>
      <c r="AE134" s="1338" t="s">
        <v>120</v>
      </c>
      <c r="AF134" s="1338" t="s">
        <v>120</v>
      </c>
      <c r="AG134" s="1338" t="s">
        <v>120</v>
      </c>
      <c r="AH134" s="1338" t="s">
        <v>120</v>
      </c>
      <c r="AI134" s="1338" t="s">
        <v>120</v>
      </c>
      <c r="AJ134" s="1338" t="s">
        <v>120</v>
      </c>
      <c r="AK134" s="1338" t="s">
        <v>120</v>
      </c>
      <c r="AL134" s="1338" t="s">
        <v>120</v>
      </c>
      <c r="AM134" s="1339" t="s">
        <v>120</v>
      </c>
    </row>
    <row r="135" spans="1:39">
      <c r="A135" s="1334" t="s">
        <v>112</v>
      </c>
      <c r="B135" s="1334" t="s">
        <v>489</v>
      </c>
      <c r="C135" s="1364" t="s">
        <v>5718</v>
      </c>
      <c r="D135" s="1215"/>
      <c r="E135" s="1359"/>
      <c r="F135" s="1364" t="s">
        <v>5719</v>
      </c>
      <c r="G135" s="1215"/>
      <c r="H135" s="1215"/>
      <c r="I135" s="1359"/>
      <c r="J135" s="1389" t="s">
        <v>114</v>
      </c>
      <c r="K135" s="1389" t="s">
        <v>14</v>
      </c>
      <c r="L135" s="1338" t="s">
        <v>120</v>
      </c>
      <c r="M135" s="1338" t="s">
        <v>120</v>
      </c>
      <c r="N135" s="1338" t="s">
        <v>120</v>
      </c>
      <c r="O135" s="1338">
        <v>9.4</v>
      </c>
      <c r="P135" s="1338">
        <v>2.1</v>
      </c>
      <c r="Q135" s="1338">
        <v>0.7</v>
      </c>
      <c r="R135" s="1338">
        <v>11</v>
      </c>
      <c r="S135" s="1338" t="s">
        <v>120</v>
      </c>
      <c r="T135" s="1338" t="s">
        <v>120</v>
      </c>
      <c r="U135" s="1338" t="s">
        <v>120</v>
      </c>
      <c r="V135" s="1338" t="s">
        <v>120</v>
      </c>
      <c r="W135" s="1338" t="s">
        <v>120</v>
      </c>
      <c r="X135" s="1338" t="s">
        <v>120</v>
      </c>
      <c r="Y135" s="1338" t="s">
        <v>120</v>
      </c>
      <c r="Z135" s="1338" t="s">
        <v>120</v>
      </c>
      <c r="AA135" s="1338" t="s">
        <v>120</v>
      </c>
      <c r="AB135" s="1338" t="s">
        <v>120</v>
      </c>
      <c r="AC135" s="1338" t="s">
        <v>120</v>
      </c>
      <c r="AD135" s="1338" t="s">
        <v>120</v>
      </c>
      <c r="AE135" s="1338" t="s">
        <v>120</v>
      </c>
      <c r="AF135" s="1338" t="s">
        <v>120</v>
      </c>
      <c r="AG135" s="1338" t="s">
        <v>120</v>
      </c>
      <c r="AH135" s="1338" t="s">
        <v>120</v>
      </c>
      <c r="AI135" s="1338" t="s">
        <v>120</v>
      </c>
      <c r="AJ135" s="1338" t="s">
        <v>120</v>
      </c>
      <c r="AK135" s="1338" t="s">
        <v>120</v>
      </c>
      <c r="AL135" s="1338" t="s">
        <v>120</v>
      </c>
      <c r="AM135" s="1339" t="s">
        <v>120</v>
      </c>
    </row>
    <row r="136" spans="1:39">
      <c r="A136" s="1334" t="s">
        <v>112</v>
      </c>
      <c r="B136" s="1334" t="s">
        <v>492</v>
      </c>
      <c r="C136" s="1364" t="s">
        <v>5720</v>
      </c>
      <c r="D136" s="1215"/>
      <c r="E136" s="1359"/>
      <c r="F136" s="1364" t="s">
        <v>5721</v>
      </c>
      <c r="G136" s="1215"/>
      <c r="H136" s="1215"/>
      <c r="I136" s="1359"/>
      <c r="J136" s="1389" t="s">
        <v>114</v>
      </c>
      <c r="K136" s="1389" t="s">
        <v>14</v>
      </c>
      <c r="L136" s="1338" t="s">
        <v>120</v>
      </c>
      <c r="M136" s="1338" t="s">
        <v>120</v>
      </c>
      <c r="N136" s="1338" t="s">
        <v>120</v>
      </c>
      <c r="O136" s="1338">
        <v>55</v>
      </c>
      <c r="P136" s="1338">
        <v>113.8</v>
      </c>
      <c r="Q136" s="1338">
        <v>16.100000000000001</v>
      </c>
      <c r="R136" s="1338">
        <v>1.2</v>
      </c>
      <c r="S136" s="1338">
        <v>0.8</v>
      </c>
      <c r="T136" s="1338">
        <v>0.4</v>
      </c>
      <c r="U136" s="1338">
        <v>0.3</v>
      </c>
      <c r="V136" s="1338" t="s">
        <v>120</v>
      </c>
      <c r="W136" s="1338" t="s">
        <v>120</v>
      </c>
      <c r="X136" s="1338" t="s">
        <v>120</v>
      </c>
      <c r="Y136" s="1338" t="s">
        <v>120</v>
      </c>
      <c r="Z136" s="1338" t="s">
        <v>120</v>
      </c>
      <c r="AA136" s="1338" t="s">
        <v>120</v>
      </c>
      <c r="AB136" s="1338" t="s">
        <v>120</v>
      </c>
      <c r="AC136" s="1338" t="s">
        <v>120</v>
      </c>
      <c r="AD136" s="1338" t="s">
        <v>120</v>
      </c>
      <c r="AE136" s="1338" t="s">
        <v>120</v>
      </c>
      <c r="AF136" s="1338" t="s">
        <v>120</v>
      </c>
      <c r="AG136" s="1338" t="s">
        <v>120</v>
      </c>
      <c r="AH136" s="1338" t="s">
        <v>120</v>
      </c>
      <c r="AI136" s="1338" t="s">
        <v>120</v>
      </c>
      <c r="AJ136" s="1338" t="s">
        <v>120</v>
      </c>
      <c r="AK136" s="1338" t="s">
        <v>120</v>
      </c>
      <c r="AL136" s="1338" t="s">
        <v>120</v>
      </c>
      <c r="AM136" s="1339" t="s">
        <v>120</v>
      </c>
    </row>
    <row r="137" spans="1:39">
      <c r="A137" s="1334" t="s">
        <v>112</v>
      </c>
      <c r="B137" s="1334" t="s">
        <v>495</v>
      </c>
      <c r="C137" s="1364" t="s">
        <v>5722</v>
      </c>
      <c r="D137" s="1215"/>
      <c r="E137" s="1359"/>
      <c r="F137" s="1364" t="s">
        <v>5723</v>
      </c>
      <c r="G137" s="1215"/>
      <c r="H137" s="1215"/>
      <c r="I137" s="1359"/>
      <c r="J137" s="1389" t="s">
        <v>114</v>
      </c>
      <c r="K137" s="1389" t="s">
        <v>14</v>
      </c>
      <c r="L137" s="1338">
        <v>55.9</v>
      </c>
      <c r="M137" s="1338">
        <v>78.900000000000006</v>
      </c>
      <c r="N137" s="1338">
        <v>134.30000000000001</v>
      </c>
      <c r="O137" s="1338">
        <v>51</v>
      </c>
      <c r="P137" s="1338">
        <v>49.9</v>
      </c>
      <c r="Q137" s="1338">
        <v>118.80000000000001</v>
      </c>
      <c r="R137" s="1338">
        <v>62.9</v>
      </c>
      <c r="S137" s="1338">
        <v>70.600000000000009</v>
      </c>
      <c r="T137" s="1338">
        <v>58.3</v>
      </c>
      <c r="U137" s="1338">
        <v>59.9</v>
      </c>
      <c r="V137" s="1338">
        <v>65.699999999999989</v>
      </c>
      <c r="W137" s="1338">
        <v>26.299999999999997</v>
      </c>
      <c r="X137" s="1338">
        <v>26.900000000000002</v>
      </c>
      <c r="Y137" s="1338">
        <v>23.8</v>
      </c>
      <c r="Z137" s="1338">
        <v>23.4</v>
      </c>
      <c r="AA137" s="1338">
        <v>19.200000000000003</v>
      </c>
      <c r="AB137" s="1338">
        <v>17.5</v>
      </c>
      <c r="AC137" s="1338">
        <v>16.7</v>
      </c>
      <c r="AD137" s="1338">
        <v>17.3</v>
      </c>
      <c r="AE137" s="1338">
        <v>78.900000000000006</v>
      </c>
      <c r="AF137" s="1338">
        <v>16.8</v>
      </c>
      <c r="AG137" s="1338">
        <v>29.6</v>
      </c>
      <c r="AH137" s="1338">
        <v>14.499999999999998</v>
      </c>
      <c r="AI137" s="1338">
        <v>13.700000000000001</v>
      </c>
      <c r="AJ137" s="1338">
        <v>10.4</v>
      </c>
      <c r="AK137" s="1338">
        <v>9</v>
      </c>
      <c r="AL137" s="1338">
        <v>12.1</v>
      </c>
      <c r="AM137" s="1339">
        <v>12.3</v>
      </c>
    </row>
    <row r="138" spans="1:39">
      <c r="A138" s="1334" t="s">
        <v>112</v>
      </c>
      <c r="B138" s="1334" t="s">
        <v>498</v>
      </c>
      <c r="C138" s="1364" t="s">
        <v>5724</v>
      </c>
      <c r="D138" s="1215"/>
      <c r="E138" s="1359"/>
      <c r="F138" s="1364" t="s">
        <v>5725</v>
      </c>
      <c r="G138" s="1215"/>
      <c r="H138" s="1215"/>
      <c r="I138" s="1359"/>
      <c r="J138" s="1389" t="s">
        <v>114</v>
      </c>
      <c r="K138" s="1389" t="s">
        <v>14</v>
      </c>
      <c r="L138" s="1338">
        <v>337.9</v>
      </c>
      <c r="M138" s="1338">
        <v>468.1</v>
      </c>
      <c r="N138" s="1338">
        <v>930.1</v>
      </c>
      <c r="O138" s="1338">
        <v>1542.8999999999999</v>
      </c>
      <c r="P138" s="1338">
        <v>1726.4</v>
      </c>
      <c r="Q138" s="1338">
        <v>2467.4</v>
      </c>
      <c r="R138" s="1338">
        <v>3144.4</v>
      </c>
      <c r="S138" s="1338">
        <v>3555.2999999999997</v>
      </c>
      <c r="T138" s="1338">
        <v>4885.9000000000005</v>
      </c>
      <c r="U138" s="1338">
        <v>6328.2</v>
      </c>
      <c r="V138" s="1338">
        <v>5211.7</v>
      </c>
      <c r="W138" s="1338">
        <v>7582.0999999999995</v>
      </c>
      <c r="X138" s="1338">
        <v>10143</v>
      </c>
      <c r="Y138" s="1338">
        <v>13338.1</v>
      </c>
      <c r="Z138" s="1338">
        <v>13894.2</v>
      </c>
      <c r="AA138" s="1338">
        <v>13244.7</v>
      </c>
      <c r="AB138" s="1338">
        <v>13942.9</v>
      </c>
      <c r="AC138" s="1338">
        <v>15261.099999999999</v>
      </c>
      <c r="AD138" s="1338">
        <v>16195.9</v>
      </c>
      <c r="AE138" s="1338">
        <v>17583.599999999999</v>
      </c>
      <c r="AF138" s="1338">
        <v>19827.100000000002</v>
      </c>
      <c r="AG138" s="1338">
        <v>21472.000000000004</v>
      </c>
      <c r="AH138" s="1338">
        <v>25628.000000000004</v>
      </c>
      <c r="AI138" s="1338">
        <v>17666.099999999999</v>
      </c>
      <c r="AJ138" s="1338">
        <v>18178.599999999999</v>
      </c>
      <c r="AK138" s="1338">
        <v>18569.400000000001</v>
      </c>
      <c r="AL138" s="1338">
        <v>20549.400000000001</v>
      </c>
      <c r="AM138" s="1339">
        <v>22706.6</v>
      </c>
    </row>
    <row r="139" spans="1:39">
      <c r="A139" s="1334" t="s">
        <v>112</v>
      </c>
      <c r="B139" s="1334" t="s">
        <v>805</v>
      </c>
      <c r="C139" s="1364" t="s">
        <v>5726</v>
      </c>
      <c r="D139" s="1215"/>
      <c r="E139" s="1359"/>
      <c r="F139" s="1364" t="s">
        <v>5727</v>
      </c>
      <c r="G139" s="1215"/>
      <c r="H139" s="1215"/>
      <c r="I139" s="1359"/>
      <c r="J139" s="1389" t="s">
        <v>114</v>
      </c>
      <c r="K139" s="1389" t="s">
        <v>14</v>
      </c>
      <c r="L139" s="1338">
        <v>5.9</v>
      </c>
      <c r="M139" s="1338">
        <v>5.6</v>
      </c>
      <c r="N139" s="1338">
        <v>2</v>
      </c>
      <c r="O139" s="1338">
        <v>0</v>
      </c>
      <c r="P139" s="1338">
        <v>0.1</v>
      </c>
      <c r="Q139" s="1338">
        <v>0.2</v>
      </c>
      <c r="R139" s="1338">
        <v>23.1</v>
      </c>
      <c r="S139" s="1338">
        <v>1.4000000000000001</v>
      </c>
      <c r="T139" s="1338">
        <v>4</v>
      </c>
      <c r="U139" s="1338">
        <v>0.3</v>
      </c>
      <c r="V139" s="1338">
        <v>0.5</v>
      </c>
      <c r="W139" s="1338">
        <v>0.4</v>
      </c>
      <c r="X139" s="1338">
        <v>0.5</v>
      </c>
      <c r="Y139" s="1338">
        <v>0.4</v>
      </c>
      <c r="Z139" s="1338">
        <v>4.5999999999999996</v>
      </c>
      <c r="AA139" s="1338">
        <v>7.1</v>
      </c>
      <c r="AB139" s="1338">
        <v>20</v>
      </c>
      <c r="AC139" s="1338">
        <v>27.5</v>
      </c>
      <c r="AD139" s="1338">
        <v>124.9</v>
      </c>
      <c r="AE139" s="1338">
        <v>125.5</v>
      </c>
      <c r="AF139" s="1338">
        <v>105.80000000000001</v>
      </c>
      <c r="AG139" s="1338">
        <v>100.4</v>
      </c>
      <c r="AH139" s="1338">
        <v>98.100000000000009</v>
      </c>
      <c r="AI139" s="1338">
        <v>148.5</v>
      </c>
      <c r="AJ139" s="1338">
        <v>95.1</v>
      </c>
      <c r="AK139" s="1338">
        <v>98.6</v>
      </c>
      <c r="AL139" s="1338">
        <v>3.3</v>
      </c>
      <c r="AM139" s="1339">
        <v>2.5</v>
      </c>
    </row>
    <row r="140" spans="1:39">
      <c r="A140" s="1334" t="s">
        <v>112</v>
      </c>
      <c r="B140" s="1334" t="s">
        <v>821</v>
      </c>
      <c r="C140" s="1364" t="s">
        <v>5728</v>
      </c>
      <c r="D140" s="1215"/>
      <c r="E140" s="1359"/>
      <c r="F140" s="1364" t="s">
        <v>5729</v>
      </c>
      <c r="G140" s="1215"/>
      <c r="H140" s="1215"/>
      <c r="I140" s="1359"/>
      <c r="J140" s="1389" t="s">
        <v>114</v>
      </c>
      <c r="K140" s="1389" t="s">
        <v>14</v>
      </c>
      <c r="L140" s="1338" t="s">
        <v>120</v>
      </c>
      <c r="M140" s="1338" t="s">
        <v>120</v>
      </c>
      <c r="N140" s="1338" t="s">
        <v>120</v>
      </c>
      <c r="O140" s="1338" t="s">
        <v>120</v>
      </c>
      <c r="P140" s="1338" t="s">
        <v>120</v>
      </c>
      <c r="Q140" s="1338" t="s">
        <v>120</v>
      </c>
      <c r="R140" s="1338" t="s">
        <v>120</v>
      </c>
      <c r="S140" s="1338" t="s">
        <v>120</v>
      </c>
      <c r="T140" s="1338" t="s">
        <v>120</v>
      </c>
      <c r="U140" s="1338" t="s">
        <v>120</v>
      </c>
      <c r="V140" s="1338" t="s">
        <v>120</v>
      </c>
      <c r="W140" s="1338" t="s">
        <v>120</v>
      </c>
      <c r="X140" s="1338" t="s">
        <v>120</v>
      </c>
      <c r="Y140" s="1338" t="s">
        <v>120</v>
      </c>
      <c r="Z140" s="1338" t="s">
        <v>120</v>
      </c>
      <c r="AA140" s="1338" t="s">
        <v>120</v>
      </c>
      <c r="AB140" s="1338" t="s">
        <v>120</v>
      </c>
      <c r="AC140" s="1338" t="s">
        <v>120</v>
      </c>
      <c r="AD140" s="1338" t="s">
        <v>120</v>
      </c>
      <c r="AE140" s="1338" t="s">
        <v>120</v>
      </c>
      <c r="AF140" s="1338" t="s">
        <v>120</v>
      </c>
      <c r="AG140" s="1338" t="s">
        <v>120</v>
      </c>
      <c r="AH140" s="1338">
        <v>111.4</v>
      </c>
      <c r="AI140" s="1338">
        <v>128.80000000000001</v>
      </c>
      <c r="AJ140" s="1338">
        <v>118.3</v>
      </c>
      <c r="AK140" s="1338">
        <v>86.6</v>
      </c>
      <c r="AL140" s="1338">
        <v>37.799999999999997</v>
      </c>
      <c r="AM140" s="1339">
        <v>73.599999999999994</v>
      </c>
    </row>
    <row r="141" spans="1:39">
      <c r="A141" s="1334" t="s">
        <v>112</v>
      </c>
      <c r="B141" s="1334" t="s">
        <v>824</v>
      </c>
      <c r="C141" s="1364" t="s">
        <v>5730</v>
      </c>
      <c r="D141" s="1215"/>
      <c r="E141" s="1359"/>
      <c r="F141" s="1364" t="s">
        <v>5731</v>
      </c>
      <c r="G141" s="1215"/>
      <c r="H141" s="1215"/>
      <c r="I141" s="1359"/>
      <c r="J141" s="1389" t="s">
        <v>114</v>
      </c>
      <c r="K141" s="1389" t="s">
        <v>14</v>
      </c>
      <c r="L141" s="1338" t="s">
        <v>120</v>
      </c>
      <c r="M141" s="1338" t="s">
        <v>120</v>
      </c>
      <c r="N141" s="1338" t="s">
        <v>120</v>
      </c>
      <c r="O141" s="1338" t="s">
        <v>120</v>
      </c>
      <c r="P141" s="1338" t="s">
        <v>120</v>
      </c>
      <c r="Q141" s="1338" t="s">
        <v>120</v>
      </c>
      <c r="R141" s="1338" t="s">
        <v>120</v>
      </c>
      <c r="S141" s="1338" t="s">
        <v>120</v>
      </c>
      <c r="T141" s="1338" t="s">
        <v>120</v>
      </c>
      <c r="U141" s="1338" t="s">
        <v>120</v>
      </c>
      <c r="V141" s="1338" t="s">
        <v>120</v>
      </c>
      <c r="W141" s="1338" t="s">
        <v>120</v>
      </c>
      <c r="X141" s="1338" t="s">
        <v>120</v>
      </c>
      <c r="Y141" s="1338" t="s">
        <v>120</v>
      </c>
      <c r="Z141" s="1338" t="s">
        <v>120</v>
      </c>
      <c r="AA141" s="1338" t="s">
        <v>120</v>
      </c>
      <c r="AB141" s="1338" t="s">
        <v>120</v>
      </c>
      <c r="AC141" s="1338" t="s">
        <v>120</v>
      </c>
      <c r="AD141" s="1338" t="s">
        <v>120</v>
      </c>
      <c r="AE141" s="1338" t="s">
        <v>120</v>
      </c>
      <c r="AF141" s="1338" t="s">
        <v>120</v>
      </c>
      <c r="AG141" s="1338" t="s">
        <v>120</v>
      </c>
      <c r="AH141" s="1338" t="s">
        <v>120</v>
      </c>
      <c r="AI141" s="1338">
        <v>23.7</v>
      </c>
      <c r="AJ141" s="1338">
        <v>54.3</v>
      </c>
      <c r="AK141" s="1338">
        <v>49.8</v>
      </c>
      <c r="AL141" s="1338">
        <v>73.8</v>
      </c>
      <c r="AM141" s="1339">
        <v>86.7</v>
      </c>
    </row>
    <row r="142" spans="1:39">
      <c r="A142" s="1334" t="s">
        <v>112</v>
      </c>
      <c r="B142" s="1334" t="s">
        <v>827</v>
      </c>
      <c r="C142" s="1364" t="s">
        <v>5732</v>
      </c>
      <c r="D142" s="1215"/>
      <c r="E142" s="1359"/>
      <c r="F142" s="1364" t="s">
        <v>5733</v>
      </c>
      <c r="G142" s="1215"/>
      <c r="H142" s="1215"/>
      <c r="I142" s="1359"/>
      <c r="J142" s="1389" t="s">
        <v>114</v>
      </c>
      <c r="K142" s="1389" t="s">
        <v>14</v>
      </c>
      <c r="L142" s="1338" t="s">
        <v>120</v>
      </c>
      <c r="M142" s="1338" t="s">
        <v>120</v>
      </c>
      <c r="N142" s="1338" t="s">
        <v>120</v>
      </c>
      <c r="O142" s="1338" t="s">
        <v>120</v>
      </c>
      <c r="P142" s="1338" t="s">
        <v>120</v>
      </c>
      <c r="Q142" s="1338" t="s">
        <v>120</v>
      </c>
      <c r="R142" s="1338" t="s">
        <v>120</v>
      </c>
      <c r="S142" s="1338" t="s">
        <v>120</v>
      </c>
      <c r="T142" s="1338" t="s">
        <v>120</v>
      </c>
      <c r="U142" s="1338" t="s">
        <v>120</v>
      </c>
      <c r="V142" s="1338" t="s">
        <v>120</v>
      </c>
      <c r="W142" s="1338" t="s">
        <v>120</v>
      </c>
      <c r="X142" s="1338" t="s">
        <v>120</v>
      </c>
      <c r="Y142" s="1338" t="s">
        <v>120</v>
      </c>
      <c r="Z142" s="1338" t="s">
        <v>120</v>
      </c>
      <c r="AA142" s="1338" t="s">
        <v>120</v>
      </c>
      <c r="AB142" s="1338" t="s">
        <v>120</v>
      </c>
      <c r="AC142" s="1338" t="s">
        <v>120</v>
      </c>
      <c r="AD142" s="1338" t="s">
        <v>120</v>
      </c>
      <c r="AE142" s="1338" t="s">
        <v>120</v>
      </c>
      <c r="AF142" s="1338" t="s">
        <v>120</v>
      </c>
      <c r="AG142" s="1338" t="s">
        <v>120</v>
      </c>
      <c r="AH142" s="1338" t="s">
        <v>120</v>
      </c>
      <c r="AI142" s="1338">
        <v>1163.5</v>
      </c>
      <c r="AJ142" s="1338">
        <v>1790.8</v>
      </c>
      <c r="AK142" s="1338">
        <v>2298.8000000000002</v>
      </c>
      <c r="AL142" s="1338">
        <v>1909.4999999999998</v>
      </c>
      <c r="AM142" s="1339">
        <v>2669.2</v>
      </c>
    </row>
    <row r="143" spans="1:39" s="663" customFormat="1">
      <c r="A143" s="1334" t="s">
        <v>112</v>
      </c>
      <c r="B143" s="1334" t="s">
        <v>830</v>
      </c>
      <c r="C143" s="1364" t="s">
        <v>5734</v>
      </c>
      <c r="D143" s="1215"/>
      <c r="E143" s="1359"/>
      <c r="F143" s="1364" t="s">
        <v>5735</v>
      </c>
      <c r="G143" s="1215"/>
      <c r="H143" s="1215"/>
      <c r="I143" s="1359"/>
      <c r="J143" s="1389" t="s">
        <v>4871</v>
      </c>
      <c r="K143" s="1389" t="s">
        <v>14</v>
      </c>
      <c r="L143" s="1338" t="s">
        <v>120</v>
      </c>
      <c r="M143" s="1338" t="s">
        <v>120</v>
      </c>
      <c r="N143" s="1338" t="s">
        <v>120</v>
      </c>
      <c r="O143" s="1338" t="s">
        <v>120</v>
      </c>
      <c r="P143" s="1338" t="s">
        <v>120</v>
      </c>
      <c r="Q143" s="1338" t="s">
        <v>120</v>
      </c>
      <c r="R143" s="1338" t="s">
        <v>120</v>
      </c>
      <c r="S143" s="1338" t="s">
        <v>120</v>
      </c>
      <c r="T143" s="1338" t="s">
        <v>120</v>
      </c>
      <c r="U143" s="1338" t="s">
        <v>120</v>
      </c>
      <c r="V143" s="1338" t="s">
        <v>120</v>
      </c>
      <c r="W143" s="1338" t="s">
        <v>120</v>
      </c>
      <c r="X143" s="1338" t="s">
        <v>120</v>
      </c>
      <c r="Y143" s="1338" t="s">
        <v>120</v>
      </c>
      <c r="Z143" s="1338" t="s">
        <v>120</v>
      </c>
      <c r="AA143" s="1338" t="s">
        <v>120</v>
      </c>
      <c r="AB143" s="1338" t="s">
        <v>120</v>
      </c>
      <c r="AC143" s="1338" t="s">
        <v>120</v>
      </c>
      <c r="AD143" s="1338" t="s">
        <v>120</v>
      </c>
      <c r="AE143" s="1338" t="s">
        <v>120</v>
      </c>
      <c r="AF143" s="1338" t="s">
        <v>120</v>
      </c>
      <c r="AG143" s="1338" t="s">
        <v>120</v>
      </c>
      <c r="AH143" s="1338" t="s">
        <v>120</v>
      </c>
      <c r="AI143" s="1338" t="s">
        <v>120</v>
      </c>
      <c r="AJ143" s="1338" t="s">
        <v>120</v>
      </c>
      <c r="AK143" s="1338" t="s">
        <v>120</v>
      </c>
      <c r="AL143" s="1338">
        <v>126.8</v>
      </c>
      <c r="AM143" s="1339">
        <v>178.4</v>
      </c>
    </row>
    <row r="144" spans="1:39">
      <c r="A144" s="1333" t="s">
        <v>115</v>
      </c>
      <c r="B144" s="1333" t="s">
        <v>23</v>
      </c>
      <c r="C144" s="1363" t="s">
        <v>5736</v>
      </c>
      <c r="D144" s="260"/>
      <c r="E144" s="1358"/>
      <c r="F144" s="1363" t="s">
        <v>623</v>
      </c>
      <c r="G144" s="260"/>
      <c r="H144" s="260"/>
      <c r="I144" s="1358"/>
      <c r="J144" s="1388" t="s">
        <v>14</v>
      </c>
      <c r="K144" s="1388" t="s">
        <v>14</v>
      </c>
      <c r="L144" s="466">
        <v>520.1</v>
      </c>
      <c r="M144" s="466">
        <v>749.9</v>
      </c>
      <c r="N144" s="466">
        <v>1324.6</v>
      </c>
      <c r="O144" s="466">
        <v>1697.3000000000002</v>
      </c>
      <c r="P144" s="466">
        <v>1956.7</v>
      </c>
      <c r="Q144" s="466">
        <v>2799</v>
      </c>
      <c r="R144" s="466">
        <v>3702.6</v>
      </c>
      <c r="S144" s="466">
        <v>4129.5</v>
      </c>
      <c r="T144" s="466">
        <v>5597.4000000000005</v>
      </c>
      <c r="U144" s="466">
        <v>7236.7</v>
      </c>
      <c r="V144" s="466">
        <v>6625.3</v>
      </c>
      <c r="W144" s="466">
        <v>9789.5999999999985</v>
      </c>
      <c r="X144" s="466">
        <v>13522.199999999999</v>
      </c>
      <c r="Y144" s="466">
        <v>17414.2</v>
      </c>
      <c r="Z144" s="466">
        <v>17588</v>
      </c>
      <c r="AA144" s="466">
        <v>17164.2</v>
      </c>
      <c r="AB144" s="466">
        <v>18517.399999999998</v>
      </c>
      <c r="AC144" s="466">
        <v>20285</v>
      </c>
      <c r="AD144" s="466">
        <v>21404</v>
      </c>
      <c r="AE144" s="466">
        <v>23573.7</v>
      </c>
      <c r="AF144" s="466">
        <v>26103.300000000003</v>
      </c>
      <c r="AG144" s="466">
        <v>27910.5</v>
      </c>
      <c r="AH144" s="466">
        <v>30459.9</v>
      </c>
      <c r="AI144" s="466">
        <v>22688.100000000002</v>
      </c>
      <c r="AJ144" s="466">
        <v>24387.300000000003</v>
      </c>
      <c r="AK144" s="466">
        <v>25636.1</v>
      </c>
      <c r="AL144" s="466">
        <v>28501.3</v>
      </c>
      <c r="AM144" s="1316">
        <v>35528.800000000003</v>
      </c>
    </row>
    <row r="145" spans="1:39">
      <c r="A145" s="1334" t="s">
        <v>115</v>
      </c>
      <c r="B145" s="1334" t="s">
        <v>29</v>
      </c>
      <c r="C145" s="1364" t="s">
        <v>5693</v>
      </c>
      <c r="D145" s="1215"/>
      <c r="E145" s="1359"/>
      <c r="F145" s="1364" t="s">
        <v>5694</v>
      </c>
      <c r="G145" s="1215"/>
      <c r="H145" s="1215"/>
      <c r="I145" s="1359"/>
      <c r="J145" s="1389" t="s">
        <v>114</v>
      </c>
      <c r="K145" s="1389" t="s">
        <v>14</v>
      </c>
      <c r="L145" s="1338" t="s">
        <v>120</v>
      </c>
      <c r="M145" s="1338" t="s">
        <v>120</v>
      </c>
      <c r="N145" s="1338" t="s">
        <v>120</v>
      </c>
      <c r="O145" s="1338" t="s">
        <v>120</v>
      </c>
      <c r="P145" s="1338" t="s">
        <v>120</v>
      </c>
      <c r="Q145" s="1338">
        <v>60.1</v>
      </c>
      <c r="R145" s="1338">
        <v>98.4</v>
      </c>
      <c r="S145" s="1338">
        <v>128.19999999999999</v>
      </c>
      <c r="T145" s="1338">
        <v>153.5</v>
      </c>
      <c r="U145" s="1338">
        <v>181.9</v>
      </c>
      <c r="V145" s="1338">
        <v>192.7</v>
      </c>
      <c r="W145" s="1338">
        <v>259.8</v>
      </c>
      <c r="X145" s="1338">
        <v>376.2</v>
      </c>
      <c r="Y145" s="1338">
        <v>524.6</v>
      </c>
      <c r="Z145" s="1338">
        <v>498.6</v>
      </c>
      <c r="AA145" s="1338">
        <v>515.6</v>
      </c>
      <c r="AB145" s="1338">
        <v>502.6</v>
      </c>
      <c r="AC145" s="1338">
        <v>542.20000000000005</v>
      </c>
      <c r="AD145" s="1338">
        <v>583.9</v>
      </c>
      <c r="AE145" s="1338">
        <v>626.29999999999995</v>
      </c>
      <c r="AF145" s="1338">
        <v>699.40000000000009</v>
      </c>
      <c r="AG145" s="1338">
        <v>766</v>
      </c>
      <c r="AH145" s="1338">
        <v>826.6</v>
      </c>
      <c r="AI145" s="1338">
        <v>347.9</v>
      </c>
      <c r="AJ145" s="1338">
        <v>0</v>
      </c>
      <c r="AK145" s="1338">
        <v>0</v>
      </c>
      <c r="AL145" s="1338">
        <v>6.8</v>
      </c>
      <c r="AM145" s="1339">
        <v>10.9</v>
      </c>
    </row>
    <row r="146" spans="1:39">
      <c r="A146" s="1334" t="s">
        <v>115</v>
      </c>
      <c r="B146" s="1334" t="s">
        <v>30</v>
      </c>
      <c r="C146" s="1364" t="s">
        <v>5695</v>
      </c>
      <c r="D146" s="1215"/>
      <c r="E146" s="1359"/>
      <c r="F146" s="1364" t="s">
        <v>5696</v>
      </c>
      <c r="G146" s="1215"/>
      <c r="H146" s="1215"/>
      <c r="I146" s="1359"/>
      <c r="J146" s="1389" t="s">
        <v>114</v>
      </c>
      <c r="K146" s="1389" t="s">
        <v>14</v>
      </c>
      <c r="L146" s="1338" t="s">
        <v>120</v>
      </c>
      <c r="M146" s="1338" t="s">
        <v>120</v>
      </c>
      <c r="N146" s="1338" t="s">
        <v>120</v>
      </c>
      <c r="O146" s="1338" t="s">
        <v>120</v>
      </c>
      <c r="P146" s="1338" t="s">
        <v>120</v>
      </c>
      <c r="Q146" s="1338">
        <v>37.1</v>
      </c>
      <c r="R146" s="1338">
        <v>55.8</v>
      </c>
      <c r="S146" s="1338">
        <v>54.2</v>
      </c>
      <c r="T146" s="1338">
        <v>60.1</v>
      </c>
      <c r="U146" s="1338">
        <v>77.599999999999994</v>
      </c>
      <c r="V146" s="1338">
        <v>112.4</v>
      </c>
      <c r="W146" s="1338">
        <v>167.8</v>
      </c>
      <c r="X146" s="1338">
        <v>260.10000000000002</v>
      </c>
      <c r="Y146" s="1338">
        <v>356.5</v>
      </c>
      <c r="Z146" s="1338">
        <v>374.6</v>
      </c>
      <c r="AA146" s="1338">
        <v>369.7</v>
      </c>
      <c r="AB146" s="1338">
        <v>377.1</v>
      </c>
      <c r="AC146" s="1338">
        <v>392.1</v>
      </c>
      <c r="AD146" s="1338">
        <v>413.9</v>
      </c>
      <c r="AE146" s="1338">
        <v>407.2</v>
      </c>
      <c r="AF146" s="1338">
        <v>589.20000000000005</v>
      </c>
      <c r="AG146" s="1338">
        <v>520</v>
      </c>
      <c r="AH146" s="1338">
        <v>400.3</v>
      </c>
      <c r="AI146" s="1338">
        <v>166.39999999999998</v>
      </c>
      <c r="AJ146" s="1338">
        <v>0</v>
      </c>
      <c r="AK146" s="1338">
        <v>0</v>
      </c>
      <c r="AL146" s="1338">
        <v>0</v>
      </c>
      <c r="AM146" s="1339">
        <v>-3.8</v>
      </c>
    </row>
    <row r="147" spans="1:39">
      <c r="A147" s="1334" t="s">
        <v>115</v>
      </c>
      <c r="B147" s="1334" t="s">
        <v>32</v>
      </c>
      <c r="C147" s="1364" t="s">
        <v>5697</v>
      </c>
      <c r="D147" s="1215"/>
      <c r="E147" s="1359"/>
      <c r="F147" s="1364" t="s">
        <v>6700</v>
      </c>
      <c r="G147" s="1215"/>
      <c r="H147" s="1215"/>
      <c r="I147" s="1359"/>
      <c r="J147" s="1389" t="s">
        <v>114</v>
      </c>
      <c r="K147" s="1389" t="s">
        <v>14</v>
      </c>
      <c r="L147" s="1338" t="s">
        <v>120</v>
      </c>
      <c r="M147" s="1338" t="s">
        <v>120</v>
      </c>
      <c r="N147" s="1338" t="s">
        <v>120</v>
      </c>
      <c r="O147" s="1338" t="s">
        <v>120</v>
      </c>
      <c r="P147" s="1338" t="s">
        <v>120</v>
      </c>
      <c r="Q147" s="1338">
        <v>40.6</v>
      </c>
      <c r="R147" s="1338">
        <v>170.4</v>
      </c>
      <c r="S147" s="1338">
        <v>208.3</v>
      </c>
      <c r="T147" s="1338">
        <v>299</v>
      </c>
      <c r="U147" s="1338">
        <v>388.9</v>
      </c>
      <c r="V147" s="1338">
        <v>749.6</v>
      </c>
      <c r="W147" s="1338">
        <v>1134.7</v>
      </c>
      <c r="X147" s="1338">
        <v>1488.3</v>
      </c>
      <c r="Y147" s="1338">
        <v>1601.1</v>
      </c>
      <c r="Z147" s="1338">
        <v>1451.9</v>
      </c>
      <c r="AA147" s="1338">
        <v>1358.2</v>
      </c>
      <c r="AB147" s="1338">
        <v>1359.3</v>
      </c>
      <c r="AC147" s="1338">
        <v>1446.4</v>
      </c>
      <c r="AD147" s="1338">
        <v>1500</v>
      </c>
      <c r="AE147" s="1338">
        <v>1674.3</v>
      </c>
      <c r="AF147" s="1338">
        <v>1723.3</v>
      </c>
      <c r="AG147" s="1338">
        <v>2000.5</v>
      </c>
      <c r="AH147" s="1338">
        <v>1254.5999999999999</v>
      </c>
      <c r="AI147" s="1338">
        <v>1289.4000000000001</v>
      </c>
      <c r="AJ147" s="1338">
        <v>1863.7</v>
      </c>
      <c r="AK147" s="1338">
        <v>1944.7</v>
      </c>
      <c r="AL147" s="1338">
        <v>2596.3000000000002</v>
      </c>
      <c r="AM147" s="1339">
        <v>5787.9</v>
      </c>
    </row>
    <row r="148" spans="1:39">
      <c r="A148" s="1334" t="s">
        <v>115</v>
      </c>
      <c r="B148" s="1334" t="s">
        <v>34</v>
      </c>
      <c r="C148" s="1364" t="s">
        <v>5698</v>
      </c>
      <c r="D148" s="1215"/>
      <c r="E148" s="1359"/>
      <c r="F148" s="1364" t="s">
        <v>5699</v>
      </c>
      <c r="G148" s="1215"/>
      <c r="H148" s="1215"/>
      <c r="I148" s="1359"/>
      <c r="J148" s="1389" t="s">
        <v>114</v>
      </c>
      <c r="K148" s="1389" t="s">
        <v>14</v>
      </c>
      <c r="L148" s="1338" t="s">
        <v>120</v>
      </c>
      <c r="M148" s="1338" t="s">
        <v>120</v>
      </c>
      <c r="N148" s="1338" t="s">
        <v>120</v>
      </c>
      <c r="O148" s="1338" t="s">
        <v>120</v>
      </c>
      <c r="P148" s="1338" t="s">
        <v>120</v>
      </c>
      <c r="Q148" s="1338">
        <v>16.2</v>
      </c>
      <c r="R148" s="1338">
        <v>19.100000000000001</v>
      </c>
      <c r="S148" s="1338">
        <v>22.7</v>
      </c>
      <c r="T148" s="1338">
        <v>18.2</v>
      </c>
      <c r="U148" s="1338">
        <v>25.9</v>
      </c>
      <c r="V148" s="1338">
        <v>62.1</v>
      </c>
      <c r="W148" s="1338">
        <v>206.6</v>
      </c>
      <c r="X148" s="1338">
        <v>325.10000000000002</v>
      </c>
      <c r="Y148" s="1338">
        <v>407.9</v>
      </c>
      <c r="Z148" s="1338">
        <v>22.4</v>
      </c>
      <c r="AA148" s="1338">
        <v>272</v>
      </c>
      <c r="AB148" s="1338">
        <v>748</v>
      </c>
      <c r="AC148" s="1338">
        <v>752.3</v>
      </c>
      <c r="AD148" s="1338">
        <v>659.3</v>
      </c>
      <c r="AE148" s="1338">
        <v>524.29999999999995</v>
      </c>
      <c r="AF148" s="1338">
        <v>356.90000000000003</v>
      </c>
      <c r="AG148" s="1338">
        <v>215.4</v>
      </c>
      <c r="AH148" s="1338">
        <v>159.50000000000003</v>
      </c>
      <c r="AI148" s="1338">
        <v>94.6</v>
      </c>
      <c r="AJ148" s="1338">
        <v>125.6</v>
      </c>
      <c r="AK148" s="1338">
        <v>152.1</v>
      </c>
      <c r="AL148" s="1338">
        <v>157.30000000000001</v>
      </c>
      <c r="AM148" s="1339">
        <v>200.4</v>
      </c>
    </row>
    <row r="149" spans="1:39">
      <c r="A149" s="1334" t="s">
        <v>115</v>
      </c>
      <c r="B149" s="1334" t="s">
        <v>36</v>
      </c>
      <c r="C149" s="1364" t="s">
        <v>5700</v>
      </c>
      <c r="D149" s="1215"/>
      <c r="E149" s="1359"/>
      <c r="F149" s="1364" t="s">
        <v>5701</v>
      </c>
      <c r="G149" s="1215"/>
      <c r="H149" s="1215"/>
      <c r="I149" s="1359"/>
      <c r="J149" s="1389" t="s">
        <v>114</v>
      </c>
      <c r="K149" s="1389" t="s">
        <v>14</v>
      </c>
      <c r="L149" s="1338" t="s">
        <v>120</v>
      </c>
      <c r="M149" s="1338" t="s">
        <v>120</v>
      </c>
      <c r="N149" s="1338" t="s">
        <v>120</v>
      </c>
      <c r="O149" s="1338" t="s">
        <v>120</v>
      </c>
      <c r="P149" s="1338" t="s">
        <v>120</v>
      </c>
      <c r="Q149" s="1338">
        <v>7.7</v>
      </c>
      <c r="R149" s="1338">
        <v>6</v>
      </c>
      <c r="S149" s="1338">
        <v>7.6</v>
      </c>
      <c r="T149" s="1338">
        <v>12.4</v>
      </c>
      <c r="U149" s="1338">
        <v>19.899999999999999</v>
      </c>
      <c r="V149" s="1338">
        <v>21.6</v>
      </c>
      <c r="W149" s="1338">
        <v>27.8</v>
      </c>
      <c r="X149" s="1338">
        <v>67.5</v>
      </c>
      <c r="Y149" s="1338">
        <v>76.599999999999994</v>
      </c>
      <c r="Z149" s="1338">
        <v>90.4</v>
      </c>
      <c r="AA149" s="1338">
        <v>118.9</v>
      </c>
      <c r="AB149" s="1338">
        <v>183.6</v>
      </c>
      <c r="AC149" s="1338">
        <v>184.7</v>
      </c>
      <c r="AD149" s="1338">
        <v>128.4</v>
      </c>
      <c r="AE149" s="1338">
        <v>131.6</v>
      </c>
      <c r="AF149" s="1338">
        <v>122.4</v>
      </c>
      <c r="AG149" s="1338">
        <v>148.4</v>
      </c>
      <c r="AH149" s="1338">
        <v>153.19999999999999</v>
      </c>
      <c r="AI149" s="1338">
        <v>130.80000000000001</v>
      </c>
      <c r="AJ149" s="1338">
        <v>172.7</v>
      </c>
      <c r="AK149" s="1338">
        <v>170.7</v>
      </c>
      <c r="AL149" s="1338">
        <v>236.3</v>
      </c>
      <c r="AM149" s="1339">
        <v>265.7</v>
      </c>
    </row>
    <row r="150" spans="1:39">
      <c r="A150" s="1334" t="s">
        <v>115</v>
      </c>
      <c r="B150" s="1334" t="s">
        <v>52</v>
      </c>
      <c r="C150" s="1364" t="s">
        <v>5702</v>
      </c>
      <c r="D150" s="1215"/>
      <c r="E150" s="1359"/>
      <c r="F150" s="1364" t="s">
        <v>5703</v>
      </c>
      <c r="G150" s="1215"/>
      <c r="H150" s="1215"/>
      <c r="I150" s="1359"/>
      <c r="J150" s="1389" t="s">
        <v>114</v>
      </c>
      <c r="K150" s="1389" t="s">
        <v>14</v>
      </c>
      <c r="L150" s="1338" t="s">
        <v>120</v>
      </c>
      <c r="M150" s="1338" t="s">
        <v>120</v>
      </c>
      <c r="N150" s="1338" t="s">
        <v>120</v>
      </c>
      <c r="O150" s="1338" t="s">
        <v>120</v>
      </c>
      <c r="P150" s="1338" t="s">
        <v>120</v>
      </c>
      <c r="Q150" s="1338">
        <v>9.1</v>
      </c>
      <c r="R150" s="1338">
        <v>30</v>
      </c>
      <c r="S150" s="1338">
        <v>18.399999999999999</v>
      </c>
      <c r="T150" s="1338">
        <v>39.5</v>
      </c>
      <c r="U150" s="1338">
        <v>42.4</v>
      </c>
      <c r="V150" s="1338">
        <v>91.4</v>
      </c>
      <c r="W150" s="1338">
        <v>142.6</v>
      </c>
      <c r="X150" s="1338">
        <v>270.60000000000002</v>
      </c>
      <c r="Y150" s="1338">
        <v>389.2</v>
      </c>
      <c r="Z150" s="1338">
        <v>920.6</v>
      </c>
      <c r="AA150" s="1338">
        <v>974.4</v>
      </c>
      <c r="AB150" s="1338">
        <v>980.6</v>
      </c>
      <c r="AC150" s="1338">
        <v>1206.5999999999999</v>
      </c>
      <c r="AD150" s="1338">
        <v>1348.9</v>
      </c>
      <c r="AE150" s="1338">
        <v>1455.7</v>
      </c>
      <c r="AF150" s="1338">
        <v>1686.6000000000001</v>
      </c>
      <c r="AG150" s="1338">
        <v>1891.9999999999998</v>
      </c>
      <c r="AH150" s="1338">
        <v>1151.5000000000002</v>
      </c>
      <c r="AI150" s="1338">
        <v>814.8</v>
      </c>
      <c r="AJ150" s="1338">
        <v>1055</v>
      </c>
      <c r="AK150" s="1338">
        <v>1554.1</v>
      </c>
      <c r="AL150" s="1338">
        <v>1981.9</v>
      </c>
      <c r="AM150" s="1339">
        <v>2570.6999999999998</v>
      </c>
    </row>
    <row r="151" spans="1:39">
      <c r="A151" s="1334" t="s">
        <v>115</v>
      </c>
      <c r="B151" s="1334" t="s">
        <v>53</v>
      </c>
      <c r="C151" s="1364" t="s">
        <v>5704</v>
      </c>
      <c r="D151" s="1215"/>
      <c r="E151" s="1359"/>
      <c r="F151" s="1364" t="s">
        <v>5705</v>
      </c>
      <c r="G151" s="1215"/>
      <c r="H151" s="1215"/>
      <c r="I151" s="1359"/>
      <c r="J151" s="1389" t="s">
        <v>114</v>
      </c>
      <c r="K151" s="1389" t="s">
        <v>14</v>
      </c>
      <c r="L151" s="1338" t="s">
        <v>120</v>
      </c>
      <c r="M151" s="1338" t="s">
        <v>120</v>
      </c>
      <c r="N151" s="1338" t="s">
        <v>120</v>
      </c>
      <c r="O151" s="1338" t="s">
        <v>120</v>
      </c>
      <c r="P151" s="1338" t="s">
        <v>120</v>
      </c>
      <c r="Q151" s="1338">
        <v>1.5</v>
      </c>
      <c r="R151" s="1338">
        <v>3</v>
      </c>
      <c r="S151" s="1338">
        <v>9.6999999999999993</v>
      </c>
      <c r="T151" s="1338">
        <v>6.5</v>
      </c>
      <c r="U151" s="1338">
        <v>19.3</v>
      </c>
      <c r="V151" s="1338">
        <v>52.9</v>
      </c>
      <c r="W151" s="1338">
        <v>147.80000000000001</v>
      </c>
      <c r="X151" s="1338">
        <v>425.4</v>
      </c>
      <c r="Y151" s="1338">
        <v>497.8</v>
      </c>
      <c r="Z151" s="1338">
        <v>123.6</v>
      </c>
      <c r="AA151" s="1338">
        <v>110.4</v>
      </c>
      <c r="AB151" s="1338">
        <v>204.6</v>
      </c>
      <c r="AC151" s="1338">
        <v>211.8</v>
      </c>
      <c r="AD151" s="1338">
        <v>141.9</v>
      </c>
      <c r="AE151" s="1338">
        <v>209.9</v>
      </c>
      <c r="AF151" s="1338">
        <v>180.09999999999997</v>
      </c>
      <c r="AG151" s="1338">
        <v>13.100000000000001</v>
      </c>
      <c r="AH151" s="1338">
        <v>3</v>
      </c>
      <c r="AI151" s="1338">
        <v>0</v>
      </c>
      <c r="AJ151" s="1338">
        <v>0</v>
      </c>
      <c r="AK151" s="1338">
        <v>0</v>
      </c>
      <c r="AL151" s="1338">
        <v>0</v>
      </c>
      <c r="AM151" s="1339">
        <v>-3.2</v>
      </c>
    </row>
    <row r="152" spans="1:39">
      <c r="A152" s="1334" t="s">
        <v>115</v>
      </c>
      <c r="B152" s="1334" t="s">
        <v>54</v>
      </c>
      <c r="C152" s="1364" t="s">
        <v>5706</v>
      </c>
      <c r="D152" s="1215"/>
      <c r="E152" s="1359"/>
      <c r="F152" s="1364" t="s">
        <v>5707</v>
      </c>
      <c r="G152" s="1215"/>
      <c r="H152" s="1215"/>
      <c r="I152" s="1359"/>
      <c r="J152" s="1389" t="s">
        <v>114</v>
      </c>
      <c r="K152" s="1389" t="s">
        <v>14</v>
      </c>
      <c r="L152" s="1338" t="s">
        <v>120</v>
      </c>
      <c r="M152" s="1338" t="s">
        <v>120</v>
      </c>
      <c r="N152" s="1338" t="s">
        <v>120</v>
      </c>
      <c r="O152" s="1338" t="s">
        <v>120</v>
      </c>
      <c r="P152" s="1338" t="s">
        <v>120</v>
      </c>
      <c r="Q152" s="1338">
        <v>1.4</v>
      </c>
      <c r="R152" s="1338">
        <v>4.7</v>
      </c>
      <c r="S152" s="1338">
        <v>9.5</v>
      </c>
      <c r="T152" s="1338">
        <v>16.7</v>
      </c>
      <c r="U152" s="1338">
        <v>31</v>
      </c>
      <c r="V152" s="1338">
        <v>28.5</v>
      </c>
      <c r="W152" s="1338">
        <v>43.5</v>
      </c>
      <c r="X152" s="1338">
        <v>65.099999999999994</v>
      </c>
      <c r="Y152" s="1338">
        <v>97.1</v>
      </c>
      <c r="Z152" s="1338">
        <v>95.9</v>
      </c>
      <c r="AA152" s="1338">
        <v>85</v>
      </c>
      <c r="AB152" s="1338">
        <v>69.2</v>
      </c>
      <c r="AC152" s="1338">
        <v>76.7</v>
      </c>
      <c r="AD152" s="1338">
        <v>93.3</v>
      </c>
      <c r="AE152" s="1338">
        <v>98.4</v>
      </c>
      <c r="AF152" s="1338">
        <v>102.7</v>
      </c>
      <c r="AG152" s="1338">
        <v>74.099999999999994</v>
      </c>
      <c r="AH152" s="1338">
        <v>79.8</v>
      </c>
      <c r="AI152" s="1338">
        <v>53.6</v>
      </c>
      <c r="AJ152" s="1338">
        <v>58.4</v>
      </c>
      <c r="AK152" s="1338">
        <v>51.9</v>
      </c>
      <c r="AL152" s="1338">
        <v>63.9</v>
      </c>
      <c r="AM152" s="1339">
        <v>73.599999999999994</v>
      </c>
    </row>
    <row r="153" spans="1:39">
      <c r="A153" s="1334" t="s">
        <v>115</v>
      </c>
      <c r="B153" s="1334" t="s">
        <v>474</v>
      </c>
      <c r="C153" s="1364" t="s">
        <v>5737</v>
      </c>
      <c r="D153" s="1215"/>
      <c r="E153" s="1359"/>
      <c r="F153" s="1364" t="s">
        <v>5709</v>
      </c>
      <c r="G153" s="1215"/>
      <c r="H153" s="1215"/>
      <c r="I153" s="1359"/>
      <c r="J153" s="1389" t="s">
        <v>114</v>
      </c>
      <c r="K153" s="1389" t="s">
        <v>14</v>
      </c>
      <c r="L153" s="1338" t="s">
        <v>120</v>
      </c>
      <c r="M153" s="1338" t="s">
        <v>120</v>
      </c>
      <c r="N153" s="1338" t="s">
        <v>120</v>
      </c>
      <c r="O153" s="1338" t="s">
        <v>120</v>
      </c>
      <c r="P153" s="1338" t="s">
        <v>120</v>
      </c>
      <c r="Q153" s="1338" t="s">
        <v>120</v>
      </c>
      <c r="R153" s="1338">
        <v>28.1</v>
      </c>
      <c r="S153" s="1338">
        <v>40.1</v>
      </c>
      <c r="T153" s="1338">
        <v>41.2</v>
      </c>
      <c r="U153" s="1338">
        <v>59.5</v>
      </c>
      <c r="V153" s="1338">
        <v>35.799999999999997</v>
      </c>
      <c r="W153" s="1338">
        <v>50.1</v>
      </c>
      <c r="X153" s="1338">
        <v>73.5</v>
      </c>
      <c r="Y153" s="1338">
        <v>98.6</v>
      </c>
      <c r="Z153" s="1338">
        <v>83.6</v>
      </c>
      <c r="AA153" s="1338">
        <v>86.3</v>
      </c>
      <c r="AB153" s="1338">
        <v>108.9</v>
      </c>
      <c r="AC153" s="1338">
        <v>163.80000000000001</v>
      </c>
      <c r="AD153" s="1338">
        <v>194.1</v>
      </c>
      <c r="AE153" s="1338">
        <v>656.2</v>
      </c>
      <c r="AF153" s="1338">
        <v>691.40150999999992</v>
      </c>
      <c r="AG153" s="1338">
        <v>678.9</v>
      </c>
      <c r="AH153" s="1338">
        <v>577.50000000000011</v>
      </c>
      <c r="AI153" s="1338">
        <v>646.20000000000005</v>
      </c>
      <c r="AJ153" s="1338">
        <v>864.4</v>
      </c>
      <c r="AK153" s="1338">
        <v>650.4</v>
      </c>
      <c r="AL153" s="1338">
        <v>745.7</v>
      </c>
      <c r="AM153" s="1339">
        <v>897.3</v>
      </c>
    </row>
    <row r="154" spans="1:39">
      <c r="A154" s="1334" t="s">
        <v>115</v>
      </c>
      <c r="B154" s="1334" t="s">
        <v>477</v>
      </c>
      <c r="C154" s="1364" t="s">
        <v>5710</v>
      </c>
      <c r="D154" s="1215"/>
      <c r="E154" s="1359"/>
      <c r="F154" s="1364" t="s">
        <v>5711</v>
      </c>
      <c r="G154" s="1215"/>
      <c r="H154" s="1215"/>
      <c r="I154" s="1359"/>
      <c r="J154" s="1389" t="s">
        <v>114</v>
      </c>
      <c r="K154" s="1389" t="s">
        <v>14</v>
      </c>
      <c r="L154" s="1338" t="s">
        <v>120</v>
      </c>
      <c r="M154" s="1338" t="s">
        <v>120</v>
      </c>
      <c r="N154" s="1338" t="s">
        <v>120</v>
      </c>
      <c r="O154" s="1338">
        <v>12.1</v>
      </c>
      <c r="P154" s="1338">
        <v>11.5</v>
      </c>
      <c r="Q154" s="1338">
        <v>6.7</v>
      </c>
      <c r="R154" s="1338">
        <v>1.1000000000000001</v>
      </c>
      <c r="S154" s="1338">
        <v>0.5</v>
      </c>
      <c r="T154" s="1338">
        <v>0.2</v>
      </c>
      <c r="U154" s="1338">
        <v>0.3</v>
      </c>
      <c r="V154" s="1338">
        <v>0.4</v>
      </c>
      <c r="W154" s="1338">
        <v>0.1</v>
      </c>
      <c r="X154" s="1338">
        <v>0</v>
      </c>
      <c r="Y154" s="1338">
        <v>2.5</v>
      </c>
      <c r="Z154" s="1338">
        <v>4.1999999999999993</v>
      </c>
      <c r="AA154" s="1338">
        <v>2.7</v>
      </c>
      <c r="AB154" s="1338">
        <v>3.1</v>
      </c>
      <c r="AC154" s="1338">
        <v>3.1</v>
      </c>
      <c r="AD154" s="1338">
        <v>2.2000000000000002</v>
      </c>
      <c r="AE154" s="1338">
        <v>1.8</v>
      </c>
      <c r="AF154" s="1338">
        <v>1.6</v>
      </c>
      <c r="AG154" s="1338">
        <v>0.1</v>
      </c>
      <c r="AH154" s="1338">
        <v>1.9</v>
      </c>
      <c r="AI154" s="1338">
        <v>0.1</v>
      </c>
      <c r="AJ154" s="1338">
        <v>0</v>
      </c>
      <c r="AK154" s="1338">
        <v>0</v>
      </c>
      <c r="AL154" s="1338">
        <v>0.4</v>
      </c>
      <c r="AM154" s="1339">
        <v>0</v>
      </c>
    </row>
    <row r="155" spans="1:39">
      <c r="A155" s="1334" t="s">
        <v>115</v>
      </c>
      <c r="B155" s="1334" t="s">
        <v>480</v>
      </c>
      <c r="C155" s="1364" t="s">
        <v>5712</v>
      </c>
      <c r="D155" s="1215"/>
      <c r="E155" s="1359"/>
      <c r="F155" s="1364" t="s">
        <v>5713</v>
      </c>
      <c r="G155" s="1215"/>
      <c r="H155" s="1215"/>
      <c r="I155" s="1359"/>
      <c r="J155" s="1389" t="s">
        <v>114</v>
      </c>
      <c r="K155" s="1389" t="s">
        <v>14</v>
      </c>
      <c r="L155" s="1338">
        <v>120.4</v>
      </c>
      <c r="M155" s="1338">
        <v>197.3</v>
      </c>
      <c r="N155" s="1338">
        <v>258.2</v>
      </c>
      <c r="O155" s="1338">
        <v>23.6</v>
      </c>
      <c r="P155" s="1338">
        <v>25.3</v>
      </c>
      <c r="Q155" s="1338">
        <v>10.1</v>
      </c>
      <c r="R155" s="1338">
        <v>2</v>
      </c>
      <c r="S155" s="1338">
        <v>1.1000000000000001</v>
      </c>
      <c r="T155" s="1341">
        <v>0.8</v>
      </c>
      <c r="U155" s="1341">
        <v>0.6</v>
      </c>
      <c r="V155" s="1341" t="s">
        <v>120</v>
      </c>
      <c r="W155" s="1341" t="s">
        <v>120</v>
      </c>
      <c r="X155" s="1341" t="s">
        <v>120</v>
      </c>
      <c r="Y155" s="1341" t="s">
        <v>120</v>
      </c>
      <c r="Z155" s="1341" t="s">
        <v>120</v>
      </c>
      <c r="AA155" s="1341" t="s">
        <v>120</v>
      </c>
      <c r="AB155" s="1341" t="s">
        <v>120</v>
      </c>
      <c r="AC155" s="1341" t="s">
        <v>120</v>
      </c>
      <c r="AD155" s="1341" t="s">
        <v>120</v>
      </c>
      <c r="AE155" s="1341" t="s">
        <v>120</v>
      </c>
      <c r="AF155" s="1341" t="s">
        <v>120</v>
      </c>
      <c r="AG155" s="1341" t="s">
        <v>120</v>
      </c>
      <c r="AH155" s="1341" t="s">
        <v>120</v>
      </c>
      <c r="AI155" s="1341" t="s">
        <v>120</v>
      </c>
      <c r="AJ155" s="1341" t="s">
        <v>120</v>
      </c>
      <c r="AK155" s="1341" t="s">
        <v>120</v>
      </c>
      <c r="AL155" s="1341" t="s">
        <v>120</v>
      </c>
      <c r="AM155" s="1342" t="s">
        <v>120</v>
      </c>
    </row>
    <row r="156" spans="1:39">
      <c r="A156" s="1334" t="s">
        <v>115</v>
      </c>
      <c r="B156" s="1334" t="s">
        <v>483</v>
      </c>
      <c r="C156" s="1364" t="s">
        <v>5714</v>
      </c>
      <c r="D156" s="1215"/>
      <c r="E156" s="1359"/>
      <c r="F156" s="1364" t="s">
        <v>5715</v>
      </c>
      <c r="G156" s="1215"/>
      <c r="H156" s="1215"/>
      <c r="I156" s="1359"/>
      <c r="J156" s="1389" t="s">
        <v>114</v>
      </c>
      <c r="K156" s="1389" t="s">
        <v>14</v>
      </c>
      <c r="L156" s="1338" t="s">
        <v>120</v>
      </c>
      <c r="M156" s="1338" t="s">
        <v>120</v>
      </c>
      <c r="N156" s="1338" t="s">
        <v>120</v>
      </c>
      <c r="O156" s="1338">
        <v>2.6</v>
      </c>
      <c r="P156" s="1338">
        <v>26.5</v>
      </c>
      <c r="Q156" s="1338">
        <v>5.0999999999999996</v>
      </c>
      <c r="R156" s="1338">
        <v>17.7</v>
      </c>
      <c r="S156" s="1338">
        <v>1.1000000000000001</v>
      </c>
      <c r="T156" s="1338">
        <v>0.7</v>
      </c>
      <c r="U156" s="1338">
        <v>0.7</v>
      </c>
      <c r="V156" s="1338" t="s">
        <v>120</v>
      </c>
      <c r="W156" s="1338" t="s">
        <v>120</v>
      </c>
      <c r="X156" s="1338" t="s">
        <v>120</v>
      </c>
      <c r="Y156" s="1338" t="s">
        <v>120</v>
      </c>
      <c r="Z156" s="1338" t="s">
        <v>120</v>
      </c>
      <c r="AA156" s="1338" t="s">
        <v>120</v>
      </c>
      <c r="AB156" s="1338" t="s">
        <v>120</v>
      </c>
      <c r="AC156" s="1338" t="s">
        <v>120</v>
      </c>
      <c r="AD156" s="1338" t="s">
        <v>120</v>
      </c>
      <c r="AE156" s="1338" t="s">
        <v>120</v>
      </c>
      <c r="AF156" s="1338" t="s">
        <v>120</v>
      </c>
      <c r="AG156" s="1338" t="s">
        <v>120</v>
      </c>
      <c r="AH156" s="1338" t="s">
        <v>120</v>
      </c>
      <c r="AI156" s="1338" t="s">
        <v>120</v>
      </c>
      <c r="AJ156" s="1338" t="s">
        <v>120</v>
      </c>
      <c r="AK156" s="1338" t="s">
        <v>120</v>
      </c>
      <c r="AL156" s="1338" t="s">
        <v>120</v>
      </c>
      <c r="AM156" s="1339" t="s">
        <v>120</v>
      </c>
    </row>
    <row r="157" spans="1:39">
      <c r="A157" s="1334" t="s">
        <v>115</v>
      </c>
      <c r="B157" s="1334" t="s">
        <v>486</v>
      </c>
      <c r="C157" s="1364" t="s">
        <v>5716</v>
      </c>
      <c r="D157" s="1215"/>
      <c r="E157" s="1359"/>
      <c r="F157" s="1364" t="s">
        <v>5717</v>
      </c>
      <c r="G157" s="1215"/>
      <c r="H157" s="1215"/>
      <c r="I157" s="1359"/>
      <c r="J157" s="1389" t="s">
        <v>114</v>
      </c>
      <c r="K157" s="1389" t="s">
        <v>14</v>
      </c>
      <c r="L157" s="1338" t="s">
        <v>120</v>
      </c>
      <c r="M157" s="1338" t="s">
        <v>120</v>
      </c>
      <c r="N157" s="1338" t="s">
        <v>120</v>
      </c>
      <c r="O157" s="1338">
        <v>0.7</v>
      </c>
      <c r="P157" s="1338">
        <v>1.1000000000000001</v>
      </c>
      <c r="Q157" s="1338">
        <v>0.2</v>
      </c>
      <c r="R157" s="1338">
        <v>23.7</v>
      </c>
      <c r="S157" s="1338" t="s">
        <v>120</v>
      </c>
      <c r="T157" s="1338" t="s">
        <v>120</v>
      </c>
      <c r="U157" s="1338" t="s">
        <v>120</v>
      </c>
      <c r="V157" s="1338" t="s">
        <v>120</v>
      </c>
      <c r="W157" s="1338" t="s">
        <v>120</v>
      </c>
      <c r="X157" s="1338" t="s">
        <v>120</v>
      </c>
      <c r="Y157" s="1338" t="s">
        <v>120</v>
      </c>
      <c r="Z157" s="1338" t="s">
        <v>120</v>
      </c>
      <c r="AA157" s="1338" t="s">
        <v>120</v>
      </c>
      <c r="AB157" s="1338" t="s">
        <v>120</v>
      </c>
      <c r="AC157" s="1338" t="s">
        <v>120</v>
      </c>
      <c r="AD157" s="1338" t="s">
        <v>120</v>
      </c>
      <c r="AE157" s="1338" t="s">
        <v>120</v>
      </c>
      <c r="AF157" s="1338" t="s">
        <v>120</v>
      </c>
      <c r="AG157" s="1338" t="s">
        <v>120</v>
      </c>
      <c r="AH157" s="1338" t="s">
        <v>120</v>
      </c>
      <c r="AI157" s="1338" t="s">
        <v>120</v>
      </c>
      <c r="AJ157" s="1338" t="s">
        <v>120</v>
      </c>
      <c r="AK157" s="1338" t="s">
        <v>120</v>
      </c>
      <c r="AL157" s="1338" t="s">
        <v>120</v>
      </c>
      <c r="AM157" s="1339" t="s">
        <v>120</v>
      </c>
    </row>
    <row r="158" spans="1:39">
      <c r="A158" s="1334" t="s">
        <v>115</v>
      </c>
      <c r="B158" s="1334" t="s">
        <v>489</v>
      </c>
      <c r="C158" s="1364" t="s">
        <v>5718</v>
      </c>
      <c r="D158" s="1215"/>
      <c r="E158" s="1359"/>
      <c r="F158" s="1334" t="s">
        <v>5719</v>
      </c>
      <c r="G158" s="1334"/>
      <c r="H158" s="1334"/>
      <c r="I158" s="1334"/>
      <c r="J158" s="1389" t="s">
        <v>114</v>
      </c>
      <c r="K158" s="1389" t="s">
        <v>14</v>
      </c>
      <c r="L158" s="1338" t="s">
        <v>120</v>
      </c>
      <c r="M158" s="1338" t="s">
        <v>120</v>
      </c>
      <c r="N158" s="1338" t="s">
        <v>120</v>
      </c>
      <c r="O158" s="1338">
        <v>9.4</v>
      </c>
      <c r="P158" s="1338">
        <v>2.1</v>
      </c>
      <c r="Q158" s="1338">
        <v>0.7</v>
      </c>
      <c r="R158" s="1338">
        <v>11</v>
      </c>
      <c r="S158" s="1338" t="s">
        <v>120</v>
      </c>
      <c r="T158" s="1338" t="s">
        <v>120</v>
      </c>
      <c r="U158" s="1338" t="s">
        <v>120</v>
      </c>
      <c r="V158" s="1338" t="s">
        <v>120</v>
      </c>
      <c r="W158" s="1338" t="s">
        <v>120</v>
      </c>
      <c r="X158" s="1338" t="s">
        <v>120</v>
      </c>
      <c r="Y158" s="1338" t="s">
        <v>120</v>
      </c>
      <c r="Z158" s="1338" t="s">
        <v>120</v>
      </c>
      <c r="AA158" s="1338" t="s">
        <v>120</v>
      </c>
      <c r="AB158" s="1338" t="s">
        <v>120</v>
      </c>
      <c r="AC158" s="1338" t="s">
        <v>120</v>
      </c>
      <c r="AD158" s="1338" t="s">
        <v>120</v>
      </c>
      <c r="AE158" s="1338" t="s">
        <v>120</v>
      </c>
      <c r="AF158" s="1338" t="s">
        <v>120</v>
      </c>
      <c r="AG158" s="1338" t="s">
        <v>120</v>
      </c>
      <c r="AH158" s="1338" t="s">
        <v>120</v>
      </c>
      <c r="AI158" s="1338" t="s">
        <v>120</v>
      </c>
      <c r="AJ158" s="1338" t="s">
        <v>120</v>
      </c>
      <c r="AK158" s="1338" t="s">
        <v>120</v>
      </c>
      <c r="AL158" s="1338" t="s">
        <v>120</v>
      </c>
      <c r="AM158" s="1339" t="s">
        <v>120</v>
      </c>
    </row>
    <row r="159" spans="1:39">
      <c r="A159" s="1334" t="s">
        <v>115</v>
      </c>
      <c r="B159" s="1334" t="s">
        <v>492</v>
      </c>
      <c r="C159" s="1364" t="s">
        <v>5720</v>
      </c>
      <c r="D159" s="1215"/>
      <c r="E159" s="1359"/>
      <c r="F159" s="1334" t="s">
        <v>5721</v>
      </c>
      <c r="G159" s="1334"/>
      <c r="H159" s="1334"/>
      <c r="I159" s="1334"/>
      <c r="J159" s="1389" t="s">
        <v>114</v>
      </c>
      <c r="K159" s="1389" t="s">
        <v>14</v>
      </c>
      <c r="L159" s="1338" t="s">
        <v>120</v>
      </c>
      <c r="M159" s="1338" t="s">
        <v>120</v>
      </c>
      <c r="N159" s="1338" t="s">
        <v>120</v>
      </c>
      <c r="O159" s="1338">
        <v>55</v>
      </c>
      <c r="P159" s="1338">
        <v>113.8</v>
      </c>
      <c r="Q159" s="1338">
        <v>16.100000000000001</v>
      </c>
      <c r="R159" s="1338">
        <v>1.2</v>
      </c>
      <c r="S159" s="1338">
        <v>0.8</v>
      </c>
      <c r="T159" s="1338">
        <v>0.4</v>
      </c>
      <c r="U159" s="1338">
        <v>0.3</v>
      </c>
      <c r="V159" s="1338" t="s">
        <v>120</v>
      </c>
      <c r="W159" s="1338" t="s">
        <v>120</v>
      </c>
      <c r="X159" s="1338" t="s">
        <v>120</v>
      </c>
      <c r="Y159" s="1338" t="s">
        <v>120</v>
      </c>
      <c r="Z159" s="1338" t="s">
        <v>120</v>
      </c>
      <c r="AA159" s="1338" t="s">
        <v>120</v>
      </c>
      <c r="AB159" s="1338" t="s">
        <v>120</v>
      </c>
      <c r="AC159" s="1338" t="s">
        <v>120</v>
      </c>
      <c r="AD159" s="1338" t="s">
        <v>120</v>
      </c>
      <c r="AE159" s="1338" t="s">
        <v>120</v>
      </c>
      <c r="AF159" s="1338" t="s">
        <v>120</v>
      </c>
      <c r="AG159" s="1338" t="s">
        <v>120</v>
      </c>
      <c r="AH159" s="1338" t="s">
        <v>120</v>
      </c>
      <c r="AI159" s="1338" t="s">
        <v>120</v>
      </c>
      <c r="AJ159" s="1338" t="s">
        <v>120</v>
      </c>
      <c r="AK159" s="1338" t="s">
        <v>120</v>
      </c>
      <c r="AL159" s="1338" t="s">
        <v>120</v>
      </c>
      <c r="AM159" s="1339" t="s">
        <v>120</v>
      </c>
    </row>
    <row r="160" spans="1:39">
      <c r="A160" s="1334" t="s">
        <v>115</v>
      </c>
      <c r="B160" s="1334" t="s">
        <v>495</v>
      </c>
      <c r="C160" s="1364" t="s">
        <v>5722</v>
      </c>
      <c r="D160" s="1215"/>
      <c r="E160" s="1359"/>
      <c r="F160" s="1334" t="s">
        <v>5723</v>
      </c>
      <c r="G160" s="1334"/>
      <c r="H160" s="1334"/>
      <c r="I160" s="1334"/>
      <c r="J160" s="1389" t="s">
        <v>114</v>
      </c>
      <c r="K160" s="1389" t="s">
        <v>14</v>
      </c>
      <c r="L160" s="1338">
        <v>55.9</v>
      </c>
      <c r="M160" s="1338">
        <v>78.900000000000006</v>
      </c>
      <c r="N160" s="1338">
        <v>134.30000000000001</v>
      </c>
      <c r="O160" s="1338">
        <v>51</v>
      </c>
      <c r="P160" s="1338">
        <v>49.9</v>
      </c>
      <c r="Q160" s="1338">
        <v>118.80000000000001</v>
      </c>
      <c r="R160" s="1338">
        <v>62.9</v>
      </c>
      <c r="S160" s="1338">
        <v>70.600000000000009</v>
      </c>
      <c r="T160" s="1338">
        <v>58.3</v>
      </c>
      <c r="U160" s="1338">
        <v>59.9</v>
      </c>
      <c r="V160" s="1338">
        <v>65.699999999999989</v>
      </c>
      <c r="W160" s="1338">
        <v>26.299999999999997</v>
      </c>
      <c r="X160" s="1338">
        <v>26.900000000000002</v>
      </c>
      <c r="Y160" s="1338">
        <v>23.8</v>
      </c>
      <c r="Z160" s="1338">
        <v>23.4</v>
      </c>
      <c r="AA160" s="1338">
        <v>19.200000000000003</v>
      </c>
      <c r="AB160" s="1338">
        <v>17.5</v>
      </c>
      <c r="AC160" s="1338">
        <v>16.7</v>
      </c>
      <c r="AD160" s="1338">
        <v>17.3</v>
      </c>
      <c r="AE160" s="1338">
        <v>78.900000000000006</v>
      </c>
      <c r="AF160" s="1338">
        <v>16.8</v>
      </c>
      <c r="AG160" s="1338">
        <v>29.6</v>
      </c>
      <c r="AH160" s="1338">
        <v>14.499999999999998</v>
      </c>
      <c r="AI160" s="1338">
        <v>13.700000000000001</v>
      </c>
      <c r="AJ160" s="1338">
        <v>10.4</v>
      </c>
      <c r="AK160" s="1338">
        <v>9</v>
      </c>
      <c r="AL160" s="1338">
        <v>12.1</v>
      </c>
      <c r="AM160" s="1339">
        <v>12.3</v>
      </c>
    </row>
    <row r="161" spans="1:39">
      <c r="A161" s="1334" t="s">
        <v>115</v>
      </c>
      <c r="B161" s="1334" t="s">
        <v>498</v>
      </c>
      <c r="C161" s="1364" t="s">
        <v>5724</v>
      </c>
      <c r="D161" s="1215"/>
      <c r="E161" s="1359"/>
      <c r="F161" s="1364" t="s">
        <v>5725</v>
      </c>
      <c r="G161" s="1215"/>
      <c r="H161" s="1215"/>
      <c r="I161" s="1359"/>
      <c r="J161" s="1389" t="s">
        <v>114</v>
      </c>
      <c r="K161" s="1389" t="s">
        <v>14</v>
      </c>
      <c r="L161" s="1338">
        <v>337.9</v>
      </c>
      <c r="M161" s="1338">
        <v>468.1</v>
      </c>
      <c r="N161" s="1338">
        <v>930.1</v>
      </c>
      <c r="O161" s="1338">
        <v>1542.8999999999999</v>
      </c>
      <c r="P161" s="1338">
        <v>1726.4</v>
      </c>
      <c r="Q161" s="1338">
        <v>2467.4</v>
      </c>
      <c r="R161" s="1338">
        <v>3144.4</v>
      </c>
      <c r="S161" s="1338">
        <v>3555.2999999999997</v>
      </c>
      <c r="T161" s="1338">
        <v>4885.9000000000005</v>
      </c>
      <c r="U161" s="1338">
        <v>6328.2</v>
      </c>
      <c r="V161" s="1338">
        <v>5211.7</v>
      </c>
      <c r="W161" s="1338">
        <v>7582.1</v>
      </c>
      <c r="X161" s="1338">
        <v>10143</v>
      </c>
      <c r="Y161" s="1338">
        <v>13338.1</v>
      </c>
      <c r="Z161" s="1338">
        <v>13894.2</v>
      </c>
      <c r="AA161" s="1338">
        <v>13244.7</v>
      </c>
      <c r="AB161" s="1338">
        <v>13942.9</v>
      </c>
      <c r="AC161" s="1338">
        <v>15261.099999999999</v>
      </c>
      <c r="AD161" s="1338">
        <v>16195.9</v>
      </c>
      <c r="AE161" s="1338">
        <v>17583.599999999999</v>
      </c>
      <c r="AF161" s="1338">
        <v>19827.100000000002</v>
      </c>
      <c r="AG161" s="1338">
        <v>21472.000000000004</v>
      </c>
      <c r="AH161" s="1338">
        <v>25628.000000000004</v>
      </c>
      <c r="AI161" s="1338">
        <v>17666.099999999999</v>
      </c>
      <c r="AJ161" s="1338">
        <v>18178.599999999999</v>
      </c>
      <c r="AK161" s="1338">
        <v>18569.400000000001</v>
      </c>
      <c r="AL161" s="1338">
        <v>20549.400000000001</v>
      </c>
      <c r="AM161" s="1339">
        <v>22706.6</v>
      </c>
    </row>
    <row r="162" spans="1:39">
      <c r="A162" s="1334" t="s">
        <v>115</v>
      </c>
      <c r="B162" s="1334" t="s">
        <v>805</v>
      </c>
      <c r="C162" s="1364" t="s">
        <v>5726</v>
      </c>
      <c r="D162" s="1215"/>
      <c r="E162" s="1359"/>
      <c r="F162" s="1364" t="s">
        <v>5727</v>
      </c>
      <c r="G162" s="1215"/>
      <c r="H162" s="1215"/>
      <c r="I162" s="1359"/>
      <c r="J162" s="1389" t="s">
        <v>114</v>
      </c>
      <c r="K162" s="1389" t="s">
        <v>14</v>
      </c>
      <c r="L162" s="1338">
        <v>5.9</v>
      </c>
      <c r="M162" s="1338">
        <v>5.6</v>
      </c>
      <c r="N162" s="1338">
        <v>2</v>
      </c>
      <c r="O162" s="1338">
        <v>0</v>
      </c>
      <c r="P162" s="1338">
        <v>0.1</v>
      </c>
      <c r="Q162" s="1338">
        <v>0.2</v>
      </c>
      <c r="R162" s="1338">
        <v>23.1</v>
      </c>
      <c r="S162" s="1338">
        <v>1.4000000000000001</v>
      </c>
      <c r="T162" s="1338">
        <v>4</v>
      </c>
      <c r="U162" s="1338">
        <v>0.3</v>
      </c>
      <c r="V162" s="1338">
        <v>0.5</v>
      </c>
      <c r="W162" s="1338">
        <v>0.4</v>
      </c>
      <c r="X162" s="1338">
        <v>0.5</v>
      </c>
      <c r="Y162" s="1338">
        <v>0.4</v>
      </c>
      <c r="Z162" s="1338">
        <v>4.5999999999999996</v>
      </c>
      <c r="AA162" s="1338">
        <v>7.1</v>
      </c>
      <c r="AB162" s="1338">
        <v>20</v>
      </c>
      <c r="AC162" s="1338">
        <v>27.5</v>
      </c>
      <c r="AD162" s="1338">
        <v>124.9</v>
      </c>
      <c r="AE162" s="1338">
        <v>125.5</v>
      </c>
      <c r="AF162" s="1338">
        <v>105.80000000000001</v>
      </c>
      <c r="AG162" s="1338">
        <v>100.4</v>
      </c>
      <c r="AH162" s="1338">
        <v>98.100000000000009</v>
      </c>
      <c r="AI162" s="1338">
        <v>148.5</v>
      </c>
      <c r="AJ162" s="1338">
        <v>95.1</v>
      </c>
      <c r="AK162" s="1338">
        <v>98.6</v>
      </c>
      <c r="AL162" s="1338">
        <v>3.3</v>
      </c>
      <c r="AM162" s="1339">
        <v>2.5</v>
      </c>
    </row>
    <row r="163" spans="1:39">
      <c r="A163" s="1334" t="s">
        <v>115</v>
      </c>
      <c r="B163" s="1334" t="s">
        <v>821</v>
      </c>
      <c r="C163" s="1364" t="s">
        <v>5728</v>
      </c>
      <c r="D163" s="1215"/>
      <c r="E163" s="1359"/>
      <c r="F163" s="1364" t="s">
        <v>5729</v>
      </c>
      <c r="G163" s="1215"/>
      <c r="H163" s="1215"/>
      <c r="I163" s="1359"/>
      <c r="J163" s="1389" t="s">
        <v>114</v>
      </c>
      <c r="K163" s="1389" t="s">
        <v>14</v>
      </c>
      <c r="L163" s="1338" t="s">
        <v>120</v>
      </c>
      <c r="M163" s="1338" t="s">
        <v>120</v>
      </c>
      <c r="N163" s="1338" t="s">
        <v>120</v>
      </c>
      <c r="O163" s="1338" t="s">
        <v>120</v>
      </c>
      <c r="P163" s="1338" t="s">
        <v>120</v>
      </c>
      <c r="Q163" s="1338" t="s">
        <v>120</v>
      </c>
      <c r="R163" s="1338" t="s">
        <v>120</v>
      </c>
      <c r="S163" s="1338" t="s">
        <v>120</v>
      </c>
      <c r="T163" s="1338" t="s">
        <v>120</v>
      </c>
      <c r="U163" s="1338" t="s">
        <v>120</v>
      </c>
      <c r="V163" s="1338" t="s">
        <v>120</v>
      </c>
      <c r="W163" s="1338" t="s">
        <v>120</v>
      </c>
      <c r="X163" s="1338" t="s">
        <v>120</v>
      </c>
      <c r="Y163" s="1338" t="s">
        <v>120</v>
      </c>
      <c r="Z163" s="1338" t="s">
        <v>120</v>
      </c>
      <c r="AA163" s="1338" t="s">
        <v>120</v>
      </c>
      <c r="AB163" s="1338" t="s">
        <v>120</v>
      </c>
      <c r="AC163" s="1338" t="s">
        <v>120</v>
      </c>
      <c r="AD163" s="1338" t="s">
        <v>120</v>
      </c>
      <c r="AE163" s="1338" t="s">
        <v>120</v>
      </c>
      <c r="AF163" s="1338" t="s">
        <v>120</v>
      </c>
      <c r="AG163" s="1338" t="s">
        <v>120</v>
      </c>
      <c r="AH163" s="1338">
        <v>111.4</v>
      </c>
      <c r="AI163" s="1338">
        <v>128.80000000000001</v>
      </c>
      <c r="AJ163" s="1338">
        <v>118.3</v>
      </c>
      <c r="AK163" s="1338">
        <v>86.6</v>
      </c>
      <c r="AL163" s="1338">
        <v>37.799999999999997</v>
      </c>
      <c r="AM163" s="1339">
        <v>73.599999999999994</v>
      </c>
    </row>
    <row r="164" spans="1:39">
      <c r="A164" s="1334" t="s">
        <v>115</v>
      </c>
      <c r="B164" s="1334" t="s">
        <v>824</v>
      </c>
      <c r="C164" s="1334" t="s">
        <v>5730</v>
      </c>
      <c r="D164" s="1334"/>
      <c r="E164" s="1334"/>
      <c r="F164" s="1334" t="s">
        <v>5731</v>
      </c>
      <c r="G164" s="1334"/>
      <c r="H164" s="1334"/>
      <c r="I164" s="1334"/>
      <c r="J164" s="1389" t="s">
        <v>114</v>
      </c>
      <c r="K164" s="1389" t="s">
        <v>14</v>
      </c>
      <c r="L164" s="1338" t="s">
        <v>120</v>
      </c>
      <c r="M164" s="1338" t="s">
        <v>120</v>
      </c>
      <c r="N164" s="1338" t="s">
        <v>120</v>
      </c>
      <c r="O164" s="1338" t="s">
        <v>120</v>
      </c>
      <c r="P164" s="1338" t="s">
        <v>120</v>
      </c>
      <c r="Q164" s="1338" t="s">
        <v>120</v>
      </c>
      <c r="R164" s="1338" t="s">
        <v>120</v>
      </c>
      <c r="S164" s="1338" t="s">
        <v>120</v>
      </c>
      <c r="T164" s="1338" t="s">
        <v>120</v>
      </c>
      <c r="U164" s="1338" t="s">
        <v>120</v>
      </c>
      <c r="V164" s="1338" t="s">
        <v>120</v>
      </c>
      <c r="W164" s="1338" t="s">
        <v>120</v>
      </c>
      <c r="X164" s="1338" t="s">
        <v>120</v>
      </c>
      <c r="Y164" s="1338" t="s">
        <v>120</v>
      </c>
      <c r="Z164" s="1338" t="s">
        <v>120</v>
      </c>
      <c r="AA164" s="1338" t="s">
        <v>120</v>
      </c>
      <c r="AB164" s="1338" t="s">
        <v>120</v>
      </c>
      <c r="AC164" s="1338" t="s">
        <v>120</v>
      </c>
      <c r="AD164" s="1338" t="s">
        <v>120</v>
      </c>
      <c r="AE164" s="1338" t="s">
        <v>120</v>
      </c>
      <c r="AF164" s="1338" t="s">
        <v>120</v>
      </c>
      <c r="AG164" s="1338" t="s">
        <v>120</v>
      </c>
      <c r="AH164" s="1338" t="s">
        <v>120</v>
      </c>
      <c r="AI164" s="1338">
        <v>23.7</v>
      </c>
      <c r="AJ164" s="1338">
        <v>54.3</v>
      </c>
      <c r="AK164" s="1338">
        <v>49.8</v>
      </c>
      <c r="AL164" s="1338">
        <v>73.8</v>
      </c>
      <c r="AM164" s="1339">
        <v>86.7</v>
      </c>
    </row>
    <row r="165" spans="1:39">
      <c r="A165" s="1334" t="s">
        <v>115</v>
      </c>
      <c r="B165" s="1334" t="s">
        <v>827</v>
      </c>
      <c r="C165" s="1334" t="s">
        <v>5732</v>
      </c>
      <c r="D165" s="1334"/>
      <c r="E165" s="1334"/>
      <c r="F165" s="1334" t="s">
        <v>5733</v>
      </c>
      <c r="G165" s="1334"/>
      <c r="H165" s="1334"/>
      <c r="I165" s="1334"/>
      <c r="J165" s="1389" t="s">
        <v>114</v>
      </c>
      <c r="K165" s="1389" t="s">
        <v>14</v>
      </c>
      <c r="L165" s="1338" t="s">
        <v>120</v>
      </c>
      <c r="M165" s="1338" t="s">
        <v>120</v>
      </c>
      <c r="N165" s="1338" t="s">
        <v>120</v>
      </c>
      <c r="O165" s="1338" t="s">
        <v>120</v>
      </c>
      <c r="P165" s="1338" t="s">
        <v>120</v>
      </c>
      <c r="Q165" s="1338" t="s">
        <v>120</v>
      </c>
      <c r="R165" s="1338" t="s">
        <v>120</v>
      </c>
      <c r="S165" s="1338" t="s">
        <v>120</v>
      </c>
      <c r="T165" s="1338" t="s">
        <v>120</v>
      </c>
      <c r="U165" s="1338" t="s">
        <v>120</v>
      </c>
      <c r="V165" s="1338" t="s">
        <v>120</v>
      </c>
      <c r="W165" s="1338" t="s">
        <v>120</v>
      </c>
      <c r="X165" s="1338" t="s">
        <v>120</v>
      </c>
      <c r="Y165" s="1338" t="s">
        <v>120</v>
      </c>
      <c r="Z165" s="1338" t="s">
        <v>120</v>
      </c>
      <c r="AA165" s="1338" t="s">
        <v>120</v>
      </c>
      <c r="AB165" s="1338" t="s">
        <v>120</v>
      </c>
      <c r="AC165" s="1338" t="s">
        <v>120</v>
      </c>
      <c r="AD165" s="1338" t="s">
        <v>120</v>
      </c>
      <c r="AE165" s="1338" t="s">
        <v>120</v>
      </c>
      <c r="AF165" s="1338" t="s">
        <v>120</v>
      </c>
      <c r="AG165" s="1338" t="s">
        <v>120</v>
      </c>
      <c r="AH165" s="1338" t="s">
        <v>120</v>
      </c>
      <c r="AI165" s="1338">
        <v>1163.5</v>
      </c>
      <c r="AJ165" s="1338">
        <v>1790.8</v>
      </c>
      <c r="AK165" s="1338">
        <v>2298.8000000000002</v>
      </c>
      <c r="AL165" s="1338">
        <v>1909.4999999999998</v>
      </c>
      <c r="AM165" s="1339">
        <v>2669.2</v>
      </c>
    </row>
    <row r="166" spans="1:39" s="663" customFormat="1">
      <c r="A166" s="1334" t="s">
        <v>115</v>
      </c>
      <c r="B166" s="1334" t="s">
        <v>830</v>
      </c>
      <c r="C166" s="1334" t="s">
        <v>5734</v>
      </c>
      <c r="D166" s="1334"/>
      <c r="E166" s="1334"/>
      <c r="F166" s="1334" t="s">
        <v>5735</v>
      </c>
      <c r="G166" s="1334"/>
      <c r="H166" s="1334"/>
      <c r="I166" s="1334"/>
      <c r="J166" s="1389" t="s">
        <v>4871</v>
      </c>
      <c r="K166" s="1389" t="s">
        <v>14</v>
      </c>
      <c r="L166" s="1338" t="s">
        <v>120</v>
      </c>
      <c r="M166" s="1338" t="s">
        <v>120</v>
      </c>
      <c r="N166" s="1338" t="s">
        <v>120</v>
      </c>
      <c r="O166" s="1338" t="s">
        <v>120</v>
      </c>
      <c r="P166" s="1338" t="s">
        <v>120</v>
      </c>
      <c r="Q166" s="1338" t="s">
        <v>120</v>
      </c>
      <c r="R166" s="1338" t="s">
        <v>120</v>
      </c>
      <c r="S166" s="1338" t="s">
        <v>120</v>
      </c>
      <c r="T166" s="1338" t="s">
        <v>120</v>
      </c>
      <c r="U166" s="1338" t="s">
        <v>120</v>
      </c>
      <c r="V166" s="1338" t="s">
        <v>120</v>
      </c>
      <c r="W166" s="1338" t="s">
        <v>120</v>
      </c>
      <c r="X166" s="1338" t="s">
        <v>120</v>
      </c>
      <c r="Y166" s="1338" t="s">
        <v>120</v>
      </c>
      <c r="Z166" s="1338" t="s">
        <v>120</v>
      </c>
      <c r="AA166" s="1338" t="s">
        <v>120</v>
      </c>
      <c r="AB166" s="1338" t="s">
        <v>120</v>
      </c>
      <c r="AC166" s="1338" t="s">
        <v>120</v>
      </c>
      <c r="AD166" s="1338" t="s">
        <v>120</v>
      </c>
      <c r="AE166" s="1338" t="s">
        <v>120</v>
      </c>
      <c r="AF166" s="1338" t="s">
        <v>120</v>
      </c>
      <c r="AG166" s="1338" t="s">
        <v>120</v>
      </c>
      <c r="AH166" s="1338" t="s">
        <v>120</v>
      </c>
      <c r="AI166" s="1338" t="s">
        <v>120</v>
      </c>
      <c r="AJ166" s="1338" t="s">
        <v>120</v>
      </c>
      <c r="AK166" s="1338" t="s">
        <v>120</v>
      </c>
      <c r="AL166" s="1338">
        <v>126.8</v>
      </c>
      <c r="AM166" s="1339">
        <v>178.4</v>
      </c>
    </row>
    <row r="167" spans="1:39">
      <c r="A167" s="1333" t="s">
        <v>118</v>
      </c>
      <c r="B167" s="1333" t="s">
        <v>23</v>
      </c>
      <c r="C167" s="1333" t="s">
        <v>5738</v>
      </c>
      <c r="D167" s="1333"/>
      <c r="E167" s="1333"/>
      <c r="F167" s="1333" t="s">
        <v>119</v>
      </c>
      <c r="G167" s="1333"/>
      <c r="H167" s="1333"/>
      <c r="I167" s="1333"/>
      <c r="J167" s="1388" t="s">
        <v>14</v>
      </c>
      <c r="K167" s="1388" t="s">
        <v>14</v>
      </c>
      <c r="L167" s="466" t="s">
        <v>120</v>
      </c>
      <c r="M167" s="466" t="s">
        <v>120</v>
      </c>
      <c r="N167" s="466" t="s">
        <v>120</v>
      </c>
      <c r="O167" s="466" t="s">
        <v>120</v>
      </c>
      <c r="P167" s="466" t="s">
        <v>120</v>
      </c>
      <c r="Q167" s="466" t="s">
        <v>120</v>
      </c>
      <c r="R167" s="466" t="s">
        <v>120</v>
      </c>
      <c r="S167" s="466" t="s">
        <v>120</v>
      </c>
      <c r="T167" s="466" t="s">
        <v>120</v>
      </c>
      <c r="U167" s="466" t="s">
        <v>120</v>
      </c>
      <c r="V167" s="466" t="s">
        <v>120</v>
      </c>
      <c r="W167" s="466" t="s">
        <v>120</v>
      </c>
      <c r="X167" s="466" t="s">
        <v>120</v>
      </c>
      <c r="Y167" s="466" t="s">
        <v>120</v>
      </c>
      <c r="Z167" s="466" t="s">
        <v>120</v>
      </c>
      <c r="AA167" s="466" t="s">
        <v>120</v>
      </c>
      <c r="AB167" s="466" t="s">
        <v>120</v>
      </c>
      <c r="AC167" s="466" t="s">
        <v>120</v>
      </c>
      <c r="AD167" s="466" t="s">
        <v>120</v>
      </c>
      <c r="AE167" s="466" t="s">
        <v>120</v>
      </c>
      <c r="AF167" s="466" t="s">
        <v>120</v>
      </c>
      <c r="AG167" s="466" t="s">
        <v>120</v>
      </c>
      <c r="AH167" s="466" t="s">
        <v>120</v>
      </c>
      <c r="AI167" s="466" t="s">
        <v>120</v>
      </c>
      <c r="AJ167" s="466" t="s">
        <v>120</v>
      </c>
      <c r="AK167" s="466" t="s">
        <v>120</v>
      </c>
      <c r="AL167" s="466" t="s">
        <v>120</v>
      </c>
      <c r="AM167" s="1316" t="s">
        <v>120</v>
      </c>
    </row>
    <row r="168" spans="1:39">
      <c r="A168" s="1333" t="s">
        <v>121</v>
      </c>
      <c r="B168" s="1333" t="s">
        <v>23</v>
      </c>
      <c r="C168" s="1333" t="s">
        <v>5739</v>
      </c>
      <c r="D168" s="1333"/>
      <c r="E168" s="1333"/>
      <c r="F168" s="1333" t="s">
        <v>122</v>
      </c>
      <c r="G168" s="1333"/>
      <c r="H168" s="1333"/>
      <c r="I168" s="1333"/>
      <c r="J168" s="1388" t="s">
        <v>14</v>
      </c>
      <c r="K168" s="1388" t="s">
        <v>14</v>
      </c>
      <c r="L168" s="466">
        <v>289.40000000000003</v>
      </c>
      <c r="M168" s="466">
        <v>369.40000000000003</v>
      </c>
      <c r="N168" s="466">
        <v>1100.3999999999999</v>
      </c>
      <c r="O168" s="466">
        <v>1376.1</v>
      </c>
      <c r="P168" s="466">
        <v>2095.5</v>
      </c>
      <c r="Q168" s="466">
        <v>2593.6999999999994</v>
      </c>
      <c r="R168" s="466">
        <v>3141.1</v>
      </c>
      <c r="S168" s="466">
        <v>3989.1</v>
      </c>
      <c r="T168" s="466">
        <v>5542.9</v>
      </c>
      <c r="U168" s="466">
        <v>7838.4000000000005</v>
      </c>
      <c r="V168" s="466">
        <v>7833.5000000000009</v>
      </c>
      <c r="W168" s="466">
        <v>9794.1</v>
      </c>
      <c r="X168" s="466">
        <v>12712.4</v>
      </c>
      <c r="Y168" s="466">
        <v>15411.299999999997</v>
      </c>
      <c r="Z168" s="466">
        <v>12056.700000000003</v>
      </c>
      <c r="AA168" s="466">
        <v>10852.999999999998</v>
      </c>
      <c r="AB168" s="466">
        <v>12805.4</v>
      </c>
      <c r="AC168" s="466">
        <v>11150.900000000001</v>
      </c>
      <c r="AD168" s="466">
        <v>12826</v>
      </c>
      <c r="AE168" s="466">
        <v>14196.4</v>
      </c>
      <c r="AF168" s="466">
        <v>16727.400000000001</v>
      </c>
      <c r="AG168" s="466">
        <v>16987.599999999999</v>
      </c>
      <c r="AH168" s="466">
        <v>17212.100000000002</v>
      </c>
      <c r="AI168" s="466">
        <v>19670.699999999997</v>
      </c>
      <c r="AJ168" s="466">
        <v>22210.6</v>
      </c>
      <c r="AK168" s="466">
        <v>19968.300000000003</v>
      </c>
      <c r="AL168" s="466">
        <v>26291.4</v>
      </c>
      <c r="AM168" s="1316">
        <v>42938.000000000007</v>
      </c>
    </row>
    <row r="169" spans="1:39">
      <c r="A169" s="1334" t="s">
        <v>121</v>
      </c>
      <c r="B169" s="1334" t="s">
        <v>29</v>
      </c>
      <c r="C169" s="1334" t="s">
        <v>5740</v>
      </c>
      <c r="D169" s="1334"/>
      <c r="E169" s="1334"/>
      <c r="F169" s="1334" t="s">
        <v>5741</v>
      </c>
      <c r="G169" s="1334"/>
      <c r="H169" s="1334"/>
      <c r="I169" s="1334"/>
      <c r="J169" s="1389" t="s">
        <v>123</v>
      </c>
      <c r="K169" s="1389" t="s">
        <v>14</v>
      </c>
      <c r="L169" s="1338">
        <v>281.10000000000002</v>
      </c>
      <c r="M169" s="1338">
        <v>354.8</v>
      </c>
      <c r="N169" s="1338">
        <v>1077.8999999999999</v>
      </c>
      <c r="O169" s="1338">
        <v>1159.4000000000001</v>
      </c>
      <c r="P169" s="1338">
        <v>1808.2</v>
      </c>
      <c r="Q169" s="1338">
        <v>2054.7999999999997</v>
      </c>
      <c r="R169" s="1338">
        <v>2022.3999999999999</v>
      </c>
      <c r="S169" s="1338">
        <v>2952.5</v>
      </c>
      <c r="T169" s="1338">
        <v>4311.5999999999995</v>
      </c>
      <c r="U169" s="1338">
        <v>6231.6</v>
      </c>
      <c r="V169" s="1338">
        <v>6096.7000000000007</v>
      </c>
      <c r="W169" s="1338">
        <v>7843.4</v>
      </c>
      <c r="X169" s="1338">
        <v>10596.8</v>
      </c>
      <c r="Y169" s="1338">
        <v>11786.4</v>
      </c>
      <c r="Z169" s="1338">
        <v>9487.5</v>
      </c>
      <c r="AA169" s="1338">
        <v>9679.1</v>
      </c>
      <c r="AB169" s="1338">
        <v>11288.4</v>
      </c>
      <c r="AC169" s="1338">
        <v>9948</v>
      </c>
      <c r="AD169" s="1338">
        <v>10945.499999999998</v>
      </c>
      <c r="AE169" s="1338">
        <v>11656</v>
      </c>
      <c r="AF169" s="1338">
        <v>13704.4</v>
      </c>
      <c r="AG169" s="1338">
        <v>14616.699999999999</v>
      </c>
      <c r="AH169" s="1338">
        <v>13596.200000000003</v>
      </c>
      <c r="AI169" s="1338">
        <v>14595.699999999999</v>
      </c>
      <c r="AJ169" s="1338">
        <v>15416.3</v>
      </c>
      <c r="AK169" s="1338">
        <v>15210.1</v>
      </c>
      <c r="AL169" s="1338">
        <v>18773.900000000001</v>
      </c>
      <c r="AM169" s="1339">
        <v>25952.7</v>
      </c>
    </row>
    <row r="170" spans="1:39">
      <c r="A170" s="1334" t="s">
        <v>121</v>
      </c>
      <c r="B170" s="1334" t="s">
        <v>30</v>
      </c>
      <c r="C170" s="1334" t="s">
        <v>5742</v>
      </c>
      <c r="D170" s="1334"/>
      <c r="E170" s="1334"/>
      <c r="F170" s="1334" t="s">
        <v>5743</v>
      </c>
      <c r="G170" s="1364"/>
      <c r="H170" s="1215"/>
      <c r="I170" s="1359"/>
      <c r="J170" s="1389" t="s">
        <v>123</v>
      </c>
      <c r="K170" s="1389" t="s">
        <v>14</v>
      </c>
      <c r="L170" s="1338" t="s">
        <v>120</v>
      </c>
      <c r="M170" s="1338" t="s">
        <v>120</v>
      </c>
      <c r="N170" s="1338" t="s">
        <v>120</v>
      </c>
      <c r="O170" s="1338" t="s">
        <v>120</v>
      </c>
      <c r="P170" s="1338" t="s">
        <v>120</v>
      </c>
      <c r="Q170" s="1338" t="s">
        <v>120</v>
      </c>
      <c r="R170" s="1338">
        <v>235.5</v>
      </c>
      <c r="S170" s="1338">
        <v>290.8</v>
      </c>
      <c r="T170" s="1338">
        <v>326.10000000000002</v>
      </c>
      <c r="U170" s="1338">
        <v>483.7</v>
      </c>
      <c r="V170" s="1338">
        <v>328.5</v>
      </c>
      <c r="W170" s="1338">
        <v>452.4</v>
      </c>
      <c r="X170" s="1338">
        <v>335.9</v>
      </c>
      <c r="Y170" s="1338">
        <v>741.5</v>
      </c>
      <c r="Z170" s="1338">
        <v>443.2</v>
      </c>
      <c r="AA170" s="1338">
        <v>127.8</v>
      </c>
      <c r="AB170" s="1338">
        <v>274.7</v>
      </c>
      <c r="AC170" s="1338">
        <v>94.2</v>
      </c>
      <c r="AD170" s="1338">
        <v>18.2</v>
      </c>
      <c r="AE170" s="1338">
        <v>326.3</v>
      </c>
      <c r="AF170" s="1338">
        <v>639.29999999999995</v>
      </c>
      <c r="AG170" s="1338">
        <v>199.99999999999997</v>
      </c>
      <c r="AH170" s="1338">
        <v>684</v>
      </c>
      <c r="AI170" s="1338">
        <v>1240.0999999999999</v>
      </c>
      <c r="AJ170" s="1338">
        <v>2020.6</v>
      </c>
      <c r="AK170" s="1338">
        <v>1172.9000000000001</v>
      </c>
      <c r="AL170" s="1338">
        <v>948.4</v>
      </c>
      <c r="AM170" s="1339">
        <v>1992.5</v>
      </c>
    </row>
    <row r="171" spans="1:39">
      <c r="A171" s="1334" t="s">
        <v>121</v>
      </c>
      <c r="B171" s="1334" t="s">
        <v>32</v>
      </c>
      <c r="C171" s="1334" t="s">
        <v>5744</v>
      </c>
      <c r="D171" s="1334"/>
      <c r="E171" s="1334"/>
      <c r="F171" s="1334" t="s">
        <v>5745</v>
      </c>
      <c r="G171" s="1364"/>
      <c r="H171" s="1215"/>
      <c r="I171" s="1359"/>
      <c r="J171" s="1389" t="s">
        <v>123</v>
      </c>
      <c r="K171" s="1389" t="s">
        <v>14</v>
      </c>
      <c r="L171" s="1338" t="s">
        <v>120</v>
      </c>
      <c r="M171" s="1338" t="s">
        <v>120</v>
      </c>
      <c r="N171" s="1338" t="s">
        <v>120</v>
      </c>
      <c r="O171" s="1338">
        <v>57.1</v>
      </c>
      <c r="P171" s="1338">
        <v>104.5</v>
      </c>
      <c r="Q171" s="1338">
        <v>150.69999999999999</v>
      </c>
      <c r="R171" s="1338">
        <v>150.69999999999999</v>
      </c>
      <c r="S171" s="1338">
        <v>212.3</v>
      </c>
      <c r="T171" s="1338">
        <v>273.2</v>
      </c>
      <c r="U171" s="1338">
        <v>364.6</v>
      </c>
      <c r="V171" s="1338">
        <v>434.1</v>
      </c>
      <c r="W171" s="1338">
        <v>507.5</v>
      </c>
      <c r="X171" s="1338">
        <v>577.5</v>
      </c>
      <c r="Y171" s="1338">
        <v>799.5</v>
      </c>
      <c r="Z171" s="1338">
        <v>807.2</v>
      </c>
      <c r="AA171" s="1338">
        <v>706.7</v>
      </c>
      <c r="AB171" s="1338">
        <v>500</v>
      </c>
      <c r="AC171" s="1338">
        <v>663.7</v>
      </c>
      <c r="AD171" s="1338">
        <v>577.79999999999995</v>
      </c>
      <c r="AE171" s="1338">
        <v>23</v>
      </c>
      <c r="AF171" s="1338">
        <v>37.6</v>
      </c>
      <c r="AG171" s="1338">
        <v>51</v>
      </c>
      <c r="AH171" s="1338">
        <v>7.6</v>
      </c>
      <c r="AI171" s="1338">
        <v>144.4</v>
      </c>
      <c r="AJ171" s="1338">
        <v>56.3</v>
      </c>
      <c r="AK171" s="1338">
        <v>0</v>
      </c>
      <c r="AL171" s="1338">
        <v>0</v>
      </c>
      <c r="AM171" s="1339">
        <v>-1.3</v>
      </c>
    </row>
    <row r="172" spans="1:39">
      <c r="A172" s="1334" t="s">
        <v>121</v>
      </c>
      <c r="B172" s="1334" t="s">
        <v>34</v>
      </c>
      <c r="C172" s="1334" t="s">
        <v>5746</v>
      </c>
      <c r="D172" s="1334"/>
      <c r="E172" s="1334"/>
      <c r="F172" s="1334" t="s">
        <v>5747</v>
      </c>
      <c r="G172" s="1364"/>
      <c r="H172" s="1215"/>
      <c r="I172" s="1359"/>
      <c r="J172" s="1389" t="s">
        <v>123</v>
      </c>
      <c r="K172" s="1389" t="s">
        <v>14</v>
      </c>
      <c r="L172" s="1338" t="s">
        <v>120</v>
      </c>
      <c r="M172" s="1338" t="s">
        <v>120</v>
      </c>
      <c r="N172" s="1338" t="s">
        <v>120</v>
      </c>
      <c r="O172" s="1338">
        <v>0.9</v>
      </c>
      <c r="P172" s="1338">
        <v>0.2</v>
      </c>
      <c r="Q172" s="1338">
        <v>1.7</v>
      </c>
      <c r="R172" s="1338">
        <v>0</v>
      </c>
      <c r="S172" s="1338">
        <v>1.3</v>
      </c>
      <c r="T172" s="1338">
        <v>1.6</v>
      </c>
      <c r="U172" s="1338">
        <v>0.4</v>
      </c>
      <c r="V172" s="1338">
        <v>0.2</v>
      </c>
      <c r="W172" s="1338">
        <v>0.4</v>
      </c>
      <c r="X172" s="1338">
        <v>0.5</v>
      </c>
      <c r="Y172" s="1338">
        <v>0.3</v>
      </c>
      <c r="Z172" s="1338">
        <v>0.1</v>
      </c>
      <c r="AA172" s="1338">
        <v>0.3</v>
      </c>
      <c r="AB172" s="1338">
        <v>0.3</v>
      </c>
      <c r="AC172" s="1338">
        <v>0.2</v>
      </c>
      <c r="AD172" s="1338">
        <v>0</v>
      </c>
      <c r="AE172" s="1338">
        <v>0.2</v>
      </c>
      <c r="AF172" s="1338">
        <v>0.4</v>
      </c>
      <c r="AG172" s="1338">
        <v>0.1</v>
      </c>
      <c r="AH172" s="1338">
        <v>19.7</v>
      </c>
      <c r="AI172" s="1338">
        <v>0.4</v>
      </c>
      <c r="AJ172" s="1338">
        <v>0.4</v>
      </c>
      <c r="AK172" s="1338">
        <v>0.2</v>
      </c>
      <c r="AL172" s="1338">
        <v>0.9</v>
      </c>
      <c r="AM172" s="1339">
        <v>0.9</v>
      </c>
    </row>
    <row r="173" spans="1:39">
      <c r="A173" s="1334" t="s">
        <v>121</v>
      </c>
      <c r="B173" s="1334" t="s">
        <v>36</v>
      </c>
      <c r="C173" s="1334" t="s">
        <v>5748</v>
      </c>
      <c r="D173" s="1334"/>
      <c r="E173" s="1334"/>
      <c r="F173" s="1334" t="s">
        <v>5749</v>
      </c>
      <c r="G173" s="1364"/>
      <c r="H173" s="1215"/>
      <c r="I173" s="1359"/>
      <c r="J173" s="1389" t="s">
        <v>123</v>
      </c>
      <c r="K173" s="1389" t="s">
        <v>14</v>
      </c>
      <c r="L173" s="1338" t="s">
        <v>120</v>
      </c>
      <c r="M173" s="1338" t="s">
        <v>120</v>
      </c>
      <c r="N173" s="1338" t="s">
        <v>120</v>
      </c>
      <c r="O173" s="1338">
        <v>96.6</v>
      </c>
      <c r="P173" s="1338">
        <v>130</v>
      </c>
      <c r="Q173" s="1338">
        <v>96.8</v>
      </c>
      <c r="R173" s="1338">
        <v>27.6</v>
      </c>
      <c r="S173" s="1338">
        <v>81.099999999999994</v>
      </c>
      <c r="T173" s="1338">
        <v>109.4</v>
      </c>
      <c r="U173" s="1338">
        <v>167.6</v>
      </c>
      <c r="V173" s="1338">
        <v>295.7</v>
      </c>
      <c r="W173" s="1338">
        <v>285.5</v>
      </c>
      <c r="X173" s="1338">
        <v>238.4</v>
      </c>
      <c r="Y173" s="1338">
        <v>184.8</v>
      </c>
      <c r="Z173" s="1338">
        <v>171.6</v>
      </c>
      <c r="AA173" s="1338">
        <v>118.9</v>
      </c>
      <c r="AB173" s="1338">
        <v>66.7</v>
      </c>
      <c r="AC173" s="1338">
        <v>87.7</v>
      </c>
      <c r="AD173" s="1338">
        <v>82</v>
      </c>
      <c r="AE173" s="1338">
        <v>61.3</v>
      </c>
      <c r="AF173" s="1338">
        <v>72.099999999999994</v>
      </c>
      <c r="AG173" s="1338">
        <v>78.599999999999994</v>
      </c>
      <c r="AH173" s="1338">
        <v>49</v>
      </c>
      <c r="AI173" s="1338">
        <v>71.5</v>
      </c>
      <c r="AJ173" s="1338">
        <v>81</v>
      </c>
      <c r="AK173" s="1338">
        <v>67.5</v>
      </c>
      <c r="AL173" s="1338">
        <v>54.8</v>
      </c>
      <c r="AM173" s="1339">
        <v>146.30000000000001</v>
      </c>
    </row>
    <row r="174" spans="1:39">
      <c r="A174" s="1334" t="s">
        <v>121</v>
      </c>
      <c r="B174" s="1334" t="s">
        <v>52</v>
      </c>
      <c r="C174" s="1334" t="s">
        <v>5750</v>
      </c>
      <c r="D174" s="1334"/>
      <c r="E174" s="1334"/>
      <c r="F174" s="1334" t="s">
        <v>5751</v>
      </c>
      <c r="G174" s="1364"/>
      <c r="H174" s="1215"/>
      <c r="I174" s="1359"/>
      <c r="J174" s="1389" t="s">
        <v>123</v>
      </c>
      <c r="K174" s="1389" t="s">
        <v>14</v>
      </c>
      <c r="L174" s="1338" t="s">
        <v>120</v>
      </c>
      <c r="M174" s="1338" t="s">
        <v>120</v>
      </c>
      <c r="N174" s="1338" t="s">
        <v>120</v>
      </c>
      <c r="O174" s="1338" t="s">
        <v>120</v>
      </c>
      <c r="P174" s="1338" t="s">
        <v>120</v>
      </c>
      <c r="Q174" s="1338" t="s">
        <v>120</v>
      </c>
      <c r="R174" s="1338" t="s">
        <v>120</v>
      </c>
      <c r="S174" s="1338" t="s">
        <v>120</v>
      </c>
      <c r="T174" s="1338" t="s">
        <v>120</v>
      </c>
      <c r="U174" s="1338" t="s">
        <v>120</v>
      </c>
      <c r="V174" s="1338">
        <v>0.1</v>
      </c>
      <c r="W174" s="1338">
        <v>2.7</v>
      </c>
      <c r="X174" s="1338">
        <v>8</v>
      </c>
      <c r="Y174" s="1338">
        <v>1.1000000000000001</v>
      </c>
      <c r="Z174" s="1338">
        <v>9.1999999999999993</v>
      </c>
      <c r="AA174" s="1338">
        <v>8.3000000000000007</v>
      </c>
      <c r="AB174" s="1338">
        <v>0.8</v>
      </c>
      <c r="AC174" s="1338">
        <v>3.3</v>
      </c>
      <c r="AD174" s="1338">
        <v>0</v>
      </c>
      <c r="AE174" s="1338">
        <v>3.8</v>
      </c>
      <c r="AF174" s="1338">
        <v>3.7</v>
      </c>
      <c r="AG174" s="1338">
        <v>0</v>
      </c>
      <c r="AH174" s="1338">
        <v>0</v>
      </c>
      <c r="AI174" s="1338">
        <v>0</v>
      </c>
      <c r="AJ174" s="1338">
        <v>0</v>
      </c>
      <c r="AK174" s="1338">
        <v>0</v>
      </c>
      <c r="AL174" s="1338">
        <v>0</v>
      </c>
      <c r="AM174" s="1339">
        <v>0.2</v>
      </c>
    </row>
    <row r="175" spans="1:39">
      <c r="A175" s="1334" t="s">
        <v>121</v>
      </c>
      <c r="B175" s="1334" t="s">
        <v>53</v>
      </c>
      <c r="C175" s="1334" t="s">
        <v>5752</v>
      </c>
      <c r="D175" s="1334"/>
      <c r="E175" s="1334"/>
      <c r="F175" s="1334" t="s">
        <v>5753</v>
      </c>
      <c r="G175" s="1364"/>
      <c r="H175" s="1215"/>
      <c r="I175" s="1359"/>
      <c r="J175" s="1389" t="s">
        <v>123</v>
      </c>
      <c r="K175" s="1389" t="s">
        <v>14</v>
      </c>
      <c r="L175" s="1338" t="s">
        <v>120</v>
      </c>
      <c r="M175" s="1338" t="s">
        <v>120</v>
      </c>
      <c r="N175" s="1338" t="s">
        <v>120</v>
      </c>
      <c r="O175" s="1338" t="s">
        <v>120</v>
      </c>
      <c r="P175" s="1338" t="s">
        <v>120</v>
      </c>
      <c r="Q175" s="1338" t="s">
        <v>120</v>
      </c>
      <c r="R175" s="1338" t="s">
        <v>120</v>
      </c>
      <c r="S175" s="1338">
        <v>218.1</v>
      </c>
      <c r="T175" s="1338">
        <v>357.7</v>
      </c>
      <c r="U175" s="1338">
        <v>453.3</v>
      </c>
      <c r="V175" s="1338">
        <v>561.6</v>
      </c>
      <c r="W175" s="1338">
        <v>604.9</v>
      </c>
      <c r="X175" s="1338">
        <v>399</v>
      </c>
      <c r="Y175" s="1338">
        <v>382.8</v>
      </c>
      <c r="Z175" s="1338">
        <v>397.2</v>
      </c>
      <c r="AA175" s="1338">
        <v>77.5</v>
      </c>
      <c r="AB175" s="1338">
        <v>177.2</v>
      </c>
      <c r="AC175" s="1338">
        <v>212.3</v>
      </c>
      <c r="AD175" s="1338">
        <v>624.6</v>
      </c>
      <c r="AE175" s="1338">
        <v>789.4</v>
      </c>
      <c r="AF175" s="1338">
        <v>892.5</v>
      </c>
      <c r="AG175" s="1338">
        <v>798.8</v>
      </c>
      <c r="AH175" s="1338">
        <v>1521.9</v>
      </c>
      <c r="AI175" s="1338">
        <v>2493</v>
      </c>
      <c r="AJ175" s="1338">
        <v>2774</v>
      </c>
      <c r="AK175" s="1338">
        <v>2411.9</v>
      </c>
      <c r="AL175" s="1338">
        <v>2770.7</v>
      </c>
      <c r="AM175" s="1339">
        <v>3743.9</v>
      </c>
    </row>
    <row r="176" spans="1:39">
      <c r="A176" s="1334" t="s">
        <v>121</v>
      </c>
      <c r="B176" s="1334" t="s">
        <v>54</v>
      </c>
      <c r="C176" s="1334" t="s">
        <v>5754</v>
      </c>
      <c r="D176" s="1334"/>
      <c r="E176" s="1334"/>
      <c r="F176" s="1334" t="s">
        <v>5755</v>
      </c>
      <c r="G176" s="1364"/>
      <c r="H176" s="1215"/>
      <c r="I176" s="1359"/>
      <c r="J176" s="1389" t="s">
        <v>123</v>
      </c>
      <c r="K176" s="1389" t="s">
        <v>14</v>
      </c>
      <c r="L176" s="1338" t="s">
        <v>120</v>
      </c>
      <c r="M176" s="1338" t="s">
        <v>120</v>
      </c>
      <c r="N176" s="1338" t="s">
        <v>120</v>
      </c>
      <c r="O176" s="1338" t="s">
        <v>120</v>
      </c>
      <c r="P176" s="1338" t="s">
        <v>120</v>
      </c>
      <c r="Q176" s="1338" t="s">
        <v>120</v>
      </c>
      <c r="R176" s="1338" t="s">
        <v>120</v>
      </c>
      <c r="S176" s="1338" t="s">
        <v>120</v>
      </c>
      <c r="T176" s="1338" t="s">
        <v>120</v>
      </c>
      <c r="U176" s="1338" t="s">
        <v>120</v>
      </c>
      <c r="V176" s="1338" t="s">
        <v>120</v>
      </c>
      <c r="W176" s="1338">
        <v>0.3</v>
      </c>
      <c r="X176" s="1338">
        <v>0.2</v>
      </c>
      <c r="Y176" s="1338">
        <v>0.5</v>
      </c>
      <c r="Z176" s="1338">
        <v>0.1</v>
      </c>
      <c r="AA176" s="1338">
        <v>0</v>
      </c>
      <c r="AB176" s="1338">
        <v>0.3</v>
      </c>
      <c r="AC176" s="1338">
        <v>0.2</v>
      </c>
      <c r="AD176" s="1338">
        <v>0.4</v>
      </c>
      <c r="AE176" s="1338">
        <v>0</v>
      </c>
      <c r="AF176" s="1338">
        <v>0.1</v>
      </c>
      <c r="AG176" s="1338">
        <v>0.89999999999999991</v>
      </c>
      <c r="AH176" s="1338">
        <v>0.79999999999999993</v>
      </c>
      <c r="AI176" s="1338">
        <v>1.6</v>
      </c>
      <c r="AJ176" s="1338">
        <v>0.6</v>
      </c>
      <c r="AK176" s="1338">
        <v>0.9</v>
      </c>
      <c r="AL176" s="1338">
        <v>0.8</v>
      </c>
      <c r="AM176" s="1339">
        <v>1</v>
      </c>
    </row>
    <row r="177" spans="1:39">
      <c r="A177" s="1334" t="s">
        <v>121</v>
      </c>
      <c r="B177" s="1334" t="s">
        <v>474</v>
      </c>
      <c r="C177" s="1334" t="s">
        <v>5756</v>
      </c>
      <c r="D177" s="1334"/>
      <c r="E177" s="1334"/>
      <c r="F177" s="1334" t="s">
        <v>5757</v>
      </c>
      <c r="G177" s="1364"/>
      <c r="H177" s="1215"/>
      <c r="I177" s="1359"/>
      <c r="J177" s="1389" t="s">
        <v>123</v>
      </c>
      <c r="K177" s="1389" t="s">
        <v>14</v>
      </c>
      <c r="L177" s="1338" t="s">
        <v>120</v>
      </c>
      <c r="M177" s="1338" t="s">
        <v>120</v>
      </c>
      <c r="N177" s="1338" t="s">
        <v>120</v>
      </c>
      <c r="O177" s="1338" t="s">
        <v>120</v>
      </c>
      <c r="P177" s="1338" t="s">
        <v>120</v>
      </c>
      <c r="Q177" s="1338" t="s">
        <v>120</v>
      </c>
      <c r="R177" s="1338" t="s">
        <v>120</v>
      </c>
      <c r="S177" s="1338" t="s">
        <v>120</v>
      </c>
      <c r="T177" s="1338" t="s">
        <v>120</v>
      </c>
      <c r="U177" s="1338">
        <v>5.3</v>
      </c>
      <c r="V177" s="1338">
        <v>8.1</v>
      </c>
      <c r="W177" s="1338">
        <v>14.7</v>
      </c>
      <c r="X177" s="1338">
        <v>0.4</v>
      </c>
      <c r="Y177" s="1338">
        <v>4.0999999999999996</v>
      </c>
      <c r="Z177" s="1338">
        <v>5.3</v>
      </c>
      <c r="AA177" s="1338">
        <v>5.4</v>
      </c>
      <c r="AB177" s="1338">
        <v>4.7</v>
      </c>
      <c r="AC177" s="1338">
        <v>5</v>
      </c>
      <c r="AD177" s="1338">
        <v>4.5</v>
      </c>
      <c r="AE177" s="1338">
        <v>4.4000000000000004</v>
      </c>
      <c r="AF177" s="1338">
        <v>4.0999999999999996</v>
      </c>
      <c r="AG177" s="1338">
        <v>3.9</v>
      </c>
      <c r="AH177" s="1338">
        <v>4.2</v>
      </c>
      <c r="AI177" s="1338">
        <v>3.8</v>
      </c>
      <c r="AJ177" s="1338">
        <v>3.2</v>
      </c>
      <c r="AK177" s="1338">
        <v>3</v>
      </c>
      <c r="AL177" s="1338">
        <v>2.9</v>
      </c>
      <c r="AM177" s="1339">
        <v>2.2000000000000002</v>
      </c>
    </row>
    <row r="178" spans="1:39">
      <c r="A178" s="1334" t="s">
        <v>121</v>
      </c>
      <c r="B178" s="1334" t="s">
        <v>477</v>
      </c>
      <c r="C178" s="1334" t="s">
        <v>5758</v>
      </c>
      <c r="D178" s="1334"/>
      <c r="E178" s="1334"/>
      <c r="F178" s="1334" t="s">
        <v>5759</v>
      </c>
      <c r="G178" s="1364"/>
      <c r="H178" s="1215"/>
      <c r="I178" s="1359"/>
      <c r="J178" s="1389" t="s">
        <v>123</v>
      </c>
      <c r="K178" s="1389" t="s">
        <v>14</v>
      </c>
      <c r="L178" s="1338" t="s">
        <v>120</v>
      </c>
      <c r="M178" s="1338" t="s">
        <v>120</v>
      </c>
      <c r="N178" s="1338" t="s">
        <v>120</v>
      </c>
      <c r="O178" s="1338" t="s">
        <v>120</v>
      </c>
      <c r="P178" s="1338" t="s">
        <v>120</v>
      </c>
      <c r="Q178" s="1338" t="s">
        <v>120</v>
      </c>
      <c r="R178" s="1338" t="s">
        <v>120</v>
      </c>
      <c r="S178" s="1338" t="s">
        <v>120</v>
      </c>
      <c r="T178" s="1338" t="s">
        <v>120</v>
      </c>
      <c r="U178" s="1338" t="s">
        <v>120</v>
      </c>
      <c r="V178" s="1338" t="s">
        <v>120</v>
      </c>
      <c r="W178" s="1338" t="s">
        <v>120</v>
      </c>
      <c r="X178" s="1338">
        <v>482.2</v>
      </c>
      <c r="Y178" s="1338">
        <v>1419.5</v>
      </c>
      <c r="Z178" s="1338">
        <v>0</v>
      </c>
      <c r="AA178" s="1338">
        <v>0</v>
      </c>
      <c r="AB178" s="1338">
        <v>290.39999999999998</v>
      </c>
      <c r="AC178" s="1338">
        <v>0</v>
      </c>
      <c r="AD178" s="1338">
        <v>0</v>
      </c>
      <c r="AE178" s="1338">
        <v>64.2</v>
      </c>
      <c r="AF178" s="1338">
        <v>219.5</v>
      </c>
      <c r="AG178" s="1338">
        <v>195.59999999999997</v>
      </c>
      <c r="AH178" s="1338">
        <v>-193.6</v>
      </c>
      <c r="AI178" s="1338">
        <v>-508.6</v>
      </c>
      <c r="AJ178" s="1338">
        <v>72.7</v>
      </c>
      <c r="AK178" s="1338">
        <v>0</v>
      </c>
      <c r="AL178" s="1338">
        <v>706</v>
      </c>
      <c r="AM178" s="1339">
        <v>16</v>
      </c>
    </row>
    <row r="179" spans="1:39">
      <c r="A179" s="1334" t="s">
        <v>121</v>
      </c>
      <c r="B179" s="1334" t="s">
        <v>480</v>
      </c>
      <c r="C179" s="1334" t="s">
        <v>5760</v>
      </c>
      <c r="D179" s="1334"/>
      <c r="E179" s="1334"/>
      <c r="F179" s="1334" t="s">
        <v>6701</v>
      </c>
      <c r="G179" s="1364"/>
      <c r="H179" s="1215"/>
      <c r="I179" s="1359"/>
      <c r="J179" s="1389" t="s">
        <v>123</v>
      </c>
      <c r="K179" s="1389" t="s">
        <v>14</v>
      </c>
      <c r="L179" s="1338" t="s">
        <v>120</v>
      </c>
      <c r="M179" s="1338" t="s">
        <v>120</v>
      </c>
      <c r="N179" s="1338" t="s">
        <v>120</v>
      </c>
      <c r="O179" s="1338" t="s">
        <v>120</v>
      </c>
      <c r="P179" s="1338" t="s">
        <v>120</v>
      </c>
      <c r="Q179" s="1338" t="s">
        <v>120</v>
      </c>
      <c r="R179" s="1338" t="s">
        <v>120</v>
      </c>
      <c r="S179" s="1338" t="s">
        <v>120</v>
      </c>
      <c r="T179" s="1338" t="s">
        <v>120</v>
      </c>
      <c r="U179" s="1338" t="s">
        <v>120</v>
      </c>
      <c r="V179" s="1338">
        <v>1.5</v>
      </c>
      <c r="W179" s="1338">
        <v>2.6</v>
      </c>
      <c r="X179" s="1338">
        <v>0.1</v>
      </c>
      <c r="Y179" s="1338">
        <v>0.3</v>
      </c>
      <c r="Z179" s="1338">
        <v>0.3</v>
      </c>
      <c r="AA179" s="1338">
        <v>3.4</v>
      </c>
      <c r="AB179" s="1338">
        <v>6</v>
      </c>
      <c r="AC179" s="1338">
        <v>5.3</v>
      </c>
      <c r="AD179" s="1338">
        <v>1.6</v>
      </c>
      <c r="AE179" s="1338">
        <v>0.7</v>
      </c>
      <c r="AF179" s="1338">
        <v>1.7</v>
      </c>
      <c r="AG179" s="1338">
        <v>0.10000000000000003</v>
      </c>
      <c r="AH179" s="1338">
        <v>0</v>
      </c>
      <c r="AI179" s="1338">
        <v>0</v>
      </c>
      <c r="AJ179" s="1338">
        <v>0</v>
      </c>
      <c r="AK179" s="1338">
        <v>0</v>
      </c>
      <c r="AL179" s="1338">
        <v>0</v>
      </c>
      <c r="AM179" s="1339">
        <v>0</v>
      </c>
    </row>
    <row r="180" spans="1:39">
      <c r="A180" s="1334" t="s">
        <v>121</v>
      </c>
      <c r="B180" s="1334" t="s">
        <v>483</v>
      </c>
      <c r="C180" s="1334" t="s">
        <v>5761</v>
      </c>
      <c r="D180" s="1334"/>
      <c r="E180" s="1334"/>
      <c r="F180" s="1334" t="s">
        <v>5762</v>
      </c>
      <c r="G180" s="1364"/>
      <c r="H180" s="1215"/>
      <c r="I180" s="1359"/>
      <c r="J180" s="1389" t="s">
        <v>123</v>
      </c>
      <c r="K180" s="1389" t="s">
        <v>14</v>
      </c>
      <c r="L180" s="1338" t="s">
        <v>120</v>
      </c>
      <c r="M180" s="1338" t="s">
        <v>120</v>
      </c>
      <c r="N180" s="1338">
        <v>3.5</v>
      </c>
      <c r="O180" s="1338">
        <v>62.1</v>
      </c>
      <c r="P180" s="1338">
        <v>52.599999999999994</v>
      </c>
      <c r="Q180" s="1338">
        <v>92</v>
      </c>
      <c r="R180" s="1338">
        <v>202.7</v>
      </c>
      <c r="S180" s="1338">
        <v>160.39999999999998</v>
      </c>
      <c r="T180" s="1338">
        <v>140.9</v>
      </c>
      <c r="U180" s="1338">
        <v>114.30000000000001</v>
      </c>
      <c r="V180" s="1338">
        <v>96</v>
      </c>
      <c r="W180" s="1338">
        <v>79.7</v>
      </c>
      <c r="X180" s="1338">
        <v>73.400000000000006</v>
      </c>
      <c r="Y180" s="1338">
        <v>90.5</v>
      </c>
      <c r="Z180" s="1338">
        <v>735</v>
      </c>
      <c r="AA180" s="1338">
        <v>125.6</v>
      </c>
      <c r="AB180" s="1338">
        <v>195.9</v>
      </c>
      <c r="AC180" s="1338">
        <v>131</v>
      </c>
      <c r="AD180" s="1338">
        <v>158</v>
      </c>
      <c r="AE180" s="1338">
        <v>213.7</v>
      </c>
      <c r="AF180" s="1338">
        <v>159</v>
      </c>
      <c r="AG180" s="1338">
        <v>193.9</v>
      </c>
      <c r="AH180" s="1338">
        <v>575.69999999999993</v>
      </c>
      <c r="AI180" s="1338">
        <v>481.2</v>
      </c>
      <c r="AJ180" s="1338">
        <v>399.9</v>
      </c>
      <c r="AK180" s="1338">
        <v>207.60000000000002</v>
      </c>
      <c r="AL180" s="1338">
        <v>151.4</v>
      </c>
      <c r="AM180" s="1339">
        <v>259.2</v>
      </c>
    </row>
    <row r="181" spans="1:39">
      <c r="A181" s="1334" t="s">
        <v>121</v>
      </c>
      <c r="B181" s="1334" t="s">
        <v>486</v>
      </c>
      <c r="C181" s="1334" t="s">
        <v>5763</v>
      </c>
      <c r="D181" s="1334"/>
      <c r="E181" s="1334"/>
      <c r="F181" s="1334" t="s">
        <v>5764</v>
      </c>
      <c r="G181" s="1364"/>
      <c r="H181" s="1215"/>
      <c r="I181" s="1359"/>
      <c r="J181" s="1389" t="s">
        <v>123</v>
      </c>
      <c r="K181" s="1389" t="s">
        <v>14</v>
      </c>
      <c r="L181" s="1338" t="s">
        <v>120</v>
      </c>
      <c r="M181" s="1338" t="s">
        <v>120</v>
      </c>
      <c r="N181" s="1338" t="s">
        <v>120</v>
      </c>
      <c r="O181" s="1338" t="s">
        <v>120</v>
      </c>
      <c r="P181" s="1338" t="s">
        <v>120</v>
      </c>
      <c r="Q181" s="1338">
        <v>197.7</v>
      </c>
      <c r="R181" s="1338">
        <v>334.3</v>
      </c>
      <c r="S181" s="1338">
        <v>72.2</v>
      </c>
      <c r="T181" s="1338">
        <v>22</v>
      </c>
      <c r="U181" s="1338">
        <v>17.3</v>
      </c>
      <c r="V181" s="1338">
        <v>11</v>
      </c>
      <c r="W181" s="1338">
        <v>0</v>
      </c>
      <c r="X181" s="1338">
        <v>0</v>
      </c>
      <c r="Y181" s="1338">
        <v>0</v>
      </c>
      <c r="Z181" s="1338">
        <v>0</v>
      </c>
      <c r="AA181" s="1338">
        <v>0</v>
      </c>
      <c r="AB181" s="1338">
        <v>0</v>
      </c>
      <c r="AC181" s="1338">
        <v>0</v>
      </c>
      <c r="AD181" s="1338">
        <v>0</v>
      </c>
      <c r="AE181" s="1338">
        <v>0</v>
      </c>
      <c r="AF181" s="1338">
        <v>0</v>
      </c>
      <c r="AG181" s="1338">
        <v>0</v>
      </c>
      <c r="AH181" s="1338">
        <v>0</v>
      </c>
      <c r="AI181" s="1338">
        <v>0</v>
      </c>
      <c r="AJ181" s="1338">
        <v>0</v>
      </c>
      <c r="AK181" s="1338">
        <v>0</v>
      </c>
      <c r="AL181" s="1338">
        <v>0</v>
      </c>
      <c r="AM181" s="1339">
        <v>0</v>
      </c>
    </row>
    <row r="182" spans="1:39">
      <c r="A182" s="1334" t="s">
        <v>121</v>
      </c>
      <c r="B182" s="1334" t="s">
        <v>489</v>
      </c>
      <c r="C182" s="1334" t="s">
        <v>5765</v>
      </c>
      <c r="D182" s="1334"/>
      <c r="E182" s="1334"/>
      <c r="F182" s="1334" t="s">
        <v>5764</v>
      </c>
      <c r="G182" s="1364"/>
      <c r="H182" s="1215"/>
      <c r="I182" s="1359"/>
      <c r="J182" s="1389" t="s">
        <v>123</v>
      </c>
      <c r="K182" s="1389" t="s">
        <v>14</v>
      </c>
      <c r="L182" s="1338" t="s">
        <v>120</v>
      </c>
      <c r="M182" s="1338" t="s">
        <v>120</v>
      </c>
      <c r="N182" s="1338" t="s">
        <v>120</v>
      </c>
      <c r="O182" s="1338" t="s">
        <v>120</v>
      </c>
      <c r="P182" s="1338" t="s">
        <v>120</v>
      </c>
      <c r="Q182" s="1338" t="s">
        <v>120</v>
      </c>
      <c r="R182" s="1338" t="s">
        <v>120</v>
      </c>
      <c r="S182" s="1338" t="s">
        <v>120</v>
      </c>
      <c r="T182" s="1338" t="s">
        <v>120</v>
      </c>
      <c r="U182" s="1338" t="s">
        <v>120</v>
      </c>
      <c r="V182" s="1338" t="s">
        <v>120</v>
      </c>
      <c r="W182" s="1338" t="s">
        <v>120</v>
      </c>
      <c r="X182" s="1338" t="s">
        <v>120</v>
      </c>
      <c r="Y182" s="1338" t="s">
        <v>120</v>
      </c>
      <c r="Z182" s="1338" t="s">
        <v>120</v>
      </c>
      <c r="AA182" s="1338" t="s">
        <v>120</v>
      </c>
      <c r="AB182" s="1338" t="s">
        <v>120</v>
      </c>
      <c r="AC182" s="1338" t="s">
        <v>120</v>
      </c>
      <c r="AD182" s="1338" t="s">
        <v>120</v>
      </c>
      <c r="AE182" s="1338" t="s">
        <v>120</v>
      </c>
      <c r="AF182" s="1338" t="s">
        <v>120</v>
      </c>
      <c r="AG182" s="1338" t="s">
        <v>120</v>
      </c>
      <c r="AH182" s="1338" t="s">
        <v>120</v>
      </c>
      <c r="AI182" s="1338" t="s">
        <v>120</v>
      </c>
      <c r="AJ182" s="1338" t="s">
        <v>120</v>
      </c>
      <c r="AK182" s="1338">
        <v>0</v>
      </c>
      <c r="AL182" s="1338">
        <v>0</v>
      </c>
      <c r="AM182" s="1339">
        <v>0</v>
      </c>
    </row>
    <row r="183" spans="1:39">
      <c r="A183" s="1334" t="s">
        <v>121</v>
      </c>
      <c r="B183" s="1334" t="s">
        <v>492</v>
      </c>
      <c r="C183" s="1334" t="s">
        <v>5766</v>
      </c>
      <c r="D183" s="1334"/>
      <c r="E183" s="1334"/>
      <c r="F183" s="1334" t="s">
        <v>5767</v>
      </c>
      <c r="G183" s="1364"/>
      <c r="H183" s="1215"/>
      <c r="I183" s="1359"/>
      <c r="J183" s="1389" t="s">
        <v>123</v>
      </c>
      <c r="K183" s="1389" t="s">
        <v>14</v>
      </c>
      <c r="L183" s="1338" t="s">
        <v>120</v>
      </c>
      <c r="M183" s="1338" t="s">
        <v>120</v>
      </c>
      <c r="N183" s="1338" t="s">
        <v>120</v>
      </c>
      <c r="O183" s="1338" t="s">
        <v>120</v>
      </c>
      <c r="P183" s="1338" t="s">
        <v>120</v>
      </c>
      <c r="Q183" s="1338" t="s">
        <v>120</v>
      </c>
      <c r="R183" s="1338" t="s">
        <v>120</v>
      </c>
      <c r="S183" s="1338" t="s">
        <v>120</v>
      </c>
      <c r="T183" s="1338" t="s">
        <v>120</v>
      </c>
      <c r="U183" s="1338" t="s">
        <v>120</v>
      </c>
      <c r="V183" s="1338" t="s">
        <v>120</v>
      </c>
      <c r="W183" s="1338" t="s">
        <v>120</v>
      </c>
      <c r="X183" s="1338" t="s">
        <v>120</v>
      </c>
      <c r="Y183" s="1338" t="s">
        <v>120</v>
      </c>
      <c r="Z183" s="1338" t="s">
        <v>120</v>
      </c>
      <c r="AA183" s="1338" t="s">
        <v>120</v>
      </c>
      <c r="AB183" s="1338" t="s">
        <v>120</v>
      </c>
      <c r="AC183" s="1338" t="s">
        <v>120</v>
      </c>
      <c r="AD183" s="1338">
        <v>413.4</v>
      </c>
      <c r="AE183" s="1338">
        <v>1053.4000000000001</v>
      </c>
      <c r="AF183" s="1338">
        <v>993.00000000000011</v>
      </c>
      <c r="AG183" s="1338">
        <v>848.00000000000011</v>
      </c>
      <c r="AH183" s="1338">
        <v>946.59999999999991</v>
      </c>
      <c r="AI183" s="1338">
        <v>1147.5999999999999</v>
      </c>
      <c r="AJ183" s="1338">
        <v>1385.6</v>
      </c>
      <c r="AK183" s="1338">
        <v>894.2</v>
      </c>
      <c r="AL183" s="1338">
        <v>82</v>
      </c>
      <c r="AM183" s="1339">
        <v>111.3</v>
      </c>
    </row>
    <row r="184" spans="1:39" ht="15" customHeight="1">
      <c r="A184" s="1334" t="s">
        <v>121</v>
      </c>
      <c r="B184" s="1334" t="s">
        <v>495</v>
      </c>
      <c r="C184" s="1978" t="s">
        <v>5768</v>
      </c>
      <c r="D184" s="1978"/>
      <c r="E184" s="1978"/>
      <c r="F184" s="1334" t="s">
        <v>5769</v>
      </c>
      <c r="G184" s="1364"/>
      <c r="H184" s="1215"/>
      <c r="I184" s="1359"/>
      <c r="J184" s="1389" t="s">
        <v>123</v>
      </c>
      <c r="K184" s="1389" t="s">
        <v>14</v>
      </c>
      <c r="L184" s="1338">
        <v>8.3000000000000007</v>
      </c>
      <c r="M184" s="1338">
        <v>14.6</v>
      </c>
      <c r="N184" s="1338">
        <v>19</v>
      </c>
      <c r="O184" s="1338">
        <v>0</v>
      </c>
      <c r="P184" s="1338">
        <v>0</v>
      </c>
      <c r="Q184" s="1338">
        <v>0</v>
      </c>
      <c r="R184" s="1338">
        <v>167.9</v>
      </c>
      <c r="S184" s="1338">
        <v>0.4</v>
      </c>
      <c r="T184" s="1338">
        <v>0.4</v>
      </c>
      <c r="U184" s="1338">
        <v>0.3</v>
      </c>
      <c r="V184" s="1338">
        <v>0</v>
      </c>
      <c r="W184" s="1338">
        <v>0</v>
      </c>
      <c r="X184" s="1338">
        <v>0</v>
      </c>
      <c r="Y184" s="1338">
        <v>0</v>
      </c>
      <c r="Z184" s="1338">
        <v>0</v>
      </c>
      <c r="AA184" s="1338">
        <v>0</v>
      </c>
      <c r="AB184" s="1338">
        <v>0</v>
      </c>
      <c r="AC184" s="1338">
        <v>0</v>
      </c>
      <c r="AD184" s="1338">
        <v>0</v>
      </c>
      <c r="AE184" s="1338">
        <v>0</v>
      </c>
      <c r="AF184" s="1338">
        <v>0</v>
      </c>
      <c r="AG184" s="1338">
        <v>0</v>
      </c>
      <c r="AH184" s="1338">
        <v>0</v>
      </c>
      <c r="AI184" s="1338">
        <v>0</v>
      </c>
      <c r="AJ184" s="1338">
        <v>0</v>
      </c>
      <c r="AK184" s="1338">
        <v>0</v>
      </c>
      <c r="AL184" s="1338">
        <v>0</v>
      </c>
      <c r="AM184" s="1339">
        <v>0</v>
      </c>
    </row>
    <row r="185" spans="1:39" s="663" customFormat="1" ht="15" customHeight="1">
      <c r="A185" s="1334" t="s">
        <v>121</v>
      </c>
      <c r="B185" s="1334" t="s">
        <v>498</v>
      </c>
      <c r="C185" s="1977" t="s">
        <v>5770</v>
      </c>
      <c r="D185" s="1977"/>
      <c r="E185" s="1977"/>
      <c r="F185" s="1334" t="s">
        <v>5771</v>
      </c>
      <c r="G185" s="1364"/>
      <c r="H185" s="1215"/>
      <c r="I185" s="1359"/>
      <c r="J185" s="1389" t="s">
        <v>123</v>
      </c>
      <c r="K185" s="1389" t="s">
        <v>50</v>
      </c>
      <c r="L185" s="1338" t="s">
        <v>120</v>
      </c>
      <c r="M185" s="1338" t="s">
        <v>120</v>
      </c>
      <c r="N185" s="1338" t="s">
        <v>120</v>
      </c>
      <c r="O185" s="1338" t="s">
        <v>120</v>
      </c>
      <c r="P185" s="1338" t="s">
        <v>120</v>
      </c>
      <c r="Q185" s="1338" t="s">
        <v>120</v>
      </c>
      <c r="R185" s="1338" t="s">
        <v>120</v>
      </c>
      <c r="S185" s="1338" t="s">
        <v>120</v>
      </c>
      <c r="T185" s="1338" t="s">
        <v>120</v>
      </c>
      <c r="U185" s="1338" t="s">
        <v>120</v>
      </c>
      <c r="V185" s="1338" t="s">
        <v>120</v>
      </c>
      <c r="W185" s="1338" t="s">
        <v>120</v>
      </c>
      <c r="X185" s="1338" t="s">
        <v>120</v>
      </c>
      <c r="Y185" s="1338" t="s">
        <v>120</v>
      </c>
      <c r="Z185" s="1338" t="s">
        <v>120</v>
      </c>
      <c r="AA185" s="1338" t="s">
        <v>120</v>
      </c>
      <c r="AB185" s="1338" t="s">
        <v>120</v>
      </c>
      <c r="AC185" s="1338" t="s">
        <v>120</v>
      </c>
      <c r="AD185" s="1338" t="s">
        <v>120</v>
      </c>
      <c r="AE185" s="1338" t="s">
        <v>120</v>
      </c>
      <c r="AF185" s="1338" t="s">
        <v>120</v>
      </c>
      <c r="AG185" s="1338" t="s">
        <v>120</v>
      </c>
      <c r="AH185" s="1338" t="s">
        <v>120</v>
      </c>
      <c r="AI185" s="1338" t="s">
        <v>120</v>
      </c>
      <c r="AJ185" s="1338" t="s">
        <v>120</v>
      </c>
      <c r="AK185" s="1338" t="s">
        <v>120</v>
      </c>
      <c r="AL185" s="1338">
        <v>2108.8000000000002</v>
      </c>
      <c r="AM185" s="1339">
        <v>7929.9</v>
      </c>
    </row>
    <row r="186" spans="1:39" s="663" customFormat="1" ht="15" customHeight="1">
      <c r="A186" s="1334" t="s">
        <v>121</v>
      </c>
      <c r="B186" s="1334" t="s">
        <v>805</v>
      </c>
      <c r="C186" s="1977" t="s">
        <v>5772</v>
      </c>
      <c r="D186" s="1977"/>
      <c r="E186" s="1977"/>
      <c r="F186" s="1334" t="s">
        <v>5773</v>
      </c>
      <c r="G186" s="1364"/>
      <c r="H186" s="1215"/>
      <c r="I186" s="1359"/>
      <c r="J186" s="1389" t="s">
        <v>123</v>
      </c>
      <c r="K186" s="1389" t="s">
        <v>50</v>
      </c>
      <c r="L186" s="1338" t="s">
        <v>120</v>
      </c>
      <c r="M186" s="1338" t="s">
        <v>120</v>
      </c>
      <c r="N186" s="1338" t="s">
        <v>120</v>
      </c>
      <c r="O186" s="1338" t="s">
        <v>120</v>
      </c>
      <c r="P186" s="1338" t="s">
        <v>120</v>
      </c>
      <c r="Q186" s="1338" t="s">
        <v>120</v>
      </c>
      <c r="R186" s="1338" t="s">
        <v>120</v>
      </c>
      <c r="S186" s="1338" t="s">
        <v>120</v>
      </c>
      <c r="T186" s="1338" t="s">
        <v>120</v>
      </c>
      <c r="U186" s="1338" t="s">
        <v>120</v>
      </c>
      <c r="V186" s="1338" t="s">
        <v>120</v>
      </c>
      <c r="W186" s="1338" t="s">
        <v>120</v>
      </c>
      <c r="X186" s="1338" t="s">
        <v>120</v>
      </c>
      <c r="Y186" s="1338" t="s">
        <v>120</v>
      </c>
      <c r="Z186" s="1338" t="s">
        <v>120</v>
      </c>
      <c r="AA186" s="1338" t="s">
        <v>120</v>
      </c>
      <c r="AB186" s="1338" t="s">
        <v>120</v>
      </c>
      <c r="AC186" s="1338" t="s">
        <v>120</v>
      </c>
      <c r="AD186" s="1338" t="s">
        <v>120</v>
      </c>
      <c r="AE186" s="1338" t="s">
        <v>120</v>
      </c>
      <c r="AF186" s="1338" t="s">
        <v>120</v>
      </c>
      <c r="AG186" s="1338" t="s">
        <v>120</v>
      </c>
      <c r="AH186" s="1338" t="s">
        <v>120</v>
      </c>
      <c r="AI186" s="1338" t="s">
        <v>120</v>
      </c>
      <c r="AJ186" s="1338" t="s">
        <v>120</v>
      </c>
      <c r="AK186" s="1338" t="s">
        <v>120</v>
      </c>
      <c r="AL186" s="1338">
        <v>172</v>
      </c>
      <c r="AM186" s="1339">
        <v>161.30000000000001</v>
      </c>
    </row>
    <row r="187" spans="1:39" s="663" customFormat="1" ht="15" customHeight="1">
      <c r="A187" s="1334" t="s">
        <v>121</v>
      </c>
      <c r="B187" s="1334" t="s">
        <v>821</v>
      </c>
      <c r="C187" s="1977" t="s">
        <v>5774</v>
      </c>
      <c r="D187" s="1977"/>
      <c r="E187" s="1977"/>
      <c r="F187" s="1334" t="s">
        <v>5775</v>
      </c>
      <c r="G187" s="1364"/>
      <c r="H187" s="1215"/>
      <c r="I187" s="1359"/>
      <c r="J187" s="1389" t="s">
        <v>123</v>
      </c>
      <c r="K187" s="1389" t="s">
        <v>50</v>
      </c>
      <c r="L187" s="1338" t="s">
        <v>120</v>
      </c>
      <c r="M187" s="1338" t="s">
        <v>120</v>
      </c>
      <c r="N187" s="1338" t="s">
        <v>120</v>
      </c>
      <c r="O187" s="1338" t="s">
        <v>120</v>
      </c>
      <c r="P187" s="1338" t="s">
        <v>120</v>
      </c>
      <c r="Q187" s="1338" t="s">
        <v>120</v>
      </c>
      <c r="R187" s="1338" t="s">
        <v>120</v>
      </c>
      <c r="S187" s="1338" t="s">
        <v>120</v>
      </c>
      <c r="T187" s="1338" t="s">
        <v>120</v>
      </c>
      <c r="U187" s="1338" t="s">
        <v>120</v>
      </c>
      <c r="V187" s="1338" t="s">
        <v>120</v>
      </c>
      <c r="W187" s="1338" t="s">
        <v>120</v>
      </c>
      <c r="X187" s="1338" t="s">
        <v>120</v>
      </c>
      <c r="Y187" s="1338" t="s">
        <v>120</v>
      </c>
      <c r="Z187" s="1338" t="s">
        <v>120</v>
      </c>
      <c r="AA187" s="1338" t="s">
        <v>120</v>
      </c>
      <c r="AB187" s="1338" t="s">
        <v>120</v>
      </c>
      <c r="AC187" s="1338" t="s">
        <v>120</v>
      </c>
      <c r="AD187" s="1338" t="s">
        <v>120</v>
      </c>
      <c r="AE187" s="1338" t="s">
        <v>120</v>
      </c>
      <c r="AF187" s="1338" t="s">
        <v>120</v>
      </c>
      <c r="AG187" s="1338" t="s">
        <v>120</v>
      </c>
      <c r="AH187" s="1338" t="s">
        <v>120</v>
      </c>
      <c r="AI187" s="1338" t="s">
        <v>120</v>
      </c>
      <c r="AJ187" s="1338" t="s">
        <v>120</v>
      </c>
      <c r="AK187" s="1338" t="s">
        <v>120</v>
      </c>
      <c r="AL187" s="1338">
        <v>518.79999999999995</v>
      </c>
      <c r="AM187" s="1339">
        <v>2621.9</v>
      </c>
    </row>
    <row r="188" spans="1:39">
      <c r="A188" s="1333" t="s">
        <v>124</v>
      </c>
      <c r="B188" s="1333" t="s">
        <v>23</v>
      </c>
      <c r="C188" s="1333" t="s">
        <v>5776</v>
      </c>
      <c r="D188" s="1333"/>
      <c r="E188" s="1333"/>
      <c r="F188" s="1333" t="s">
        <v>639</v>
      </c>
      <c r="G188" s="1363"/>
      <c r="H188" s="260"/>
      <c r="I188" s="1358"/>
      <c r="J188" s="1388" t="s">
        <v>14</v>
      </c>
      <c r="K188" s="1388" t="s">
        <v>14</v>
      </c>
      <c r="L188" s="466">
        <v>289.39999999999998</v>
      </c>
      <c r="M188" s="466">
        <v>369.4</v>
      </c>
      <c r="N188" s="466">
        <v>1100.4000000000001</v>
      </c>
      <c r="O188" s="466">
        <v>1376.1</v>
      </c>
      <c r="P188" s="466">
        <v>2095.5</v>
      </c>
      <c r="Q188" s="466">
        <v>2593.6999999999998</v>
      </c>
      <c r="R188" s="466">
        <v>3141.1</v>
      </c>
      <c r="S188" s="466">
        <v>3989.1</v>
      </c>
      <c r="T188" s="466">
        <v>5542.9</v>
      </c>
      <c r="U188" s="466">
        <v>7838.4</v>
      </c>
      <c r="V188" s="466">
        <v>7833.5</v>
      </c>
      <c r="W188" s="466">
        <v>9794.1</v>
      </c>
      <c r="X188" s="466">
        <v>12712.4</v>
      </c>
      <c r="Y188" s="466">
        <v>15411.299999999997</v>
      </c>
      <c r="Z188" s="466">
        <v>12056.700000000003</v>
      </c>
      <c r="AA188" s="466">
        <v>10852.999999999998</v>
      </c>
      <c r="AB188" s="466">
        <v>12805.4</v>
      </c>
      <c r="AC188" s="466">
        <v>11150.900000000001</v>
      </c>
      <c r="AD188" s="466">
        <v>12826</v>
      </c>
      <c r="AE188" s="466">
        <v>14196.4</v>
      </c>
      <c r="AF188" s="466">
        <v>16727.400000000001</v>
      </c>
      <c r="AG188" s="466">
        <v>16987.599999999999</v>
      </c>
      <c r="AH188" s="466">
        <v>17212.100000000002</v>
      </c>
      <c r="AI188" s="466">
        <v>19670.699999999997</v>
      </c>
      <c r="AJ188" s="466">
        <v>22210.6</v>
      </c>
      <c r="AK188" s="466">
        <v>19968.300000000003</v>
      </c>
      <c r="AL188" s="466">
        <v>26291.4</v>
      </c>
      <c r="AM188" s="1316">
        <v>42938.000000000007</v>
      </c>
    </row>
    <row r="189" spans="1:39">
      <c r="A189" s="1334" t="s">
        <v>124</v>
      </c>
      <c r="B189" s="1334" t="s">
        <v>29</v>
      </c>
      <c r="C189" s="1334" t="s">
        <v>5740</v>
      </c>
      <c r="D189" s="1334"/>
      <c r="E189" s="1334"/>
      <c r="F189" s="1334" t="s">
        <v>5741</v>
      </c>
      <c r="G189" s="1364"/>
      <c r="H189" s="1215"/>
      <c r="I189" s="1359"/>
      <c r="J189" s="1389" t="s">
        <v>123</v>
      </c>
      <c r="K189" s="1389" t="s">
        <v>14</v>
      </c>
      <c r="L189" s="1338">
        <v>281.10000000000002</v>
      </c>
      <c r="M189" s="1338">
        <v>354.8</v>
      </c>
      <c r="N189" s="1338">
        <v>1077.8999999999999</v>
      </c>
      <c r="O189" s="1338">
        <v>1159.4000000000001</v>
      </c>
      <c r="P189" s="1338">
        <v>1808.2</v>
      </c>
      <c r="Q189" s="1338">
        <v>2054.7999999999997</v>
      </c>
      <c r="R189" s="1338">
        <v>2022.3999999999999</v>
      </c>
      <c r="S189" s="1338">
        <v>2952.5</v>
      </c>
      <c r="T189" s="1338">
        <v>4311.5999999999995</v>
      </c>
      <c r="U189" s="1338">
        <v>6231.6</v>
      </c>
      <c r="V189" s="1338">
        <v>6096.7000000000007</v>
      </c>
      <c r="W189" s="1338">
        <v>7843.4</v>
      </c>
      <c r="X189" s="1338">
        <v>10596.8</v>
      </c>
      <c r="Y189" s="1338">
        <v>11786.4</v>
      </c>
      <c r="Z189" s="1338">
        <v>9487.5</v>
      </c>
      <c r="AA189" s="1338">
        <v>9679.1</v>
      </c>
      <c r="AB189" s="1338">
        <v>11288.4</v>
      </c>
      <c r="AC189" s="1338">
        <v>9948</v>
      </c>
      <c r="AD189" s="1338">
        <v>10945.499999999998</v>
      </c>
      <c r="AE189" s="1338">
        <v>11656</v>
      </c>
      <c r="AF189" s="1338">
        <v>13704.4</v>
      </c>
      <c r="AG189" s="1338">
        <v>14616.699999999999</v>
      </c>
      <c r="AH189" s="1338">
        <v>13596.200000000003</v>
      </c>
      <c r="AI189" s="1338">
        <v>14595.699999999999</v>
      </c>
      <c r="AJ189" s="1338">
        <v>15416.3</v>
      </c>
      <c r="AK189" s="1338">
        <v>15210.1</v>
      </c>
      <c r="AL189" s="1338">
        <v>18773.900000000001</v>
      </c>
      <c r="AM189" s="1339">
        <v>25952.7</v>
      </c>
    </row>
    <row r="190" spans="1:39">
      <c r="A190" s="1334" t="s">
        <v>124</v>
      </c>
      <c r="B190" s="1334" t="s">
        <v>30</v>
      </c>
      <c r="C190" s="1334" t="s">
        <v>5742</v>
      </c>
      <c r="D190" s="1334"/>
      <c r="E190" s="1334"/>
      <c r="F190" s="1334" t="s">
        <v>5743</v>
      </c>
      <c r="G190" s="1364"/>
      <c r="H190" s="1215"/>
      <c r="I190" s="1359"/>
      <c r="J190" s="1389" t="s">
        <v>123</v>
      </c>
      <c r="K190" s="1389" t="s">
        <v>14</v>
      </c>
      <c r="L190" s="1338" t="s">
        <v>120</v>
      </c>
      <c r="M190" s="1338" t="s">
        <v>120</v>
      </c>
      <c r="N190" s="1338" t="s">
        <v>120</v>
      </c>
      <c r="O190" s="1338" t="s">
        <v>120</v>
      </c>
      <c r="P190" s="1338" t="s">
        <v>120</v>
      </c>
      <c r="Q190" s="1338" t="s">
        <v>120</v>
      </c>
      <c r="R190" s="1338">
        <v>235.5</v>
      </c>
      <c r="S190" s="1338">
        <v>290.8</v>
      </c>
      <c r="T190" s="1338">
        <v>326.10000000000002</v>
      </c>
      <c r="U190" s="1338">
        <v>483.7</v>
      </c>
      <c r="V190" s="1338">
        <v>328.5</v>
      </c>
      <c r="W190" s="1338">
        <v>452.4</v>
      </c>
      <c r="X190" s="1338">
        <v>335.9</v>
      </c>
      <c r="Y190" s="1338">
        <v>741.5</v>
      </c>
      <c r="Z190" s="1338">
        <v>443.2</v>
      </c>
      <c r="AA190" s="1338">
        <v>127.8</v>
      </c>
      <c r="AB190" s="1338">
        <v>274.7</v>
      </c>
      <c r="AC190" s="1338">
        <v>94.2</v>
      </c>
      <c r="AD190" s="1338">
        <v>18.2</v>
      </c>
      <c r="AE190" s="1338">
        <v>326.3</v>
      </c>
      <c r="AF190" s="1338">
        <v>639.29999999999995</v>
      </c>
      <c r="AG190" s="1338">
        <v>199.99999999999997</v>
      </c>
      <c r="AH190" s="1338">
        <v>684</v>
      </c>
      <c r="AI190" s="1338">
        <v>1240.0999999999999</v>
      </c>
      <c r="AJ190" s="1338">
        <v>2020.6</v>
      </c>
      <c r="AK190" s="1338">
        <v>1172.9000000000001</v>
      </c>
      <c r="AL190" s="1338">
        <v>948.4</v>
      </c>
      <c r="AM190" s="1339">
        <v>1992.5</v>
      </c>
    </row>
    <row r="191" spans="1:39">
      <c r="A191" s="1334" t="s">
        <v>124</v>
      </c>
      <c r="B191" s="1334" t="s">
        <v>32</v>
      </c>
      <c r="C191" s="1334" t="s">
        <v>5744</v>
      </c>
      <c r="D191" s="1334"/>
      <c r="E191" s="1334"/>
      <c r="F191" s="1334" t="s">
        <v>5745</v>
      </c>
      <c r="G191" s="1364"/>
      <c r="H191" s="1215"/>
      <c r="I191" s="1359"/>
      <c r="J191" s="1389" t="s">
        <v>123</v>
      </c>
      <c r="K191" s="1389" t="s">
        <v>14</v>
      </c>
      <c r="L191" s="1338" t="s">
        <v>120</v>
      </c>
      <c r="M191" s="1338" t="s">
        <v>120</v>
      </c>
      <c r="N191" s="1338" t="s">
        <v>120</v>
      </c>
      <c r="O191" s="1338">
        <v>57.1</v>
      </c>
      <c r="P191" s="1338">
        <v>104.5</v>
      </c>
      <c r="Q191" s="1338">
        <v>150.69999999999999</v>
      </c>
      <c r="R191" s="1338">
        <v>150.69999999999999</v>
      </c>
      <c r="S191" s="1338">
        <v>212.3</v>
      </c>
      <c r="T191" s="1338">
        <v>273.2</v>
      </c>
      <c r="U191" s="1338">
        <v>364.6</v>
      </c>
      <c r="V191" s="1338">
        <v>434.1</v>
      </c>
      <c r="W191" s="1338">
        <v>507.5</v>
      </c>
      <c r="X191" s="1338">
        <v>577.5</v>
      </c>
      <c r="Y191" s="1338">
        <v>799.5</v>
      </c>
      <c r="Z191" s="1338">
        <v>807.2</v>
      </c>
      <c r="AA191" s="1338">
        <v>706.7</v>
      </c>
      <c r="AB191" s="1338">
        <v>500</v>
      </c>
      <c r="AC191" s="1338">
        <v>663.7</v>
      </c>
      <c r="AD191" s="1338">
        <v>577.79999999999995</v>
      </c>
      <c r="AE191" s="1338">
        <v>23</v>
      </c>
      <c r="AF191" s="1338">
        <v>37.6</v>
      </c>
      <c r="AG191" s="1338">
        <v>51</v>
      </c>
      <c r="AH191" s="1338">
        <v>7.6</v>
      </c>
      <c r="AI191" s="1338">
        <v>144.4</v>
      </c>
      <c r="AJ191" s="1338">
        <v>56.3</v>
      </c>
      <c r="AK191" s="1338">
        <v>0</v>
      </c>
      <c r="AL191" s="1338">
        <v>0</v>
      </c>
      <c r="AM191" s="1339">
        <v>-1.3</v>
      </c>
    </row>
    <row r="192" spans="1:39">
      <c r="A192" s="1334" t="s">
        <v>124</v>
      </c>
      <c r="B192" s="1334" t="s">
        <v>34</v>
      </c>
      <c r="C192" s="1334" t="s">
        <v>5746</v>
      </c>
      <c r="D192" s="1334"/>
      <c r="E192" s="1334"/>
      <c r="F192" s="1334" t="s">
        <v>5777</v>
      </c>
      <c r="G192" s="1364"/>
      <c r="H192" s="1215"/>
      <c r="I192" s="1359"/>
      <c r="J192" s="1389" t="s">
        <v>123</v>
      </c>
      <c r="K192" s="1389" t="s">
        <v>14</v>
      </c>
      <c r="L192" s="1338" t="s">
        <v>120</v>
      </c>
      <c r="M192" s="1338" t="s">
        <v>120</v>
      </c>
      <c r="N192" s="1338" t="s">
        <v>120</v>
      </c>
      <c r="O192" s="1338">
        <v>0.9</v>
      </c>
      <c r="P192" s="1338">
        <v>0.2</v>
      </c>
      <c r="Q192" s="1338">
        <v>1.7</v>
      </c>
      <c r="R192" s="1338">
        <v>0</v>
      </c>
      <c r="S192" s="1338">
        <v>1.3</v>
      </c>
      <c r="T192" s="1338">
        <v>1.6</v>
      </c>
      <c r="U192" s="1338">
        <v>0.4</v>
      </c>
      <c r="V192" s="1338">
        <v>0.2</v>
      </c>
      <c r="W192" s="1338">
        <v>0.4</v>
      </c>
      <c r="X192" s="1338">
        <v>0.5</v>
      </c>
      <c r="Y192" s="1338">
        <v>0.3</v>
      </c>
      <c r="Z192" s="1338">
        <v>0.1</v>
      </c>
      <c r="AA192" s="1338">
        <v>0.3</v>
      </c>
      <c r="AB192" s="1338">
        <v>0.3</v>
      </c>
      <c r="AC192" s="1338">
        <v>0.2</v>
      </c>
      <c r="AD192" s="1338">
        <v>0</v>
      </c>
      <c r="AE192" s="1338">
        <v>0.2</v>
      </c>
      <c r="AF192" s="1338">
        <v>0.4</v>
      </c>
      <c r="AG192" s="1338">
        <v>0.1</v>
      </c>
      <c r="AH192" s="1338">
        <v>19.7</v>
      </c>
      <c r="AI192" s="1338">
        <v>0.4</v>
      </c>
      <c r="AJ192" s="1338">
        <v>0.4</v>
      </c>
      <c r="AK192" s="1338">
        <v>0.2</v>
      </c>
      <c r="AL192" s="1338">
        <v>0.9</v>
      </c>
      <c r="AM192" s="1339">
        <v>0.9</v>
      </c>
    </row>
    <row r="193" spans="1:39">
      <c r="A193" s="1334" t="s">
        <v>124</v>
      </c>
      <c r="B193" s="1334" t="s">
        <v>36</v>
      </c>
      <c r="C193" s="1334" t="s">
        <v>5748</v>
      </c>
      <c r="D193" s="1334"/>
      <c r="E193" s="1334"/>
      <c r="F193" s="1334" t="s">
        <v>5749</v>
      </c>
      <c r="G193" s="1364"/>
      <c r="H193" s="1215"/>
      <c r="I193" s="1359"/>
      <c r="J193" s="1389" t="s">
        <v>123</v>
      </c>
      <c r="K193" s="1389" t="s">
        <v>14</v>
      </c>
      <c r="L193" s="1338" t="s">
        <v>120</v>
      </c>
      <c r="M193" s="1338" t="s">
        <v>120</v>
      </c>
      <c r="N193" s="1338" t="s">
        <v>120</v>
      </c>
      <c r="O193" s="1338">
        <v>96.6</v>
      </c>
      <c r="P193" s="1338">
        <v>130</v>
      </c>
      <c r="Q193" s="1338">
        <v>96.8</v>
      </c>
      <c r="R193" s="1338">
        <v>27.6</v>
      </c>
      <c r="S193" s="1338">
        <v>81.099999999999994</v>
      </c>
      <c r="T193" s="1338">
        <v>109.4</v>
      </c>
      <c r="U193" s="1338">
        <v>167.6</v>
      </c>
      <c r="V193" s="1338">
        <v>295.7</v>
      </c>
      <c r="W193" s="1338">
        <v>285.5</v>
      </c>
      <c r="X193" s="1338">
        <v>238.4</v>
      </c>
      <c r="Y193" s="1338">
        <v>184.8</v>
      </c>
      <c r="Z193" s="1338">
        <v>171.6</v>
      </c>
      <c r="AA193" s="1338">
        <v>118.9</v>
      </c>
      <c r="AB193" s="1338">
        <v>66.7</v>
      </c>
      <c r="AC193" s="1338">
        <v>87.7</v>
      </c>
      <c r="AD193" s="1338">
        <v>82</v>
      </c>
      <c r="AE193" s="1338">
        <v>61.3</v>
      </c>
      <c r="AF193" s="1338">
        <v>72.099999999999994</v>
      </c>
      <c r="AG193" s="1338">
        <v>78.599999999999994</v>
      </c>
      <c r="AH193" s="1338">
        <v>49</v>
      </c>
      <c r="AI193" s="1338">
        <v>71.5</v>
      </c>
      <c r="AJ193" s="1338">
        <v>81</v>
      </c>
      <c r="AK193" s="1338">
        <v>67.5</v>
      </c>
      <c r="AL193" s="1338">
        <v>54.8</v>
      </c>
      <c r="AM193" s="1339">
        <v>146.30000000000001</v>
      </c>
    </row>
    <row r="194" spans="1:39">
      <c r="A194" s="1334" t="s">
        <v>124</v>
      </c>
      <c r="B194" s="1334" t="s">
        <v>52</v>
      </c>
      <c r="C194" s="1344" t="s">
        <v>5750</v>
      </c>
      <c r="D194" s="1344"/>
      <c r="E194" s="1344"/>
      <c r="F194" s="1344" t="s">
        <v>5778</v>
      </c>
      <c r="G194" s="1377"/>
      <c r="H194" s="1379"/>
      <c r="I194" s="1378"/>
      <c r="J194" s="1389" t="s">
        <v>123</v>
      </c>
      <c r="K194" s="1389" t="s">
        <v>14</v>
      </c>
      <c r="L194" s="1336" t="s">
        <v>120</v>
      </c>
      <c r="M194" s="1336" t="s">
        <v>120</v>
      </c>
      <c r="N194" s="1336" t="s">
        <v>120</v>
      </c>
      <c r="O194" s="1336" t="s">
        <v>120</v>
      </c>
      <c r="P194" s="1336" t="s">
        <v>120</v>
      </c>
      <c r="Q194" s="1336" t="s">
        <v>120</v>
      </c>
      <c r="R194" s="1336" t="s">
        <v>120</v>
      </c>
      <c r="S194" s="1336" t="s">
        <v>120</v>
      </c>
      <c r="T194" s="1336" t="s">
        <v>120</v>
      </c>
      <c r="U194" s="1336" t="s">
        <v>120</v>
      </c>
      <c r="V194" s="1336">
        <v>0.1</v>
      </c>
      <c r="W194" s="1336">
        <v>2.7</v>
      </c>
      <c r="X194" s="1336">
        <v>8</v>
      </c>
      <c r="Y194" s="1336">
        <v>1.1000000000000001</v>
      </c>
      <c r="Z194" s="1336">
        <v>9.1999999999999993</v>
      </c>
      <c r="AA194" s="1336">
        <v>8.3000000000000007</v>
      </c>
      <c r="AB194" s="1336">
        <v>0.8</v>
      </c>
      <c r="AC194" s="1336">
        <v>3.3</v>
      </c>
      <c r="AD194" s="1336">
        <v>0</v>
      </c>
      <c r="AE194" s="1336">
        <v>3.8</v>
      </c>
      <c r="AF194" s="1336">
        <v>3.7</v>
      </c>
      <c r="AG194" s="1336">
        <v>0</v>
      </c>
      <c r="AH194" s="1336">
        <v>0</v>
      </c>
      <c r="AI194" s="1336">
        <v>0</v>
      </c>
      <c r="AJ194" s="1336">
        <v>0</v>
      </c>
      <c r="AK194" s="1336">
        <v>0</v>
      </c>
      <c r="AL194" s="1336">
        <v>0</v>
      </c>
      <c r="AM194" s="1337">
        <v>0.2</v>
      </c>
    </row>
    <row r="195" spans="1:39">
      <c r="A195" s="1334" t="s">
        <v>124</v>
      </c>
      <c r="B195" s="1334" t="s">
        <v>53</v>
      </c>
      <c r="C195" s="1334" t="s">
        <v>5752</v>
      </c>
      <c r="D195" s="1334"/>
      <c r="E195" s="1334"/>
      <c r="F195" s="1334" t="s">
        <v>5753</v>
      </c>
      <c r="G195" s="1364"/>
      <c r="H195" s="1215"/>
      <c r="I195" s="1359"/>
      <c r="J195" s="1389" t="s">
        <v>123</v>
      </c>
      <c r="K195" s="1389" t="s">
        <v>14</v>
      </c>
      <c r="L195" s="1338" t="s">
        <v>120</v>
      </c>
      <c r="M195" s="1338" t="s">
        <v>120</v>
      </c>
      <c r="N195" s="1338" t="s">
        <v>120</v>
      </c>
      <c r="O195" s="1338" t="s">
        <v>120</v>
      </c>
      <c r="P195" s="1338" t="s">
        <v>120</v>
      </c>
      <c r="Q195" s="1338" t="s">
        <v>120</v>
      </c>
      <c r="R195" s="1338" t="s">
        <v>120</v>
      </c>
      <c r="S195" s="1338">
        <v>218.1</v>
      </c>
      <c r="T195" s="1338">
        <v>357.7</v>
      </c>
      <c r="U195" s="1338">
        <v>453.3</v>
      </c>
      <c r="V195" s="1338">
        <v>561.6</v>
      </c>
      <c r="W195" s="1338">
        <v>604.9</v>
      </c>
      <c r="X195" s="1338">
        <v>399</v>
      </c>
      <c r="Y195" s="1338">
        <v>382.8</v>
      </c>
      <c r="Z195" s="1338">
        <v>397.2</v>
      </c>
      <c r="AA195" s="1338">
        <v>77.5</v>
      </c>
      <c r="AB195" s="1338">
        <v>177.2</v>
      </c>
      <c r="AC195" s="1338">
        <v>212.3</v>
      </c>
      <c r="AD195" s="1338">
        <v>624.6</v>
      </c>
      <c r="AE195" s="1338">
        <v>789.4</v>
      </c>
      <c r="AF195" s="1338">
        <v>892.5</v>
      </c>
      <c r="AG195" s="1338">
        <v>798.8</v>
      </c>
      <c r="AH195" s="1338">
        <v>1521.9</v>
      </c>
      <c r="AI195" s="1338">
        <v>2493</v>
      </c>
      <c r="AJ195" s="1338">
        <v>2774</v>
      </c>
      <c r="AK195" s="1338">
        <v>2411.9</v>
      </c>
      <c r="AL195" s="1338">
        <v>2770.7</v>
      </c>
      <c r="AM195" s="1339">
        <v>3743.9</v>
      </c>
    </row>
    <row r="196" spans="1:39" ht="15" customHeight="1">
      <c r="A196" s="1334" t="s">
        <v>124</v>
      </c>
      <c r="B196" s="1334" t="s">
        <v>54</v>
      </c>
      <c r="C196" s="1978" t="s">
        <v>5779</v>
      </c>
      <c r="D196" s="1978"/>
      <c r="E196" s="1978"/>
      <c r="F196" s="1334" t="s">
        <v>5755</v>
      </c>
      <c r="G196" s="1364"/>
      <c r="H196" s="1215"/>
      <c r="I196" s="1359"/>
      <c r="J196" s="1389" t="s">
        <v>123</v>
      </c>
      <c r="K196" s="1389" t="s">
        <v>14</v>
      </c>
      <c r="L196" s="1338" t="s">
        <v>120</v>
      </c>
      <c r="M196" s="1338" t="s">
        <v>120</v>
      </c>
      <c r="N196" s="1338" t="s">
        <v>120</v>
      </c>
      <c r="O196" s="1338" t="s">
        <v>120</v>
      </c>
      <c r="P196" s="1338" t="s">
        <v>120</v>
      </c>
      <c r="Q196" s="1338" t="s">
        <v>120</v>
      </c>
      <c r="R196" s="1338" t="s">
        <v>120</v>
      </c>
      <c r="S196" s="1338" t="s">
        <v>120</v>
      </c>
      <c r="T196" s="1338" t="s">
        <v>120</v>
      </c>
      <c r="U196" s="1338" t="s">
        <v>120</v>
      </c>
      <c r="V196" s="1338" t="s">
        <v>120</v>
      </c>
      <c r="W196" s="1338">
        <v>0.3</v>
      </c>
      <c r="X196" s="1338">
        <v>0.2</v>
      </c>
      <c r="Y196" s="1338">
        <v>0.5</v>
      </c>
      <c r="Z196" s="1338">
        <v>0.1</v>
      </c>
      <c r="AA196" s="1338">
        <v>0</v>
      </c>
      <c r="AB196" s="1338">
        <v>0.3</v>
      </c>
      <c r="AC196" s="1338">
        <v>0.2</v>
      </c>
      <c r="AD196" s="1338">
        <v>0.4</v>
      </c>
      <c r="AE196" s="1338">
        <v>0</v>
      </c>
      <c r="AF196" s="1338">
        <v>0.1</v>
      </c>
      <c r="AG196" s="1338">
        <v>0.89999999999999991</v>
      </c>
      <c r="AH196" s="1338">
        <v>0.79999999999999993</v>
      </c>
      <c r="AI196" s="1338">
        <v>1.6</v>
      </c>
      <c r="AJ196" s="1338">
        <v>0.6</v>
      </c>
      <c r="AK196" s="1338">
        <v>0.9</v>
      </c>
      <c r="AL196" s="1338">
        <v>0.8</v>
      </c>
      <c r="AM196" s="1339">
        <v>1</v>
      </c>
    </row>
    <row r="197" spans="1:39">
      <c r="A197" s="1334" t="s">
        <v>124</v>
      </c>
      <c r="B197" s="1334" t="s">
        <v>474</v>
      </c>
      <c r="C197" s="1334" t="s">
        <v>5756</v>
      </c>
      <c r="D197" s="1334"/>
      <c r="E197" s="1334"/>
      <c r="F197" s="1334" t="s">
        <v>5757</v>
      </c>
      <c r="G197" s="1364"/>
      <c r="H197" s="1215"/>
      <c r="I197" s="1359"/>
      <c r="J197" s="1389" t="s">
        <v>123</v>
      </c>
      <c r="K197" s="1389" t="s">
        <v>14</v>
      </c>
      <c r="L197" s="1338" t="s">
        <v>120</v>
      </c>
      <c r="M197" s="1338" t="s">
        <v>120</v>
      </c>
      <c r="N197" s="1338" t="s">
        <v>120</v>
      </c>
      <c r="O197" s="1338" t="s">
        <v>120</v>
      </c>
      <c r="P197" s="1338" t="s">
        <v>120</v>
      </c>
      <c r="Q197" s="1338" t="s">
        <v>120</v>
      </c>
      <c r="R197" s="1338" t="s">
        <v>120</v>
      </c>
      <c r="S197" s="1338" t="s">
        <v>120</v>
      </c>
      <c r="T197" s="1338" t="s">
        <v>120</v>
      </c>
      <c r="U197" s="1338">
        <v>5.3</v>
      </c>
      <c r="V197" s="1338">
        <v>8.1</v>
      </c>
      <c r="W197" s="1338">
        <v>14.7</v>
      </c>
      <c r="X197" s="1338">
        <v>0.4</v>
      </c>
      <c r="Y197" s="1338">
        <v>4.0999999999999996</v>
      </c>
      <c r="Z197" s="1338">
        <v>5.3</v>
      </c>
      <c r="AA197" s="1338">
        <v>5.4</v>
      </c>
      <c r="AB197" s="1338">
        <v>4.7</v>
      </c>
      <c r="AC197" s="1338">
        <v>5</v>
      </c>
      <c r="AD197" s="1338">
        <v>4.5</v>
      </c>
      <c r="AE197" s="1338">
        <v>4.4000000000000004</v>
      </c>
      <c r="AF197" s="1338">
        <v>4.0999999999999996</v>
      </c>
      <c r="AG197" s="1338">
        <v>3.9</v>
      </c>
      <c r="AH197" s="1338">
        <v>4.2</v>
      </c>
      <c r="AI197" s="1338">
        <v>3.8</v>
      </c>
      <c r="AJ197" s="1338">
        <v>3.2</v>
      </c>
      <c r="AK197" s="1338">
        <v>3</v>
      </c>
      <c r="AL197" s="1338">
        <v>2.9</v>
      </c>
      <c r="AM197" s="1339">
        <v>2.2000000000000002</v>
      </c>
    </row>
    <row r="198" spans="1:39">
      <c r="A198" s="1334" t="s">
        <v>124</v>
      </c>
      <c r="B198" s="1334" t="s">
        <v>477</v>
      </c>
      <c r="C198" s="1334" t="s">
        <v>5758</v>
      </c>
      <c r="D198" s="1334"/>
      <c r="E198" s="1334"/>
      <c r="F198" s="1334" t="s">
        <v>5759</v>
      </c>
      <c r="G198" s="1364"/>
      <c r="H198" s="1215"/>
      <c r="I198" s="1359"/>
      <c r="J198" s="1389" t="s">
        <v>123</v>
      </c>
      <c r="K198" s="1389" t="s">
        <v>14</v>
      </c>
      <c r="L198" s="1338" t="s">
        <v>120</v>
      </c>
      <c r="M198" s="1338" t="s">
        <v>120</v>
      </c>
      <c r="N198" s="1338" t="s">
        <v>120</v>
      </c>
      <c r="O198" s="1338" t="s">
        <v>120</v>
      </c>
      <c r="P198" s="1338" t="s">
        <v>120</v>
      </c>
      <c r="Q198" s="1338" t="s">
        <v>120</v>
      </c>
      <c r="R198" s="1338" t="s">
        <v>120</v>
      </c>
      <c r="S198" s="1338" t="s">
        <v>120</v>
      </c>
      <c r="T198" s="1338" t="s">
        <v>120</v>
      </c>
      <c r="U198" s="1338" t="s">
        <v>120</v>
      </c>
      <c r="V198" s="1338" t="s">
        <v>120</v>
      </c>
      <c r="W198" s="1338" t="s">
        <v>120</v>
      </c>
      <c r="X198" s="1338">
        <v>482.2</v>
      </c>
      <c r="Y198" s="1338">
        <v>1419.5</v>
      </c>
      <c r="Z198" s="1338">
        <v>0</v>
      </c>
      <c r="AA198" s="1338">
        <v>0</v>
      </c>
      <c r="AB198" s="1338">
        <v>290.39999999999998</v>
      </c>
      <c r="AC198" s="1338">
        <v>0</v>
      </c>
      <c r="AD198" s="1338">
        <v>0</v>
      </c>
      <c r="AE198" s="1338">
        <v>64.2</v>
      </c>
      <c r="AF198" s="1338">
        <v>219.5</v>
      </c>
      <c r="AG198" s="1338">
        <v>195.59999999999997</v>
      </c>
      <c r="AH198" s="1338">
        <v>-193.6</v>
      </c>
      <c r="AI198" s="1338">
        <v>-508.6</v>
      </c>
      <c r="AJ198" s="1338">
        <v>72.7</v>
      </c>
      <c r="AK198" s="1338">
        <v>0</v>
      </c>
      <c r="AL198" s="1338">
        <v>706</v>
      </c>
      <c r="AM198" s="1339">
        <v>16</v>
      </c>
    </row>
    <row r="199" spans="1:39">
      <c r="A199" s="1334" t="s">
        <v>124</v>
      </c>
      <c r="B199" s="1334" t="s">
        <v>480</v>
      </c>
      <c r="C199" s="1334" t="s">
        <v>5760</v>
      </c>
      <c r="D199" s="1334"/>
      <c r="E199" s="1334"/>
      <c r="F199" s="1334" t="s">
        <v>6701</v>
      </c>
      <c r="G199" s="1364"/>
      <c r="H199" s="1215"/>
      <c r="I199" s="1359"/>
      <c r="J199" s="1389" t="s">
        <v>123</v>
      </c>
      <c r="K199" s="1389" t="s">
        <v>14</v>
      </c>
      <c r="L199" s="1338" t="s">
        <v>120</v>
      </c>
      <c r="M199" s="1338" t="s">
        <v>120</v>
      </c>
      <c r="N199" s="1338" t="s">
        <v>120</v>
      </c>
      <c r="O199" s="1338" t="s">
        <v>120</v>
      </c>
      <c r="P199" s="1338" t="s">
        <v>120</v>
      </c>
      <c r="Q199" s="1338" t="s">
        <v>120</v>
      </c>
      <c r="R199" s="1338" t="s">
        <v>120</v>
      </c>
      <c r="S199" s="1338" t="s">
        <v>120</v>
      </c>
      <c r="T199" s="1338" t="s">
        <v>120</v>
      </c>
      <c r="U199" s="1338" t="s">
        <v>120</v>
      </c>
      <c r="V199" s="1338">
        <v>1.5</v>
      </c>
      <c r="W199" s="1338">
        <v>2.6</v>
      </c>
      <c r="X199" s="1338">
        <v>0.1</v>
      </c>
      <c r="Y199" s="1338">
        <v>0.3</v>
      </c>
      <c r="Z199" s="1338">
        <v>0.3</v>
      </c>
      <c r="AA199" s="1338">
        <v>3.4</v>
      </c>
      <c r="AB199" s="1338">
        <v>6</v>
      </c>
      <c r="AC199" s="1338">
        <v>5.3</v>
      </c>
      <c r="AD199" s="1338">
        <v>1.6</v>
      </c>
      <c r="AE199" s="1338">
        <v>0.7</v>
      </c>
      <c r="AF199" s="1338">
        <v>1.7</v>
      </c>
      <c r="AG199" s="1338">
        <v>0.10000000000000003</v>
      </c>
      <c r="AH199" s="1338">
        <v>0</v>
      </c>
      <c r="AI199" s="1338">
        <v>0</v>
      </c>
      <c r="AJ199" s="1338">
        <v>0</v>
      </c>
      <c r="AK199" s="1338">
        <v>0</v>
      </c>
      <c r="AL199" s="1338">
        <v>0</v>
      </c>
      <c r="AM199" s="1339">
        <v>0</v>
      </c>
    </row>
    <row r="200" spans="1:39">
      <c r="A200" s="1334" t="s">
        <v>124</v>
      </c>
      <c r="B200" s="1334" t="s">
        <v>483</v>
      </c>
      <c r="C200" s="1334" t="s">
        <v>5761</v>
      </c>
      <c r="D200" s="1334"/>
      <c r="E200" s="1334"/>
      <c r="F200" s="1334" t="s">
        <v>5762</v>
      </c>
      <c r="G200" s="1364"/>
      <c r="H200" s="1215"/>
      <c r="I200" s="1359"/>
      <c r="J200" s="1389" t="s">
        <v>123</v>
      </c>
      <c r="K200" s="1389" t="s">
        <v>14</v>
      </c>
      <c r="L200" s="1338" t="s">
        <v>120</v>
      </c>
      <c r="M200" s="1338" t="s">
        <v>120</v>
      </c>
      <c r="N200" s="1338">
        <v>3.5</v>
      </c>
      <c r="O200" s="1338">
        <v>62.1</v>
      </c>
      <c r="P200" s="1338">
        <v>52.599999999999994</v>
      </c>
      <c r="Q200" s="1338">
        <v>92</v>
      </c>
      <c r="R200" s="1338">
        <v>202.7</v>
      </c>
      <c r="S200" s="1338">
        <v>160.39999999999998</v>
      </c>
      <c r="T200" s="1338">
        <v>140.9</v>
      </c>
      <c r="U200" s="1338">
        <v>114.30000000000001</v>
      </c>
      <c r="V200" s="1338">
        <v>96</v>
      </c>
      <c r="W200" s="1338">
        <v>79.7</v>
      </c>
      <c r="X200" s="1338">
        <v>73.400000000000006</v>
      </c>
      <c r="Y200" s="1338">
        <v>90.5</v>
      </c>
      <c r="Z200" s="1338">
        <v>735</v>
      </c>
      <c r="AA200" s="1338">
        <v>125.6</v>
      </c>
      <c r="AB200" s="1338">
        <v>195.9</v>
      </c>
      <c r="AC200" s="1338">
        <v>131</v>
      </c>
      <c r="AD200" s="1338">
        <v>158</v>
      </c>
      <c r="AE200" s="1338">
        <v>213.7</v>
      </c>
      <c r="AF200" s="1338">
        <v>159</v>
      </c>
      <c r="AG200" s="1338">
        <v>193.9</v>
      </c>
      <c r="AH200" s="1338">
        <v>575.69999999999993</v>
      </c>
      <c r="AI200" s="1338">
        <v>481.2</v>
      </c>
      <c r="AJ200" s="1338">
        <v>399.9</v>
      </c>
      <c r="AK200" s="1338">
        <v>207.60000000000002</v>
      </c>
      <c r="AL200" s="1338">
        <v>151.4</v>
      </c>
      <c r="AM200" s="1339">
        <v>259.2</v>
      </c>
    </row>
    <row r="201" spans="1:39">
      <c r="A201" s="1334" t="s">
        <v>124</v>
      </c>
      <c r="B201" s="1334" t="s">
        <v>486</v>
      </c>
      <c r="C201" s="1334" t="s">
        <v>5763</v>
      </c>
      <c r="D201" s="1334"/>
      <c r="E201" s="1334"/>
      <c r="F201" s="1334" t="s">
        <v>5764</v>
      </c>
      <c r="G201" s="1334"/>
      <c r="H201" s="1334"/>
      <c r="I201" s="1334"/>
      <c r="J201" s="1389" t="s">
        <v>123</v>
      </c>
      <c r="K201" s="1389" t="s">
        <v>14</v>
      </c>
      <c r="L201" s="1338" t="s">
        <v>120</v>
      </c>
      <c r="M201" s="1338" t="s">
        <v>120</v>
      </c>
      <c r="N201" s="1338" t="s">
        <v>120</v>
      </c>
      <c r="O201" s="1338" t="s">
        <v>120</v>
      </c>
      <c r="P201" s="1338" t="s">
        <v>120</v>
      </c>
      <c r="Q201" s="1338">
        <v>197.7</v>
      </c>
      <c r="R201" s="1338">
        <v>334.3</v>
      </c>
      <c r="S201" s="1338">
        <v>72.2</v>
      </c>
      <c r="T201" s="1338">
        <v>22</v>
      </c>
      <c r="U201" s="1338">
        <v>17.3</v>
      </c>
      <c r="V201" s="1338">
        <v>11</v>
      </c>
      <c r="W201" s="1338">
        <v>0</v>
      </c>
      <c r="X201" s="1338">
        <v>0</v>
      </c>
      <c r="Y201" s="1338">
        <v>0</v>
      </c>
      <c r="Z201" s="1338">
        <v>0</v>
      </c>
      <c r="AA201" s="1338">
        <v>0</v>
      </c>
      <c r="AB201" s="1338">
        <v>0</v>
      </c>
      <c r="AC201" s="1338">
        <v>0</v>
      </c>
      <c r="AD201" s="1338">
        <v>0</v>
      </c>
      <c r="AE201" s="1338">
        <v>0</v>
      </c>
      <c r="AF201" s="1338">
        <v>0</v>
      </c>
      <c r="AG201" s="1338">
        <v>0</v>
      </c>
      <c r="AH201" s="1338">
        <v>0</v>
      </c>
      <c r="AI201" s="1338">
        <v>0</v>
      </c>
      <c r="AJ201" s="1338">
        <v>0</v>
      </c>
      <c r="AK201" s="1338">
        <v>0</v>
      </c>
      <c r="AL201" s="1338">
        <v>0</v>
      </c>
      <c r="AM201" s="1339">
        <v>0</v>
      </c>
    </row>
    <row r="202" spans="1:39">
      <c r="A202" s="1334" t="s">
        <v>124</v>
      </c>
      <c r="B202" s="1334" t="s">
        <v>489</v>
      </c>
      <c r="C202" s="1334" t="s">
        <v>5765</v>
      </c>
      <c r="D202" s="1334"/>
      <c r="E202" s="1334"/>
      <c r="F202" s="1334" t="s">
        <v>5764</v>
      </c>
      <c r="G202" s="1334"/>
      <c r="H202" s="1334"/>
      <c r="I202" s="1334"/>
      <c r="J202" s="1389" t="s">
        <v>123</v>
      </c>
      <c r="K202" s="1389" t="s">
        <v>14</v>
      </c>
      <c r="L202" s="1338" t="s">
        <v>120</v>
      </c>
      <c r="M202" s="1338" t="s">
        <v>120</v>
      </c>
      <c r="N202" s="1338" t="s">
        <v>120</v>
      </c>
      <c r="O202" s="1338" t="s">
        <v>120</v>
      </c>
      <c r="P202" s="1338" t="s">
        <v>120</v>
      </c>
      <c r="Q202" s="1338" t="s">
        <v>120</v>
      </c>
      <c r="R202" s="1338" t="s">
        <v>120</v>
      </c>
      <c r="S202" s="1338" t="s">
        <v>120</v>
      </c>
      <c r="T202" s="1338" t="s">
        <v>120</v>
      </c>
      <c r="U202" s="1338" t="s">
        <v>120</v>
      </c>
      <c r="V202" s="1338" t="s">
        <v>120</v>
      </c>
      <c r="W202" s="1338" t="s">
        <v>120</v>
      </c>
      <c r="X202" s="1338" t="s">
        <v>120</v>
      </c>
      <c r="Y202" s="1338" t="s">
        <v>120</v>
      </c>
      <c r="Z202" s="1338" t="s">
        <v>120</v>
      </c>
      <c r="AA202" s="1338" t="s">
        <v>120</v>
      </c>
      <c r="AB202" s="1338" t="s">
        <v>120</v>
      </c>
      <c r="AC202" s="1338" t="s">
        <v>120</v>
      </c>
      <c r="AD202" s="1338" t="s">
        <v>120</v>
      </c>
      <c r="AE202" s="1338" t="s">
        <v>120</v>
      </c>
      <c r="AF202" s="1338" t="s">
        <v>120</v>
      </c>
      <c r="AG202" s="1338" t="s">
        <v>120</v>
      </c>
      <c r="AH202" s="1338" t="s">
        <v>120</v>
      </c>
      <c r="AI202" s="1338" t="s">
        <v>120</v>
      </c>
      <c r="AJ202" s="1338" t="s">
        <v>120</v>
      </c>
      <c r="AK202" s="1338" t="s">
        <v>120</v>
      </c>
      <c r="AL202" s="1338" t="s">
        <v>120</v>
      </c>
      <c r="AM202" s="1339" t="s">
        <v>120</v>
      </c>
    </row>
    <row r="203" spans="1:39">
      <c r="A203" s="1334" t="s">
        <v>124</v>
      </c>
      <c r="B203" s="1334" t="s">
        <v>492</v>
      </c>
      <c r="C203" s="1334" t="s">
        <v>5766</v>
      </c>
      <c r="D203" s="1334"/>
      <c r="E203" s="1334"/>
      <c r="F203" s="1334" t="s">
        <v>5767</v>
      </c>
      <c r="G203" s="1334"/>
      <c r="H203" s="1334"/>
      <c r="I203" s="1334"/>
      <c r="J203" s="1389" t="s">
        <v>123</v>
      </c>
      <c r="K203" s="1389" t="s">
        <v>14</v>
      </c>
      <c r="L203" s="1338" t="s">
        <v>120</v>
      </c>
      <c r="M203" s="1338" t="s">
        <v>120</v>
      </c>
      <c r="N203" s="1338" t="s">
        <v>120</v>
      </c>
      <c r="O203" s="1338" t="s">
        <v>120</v>
      </c>
      <c r="P203" s="1338" t="s">
        <v>120</v>
      </c>
      <c r="Q203" s="1338" t="s">
        <v>120</v>
      </c>
      <c r="R203" s="1338" t="s">
        <v>120</v>
      </c>
      <c r="S203" s="1338" t="s">
        <v>120</v>
      </c>
      <c r="T203" s="1338" t="s">
        <v>120</v>
      </c>
      <c r="U203" s="1338" t="s">
        <v>120</v>
      </c>
      <c r="V203" s="1338" t="s">
        <v>120</v>
      </c>
      <c r="W203" s="1338" t="s">
        <v>120</v>
      </c>
      <c r="X203" s="1338" t="s">
        <v>120</v>
      </c>
      <c r="Y203" s="1338" t="s">
        <v>120</v>
      </c>
      <c r="Z203" s="1338" t="s">
        <v>120</v>
      </c>
      <c r="AA203" s="1338" t="s">
        <v>120</v>
      </c>
      <c r="AB203" s="1338" t="s">
        <v>120</v>
      </c>
      <c r="AC203" s="1338" t="s">
        <v>120</v>
      </c>
      <c r="AD203" s="1338">
        <v>413.4</v>
      </c>
      <c r="AE203" s="1338">
        <v>1053.4000000000001</v>
      </c>
      <c r="AF203" s="1338">
        <v>993.00000000000011</v>
      </c>
      <c r="AG203" s="1338">
        <v>848.00000000000011</v>
      </c>
      <c r="AH203" s="1338">
        <v>946.59999999999991</v>
      </c>
      <c r="AI203" s="1338">
        <v>1147.5999999999999</v>
      </c>
      <c r="AJ203" s="1338">
        <v>1385.6</v>
      </c>
      <c r="AK203" s="1338">
        <v>894.2</v>
      </c>
      <c r="AL203" s="1338">
        <v>82</v>
      </c>
      <c r="AM203" s="1339">
        <v>111.3</v>
      </c>
    </row>
    <row r="204" spans="1:39" ht="15" customHeight="1">
      <c r="A204" s="1334" t="s">
        <v>124</v>
      </c>
      <c r="B204" s="1334" t="s">
        <v>495</v>
      </c>
      <c r="C204" s="1977" t="s">
        <v>5780</v>
      </c>
      <c r="D204" s="1977"/>
      <c r="E204" s="1977"/>
      <c r="F204" s="1334" t="s">
        <v>5769</v>
      </c>
      <c r="G204" s="1334"/>
      <c r="H204" s="1334"/>
      <c r="I204" s="1334"/>
      <c r="J204" s="1389" t="s">
        <v>123</v>
      </c>
      <c r="K204" s="1389" t="s">
        <v>14</v>
      </c>
      <c r="L204" s="1338">
        <v>8.3000000000000007</v>
      </c>
      <c r="M204" s="1338">
        <v>14.6</v>
      </c>
      <c r="N204" s="1338">
        <v>19</v>
      </c>
      <c r="O204" s="1338">
        <v>0</v>
      </c>
      <c r="P204" s="1338">
        <v>0</v>
      </c>
      <c r="Q204" s="1338">
        <v>0</v>
      </c>
      <c r="R204" s="1338">
        <v>167.9</v>
      </c>
      <c r="S204" s="1338">
        <v>0.4</v>
      </c>
      <c r="T204" s="1338">
        <v>0.4</v>
      </c>
      <c r="U204" s="1338">
        <v>0.3</v>
      </c>
      <c r="V204" s="1338">
        <v>0</v>
      </c>
      <c r="W204" s="1338">
        <v>0</v>
      </c>
      <c r="X204" s="1338">
        <v>0</v>
      </c>
      <c r="Y204" s="1338">
        <v>0</v>
      </c>
      <c r="Z204" s="1338">
        <v>0</v>
      </c>
      <c r="AA204" s="1338">
        <v>0</v>
      </c>
      <c r="AB204" s="1338">
        <v>0</v>
      </c>
      <c r="AC204" s="1338">
        <v>0</v>
      </c>
      <c r="AD204" s="1338">
        <v>0</v>
      </c>
      <c r="AE204" s="1338">
        <v>0</v>
      </c>
      <c r="AF204" s="1338">
        <v>0</v>
      </c>
      <c r="AG204" s="1338">
        <v>0</v>
      </c>
      <c r="AH204" s="1338">
        <v>0</v>
      </c>
      <c r="AI204" s="1338">
        <v>0</v>
      </c>
      <c r="AJ204" s="1338">
        <v>0</v>
      </c>
      <c r="AK204" s="1338">
        <v>0</v>
      </c>
      <c r="AL204" s="1338">
        <v>0</v>
      </c>
      <c r="AM204" s="1339">
        <v>0</v>
      </c>
    </row>
    <row r="205" spans="1:39" s="663" customFormat="1" ht="15" customHeight="1">
      <c r="A205" s="1334" t="s">
        <v>124</v>
      </c>
      <c r="B205" s="1334" t="s">
        <v>498</v>
      </c>
      <c r="C205" s="1977" t="s">
        <v>5781</v>
      </c>
      <c r="D205" s="1977"/>
      <c r="E205" s="1977"/>
      <c r="F205" s="1334" t="s">
        <v>5771</v>
      </c>
      <c r="G205" s="1334"/>
      <c r="H205" s="1334"/>
      <c r="I205" s="1334"/>
      <c r="J205" s="1389" t="s">
        <v>123</v>
      </c>
      <c r="K205" s="1730" t="s">
        <v>14</v>
      </c>
      <c r="L205" s="1338" t="s">
        <v>120</v>
      </c>
      <c r="M205" s="1338" t="s">
        <v>120</v>
      </c>
      <c r="N205" s="1338" t="s">
        <v>120</v>
      </c>
      <c r="O205" s="1338" t="s">
        <v>120</v>
      </c>
      <c r="P205" s="1338" t="s">
        <v>120</v>
      </c>
      <c r="Q205" s="1338" t="s">
        <v>120</v>
      </c>
      <c r="R205" s="1338" t="s">
        <v>120</v>
      </c>
      <c r="S205" s="1338" t="s">
        <v>120</v>
      </c>
      <c r="T205" s="1338" t="s">
        <v>120</v>
      </c>
      <c r="U205" s="1338" t="s">
        <v>120</v>
      </c>
      <c r="V205" s="1338" t="s">
        <v>120</v>
      </c>
      <c r="W205" s="1338" t="s">
        <v>120</v>
      </c>
      <c r="X205" s="1338" t="s">
        <v>120</v>
      </c>
      <c r="Y205" s="1338" t="s">
        <v>120</v>
      </c>
      <c r="Z205" s="1338" t="s">
        <v>120</v>
      </c>
      <c r="AA205" s="1338" t="s">
        <v>120</v>
      </c>
      <c r="AB205" s="1338" t="s">
        <v>120</v>
      </c>
      <c r="AC205" s="1338" t="s">
        <v>120</v>
      </c>
      <c r="AD205" s="1338" t="s">
        <v>120</v>
      </c>
      <c r="AE205" s="1338" t="s">
        <v>120</v>
      </c>
      <c r="AF205" s="1338" t="s">
        <v>120</v>
      </c>
      <c r="AG205" s="1338" t="s">
        <v>120</v>
      </c>
      <c r="AH205" s="1338" t="s">
        <v>120</v>
      </c>
      <c r="AI205" s="1338" t="s">
        <v>120</v>
      </c>
      <c r="AJ205" s="1338" t="s">
        <v>120</v>
      </c>
      <c r="AK205" s="1338" t="s">
        <v>120</v>
      </c>
      <c r="AL205" s="1338">
        <v>2108.8000000000002</v>
      </c>
      <c r="AM205" s="1339">
        <v>7929.9</v>
      </c>
    </row>
    <row r="206" spans="1:39" s="663" customFormat="1" ht="15" customHeight="1">
      <c r="A206" s="1334" t="s">
        <v>124</v>
      </c>
      <c r="B206" s="1334" t="s">
        <v>805</v>
      </c>
      <c r="C206" s="1977" t="s">
        <v>5772</v>
      </c>
      <c r="D206" s="1977"/>
      <c r="E206" s="1977"/>
      <c r="F206" s="1334" t="s">
        <v>5773</v>
      </c>
      <c r="G206" s="1334"/>
      <c r="H206" s="1334"/>
      <c r="I206" s="1334"/>
      <c r="J206" s="1389" t="s">
        <v>123</v>
      </c>
      <c r="K206" s="1730" t="s">
        <v>14</v>
      </c>
      <c r="L206" s="1338" t="s">
        <v>120</v>
      </c>
      <c r="M206" s="1338" t="s">
        <v>120</v>
      </c>
      <c r="N206" s="1338" t="s">
        <v>120</v>
      </c>
      <c r="O206" s="1338" t="s">
        <v>120</v>
      </c>
      <c r="P206" s="1338" t="s">
        <v>120</v>
      </c>
      <c r="Q206" s="1338" t="s">
        <v>120</v>
      </c>
      <c r="R206" s="1338" t="s">
        <v>120</v>
      </c>
      <c r="S206" s="1338" t="s">
        <v>120</v>
      </c>
      <c r="T206" s="1338" t="s">
        <v>120</v>
      </c>
      <c r="U206" s="1338" t="s">
        <v>120</v>
      </c>
      <c r="V206" s="1338" t="s">
        <v>120</v>
      </c>
      <c r="W206" s="1338" t="s">
        <v>120</v>
      </c>
      <c r="X206" s="1338" t="s">
        <v>120</v>
      </c>
      <c r="Y206" s="1338" t="s">
        <v>120</v>
      </c>
      <c r="Z206" s="1338" t="s">
        <v>120</v>
      </c>
      <c r="AA206" s="1338" t="s">
        <v>120</v>
      </c>
      <c r="AB206" s="1338" t="s">
        <v>120</v>
      </c>
      <c r="AC206" s="1338" t="s">
        <v>120</v>
      </c>
      <c r="AD206" s="1338" t="s">
        <v>120</v>
      </c>
      <c r="AE206" s="1338" t="s">
        <v>120</v>
      </c>
      <c r="AF206" s="1338" t="s">
        <v>120</v>
      </c>
      <c r="AG206" s="1338" t="s">
        <v>120</v>
      </c>
      <c r="AH206" s="1338" t="s">
        <v>120</v>
      </c>
      <c r="AI206" s="1338" t="s">
        <v>120</v>
      </c>
      <c r="AJ206" s="1338" t="s">
        <v>120</v>
      </c>
      <c r="AK206" s="1338" t="s">
        <v>120</v>
      </c>
      <c r="AL206" s="1338">
        <v>172</v>
      </c>
      <c r="AM206" s="1339">
        <v>161.30000000000001</v>
      </c>
    </row>
    <row r="207" spans="1:39" s="663" customFormat="1" ht="15" customHeight="1">
      <c r="A207" s="1334" t="s">
        <v>124</v>
      </c>
      <c r="B207" s="1334" t="s">
        <v>821</v>
      </c>
      <c r="C207" s="1977" t="s">
        <v>5774</v>
      </c>
      <c r="D207" s="1977"/>
      <c r="E207" s="1977"/>
      <c r="F207" s="1334" t="s">
        <v>5775</v>
      </c>
      <c r="G207" s="1334"/>
      <c r="H207" s="1334"/>
      <c r="I207" s="1334"/>
      <c r="J207" s="1389" t="s">
        <v>123</v>
      </c>
      <c r="K207" s="1730" t="s">
        <v>14</v>
      </c>
      <c r="L207" s="1338" t="s">
        <v>120</v>
      </c>
      <c r="M207" s="1338" t="s">
        <v>120</v>
      </c>
      <c r="N207" s="1338" t="s">
        <v>120</v>
      </c>
      <c r="O207" s="1338" t="s">
        <v>120</v>
      </c>
      <c r="P207" s="1338" t="s">
        <v>120</v>
      </c>
      <c r="Q207" s="1338" t="s">
        <v>120</v>
      </c>
      <c r="R207" s="1338" t="s">
        <v>120</v>
      </c>
      <c r="S207" s="1338" t="s">
        <v>120</v>
      </c>
      <c r="T207" s="1338" t="s">
        <v>120</v>
      </c>
      <c r="U207" s="1338" t="s">
        <v>120</v>
      </c>
      <c r="V207" s="1338" t="s">
        <v>120</v>
      </c>
      <c r="W207" s="1338" t="s">
        <v>120</v>
      </c>
      <c r="X207" s="1338" t="s">
        <v>120</v>
      </c>
      <c r="Y207" s="1338" t="s">
        <v>120</v>
      </c>
      <c r="Z207" s="1338" t="s">
        <v>120</v>
      </c>
      <c r="AA207" s="1338" t="s">
        <v>120</v>
      </c>
      <c r="AB207" s="1338" t="s">
        <v>120</v>
      </c>
      <c r="AC207" s="1338" t="s">
        <v>120</v>
      </c>
      <c r="AD207" s="1338" t="s">
        <v>120</v>
      </c>
      <c r="AE207" s="1338" t="s">
        <v>120</v>
      </c>
      <c r="AF207" s="1338" t="s">
        <v>120</v>
      </c>
      <c r="AG207" s="1338" t="s">
        <v>120</v>
      </c>
      <c r="AH207" s="1338" t="s">
        <v>120</v>
      </c>
      <c r="AI207" s="1338" t="s">
        <v>120</v>
      </c>
      <c r="AJ207" s="1338" t="s">
        <v>120</v>
      </c>
      <c r="AK207" s="1338" t="s">
        <v>120</v>
      </c>
      <c r="AL207" s="1338">
        <v>518.79999999999995</v>
      </c>
      <c r="AM207" s="1339">
        <v>2621.9</v>
      </c>
    </row>
    <row r="208" spans="1:39">
      <c r="A208" s="1333" t="s">
        <v>125</v>
      </c>
      <c r="B208" s="1333" t="s">
        <v>23</v>
      </c>
      <c r="C208" s="1333" t="s">
        <v>5782</v>
      </c>
      <c r="D208" s="1333"/>
      <c r="E208" s="1333"/>
      <c r="F208" s="1333" t="s">
        <v>126</v>
      </c>
      <c r="G208" s="1333"/>
      <c r="H208" s="1333"/>
      <c r="I208" s="1333"/>
      <c r="J208" s="1388" t="s">
        <v>14</v>
      </c>
      <c r="K208" s="1388" t="s">
        <v>14</v>
      </c>
      <c r="L208" s="466" t="s">
        <v>120</v>
      </c>
      <c r="M208" s="466" t="s">
        <v>120</v>
      </c>
      <c r="N208" s="466" t="s">
        <v>120</v>
      </c>
      <c r="O208" s="466" t="s">
        <v>120</v>
      </c>
      <c r="P208" s="466" t="s">
        <v>120</v>
      </c>
      <c r="Q208" s="466" t="s">
        <v>120</v>
      </c>
      <c r="R208" s="466" t="s">
        <v>120</v>
      </c>
      <c r="S208" s="466" t="s">
        <v>120</v>
      </c>
      <c r="T208" s="466" t="s">
        <v>120</v>
      </c>
      <c r="U208" s="466" t="s">
        <v>120</v>
      </c>
      <c r="V208" s="466" t="s">
        <v>120</v>
      </c>
      <c r="W208" s="466" t="s">
        <v>120</v>
      </c>
      <c r="X208" s="466" t="s">
        <v>120</v>
      </c>
      <c r="Y208" s="466" t="s">
        <v>120</v>
      </c>
      <c r="Z208" s="466" t="s">
        <v>120</v>
      </c>
      <c r="AA208" s="466" t="s">
        <v>120</v>
      </c>
      <c r="AB208" s="466" t="s">
        <v>120</v>
      </c>
      <c r="AC208" s="466" t="s">
        <v>120</v>
      </c>
      <c r="AD208" s="466" t="s">
        <v>120</v>
      </c>
      <c r="AE208" s="466" t="s">
        <v>120</v>
      </c>
      <c r="AF208" s="466" t="s">
        <v>120</v>
      </c>
      <c r="AG208" s="466" t="s">
        <v>120</v>
      </c>
      <c r="AH208" s="466" t="s">
        <v>120</v>
      </c>
      <c r="AI208" s="466" t="s">
        <v>120</v>
      </c>
      <c r="AJ208" s="466" t="s">
        <v>120</v>
      </c>
      <c r="AK208" s="466" t="s">
        <v>120</v>
      </c>
      <c r="AL208" s="466" t="s">
        <v>120</v>
      </c>
      <c r="AM208" s="1316" t="s">
        <v>120</v>
      </c>
    </row>
    <row r="209" spans="1:39">
      <c r="A209" s="1333" t="s">
        <v>127</v>
      </c>
      <c r="B209" s="1333" t="s">
        <v>23</v>
      </c>
      <c r="C209" s="1333" t="s">
        <v>5783</v>
      </c>
      <c r="D209" s="1333"/>
      <c r="E209" s="1333"/>
      <c r="F209" s="1363" t="s">
        <v>128</v>
      </c>
      <c r="G209" s="260"/>
      <c r="H209" s="260"/>
      <c r="I209" s="1358"/>
      <c r="J209" s="1388" t="s">
        <v>14</v>
      </c>
      <c r="K209" s="1388" t="s">
        <v>14</v>
      </c>
      <c r="L209" s="466" t="s">
        <v>120</v>
      </c>
      <c r="M209" s="466" t="s">
        <v>120</v>
      </c>
      <c r="N209" s="466" t="s">
        <v>120</v>
      </c>
      <c r="O209" s="466" t="s">
        <v>120</v>
      </c>
      <c r="P209" s="466" t="s">
        <v>120</v>
      </c>
      <c r="Q209" s="466" t="s">
        <v>120</v>
      </c>
      <c r="R209" s="466" t="s">
        <v>120</v>
      </c>
      <c r="S209" s="466" t="s">
        <v>120</v>
      </c>
      <c r="T209" s="466" t="s">
        <v>120</v>
      </c>
      <c r="U209" s="466" t="s">
        <v>120</v>
      </c>
      <c r="V209" s="466" t="s">
        <v>120</v>
      </c>
      <c r="W209" s="466" t="s">
        <v>120</v>
      </c>
      <c r="X209" s="466" t="s">
        <v>120</v>
      </c>
      <c r="Y209" s="466" t="s">
        <v>120</v>
      </c>
      <c r="Z209" s="466" t="s">
        <v>120</v>
      </c>
      <c r="AA209" s="466" t="s">
        <v>120</v>
      </c>
      <c r="AB209" s="466" t="s">
        <v>120</v>
      </c>
      <c r="AC209" s="466" t="s">
        <v>120</v>
      </c>
      <c r="AD209" s="466" t="s">
        <v>120</v>
      </c>
      <c r="AE209" s="466" t="s">
        <v>120</v>
      </c>
      <c r="AF209" s="466" t="s">
        <v>120</v>
      </c>
      <c r="AG209" s="466" t="s">
        <v>120</v>
      </c>
      <c r="AH209" s="466" t="s">
        <v>120</v>
      </c>
      <c r="AI209" s="466" t="s">
        <v>120</v>
      </c>
      <c r="AJ209" s="466" t="s">
        <v>120</v>
      </c>
      <c r="AK209" s="466" t="s">
        <v>120</v>
      </c>
      <c r="AL209" s="466" t="s">
        <v>120</v>
      </c>
      <c r="AM209" s="1316" t="s">
        <v>120</v>
      </c>
    </row>
    <row r="210" spans="1:39">
      <c r="A210" s="1333" t="s">
        <v>129</v>
      </c>
      <c r="B210" s="1333" t="s">
        <v>23</v>
      </c>
      <c r="C210" s="1333" t="s">
        <v>5784</v>
      </c>
      <c r="D210" s="1333"/>
      <c r="E210" s="1333"/>
      <c r="F210" s="1363" t="s">
        <v>130</v>
      </c>
      <c r="G210" s="260"/>
      <c r="H210" s="260"/>
      <c r="I210" s="1358"/>
      <c r="J210" s="1388" t="s">
        <v>14</v>
      </c>
      <c r="K210" s="1388" t="s">
        <v>14</v>
      </c>
      <c r="L210" s="466" t="s">
        <v>120</v>
      </c>
      <c r="M210" s="466" t="s">
        <v>120</v>
      </c>
      <c r="N210" s="466" t="s">
        <v>120</v>
      </c>
      <c r="O210" s="466" t="s">
        <v>120</v>
      </c>
      <c r="P210" s="466" t="s">
        <v>120</v>
      </c>
      <c r="Q210" s="466" t="s">
        <v>120</v>
      </c>
      <c r="R210" s="466" t="s">
        <v>120</v>
      </c>
      <c r="S210" s="466" t="s">
        <v>120</v>
      </c>
      <c r="T210" s="466" t="s">
        <v>120</v>
      </c>
      <c r="U210" s="466" t="s">
        <v>120</v>
      </c>
      <c r="V210" s="466" t="s">
        <v>120</v>
      </c>
      <c r="W210" s="466" t="s">
        <v>120</v>
      </c>
      <c r="X210" s="466" t="s">
        <v>120</v>
      </c>
      <c r="Y210" s="466" t="s">
        <v>120</v>
      </c>
      <c r="Z210" s="466" t="s">
        <v>120</v>
      </c>
      <c r="AA210" s="466" t="s">
        <v>120</v>
      </c>
      <c r="AB210" s="466" t="s">
        <v>120</v>
      </c>
      <c r="AC210" s="466" t="s">
        <v>120</v>
      </c>
      <c r="AD210" s="466" t="s">
        <v>120</v>
      </c>
      <c r="AE210" s="466" t="s">
        <v>120</v>
      </c>
      <c r="AF210" s="466" t="s">
        <v>120</v>
      </c>
      <c r="AG210" s="466" t="s">
        <v>120</v>
      </c>
      <c r="AH210" s="466" t="s">
        <v>120</v>
      </c>
      <c r="AI210" s="466" t="s">
        <v>120</v>
      </c>
      <c r="AJ210" s="466" t="s">
        <v>120</v>
      </c>
      <c r="AK210" s="466" t="s">
        <v>120</v>
      </c>
      <c r="AL210" s="466" t="s">
        <v>120</v>
      </c>
      <c r="AM210" s="1316" t="s">
        <v>120</v>
      </c>
    </row>
    <row r="211" spans="1:39">
      <c r="A211" s="1333" t="s">
        <v>131</v>
      </c>
      <c r="B211" s="1333" t="s">
        <v>23</v>
      </c>
      <c r="C211" s="1333" t="s">
        <v>5785</v>
      </c>
      <c r="D211" s="1333"/>
      <c r="E211" s="1333"/>
      <c r="F211" s="1363" t="s">
        <v>132</v>
      </c>
      <c r="G211" s="260"/>
      <c r="H211" s="260"/>
      <c r="I211" s="1358"/>
      <c r="J211" s="1388" t="s">
        <v>14</v>
      </c>
      <c r="K211" s="1388" t="s">
        <v>14</v>
      </c>
      <c r="L211" s="466" t="s">
        <v>120</v>
      </c>
      <c r="M211" s="466" t="s">
        <v>120</v>
      </c>
      <c r="N211" s="466" t="s">
        <v>120</v>
      </c>
      <c r="O211" s="466" t="s">
        <v>120</v>
      </c>
      <c r="P211" s="466" t="s">
        <v>120</v>
      </c>
      <c r="Q211" s="466">
        <v>24.5</v>
      </c>
      <c r="R211" s="466">
        <v>41.800000000000004</v>
      </c>
      <c r="S211" s="466">
        <v>43.9</v>
      </c>
      <c r="T211" s="466">
        <v>66.7</v>
      </c>
      <c r="U211" s="466">
        <v>100.69999999999999</v>
      </c>
      <c r="V211" s="466">
        <v>123.6</v>
      </c>
      <c r="W211" s="466">
        <v>126.5</v>
      </c>
      <c r="X211" s="466">
        <v>169.3</v>
      </c>
      <c r="Y211" s="466">
        <v>207.4</v>
      </c>
      <c r="Z211" s="466">
        <v>365.70000000000005</v>
      </c>
      <c r="AA211" s="466">
        <v>713.6</v>
      </c>
      <c r="AB211" s="466">
        <v>684</v>
      </c>
      <c r="AC211" s="466">
        <v>602.19999999999993</v>
      </c>
      <c r="AD211" s="466">
        <v>677.1</v>
      </c>
      <c r="AE211" s="466">
        <v>826.4</v>
      </c>
      <c r="AF211" s="466">
        <v>1267.2</v>
      </c>
      <c r="AG211" s="466">
        <v>1165.5999999999999</v>
      </c>
      <c r="AH211" s="466">
        <v>1389.8</v>
      </c>
      <c r="AI211" s="466">
        <v>1261</v>
      </c>
      <c r="AJ211" s="466">
        <v>1621.1</v>
      </c>
      <c r="AK211" s="466">
        <v>1291.5999999999999</v>
      </c>
      <c r="AL211" s="466">
        <v>2376.3000000000002</v>
      </c>
      <c r="AM211" s="1316">
        <v>3531.1000000000004</v>
      </c>
    </row>
    <row r="212" spans="1:39">
      <c r="A212" s="1334" t="s">
        <v>131</v>
      </c>
      <c r="B212" s="1334" t="s">
        <v>29</v>
      </c>
      <c r="C212" s="1334" t="s">
        <v>5786</v>
      </c>
      <c r="D212" s="1334"/>
      <c r="E212" s="1334"/>
      <c r="F212" s="1364" t="s">
        <v>5787</v>
      </c>
      <c r="G212" s="1215"/>
      <c r="H212" s="1215"/>
      <c r="I212" s="1359"/>
      <c r="J212" s="1389" t="s">
        <v>116</v>
      </c>
      <c r="K212" s="1389" t="s">
        <v>14</v>
      </c>
      <c r="L212" s="1338" t="s">
        <v>120</v>
      </c>
      <c r="M212" s="1338" t="s">
        <v>120</v>
      </c>
      <c r="N212" s="1338" t="s">
        <v>120</v>
      </c>
      <c r="O212" s="1338" t="s">
        <v>120</v>
      </c>
      <c r="P212" s="1338" t="s">
        <v>120</v>
      </c>
      <c r="Q212" s="1338">
        <v>3</v>
      </c>
      <c r="R212" s="1338">
        <v>6.2</v>
      </c>
      <c r="S212" s="1338">
        <v>6.4</v>
      </c>
      <c r="T212" s="1338">
        <v>24.7</v>
      </c>
      <c r="U212" s="1338">
        <v>44.4</v>
      </c>
      <c r="V212" s="1338">
        <v>57</v>
      </c>
      <c r="W212" s="1338">
        <v>44.9</v>
      </c>
      <c r="X212" s="1338">
        <v>58.6</v>
      </c>
      <c r="Y212" s="1338">
        <v>81.7</v>
      </c>
      <c r="Z212" s="1338">
        <v>87.4</v>
      </c>
      <c r="AA212" s="1338">
        <v>107.1</v>
      </c>
      <c r="AB212" s="1338">
        <v>97.2</v>
      </c>
      <c r="AC212" s="1338">
        <v>83.3</v>
      </c>
      <c r="AD212" s="1338">
        <v>97.4</v>
      </c>
      <c r="AE212" s="1338">
        <v>98.5</v>
      </c>
      <c r="AF212" s="1338">
        <v>81.3</v>
      </c>
      <c r="AG212" s="1338">
        <v>84.199999999999989</v>
      </c>
      <c r="AH212" s="1338">
        <v>177.8</v>
      </c>
      <c r="AI212" s="1338">
        <v>109.6</v>
      </c>
      <c r="AJ212" s="1338">
        <v>121.3</v>
      </c>
      <c r="AK212" s="1338">
        <v>102.3</v>
      </c>
      <c r="AL212" s="1338">
        <v>173.9</v>
      </c>
      <c r="AM212" s="1339">
        <v>414.3</v>
      </c>
    </row>
    <row r="213" spans="1:39">
      <c r="A213" s="1334" t="s">
        <v>131</v>
      </c>
      <c r="B213" s="1334" t="s">
        <v>30</v>
      </c>
      <c r="C213" s="1334" t="s">
        <v>5788</v>
      </c>
      <c r="D213" s="1334"/>
      <c r="E213" s="1334"/>
      <c r="F213" s="1364" t="s">
        <v>5789</v>
      </c>
      <c r="G213" s="1215"/>
      <c r="H213" s="1215"/>
      <c r="I213" s="1359"/>
      <c r="J213" s="1389" t="s">
        <v>116</v>
      </c>
      <c r="K213" s="1389" t="s">
        <v>14</v>
      </c>
      <c r="L213" s="1338" t="s">
        <v>120</v>
      </c>
      <c r="M213" s="1338" t="s">
        <v>120</v>
      </c>
      <c r="N213" s="1338" t="s">
        <v>120</v>
      </c>
      <c r="O213" s="1338" t="s">
        <v>120</v>
      </c>
      <c r="P213" s="1338" t="s">
        <v>120</v>
      </c>
      <c r="Q213" s="1338">
        <v>21.5</v>
      </c>
      <c r="R213" s="1338">
        <v>35.6</v>
      </c>
      <c r="S213" s="1338">
        <v>37.5</v>
      </c>
      <c r="T213" s="1338">
        <v>42</v>
      </c>
      <c r="U213" s="1338">
        <v>56.3</v>
      </c>
      <c r="V213" s="1338">
        <v>66.599999999999994</v>
      </c>
      <c r="W213" s="1338">
        <v>81.599999999999994</v>
      </c>
      <c r="X213" s="1338">
        <v>110.7</v>
      </c>
      <c r="Y213" s="1338">
        <v>125.7</v>
      </c>
      <c r="Z213" s="1338">
        <v>278.3</v>
      </c>
      <c r="AA213" s="1338">
        <v>606.5</v>
      </c>
      <c r="AB213" s="1338">
        <v>586.79999999999995</v>
      </c>
      <c r="AC213" s="1338">
        <v>518.9</v>
      </c>
      <c r="AD213" s="1338">
        <v>579.70000000000005</v>
      </c>
      <c r="AE213" s="1338">
        <v>727.9</v>
      </c>
      <c r="AF213" s="1338">
        <v>1185.9000000000001</v>
      </c>
      <c r="AG213" s="1338">
        <v>1081.3999999999999</v>
      </c>
      <c r="AH213" s="1338">
        <v>1212</v>
      </c>
      <c r="AI213" s="1338">
        <v>1151.4000000000001</v>
      </c>
      <c r="AJ213" s="1338">
        <v>1499.8</v>
      </c>
      <c r="AK213" s="1338">
        <v>1189.3</v>
      </c>
      <c r="AL213" s="1338">
        <v>2202.4</v>
      </c>
      <c r="AM213" s="1339">
        <v>3116.8</v>
      </c>
    </row>
    <row r="214" spans="1:39">
      <c r="A214" s="1333" t="s">
        <v>133</v>
      </c>
      <c r="B214" s="1333" t="s">
        <v>23</v>
      </c>
      <c r="C214" s="1333" t="s">
        <v>5790</v>
      </c>
      <c r="D214" s="1363"/>
      <c r="E214" s="1358"/>
      <c r="F214" s="1363" t="s">
        <v>134</v>
      </c>
      <c r="G214" s="260"/>
      <c r="H214" s="260"/>
      <c r="I214" s="1358"/>
      <c r="J214" s="1388" t="s">
        <v>14</v>
      </c>
      <c r="K214" s="1388" t="s">
        <v>14</v>
      </c>
      <c r="L214" s="466" t="s">
        <v>120</v>
      </c>
      <c r="M214" s="466" t="s">
        <v>120</v>
      </c>
      <c r="N214" s="466" t="s">
        <v>120</v>
      </c>
      <c r="O214" s="466" t="s">
        <v>120</v>
      </c>
      <c r="P214" s="466" t="s">
        <v>120</v>
      </c>
      <c r="Q214" s="466" t="s">
        <v>120</v>
      </c>
      <c r="R214" s="466" t="s">
        <v>120</v>
      </c>
      <c r="S214" s="466">
        <v>3.1</v>
      </c>
      <c r="T214" s="466">
        <v>11.4</v>
      </c>
      <c r="U214" s="466">
        <v>16.600000000000001</v>
      </c>
      <c r="V214" s="466">
        <v>18</v>
      </c>
      <c r="W214" s="466">
        <v>33.5</v>
      </c>
      <c r="X214" s="466">
        <v>81.900000000000006</v>
      </c>
      <c r="Y214" s="466">
        <v>94.5</v>
      </c>
      <c r="Z214" s="466">
        <v>64.3</v>
      </c>
      <c r="AA214" s="466">
        <v>67.099999999999994</v>
      </c>
      <c r="AB214" s="466">
        <v>69.2</v>
      </c>
      <c r="AC214" s="466">
        <v>3.8</v>
      </c>
      <c r="AD214" s="466">
        <v>0.6</v>
      </c>
      <c r="AE214" s="466">
        <v>0.2</v>
      </c>
      <c r="AF214" s="466">
        <v>0.5</v>
      </c>
      <c r="AG214" s="466">
        <v>0</v>
      </c>
      <c r="AH214" s="466">
        <v>0</v>
      </c>
      <c r="AI214" s="466">
        <v>0.2</v>
      </c>
      <c r="AJ214" s="466">
        <v>0</v>
      </c>
      <c r="AK214" s="466">
        <v>0</v>
      </c>
      <c r="AL214" s="466">
        <v>0</v>
      </c>
      <c r="AM214" s="1316">
        <v>0</v>
      </c>
    </row>
    <row r="215" spans="1:39">
      <c r="A215" s="1334" t="s">
        <v>133</v>
      </c>
      <c r="B215" s="1334" t="s">
        <v>29</v>
      </c>
      <c r="C215" s="1334" t="s">
        <v>5791</v>
      </c>
      <c r="D215" s="1364"/>
      <c r="E215" s="1359"/>
      <c r="F215" s="1364" t="s">
        <v>5792</v>
      </c>
      <c r="G215" s="1215"/>
      <c r="H215" s="1215"/>
      <c r="I215" s="1359"/>
      <c r="J215" s="1389" t="s">
        <v>116</v>
      </c>
      <c r="K215" s="1389" t="s">
        <v>14</v>
      </c>
      <c r="L215" s="1338" t="s">
        <v>120</v>
      </c>
      <c r="M215" s="1338" t="s">
        <v>120</v>
      </c>
      <c r="N215" s="1338" t="s">
        <v>120</v>
      </c>
      <c r="O215" s="1338" t="s">
        <v>120</v>
      </c>
      <c r="P215" s="1338" t="s">
        <v>120</v>
      </c>
      <c r="Q215" s="1338" t="s">
        <v>120</v>
      </c>
      <c r="R215" s="1338" t="s">
        <v>120</v>
      </c>
      <c r="S215" s="1338">
        <v>3.1</v>
      </c>
      <c r="T215" s="1338">
        <v>11.4</v>
      </c>
      <c r="U215" s="1338">
        <v>16.600000000000001</v>
      </c>
      <c r="V215" s="1338">
        <v>18</v>
      </c>
      <c r="W215" s="1338">
        <v>33.5</v>
      </c>
      <c r="X215" s="1338">
        <v>81.900000000000006</v>
      </c>
      <c r="Y215" s="1338">
        <v>94.5</v>
      </c>
      <c r="Z215" s="1338">
        <v>64.3</v>
      </c>
      <c r="AA215" s="1338">
        <v>67.099999999999994</v>
      </c>
      <c r="AB215" s="1338">
        <v>69.2</v>
      </c>
      <c r="AC215" s="1338">
        <v>3.8</v>
      </c>
      <c r="AD215" s="1338">
        <v>0.6</v>
      </c>
      <c r="AE215" s="1338">
        <v>0.2</v>
      </c>
      <c r="AF215" s="1338">
        <v>0.5</v>
      </c>
      <c r="AG215" s="1338">
        <v>0</v>
      </c>
      <c r="AH215" s="1338">
        <v>0</v>
      </c>
      <c r="AI215" s="1338">
        <v>0.2</v>
      </c>
      <c r="AJ215" s="1338">
        <v>0</v>
      </c>
      <c r="AK215" s="1338">
        <v>0</v>
      </c>
      <c r="AL215" s="1338">
        <v>0</v>
      </c>
      <c r="AM215" s="1339">
        <v>0</v>
      </c>
    </row>
    <row r="216" spans="1:39">
      <c r="A216" s="1333" t="s">
        <v>135</v>
      </c>
      <c r="B216" s="1333" t="s">
        <v>23</v>
      </c>
      <c r="C216" s="1333" t="s">
        <v>5793</v>
      </c>
      <c r="D216" s="1363"/>
      <c r="E216" s="1358"/>
      <c r="F216" s="1363" t="s">
        <v>650</v>
      </c>
      <c r="G216" s="260"/>
      <c r="H216" s="260"/>
      <c r="I216" s="1358"/>
      <c r="J216" s="1388" t="s">
        <v>14</v>
      </c>
      <c r="K216" s="1388" t="s">
        <v>14</v>
      </c>
      <c r="L216" s="466">
        <v>0</v>
      </c>
      <c r="M216" s="466">
        <v>0</v>
      </c>
      <c r="N216" s="466">
        <v>217.3</v>
      </c>
      <c r="O216" s="466">
        <v>30</v>
      </c>
      <c r="P216" s="466">
        <v>245.3</v>
      </c>
      <c r="Q216" s="466">
        <v>429.5</v>
      </c>
      <c r="R216" s="466">
        <v>606.29999999999995</v>
      </c>
      <c r="S216" s="466">
        <v>600.29999999999995</v>
      </c>
      <c r="T216" s="466">
        <v>593.1</v>
      </c>
      <c r="U216" s="466">
        <v>682.9</v>
      </c>
      <c r="V216" s="466">
        <v>776.1</v>
      </c>
      <c r="W216" s="466">
        <v>978.8</v>
      </c>
      <c r="X216" s="466">
        <v>1401.4</v>
      </c>
      <c r="Y216" s="466">
        <v>1446.1</v>
      </c>
      <c r="Z216" s="466">
        <v>1458.1</v>
      </c>
      <c r="AA216" s="466">
        <v>1821.5</v>
      </c>
      <c r="AB216" s="466">
        <v>1938.3</v>
      </c>
      <c r="AC216" s="466">
        <v>2438</v>
      </c>
      <c r="AD216" s="466">
        <v>2708.5</v>
      </c>
      <c r="AE216" s="466">
        <v>2824.7</v>
      </c>
      <c r="AF216" s="466">
        <v>2946</v>
      </c>
      <c r="AG216" s="466">
        <v>3142.5</v>
      </c>
      <c r="AH216" s="466">
        <v>3028.1</v>
      </c>
      <c r="AI216" s="466">
        <v>3015.4</v>
      </c>
      <c r="AJ216" s="466">
        <v>3260.3999999999996</v>
      </c>
      <c r="AK216" s="466">
        <v>3197.7</v>
      </c>
      <c r="AL216" s="466">
        <v>3864.1</v>
      </c>
      <c r="AM216" s="1316">
        <v>4076.8</v>
      </c>
    </row>
    <row r="217" spans="1:39">
      <c r="A217" s="1333" t="s">
        <v>136</v>
      </c>
      <c r="B217" s="1333" t="s">
        <v>23</v>
      </c>
      <c r="C217" s="1333" t="s">
        <v>5794</v>
      </c>
      <c r="D217" s="1363"/>
      <c r="E217" s="1358"/>
      <c r="F217" s="1363" t="s">
        <v>137</v>
      </c>
      <c r="G217" s="260"/>
      <c r="H217" s="260"/>
      <c r="I217" s="1358"/>
      <c r="J217" s="1388" t="s">
        <v>14</v>
      </c>
      <c r="K217" s="1388" t="s">
        <v>14</v>
      </c>
      <c r="L217" s="466">
        <v>0</v>
      </c>
      <c r="M217" s="466">
        <v>0</v>
      </c>
      <c r="N217" s="466">
        <v>15.3</v>
      </c>
      <c r="O217" s="466">
        <v>12</v>
      </c>
      <c r="P217" s="466">
        <v>116.7</v>
      </c>
      <c r="Q217" s="466">
        <v>221.4</v>
      </c>
      <c r="R217" s="466">
        <v>309.8</v>
      </c>
      <c r="S217" s="466">
        <v>360.4</v>
      </c>
      <c r="T217" s="466">
        <v>481</v>
      </c>
      <c r="U217" s="466">
        <v>554.29999999999995</v>
      </c>
      <c r="V217" s="466">
        <v>623.90000000000009</v>
      </c>
      <c r="W217" s="466">
        <v>839.9</v>
      </c>
      <c r="X217" s="466">
        <v>1088.9000000000001</v>
      </c>
      <c r="Y217" s="466">
        <v>1078.0999999999999</v>
      </c>
      <c r="Z217" s="466">
        <v>1068.5</v>
      </c>
      <c r="AA217" s="466">
        <v>1320.1999999999998</v>
      </c>
      <c r="AB217" s="466">
        <v>1385.4</v>
      </c>
      <c r="AC217" s="466">
        <v>1444.3</v>
      </c>
      <c r="AD217" s="466">
        <v>1669.6</v>
      </c>
      <c r="AE217" s="466">
        <v>1747.8</v>
      </c>
      <c r="AF217" s="466">
        <v>1809.6</v>
      </c>
      <c r="AG217" s="466">
        <v>1995.6</v>
      </c>
      <c r="AH217" s="466">
        <v>2231.6</v>
      </c>
      <c r="AI217" s="466">
        <v>2104.4</v>
      </c>
      <c r="AJ217" s="466">
        <v>2207.1999999999998</v>
      </c>
      <c r="AK217" s="466">
        <v>2140.6999999999998</v>
      </c>
      <c r="AL217" s="466">
        <v>2532.6999999999998</v>
      </c>
      <c r="AM217" s="1316">
        <v>2658.1</v>
      </c>
    </row>
    <row r="218" spans="1:39">
      <c r="A218" s="1334" t="s">
        <v>136</v>
      </c>
      <c r="B218" s="1334" t="s">
        <v>29</v>
      </c>
      <c r="C218" s="1334" t="s">
        <v>5795</v>
      </c>
      <c r="D218" s="1364"/>
      <c r="E218" s="1359"/>
      <c r="F218" s="1364" t="s">
        <v>5796</v>
      </c>
      <c r="G218" s="1215"/>
      <c r="H218" s="1215"/>
      <c r="I218" s="1359"/>
      <c r="J218" s="1389" t="s">
        <v>68</v>
      </c>
      <c r="K218" s="1389" t="s">
        <v>94</v>
      </c>
      <c r="L218" s="1338">
        <v>0</v>
      </c>
      <c r="M218" s="1338">
        <v>0</v>
      </c>
      <c r="N218" s="1338">
        <v>0</v>
      </c>
      <c r="O218" s="1338">
        <v>0</v>
      </c>
      <c r="P218" s="1338">
        <v>0</v>
      </c>
      <c r="Q218" s="1338">
        <v>0</v>
      </c>
      <c r="R218" s="1338">
        <v>0</v>
      </c>
      <c r="S218" s="1338">
        <v>0</v>
      </c>
      <c r="T218" s="1338">
        <v>0</v>
      </c>
      <c r="U218" s="1338">
        <v>5.6</v>
      </c>
      <c r="V218" s="1338">
        <v>9.5</v>
      </c>
      <c r="W218" s="1338">
        <v>123</v>
      </c>
      <c r="X218" s="1338">
        <v>257.39999999999998</v>
      </c>
      <c r="Y218" s="1338">
        <v>269.60000000000002</v>
      </c>
      <c r="Z218" s="1338">
        <v>278.60000000000002</v>
      </c>
      <c r="AA218" s="1338">
        <v>355.8</v>
      </c>
      <c r="AB218" s="1338">
        <v>373.3</v>
      </c>
      <c r="AC218" s="1338">
        <v>396.6</v>
      </c>
      <c r="AD218" s="1338">
        <v>472.1</v>
      </c>
      <c r="AE218" s="1338">
        <v>485.5</v>
      </c>
      <c r="AF218" s="1338">
        <v>495.7</v>
      </c>
      <c r="AG218" s="1338">
        <v>499.4</v>
      </c>
      <c r="AH218" s="1338">
        <v>578.80000000000007</v>
      </c>
      <c r="AI218" s="1338">
        <v>540.29999999999995</v>
      </c>
      <c r="AJ218" s="1338">
        <v>556.1</v>
      </c>
      <c r="AK218" s="1338">
        <v>539.5</v>
      </c>
      <c r="AL218" s="1338">
        <v>619.6</v>
      </c>
      <c r="AM218" s="1339">
        <v>632.70000000000005</v>
      </c>
    </row>
    <row r="219" spans="1:39">
      <c r="A219" s="1334" t="s">
        <v>136</v>
      </c>
      <c r="B219" s="1334" t="s">
        <v>30</v>
      </c>
      <c r="C219" s="1334" t="s">
        <v>5797</v>
      </c>
      <c r="D219" s="1364"/>
      <c r="E219" s="1359"/>
      <c r="F219" s="1364" t="s">
        <v>5798</v>
      </c>
      <c r="G219" s="1215"/>
      <c r="H219" s="1215"/>
      <c r="I219" s="1359"/>
      <c r="J219" s="1389" t="s">
        <v>68</v>
      </c>
      <c r="K219" s="1389" t="s">
        <v>94</v>
      </c>
      <c r="L219" s="1338" t="s">
        <v>120</v>
      </c>
      <c r="M219" s="1338" t="s">
        <v>120</v>
      </c>
      <c r="N219" s="1338">
        <v>9</v>
      </c>
      <c r="O219" s="1338">
        <v>6</v>
      </c>
      <c r="P219" s="1338">
        <v>88.2</v>
      </c>
      <c r="Q219" s="1338">
        <v>178.7</v>
      </c>
      <c r="R219" s="1338">
        <v>248.2</v>
      </c>
      <c r="S219" s="1338">
        <v>287.8</v>
      </c>
      <c r="T219" s="1338">
        <v>354</v>
      </c>
      <c r="U219" s="1338">
        <v>398</v>
      </c>
      <c r="V219" s="1338">
        <v>439.3</v>
      </c>
      <c r="W219" s="1338">
        <v>491.1</v>
      </c>
      <c r="X219" s="1338">
        <v>553.6</v>
      </c>
      <c r="Y219" s="1338">
        <v>547</v>
      </c>
      <c r="Z219" s="1338">
        <v>542.79999999999995</v>
      </c>
      <c r="AA219" s="1338">
        <v>665.6</v>
      </c>
      <c r="AB219" s="1338">
        <v>710.6</v>
      </c>
      <c r="AC219" s="1338">
        <v>735.4</v>
      </c>
      <c r="AD219" s="1338">
        <v>840.6</v>
      </c>
      <c r="AE219" s="1338">
        <v>891.6</v>
      </c>
      <c r="AF219" s="1338">
        <v>932</v>
      </c>
      <c r="AG219" s="1338">
        <v>921.7</v>
      </c>
      <c r="AH219" s="1338">
        <v>964.4</v>
      </c>
      <c r="AI219" s="1338">
        <v>1025.2</v>
      </c>
      <c r="AJ219" s="1338">
        <v>1089.3</v>
      </c>
      <c r="AK219" s="1338">
        <v>1064</v>
      </c>
      <c r="AL219" s="1338">
        <v>1282.9000000000001</v>
      </c>
      <c r="AM219" s="1339">
        <v>1372.5</v>
      </c>
    </row>
    <row r="220" spans="1:39">
      <c r="A220" s="1334" t="s">
        <v>136</v>
      </c>
      <c r="B220" s="1334" t="s">
        <v>32</v>
      </c>
      <c r="C220" s="1334" t="s">
        <v>5799</v>
      </c>
      <c r="D220" s="1364"/>
      <c r="E220" s="1359"/>
      <c r="F220" s="1364" t="s">
        <v>5800</v>
      </c>
      <c r="G220" s="1215"/>
      <c r="H220" s="1215"/>
      <c r="I220" s="1359"/>
      <c r="J220" s="1389" t="s">
        <v>68</v>
      </c>
      <c r="K220" s="1389" t="s">
        <v>94</v>
      </c>
      <c r="L220" s="1338" t="s">
        <v>120</v>
      </c>
      <c r="M220" s="1338" t="s">
        <v>120</v>
      </c>
      <c r="N220" s="1338">
        <v>6.3</v>
      </c>
      <c r="O220" s="1338">
        <v>6</v>
      </c>
      <c r="P220" s="1338">
        <v>28.5</v>
      </c>
      <c r="Q220" s="1338">
        <v>42.7</v>
      </c>
      <c r="R220" s="1338">
        <v>61.6</v>
      </c>
      <c r="S220" s="1338">
        <v>72.599999999999994</v>
      </c>
      <c r="T220" s="1338">
        <v>127</v>
      </c>
      <c r="U220" s="1338">
        <v>150.69999999999999</v>
      </c>
      <c r="V220" s="1338">
        <v>175.1</v>
      </c>
      <c r="W220" s="1338">
        <v>225.8</v>
      </c>
      <c r="X220" s="1338">
        <v>277.89999999999998</v>
      </c>
      <c r="Y220" s="1338">
        <v>261.5</v>
      </c>
      <c r="Z220" s="1338">
        <v>247.1</v>
      </c>
      <c r="AA220" s="1338">
        <v>298.8</v>
      </c>
      <c r="AB220" s="1338">
        <v>301.5</v>
      </c>
      <c r="AC220" s="1338">
        <v>312.3</v>
      </c>
      <c r="AD220" s="1338">
        <v>356.9</v>
      </c>
      <c r="AE220" s="1338">
        <v>370.7</v>
      </c>
      <c r="AF220" s="1338">
        <v>381.9</v>
      </c>
      <c r="AG220" s="1338">
        <v>574.5</v>
      </c>
      <c r="AH220" s="1338">
        <v>688.4</v>
      </c>
      <c r="AI220" s="1338">
        <v>538.9</v>
      </c>
      <c r="AJ220" s="1338">
        <v>561.79999999999995</v>
      </c>
      <c r="AK220" s="1338">
        <v>537.20000000000005</v>
      </c>
      <c r="AL220" s="1338">
        <v>630.20000000000005</v>
      </c>
      <c r="AM220" s="1339">
        <v>652.9</v>
      </c>
    </row>
    <row r="221" spans="1:39">
      <c r="A221" s="1333" t="s">
        <v>138</v>
      </c>
      <c r="B221" s="1333" t="s">
        <v>23</v>
      </c>
      <c r="C221" s="1333" t="s">
        <v>5801</v>
      </c>
      <c r="D221" s="1363"/>
      <c r="E221" s="1358"/>
      <c r="F221" s="1363" t="s">
        <v>139</v>
      </c>
      <c r="G221" s="260"/>
      <c r="H221" s="260"/>
      <c r="I221" s="1358"/>
      <c r="J221" s="1388" t="s">
        <v>14</v>
      </c>
      <c r="K221" s="1388" t="s">
        <v>14</v>
      </c>
      <c r="L221" s="466" t="s">
        <v>120</v>
      </c>
      <c r="M221" s="466" t="s">
        <v>120</v>
      </c>
      <c r="N221" s="466" t="s">
        <v>120</v>
      </c>
      <c r="O221" s="466" t="s">
        <v>120</v>
      </c>
      <c r="P221" s="466" t="s">
        <v>120</v>
      </c>
      <c r="Q221" s="466" t="s">
        <v>120</v>
      </c>
      <c r="R221" s="466" t="s">
        <v>120</v>
      </c>
      <c r="S221" s="466" t="s">
        <v>120</v>
      </c>
      <c r="T221" s="466" t="s">
        <v>120</v>
      </c>
      <c r="U221" s="466" t="s">
        <v>120</v>
      </c>
      <c r="V221" s="466" t="s">
        <v>120</v>
      </c>
      <c r="W221" s="466" t="s">
        <v>120</v>
      </c>
      <c r="X221" s="466" t="s">
        <v>120</v>
      </c>
      <c r="Y221" s="466" t="s">
        <v>120</v>
      </c>
      <c r="Z221" s="466" t="s">
        <v>120</v>
      </c>
      <c r="AA221" s="466" t="s">
        <v>120</v>
      </c>
      <c r="AB221" s="466" t="s">
        <v>120</v>
      </c>
      <c r="AC221" s="466" t="s">
        <v>120</v>
      </c>
      <c r="AD221" s="466" t="s">
        <v>120</v>
      </c>
      <c r="AE221" s="466" t="s">
        <v>120</v>
      </c>
      <c r="AF221" s="466" t="s">
        <v>120</v>
      </c>
      <c r="AG221" s="466" t="s">
        <v>120</v>
      </c>
      <c r="AH221" s="466" t="s">
        <v>120</v>
      </c>
      <c r="AI221" s="466" t="s">
        <v>120</v>
      </c>
      <c r="AJ221" s="466" t="s">
        <v>120</v>
      </c>
      <c r="AK221" s="466" t="s">
        <v>120</v>
      </c>
      <c r="AL221" s="466" t="s">
        <v>120</v>
      </c>
      <c r="AM221" s="1316" t="s">
        <v>120</v>
      </c>
    </row>
    <row r="222" spans="1:39">
      <c r="A222" s="1333" t="s">
        <v>140</v>
      </c>
      <c r="B222" s="1333" t="s">
        <v>23</v>
      </c>
      <c r="C222" s="1333" t="s">
        <v>5802</v>
      </c>
      <c r="D222" s="1363"/>
      <c r="E222" s="1358"/>
      <c r="F222" s="1363" t="s">
        <v>141</v>
      </c>
      <c r="G222" s="260"/>
      <c r="H222" s="260"/>
      <c r="I222" s="1358"/>
      <c r="J222" s="1388" t="s">
        <v>14</v>
      </c>
      <c r="K222" s="1388" t="s">
        <v>14</v>
      </c>
      <c r="L222" s="466" t="s">
        <v>120</v>
      </c>
      <c r="M222" s="466" t="s">
        <v>120</v>
      </c>
      <c r="N222" s="466" t="s">
        <v>120</v>
      </c>
      <c r="O222" s="466" t="s">
        <v>120</v>
      </c>
      <c r="P222" s="466" t="s">
        <v>120</v>
      </c>
      <c r="Q222" s="466" t="s">
        <v>120</v>
      </c>
      <c r="R222" s="466" t="s">
        <v>120</v>
      </c>
      <c r="S222" s="466" t="s">
        <v>120</v>
      </c>
      <c r="T222" s="466" t="s">
        <v>120</v>
      </c>
      <c r="U222" s="466" t="s">
        <v>120</v>
      </c>
      <c r="V222" s="466" t="s">
        <v>120</v>
      </c>
      <c r="W222" s="466" t="s">
        <v>120</v>
      </c>
      <c r="X222" s="466" t="s">
        <v>120</v>
      </c>
      <c r="Y222" s="466" t="s">
        <v>120</v>
      </c>
      <c r="Z222" s="466" t="s">
        <v>120</v>
      </c>
      <c r="AA222" s="466" t="s">
        <v>120</v>
      </c>
      <c r="AB222" s="466" t="s">
        <v>120</v>
      </c>
      <c r="AC222" s="466" t="s">
        <v>120</v>
      </c>
      <c r="AD222" s="466" t="s">
        <v>120</v>
      </c>
      <c r="AE222" s="466" t="s">
        <v>120</v>
      </c>
      <c r="AF222" s="466" t="s">
        <v>120</v>
      </c>
      <c r="AG222" s="466" t="s">
        <v>120</v>
      </c>
      <c r="AH222" s="466" t="s">
        <v>120</v>
      </c>
      <c r="AI222" s="466" t="s">
        <v>120</v>
      </c>
      <c r="AJ222" s="466" t="s">
        <v>120</v>
      </c>
      <c r="AK222" s="466" t="s">
        <v>120</v>
      </c>
      <c r="AL222" s="466" t="s">
        <v>120</v>
      </c>
      <c r="AM222" s="1316" t="s">
        <v>120</v>
      </c>
    </row>
    <row r="223" spans="1:39">
      <c r="A223" s="1333" t="s">
        <v>142</v>
      </c>
      <c r="B223" s="1333" t="s">
        <v>23</v>
      </c>
      <c r="C223" s="1333" t="s">
        <v>5803</v>
      </c>
      <c r="D223" s="1363"/>
      <c r="E223" s="1358"/>
      <c r="F223" s="1363" t="s">
        <v>143</v>
      </c>
      <c r="G223" s="260"/>
      <c r="H223" s="260"/>
      <c r="I223" s="1358"/>
      <c r="J223" s="1388" t="s">
        <v>14</v>
      </c>
      <c r="K223" s="1388" t="s">
        <v>14</v>
      </c>
      <c r="L223" s="466" t="s">
        <v>120</v>
      </c>
      <c r="M223" s="466" t="s">
        <v>120</v>
      </c>
      <c r="N223" s="466">
        <v>17.2</v>
      </c>
      <c r="O223" s="466">
        <v>8.3000000000000007</v>
      </c>
      <c r="P223" s="466">
        <v>20.2</v>
      </c>
      <c r="Q223" s="466">
        <v>19.5</v>
      </c>
      <c r="R223" s="466">
        <v>42</v>
      </c>
      <c r="S223" s="466">
        <v>50</v>
      </c>
      <c r="T223" s="466">
        <v>66.400000000000006</v>
      </c>
      <c r="U223" s="466">
        <v>78.3</v>
      </c>
      <c r="V223" s="466">
        <v>86.7</v>
      </c>
      <c r="W223" s="466">
        <v>102.5</v>
      </c>
      <c r="X223" s="466">
        <v>263.2</v>
      </c>
      <c r="Y223" s="466">
        <v>306.3</v>
      </c>
      <c r="Z223" s="466">
        <v>341.9</v>
      </c>
      <c r="AA223" s="466">
        <v>452.9</v>
      </c>
      <c r="AB223" s="466">
        <v>506.4</v>
      </c>
      <c r="AC223" s="466">
        <v>942.90000000000009</v>
      </c>
      <c r="AD223" s="466">
        <v>989.9</v>
      </c>
      <c r="AE223" s="466">
        <v>1023.0999999999999</v>
      </c>
      <c r="AF223" s="466">
        <v>1082.9000000000001</v>
      </c>
      <c r="AG223" s="466">
        <v>1085.8</v>
      </c>
      <c r="AH223" s="466">
        <v>724.9</v>
      </c>
      <c r="AI223" s="466">
        <v>830.8</v>
      </c>
      <c r="AJ223" s="466">
        <v>964</v>
      </c>
      <c r="AK223" s="466">
        <v>976.7</v>
      </c>
      <c r="AL223" s="466">
        <v>1228.2</v>
      </c>
      <c r="AM223" s="1316">
        <v>1311.9</v>
      </c>
    </row>
    <row r="224" spans="1:39">
      <c r="A224" s="1334" t="s">
        <v>142</v>
      </c>
      <c r="B224" s="1334" t="s">
        <v>29</v>
      </c>
      <c r="C224" s="1335" t="s">
        <v>5804</v>
      </c>
      <c r="D224" s="1364"/>
      <c r="E224" s="1359"/>
      <c r="F224" s="1369" t="s">
        <v>5805</v>
      </c>
      <c r="G224" s="1215"/>
      <c r="H224" s="1215"/>
      <c r="I224" s="1359"/>
      <c r="J224" s="1389" t="s">
        <v>15</v>
      </c>
      <c r="K224" s="1389" t="s">
        <v>74</v>
      </c>
      <c r="L224" s="1336" t="s">
        <v>120</v>
      </c>
      <c r="M224" s="1336" t="s">
        <v>120</v>
      </c>
      <c r="N224" s="1336">
        <v>17.2</v>
      </c>
      <c r="O224" s="1336">
        <v>8.3000000000000007</v>
      </c>
      <c r="P224" s="1336">
        <v>20.2</v>
      </c>
      <c r="Q224" s="1336">
        <v>19.5</v>
      </c>
      <c r="R224" s="1336">
        <v>42</v>
      </c>
      <c r="S224" s="1336">
        <v>50</v>
      </c>
      <c r="T224" s="1336">
        <v>66.400000000000006</v>
      </c>
      <c r="U224" s="1336">
        <v>78.3</v>
      </c>
      <c r="V224" s="1336">
        <v>86.7</v>
      </c>
      <c r="W224" s="1336">
        <v>102.5</v>
      </c>
      <c r="X224" s="1336">
        <v>263.2</v>
      </c>
      <c r="Y224" s="1336">
        <v>306.3</v>
      </c>
      <c r="Z224" s="1336">
        <v>341.9</v>
      </c>
      <c r="AA224" s="1336">
        <v>452.9</v>
      </c>
      <c r="AB224" s="1336">
        <v>506.4</v>
      </c>
      <c r="AC224" s="1336">
        <v>528.6</v>
      </c>
      <c r="AD224" s="1336">
        <v>576.5</v>
      </c>
      <c r="AE224" s="1336">
        <v>606.9</v>
      </c>
      <c r="AF224" s="1336">
        <v>652.79999999999995</v>
      </c>
      <c r="AG224" s="1336">
        <v>651.6</v>
      </c>
      <c r="AH224" s="1336">
        <v>724.9</v>
      </c>
      <c r="AI224" s="1336">
        <v>830.8</v>
      </c>
      <c r="AJ224" s="1336">
        <v>964</v>
      </c>
      <c r="AK224" s="1336">
        <v>976.7</v>
      </c>
      <c r="AL224" s="1336">
        <v>1228.2</v>
      </c>
      <c r="AM224" s="1337">
        <v>1311.9</v>
      </c>
    </row>
    <row r="225" spans="1:39">
      <c r="A225" s="1334" t="s">
        <v>142</v>
      </c>
      <c r="B225" s="1334" t="s">
        <v>30</v>
      </c>
      <c r="C225" s="1335" t="s">
        <v>5806</v>
      </c>
      <c r="D225" s="1364"/>
      <c r="E225" s="1359"/>
      <c r="F225" s="1369" t="s">
        <v>5807</v>
      </c>
      <c r="G225" s="1215"/>
      <c r="H225" s="1215"/>
      <c r="I225" s="1359"/>
      <c r="J225" s="1389" t="s">
        <v>15</v>
      </c>
      <c r="K225" s="1389" t="s">
        <v>14</v>
      </c>
      <c r="L225" s="1336" t="s">
        <v>120</v>
      </c>
      <c r="M225" s="1336" t="s">
        <v>120</v>
      </c>
      <c r="N225" s="1336" t="s">
        <v>120</v>
      </c>
      <c r="O225" s="1336" t="s">
        <v>120</v>
      </c>
      <c r="P225" s="1336" t="s">
        <v>120</v>
      </c>
      <c r="Q225" s="1336" t="s">
        <v>120</v>
      </c>
      <c r="R225" s="1336" t="s">
        <v>120</v>
      </c>
      <c r="S225" s="1336" t="s">
        <v>120</v>
      </c>
      <c r="T225" s="1336" t="s">
        <v>120</v>
      </c>
      <c r="U225" s="1336" t="s">
        <v>120</v>
      </c>
      <c r="V225" s="1336" t="s">
        <v>120</v>
      </c>
      <c r="W225" s="1336" t="s">
        <v>120</v>
      </c>
      <c r="X225" s="1336" t="s">
        <v>120</v>
      </c>
      <c r="Y225" s="1336" t="s">
        <v>120</v>
      </c>
      <c r="Z225" s="1336" t="s">
        <v>120</v>
      </c>
      <c r="AA225" s="1336" t="s">
        <v>120</v>
      </c>
      <c r="AB225" s="1336" t="s">
        <v>120</v>
      </c>
      <c r="AC225" s="1336">
        <v>414.3</v>
      </c>
      <c r="AD225" s="1336">
        <v>413.4</v>
      </c>
      <c r="AE225" s="1336">
        <v>416.2</v>
      </c>
      <c r="AF225" s="1336">
        <v>430.1</v>
      </c>
      <c r="AG225" s="1336">
        <v>434.2</v>
      </c>
      <c r="AH225" s="1336">
        <v>0</v>
      </c>
      <c r="AI225" s="1336">
        <v>0</v>
      </c>
      <c r="AJ225" s="1336">
        <v>0</v>
      </c>
      <c r="AK225" s="1336">
        <v>0</v>
      </c>
      <c r="AL225" s="1336">
        <v>0</v>
      </c>
      <c r="AM225" s="1337">
        <v>0</v>
      </c>
    </row>
    <row r="226" spans="1:39">
      <c r="A226" s="1333" t="s">
        <v>144</v>
      </c>
      <c r="B226" s="1333" t="s">
        <v>23</v>
      </c>
      <c r="C226" s="1333" t="s">
        <v>5808</v>
      </c>
      <c r="D226" s="1363"/>
      <c r="E226" s="1358"/>
      <c r="F226" s="1363" t="s">
        <v>99</v>
      </c>
      <c r="G226" s="260"/>
      <c r="H226" s="260"/>
      <c r="I226" s="1358"/>
      <c r="J226" s="1388" t="s">
        <v>14</v>
      </c>
      <c r="K226" s="1388" t="s">
        <v>14</v>
      </c>
      <c r="L226" s="466" t="s">
        <v>120</v>
      </c>
      <c r="M226" s="466" t="s">
        <v>120</v>
      </c>
      <c r="N226" s="466" t="s">
        <v>120</v>
      </c>
      <c r="O226" s="466" t="s">
        <v>120</v>
      </c>
      <c r="P226" s="466" t="s">
        <v>120</v>
      </c>
      <c r="Q226" s="466" t="s">
        <v>120</v>
      </c>
      <c r="R226" s="466" t="s">
        <v>120</v>
      </c>
      <c r="S226" s="466" t="s">
        <v>120</v>
      </c>
      <c r="T226" s="466" t="s">
        <v>120</v>
      </c>
      <c r="U226" s="466" t="s">
        <v>120</v>
      </c>
      <c r="V226" s="466" t="s">
        <v>120</v>
      </c>
      <c r="W226" s="466" t="s">
        <v>120</v>
      </c>
      <c r="X226" s="466" t="s">
        <v>120</v>
      </c>
      <c r="Y226" s="466" t="s">
        <v>120</v>
      </c>
      <c r="Z226" s="466" t="s">
        <v>120</v>
      </c>
      <c r="AA226" s="466" t="s">
        <v>120</v>
      </c>
      <c r="AB226" s="466" t="s">
        <v>120</v>
      </c>
      <c r="AC226" s="466" t="s">
        <v>120</v>
      </c>
      <c r="AD226" s="466" t="s">
        <v>120</v>
      </c>
      <c r="AE226" s="466" t="s">
        <v>120</v>
      </c>
      <c r="AF226" s="466" t="s">
        <v>120</v>
      </c>
      <c r="AG226" s="466" t="s">
        <v>120</v>
      </c>
      <c r="AH226" s="466" t="s">
        <v>120</v>
      </c>
      <c r="AI226" s="466" t="s">
        <v>120</v>
      </c>
      <c r="AJ226" s="466" t="s">
        <v>120</v>
      </c>
      <c r="AK226" s="466" t="s">
        <v>120</v>
      </c>
      <c r="AL226" s="466" t="s">
        <v>120</v>
      </c>
      <c r="AM226" s="1316">
        <v>0</v>
      </c>
    </row>
    <row r="227" spans="1:39">
      <c r="A227" s="1333" t="s">
        <v>145</v>
      </c>
      <c r="B227" s="1333" t="s">
        <v>23</v>
      </c>
      <c r="C227" s="1333" t="s">
        <v>5809</v>
      </c>
      <c r="D227" s="1363"/>
      <c r="E227" s="1358"/>
      <c r="F227" s="1363" t="s">
        <v>146</v>
      </c>
      <c r="G227" s="260"/>
      <c r="H227" s="260"/>
      <c r="I227" s="1358"/>
      <c r="J227" s="1388" t="s">
        <v>14</v>
      </c>
      <c r="K227" s="1388" t="s">
        <v>14</v>
      </c>
      <c r="L227" s="466" t="s">
        <v>120</v>
      </c>
      <c r="M227" s="466" t="s">
        <v>120</v>
      </c>
      <c r="N227" s="466">
        <v>184.8</v>
      </c>
      <c r="O227" s="466">
        <v>9.6999999999999993</v>
      </c>
      <c r="P227" s="466">
        <v>108.4</v>
      </c>
      <c r="Q227" s="466">
        <v>188.6</v>
      </c>
      <c r="R227" s="466">
        <v>254.5</v>
      </c>
      <c r="S227" s="466">
        <v>189.9</v>
      </c>
      <c r="T227" s="466">
        <v>45.7</v>
      </c>
      <c r="U227" s="466">
        <v>50.3</v>
      </c>
      <c r="V227" s="466">
        <v>65.5</v>
      </c>
      <c r="W227" s="466">
        <v>36.4</v>
      </c>
      <c r="X227" s="466">
        <v>49.3</v>
      </c>
      <c r="Y227" s="466">
        <v>61.7</v>
      </c>
      <c r="Z227" s="466">
        <v>47.7</v>
      </c>
      <c r="AA227" s="466">
        <v>48.4</v>
      </c>
      <c r="AB227" s="466">
        <v>46.5</v>
      </c>
      <c r="AC227" s="466">
        <v>50.8</v>
      </c>
      <c r="AD227" s="466">
        <v>49</v>
      </c>
      <c r="AE227" s="466">
        <v>53.8</v>
      </c>
      <c r="AF227" s="466">
        <v>53.5</v>
      </c>
      <c r="AG227" s="466">
        <v>61.1</v>
      </c>
      <c r="AH227" s="466">
        <v>71.599999999999994</v>
      </c>
      <c r="AI227" s="466">
        <v>80.2</v>
      </c>
      <c r="AJ227" s="466">
        <v>89.2</v>
      </c>
      <c r="AK227" s="466">
        <v>80.3</v>
      </c>
      <c r="AL227" s="466">
        <v>103.22</v>
      </c>
      <c r="AM227" s="1316">
        <v>106.8</v>
      </c>
    </row>
    <row r="228" spans="1:39">
      <c r="A228" s="1334" t="s">
        <v>145</v>
      </c>
      <c r="B228" s="1334" t="s">
        <v>29</v>
      </c>
      <c r="C228" s="1334" t="s">
        <v>5810</v>
      </c>
      <c r="D228" s="1364"/>
      <c r="E228" s="1359"/>
      <c r="F228" s="1364" t="s">
        <v>5811</v>
      </c>
      <c r="G228" s="1215"/>
      <c r="H228" s="1215"/>
      <c r="I228" s="1359"/>
      <c r="J228" s="1389" t="s">
        <v>68</v>
      </c>
      <c r="K228" s="1389" t="s">
        <v>69</v>
      </c>
      <c r="L228" s="1338" t="s">
        <v>120</v>
      </c>
      <c r="M228" s="1338" t="s">
        <v>120</v>
      </c>
      <c r="N228" s="1338">
        <v>184.8</v>
      </c>
      <c r="O228" s="1338">
        <v>9.6999999999999993</v>
      </c>
      <c r="P228" s="1338">
        <v>108.4</v>
      </c>
      <c r="Q228" s="1338">
        <v>188.6</v>
      </c>
      <c r="R228" s="1338">
        <v>254.5</v>
      </c>
      <c r="S228" s="1338">
        <v>189.9</v>
      </c>
      <c r="T228" s="1338">
        <v>45.7</v>
      </c>
      <c r="U228" s="1338">
        <v>50.3</v>
      </c>
      <c r="V228" s="1338">
        <v>65.5</v>
      </c>
      <c r="W228" s="1338">
        <v>36.4</v>
      </c>
      <c r="X228" s="1338">
        <v>49.3</v>
      </c>
      <c r="Y228" s="1338">
        <v>61.7</v>
      </c>
      <c r="Z228" s="1338">
        <v>47.7</v>
      </c>
      <c r="AA228" s="1338">
        <v>48.4</v>
      </c>
      <c r="AB228" s="1338">
        <v>46.5</v>
      </c>
      <c r="AC228" s="1338">
        <v>50.8</v>
      </c>
      <c r="AD228" s="1338">
        <v>49</v>
      </c>
      <c r="AE228" s="1338">
        <v>53.8</v>
      </c>
      <c r="AF228" s="1338">
        <v>53.5</v>
      </c>
      <c r="AG228" s="1338">
        <v>61.1</v>
      </c>
      <c r="AH228" s="1338">
        <v>71.599999999999994</v>
      </c>
      <c r="AI228" s="1338">
        <v>80.2</v>
      </c>
      <c r="AJ228" s="1338">
        <v>89.2</v>
      </c>
      <c r="AK228" s="1338">
        <v>80.3</v>
      </c>
      <c r="AL228" s="1338">
        <v>103.22</v>
      </c>
      <c r="AM228" s="1339">
        <v>106.8</v>
      </c>
    </row>
    <row r="229" spans="1:39">
      <c r="A229" s="1333" t="s">
        <v>147</v>
      </c>
      <c r="B229" s="1333" t="s">
        <v>23</v>
      </c>
      <c r="C229" s="1333" t="s">
        <v>5812</v>
      </c>
      <c r="D229" s="1363"/>
      <c r="E229" s="1358"/>
      <c r="F229" s="1363" t="s">
        <v>680</v>
      </c>
      <c r="G229" s="260"/>
      <c r="H229" s="260"/>
      <c r="I229" s="1358"/>
      <c r="J229" s="1388" t="s">
        <v>14</v>
      </c>
      <c r="K229" s="1388" t="s">
        <v>14</v>
      </c>
      <c r="L229" s="466">
        <v>0</v>
      </c>
      <c r="M229" s="466">
        <v>0</v>
      </c>
      <c r="N229" s="466">
        <v>0</v>
      </c>
      <c r="O229" s="466">
        <v>0</v>
      </c>
      <c r="P229" s="466">
        <v>0</v>
      </c>
      <c r="Q229" s="466">
        <v>0</v>
      </c>
      <c r="R229" s="466">
        <v>0</v>
      </c>
      <c r="S229" s="466">
        <v>0</v>
      </c>
      <c r="T229" s="466">
        <v>0</v>
      </c>
      <c r="U229" s="466">
        <v>0</v>
      </c>
      <c r="V229" s="466">
        <v>0</v>
      </c>
      <c r="W229" s="466">
        <v>0</v>
      </c>
      <c r="X229" s="466">
        <v>0</v>
      </c>
      <c r="Y229" s="466">
        <v>0</v>
      </c>
      <c r="Z229" s="466">
        <v>0</v>
      </c>
      <c r="AA229" s="466">
        <v>0</v>
      </c>
      <c r="AB229" s="466">
        <v>0</v>
      </c>
      <c r="AC229" s="466">
        <v>0</v>
      </c>
      <c r="AD229" s="466">
        <v>0</v>
      </c>
      <c r="AE229" s="466">
        <v>0</v>
      </c>
      <c r="AF229" s="466">
        <v>0</v>
      </c>
      <c r="AG229" s="466">
        <v>0</v>
      </c>
      <c r="AH229" s="466">
        <v>0</v>
      </c>
      <c r="AI229" s="466">
        <v>0</v>
      </c>
      <c r="AJ229" s="466">
        <v>0</v>
      </c>
      <c r="AK229" s="466">
        <v>0</v>
      </c>
      <c r="AL229" s="466">
        <v>0</v>
      </c>
      <c r="AM229" s="1316">
        <v>0</v>
      </c>
    </row>
    <row r="230" spans="1:39">
      <c r="A230" s="1333" t="s">
        <v>148</v>
      </c>
      <c r="B230" s="1333" t="s">
        <v>23</v>
      </c>
      <c r="C230" s="1333" t="s">
        <v>5813</v>
      </c>
      <c r="D230" s="1363"/>
      <c r="E230" s="1358"/>
      <c r="F230" s="1363" t="s">
        <v>149</v>
      </c>
      <c r="G230" s="260"/>
      <c r="H230" s="260"/>
      <c r="I230" s="1358"/>
      <c r="J230" s="1388" t="s">
        <v>14</v>
      </c>
      <c r="K230" s="1388" t="s">
        <v>14</v>
      </c>
      <c r="L230" s="466">
        <v>0</v>
      </c>
      <c r="M230" s="466">
        <v>0</v>
      </c>
      <c r="N230" s="466">
        <v>0</v>
      </c>
      <c r="O230" s="466">
        <v>0</v>
      </c>
      <c r="P230" s="466">
        <v>0</v>
      </c>
      <c r="Q230" s="466">
        <v>0</v>
      </c>
      <c r="R230" s="466">
        <v>0</v>
      </c>
      <c r="S230" s="466">
        <v>0</v>
      </c>
      <c r="T230" s="466">
        <v>0</v>
      </c>
      <c r="U230" s="466">
        <v>0</v>
      </c>
      <c r="V230" s="466">
        <v>0</v>
      </c>
      <c r="W230" s="466">
        <v>0</v>
      </c>
      <c r="X230" s="466">
        <v>0</v>
      </c>
      <c r="Y230" s="466">
        <v>0</v>
      </c>
      <c r="Z230" s="466">
        <v>0</v>
      </c>
      <c r="AA230" s="466">
        <v>0</v>
      </c>
      <c r="AB230" s="466">
        <v>0</v>
      </c>
      <c r="AC230" s="466">
        <v>0</v>
      </c>
      <c r="AD230" s="466">
        <v>0</v>
      </c>
      <c r="AE230" s="466">
        <v>0</v>
      </c>
      <c r="AF230" s="466">
        <v>0</v>
      </c>
      <c r="AG230" s="466">
        <v>0</v>
      </c>
      <c r="AH230" s="466">
        <v>0</v>
      </c>
      <c r="AI230" s="466">
        <v>0</v>
      </c>
      <c r="AJ230" s="466">
        <v>0</v>
      </c>
      <c r="AK230" s="466">
        <v>0</v>
      </c>
      <c r="AL230" s="466">
        <v>0</v>
      </c>
      <c r="AM230" s="1316">
        <v>0</v>
      </c>
    </row>
    <row r="231" spans="1:39">
      <c r="A231" s="1333" t="s">
        <v>150</v>
      </c>
      <c r="B231" s="1333" t="s">
        <v>23</v>
      </c>
      <c r="C231" s="1333" t="s">
        <v>5814</v>
      </c>
      <c r="D231" s="1363"/>
      <c r="E231" s="1358"/>
      <c r="F231" s="1371" t="s">
        <v>151</v>
      </c>
      <c r="G231" s="1375"/>
      <c r="H231" s="1375"/>
      <c r="I231" s="1373"/>
      <c r="J231" s="1388" t="s">
        <v>14</v>
      </c>
      <c r="K231" s="1388" t="s">
        <v>14</v>
      </c>
      <c r="L231" s="466">
        <v>0</v>
      </c>
      <c r="M231" s="466">
        <v>0</v>
      </c>
      <c r="N231" s="466">
        <v>0</v>
      </c>
      <c r="O231" s="466">
        <v>0</v>
      </c>
      <c r="P231" s="466">
        <v>0</v>
      </c>
      <c r="Q231" s="466">
        <v>0</v>
      </c>
      <c r="R231" s="466">
        <v>0</v>
      </c>
      <c r="S231" s="466">
        <v>0</v>
      </c>
      <c r="T231" s="466">
        <v>0</v>
      </c>
      <c r="U231" s="466">
        <v>0</v>
      </c>
      <c r="V231" s="466">
        <v>0</v>
      </c>
      <c r="W231" s="466">
        <v>0</v>
      </c>
      <c r="X231" s="466">
        <v>0</v>
      </c>
      <c r="Y231" s="466">
        <v>0</v>
      </c>
      <c r="Z231" s="466">
        <v>0</v>
      </c>
      <c r="AA231" s="466">
        <v>0</v>
      </c>
      <c r="AB231" s="466">
        <v>0</v>
      </c>
      <c r="AC231" s="466">
        <v>0</v>
      </c>
      <c r="AD231" s="466">
        <v>0</v>
      </c>
      <c r="AE231" s="466">
        <v>0</v>
      </c>
      <c r="AF231" s="466">
        <v>0</v>
      </c>
      <c r="AG231" s="466">
        <v>0</v>
      </c>
      <c r="AH231" s="466">
        <v>0</v>
      </c>
      <c r="AI231" s="466">
        <v>0</v>
      </c>
      <c r="AJ231" s="466">
        <v>0</v>
      </c>
      <c r="AK231" s="466">
        <v>0</v>
      </c>
      <c r="AL231" s="466">
        <v>0</v>
      </c>
      <c r="AM231" s="1316">
        <v>0</v>
      </c>
    </row>
    <row r="232" spans="1:39">
      <c r="A232" s="1351" t="s">
        <v>152</v>
      </c>
      <c r="B232" s="1351" t="s">
        <v>23</v>
      </c>
      <c r="C232" s="1355" t="s">
        <v>5815</v>
      </c>
      <c r="D232" s="1365"/>
      <c r="E232" s="1360"/>
      <c r="F232" s="1365" t="s">
        <v>153</v>
      </c>
      <c r="G232" s="1384"/>
      <c r="H232" s="1384"/>
      <c r="I232" s="1360"/>
      <c r="J232" s="1392" t="s">
        <v>14</v>
      </c>
      <c r="K232" s="1392" t="s">
        <v>14</v>
      </c>
      <c r="L232" s="1352">
        <v>0</v>
      </c>
      <c r="M232" s="1352">
        <v>0</v>
      </c>
      <c r="N232" s="1352">
        <v>0</v>
      </c>
      <c r="O232" s="1352">
        <v>0</v>
      </c>
      <c r="P232" s="1352">
        <v>0</v>
      </c>
      <c r="Q232" s="1352">
        <v>0</v>
      </c>
      <c r="R232" s="1352">
        <v>0</v>
      </c>
      <c r="S232" s="1352">
        <v>0</v>
      </c>
      <c r="T232" s="1352">
        <v>0</v>
      </c>
      <c r="U232" s="1352">
        <v>0</v>
      </c>
      <c r="V232" s="1352">
        <v>0</v>
      </c>
      <c r="W232" s="1352">
        <v>0</v>
      </c>
      <c r="X232" s="1352">
        <v>0</v>
      </c>
      <c r="Y232" s="1352">
        <v>0</v>
      </c>
      <c r="Z232" s="1352">
        <v>0</v>
      </c>
      <c r="AA232" s="1352">
        <v>0</v>
      </c>
      <c r="AB232" s="1352">
        <v>0</v>
      </c>
      <c r="AC232" s="1352">
        <v>0</v>
      </c>
      <c r="AD232" s="1352">
        <v>0</v>
      </c>
      <c r="AE232" s="1352">
        <v>0</v>
      </c>
      <c r="AF232" s="1352">
        <v>0</v>
      </c>
      <c r="AG232" s="1352">
        <v>0</v>
      </c>
      <c r="AH232" s="1352">
        <v>0</v>
      </c>
      <c r="AI232" s="1352">
        <v>0</v>
      </c>
      <c r="AJ232" s="1352">
        <v>0</v>
      </c>
      <c r="AK232" s="1352">
        <v>0</v>
      </c>
      <c r="AL232" s="1352">
        <v>0</v>
      </c>
      <c r="AM232" s="1353">
        <v>0</v>
      </c>
    </row>
    <row r="233" spans="1:39">
      <c r="A233" s="1357" t="s">
        <v>154</v>
      </c>
      <c r="B233" s="1357" t="s">
        <v>23</v>
      </c>
      <c r="C233" s="1357" t="s">
        <v>5816</v>
      </c>
      <c r="D233" s="1366"/>
      <c r="E233" s="1361"/>
      <c r="F233" s="1366" t="s">
        <v>155</v>
      </c>
      <c r="G233" s="264"/>
      <c r="H233" s="264"/>
      <c r="I233" s="1361"/>
      <c r="J233" s="1393" t="s">
        <v>14</v>
      </c>
      <c r="K233" s="1393" t="s">
        <v>14</v>
      </c>
      <c r="L233" s="628">
        <v>1518.2</v>
      </c>
      <c r="M233" s="628">
        <v>2119.1</v>
      </c>
      <c r="N233" s="628">
        <v>4957</v>
      </c>
      <c r="O233" s="628">
        <v>7311.7000000000007</v>
      </c>
      <c r="P233" s="628">
        <v>11022.699999999999</v>
      </c>
      <c r="Q233" s="628">
        <v>15489.5</v>
      </c>
      <c r="R233" s="628">
        <v>20815.8</v>
      </c>
      <c r="S233" s="628">
        <v>26430.100000000002</v>
      </c>
      <c r="T233" s="628">
        <v>36025.300000000003</v>
      </c>
      <c r="U233" s="628">
        <v>44904.9</v>
      </c>
      <c r="V233" s="628">
        <v>52624.9</v>
      </c>
      <c r="W233" s="628">
        <v>64876.700000000004</v>
      </c>
      <c r="X233" s="628">
        <v>79975.899999999994</v>
      </c>
      <c r="Y233" s="628">
        <v>96005.9</v>
      </c>
      <c r="Z233" s="628">
        <v>86343.2</v>
      </c>
      <c r="AA233" s="628">
        <v>93734.000000000015</v>
      </c>
      <c r="AB233" s="628">
        <v>107539.3</v>
      </c>
      <c r="AC233" s="628">
        <v>113149.10000000002</v>
      </c>
      <c r="AD233" s="628">
        <v>119013.09999999999</v>
      </c>
      <c r="AE233" s="628">
        <v>127095.90000000001</v>
      </c>
      <c r="AF233" s="628">
        <v>142248.79999999999</v>
      </c>
      <c r="AG233" s="628">
        <v>136560</v>
      </c>
      <c r="AH233" s="628">
        <v>141226.70000000001</v>
      </c>
      <c r="AI233" s="628">
        <v>146743.79999999999</v>
      </c>
      <c r="AJ233" s="628">
        <v>164447.4</v>
      </c>
      <c r="AK233" s="628">
        <v>160654.80000000002</v>
      </c>
      <c r="AL233" s="628">
        <v>189030.7</v>
      </c>
      <c r="AM233" s="1322">
        <v>236670.1</v>
      </c>
    </row>
    <row r="234" spans="1:39">
      <c r="A234" s="1356" t="s">
        <v>156</v>
      </c>
      <c r="B234" s="1356" t="s">
        <v>23</v>
      </c>
      <c r="C234" s="1356" t="s">
        <v>5817</v>
      </c>
      <c r="D234" s="1367"/>
      <c r="E234" s="1362"/>
      <c r="F234" s="1367" t="s">
        <v>157</v>
      </c>
      <c r="G234" s="385"/>
      <c r="H234" s="385"/>
      <c r="I234" s="1362"/>
      <c r="J234" s="1394" t="s">
        <v>14</v>
      </c>
      <c r="K234" s="1394" t="s">
        <v>14</v>
      </c>
      <c r="L234" s="473">
        <v>598.29999999999995</v>
      </c>
      <c r="M234" s="473">
        <v>849.7</v>
      </c>
      <c r="N234" s="473">
        <v>1837.6</v>
      </c>
      <c r="O234" s="473">
        <v>3521.6</v>
      </c>
      <c r="P234" s="473">
        <v>6271.3</v>
      </c>
      <c r="Q234" s="473">
        <v>9254.1</v>
      </c>
      <c r="R234" s="473">
        <v>13246.3</v>
      </c>
      <c r="S234" s="473">
        <v>16899.5</v>
      </c>
      <c r="T234" s="473">
        <v>19528.400000000001</v>
      </c>
      <c r="U234" s="473">
        <v>23887.8</v>
      </c>
      <c r="V234" s="473">
        <v>29649.5</v>
      </c>
      <c r="W234" s="473">
        <v>35604.199999999997</v>
      </c>
      <c r="X234" s="473">
        <v>43639.1</v>
      </c>
      <c r="Y234" s="473">
        <v>51988.1</v>
      </c>
      <c r="Z234" s="473">
        <v>51260.6</v>
      </c>
      <c r="AA234" s="473">
        <v>49551.7</v>
      </c>
      <c r="AB234" s="473">
        <v>50808</v>
      </c>
      <c r="AC234" s="473">
        <v>51953</v>
      </c>
      <c r="AD234" s="473">
        <v>54817.4</v>
      </c>
      <c r="AE234" s="473">
        <v>56983.3</v>
      </c>
      <c r="AF234" s="473">
        <v>57604.3</v>
      </c>
      <c r="AG234" s="473">
        <v>67008.600000000006</v>
      </c>
      <c r="AH234" s="473">
        <v>80225.7</v>
      </c>
      <c r="AI234" s="473">
        <v>108599.4</v>
      </c>
      <c r="AJ234" s="473">
        <v>119587.2</v>
      </c>
      <c r="AK234" s="473">
        <v>126382.6</v>
      </c>
      <c r="AL234" s="473">
        <v>133932.1</v>
      </c>
      <c r="AM234" s="1320">
        <v>150668.20000000001</v>
      </c>
    </row>
    <row r="235" spans="1:39">
      <c r="A235" s="1333" t="s">
        <v>158</v>
      </c>
      <c r="B235" s="1333" t="s">
        <v>23</v>
      </c>
      <c r="C235" s="1333" t="s">
        <v>5818</v>
      </c>
      <c r="D235" s="1363"/>
      <c r="E235" s="1358"/>
      <c r="F235" s="1363" t="s">
        <v>159</v>
      </c>
      <c r="G235" s="260"/>
      <c r="H235" s="260"/>
      <c r="I235" s="1358"/>
      <c r="J235" s="1388" t="s">
        <v>14</v>
      </c>
      <c r="K235" s="1388" t="s">
        <v>14</v>
      </c>
      <c r="L235" s="466">
        <v>442.9</v>
      </c>
      <c r="M235" s="466">
        <v>634.70000000000005</v>
      </c>
      <c r="N235" s="466">
        <v>1377.6</v>
      </c>
      <c r="O235" s="466">
        <v>2585.9</v>
      </c>
      <c r="P235" s="466">
        <v>4311</v>
      </c>
      <c r="Q235" s="466">
        <v>6540.9</v>
      </c>
      <c r="R235" s="466">
        <v>8398.7000000000007</v>
      </c>
      <c r="S235" s="466">
        <v>9848</v>
      </c>
      <c r="T235" s="466">
        <v>12226.6</v>
      </c>
      <c r="U235" s="466">
        <v>14641.9</v>
      </c>
      <c r="V235" s="466">
        <v>18464</v>
      </c>
      <c r="W235" s="466">
        <v>21721.3</v>
      </c>
      <c r="X235" s="466">
        <v>25854.2</v>
      </c>
      <c r="Y235" s="466">
        <v>31104.2</v>
      </c>
      <c r="Z235" s="466">
        <v>29813.8</v>
      </c>
      <c r="AA235" s="466">
        <v>28998.400000000001</v>
      </c>
      <c r="AB235" s="466">
        <v>31466.5</v>
      </c>
      <c r="AC235" s="466">
        <v>32799.199999999997</v>
      </c>
      <c r="AD235" s="466">
        <v>35477.599999999999</v>
      </c>
      <c r="AE235" s="466">
        <v>36620.6</v>
      </c>
      <c r="AF235" s="466">
        <v>35701.1</v>
      </c>
      <c r="AG235" s="466">
        <v>37477.1</v>
      </c>
      <c r="AH235" s="466">
        <v>45181</v>
      </c>
      <c r="AI235" s="466">
        <v>11088.2</v>
      </c>
      <c r="AJ235" s="466">
        <v>10211.1</v>
      </c>
      <c r="AK235" s="466">
        <v>10123.799999999999</v>
      </c>
      <c r="AL235" s="466">
        <v>11289.1</v>
      </c>
      <c r="AM235" s="1316">
        <v>12406.3</v>
      </c>
    </row>
    <row r="236" spans="1:39">
      <c r="A236" s="1334" t="s">
        <v>158</v>
      </c>
      <c r="B236" s="1334" t="s">
        <v>29</v>
      </c>
      <c r="C236" s="1334" t="s">
        <v>5819</v>
      </c>
      <c r="D236" s="1334"/>
      <c r="E236" s="1334"/>
      <c r="F236" s="1364" t="s">
        <v>5820</v>
      </c>
      <c r="G236" s="1215"/>
      <c r="H236" s="1215"/>
      <c r="I236" s="1359"/>
      <c r="J236" s="1389" t="s">
        <v>79</v>
      </c>
      <c r="K236" s="1389" t="s">
        <v>14</v>
      </c>
      <c r="L236" s="1338">
        <v>440</v>
      </c>
      <c r="M236" s="1338">
        <v>629.5</v>
      </c>
      <c r="N236" s="1338">
        <v>1235.0999999999999</v>
      </c>
      <c r="O236" s="1338">
        <v>1810.1</v>
      </c>
      <c r="P236" s="1338">
        <v>2938.3</v>
      </c>
      <c r="Q236" s="1338">
        <v>4335.7</v>
      </c>
      <c r="R236" s="1338">
        <v>5156.2</v>
      </c>
      <c r="S236" s="1338">
        <v>5768.4</v>
      </c>
      <c r="T236" s="1338">
        <v>8000</v>
      </c>
      <c r="U236" s="1338">
        <v>9808.2000000000007</v>
      </c>
      <c r="V236" s="1338">
        <v>11940.8</v>
      </c>
      <c r="W236" s="1338">
        <v>13386.4</v>
      </c>
      <c r="X236" s="1338">
        <v>16781.8</v>
      </c>
      <c r="Y236" s="1338">
        <v>21885.1</v>
      </c>
      <c r="Z236" s="1338">
        <v>21801.1</v>
      </c>
      <c r="AA236" s="1338">
        <v>21442.3</v>
      </c>
      <c r="AB236" s="1338">
        <v>23949.7</v>
      </c>
      <c r="AC236" s="1338">
        <v>24496.400000000001</v>
      </c>
      <c r="AD236" s="1338">
        <v>26734.9</v>
      </c>
      <c r="AE236" s="1338">
        <v>27020.5</v>
      </c>
      <c r="AF236" s="1338">
        <v>25044</v>
      </c>
      <c r="AG236" s="1338">
        <v>25599</v>
      </c>
      <c r="AH236" s="1338">
        <v>30765.7</v>
      </c>
      <c r="AI236" s="1338">
        <v>1714</v>
      </c>
      <c r="AJ236" s="1338">
        <v>616.29999999999995</v>
      </c>
      <c r="AK236" s="1338">
        <v>520.29999999999995</v>
      </c>
      <c r="AL236" s="1338">
        <v>641.20000000000005</v>
      </c>
      <c r="AM236" s="1339">
        <v>826.1</v>
      </c>
    </row>
    <row r="237" spans="1:39">
      <c r="A237" s="1334" t="s">
        <v>158</v>
      </c>
      <c r="B237" s="1334" t="s">
        <v>30</v>
      </c>
      <c r="C237" s="1334" t="s">
        <v>5821</v>
      </c>
      <c r="D237" s="1334"/>
      <c r="E237" s="1334"/>
      <c r="F237" s="1364" t="s">
        <v>5822</v>
      </c>
      <c r="G237" s="1215"/>
      <c r="H237" s="1215"/>
      <c r="I237" s="1359"/>
      <c r="J237" s="1389" t="s">
        <v>79</v>
      </c>
      <c r="K237" s="1389" t="s">
        <v>14</v>
      </c>
      <c r="L237" s="1338">
        <v>0</v>
      </c>
      <c r="M237" s="1338">
        <v>0</v>
      </c>
      <c r="N237" s="1338">
        <v>0</v>
      </c>
      <c r="O237" s="1338">
        <v>0</v>
      </c>
      <c r="P237" s="1338">
        <v>0</v>
      </c>
      <c r="Q237" s="1338">
        <v>0</v>
      </c>
      <c r="R237" s="1338">
        <v>0</v>
      </c>
      <c r="S237" s="1338">
        <v>0</v>
      </c>
      <c r="T237" s="1338">
        <v>1291.5</v>
      </c>
      <c r="U237" s="1338">
        <v>1318.1</v>
      </c>
      <c r="V237" s="1338">
        <v>1609.3</v>
      </c>
      <c r="W237" s="1338">
        <v>1677.4</v>
      </c>
      <c r="X237" s="1338">
        <v>1847.1</v>
      </c>
      <c r="Y237" s="1338">
        <v>1059.5999999999999</v>
      </c>
      <c r="Z237" s="1338">
        <v>555.4</v>
      </c>
      <c r="AA237" s="1338">
        <v>513.1</v>
      </c>
      <c r="AB237" s="1338">
        <v>513</v>
      </c>
      <c r="AC237" s="1338">
        <v>550.1</v>
      </c>
      <c r="AD237" s="1338">
        <v>574.29999999999995</v>
      </c>
      <c r="AE237" s="1338">
        <v>631.9</v>
      </c>
      <c r="AF237" s="1338">
        <v>721.3</v>
      </c>
      <c r="AG237" s="1338">
        <v>853.7</v>
      </c>
      <c r="AH237" s="1338">
        <v>798.5</v>
      </c>
      <c r="AI237" s="1338">
        <v>40.4</v>
      </c>
      <c r="AJ237" s="1338">
        <v>10.5</v>
      </c>
      <c r="AK237" s="1338">
        <v>8.2999999999999989</v>
      </c>
      <c r="AL237" s="1338">
        <v>6.4</v>
      </c>
      <c r="AM237" s="1339">
        <v>13.200000000000001</v>
      </c>
    </row>
    <row r="238" spans="1:39">
      <c r="A238" s="1334" t="s">
        <v>158</v>
      </c>
      <c r="B238" s="1334" t="s">
        <v>32</v>
      </c>
      <c r="C238" s="1334" t="s">
        <v>5823</v>
      </c>
      <c r="D238" s="1334"/>
      <c r="E238" s="1334"/>
      <c r="F238" s="1364" t="s">
        <v>5824</v>
      </c>
      <c r="G238" s="1215"/>
      <c r="H238" s="1215"/>
      <c r="I238" s="1359"/>
      <c r="J238" s="1389" t="s">
        <v>79</v>
      </c>
      <c r="K238" s="1389" t="s">
        <v>14</v>
      </c>
      <c r="L238" s="1338">
        <v>0</v>
      </c>
      <c r="M238" s="1338">
        <v>0</v>
      </c>
      <c r="N238" s="1338">
        <v>100.6</v>
      </c>
      <c r="O238" s="1338">
        <v>699.2</v>
      </c>
      <c r="P238" s="1338">
        <v>1213.3</v>
      </c>
      <c r="Q238" s="1338">
        <v>1861.4</v>
      </c>
      <c r="R238" s="1338">
        <v>2679.5</v>
      </c>
      <c r="S238" s="1338">
        <v>3545.1</v>
      </c>
      <c r="T238" s="1338">
        <v>2609.1</v>
      </c>
      <c r="U238" s="1338">
        <v>3432.5</v>
      </c>
      <c r="V238" s="1338">
        <v>4172.1000000000004</v>
      </c>
      <c r="W238" s="1338">
        <v>5759.5999999999995</v>
      </c>
      <c r="X238" s="1338">
        <v>6211.6</v>
      </c>
      <c r="Y238" s="1338">
        <v>7029.4</v>
      </c>
      <c r="Z238" s="1338">
        <v>6721.4</v>
      </c>
      <c r="AA238" s="1338">
        <v>6379.8</v>
      </c>
      <c r="AB238" s="1338">
        <v>6338.6</v>
      </c>
      <c r="AC238" s="1338">
        <v>7092.8</v>
      </c>
      <c r="AD238" s="1338">
        <v>7495.4</v>
      </c>
      <c r="AE238" s="1338">
        <v>8252</v>
      </c>
      <c r="AF238" s="1338">
        <v>9134.4</v>
      </c>
      <c r="AG238" s="1338">
        <v>10118.4</v>
      </c>
      <c r="AH238" s="1338">
        <v>11591.699999999999</v>
      </c>
      <c r="AI238" s="1338">
        <v>835.5</v>
      </c>
      <c r="AJ238" s="1338">
        <v>103.3</v>
      </c>
      <c r="AK238" s="1338">
        <v>91.100000000000009</v>
      </c>
      <c r="AL238" s="1338">
        <v>82.600000000000009</v>
      </c>
      <c r="AM238" s="1339">
        <v>109.60000000000001</v>
      </c>
    </row>
    <row r="239" spans="1:39">
      <c r="A239" s="1334" t="s">
        <v>158</v>
      </c>
      <c r="B239" s="1334" t="s">
        <v>34</v>
      </c>
      <c r="C239" s="1334" t="s">
        <v>5825</v>
      </c>
      <c r="D239" s="1334"/>
      <c r="E239" s="1334"/>
      <c r="F239" s="1364" t="s">
        <v>5826</v>
      </c>
      <c r="G239" s="1215"/>
      <c r="H239" s="1215"/>
      <c r="I239" s="1359"/>
      <c r="J239" s="1389" t="s">
        <v>79</v>
      </c>
      <c r="K239" s="1389" t="s">
        <v>14</v>
      </c>
      <c r="L239" s="1338">
        <v>0</v>
      </c>
      <c r="M239" s="1338">
        <v>0</v>
      </c>
      <c r="N239" s="1338">
        <v>0</v>
      </c>
      <c r="O239" s="1338">
        <v>0</v>
      </c>
      <c r="P239" s="1338">
        <v>0</v>
      </c>
      <c r="Q239" s="1338">
        <v>0</v>
      </c>
      <c r="R239" s="1338">
        <v>0</v>
      </c>
      <c r="S239" s="1338">
        <v>0</v>
      </c>
      <c r="T239" s="1338">
        <v>150.80000000000001</v>
      </c>
      <c r="U239" s="1338">
        <v>42.6</v>
      </c>
      <c r="V239" s="1338">
        <v>537.4</v>
      </c>
      <c r="W239" s="1338">
        <v>695.3</v>
      </c>
      <c r="X239" s="1338">
        <v>710.4</v>
      </c>
      <c r="Y239" s="1338">
        <v>667.7</v>
      </c>
      <c r="Z239" s="1338">
        <v>305.5</v>
      </c>
      <c r="AA239" s="1338">
        <v>273.10000000000002</v>
      </c>
      <c r="AB239" s="1338">
        <v>263.7</v>
      </c>
      <c r="AC239" s="1338">
        <v>280</v>
      </c>
      <c r="AD239" s="1338">
        <v>279.60000000000002</v>
      </c>
      <c r="AE239" s="1338">
        <v>294.89999999999998</v>
      </c>
      <c r="AF239" s="1338">
        <v>325.10000000000002</v>
      </c>
      <c r="AG239" s="1338">
        <v>360.7</v>
      </c>
      <c r="AH239" s="1338">
        <v>423.3</v>
      </c>
      <c r="AI239" s="1338">
        <v>19</v>
      </c>
      <c r="AJ239" s="1338">
        <v>4.3</v>
      </c>
      <c r="AK239" s="1338">
        <v>3.6</v>
      </c>
      <c r="AL239" s="1338">
        <v>3</v>
      </c>
      <c r="AM239" s="1339">
        <v>4.5999999999999996</v>
      </c>
    </row>
    <row r="240" spans="1:39">
      <c r="A240" s="1334" t="s">
        <v>158</v>
      </c>
      <c r="B240" s="1334" t="s">
        <v>36</v>
      </c>
      <c r="C240" s="1334" t="s">
        <v>5827</v>
      </c>
      <c r="D240" s="1334"/>
      <c r="E240" s="1334"/>
      <c r="F240" s="1364" t="s">
        <v>5828</v>
      </c>
      <c r="G240" s="1215"/>
      <c r="H240" s="1215"/>
      <c r="I240" s="1359"/>
      <c r="J240" s="1389" t="s">
        <v>79</v>
      </c>
      <c r="K240" s="1389" t="s">
        <v>14</v>
      </c>
      <c r="L240" s="1338">
        <v>2.9</v>
      </c>
      <c r="M240" s="1338">
        <v>5.2</v>
      </c>
      <c r="N240" s="1338">
        <v>41.9</v>
      </c>
      <c r="O240" s="1338">
        <v>76.599999999999994</v>
      </c>
      <c r="P240" s="1338">
        <v>159.4</v>
      </c>
      <c r="Q240" s="1338">
        <v>343.8</v>
      </c>
      <c r="R240" s="1338">
        <v>563</v>
      </c>
      <c r="S240" s="1338">
        <v>534.5</v>
      </c>
      <c r="T240" s="1338">
        <v>175.2</v>
      </c>
      <c r="U240" s="1338">
        <v>40.5</v>
      </c>
      <c r="V240" s="1338">
        <v>204.4</v>
      </c>
      <c r="W240" s="1338">
        <v>202.6</v>
      </c>
      <c r="X240" s="1338">
        <v>261.5</v>
      </c>
      <c r="Y240" s="1338">
        <v>267.10000000000002</v>
      </c>
      <c r="Z240" s="1338">
        <v>233.8</v>
      </c>
      <c r="AA240" s="1338">
        <v>204.6</v>
      </c>
      <c r="AB240" s="1338">
        <v>183.4</v>
      </c>
      <c r="AC240" s="1338">
        <v>155.4</v>
      </c>
      <c r="AD240" s="1338">
        <v>164.1</v>
      </c>
      <c r="AE240" s="1338">
        <v>173.4</v>
      </c>
      <c r="AF240" s="1338">
        <v>194.30000000000004</v>
      </c>
      <c r="AG240" s="1338">
        <v>230.39999999999998</v>
      </c>
      <c r="AH240" s="1338">
        <v>714.3</v>
      </c>
      <c r="AI240" s="1338">
        <v>2199.6</v>
      </c>
      <c r="AJ240" s="1338">
        <v>2402.4</v>
      </c>
      <c r="AK240" s="1338">
        <v>2333.5</v>
      </c>
      <c r="AL240" s="1338">
        <v>2418.6999999999998</v>
      </c>
      <c r="AM240" s="1339">
        <v>2446.1</v>
      </c>
    </row>
    <row r="241" spans="1:39">
      <c r="A241" s="1334" t="s">
        <v>158</v>
      </c>
      <c r="B241" s="1334" t="s">
        <v>52</v>
      </c>
      <c r="C241" s="1334" t="s">
        <v>5829</v>
      </c>
      <c r="D241" s="1334"/>
      <c r="E241" s="1334"/>
      <c r="F241" s="1364" t="s">
        <v>5830</v>
      </c>
      <c r="G241" s="1215"/>
      <c r="H241" s="1215"/>
      <c r="I241" s="1359"/>
      <c r="J241" s="1389" t="s">
        <v>79</v>
      </c>
      <c r="K241" s="1389" t="s">
        <v>14</v>
      </c>
      <c r="L241" s="1338">
        <v>0</v>
      </c>
      <c r="M241" s="1338">
        <v>0</v>
      </c>
      <c r="N241" s="1338">
        <v>0</v>
      </c>
      <c r="O241" s="1338">
        <v>0</v>
      </c>
      <c r="P241" s="1338">
        <v>0</v>
      </c>
      <c r="Q241" s="1338">
        <v>0</v>
      </c>
      <c r="R241" s="1338">
        <v>0</v>
      </c>
      <c r="S241" s="1338">
        <v>0</v>
      </c>
      <c r="T241" s="1338">
        <v>0</v>
      </c>
      <c r="U241" s="1338">
        <v>0</v>
      </c>
      <c r="V241" s="1338">
        <v>0</v>
      </c>
      <c r="W241" s="1338">
        <v>0</v>
      </c>
      <c r="X241" s="1338">
        <v>41.8</v>
      </c>
      <c r="Y241" s="1338">
        <v>195.3</v>
      </c>
      <c r="Z241" s="1338">
        <v>196.6</v>
      </c>
      <c r="AA241" s="1338">
        <v>185.5</v>
      </c>
      <c r="AB241" s="1338">
        <v>218.1</v>
      </c>
      <c r="AC241" s="1338">
        <v>224.5</v>
      </c>
      <c r="AD241" s="1338">
        <v>229.3</v>
      </c>
      <c r="AE241" s="1338">
        <v>247.9</v>
      </c>
      <c r="AF241" s="1338">
        <v>282</v>
      </c>
      <c r="AG241" s="1338">
        <v>314.89999999999998</v>
      </c>
      <c r="AH241" s="1338">
        <v>364</v>
      </c>
      <c r="AI241" s="1338">
        <v>17.100000000000001</v>
      </c>
      <c r="AJ241" s="1338">
        <v>3</v>
      </c>
      <c r="AK241" s="1338">
        <v>2.7</v>
      </c>
      <c r="AL241" s="1338">
        <v>1.3</v>
      </c>
      <c r="AM241" s="1339">
        <v>1.7</v>
      </c>
    </row>
    <row r="242" spans="1:39">
      <c r="A242" s="1334" t="s">
        <v>158</v>
      </c>
      <c r="B242" s="1334" t="s">
        <v>53</v>
      </c>
      <c r="C242" s="1334" t="s">
        <v>5831</v>
      </c>
      <c r="D242" s="1334"/>
      <c r="E242" s="1334"/>
      <c r="F242" s="1364" t="s">
        <v>5830</v>
      </c>
      <c r="G242" s="1215"/>
      <c r="H242" s="1215"/>
      <c r="I242" s="1359"/>
      <c r="J242" s="1389" t="s">
        <v>79</v>
      </c>
      <c r="K242" s="1389" t="s">
        <v>14</v>
      </c>
      <c r="L242" s="1338" t="s">
        <v>120</v>
      </c>
      <c r="M242" s="1338" t="s">
        <v>120</v>
      </c>
      <c r="N242" s="1338" t="s">
        <v>120</v>
      </c>
      <c r="O242" s="1338" t="s">
        <v>120</v>
      </c>
      <c r="P242" s="1338" t="s">
        <v>120</v>
      </c>
      <c r="Q242" s="1338" t="s">
        <v>120</v>
      </c>
      <c r="R242" s="1338" t="s">
        <v>120</v>
      </c>
      <c r="S242" s="1338" t="s">
        <v>120</v>
      </c>
      <c r="T242" s="1338" t="s">
        <v>120</v>
      </c>
      <c r="U242" s="1338" t="s">
        <v>120</v>
      </c>
      <c r="V242" s="1338" t="s">
        <v>120</v>
      </c>
      <c r="W242" s="1338" t="s">
        <v>120</v>
      </c>
      <c r="X242" s="1338" t="s">
        <v>120</v>
      </c>
      <c r="Y242" s="1338" t="s">
        <v>120</v>
      </c>
      <c r="Z242" s="1338" t="s">
        <v>120</v>
      </c>
      <c r="AA242" s="1338" t="s">
        <v>120</v>
      </c>
      <c r="AB242" s="1338" t="s">
        <v>120</v>
      </c>
      <c r="AC242" s="1338" t="s">
        <v>120</v>
      </c>
      <c r="AD242" s="1338" t="s">
        <v>120</v>
      </c>
      <c r="AE242" s="1338" t="s">
        <v>120</v>
      </c>
      <c r="AF242" s="1338" t="s">
        <v>120</v>
      </c>
      <c r="AG242" s="1338" t="s">
        <v>120</v>
      </c>
      <c r="AH242" s="1338">
        <v>465.7</v>
      </c>
      <c r="AI242" s="1338">
        <v>169.8</v>
      </c>
      <c r="AJ242" s="1338">
        <v>12.9</v>
      </c>
      <c r="AK242" s="1338">
        <v>6.5</v>
      </c>
      <c r="AL242" s="1338">
        <v>11.2</v>
      </c>
      <c r="AM242" s="1339">
        <v>7.6</v>
      </c>
    </row>
    <row r="243" spans="1:39">
      <c r="A243" s="1334" t="s">
        <v>158</v>
      </c>
      <c r="B243" s="1334" t="s">
        <v>54</v>
      </c>
      <c r="C243" s="1334" t="s">
        <v>5832</v>
      </c>
      <c r="D243" s="1334"/>
      <c r="E243" s="1334"/>
      <c r="F243" s="1364" t="s">
        <v>5833</v>
      </c>
      <c r="G243" s="1215"/>
      <c r="H243" s="1215"/>
      <c r="I243" s="1359"/>
      <c r="J243" s="1389" t="s">
        <v>79</v>
      </c>
      <c r="K243" s="1389" t="s">
        <v>14</v>
      </c>
      <c r="L243" s="1338" t="s">
        <v>120</v>
      </c>
      <c r="M243" s="1338" t="s">
        <v>120</v>
      </c>
      <c r="N243" s="1338" t="s">
        <v>120</v>
      </c>
      <c r="O243" s="1338" t="s">
        <v>120</v>
      </c>
      <c r="P243" s="1338" t="s">
        <v>120</v>
      </c>
      <c r="Q243" s="1338" t="s">
        <v>120</v>
      </c>
      <c r="R243" s="1338" t="s">
        <v>120</v>
      </c>
      <c r="S243" s="1338" t="s">
        <v>120</v>
      </c>
      <c r="T243" s="1338" t="s">
        <v>120</v>
      </c>
      <c r="U243" s="1338" t="s">
        <v>120</v>
      </c>
      <c r="V243" s="1338" t="s">
        <v>120</v>
      </c>
      <c r="W243" s="1338" t="s">
        <v>120</v>
      </c>
      <c r="X243" s="1338" t="s">
        <v>120</v>
      </c>
      <c r="Y243" s="1338" t="s">
        <v>120</v>
      </c>
      <c r="Z243" s="1338" t="s">
        <v>120</v>
      </c>
      <c r="AA243" s="1338" t="s">
        <v>120</v>
      </c>
      <c r="AB243" s="1338" t="s">
        <v>120</v>
      </c>
      <c r="AC243" s="1338" t="s">
        <v>120</v>
      </c>
      <c r="AD243" s="1338" t="s">
        <v>120</v>
      </c>
      <c r="AE243" s="1338" t="s">
        <v>120</v>
      </c>
      <c r="AF243" s="1338" t="s">
        <v>120</v>
      </c>
      <c r="AG243" s="1338" t="s">
        <v>120</v>
      </c>
      <c r="AH243" s="1338">
        <v>57.8</v>
      </c>
      <c r="AI243" s="1338">
        <v>0</v>
      </c>
      <c r="AJ243" s="1338">
        <v>0</v>
      </c>
      <c r="AK243" s="1338">
        <v>0</v>
      </c>
      <c r="AL243" s="1338">
        <v>0</v>
      </c>
      <c r="AM243" s="1339">
        <v>0</v>
      </c>
    </row>
    <row r="244" spans="1:39">
      <c r="A244" s="1334" t="s">
        <v>158</v>
      </c>
      <c r="B244" s="1334" t="s">
        <v>474</v>
      </c>
      <c r="C244" s="1334" t="s">
        <v>5834</v>
      </c>
      <c r="D244" s="1334"/>
      <c r="E244" s="1334"/>
      <c r="F244" s="1364" t="s">
        <v>5835</v>
      </c>
      <c r="G244" s="1215"/>
      <c r="H244" s="1215"/>
      <c r="I244" s="1359"/>
      <c r="J244" s="1389" t="s">
        <v>79</v>
      </c>
      <c r="K244" s="1389" t="s">
        <v>14</v>
      </c>
      <c r="L244" s="1338" t="s">
        <v>120</v>
      </c>
      <c r="M244" s="1338" t="s">
        <v>120</v>
      </c>
      <c r="N244" s="1338" t="s">
        <v>120</v>
      </c>
      <c r="O244" s="1338" t="s">
        <v>120</v>
      </c>
      <c r="P244" s="1338" t="s">
        <v>120</v>
      </c>
      <c r="Q244" s="1338" t="s">
        <v>120</v>
      </c>
      <c r="R244" s="1338" t="s">
        <v>120</v>
      </c>
      <c r="S244" s="1338" t="s">
        <v>120</v>
      </c>
      <c r="T244" s="1338" t="s">
        <v>120</v>
      </c>
      <c r="U244" s="1338" t="s">
        <v>120</v>
      </c>
      <c r="V244" s="1338" t="s">
        <v>120</v>
      </c>
      <c r="W244" s="1338" t="s">
        <v>120</v>
      </c>
      <c r="X244" s="1338" t="s">
        <v>120</v>
      </c>
      <c r="Y244" s="1338" t="s">
        <v>120</v>
      </c>
      <c r="Z244" s="1338" t="s">
        <v>120</v>
      </c>
      <c r="AA244" s="1338" t="s">
        <v>120</v>
      </c>
      <c r="AB244" s="1338" t="s">
        <v>120</v>
      </c>
      <c r="AC244" s="1338" t="s">
        <v>120</v>
      </c>
      <c r="AD244" s="1338" t="s">
        <v>120</v>
      </c>
      <c r="AE244" s="1338" t="s">
        <v>120</v>
      </c>
      <c r="AF244" s="1338" t="s">
        <v>120</v>
      </c>
      <c r="AG244" s="1338" t="s">
        <v>120</v>
      </c>
      <c r="AH244" s="1338" t="s">
        <v>120</v>
      </c>
      <c r="AI244" s="1338">
        <v>1218.3</v>
      </c>
      <c r="AJ244" s="1338">
        <v>1153.3</v>
      </c>
      <c r="AK244" s="1338">
        <v>1141</v>
      </c>
      <c r="AL244" s="1338">
        <v>1278.7</v>
      </c>
      <c r="AM244" s="1339">
        <v>1448.2</v>
      </c>
    </row>
    <row r="245" spans="1:39">
      <c r="A245" s="1334" t="s">
        <v>158</v>
      </c>
      <c r="B245" s="1334" t="s">
        <v>477</v>
      </c>
      <c r="C245" s="1334" t="s">
        <v>5836</v>
      </c>
      <c r="D245" s="1334"/>
      <c r="E245" s="1334"/>
      <c r="F245" s="1364" t="s">
        <v>5837</v>
      </c>
      <c r="G245" s="1215"/>
      <c r="H245" s="1215"/>
      <c r="I245" s="1359"/>
      <c r="J245" s="1389" t="s">
        <v>79</v>
      </c>
      <c r="K245" s="1389" t="s">
        <v>14</v>
      </c>
      <c r="L245" s="1338" t="s">
        <v>120</v>
      </c>
      <c r="M245" s="1338" t="s">
        <v>120</v>
      </c>
      <c r="N245" s="1338" t="s">
        <v>120</v>
      </c>
      <c r="O245" s="1338" t="s">
        <v>120</v>
      </c>
      <c r="P245" s="1338" t="s">
        <v>120</v>
      </c>
      <c r="Q245" s="1338" t="s">
        <v>120</v>
      </c>
      <c r="R245" s="1338" t="s">
        <v>120</v>
      </c>
      <c r="S245" s="1338" t="s">
        <v>120</v>
      </c>
      <c r="T245" s="1338" t="s">
        <v>120</v>
      </c>
      <c r="U245" s="1338" t="s">
        <v>120</v>
      </c>
      <c r="V245" s="1338" t="s">
        <v>120</v>
      </c>
      <c r="W245" s="1338" t="s">
        <v>120</v>
      </c>
      <c r="X245" s="1338" t="s">
        <v>120</v>
      </c>
      <c r="Y245" s="1338" t="s">
        <v>120</v>
      </c>
      <c r="Z245" s="1338" t="s">
        <v>120</v>
      </c>
      <c r="AA245" s="1338" t="s">
        <v>120</v>
      </c>
      <c r="AB245" s="1338" t="s">
        <v>120</v>
      </c>
      <c r="AC245" s="1338" t="s">
        <v>120</v>
      </c>
      <c r="AD245" s="1338" t="s">
        <v>120</v>
      </c>
      <c r="AE245" s="1338" t="s">
        <v>120</v>
      </c>
      <c r="AF245" s="1338" t="s">
        <v>120</v>
      </c>
      <c r="AG245" s="1338" t="s">
        <v>120</v>
      </c>
      <c r="AH245" s="1338" t="s">
        <v>120</v>
      </c>
      <c r="AI245" s="1338">
        <v>1219.3999999999999</v>
      </c>
      <c r="AJ245" s="1338">
        <v>3050.7</v>
      </c>
      <c r="AK245" s="1338">
        <v>3154.6</v>
      </c>
      <c r="AL245" s="1338">
        <v>3535.2</v>
      </c>
      <c r="AM245" s="1339">
        <v>4003.8</v>
      </c>
    </row>
    <row r="246" spans="1:39">
      <c r="A246" s="1334" t="s">
        <v>158</v>
      </c>
      <c r="B246" s="1334" t="s">
        <v>480</v>
      </c>
      <c r="C246" s="1334" t="s">
        <v>5838</v>
      </c>
      <c r="D246" s="1334"/>
      <c r="E246" s="1334"/>
      <c r="F246" s="1364" t="s">
        <v>5839</v>
      </c>
      <c r="G246" s="1215"/>
      <c r="H246" s="1215"/>
      <c r="I246" s="1359"/>
      <c r="J246" s="1389" t="s">
        <v>79</v>
      </c>
      <c r="K246" s="1389" t="s">
        <v>14</v>
      </c>
      <c r="L246" s="1338" t="s">
        <v>120</v>
      </c>
      <c r="M246" s="1338" t="s">
        <v>120</v>
      </c>
      <c r="N246" s="1338" t="s">
        <v>120</v>
      </c>
      <c r="O246" s="1338" t="s">
        <v>120</v>
      </c>
      <c r="P246" s="1338" t="s">
        <v>120</v>
      </c>
      <c r="Q246" s="1338" t="s">
        <v>120</v>
      </c>
      <c r="R246" s="1338" t="s">
        <v>120</v>
      </c>
      <c r="S246" s="1338" t="s">
        <v>120</v>
      </c>
      <c r="T246" s="1338" t="s">
        <v>120</v>
      </c>
      <c r="U246" s="1338" t="s">
        <v>120</v>
      </c>
      <c r="V246" s="1338" t="s">
        <v>120</v>
      </c>
      <c r="W246" s="1338" t="s">
        <v>120</v>
      </c>
      <c r="X246" s="1338" t="s">
        <v>120</v>
      </c>
      <c r="Y246" s="1338" t="s">
        <v>120</v>
      </c>
      <c r="Z246" s="1338" t="s">
        <v>120</v>
      </c>
      <c r="AA246" s="1338" t="s">
        <v>120</v>
      </c>
      <c r="AB246" s="1338" t="s">
        <v>120</v>
      </c>
      <c r="AC246" s="1338" t="s">
        <v>120</v>
      </c>
      <c r="AD246" s="1338" t="s">
        <v>120</v>
      </c>
      <c r="AE246" s="1338" t="s">
        <v>120</v>
      </c>
      <c r="AF246" s="1338" t="s">
        <v>120</v>
      </c>
      <c r="AG246" s="1338" t="s">
        <v>120</v>
      </c>
      <c r="AH246" s="1338" t="s">
        <v>120</v>
      </c>
      <c r="AI246" s="1338">
        <v>913.8</v>
      </c>
      <c r="AJ246" s="1338">
        <v>1190.2</v>
      </c>
      <c r="AK246" s="1338">
        <v>1251.3999999999999</v>
      </c>
      <c r="AL246" s="1338">
        <v>1505.7</v>
      </c>
      <c r="AM246" s="1339">
        <v>1500.9</v>
      </c>
    </row>
    <row r="247" spans="1:39">
      <c r="A247" s="1334" t="s">
        <v>158</v>
      </c>
      <c r="B247" s="1334" t="s">
        <v>483</v>
      </c>
      <c r="C247" s="1334" t="s">
        <v>5840</v>
      </c>
      <c r="D247" s="1334"/>
      <c r="E247" s="1334"/>
      <c r="F247" s="1364" t="s">
        <v>5839</v>
      </c>
      <c r="G247" s="1215"/>
      <c r="H247" s="1215"/>
      <c r="I247" s="1359"/>
      <c r="J247" s="1389" t="s">
        <v>79</v>
      </c>
      <c r="K247" s="1389" t="s">
        <v>14</v>
      </c>
      <c r="L247" s="1338" t="s">
        <v>120</v>
      </c>
      <c r="M247" s="1338" t="s">
        <v>120</v>
      </c>
      <c r="N247" s="1338" t="s">
        <v>120</v>
      </c>
      <c r="O247" s="1338" t="s">
        <v>120</v>
      </c>
      <c r="P247" s="1338" t="s">
        <v>120</v>
      </c>
      <c r="Q247" s="1338" t="s">
        <v>120</v>
      </c>
      <c r="R247" s="1338" t="s">
        <v>120</v>
      </c>
      <c r="S247" s="1338" t="s">
        <v>120</v>
      </c>
      <c r="T247" s="1338" t="s">
        <v>120</v>
      </c>
      <c r="U247" s="1338" t="s">
        <v>120</v>
      </c>
      <c r="V247" s="1338" t="s">
        <v>120</v>
      </c>
      <c r="W247" s="1338" t="s">
        <v>120</v>
      </c>
      <c r="X247" s="1338" t="s">
        <v>120</v>
      </c>
      <c r="Y247" s="1338" t="s">
        <v>120</v>
      </c>
      <c r="Z247" s="1338" t="s">
        <v>120</v>
      </c>
      <c r="AA247" s="1338" t="s">
        <v>120</v>
      </c>
      <c r="AB247" s="1338" t="s">
        <v>120</v>
      </c>
      <c r="AC247" s="1338" t="s">
        <v>120</v>
      </c>
      <c r="AD247" s="1338" t="s">
        <v>120</v>
      </c>
      <c r="AE247" s="1338" t="s">
        <v>120</v>
      </c>
      <c r="AF247" s="1338" t="s">
        <v>120</v>
      </c>
      <c r="AG247" s="1338" t="s">
        <v>120</v>
      </c>
      <c r="AH247" s="1338" t="s">
        <v>120</v>
      </c>
      <c r="AI247" s="1338">
        <v>2436.6999999999998</v>
      </c>
      <c r="AJ247" s="1338">
        <v>1514</v>
      </c>
      <c r="AK247" s="1338">
        <v>1476.6</v>
      </c>
      <c r="AL247" s="1338">
        <v>1654.7</v>
      </c>
      <c r="AM247" s="1339">
        <v>1874.1</v>
      </c>
    </row>
    <row r="248" spans="1:39">
      <c r="A248" s="1334" t="s">
        <v>158</v>
      </c>
      <c r="B248" s="1334" t="s">
        <v>486</v>
      </c>
      <c r="C248" s="1334" t="s">
        <v>5841</v>
      </c>
      <c r="D248" s="1334"/>
      <c r="E248" s="1334"/>
      <c r="F248" s="1364" t="s">
        <v>5842</v>
      </c>
      <c r="G248" s="1215"/>
      <c r="H248" s="1215"/>
      <c r="I248" s="1359"/>
      <c r="J248" s="1389" t="s">
        <v>79</v>
      </c>
      <c r="K248" s="1389" t="s">
        <v>14</v>
      </c>
      <c r="L248" s="1338" t="s">
        <v>120</v>
      </c>
      <c r="M248" s="1338" t="s">
        <v>120</v>
      </c>
      <c r="N248" s="1338" t="s">
        <v>120</v>
      </c>
      <c r="O248" s="1338" t="s">
        <v>120</v>
      </c>
      <c r="P248" s="1338" t="s">
        <v>120</v>
      </c>
      <c r="Q248" s="1338" t="s">
        <v>120</v>
      </c>
      <c r="R248" s="1338" t="s">
        <v>120</v>
      </c>
      <c r="S248" s="1338" t="s">
        <v>120</v>
      </c>
      <c r="T248" s="1338" t="s">
        <v>120</v>
      </c>
      <c r="U248" s="1338" t="s">
        <v>120</v>
      </c>
      <c r="V248" s="1338" t="s">
        <v>120</v>
      </c>
      <c r="W248" s="1338" t="s">
        <v>120</v>
      </c>
      <c r="X248" s="1338" t="s">
        <v>120</v>
      </c>
      <c r="Y248" s="1338" t="s">
        <v>120</v>
      </c>
      <c r="Z248" s="1338" t="s">
        <v>120</v>
      </c>
      <c r="AA248" s="1338" t="s">
        <v>120</v>
      </c>
      <c r="AB248" s="1338" t="s">
        <v>120</v>
      </c>
      <c r="AC248" s="1338" t="s">
        <v>120</v>
      </c>
      <c r="AD248" s="1338" t="s">
        <v>120</v>
      </c>
      <c r="AE248" s="1338" t="s">
        <v>120</v>
      </c>
      <c r="AF248" s="1338" t="s">
        <v>120</v>
      </c>
      <c r="AG248" s="1338" t="s">
        <v>120</v>
      </c>
      <c r="AH248" s="1338" t="s">
        <v>120</v>
      </c>
      <c r="AI248" s="1338">
        <v>304.60000000000002</v>
      </c>
      <c r="AJ248" s="1338">
        <v>150.20000000000005</v>
      </c>
      <c r="AK248" s="1338">
        <v>134.19999999999999</v>
      </c>
      <c r="AL248" s="1338">
        <v>150.4</v>
      </c>
      <c r="AM248" s="1339">
        <v>170.4</v>
      </c>
    </row>
    <row r="249" spans="1:39">
      <c r="A249" s="1333" t="s">
        <v>160</v>
      </c>
      <c r="B249" s="1333" t="s">
        <v>23</v>
      </c>
      <c r="C249" s="1333" t="s">
        <v>5843</v>
      </c>
      <c r="D249" s="1333"/>
      <c r="E249" s="1333"/>
      <c r="F249" s="1363" t="s">
        <v>161</v>
      </c>
      <c r="G249" s="260"/>
      <c r="H249" s="260"/>
      <c r="I249" s="1358"/>
      <c r="J249" s="1388" t="s">
        <v>14</v>
      </c>
      <c r="K249" s="1388" t="s">
        <v>14</v>
      </c>
      <c r="L249" s="466">
        <v>442.9</v>
      </c>
      <c r="M249" s="466">
        <v>634.70000000000005</v>
      </c>
      <c r="N249" s="466">
        <v>1377.6</v>
      </c>
      <c r="O249" s="466">
        <v>2585.9</v>
      </c>
      <c r="P249" s="466">
        <v>4311</v>
      </c>
      <c r="Q249" s="466">
        <v>6540.9</v>
      </c>
      <c r="R249" s="466">
        <v>8398.7000000000007</v>
      </c>
      <c r="S249" s="466">
        <v>9848</v>
      </c>
      <c r="T249" s="466">
        <v>12226.6</v>
      </c>
      <c r="U249" s="466">
        <v>14641.9</v>
      </c>
      <c r="V249" s="466">
        <v>18464</v>
      </c>
      <c r="W249" s="466">
        <v>21721.3</v>
      </c>
      <c r="X249" s="466">
        <v>25854.2</v>
      </c>
      <c r="Y249" s="466">
        <v>31104.2</v>
      </c>
      <c r="Z249" s="466">
        <v>29813.8</v>
      </c>
      <c r="AA249" s="466">
        <v>28998.400000000001</v>
      </c>
      <c r="AB249" s="466">
        <v>31466.5</v>
      </c>
      <c r="AC249" s="466">
        <v>32799.199999999997</v>
      </c>
      <c r="AD249" s="466">
        <v>35477.599999999999</v>
      </c>
      <c r="AE249" s="466">
        <v>36620.6</v>
      </c>
      <c r="AF249" s="466">
        <v>35701.1</v>
      </c>
      <c r="AG249" s="466">
        <v>37477.1</v>
      </c>
      <c r="AH249" s="466">
        <v>45181</v>
      </c>
      <c r="AI249" s="466">
        <v>11088.2</v>
      </c>
      <c r="AJ249" s="466">
        <v>10211.1</v>
      </c>
      <c r="AK249" s="466">
        <v>10123.799999999999</v>
      </c>
      <c r="AL249" s="466">
        <v>11289.1</v>
      </c>
      <c r="AM249" s="1316">
        <v>12406.3</v>
      </c>
    </row>
    <row r="250" spans="1:39">
      <c r="A250" s="1334" t="s">
        <v>160</v>
      </c>
      <c r="B250" s="1334" t="s">
        <v>29</v>
      </c>
      <c r="C250" s="1334" t="s">
        <v>5819</v>
      </c>
      <c r="D250" s="1334"/>
      <c r="E250" s="1334"/>
      <c r="F250" s="1364" t="s">
        <v>5820</v>
      </c>
      <c r="G250" s="1215"/>
      <c r="H250" s="1215"/>
      <c r="I250" s="1359"/>
      <c r="J250" s="1389" t="s">
        <v>79</v>
      </c>
      <c r="K250" s="1389" t="s">
        <v>14</v>
      </c>
      <c r="L250" s="1338">
        <v>440</v>
      </c>
      <c r="M250" s="1338">
        <v>629.5</v>
      </c>
      <c r="N250" s="1338">
        <v>1235.0999999999999</v>
      </c>
      <c r="O250" s="1338">
        <v>1810.1</v>
      </c>
      <c r="P250" s="1338">
        <v>2938.3</v>
      </c>
      <c r="Q250" s="1338">
        <v>4335.7</v>
      </c>
      <c r="R250" s="1338">
        <v>5156.2</v>
      </c>
      <c r="S250" s="1338">
        <v>5768.4</v>
      </c>
      <c r="T250" s="1338">
        <v>8000</v>
      </c>
      <c r="U250" s="1338">
        <v>9808.2000000000007</v>
      </c>
      <c r="V250" s="1338">
        <v>11940.8</v>
      </c>
      <c r="W250" s="1338">
        <v>13386.4</v>
      </c>
      <c r="X250" s="1338">
        <v>16781.8</v>
      </c>
      <c r="Y250" s="1338">
        <v>21885.1</v>
      </c>
      <c r="Z250" s="1338">
        <v>21801.1</v>
      </c>
      <c r="AA250" s="1338">
        <v>21442.3</v>
      </c>
      <c r="AB250" s="1338">
        <v>23949.7</v>
      </c>
      <c r="AC250" s="1338">
        <v>24496.400000000001</v>
      </c>
      <c r="AD250" s="1338">
        <v>26734.9</v>
      </c>
      <c r="AE250" s="1338">
        <v>27020.5</v>
      </c>
      <c r="AF250" s="1338">
        <v>25044</v>
      </c>
      <c r="AG250" s="1338">
        <v>25599</v>
      </c>
      <c r="AH250" s="1338">
        <v>30765.7</v>
      </c>
      <c r="AI250" s="1338">
        <v>1714</v>
      </c>
      <c r="AJ250" s="1338">
        <v>616.29999999999995</v>
      </c>
      <c r="AK250" s="1338">
        <v>520.29999999999995</v>
      </c>
      <c r="AL250" s="1338">
        <v>641.20000000000005</v>
      </c>
      <c r="AM250" s="1339">
        <v>826.1</v>
      </c>
    </row>
    <row r="251" spans="1:39">
      <c r="A251" s="1334" t="s">
        <v>160</v>
      </c>
      <c r="B251" s="1334" t="s">
        <v>30</v>
      </c>
      <c r="C251" s="1334" t="s">
        <v>5821</v>
      </c>
      <c r="D251" s="1334"/>
      <c r="E251" s="1334"/>
      <c r="F251" s="1364" t="s">
        <v>5822</v>
      </c>
      <c r="G251" s="1215"/>
      <c r="H251" s="1215"/>
      <c r="I251" s="1359"/>
      <c r="J251" s="1389" t="s">
        <v>79</v>
      </c>
      <c r="K251" s="1389" t="s">
        <v>14</v>
      </c>
      <c r="L251" s="1338">
        <v>0</v>
      </c>
      <c r="M251" s="1338">
        <v>0</v>
      </c>
      <c r="N251" s="1338">
        <v>0</v>
      </c>
      <c r="O251" s="1338">
        <v>0</v>
      </c>
      <c r="P251" s="1338">
        <v>0</v>
      </c>
      <c r="Q251" s="1338">
        <v>0</v>
      </c>
      <c r="R251" s="1338">
        <v>0</v>
      </c>
      <c r="S251" s="1338">
        <v>0</v>
      </c>
      <c r="T251" s="1338">
        <v>1291.5</v>
      </c>
      <c r="U251" s="1338">
        <v>1318.1</v>
      </c>
      <c r="V251" s="1338">
        <v>1609.3</v>
      </c>
      <c r="W251" s="1338">
        <v>1677.4</v>
      </c>
      <c r="X251" s="1338">
        <v>1847.1</v>
      </c>
      <c r="Y251" s="1338">
        <v>1059.5999999999999</v>
      </c>
      <c r="Z251" s="1338">
        <v>555.4</v>
      </c>
      <c r="AA251" s="1338">
        <v>513.1</v>
      </c>
      <c r="AB251" s="1338">
        <v>513</v>
      </c>
      <c r="AC251" s="1338">
        <v>550.1</v>
      </c>
      <c r="AD251" s="1338">
        <v>574.29999999999995</v>
      </c>
      <c r="AE251" s="1338">
        <v>631.9</v>
      </c>
      <c r="AF251" s="1338">
        <v>721.3</v>
      </c>
      <c r="AG251" s="1338">
        <v>853.7</v>
      </c>
      <c r="AH251" s="1338">
        <v>798.5</v>
      </c>
      <c r="AI251" s="1338">
        <v>40.4</v>
      </c>
      <c r="AJ251" s="1338">
        <v>10.5</v>
      </c>
      <c r="AK251" s="1338">
        <v>8.2999999999999989</v>
      </c>
      <c r="AL251" s="1338">
        <v>6.4</v>
      </c>
      <c r="AM251" s="1339">
        <v>13.200000000000001</v>
      </c>
    </row>
    <row r="252" spans="1:39">
      <c r="A252" s="1334" t="s">
        <v>160</v>
      </c>
      <c r="B252" s="1334" t="s">
        <v>32</v>
      </c>
      <c r="C252" s="1334" t="s">
        <v>5823</v>
      </c>
      <c r="D252" s="1334"/>
      <c r="E252" s="1334"/>
      <c r="F252" s="1364" t="s">
        <v>5824</v>
      </c>
      <c r="G252" s="1215"/>
      <c r="H252" s="1215"/>
      <c r="I252" s="1359"/>
      <c r="J252" s="1389" t="s">
        <v>79</v>
      </c>
      <c r="K252" s="1389" t="s">
        <v>14</v>
      </c>
      <c r="L252" s="1338">
        <v>0</v>
      </c>
      <c r="M252" s="1338">
        <v>0</v>
      </c>
      <c r="N252" s="1338">
        <v>100.6</v>
      </c>
      <c r="O252" s="1338">
        <v>699.2</v>
      </c>
      <c r="P252" s="1338">
        <v>1213.3</v>
      </c>
      <c r="Q252" s="1338">
        <v>1861.4</v>
      </c>
      <c r="R252" s="1338">
        <v>2679.5</v>
      </c>
      <c r="S252" s="1338">
        <v>3545.1</v>
      </c>
      <c r="T252" s="1338">
        <v>2609.1</v>
      </c>
      <c r="U252" s="1338">
        <v>3432.5</v>
      </c>
      <c r="V252" s="1338">
        <v>4172.1000000000004</v>
      </c>
      <c r="W252" s="1338">
        <v>5759.5999999999995</v>
      </c>
      <c r="X252" s="1338">
        <v>6211.6</v>
      </c>
      <c r="Y252" s="1338">
        <v>7029.4</v>
      </c>
      <c r="Z252" s="1338">
        <v>6721.4</v>
      </c>
      <c r="AA252" s="1338">
        <v>6379.8</v>
      </c>
      <c r="AB252" s="1338">
        <v>6338.6</v>
      </c>
      <c r="AC252" s="1338">
        <v>7092.8</v>
      </c>
      <c r="AD252" s="1338">
        <v>7495.4</v>
      </c>
      <c r="AE252" s="1338">
        <v>8252</v>
      </c>
      <c r="AF252" s="1338">
        <v>9134.4</v>
      </c>
      <c r="AG252" s="1338">
        <v>10118.4</v>
      </c>
      <c r="AH252" s="1338">
        <v>11591.699999999999</v>
      </c>
      <c r="AI252" s="1338">
        <v>835.5</v>
      </c>
      <c r="AJ252" s="1338">
        <v>103.3</v>
      </c>
      <c r="AK252" s="1338">
        <v>91.100000000000009</v>
      </c>
      <c r="AL252" s="1338">
        <v>82.600000000000009</v>
      </c>
      <c r="AM252" s="1339">
        <v>109.60000000000001</v>
      </c>
    </row>
    <row r="253" spans="1:39">
      <c r="A253" s="1334" t="s">
        <v>160</v>
      </c>
      <c r="B253" s="1334" t="s">
        <v>34</v>
      </c>
      <c r="C253" s="1334" t="s">
        <v>5825</v>
      </c>
      <c r="D253" s="1334"/>
      <c r="E253" s="1334"/>
      <c r="F253" s="1364" t="s">
        <v>5826</v>
      </c>
      <c r="G253" s="1215"/>
      <c r="H253" s="1215"/>
      <c r="I253" s="1359"/>
      <c r="J253" s="1389" t="s">
        <v>79</v>
      </c>
      <c r="K253" s="1389" t="s">
        <v>14</v>
      </c>
      <c r="L253" s="1338">
        <v>0</v>
      </c>
      <c r="M253" s="1338">
        <v>0</v>
      </c>
      <c r="N253" s="1338">
        <v>0</v>
      </c>
      <c r="O253" s="1338">
        <v>0</v>
      </c>
      <c r="P253" s="1338">
        <v>0</v>
      </c>
      <c r="Q253" s="1338">
        <v>0</v>
      </c>
      <c r="R253" s="1338">
        <v>0</v>
      </c>
      <c r="S253" s="1338">
        <v>0</v>
      </c>
      <c r="T253" s="1338">
        <v>150.80000000000001</v>
      </c>
      <c r="U253" s="1338">
        <v>42.6</v>
      </c>
      <c r="V253" s="1338">
        <v>537.4</v>
      </c>
      <c r="W253" s="1338">
        <v>695.3</v>
      </c>
      <c r="X253" s="1338">
        <v>710.4</v>
      </c>
      <c r="Y253" s="1338">
        <v>667.7</v>
      </c>
      <c r="Z253" s="1338">
        <v>305.5</v>
      </c>
      <c r="AA253" s="1338">
        <v>273.10000000000002</v>
      </c>
      <c r="AB253" s="1338">
        <v>263.7</v>
      </c>
      <c r="AC253" s="1338">
        <v>280</v>
      </c>
      <c r="AD253" s="1338">
        <v>279.60000000000002</v>
      </c>
      <c r="AE253" s="1338">
        <v>294.89999999999998</v>
      </c>
      <c r="AF253" s="1338">
        <v>325.10000000000002</v>
      </c>
      <c r="AG253" s="1338">
        <v>360.7</v>
      </c>
      <c r="AH253" s="1338">
        <v>423.3</v>
      </c>
      <c r="AI253" s="1338">
        <v>19</v>
      </c>
      <c r="AJ253" s="1338">
        <v>4.3</v>
      </c>
      <c r="AK253" s="1338">
        <v>3.6</v>
      </c>
      <c r="AL253" s="1338">
        <v>3</v>
      </c>
      <c r="AM253" s="1339">
        <v>4.5999999999999996</v>
      </c>
    </row>
    <row r="254" spans="1:39">
      <c r="A254" s="1334" t="s">
        <v>160</v>
      </c>
      <c r="B254" s="1334" t="s">
        <v>36</v>
      </c>
      <c r="C254" s="1334" t="s">
        <v>5827</v>
      </c>
      <c r="D254" s="1334"/>
      <c r="E254" s="1334"/>
      <c r="F254" s="1364" t="s">
        <v>5828</v>
      </c>
      <c r="G254" s="1215"/>
      <c r="H254" s="1215"/>
      <c r="I254" s="1359"/>
      <c r="J254" s="1389" t="s">
        <v>79</v>
      </c>
      <c r="K254" s="1389" t="s">
        <v>14</v>
      </c>
      <c r="L254" s="1338">
        <v>2.9</v>
      </c>
      <c r="M254" s="1338">
        <v>5.2</v>
      </c>
      <c r="N254" s="1338">
        <v>41.9</v>
      </c>
      <c r="O254" s="1338">
        <v>76.599999999999994</v>
      </c>
      <c r="P254" s="1338">
        <v>159.4</v>
      </c>
      <c r="Q254" s="1338">
        <v>343.8</v>
      </c>
      <c r="R254" s="1338">
        <v>563</v>
      </c>
      <c r="S254" s="1338">
        <v>534.5</v>
      </c>
      <c r="T254" s="1338">
        <v>175.2</v>
      </c>
      <c r="U254" s="1338">
        <v>40.5</v>
      </c>
      <c r="V254" s="1338">
        <v>204.4</v>
      </c>
      <c r="W254" s="1338">
        <v>202.6</v>
      </c>
      <c r="X254" s="1338">
        <v>261.5</v>
      </c>
      <c r="Y254" s="1338">
        <v>267.10000000000002</v>
      </c>
      <c r="Z254" s="1338">
        <v>233.8</v>
      </c>
      <c r="AA254" s="1338">
        <v>204.6</v>
      </c>
      <c r="AB254" s="1338">
        <v>183.4</v>
      </c>
      <c r="AC254" s="1338">
        <v>155.4</v>
      </c>
      <c r="AD254" s="1338">
        <v>164.1</v>
      </c>
      <c r="AE254" s="1338">
        <v>173.4</v>
      </c>
      <c r="AF254" s="1338">
        <v>194.30000000000004</v>
      </c>
      <c r="AG254" s="1338">
        <v>230.39999999999998</v>
      </c>
      <c r="AH254" s="1338">
        <v>714.3</v>
      </c>
      <c r="AI254" s="1338">
        <v>2199.6</v>
      </c>
      <c r="AJ254" s="1338">
        <v>2402.4</v>
      </c>
      <c r="AK254" s="1338">
        <v>2333.5</v>
      </c>
      <c r="AL254" s="1338">
        <v>2418.6999999999998</v>
      </c>
      <c r="AM254" s="1339">
        <v>2446.1</v>
      </c>
    </row>
    <row r="255" spans="1:39">
      <c r="A255" s="1334" t="s">
        <v>160</v>
      </c>
      <c r="B255" s="1334" t="s">
        <v>52</v>
      </c>
      <c r="C255" s="1334" t="s">
        <v>5829</v>
      </c>
      <c r="D255" s="1334"/>
      <c r="E255" s="1334"/>
      <c r="F255" s="1364" t="s">
        <v>5830</v>
      </c>
      <c r="G255" s="1215"/>
      <c r="H255" s="1215"/>
      <c r="I255" s="1359"/>
      <c r="J255" s="1389" t="s">
        <v>79</v>
      </c>
      <c r="K255" s="1389" t="s">
        <v>14</v>
      </c>
      <c r="L255" s="1338">
        <v>0</v>
      </c>
      <c r="M255" s="1338">
        <v>0</v>
      </c>
      <c r="N255" s="1338">
        <v>0</v>
      </c>
      <c r="O255" s="1338">
        <v>0</v>
      </c>
      <c r="P255" s="1338">
        <v>0</v>
      </c>
      <c r="Q255" s="1338">
        <v>0</v>
      </c>
      <c r="R255" s="1338">
        <v>0</v>
      </c>
      <c r="S255" s="1338">
        <v>0</v>
      </c>
      <c r="T255" s="1338">
        <v>0</v>
      </c>
      <c r="U255" s="1338">
        <v>0</v>
      </c>
      <c r="V255" s="1338">
        <v>0</v>
      </c>
      <c r="W255" s="1338">
        <v>0</v>
      </c>
      <c r="X255" s="1338">
        <v>41.8</v>
      </c>
      <c r="Y255" s="1338">
        <v>195.3</v>
      </c>
      <c r="Z255" s="1338">
        <v>196.6</v>
      </c>
      <c r="AA255" s="1338">
        <v>185.5</v>
      </c>
      <c r="AB255" s="1338">
        <v>218.1</v>
      </c>
      <c r="AC255" s="1338">
        <v>224.5</v>
      </c>
      <c r="AD255" s="1338">
        <v>229.3</v>
      </c>
      <c r="AE255" s="1338">
        <v>247.9</v>
      </c>
      <c r="AF255" s="1338">
        <v>282</v>
      </c>
      <c r="AG255" s="1338">
        <v>314.89999999999998</v>
      </c>
      <c r="AH255" s="1338">
        <v>364</v>
      </c>
      <c r="AI255" s="1338">
        <v>17.100000000000001</v>
      </c>
      <c r="AJ255" s="1338">
        <v>3</v>
      </c>
      <c r="AK255" s="1338">
        <v>2.7</v>
      </c>
      <c r="AL255" s="1338">
        <v>1.3</v>
      </c>
      <c r="AM255" s="1339">
        <v>1.7</v>
      </c>
    </row>
    <row r="256" spans="1:39">
      <c r="A256" s="1334" t="s">
        <v>160</v>
      </c>
      <c r="B256" s="1334" t="s">
        <v>53</v>
      </c>
      <c r="C256" s="1334" t="s">
        <v>5831</v>
      </c>
      <c r="D256" s="1334"/>
      <c r="E256" s="1334"/>
      <c r="F256" s="1364" t="s">
        <v>5830</v>
      </c>
      <c r="G256" s="1215"/>
      <c r="H256" s="1215"/>
      <c r="I256" s="1359"/>
      <c r="J256" s="1389" t="s">
        <v>79</v>
      </c>
      <c r="K256" s="1389" t="s">
        <v>14</v>
      </c>
      <c r="L256" s="1338" t="s">
        <v>120</v>
      </c>
      <c r="M256" s="1338" t="s">
        <v>120</v>
      </c>
      <c r="N256" s="1338" t="s">
        <v>120</v>
      </c>
      <c r="O256" s="1338" t="s">
        <v>120</v>
      </c>
      <c r="P256" s="1338" t="s">
        <v>120</v>
      </c>
      <c r="Q256" s="1338" t="s">
        <v>120</v>
      </c>
      <c r="R256" s="1338" t="s">
        <v>120</v>
      </c>
      <c r="S256" s="1338" t="s">
        <v>120</v>
      </c>
      <c r="T256" s="1338" t="s">
        <v>120</v>
      </c>
      <c r="U256" s="1338" t="s">
        <v>120</v>
      </c>
      <c r="V256" s="1338" t="s">
        <v>120</v>
      </c>
      <c r="W256" s="1338" t="s">
        <v>120</v>
      </c>
      <c r="X256" s="1338" t="s">
        <v>120</v>
      </c>
      <c r="Y256" s="1338" t="s">
        <v>120</v>
      </c>
      <c r="Z256" s="1338" t="s">
        <v>120</v>
      </c>
      <c r="AA256" s="1338" t="s">
        <v>120</v>
      </c>
      <c r="AB256" s="1338" t="s">
        <v>120</v>
      </c>
      <c r="AC256" s="1338" t="s">
        <v>120</v>
      </c>
      <c r="AD256" s="1338" t="s">
        <v>120</v>
      </c>
      <c r="AE256" s="1338" t="s">
        <v>120</v>
      </c>
      <c r="AF256" s="1338" t="s">
        <v>120</v>
      </c>
      <c r="AG256" s="1338" t="s">
        <v>120</v>
      </c>
      <c r="AH256" s="1338">
        <v>465.7</v>
      </c>
      <c r="AI256" s="1338">
        <v>169.8</v>
      </c>
      <c r="AJ256" s="1338">
        <v>12.9</v>
      </c>
      <c r="AK256" s="1338">
        <v>6.5</v>
      </c>
      <c r="AL256" s="1338">
        <v>11.2</v>
      </c>
      <c r="AM256" s="1339">
        <v>7.6</v>
      </c>
    </row>
    <row r="257" spans="1:39">
      <c r="A257" s="1334" t="s">
        <v>160</v>
      </c>
      <c r="B257" s="1334" t="s">
        <v>54</v>
      </c>
      <c r="C257" s="1334" t="s">
        <v>5832</v>
      </c>
      <c r="D257" s="1334"/>
      <c r="E257" s="1334"/>
      <c r="F257" s="1364" t="s">
        <v>5833</v>
      </c>
      <c r="G257" s="1215"/>
      <c r="H257" s="1215"/>
      <c r="I257" s="1359"/>
      <c r="J257" s="1389" t="s">
        <v>79</v>
      </c>
      <c r="K257" s="1389" t="s">
        <v>14</v>
      </c>
      <c r="L257" s="1338" t="s">
        <v>120</v>
      </c>
      <c r="M257" s="1338" t="s">
        <v>120</v>
      </c>
      <c r="N257" s="1338" t="s">
        <v>120</v>
      </c>
      <c r="O257" s="1338" t="s">
        <v>120</v>
      </c>
      <c r="P257" s="1338" t="s">
        <v>120</v>
      </c>
      <c r="Q257" s="1338" t="s">
        <v>120</v>
      </c>
      <c r="R257" s="1338" t="s">
        <v>120</v>
      </c>
      <c r="S257" s="1338" t="s">
        <v>120</v>
      </c>
      <c r="T257" s="1338" t="s">
        <v>120</v>
      </c>
      <c r="U257" s="1338" t="s">
        <v>120</v>
      </c>
      <c r="V257" s="1338" t="s">
        <v>120</v>
      </c>
      <c r="W257" s="1338" t="s">
        <v>120</v>
      </c>
      <c r="X257" s="1338" t="s">
        <v>120</v>
      </c>
      <c r="Y257" s="1338" t="s">
        <v>120</v>
      </c>
      <c r="Z257" s="1338" t="s">
        <v>120</v>
      </c>
      <c r="AA257" s="1338" t="s">
        <v>120</v>
      </c>
      <c r="AB257" s="1338" t="s">
        <v>120</v>
      </c>
      <c r="AC257" s="1338" t="s">
        <v>120</v>
      </c>
      <c r="AD257" s="1338" t="s">
        <v>120</v>
      </c>
      <c r="AE257" s="1338" t="s">
        <v>120</v>
      </c>
      <c r="AF257" s="1338" t="s">
        <v>120</v>
      </c>
      <c r="AG257" s="1338" t="s">
        <v>120</v>
      </c>
      <c r="AH257" s="1338">
        <v>57.8</v>
      </c>
      <c r="AI257" s="1338">
        <v>0</v>
      </c>
      <c r="AJ257" s="1338">
        <v>0</v>
      </c>
      <c r="AK257" s="1338">
        <v>0</v>
      </c>
      <c r="AL257" s="1338">
        <v>0</v>
      </c>
      <c r="AM257" s="1339">
        <v>0</v>
      </c>
    </row>
    <row r="258" spans="1:39">
      <c r="A258" s="1334" t="s">
        <v>160</v>
      </c>
      <c r="B258" s="1334" t="s">
        <v>474</v>
      </c>
      <c r="C258" s="1334" t="s">
        <v>5834</v>
      </c>
      <c r="D258" s="1334"/>
      <c r="E258" s="1334"/>
      <c r="F258" s="1364" t="s">
        <v>5835</v>
      </c>
      <c r="G258" s="1215"/>
      <c r="H258" s="1215"/>
      <c r="I258" s="1359"/>
      <c r="J258" s="1389" t="s">
        <v>79</v>
      </c>
      <c r="K258" s="1389" t="s">
        <v>14</v>
      </c>
      <c r="L258" s="1338" t="s">
        <v>120</v>
      </c>
      <c r="M258" s="1338" t="s">
        <v>120</v>
      </c>
      <c r="N258" s="1338" t="s">
        <v>120</v>
      </c>
      <c r="O258" s="1338" t="s">
        <v>120</v>
      </c>
      <c r="P258" s="1338" t="s">
        <v>120</v>
      </c>
      <c r="Q258" s="1338" t="s">
        <v>120</v>
      </c>
      <c r="R258" s="1338" t="s">
        <v>120</v>
      </c>
      <c r="S258" s="1338" t="s">
        <v>120</v>
      </c>
      <c r="T258" s="1338" t="s">
        <v>120</v>
      </c>
      <c r="U258" s="1338" t="s">
        <v>120</v>
      </c>
      <c r="V258" s="1338" t="s">
        <v>120</v>
      </c>
      <c r="W258" s="1338" t="s">
        <v>120</v>
      </c>
      <c r="X258" s="1338" t="s">
        <v>120</v>
      </c>
      <c r="Y258" s="1338" t="s">
        <v>120</v>
      </c>
      <c r="Z258" s="1338" t="s">
        <v>120</v>
      </c>
      <c r="AA258" s="1338" t="s">
        <v>120</v>
      </c>
      <c r="AB258" s="1338" t="s">
        <v>120</v>
      </c>
      <c r="AC258" s="1338" t="s">
        <v>120</v>
      </c>
      <c r="AD258" s="1338" t="s">
        <v>120</v>
      </c>
      <c r="AE258" s="1338" t="s">
        <v>120</v>
      </c>
      <c r="AF258" s="1338" t="s">
        <v>120</v>
      </c>
      <c r="AG258" s="1338" t="s">
        <v>120</v>
      </c>
      <c r="AH258" s="1338" t="s">
        <v>120</v>
      </c>
      <c r="AI258" s="1338">
        <v>1218.3</v>
      </c>
      <c r="AJ258" s="1338">
        <v>1153.3</v>
      </c>
      <c r="AK258" s="1338">
        <v>1141</v>
      </c>
      <c r="AL258" s="1338">
        <v>1278.7</v>
      </c>
      <c r="AM258" s="1339">
        <v>1448.2</v>
      </c>
    </row>
    <row r="259" spans="1:39">
      <c r="A259" s="1334" t="s">
        <v>160</v>
      </c>
      <c r="B259" s="1334" t="s">
        <v>477</v>
      </c>
      <c r="C259" s="1334" t="s">
        <v>5836</v>
      </c>
      <c r="D259" s="1334"/>
      <c r="E259" s="1334"/>
      <c r="F259" s="1364" t="s">
        <v>5837</v>
      </c>
      <c r="G259" s="1215"/>
      <c r="H259" s="1215"/>
      <c r="I259" s="1359"/>
      <c r="J259" s="1389" t="s">
        <v>79</v>
      </c>
      <c r="K259" s="1389" t="s">
        <v>14</v>
      </c>
      <c r="L259" s="1338" t="s">
        <v>120</v>
      </c>
      <c r="M259" s="1338" t="s">
        <v>120</v>
      </c>
      <c r="N259" s="1338" t="s">
        <v>120</v>
      </c>
      <c r="O259" s="1338" t="s">
        <v>120</v>
      </c>
      <c r="P259" s="1338" t="s">
        <v>120</v>
      </c>
      <c r="Q259" s="1338" t="s">
        <v>120</v>
      </c>
      <c r="R259" s="1338" t="s">
        <v>120</v>
      </c>
      <c r="S259" s="1338" t="s">
        <v>120</v>
      </c>
      <c r="T259" s="1338" t="s">
        <v>120</v>
      </c>
      <c r="U259" s="1338" t="s">
        <v>120</v>
      </c>
      <c r="V259" s="1338" t="s">
        <v>120</v>
      </c>
      <c r="W259" s="1338" t="s">
        <v>120</v>
      </c>
      <c r="X259" s="1338" t="s">
        <v>120</v>
      </c>
      <c r="Y259" s="1338" t="s">
        <v>120</v>
      </c>
      <c r="Z259" s="1338" t="s">
        <v>120</v>
      </c>
      <c r="AA259" s="1338" t="s">
        <v>120</v>
      </c>
      <c r="AB259" s="1338" t="s">
        <v>120</v>
      </c>
      <c r="AC259" s="1338" t="s">
        <v>120</v>
      </c>
      <c r="AD259" s="1338" t="s">
        <v>120</v>
      </c>
      <c r="AE259" s="1338" t="s">
        <v>120</v>
      </c>
      <c r="AF259" s="1338" t="s">
        <v>120</v>
      </c>
      <c r="AG259" s="1338" t="s">
        <v>120</v>
      </c>
      <c r="AH259" s="1338" t="s">
        <v>120</v>
      </c>
      <c r="AI259" s="1338">
        <v>1219.3999999999999</v>
      </c>
      <c r="AJ259" s="1338">
        <v>3050.7</v>
      </c>
      <c r="AK259" s="1338">
        <v>3154.6</v>
      </c>
      <c r="AL259" s="1338">
        <v>3535.2</v>
      </c>
      <c r="AM259" s="1339">
        <v>4003.8</v>
      </c>
    </row>
    <row r="260" spans="1:39">
      <c r="A260" s="1334" t="s">
        <v>160</v>
      </c>
      <c r="B260" s="1334" t="s">
        <v>480</v>
      </c>
      <c r="C260" s="1334" t="s">
        <v>5840</v>
      </c>
      <c r="D260" s="1334"/>
      <c r="E260" s="1334"/>
      <c r="F260" s="1364" t="s">
        <v>5839</v>
      </c>
      <c r="G260" s="1215"/>
      <c r="H260" s="1215"/>
      <c r="I260" s="1359"/>
      <c r="J260" s="1389" t="s">
        <v>79</v>
      </c>
      <c r="K260" s="1389" t="s">
        <v>14</v>
      </c>
      <c r="L260" s="1338" t="s">
        <v>120</v>
      </c>
      <c r="M260" s="1338" t="s">
        <v>120</v>
      </c>
      <c r="N260" s="1338" t="s">
        <v>120</v>
      </c>
      <c r="O260" s="1338" t="s">
        <v>120</v>
      </c>
      <c r="P260" s="1338" t="s">
        <v>120</v>
      </c>
      <c r="Q260" s="1338" t="s">
        <v>120</v>
      </c>
      <c r="R260" s="1338" t="s">
        <v>120</v>
      </c>
      <c r="S260" s="1338" t="s">
        <v>120</v>
      </c>
      <c r="T260" s="1338" t="s">
        <v>120</v>
      </c>
      <c r="U260" s="1338" t="s">
        <v>120</v>
      </c>
      <c r="V260" s="1338" t="s">
        <v>120</v>
      </c>
      <c r="W260" s="1338" t="s">
        <v>120</v>
      </c>
      <c r="X260" s="1338" t="s">
        <v>120</v>
      </c>
      <c r="Y260" s="1338" t="s">
        <v>120</v>
      </c>
      <c r="Z260" s="1338" t="s">
        <v>120</v>
      </c>
      <c r="AA260" s="1338" t="s">
        <v>120</v>
      </c>
      <c r="AB260" s="1338" t="s">
        <v>120</v>
      </c>
      <c r="AC260" s="1338" t="s">
        <v>120</v>
      </c>
      <c r="AD260" s="1338" t="s">
        <v>120</v>
      </c>
      <c r="AE260" s="1338" t="s">
        <v>120</v>
      </c>
      <c r="AF260" s="1338" t="s">
        <v>120</v>
      </c>
      <c r="AG260" s="1338" t="s">
        <v>120</v>
      </c>
      <c r="AH260" s="1338" t="s">
        <v>120</v>
      </c>
      <c r="AI260" s="1338">
        <v>913.8</v>
      </c>
      <c r="AJ260" s="1338">
        <v>1190.2</v>
      </c>
      <c r="AK260" s="1338">
        <v>1251.3999999999999</v>
      </c>
      <c r="AL260" s="1338">
        <v>1505.7</v>
      </c>
      <c r="AM260" s="1339">
        <v>1500.9</v>
      </c>
    </row>
    <row r="261" spans="1:39">
      <c r="A261" s="1334" t="s">
        <v>160</v>
      </c>
      <c r="B261" s="1334" t="s">
        <v>483</v>
      </c>
      <c r="C261" s="1334" t="s">
        <v>5838</v>
      </c>
      <c r="D261" s="1334"/>
      <c r="E261" s="1334"/>
      <c r="F261" s="1364" t="s">
        <v>5844</v>
      </c>
      <c r="G261" s="1215"/>
      <c r="H261" s="1215"/>
      <c r="I261" s="1359"/>
      <c r="J261" s="1389" t="s">
        <v>79</v>
      </c>
      <c r="K261" s="1389" t="s">
        <v>14</v>
      </c>
      <c r="L261" s="1338" t="s">
        <v>120</v>
      </c>
      <c r="M261" s="1338" t="s">
        <v>120</v>
      </c>
      <c r="N261" s="1338" t="s">
        <v>120</v>
      </c>
      <c r="O261" s="1338" t="s">
        <v>120</v>
      </c>
      <c r="P261" s="1338" t="s">
        <v>120</v>
      </c>
      <c r="Q261" s="1338" t="s">
        <v>120</v>
      </c>
      <c r="R261" s="1338" t="s">
        <v>120</v>
      </c>
      <c r="S261" s="1338" t="s">
        <v>120</v>
      </c>
      <c r="T261" s="1338" t="s">
        <v>120</v>
      </c>
      <c r="U261" s="1338" t="s">
        <v>120</v>
      </c>
      <c r="V261" s="1338" t="s">
        <v>120</v>
      </c>
      <c r="W261" s="1338" t="s">
        <v>120</v>
      </c>
      <c r="X261" s="1338" t="s">
        <v>120</v>
      </c>
      <c r="Y261" s="1338" t="s">
        <v>120</v>
      </c>
      <c r="Z261" s="1338" t="s">
        <v>120</v>
      </c>
      <c r="AA261" s="1338" t="s">
        <v>120</v>
      </c>
      <c r="AB261" s="1338" t="s">
        <v>120</v>
      </c>
      <c r="AC261" s="1338" t="s">
        <v>120</v>
      </c>
      <c r="AD261" s="1338" t="s">
        <v>120</v>
      </c>
      <c r="AE261" s="1338" t="s">
        <v>120</v>
      </c>
      <c r="AF261" s="1338" t="s">
        <v>120</v>
      </c>
      <c r="AG261" s="1338" t="s">
        <v>120</v>
      </c>
      <c r="AH261" s="1338" t="s">
        <v>120</v>
      </c>
      <c r="AI261" s="1338">
        <v>2436.6999999999998</v>
      </c>
      <c r="AJ261" s="1338">
        <v>1514</v>
      </c>
      <c r="AK261" s="1338">
        <v>1476.6</v>
      </c>
      <c r="AL261" s="1338">
        <v>1654.7</v>
      </c>
      <c r="AM261" s="1339">
        <v>1874.1</v>
      </c>
    </row>
    <row r="262" spans="1:39">
      <c r="A262" s="1334" t="s">
        <v>160</v>
      </c>
      <c r="B262" s="1334" t="s">
        <v>486</v>
      </c>
      <c r="C262" s="1334" t="s">
        <v>5841</v>
      </c>
      <c r="D262" s="1334"/>
      <c r="E262" s="1334"/>
      <c r="F262" s="1364" t="s">
        <v>5842</v>
      </c>
      <c r="G262" s="1215"/>
      <c r="H262" s="1215"/>
      <c r="I262" s="1359"/>
      <c r="J262" s="1389" t="s">
        <v>79</v>
      </c>
      <c r="K262" s="1389" t="s">
        <v>14</v>
      </c>
      <c r="L262" s="1338" t="s">
        <v>120</v>
      </c>
      <c r="M262" s="1338" t="s">
        <v>120</v>
      </c>
      <c r="N262" s="1338" t="s">
        <v>120</v>
      </c>
      <c r="O262" s="1338" t="s">
        <v>120</v>
      </c>
      <c r="P262" s="1338" t="s">
        <v>120</v>
      </c>
      <c r="Q262" s="1338" t="s">
        <v>120</v>
      </c>
      <c r="R262" s="1338" t="s">
        <v>120</v>
      </c>
      <c r="S262" s="1338" t="s">
        <v>120</v>
      </c>
      <c r="T262" s="1338" t="s">
        <v>120</v>
      </c>
      <c r="U262" s="1338" t="s">
        <v>120</v>
      </c>
      <c r="V262" s="1338" t="s">
        <v>120</v>
      </c>
      <c r="W262" s="1338" t="s">
        <v>120</v>
      </c>
      <c r="X262" s="1338" t="s">
        <v>120</v>
      </c>
      <c r="Y262" s="1338" t="s">
        <v>120</v>
      </c>
      <c r="Z262" s="1338" t="s">
        <v>120</v>
      </c>
      <c r="AA262" s="1338" t="s">
        <v>120</v>
      </c>
      <c r="AB262" s="1338" t="s">
        <v>120</v>
      </c>
      <c r="AC262" s="1338" t="s">
        <v>120</v>
      </c>
      <c r="AD262" s="1338" t="s">
        <v>120</v>
      </c>
      <c r="AE262" s="1338" t="s">
        <v>120</v>
      </c>
      <c r="AF262" s="1338" t="s">
        <v>120</v>
      </c>
      <c r="AG262" s="1338" t="s">
        <v>120</v>
      </c>
      <c r="AH262" s="1338" t="s">
        <v>120</v>
      </c>
      <c r="AI262" s="1338">
        <v>304.60000000000002</v>
      </c>
      <c r="AJ262" s="1338">
        <v>150.20000000000005</v>
      </c>
      <c r="AK262" s="1338">
        <v>134.19999999999999</v>
      </c>
      <c r="AL262" s="1338">
        <v>150.4</v>
      </c>
      <c r="AM262" s="1339">
        <v>170.4</v>
      </c>
    </row>
    <row r="263" spans="1:39">
      <c r="A263" s="1333" t="s">
        <v>162</v>
      </c>
      <c r="B263" s="1333" t="s">
        <v>23</v>
      </c>
      <c r="C263" s="1333" t="s">
        <v>5845</v>
      </c>
      <c r="D263" s="1333"/>
      <c r="E263" s="1333"/>
      <c r="F263" s="1363" t="s">
        <v>163</v>
      </c>
      <c r="G263" s="260"/>
      <c r="H263" s="260"/>
      <c r="I263" s="1358"/>
      <c r="J263" s="1388" t="s">
        <v>14</v>
      </c>
      <c r="K263" s="1388" t="s">
        <v>14</v>
      </c>
      <c r="L263" s="466" t="s">
        <v>120</v>
      </c>
      <c r="M263" s="466" t="s">
        <v>120</v>
      </c>
      <c r="N263" s="466" t="s">
        <v>120</v>
      </c>
      <c r="O263" s="466" t="s">
        <v>120</v>
      </c>
      <c r="P263" s="466" t="s">
        <v>120</v>
      </c>
      <c r="Q263" s="466" t="s">
        <v>120</v>
      </c>
      <c r="R263" s="466" t="s">
        <v>120</v>
      </c>
      <c r="S263" s="466" t="s">
        <v>120</v>
      </c>
      <c r="T263" s="466" t="s">
        <v>120</v>
      </c>
      <c r="U263" s="466" t="s">
        <v>120</v>
      </c>
      <c r="V263" s="466" t="s">
        <v>120</v>
      </c>
      <c r="W263" s="466" t="s">
        <v>120</v>
      </c>
      <c r="X263" s="466" t="s">
        <v>120</v>
      </c>
      <c r="Y263" s="466" t="s">
        <v>120</v>
      </c>
      <c r="Z263" s="466" t="s">
        <v>120</v>
      </c>
      <c r="AA263" s="466" t="s">
        <v>120</v>
      </c>
      <c r="AB263" s="466" t="s">
        <v>120</v>
      </c>
      <c r="AC263" s="466" t="s">
        <v>120</v>
      </c>
      <c r="AD263" s="466" t="s">
        <v>120</v>
      </c>
      <c r="AE263" s="466" t="s">
        <v>120</v>
      </c>
      <c r="AF263" s="466" t="s">
        <v>120</v>
      </c>
      <c r="AG263" s="466" t="s">
        <v>120</v>
      </c>
      <c r="AH263" s="466" t="s">
        <v>120</v>
      </c>
      <c r="AI263" s="466" t="s">
        <v>120</v>
      </c>
      <c r="AJ263" s="466" t="s">
        <v>120</v>
      </c>
      <c r="AK263" s="466" t="s">
        <v>120</v>
      </c>
      <c r="AL263" s="466" t="s">
        <v>120</v>
      </c>
      <c r="AM263" s="1316" t="s">
        <v>120</v>
      </c>
    </row>
    <row r="264" spans="1:39">
      <c r="A264" s="1333" t="s">
        <v>164</v>
      </c>
      <c r="B264" s="1333" t="s">
        <v>23</v>
      </c>
      <c r="C264" s="1345" t="s">
        <v>5846</v>
      </c>
      <c r="D264" s="1345"/>
      <c r="E264" s="1345"/>
      <c r="F264" s="1380" t="s">
        <v>2224</v>
      </c>
      <c r="G264" s="1385"/>
      <c r="H264" s="1385"/>
      <c r="I264" s="1382"/>
      <c r="J264" s="1388" t="s">
        <v>14</v>
      </c>
      <c r="K264" s="1388" t="s">
        <v>14</v>
      </c>
      <c r="L264" s="1346">
        <v>0</v>
      </c>
      <c r="M264" s="1346">
        <v>0</v>
      </c>
      <c r="N264" s="1346">
        <v>0</v>
      </c>
      <c r="O264" s="1346">
        <v>0</v>
      </c>
      <c r="P264" s="1346">
        <v>0</v>
      </c>
      <c r="Q264" s="1346">
        <v>0</v>
      </c>
      <c r="R264" s="1346">
        <v>0</v>
      </c>
      <c r="S264" s="1346">
        <v>0</v>
      </c>
      <c r="T264" s="1346">
        <v>0</v>
      </c>
      <c r="U264" s="1346">
        <v>0</v>
      </c>
      <c r="V264" s="1346">
        <v>0</v>
      </c>
      <c r="W264" s="1346">
        <v>0</v>
      </c>
      <c r="X264" s="1346">
        <v>0</v>
      </c>
      <c r="Y264" s="1346">
        <v>0</v>
      </c>
      <c r="Z264" s="1346">
        <v>0</v>
      </c>
      <c r="AA264" s="1346">
        <v>0</v>
      </c>
      <c r="AB264" s="1346">
        <v>0</v>
      </c>
      <c r="AC264" s="1346">
        <v>0</v>
      </c>
      <c r="AD264" s="1346">
        <v>0</v>
      </c>
      <c r="AE264" s="1346">
        <v>0</v>
      </c>
      <c r="AF264" s="1346">
        <v>0</v>
      </c>
      <c r="AG264" s="1346">
        <v>0</v>
      </c>
      <c r="AH264" s="1346">
        <v>0</v>
      </c>
      <c r="AI264" s="1346">
        <v>0</v>
      </c>
      <c r="AJ264" s="1346">
        <v>0</v>
      </c>
      <c r="AK264" s="1346">
        <v>0</v>
      </c>
      <c r="AL264" s="1346">
        <v>0</v>
      </c>
      <c r="AM264" s="1347">
        <v>0</v>
      </c>
    </row>
    <row r="265" spans="1:39">
      <c r="A265" s="1333" t="s">
        <v>166</v>
      </c>
      <c r="B265" s="1333" t="s">
        <v>23</v>
      </c>
      <c r="C265" s="1333" t="s">
        <v>5847</v>
      </c>
      <c r="D265" s="1333"/>
      <c r="E265" s="1333"/>
      <c r="F265" s="1363" t="s">
        <v>167</v>
      </c>
      <c r="G265" s="260"/>
      <c r="H265" s="260"/>
      <c r="I265" s="1358"/>
      <c r="J265" s="1388" t="s">
        <v>14</v>
      </c>
      <c r="K265" s="1388" t="s">
        <v>14</v>
      </c>
      <c r="L265" s="466">
        <v>440</v>
      </c>
      <c r="M265" s="466">
        <v>629.5</v>
      </c>
      <c r="N265" s="466">
        <v>1235.0999999999999</v>
      </c>
      <c r="O265" s="466">
        <v>1810.1</v>
      </c>
      <c r="P265" s="466">
        <v>2938.3</v>
      </c>
      <c r="Q265" s="466">
        <v>4335.7</v>
      </c>
      <c r="R265" s="466">
        <v>5156.2</v>
      </c>
      <c r="S265" s="466">
        <v>5768.4</v>
      </c>
      <c r="T265" s="466">
        <v>8000</v>
      </c>
      <c r="U265" s="466">
        <v>9808.2000000000007</v>
      </c>
      <c r="V265" s="466">
        <v>11940.8</v>
      </c>
      <c r="W265" s="466">
        <v>13386.4</v>
      </c>
      <c r="X265" s="466">
        <v>16781.8</v>
      </c>
      <c r="Y265" s="466">
        <v>21885.1</v>
      </c>
      <c r="Z265" s="466">
        <v>21801.1</v>
      </c>
      <c r="AA265" s="466">
        <v>21442.3</v>
      </c>
      <c r="AB265" s="466">
        <v>23949.7</v>
      </c>
      <c r="AC265" s="466">
        <v>24496.400000000001</v>
      </c>
      <c r="AD265" s="466">
        <v>26734.9</v>
      </c>
      <c r="AE265" s="466">
        <v>27020.5</v>
      </c>
      <c r="AF265" s="466">
        <v>25044</v>
      </c>
      <c r="AG265" s="466">
        <v>25599</v>
      </c>
      <c r="AH265" s="466">
        <v>31231.4</v>
      </c>
      <c r="AI265" s="466">
        <v>1714</v>
      </c>
      <c r="AJ265" s="466">
        <v>616.29999999999995</v>
      </c>
      <c r="AK265" s="466">
        <v>520.29999999999995</v>
      </c>
      <c r="AL265" s="466">
        <v>641.20000000000005</v>
      </c>
      <c r="AM265" s="1316">
        <v>826.1</v>
      </c>
    </row>
    <row r="266" spans="1:39">
      <c r="A266" s="1334" t="s">
        <v>166</v>
      </c>
      <c r="B266" s="1334" t="s">
        <v>29</v>
      </c>
      <c r="C266" s="1334" t="s">
        <v>5848</v>
      </c>
      <c r="D266" s="1334"/>
      <c r="E266" s="1334"/>
      <c r="F266" s="1364" t="s">
        <v>5820</v>
      </c>
      <c r="G266" s="1215"/>
      <c r="H266" s="1215"/>
      <c r="I266" s="1359"/>
      <c r="J266" s="1389" t="s">
        <v>79</v>
      </c>
      <c r="K266" s="1389" t="s">
        <v>14</v>
      </c>
      <c r="L266" s="1338">
        <v>440</v>
      </c>
      <c r="M266" s="1338">
        <v>629.5</v>
      </c>
      <c r="N266" s="1338">
        <v>1235.0999999999999</v>
      </c>
      <c r="O266" s="1338">
        <v>1810.1</v>
      </c>
      <c r="P266" s="1338">
        <v>2938.3</v>
      </c>
      <c r="Q266" s="1338">
        <v>4335.7</v>
      </c>
      <c r="R266" s="1338">
        <v>5156.2</v>
      </c>
      <c r="S266" s="1338">
        <v>5768.4</v>
      </c>
      <c r="T266" s="1338">
        <v>8000</v>
      </c>
      <c r="U266" s="1338">
        <v>9808.2000000000007</v>
      </c>
      <c r="V266" s="1338">
        <v>11940.8</v>
      </c>
      <c r="W266" s="1338">
        <v>13386.4</v>
      </c>
      <c r="X266" s="1338">
        <v>16781.8</v>
      </c>
      <c r="Y266" s="1338">
        <v>21885.1</v>
      </c>
      <c r="Z266" s="1338">
        <v>21801.1</v>
      </c>
      <c r="AA266" s="1338">
        <v>21442.3</v>
      </c>
      <c r="AB266" s="1338">
        <v>23949.7</v>
      </c>
      <c r="AC266" s="1338">
        <v>24496.400000000001</v>
      </c>
      <c r="AD266" s="1338">
        <v>26734.9</v>
      </c>
      <c r="AE266" s="1338">
        <v>27020.5</v>
      </c>
      <c r="AF266" s="1338">
        <v>25044</v>
      </c>
      <c r="AG266" s="1338">
        <v>25599</v>
      </c>
      <c r="AH266" s="1338">
        <v>31231.4</v>
      </c>
      <c r="AI266" s="1338">
        <v>1714</v>
      </c>
      <c r="AJ266" s="1338">
        <v>616.29999999999995</v>
      </c>
      <c r="AK266" s="1338">
        <v>520.29999999999995</v>
      </c>
      <c r="AL266" s="1338">
        <v>641.20000000000005</v>
      </c>
      <c r="AM266" s="1339">
        <v>826.1</v>
      </c>
    </row>
    <row r="267" spans="1:39">
      <c r="A267" s="1333" t="s">
        <v>169</v>
      </c>
      <c r="B267" s="1333" t="s">
        <v>23</v>
      </c>
      <c r="C267" s="1333" t="s">
        <v>5849</v>
      </c>
      <c r="D267" s="1333"/>
      <c r="E267" s="1333"/>
      <c r="F267" s="1363" t="s">
        <v>170</v>
      </c>
      <c r="G267" s="260"/>
      <c r="H267" s="260"/>
      <c r="I267" s="1358"/>
      <c r="J267" s="1388" t="s">
        <v>14</v>
      </c>
      <c r="K267" s="1388" t="s">
        <v>14</v>
      </c>
      <c r="L267" s="466">
        <v>2.9</v>
      </c>
      <c r="M267" s="466">
        <v>5.2</v>
      </c>
      <c r="N267" s="466">
        <v>142.5</v>
      </c>
      <c r="O267" s="466">
        <v>775.8</v>
      </c>
      <c r="P267" s="466">
        <v>1372.7</v>
      </c>
      <c r="Q267" s="466">
        <v>2205.1999999999998</v>
      </c>
      <c r="R267" s="466">
        <v>3242.5</v>
      </c>
      <c r="S267" s="466">
        <v>4079.6</v>
      </c>
      <c r="T267" s="466">
        <v>4226.6000000000004</v>
      </c>
      <c r="U267" s="466">
        <v>4833.7</v>
      </c>
      <c r="V267" s="466">
        <v>6523.2</v>
      </c>
      <c r="W267" s="466">
        <v>8334.9</v>
      </c>
      <c r="X267" s="466">
        <v>9072.4</v>
      </c>
      <c r="Y267" s="466">
        <v>9219.1</v>
      </c>
      <c r="Z267" s="466">
        <v>8012.7</v>
      </c>
      <c r="AA267" s="466">
        <v>7556.1</v>
      </c>
      <c r="AB267" s="466">
        <v>7516.8</v>
      </c>
      <c r="AC267" s="466">
        <v>8302.7999999999993</v>
      </c>
      <c r="AD267" s="466">
        <v>8742.7000000000007</v>
      </c>
      <c r="AE267" s="466">
        <v>9600.1</v>
      </c>
      <c r="AF267" s="466">
        <v>10657.1</v>
      </c>
      <c r="AG267" s="466">
        <v>11878.1</v>
      </c>
      <c r="AH267" s="466">
        <v>13949.6</v>
      </c>
      <c r="AI267" s="466">
        <v>9374.2000000000007</v>
      </c>
      <c r="AJ267" s="466">
        <v>9594.7999999999993</v>
      </c>
      <c r="AK267" s="466">
        <v>9603.5</v>
      </c>
      <c r="AL267" s="466">
        <v>10647.9</v>
      </c>
      <c r="AM267" s="1316">
        <v>11580.2</v>
      </c>
    </row>
    <row r="268" spans="1:39">
      <c r="A268" s="1334" t="s">
        <v>169</v>
      </c>
      <c r="B268" s="1334" t="s">
        <v>29</v>
      </c>
      <c r="C268" s="1334" t="s">
        <v>5821</v>
      </c>
      <c r="D268" s="1334"/>
      <c r="E268" s="1334"/>
      <c r="F268" s="1364" t="s">
        <v>5822</v>
      </c>
      <c r="G268" s="1215"/>
      <c r="H268" s="1215"/>
      <c r="I268" s="1359"/>
      <c r="J268" s="1389" t="s">
        <v>79</v>
      </c>
      <c r="K268" s="1389" t="s">
        <v>14</v>
      </c>
      <c r="L268" s="1338">
        <v>0</v>
      </c>
      <c r="M268" s="1338">
        <v>0</v>
      </c>
      <c r="N268" s="1338">
        <v>0</v>
      </c>
      <c r="O268" s="1338">
        <v>0</v>
      </c>
      <c r="P268" s="1338">
        <v>0</v>
      </c>
      <c r="Q268" s="1338">
        <v>0</v>
      </c>
      <c r="R268" s="1338">
        <v>0</v>
      </c>
      <c r="S268" s="1338">
        <v>0</v>
      </c>
      <c r="T268" s="1338">
        <v>1291.5</v>
      </c>
      <c r="U268" s="1338">
        <v>1318.1</v>
      </c>
      <c r="V268" s="1338">
        <v>1609.3</v>
      </c>
      <c r="W268" s="1338">
        <v>1677.4</v>
      </c>
      <c r="X268" s="1338">
        <v>1847.1</v>
      </c>
      <c r="Y268" s="1338">
        <v>1059.5999999999999</v>
      </c>
      <c r="Z268" s="1338">
        <v>555.4</v>
      </c>
      <c r="AA268" s="1338">
        <v>513.1</v>
      </c>
      <c r="AB268" s="1338">
        <v>513</v>
      </c>
      <c r="AC268" s="1338">
        <v>550.1</v>
      </c>
      <c r="AD268" s="1338">
        <v>574.29999999999995</v>
      </c>
      <c r="AE268" s="1338">
        <v>631.9</v>
      </c>
      <c r="AF268" s="1338">
        <v>721.3</v>
      </c>
      <c r="AG268" s="1338">
        <v>853.7</v>
      </c>
      <c r="AH268" s="1338">
        <v>798.5</v>
      </c>
      <c r="AI268" s="1338">
        <v>40.4</v>
      </c>
      <c r="AJ268" s="1338">
        <v>10.5</v>
      </c>
      <c r="AK268" s="1338">
        <v>8.2999999999999989</v>
      </c>
      <c r="AL268" s="1338">
        <v>6.4</v>
      </c>
      <c r="AM268" s="1339">
        <v>13.200000000000001</v>
      </c>
    </row>
    <row r="269" spans="1:39">
      <c r="A269" s="1334" t="s">
        <v>169</v>
      </c>
      <c r="B269" s="1334" t="s">
        <v>30</v>
      </c>
      <c r="C269" s="1334" t="s">
        <v>5823</v>
      </c>
      <c r="D269" s="1334"/>
      <c r="E269" s="1334"/>
      <c r="F269" s="1364" t="s">
        <v>5824</v>
      </c>
      <c r="G269" s="1215"/>
      <c r="H269" s="1215"/>
      <c r="I269" s="1359"/>
      <c r="J269" s="1389" t="s">
        <v>79</v>
      </c>
      <c r="K269" s="1389" t="s">
        <v>14</v>
      </c>
      <c r="L269" s="1338">
        <v>0</v>
      </c>
      <c r="M269" s="1338">
        <v>0</v>
      </c>
      <c r="N269" s="1338">
        <v>100.6</v>
      </c>
      <c r="O269" s="1338">
        <v>699.2</v>
      </c>
      <c r="P269" s="1338">
        <v>1213.3</v>
      </c>
      <c r="Q269" s="1338">
        <v>1861.4</v>
      </c>
      <c r="R269" s="1338">
        <v>2679.5</v>
      </c>
      <c r="S269" s="1338">
        <v>3545.1</v>
      </c>
      <c r="T269" s="1338">
        <v>2609.1</v>
      </c>
      <c r="U269" s="1338">
        <v>3432.5</v>
      </c>
      <c r="V269" s="1338">
        <v>4172.1000000000004</v>
      </c>
      <c r="W269" s="1338">
        <v>5759.5999999999995</v>
      </c>
      <c r="X269" s="1338">
        <v>6211.6</v>
      </c>
      <c r="Y269" s="1338">
        <v>7029.4</v>
      </c>
      <c r="Z269" s="1338">
        <v>6721.4</v>
      </c>
      <c r="AA269" s="1338">
        <v>6379.8</v>
      </c>
      <c r="AB269" s="1338">
        <v>6338.6</v>
      </c>
      <c r="AC269" s="1338">
        <v>7092.8</v>
      </c>
      <c r="AD269" s="1338">
        <v>7495.4</v>
      </c>
      <c r="AE269" s="1338">
        <v>8252</v>
      </c>
      <c r="AF269" s="1338">
        <v>9134.4</v>
      </c>
      <c r="AG269" s="1338">
        <v>10118.4</v>
      </c>
      <c r="AH269" s="1338">
        <v>11591.699999999999</v>
      </c>
      <c r="AI269" s="1338">
        <v>835.5</v>
      </c>
      <c r="AJ269" s="1338">
        <v>103.3</v>
      </c>
      <c r="AK269" s="1338">
        <v>91.100000000000009</v>
      </c>
      <c r="AL269" s="1338">
        <v>82.600000000000009</v>
      </c>
      <c r="AM269" s="1339">
        <v>109.60000000000001</v>
      </c>
    </row>
    <row r="270" spans="1:39">
      <c r="A270" s="1334" t="s">
        <v>169</v>
      </c>
      <c r="B270" s="1334" t="s">
        <v>32</v>
      </c>
      <c r="C270" s="1334" t="s">
        <v>5825</v>
      </c>
      <c r="D270" s="1334"/>
      <c r="E270" s="1334"/>
      <c r="F270" s="1364" t="s">
        <v>5826</v>
      </c>
      <c r="G270" s="1215"/>
      <c r="H270" s="1215"/>
      <c r="I270" s="1359"/>
      <c r="J270" s="1389" t="s">
        <v>79</v>
      </c>
      <c r="K270" s="1389" t="s">
        <v>14</v>
      </c>
      <c r="L270" s="1338" t="s">
        <v>120</v>
      </c>
      <c r="M270" s="1338" t="s">
        <v>120</v>
      </c>
      <c r="N270" s="1338" t="s">
        <v>120</v>
      </c>
      <c r="O270" s="1338" t="s">
        <v>120</v>
      </c>
      <c r="P270" s="1338" t="s">
        <v>120</v>
      </c>
      <c r="Q270" s="1338" t="s">
        <v>120</v>
      </c>
      <c r="R270" s="1338" t="s">
        <v>120</v>
      </c>
      <c r="S270" s="1338" t="s">
        <v>120</v>
      </c>
      <c r="T270" s="1338">
        <v>150.80000000000001</v>
      </c>
      <c r="U270" s="1338">
        <v>42.6</v>
      </c>
      <c r="V270" s="1338">
        <v>537.4</v>
      </c>
      <c r="W270" s="1338">
        <v>695.3</v>
      </c>
      <c r="X270" s="1338">
        <v>710.4</v>
      </c>
      <c r="Y270" s="1338">
        <v>667.7</v>
      </c>
      <c r="Z270" s="1338">
        <v>305.5</v>
      </c>
      <c r="AA270" s="1338">
        <v>273.10000000000002</v>
      </c>
      <c r="AB270" s="1338">
        <v>263.7</v>
      </c>
      <c r="AC270" s="1338">
        <v>280</v>
      </c>
      <c r="AD270" s="1338">
        <v>279.60000000000002</v>
      </c>
      <c r="AE270" s="1338">
        <v>294.89999999999998</v>
      </c>
      <c r="AF270" s="1338">
        <v>325.10000000000002</v>
      </c>
      <c r="AG270" s="1338">
        <v>360.7</v>
      </c>
      <c r="AH270" s="1338">
        <v>423.3</v>
      </c>
      <c r="AI270" s="1338">
        <v>19</v>
      </c>
      <c r="AJ270" s="1338">
        <v>4.3</v>
      </c>
      <c r="AK270" s="1338">
        <v>3.6</v>
      </c>
      <c r="AL270" s="1338">
        <v>3</v>
      </c>
      <c r="AM270" s="1339">
        <v>4.5999999999999996</v>
      </c>
    </row>
    <row r="271" spans="1:39">
      <c r="A271" s="1334" t="s">
        <v>169</v>
      </c>
      <c r="B271" s="1334" t="s">
        <v>34</v>
      </c>
      <c r="C271" s="1334" t="s">
        <v>5827</v>
      </c>
      <c r="D271" s="1334"/>
      <c r="E271" s="1334"/>
      <c r="F271" s="1364" t="s">
        <v>5828</v>
      </c>
      <c r="G271" s="1215"/>
      <c r="H271" s="1215"/>
      <c r="I271" s="1359"/>
      <c r="J271" s="1389" t="s">
        <v>79</v>
      </c>
      <c r="K271" s="1389" t="s">
        <v>14</v>
      </c>
      <c r="L271" s="1338">
        <v>2.9</v>
      </c>
      <c r="M271" s="1338">
        <v>5.2</v>
      </c>
      <c r="N271" s="1338">
        <v>41.9</v>
      </c>
      <c r="O271" s="1338">
        <v>76.599999999999994</v>
      </c>
      <c r="P271" s="1338">
        <v>159.4</v>
      </c>
      <c r="Q271" s="1338">
        <v>343.8</v>
      </c>
      <c r="R271" s="1338">
        <v>563</v>
      </c>
      <c r="S271" s="1338">
        <v>534.5</v>
      </c>
      <c r="T271" s="1338">
        <v>175.2</v>
      </c>
      <c r="U271" s="1338">
        <v>40.5</v>
      </c>
      <c r="V271" s="1338">
        <v>204.4</v>
      </c>
      <c r="W271" s="1338">
        <v>202.6</v>
      </c>
      <c r="X271" s="1338">
        <v>261.5</v>
      </c>
      <c r="Y271" s="1338">
        <v>267.10000000000002</v>
      </c>
      <c r="Z271" s="1338">
        <v>233.8</v>
      </c>
      <c r="AA271" s="1338">
        <v>204.6</v>
      </c>
      <c r="AB271" s="1338">
        <v>183.4</v>
      </c>
      <c r="AC271" s="1338">
        <v>155.4</v>
      </c>
      <c r="AD271" s="1338">
        <v>164.1</v>
      </c>
      <c r="AE271" s="1338">
        <v>173.4</v>
      </c>
      <c r="AF271" s="1338">
        <v>194.30000000000004</v>
      </c>
      <c r="AG271" s="1338">
        <v>230.39999999999998</v>
      </c>
      <c r="AH271" s="1338">
        <v>714.3</v>
      </c>
      <c r="AI271" s="1338">
        <v>2199.6</v>
      </c>
      <c r="AJ271" s="1338">
        <v>2402.4</v>
      </c>
      <c r="AK271" s="1338">
        <v>2333.5</v>
      </c>
      <c r="AL271" s="1338">
        <v>2418.6999999999998</v>
      </c>
      <c r="AM271" s="1339">
        <v>2446.1</v>
      </c>
    </row>
    <row r="272" spans="1:39">
      <c r="A272" s="1334" t="s">
        <v>169</v>
      </c>
      <c r="B272" s="1334" t="s">
        <v>36</v>
      </c>
      <c r="C272" s="1334" t="s">
        <v>5829</v>
      </c>
      <c r="D272" s="1334"/>
      <c r="E272" s="1334"/>
      <c r="F272" s="1364" t="s">
        <v>5830</v>
      </c>
      <c r="G272" s="1215"/>
      <c r="H272" s="1215"/>
      <c r="I272" s="1359"/>
      <c r="J272" s="1389" t="s">
        <v>79</v>
      </c>
      <c r="K272" s="1389" t="s">
        <v>14</v>
      </c>
      <c r="L272" s="1338" t="s">
        <v>120</v>
      </c>
      <c r="M272" s="1338" t="s">
        <v>120</v>
      </c>
      <c r="N272" s="1338" t="s">
        <v>120</v>
      </c>
      <c r="O272" s="1338" t="s">
        <v>120</v>
      </c>
      <c r="P272" s="1338" t="s">
        <v>120</v>
      </c>
      <c r="Q272" s="1338" t="s">
        <v>120</v>
      </c>
      <c r="R272" s="1338" t="s">
        <v>120</v>
      </c>
      <c r="S272" s="1338" t="s">
        <v>120</v>
      </c>
      <c r="T272" s="1338" t="s">
        <v>120</v>
      </c>
      <c r="U272" s="1338" t="s">
        <v>120</v>
      </c>
      <c r="V272" s="1338" t="s">
        <v>120</v>
      </c>
      <c r="W272" s="1338" t="s">
        <v>120</v>
      </c>
      <c r="X272" s="1338">
        <v>41.8</v>
      </c>
      <c r="Y272" s="1338">
        <v>195.3</v>
      </c>
      <c r="Z272" s="1338">
        <v>196.6</v>
      </c>
      <c r="AA272" s="1338">
        <v>185.5</v>
      </c>
      <c r="AB272" s="1338">
        <v>218.1</v>
      </c>
      <c r="AC272" s="1338">
        <v>224.5</v>
      </c>
      <c r="AD272" s="1338">
        <v>229.3</v>
      </c>
      <c r="AE272" s="1338">
        <v>247.9</v>
      </c>
      <c r="AF272" s="1338">
        <v>282</v>
      </c>
      <c r="AG272" s="1338">
        <v>314.89999999999998</v>
      </c>
      <c r="AH272" s="1338">
        <v>364</v>
      </c>
      <c r="AI272" s="1338">
        <v>17.100000000000001</v>
      </c>
      <c r="AJ272" s="1338">
        <v>3</v>
      </c>
      <c r="AK272" s="1338">
        <v>2.7</v>
      </c>
      <c r="AL272" s="1338">
        <v>1.3</v>
      </c>
      <c r="AM272" s="1339">
        <v>1.7</v>
      </c>
    </row>
    <row r="273" spans="1:39">
      <c r="A273" s="1334" t="s">
        <v>169</v>
      </c>
      <c r="B273" s="1334" t="s">
        <v>52</v>
      </c>
      <c r="C273" s="1334" t="s">
        <v>5832</v>
      </c>
      <c r="D273" s="1334"/>
      <c r="E273" s="1334"/>
      <c r="F273" s="1364" t="s">
        <v>5833</v>
      </c>
      <c r="G273" s="1215"/>
      <c r="H273" s="1215"/>
      <c r="I273" s="1359"/>
      <c r="J273" s="1389" t="s">
        <v>79</v>
      </c>
      <c r="K273" s="1389" t="s">
        <v>14</v>
      </c>
      <c r="L273" s="1338" t="s">
        <v>120</v>
      </c>
      <c r="M273" s="1338" t="s">
        <v>120</v>
      </c>
      <c r="N273" s="1338" t="s">
        <v>120</v>
      </c>
      <c r="O273" s="1338" t="s">
        <v>120</v>
      </c>
      <c r="P273" s="1338" t="s">
        <v>120</v>
      </c>
      <c r="Q273" s="1338" t="s">
        <v>120</v>
      </c>
      <c r="R273" s="1338" t="s">
        <v>120</v>
      </c>
      <c r="S273" s="1338" t="s">
        <v>120</v>
      </c>
      <c r="T273" s="1338" t="s">
        <v>120</v>
      </c>
      <c r="U273" s="1338" t="s">
        <v>120</v>
      </c>
      <c r="V273" s="1338" t="s">
        <v>120</v>
      </c>
      <c r="W273" s="1338" t="s">
        <v>120</v>
      </c>
      <c r="X273" s="1338" t="s">
        <v>120</v>
      </c>
      <c r="Y273" s="1338" t="s">
        <v>120</v>
      </c>
      <c r="Z273" s="1338" t="s">
        <v>120</v>
      </c>
      <c r="AA273" s="1338" t="s">
        <v>120</v>
      </c>
      <c r="AB273" s="1338" t="s">
        <v>120</v>
      </c>
      <c r="AC273" s="1338" t="s">
        <v>120</v>
      </c>
      <c r="AD273" s="1338" t="s">
        <v>120</v>
      </c>
      <c r="AE273" s="1338" t="s">
        <v>120</v>
      </c>
      <c r="AF273" s="1338" t="s">
        <v>120</v>
      </c>
      <c r="AG273" s="1338" t="s">
        <v>120</v>
      </c>
      <c r="AH273" s="1338">
        <v>57.8</v>
      </c>
      <c r="AI273" s="1338">
        <v>1218.3</v>
      </c>
      <c r="AJ273" s="1338">
        <v>1153.3</v>
      </c>
      <c r="AK273" s="1338">
        <v>1141</v>
      </c>
      <c r="AL273" s="1338">
        <v>1278.7</v>
      </c>
      <c r="AM273" s="1339">
        <v>1448.2</v>
      </c>
    </row>
    <row r="274" spans="1:39">
      <c r="A274" s="1334" t="s">
        <v>169</v>
      </c>
      <c r="B274" s="1334" t="s">
        <v>53</v>
      </c>
      <c r="C274" s="1334" t="s">
        <v>5836</v>
      </c>
      <c r="D274" s="1334"/>
      <c r="E274" s="1334"/>
      <c r="F274" s="1364" t="s">
        <v>5837</v>
      </c>
      <c r="G274" s="1215"/>
      <c r="H274" s="1215"/>
      <c r="I274" s="1359"/>
      <c r="J274" s="1389" t="s">
        <v>79</v>
      </c>
      <c r="K274" s="1389" t="s">
        <v>14</v>
      </c>
      <c r="L274" s="1338" t="s">
        <v>120</v>
      </c>
      <c r="M274" s="1338" t="s">
        <v>120</v>
      </c>
      <c r="N274" s="1338" t="s">
        <v>120</v>
      </c>
      <c r="O274" s="1338" t="s">
        <v>120</v>
      </c>
      <c r="P274" s="1338" t="s">
        <v>120</v>
      </c>
      <c r="Q274" s="1338" t="s">
        <v>120</v>
      </c>
      <c r="R274" s="1338" t="s">
        <v>120</v>
      </c>
      <c r="S274" s="1338" t="s">
        <v>120</v>
      </c>
      <c r="T274" s="1338" t="s">
        <v>120</v>
      </c>
      <c r="U274" s="1338" t="s">
        <v>120</v>
      </c>
      <c r="V274" s="1338" t="s">
        <v>120</v>
      </c>
      <c r="W274" s="1338" t="s">
        <v>120</v>
      </c>
      <c r="X274" s="1338" t="s">
        <v>120</v>
      </c>
      <c r="Y274" s="1338" t="s">
        <v>120</v>
      </c>
      <c r="Z274" s="1338" t="s">
        <v>120</v>
      </c>
      <c r="AA274" s="1338" t="s">
        <v>120</v>
      </c>
      <c r="AB274" s="1338" t="s">
        <v>120</v>
      </c>
      <c r="AC274" s="1338" t="s">
        <v>120</v>
      </c>
      <c r="AD274" s="1338" t="s">
        <v>120</v>
      </c>
      <c r="AE274" s="1338" t="s">
        <v>120</v>
      </c>
      <c r="AF274" s="1338" t="s">
        <v>120</v>
      </c>
      <c r="AG274" s="1338" t="s">
        <v>120</v>
      </c>
      <c r="AH274" s="1338" t="s">
        <v>120</v>
      </c>
      <c r="AI274" s="1338">
        <v>2436.6999999999998</v>
      </c>
      <c r="AJ274" s="1338">
        <v>1514.0164578500003</v>
      </c>
      <c r="AK274" s="1338">
        <v>1251.3999999999999</v>
      </c>
      <c r="AL274" s="1338">
        <v>1505.7</v>
      </c>
      <c r="AM274" s="1339">
        <v>1500.9</v>
      </c>
    </row>
    <row r="275" spans="1:39">
      <c r="A275" s="1334" t="s">
        <v>169</v>
      </c>
      <c r="B275" s="1334" t="s">
        <v>54</v>
      </c>
      <c r="C275" s="1334" t="s">
        <v>5840</v>
      </c>
      <c r="D275" s="1334"/>
      <c r="E275" s="1334"/>
      <c r="F275" s="1364" t="s">
        <v>5839</v>
      </c>
      <c r="G275" s="1215"/>
      <c r="H275" s="1215"/>
      <c r="I275" s="1359"/>
      <c r="J275" s="1389" t="s">
        <v>79</v>
      </c>
      <c r="K275" s="1389" t="s">
        <v>14</v>
      </c>
      <c r="L275" s="1338" t="s">
        <v>120</v>
      </c>
      <c r="M275" s="1338" t="s">
        <v>120</v>
      </c>
      <c r="N275" s="1338" t="s">
        <v>120</v>
      </c>
      <c r="O275" s="1338" t="s">
        <v>120</v>
      </c>
      <c r="P275" s="1338" t="s">
        <v>120</v>
      </c>
      <c r="Q275" s="1338" t="s">
        <v>120</v>
      </c>
      <c r="R275" s="1338" t="s">
        <v>120</v>
      </c>
      <c r="S275" s="1338" t="s">
        <v>120</v>
      </c>
      <c r="T275" s="1338" t="s">
        <v>120</v>
      </c>
      <c r="U275" s="1338" t="s">
        <v>120</v>
      </c>
      <c r="V275" s="1338" t="s">
        <v>120</v>
      </c>
      <c r="W275" s="1338" t="s">
        <v>120</v>
      </c>
      <c r="X275" s="1338" t="s">
        <v>120</v>
      </c>
      <c r="Y275" s="1338" t="s">
        <v>120</v>
      </c>
      <c r="Z275" s="1338" t="s">
        <v>120</v>
      </c>
      <c r="AA275" s="1338" t="s">
        <v>120</v>
      </c>
      <c r="AB275" s="1338" t="s">
        <v>120</v>
      </c>
      <c r="AC275" s="1338" t="s">
        <v>120</v>
      </c>
      <c r="AD275" s="1338" t="s">
        <v>120</v>
      </c>
      <c r="AE275" s="1338" t="s">
        <v>120</v>
      </c>
      <c r="AF275" s="1338" t="s">
        <v>120</v>
      </c>
      <c r="AG275" s="1338" t="s">
        <v>120</v>
      </c>
      <c r="AH275" s="1338" t="s">
        <v>120</v>
      </c>
      <c r="AI275" s="1338">
        <v>2133.1999999999998</v>
      </c>
      <c r="AJ275" s="1338">
        <v>4240.8999999999996</v>
      </c>
      <c r="AK275" s="1338">
        <v>4631.2</v>
      </c>
      <c r="AL275" s="1338">
        <v>5189.8999999999996</v>
      </c>
      <c r="AM275" s="1339">
        <v>5877.9</v>
      </c>
    </row>
    <row r="276" spans="1:39">
      <c r="A276" s="1334" t="s">
        <v>169</v>
      </c>
      <c r="B276" s="1334" t="s">
        <v>474</v>
      </c>
      <c r="C276" s="1334" t="s">
        <v>5838</v>
      </c>
      <c r="D276" s="1334"/>
      <c r="E276" s="1334"/>
      <c r="F276" s="1364" t="s">
        <v>5844</v>
      </c>
      <c r="G276" s="1215"/>
      <c r="H276" s="1215"/>
      <c r="I276" s="1359"/>
      <c r="J276" s="1389" t="s">
        <v>79</v>
      </c>
      <c r="K276" s="1389" t="s">
        <v>14</v>
      </c>
      <c r="L276" s="1338" t="s">
        <v>120</v>
      </c>
      <c r="M276" s="1338" t="s">
        <v>120</v>
      </c>
      <c r="N276" s="1338" t="s">
        <v>120</v>
      </c>
      <c r="O276" s="1338" t="s">
        <v>120</v>
      </c>
      <c r="P276" s="1338" t="s">
        <v>120</v>
      </c>
      <c r="Q276" s="1338" t="s">
        <v>120</v>
      </c>
      <c r="R276" s="1338" t="s">
        <v>120</v>
      </c>
      <c r="S276" s="1338" t="s">
        <v>120</v>
      </c>
      <c r="T276" s="1338" t="s">
        <v>120</v>
      </c>
      <c r="U276" s="1338" t="s">
        <v>120</v>
      </c>
      <c r="V276" s="1338" t="s">
        <v>120</v>
      </c>
      <c r="W276" s="1338" t="s">
        <v>120</v>
      </c>
      <c r="X276" s="1338" t="s">
        <v>120</v>
      </c>
      <c r="Y276" s="1338" t="s">
        <v>120</v>
      </c>
      <c r="Z276" s="1338" t="s">
        <v>120</v>
      </c>
      <c r="AA276" s="1338" t="s">
        <v>120</v>
      </c>
      <c r="AB276" s="1338" t="s">
        <v>120</v>
      </c>
      <c r="AC276" s="1338" t="s">
        <v>120</v>
      </c>
      <c r="AD276" s="1338" t="s">
        <v>120</v>
      </c>
      <c r="AE276" s="1338" t="s">
        <v>120</v>
      </c>
      <c r="AF276" s="1338" t="s">
        <v>120</v>
      </c>
      <c r="AG276" s="1338" t="s">
        <v>120</v>
      </c>
      <c r="AH276" s="1338" t="s">
        <v>120</v>
      </c>
      <c r="AI276" s="1338">
        <v>169.8</v>
      </c>
      <c r="AJ276" s="1338">
        <v>12.9</v>
      </c>
      <c r="AK276" s="1338">
        <v>6.5</v>
      </c>
      <c r="AL276" s="1338">
        <v>11.2</v>
      </c>
      <c r="AM276" s="1339">
        <v>7.6</v>
      </c>
    </row>
    <row r="277" spans="1:39">
      <c r="A277" s="1334" t="s">
        <v>169</v>
      </c>
      <c r="B277" s="1334" t="s">
        <v>477</v>
      </c>
      <c r="C277" s="1334" t="s">
        <v>5841</v>
      </c>
      <c r="D277" s="1334"/>
      <c r="E277" s="1334"/>
      <c r="F277" s="1364" t="s">
        <v>5842</v>
      </c>
      <c r="G277" s="1215"/>
      <c r="H277" s="1215"/>
      <c r="I277" s="1359"/>
      <c r="J277" s="1389" t="s">
        <v>79</v>
      </c>
      <c r="K277" s="1389" t="s">
        <v>14</v>
      </c>
      <c r="L277" s="1338" t="s">
        <v>120</v>
      </c>
      <c r="M277" s="1338" t="s">
        <v>120</v>
      </c>
      <c r="N277" s="1338" t="s">
        <v>120</v>
      </c>
      <c r="O277" s="1338" t="s">
        <v>120</v>
      </c>
      <c r="P277" s="1338" t="s">
        <v>120</v>
      </c>
      <c r="Q277" s="1338" t="s">
        <v>120</v>
      </c>
      <c r="R277" s="1338" t="s">
        <v>120</v>
      </c>
      <c r="S277" s="1338" t="s">
        <v>120</v>
      </c>
      <c r="T277" s="1338" t="s">
        <v>120</v>
      </c>
      <c r="U277" s="1338" t="s">
        <v>120</v>
      </c>
      <c r="V277" s="1338" t="s">
        <v>120</v>
      </c>
      <c r="W277" s="1338" t="s">
        <v>120</v>
      </c>
      <c r="X277" s="1338" t="s">
        <v>120</v>
      </c>
      <c r="Y277" s="1338" t="s">
        <v>120</v>
      </c>
      <c r="Z277" s="1338" t="s">
        <v>120</v>
      </c>
      <c r="AA277" s="1338" t="s">
        <v>120</v>
      </c>
      <c r="AB277" s="1338" t="s">
        <v>120</v>
      </c>
      <c r="AC277" s="1338" t="s">
        <v>120</v>
      </c>
      <c r="AD277" s="1338" t="s">
        <v>120</v>
      </c>
      <c r="AE277" s="1338" t="s">
        <v>120</v>
      </c>
      <c r="AF277" s="1338" t="s">
        <v>120</v>
      </c>
      <c r="AG277" s="1338" t="s">
        <v>120</v>
      </c>
      <c r="AH277" s="1338" t="s">
        <v>120</v>
      </c>
      <c r="AI277" s="1338">
        <v>304.60000000000002</v>
      </c>
      <c r="AJ277" s="1338">
        <v>150.20000000000005</v>
      </c>
      <c r="AK277" s="1338">
        <v>134.19999999999999</v>
      </c>
      <c r="AL277" s="1338">
        <v>150.4</v>
      </c>
      <c r="AM277" s="1339">
        <v>170.4</v>
      </c>
    </row>
    <row r="278" spans="1:39">
      <c r="A278" s="1333" t="s">
        <v>183</v>
      </c>
      <c r="B278" s="1333" t="s">
        <v>23</v>
      </c>
      <c r="C278" s="1333" t="s">
        <v>5850</v>
      </c>
      <c r="D278" s="1333"/>
      <c r="E278" s="1333"/>
      <c r="F278" s="1363" t="s">
        <v>184</v>
      </c>
      <c r="G278" s="260"/>
      <c r="H278" s="260"/>
      <c r="I278" s="1358"/>
      <c r="J278" s="1388" t="s">
        <v>14</v>
      </c>
      <c r="K278" s="1388" t="s">
        <v>14</v>
      </c>
      <c r="L278" s="466">
        <v>15.1</v>
      </c>
      <c r="M278" s="466">
        <v>23.7</v>
      </c>
      <c r="N278" s="466">
        <v>61.1</v>
      </c>
      <c r="O278" s="466">
        <v>105.1</v>
      </c>
      <c r="P278" s="466">
        <v>195.6</v>
      </c>
      <c r="Q278" s="466">
        <v>277.3</v>
      </c>
      <c r="R278" s="466">
        <v>329.1</v>
      </c>
      <c r="S278" s="466">
        <v>582.29999999999995</v>
      </c>
      <c r="T278" s="466">
        <v>776.1</v>
      </c>
      <c r="U278" s="466">
        <v>1083.2</v>
      </c>
      <c r="V278" s="466">
        <v>1745.1</v>
      </c>
      <c r="W278" s="466">
        <v>1947.7</v>
      </c>
      <c r="X278" s="466">
        <v>2791.5</v>
      </c>
      <c r="Y278" s="466">
        <v>3362.8</v>
      </c>
      <c r="Z278" s="466">
        <v>3671</v>
      </c>
      <c r="AA278" s="466">
        <v>3770.2</v>
      </c>
      <c r="AB278" s="466">
        <v>0</v>
      </c>
      <c r="AC278" s="466">
        <v>0</v>
      </c>
      <c r="AD278" s="466">
        <v>0</v>
      </c>
      <c r="AE278" s="466">
        <v>0</v>
      </c>
      <c r="AF278" s="466">
        <v>0</v>
      </c>
      <c r="AG278" s="466">
        <v>5754.9</v>
      </c>
      <c r="AH278" s="466">
        <v>7787.4</v>
      </c>
      <c r="AI278" s="466">
        <v>8100.5</v>
      </c>
      <c r="AJ278" s="466">
        <v>8096.6</v>
      </c>
      <c r="AK278" s="466">
        <v>8863.6</v>
      </c>
      <c r="AL278" s="466">
        <v>9598.1</v>
      </c>
      <c r="AM278" s="1316">
        <v>10582.7</v>
      </c>
    </row>
    <row r="279" spans="1:39">
      <c r="A279" s="1333" t="s">
        <v>171</v>
      </c>
      <c r="B279" s="1333" t="s">
        <v>23</v>
      </c>
      <c r="C279" s="1333" t="s">
        <v>5851</v>
      </c>
      <c r="D279" s="1333"/>
      <c r="E279" s="1333"/>
      <c r="F279" s="1363" t="s">
        <v>172</v>
      </c>
      <c r="G279" s="260"/>
      <c r="H279" s="260"/>
      <c r="I279" s="1358"/>
      <c r="J279" s="1388" t="s">
        <v>14</v>
      </c>
      <c r="K279" s="1388" t="s">
        <v>14</v>
      </c>
      <c r="L279" s="466">
        <v>15.1</v>
      </c>
      <c r="M279" s="466">
        <v>23.7</v>
      </c>
      <c r="N279" s="466">
        <v>61.1</v>
      </c>
      <c r="O279" s="466">
        <v>105.1</v>
      </c>
      <c r="P279" s="466">
        <v>195.6</v>
      </c>
      <c r="Q279" s="466">
        <v>277.3</v>
      </c>
      <c r="R279" s="466">
        <v>329.1</v>
      </c>
      <c r="S279" s="466">
        <v>582.29999999999995</v>
      </c>
      <c r="T279" s="466">
        <v>776.1</v>
      </c>
      <c r="U279" s="466">
        <v>1083.2</v>
      </c>
      <c r="V279" s="466">
        <v>1745.1</v>
      </c>
      <c r="W279" s="466">
        <v>1947.7</v>
      </c>
      <c r="X279" s="466">
        <v>2791.5</v>
      </c>
      <c r="Y279" s="466">
        <v>3362.8</v>
      </c>
      <c r="Z279" s="466">
        <v>3671</v>
      </c>
      <c r="AA279" s="466">
        <v>3770.2</v>
      </c>
      <c r="AB279" s="466">
        <v>0</v>
      </c>
      <c r="AC279" s="466">
        <v>0</v>
      </c>
      <c r="AD279" s="466">
        <v>0</v>
      </c>
      <c r="AE279" s="466">
        <v>0</v>
      </c>
      <c r="AF279" s="466">
        <v>0</v>
      </c>
      <c r="AG279" s="466">
        <v>5754.9</v>
      </c>
      <c r="AH279" s="466">
        <v>7787.4</v>
      </c>
      <c r="AI279" s="466">
        <v>8100.5</v>
      </c>
      <c r="AJ279" s="466">
        <v>8096.6</v>
      </c>
      <c r="AK279" s="466">
        <v>8863.6</v>
      </c>
      <c r="AL279" s="466">
        <v>9598.1</v>
      </c>
      <c r="AM279" s="1316">
        <v>10582.7</v>
      </c>
    </row>
    <row r="280" spans="1:39">
      <c r="A280" s="1333" t="s">
        <v>173</v>
      </c>
      <c r="B280" s="1333" t="s">
        <v>23</v>
      </c>
      <c r="C280" s="1333" t="s">
        <v>5852</v>
      </c>
      <c r="D280" s="1333"/>
      <c r="E280" s="1333"/>
      <c r="F280" s="1363" t="s">
        <v>174</v>
      </c>
      <c r="G280" s="260"/>
      <c r="H280" s="260"/>
      <c r="I280" s="1358"/>
      <c r="J280" s="1388" t="s">
        <v>14</v>
      </c>
      <c r="K280" s="1388" t="s">
        <v>14</v>
      </c>
      <c r="L280" s="466">
        <v>0</v>
      </c>
      <c r="M280" s="466">
        <v>0</v>
      </c>
      <c r="N280" s="466">
        <v>0</v>
      </c>
      <c r="O280" s="466">
        <v>0</v>
      </c>
      <c r="P280" s="466">
        <v>0</v>
      </c>
      <c r="Q280" s="466">
        <v>0</v>
      </c>
      <c r="R280" s="466">
        <v>0</v>
      </c>
      <c r="S280" s="466">
        <v>0</v>
      </c>
      <c r="T280" s="466">
        <v>0</v>
      </c>
      <c r="U280" s="466">
        <v>0</v>
      </c>
      <c r="V280" s="466">
        <v>0</v>
      </c>
      <c r="W280" s="466">
        <v>0</v>
      </c>
      <c r="X280" s="466">
        <v>0</v>
      </c>
      <c r="Y280" s="466">
        <v>0</v>
      </c>
      <c r="Z280" s="466">
        <v>0</v>
      </c>
      <c r="AA280" s="466">
        <v>0</v>
      </c>
      <c r="AB280" s="466">
        <v>0</v>
      </c>
      <c r="AC280" s="466">
        <v>0</v>
      </c>
      <c r="AD280" s="466">
        <v>0</v>
      </c>
      <c r="AE280" s="466">
        <v>0</v>
      </c>
      <c r="AF280" s="466">
        <v>0</v>
      </c>
      <c r="AG280" s="466">
        <v>0</v>
      </c>
      <c r="AH280" s="466">
        <v>0</v>
      </c>
      <c r="AI280" s="466">
        <v>0</v>
      </c>
      <c r="AJ280" s="466">
        <v>0</v>
      </c>
      <c r="AK280" s="466">
        <v>0</v>
      </c>
      <c r="AL280" s="466">
        <v>0</v>
      </c>
      <c r="AM280" s="1316">
        <v>0</v>
      </c>
    </row>
    <row r="281" spans="1:39">
      <c r="A281" s="1333" t="s">
        <v>185</v>
      </c>
      <c r="B281" s="1333" t="s">
        <v>23</v>
      </c>
      <c r="C281" s="1333" t="s">
        <v>5853</v>
      </c>
      <c r="D281" s="1333"/>
      <c r="E281" s="1333"/>
      <c r="F281" s="1363" t="s">
        <v>186</v>
      </c>
      <c r="G281" s="260"/>
      <c r="H281" s="260"/>
      <c r="I281" s="1358"/>
      <c r="J281" s="1388" t="s">
        <v>14</v>
      </c>
      <c r="K281" s="1388" t="s">
        <v>14</v>
      </c>
      <c r="L281" s="466">
        <v>140.30000000000001</v>
      </c>
      <c r="M281" s="466">
        <v>191.29999999999998</v>
      </c>
      <c r="N281" s="466">
        <v>398.9</v>
      </c>
      <c r="O281" s="466">
        <v>830.59999999999991</v>
      </c>
      <c r="P281" s="466">
        <v>1764.6999999999998</v>
      </c>
      <c r="Q281" s="466">
        <v>2435.8999999999996</v>
      </c>
      <c r="R281" s="466">
        <v>4518.5</v>
      </c>
      <c r="S281" s="466">
        <v>6469.2</v>
      </c>
      <c r="T281" s="466">
        <v>6525.7</v>
      </c>
      <c r="U281" s="466">
        <v>8162.7</v>
      </c>
      <c r="V281" s="466">
        <v>9440.4</v>
      </c>
      <c r="W281" s="466">
        <v>11935.199999999999</v>
      </c>
      <c r="X281" s="466">
        <v>14993.400000000001</v>
      </c>
      <c r="Y281" s="466">
        <v>17521.100000000002</v>
      </c>
      <c r="Z281" s="466">
        <v>17775.800000000003</v>
      </c>
      <c r="AA281" s="466">
        <v>16783.099999999999</v>
      </c>
      <c r="AB281" s="466">
        <v>19341.5</v>
      </c>
      <c r="AC281" s="466">
        <v>19153.800000000003</v>
      </c>
      <c r="AD281" s="466">
        <v>19339.800000000003</v>
      </c>
      <c r="AE281" s="466">
        <v>20362.699999999997</v>
      </c>
      <c r="AF281" s="466">
        <v>21903.199999999997</v>
      </c>
      <c r="AG281" s="466">
        <v>23776.6</v>
      </c>
      <c r="AH281" s="466">
        <v>27257.3</v>
      </c>
      <c r="AI281" s="466">
        <v>89410.7</v>
      </c>
      <c r="AJ281" s="466">
        <v>101279.5</v>
      </c>
      <c r="AK281" s="466">
        <v>107395.2</v>
      </c>
      <c r="AL281" s="466">
        <v>113044.9</v>
      </c>
      <c r="AM281" s="1316">
        <v>127679.20000000001</v>
      </c>
    </row>
    <row r="282" spans="1:39">
      <c r="A282" s="1334" t="s">
        <v>185</v>
      </c>
      <c r="B282" s="1334" t="s">
        <v>29</v>
      </c>
      <c r="C282" s="1334" t="s">
        <v>5854</v>
      </c>
      <c r="D282" s="1334"/>
      <c r="E282" s="1334"/>
      <c r="F282" s="1364" t="s">
        <v>5855</v>
      </c>
      <c r="G282" s="1215"/>
      <c r="H282" s="1215"/>
      <c r="I282" s="1359"/>
      <c r="J282" s="1389" t="s">
        <v>117</v>
      </c>
      <c r="K282" s="1389" t="s">
        <v>14</v>
      </c>
      <c r="L282" s="1338">
        <v>42.8</v>
      </c>
      <c r="M282" s="1338">
        <v>62.800000000000004</v>
      </c>
      <c r="N282" s="1338">
        <v>125.5</v>
      </c>
      <c r="O282" s="1338">
        <v>774.8</v>
      </c>
      <c r="P282" s="1338">
        <v>1684.6</v>
      </c>
      <c r="Q282" s="1338">
        <v>2323.1</v>
      </c>
      <c r="R282" s="1338">
        <v>2712.3999999999996</v>
      </c>
      <c r="S282" s="1338">
        <v>3001.2000000000003</v>
      </c>
      <c r="T282" s="1338">
        <v>2908</v>
      </c>
      <c r="U282" s="1338">
        <v>3437.1</v>
      </c>
      <c r="V282" s="1338">
        <v>4509.5999999999995</v>
      </c>
      <c r="W282" s="1338">
        <v>6283.5</v>
      </c>
      <c r="X282" s="1338">
        <v>6538.0999999999995</v>
      </c>
      <c r="Y282" s="1338">
        <v>9857.9000000000015</v>
      </c>
      <c r="Z282" s="1338">
        <v>10448.5</v>
      </c>
      <c r="AA282" s="1338">
        <v>9753.2999999999993</v>
      </c>
      <c r="AB282" s="1338">
        <v>10139.6</v>
      </c>
      <c r="AC282" s="1338">
        <v>10356.700000000001</v>
      </c>
      <c r="AD282" s="1338">
        <v>10156.1</v>
      </c>
      <c r="AE282" s="1338">
        <v>10417.5</v>
      </c>
      <c r="AF282" s="1338">
        <v>10176</v>
      </c>
      <c r="AG282" s="1338">
        <v>11875.199999999999</v>
      </c>
      <c r="AH282" s="1338">
        <v>14566.4</v>
      </c>
      <c r="AI282" s="1338">
        <v>61521.7</v>
      </c>
      <c r="AJ282" s="1338">
        <v>71200.599999999991</v>
      </c>
      <c r="AK282" s="1338">
        <v>75639.099999999991</v>
      </c>
      <c r="AL282" s="1338">
        <v>80654.8</v>
      </c>
      <c r="AM282" s="1339">
        <v>89372.800000000003</v>
      </c>
    </row>
    <row r="283" spans="1:39">
      <c r="A283" s="1334" t="s">
        <v>185</v>
      </c>
      <c r="B283" s="1334" t="s">
        <v>30</v>
      </c>
      <c r="C283" s="1334" t="s">
        <v>5856</v>
      </c>
      <c r="D283" s="1334"/>
      <c r="E283" s="1334"/>
      <c r="F283" s="1364" t="s">
        <v>5857</v>
      </c>
      <c r="G283" s="1215"/>
      <c r="H283" s="1215"/>
      <c r="I283" s="1359"/>
      <c r="J283" s="1389" t="s">
        <v>117</v>
      </c>
      <c r="K283" s="1389" t="s">
        <v>14</v>
      </c>
      <c r="L283" s="1338">
        <v>97.5</v>
      </c>
      <c r="M283" s="1338">
        <v>128.5</v>
      </c>
      <c r="N283" s="1338">
        <v>273.39999999999998</v>
      </c>
      <c r="O283" s="1338">
        <v>55.5</v>
      </c>
      <c r="P283" s="1338">
        <v>78.8</v>
      </c>
      <c r="Q283" s="1338">
        <v>112.6</v>
      </c>
      <c r="R283" s="1338">
        <v>175.4</v>
      </c>
      <c r="S283" s="1338">
        <v>332.9</v>
      </c>
      <c r="T283" s="1338">
        <v>297.10000000000002</v>
      </c>
      <c r="U283" s="1338">
        <v>352.4</v>
      </c>
      <c r="V283" s="1338">
        <v>411.3</v>
      </c>
      <c r="W283" s="1338">
        <v>485.3</v>
      </c>
      <c r="X283" s="1338">
        <v>664.6</v>
      </c>
      <c r="Y283" s="1338">
        <v>536.4</v>
      </c>
      <c r="Z283" s="1338">
        <v>527.20000000000005</v>
      </c>
      <c r="AA283" s="1338">
        <v>505.4</v>
      </c>
      <c r="AB283" s="1338">
        <v>543.79999999999995</v>
      </c>
      <c r="AC283" s="1338">
        <v>572.70000000000005</v>
      </c>
      <c r="AD283" s="1338">
        <v>590.20000000000005</v>
      </c>
      <c r="AE283" s="1338">
        <v>742.1</v>
      </c>
      <c r="AF283" s="1338">
        <v>719.4</v>
      </c>
      <c r="AG283" s="1338">
        <v>799.3</v>
      </c>
      <c r="AH283" s="1338">
        <v>937.4</v>
      </c>
      <c r="AI283" s="1338">
        <v>21.1</v>
      </c>
      <c r="AJ283" s="1338">
        <v>2.2000000000000002</v>
      </c>
      <c r="AK283" s="1338">
        <v>4.4000000000000004</v>
      </c>
      <c r="AL283" s="1338">
        <v>3.9</v>
      </c>
      <c r="AM283" s="1339">
        <v>2.2000000000000002</v>
      </c>
    </row>
    <row r="284" spans="1:39">
      <c r="A284" s="1334" t="s">
        <v>185</v>
      </c>
      <c r="B284" s="1334" t="s">
        <v>32</v>
      </c>
      <c r="C284" s="1334" t="s">
        <v>5858</v>
      </c>
      <c r="D284" s="1334"/>
      <c r="E284" s="1334"/>
      <c r="F284" s="1364" t="s">
        <v>5859</v>
      </c>
      <c r="G284" s="1215"/>
      <c r="H284" s="1215"/>
      <c r="I284" s="1359"/>
      <c r="J284" s="1389" t="s">
        <v>117</v>
      </c>
      <c r="K284" s="1389" t="s">
        <v>14</v>
      </c>
      <c r="L284" s="1338">
        <v>0</v>
      </c>
      <c r="M284" s="1338">
        <v>0</v>
      </c>
      <c r="N284" s="1338">
        <v>0</v>
      </c>
      <c r="O284" s="1338">
        <v>0.3</v>
      </c>
      <c r="P284" s="1338">
        <v>1.3</v>
      </c>
      <c r="Q284" s="1338">
        <v>0.2</v>
      </c>
      <c r="R284" s="1338">
        <v>1630.7</v>
      </c>
      <c r="S284" s="1338">
        <v>3135.1</v>
      </c>
      <c r="T284" s="1338">
        <v>3320.6</v>
      </c>
      <c r="U284" s="1338">
        <v>4177</v>
      </c>
      <c r="V284" s="1338">
        <v>4519.3999999999996</v>
      </c>
      <c r="W284" s="1338">
        <v>5166.3999999999996</v>
      </c>
      <c r="X284" s="1338">
        <v>7790.7</v>
      </c>
      <c r="Y284" s="1338">
        <v>7126.8</v>
      </c>
      <c r="Z284" s="1338">
        <v>6800.1</v>
      </c>
      <c r="AA284" s="1338">
        <v>6524.4</v>
      </c>
      <c r="AB284" s="1338">
        <v>8658.1</v>
      </c>
      <c r="AC284" s="1338">
        <v>8142.7</v>
      </c>
      <c r="AD284" s="1338">
        <v>8498.6</v>
      </c>
      <c r="AE284" s="1338">
        <v>8916.1</v>
      </c>
      <c r="AF284" s="1338">
        <v>10753.5</v>
      </c>
      <c r="AG284" s="1338">
        <v>10916.8</v>
      </c>
      <c r="AH284" s="1338">
        <v>11549.6</v>
      </c>
      <c r="AI284" s="1338">
        <v>27821.7</v>
      </c>
      <c r="AJ284" s="1338">
        <v>29998.6</v>
      </c>
      <c r="AK284" s="1338">
        <v>31737.4</v>
      </c>
      <c r="AL284" s="1338">
        <v>32366.2</v>
      </c>
      <c r="AM284" s="1339">
        <v>38310.1</v>
      </c>
    </row>
    <row r="285" spans="1:39">
      <c r="A285" s="1334" t="s">
        <v>185</v>
      </c>
      <c r="B285" s="1334" t="s">
        <v>34</v>
      </c>
      <c r="C285" s="1348" t="s">
        <v>5860</v>
      </c>
      <c r="D285" s="1334"/>
      <c r="E285" s="1334"/>
      <c r="F285" s="1364" t="s">
        <v>5861</v>
      </c>
      <c r="G285" s="1215"/>
      <c r="H285" s="1215"/>
      <c r="I285" s="1359"/>
      <c r="J285" s="1389" t="s">
        <v>117</v>
      </c>
      <c r="K285" s="1389" t="s">
        <v>14</v>
      </c>
      <c r="L285" s="1338">
        <v>0</v>
      </c>
      <c r="M285" s="1338">
        <v>0</v>
      </c>
      <c r="N285" s="1338">
        <v>0</v>
      </c>
      <c r="O285" s="1338">
        <v>0</v>
      </c>
      <c r="P285" s="1338">
        <v>0</v>
      </c>
      <c r="Q285" s="1338">
        <v>0</v>
      </c>
      <c r="R285" s="1338">
        <v>0</v>
      </c>
      <c r="S285" s="1338">
        <v>0</v>
      </c>
      <c r="T285" s="1338">
        <v>0</v>
      </c>
      <c r="U285" s="1338">
        <v>196.2</v>
      </c>
      <c r="V285" s="1338">
        <v>0.1</v>
      </c>
      <c r="W285" s="1338">
        <v>0</v>
      </c>
      <c r="X285" s="1338">
        <v>0</v>
      </c>
      <c r="Y285" s="1338">
        <v>0</v>
      </c>
      <c r="Z285" s="1338">
        <v>0</v>
      </c>
      <c r="AA285" s="1338">
        <v>0</v>
      </c>
      <c r="AB285" s="1338">
        <v>0</v>
      </c>
      <c r="AC285" s="1338">
        <v>0</v>
      </c>
      <c r="AD285" s="1338">
        <v>0</v>
      </c>
      <c r="AE285" s="1338">
        <v>0</v>
      </c>
      <c r="AF285" s="1338">
        <v>0</v>
      </c>
      <c r="AG285" s="1338">
        <v>0</v>
      </c>
      <c r="AH285" s="1338">
        <v>0</v>
      </c>
      <c r="AI285" s="1338">
        <v>0</v>
      </c>
      <c r="AJ285" s="1338">
        <v>0</v>
      </c>
      <c r="AK285" s="1338">
        <v>0</v>
      </c>
      <c r="AL285" s="1338">
        <v>0</v>
      </c>
      <c r="AM285" s="1339">
        <v>0</v>
      </c>
    </row>
    <row r="286" spans="1:39">
      <c r="A286" s="1334" t="s">
        <v>185</v>
      </c>
      <c r="B286" s="1334" t="s">
        <v>36</v>
      </c>
      <c r="C286" s="1334" t="s">
        <v>5862</v>
      </c>
      <c r="D286" s="1334"/>
      <c r="E286" s="1334"/>
      <c r="F286" s="1364" t="s">
        <v>5863</v>
      </c>
      <c r="G286" s="1215"/>
      <c r="H286" s="1215"/>
      <c r="I286" s="1359"/>
      <c r="J286" s="1389" t="s">
        <v>117</v>
      </c>
      <c r="K286" s="1389" t="s">
        <v>14</v>
      </c>
      <c r="L286" s="1338" t="s">
        <v>120</v>
      </c>
      <c r="M286" s="1338" t="s">
        <v>120</v>
      </c>
      <c r="N286" s="1338" t="s">
        <v>120</v>
      </c>
      <c r="O286" s="1338" t="s">
        <v>120</v>
      </c>
      <c r="P286" s="1338" t="s">
        <v>120</v>
      </c>
      <c r="Q286" s="1338" t="s">
        <v>120</v>
      </c>
      <c r="R286" s="1338" t="s">
        <v>120</v>
      </c>
      <c r="S286" s="1338" t="s">
        <v>120</v>
      </c>
      <c r="T286" s="1338" t="s">
        <v>120</v>
      </c>
      <c r="U286" s="1338" t="s">
        <v>120</v>
      </c>
      <c r="V286" s="1338" t="s">
        <v>120</v>
      </c>
      <c r="W286" s="1338" t="s">
        <v>120</v>
      </c>
      <c r="X286" s="1338" t="s">
        <v>120</v>
      </c>
      <c r="Y286" s="1338" t="s">
        <v>120</v>
      </c>
      <c r="Z286" s="1338" t="s">
        <v>120</v>
      </c>
      <c r="AA286" s="1338" t="s">
        <v>120</v>
      </c>
      <c r="AB286" s="1338" t="s">
        <v>120</v>
      </c>
      <c r="AC286" s="1338">
        <v>81.7</v>
      </c>
      <c r="AD286" s="1338">
        <v>94.9</v>
      </c>
      <c r="AE286" s="1338">
        <v>287</v>
      </c>
      <c r="AF286" s="1338">
        <v>254.3</v>
      </c>
      <c r="AG286" s="1338">
        <v>185.3</v>
      </c>
      <c r="AH286" s="1338">
        <v>203.9</v>
      </c>
      <c r="AI286" s="1338">
        <v>46.2</v>
      </c>
      <c r="AJ286" s="1338">
        <v>78.099999999999994</v>
      </c>
      <c r="AK286" s="1338">
        <v>14.3</v>
      </c>
      <c r="AL286" s="1338">
        <v>20</v>
      </c>
      <c r="AM286" s="1339">
        <v>-5.8999999999999995</v>
      </c>
    </row>
    <row r="287" spans="1:39">
      <c r="A287" s="1333" t="s">
        <v>175</v>
      </c>
      <c r="B287" s="1333" t="s">
        <v>23</v>
      </c>
      <c r="C287" s="1333" t="s">
        <v>5864</v>
      </c>
      <c r="D287" s="1333"/>
      <c r="E287" s="1333"/>
      <c r="F287" s="1363" t="s">
        <v>176</v>
      </c>
      <c r="G287" s="260"/>
      <c r="H287" s="260"/>
      <c r="I287" s="1358"/>
      <c r="J287" s="1388" t="s">
        <v>14</v>
      </c>
      <c r="K287" s="1388" t="s">
        <v>14</v>
      </c>
      <c r="L287" s="466">
        <v>42.8</v>
      </c>
      <c r="M287" s="466">
        <v>62.800000000000004</v>
      </c>
      <c r="N287" s="466">
        <v>125.5</v>
      </c>
      <c r="O287" s="466">
        <v>774.8</v>
      </c>
      <c r="P287" s="466">
        <v>1684.6</v>
      </c>
      <c r="Q287" s="466">
        <v>2323.1</v>
      </c>
      <c r="R287" s="466">
        <v>2712.3999999999996</v>
      </c>
      <c r="S287" s="466">
        <v>3001.2000000000003</v>
      </c>
      <c r="T287" s="466">
        <v>2908</v>
      </c>
      <c r="U287" s="466">
        <v>3437.1</v>
      </c>
      <c r="V287" s="466">
        <v>4509.5999999999995</v>
      </c>
      <c r="W287" s="466">
        <v>6283.5</v>
      </c>
      <c r="X287" s="466">
        <v>6538.0999999999995</v>
      </c>
      <c r="Y287" s="466">
        <v>9857.9000000000015</v>
      </c>
      <c r="Z287" s="466">
        <v>10448.5</v>
      </c>
      <c r="AA287" s="466">
        <v>9753.2999999999993</v>
      </c>
      <c r="AB287" s="466">
        <v>10139.6</v>
      </c>
      <c r="AC287" s="466">
        <v>10356.700000000001</v>
      </c>
      <c r="AD287" s="466">
        <v>10156.1</v>
      </c>
      <c r="AE287" s="466">
        <v>10417.5</v>
      </c>
      <c r="AF287" s="466">
        <v>10176</v>
      </c>
      <c r="AG287" s="466">
        <v>11875.199999999999</v>
      </c>
      <c r="AH287" s="466">
        <v>14566.4</v>
      </c>
      <c r="AI287" s="466">
        <v>61521.7</v>
      </c>
      <c r="AJ287" s="466">
        <v>71200.599999999991</v>
      </c>
      <c r="AK287" s="466">
        <v>75639.099999999991</v>
      </c>
      <c r="AL287" s="466">
        <v>79364.5</v>
      </c>
      <c r="AM287" s="1316">
        <v>89372.800000000003</v>
      </c>
    </row>
    <row r="288" spans="1:39">
      <c r="A288" s="1334" t="s">
        <v>175</v>
      </c>
      <c r="B288" s="1334" t="s">
        <v>29</v>
      </c>
      <c r="C288" s="1334" t="s">
        <v>5854</v>
      </c>
      <c r="D288" s="1334"/>
      <c r="E288" s="1334"/>
      <c r="F288" s="1364" t="s">
        <v>5865</v>
      </c>
      <c r="G288" s="1215"/>
      <c r="H288" s="1215"/>
      <c r="I288" s="1359"/>
      <c r="J288" s="1389" t="s">
        <v>117</v>
      </c>
      <c r="K288" s="1389" t="s">
        <v>14</v>
      </c>
      <c r="L288" s="1338">
        <v>42.8</v>
      </c>
      <c r="M288" s="1338">
        <v>62.800000000000004</v>
      </c>
      <c r="N288" s="1338">
        <v>125.5</v>
      </c>
      <c r="O288" s="1338">
        <v>774.8</v>
      </c>
      <c r="P288" s="1338">
        <v>1684.6</v>
      </c>
      <c r="Q288" s="1338">
        <v>2323.1</v>
      </c>
      <c r="R288" s="1338">
        <v>2712.3999999999996</v>
      </c>
      <c r="S288" s="1338">
        <v>3001.2000000000003</v>
      </c>
      <c r="T288" s="1338">
        <v>2908</v>
      </c>
      <c r="U288" s="1338">
        <v>3437.1</v>
      </c>
      <c r="V288" s="1338">
        <v>4509.5999999999995</v>
      </c>
      <c r="W288" s="1338">
        <v>6283.5</v>
      </c>
      <c r="X288" s="1338">
        <v>6538.0999999999995</v>
      </c>
      <c r="Y288" s="1338">
        <v>9857.9000000000015</v>
      </c>
      <c r="Z288" s="1338">
        <v>10448.5</v>
      </c>
      <c r="AA288" s="1338">
        <v>9753.2999999999993</v>
      </c>
      <c r="AB288" s="1338">
        <v>10139.6</v>
      </c>
      <c r="AC288" s="1338">
        <v>10356.700000000001</v>
      </c>
      <c r="AD288" s="1338">
        <v>10156.1</v>
      </c>
      <c r="AE288" s="1338">
        <v>10417.5</v>
      </c>
      <c r="AF288" s="1338">
        <v>10176</v>
      </c>
      <c r="AG288" s="1338">
        <v>11875.199999999999</v>
      </c>
      <c r="AH288" s="1338">
        <v>14566.4</v>
      </c>
      <c r="AI288" s="1338">
        <v>61521.7</v>
      </c>
      <c r="AJ288" s="1338">
        <v>71200.599999999991</v>
      </c>
      <c r="AK288" s="1338">
        <v>75639.099999999991</v>
      </c>
      <c r="AL288" s="1338">
        <v>79364.5</v>
      </c>
      <c r="AM288" s="1339">
        <v>89372.800000000003</v>
      </c>
    </row>
    <row r="289" spans="1:39">
      <c r="A289" s="1333" t="s">
        <v>177</v>
      </c>
      <c r="B289" s="1333" t="s">
        <v>23</v>
      </c>
      <c r="C289" s="1333" t="s">
        <v>5866</v>
      </c>
      <c r="D289" s="1333"/>
      <c r="E289" s="1333"/>
      <c r="F289" s="1363" t="s">
        <v>178</v>
      </c>
      <c r="G289" s="260"/>
      <c r="H289" s="260"/>
      <c r="I289" s="1358"/>
      <c r="J289" s="1388" t="s">
        <v>14</v>
      </c>
      <c r="K289" s="1388" t="s">
        <v>14</v>
      </c>
      <c r="L289" s="466">
        <v>97.5</v>
      </c>
      <c r="M289" s="466">
        <v>128.5</v>
      </c>
      <c r="N289" s="466">
        <v>273.39999999999998</v>
      </c>
      <c r="O289" s="466">
        <v>55.8</v>
      </c>
      <c r="P289" s="466">
        <v>80.099999999999994</v>
      </c>
      <c r="Q289" s="466">
        <v>112.8</v>
      </c>
      <c r="R289" s="466">
        <v>1806.1000000000001</v>
      </c>
      <c r="S289" s="466">
        <v>3468</v>
      </c>
      <c r="T289" s="466">
        <v>3617.7</v>
      </c>
      <c r="U289" s="466">
        <v>4725.5999999999995</v>
      </c>
      <c r="V289" s="466">
        <v>4930.8</v>
      </c>
      <c r="W289" s="466">
        <v>5651.7</v>
      </c>
      <c r="X289" s="466">
        <v>8455.2999999999993</v>
      </c>
      <c r="Y289" s="466">
        <v>7663.2</v>
      </c>
      <c r="Z289" s="466">
        <v>7327.3</v>
      </c>
      <c r="AA289" s="466">
        <v>7029.7999999999993</v>
      </c>
      <c r="AB289" s="466">
        <v>9201.9</v>
      </c>
      <c r="AC289" s="466">
        <v>8797.1</v>
      </c>
      <c r="AD289" s="466">
        <v>9183.7000000000007</v>
      </c>
      <c r="AE289" s="466">
        <v>9945.2000000000007</v>
      </c>
      <c r="AF289" s="466">
        <v>11727.199999999999</v>
      </c>
      <c r="AG289" s="466">
        <v>11901.399999999998</v>
      </c>
      <c r="AH289" s="466">
        <v>12690.9</v>
      </c>
      <c r="AI289" s="466">
        <v>27889</v>
      </c>
      <c r="AJ289" s="466">
        <v>30078.899999999998</v>
      </c>
      <c r="AK289" s="466">
        <v>31756.100000000002</v>
      </c>
      <c r="AL289" s="466">
        <v>33680.400000000001</v>
      </c>
      <c r="AM289" s="1316">
        <v>38306.399999999994</v>
      </c>
    </row>
    <row r="290" spans="1:39">
      <c r="A290" s="1334" t="s">
        <v>177</v>
      </c>
      <c r="B290" s="1334" t="s">
        <v>29</v>
      </c>
      <c r="C290" s="1334" t="s">
        <v>5856</v>
      </c>
      <c r="D290" s="1334"/>
      <c r="E290" s="1334"/>
      <c r="F290" s="1364" t="s">
        <v>5857</v>
      </c>
      <c r="G290" s="1215"/>
      <c r="H290" s="1215"/>
      <c r="I290" s="1359"/>
      <c r="J290" s="1389" t="s">
        <v>117</v>
      </c>
      <c r="K290" s="1389" t="s">
        <v>14</v>
      </c>
      <c r="L290" s="1338">
        <v>97.5</v>
      </c>
      <c r="M290" s="1338">
        <v>128.5</v>
      </c>
      <c r="N290" s="1338">
        <v>273.39999999999998</v>
      </c>
      <c r="O290" s="1338">
        <v>55.5</v>
      </c>
      <c r="P290" s="1338">
        <v>78.8</v>
      </c>
      <c r="Q290" s="1338">
        <v>112.6</v>
      </c>
      <c r="R290" s="1338">
        <v>175.4</v>
      </c>
      <c r="S290" s="1338">
        <v>332.9</v>
      </c>
      <c r="T290" s="1338">
        <v>297.10000000000002</v>
      </c>
      <c r="U290" s="1338">
        <v>352.4</v>
      </c>
      <c r="V290" s="1338">
        <v>411.3</v>
      </c>
      <c r="W290" s="1338">
        <v>485.3</v>
      </c>
      <c r="X290" s="1338">
        <v>664.6</v>
      </c>
      <c r="Y290" s="1338">
        <v>536.4</v>
      </c>
      <c r="Z290" s="1338">
        <v>527.20000000000005</v>
      </c>
      <c r="AA290" s="1338">
        <v>505.4</v>
      </c>
      <c r="AB290" s="1338">
        <v>543.79999999999995</v>
      </c>
      <c r="AC290" s="1338">
        <v>572.70000000000005</v>
      </c>
      <c r="AD290" s="1338">
        <v>590.20000000000005</v>
      </c>
      <c r="AE290" s="1338">
        <v>742.1</v>
      </c>
      <c r="AF290" s="1338">
        <v>719.4</v>
      </c>
      <c r="AG290" s="1338">
        <v>799.3</v>
      </c>
      <c r="AH290" s="1338">
        <v>937.4</v>
      </c>
      <c r="AI290" s="1338">
        <v>21.1</v>
      </c>
      <c r="AJ290" s="1338">
        <v>2.2000000000000002</v>
      </c>
      <c r="AK290" s="1338">
        <v>4.4000000000000004</v>
      </c>
      <c r="AL290" s="1338">
        <v>3.9</v>
      </c>
      <c r="AM290" s="1339">
        <v>2.2000000000000002</v>
      </c>
    </row>
    <row r="291" spans="1:39">
      <c r="A291" s="1334" t="s">
        <v>177</v>
      </c>
      <c r="B291" s="1334" t="s">
        <v>30</v>
      </c>
      <c r="C291" s="1334" t="s">
        <v>5858</v>
      </c>
      <c r="D291" s="1334"/>
      <c r="E291" s="1334"/>
      <c r="F291" s="1364" t="s">
        <v>5859</v>
      </c>
      <c r="G291" s="1215"/>
      <c r="H291" s="1215"/>
      <c r="I291" s="1359"/>
      <c r="J291" s="1389" t="s">
        <v>117</v>
      </c>
      <c r="K291" s="1389" t="s">
        <v>14</v>
      </c>
      <c r="L291" s="1338">
        <v>0</v>
      </c>
      <c r="M291" s="1338">
        <v>0</v>
      </c>
      <c r="N291" s="1338">
        <v>0</v>
      </c>
      <c r="O291" s="1338">
        <v>0.3</v>
      </c>
      <c r="P291" s="1338">
        <v>1.3</v>
      </c>
      <c r="Q291" s="1338">
        <v>0.2</v>
      </c>
      <c r="R291" s="1338">
        <v>1630.7</v>
      </c>
      <c r="S291" s="1338">
        <v>3135.1</v>
      </c>
      <c r="T291" s="1338">
        <v>3320.6</v>
      </c>
      <c r="U291" s="1338">
        <v>4177</v>
      </c>
      <c r="V291" s="1338">
        <v>4519.3999999999996</v>
      </c>
      <c r="W291" s="1338">
        <v>5166.3999999999996</v>
      </c>
      <c r="X291" s="1338">
        <v>7790.7</v>
      </c>
      <c r="Y291" s="1338">
        <v>7126.8</v>
      </c>
      <c r="Z291" s="1338">
        <v>6800.1</v>
      </c>
      <c r="AA291" s="1338">
        <v>6524.4</v>
      </c>
      <c r="AB291" s="1338">
        <v>8658.1</v>
      </c>
      <c r="AC291" s="1338">
        <v>8142.7</v>
      </c>
      <c r="AD291" s="1338">
        <v>8498.6</v>
      </c>
      <c r="AE291" s="1338">
        <v>8916.1</v>
      </c>
      <c r="AF291" s="1338">
        <v>10753.5</v>
      </c>
      <c r="AG291" s="1338">
        <v>10916.8</v>
      </c>
      <c r="AH291" s="1338">
        <v>11549.6</v>
      </c>
      <c r="AI291" s="1338">
        <v>27821.7</v>
      </c>
      <c r="AJ291" s="1338">
        <v>29998.6</v>
      </c>
      <c r="AK291" s="1338">
        <v>31737.4</v>
      </c>
      <c r="AL291" s="1338">
        <v>33656.5</v>
      </c>
      <c r="AM291" s="1339">
        <v>38310.1</v>
      </c>
    </row>
    <row r="292" spans="1:39">
      <c r="A292" s="1334" t="s">
        <v>177</v>
      </c>
      <c r="B292" s="1334" t="s">
        <v>32</v>
      </c>
      <c r="C292" s="1334" t="s">
        <v>5860</v>
      </c>
      <c r="D292" s="1334"/>
      <c r="E292" s="1334"/>
      <c r="F292" s="1364" t="s">
        <v>5861</v>
      </c>
      <c r="G292" s="1215"/>
      <c r="H292" s="1215"/>
      <c r="I292" s="1359"/>
      <c r="J292" s="1389" t="s">
        <v>117</v>
      </c>
      <c r="K292" s="1389" t="s">
        <v>14</v>
      </c>
      <c r="L292" s="1338">
        <v>0</v>
      </c>
      <c r="M292" s="1338">
        <v>0</v>
      </c>
      <c r="N292" s="1338">
        <v>0</v>
      </c>
      <c r="O292" s="1338">
        <v>0</v>
      </c>
      <c r="P292" s="1338">
        <v>0</v>
      </c>
      <c r="Q292" s="1338">
        <v>0</v>
      </c>
      <c r="R292" s="1338">
        <v>0</v>
      </c>
      <c r="S292" s="1338">
        <v>0</v>
      </c>
      <c r="T292" s="1338">
        <v>0</v>
      </c>
      <c r="U292" s="1338">
        <v>196.2</v>
      </c>
      <c r="V292" s="1338">
        <v>0.1</v>
      </c>
      <c r="W292" s="1338">
        <v>0</v>
      </c>
      <c r="X292" s="1338">
        <v>0</v>
      </c>
      <c r="Y292" s="1338">
        <v>0</v>
      </c>
      <c r="Z292" s="1338">
        <v>0</v>
      </c>
      <c r="AA292" s="1338">
        <v>0</v>
      </c>
      <c r="AB292" s="1338">
        <v>0</v>
      </c>
      <c r="AC292" s="1338">
        <v>0</v>
      </c>
      <c r="AD292" s="1338">
        <v>0</v>
      </c>
      <c r="AE292" s="1338">
        <v>0</v>
      </c>
      <c r="AF292" s="1338">
        <v>0</v>
      </c>
      <c r="AG292" s="1338">
        <v>0</v>
      </c>
      <c r="AH292" s="1338">
        <v>0</v>
      </c>
      <c r="AI292" s="1338">
        <v>0</v>
      </c>
      <c r="AJ292" s="1338">
        <v>0</v>
      </c>
      <c r="AK292" s="1338">
        <v>0</v>
      </c>
      <c r="AL292" s="1338">
        <v>0</v>
      </c>
      <c r="AM292" s="1339">
        <v>0</v>
      </c>
    </row>
    <row r="293" spans="1:39">
      <c r="A293" s="1334" t="s">
        <v>177</v>
      </c>
      <c r="B293" s="1334" t="s">
        <v>34</v>
      </c>
      <c r="C293" s="1334" t="s">
        <v>5862</v>
      </c>
      <c r="D293" s="1334"/>
      <c r="E293" s="1334"/>
      <c r="F293" s="1364" t="s">
        <v>5863</v>
      </c>
      <c r="G293" s="1215"/>
      <c r="H293" s="1215"/>
      <c r="I293" s="1359"/>
      <c r="J293" s="1389" t="s">
        <v>117</v>
      </c>
      <c r="K293" s="1389" t="s">
        <v>14</v>
      </c>
      <c r="L293" s="1338" t="s">
        <v>120</v>
      </c>
      <c r="M293" s="1338" t="s">
        <v>120</v>
      </c>
      <c r="N293" s="1338" t="s">
        <v>120</v>
      </c>
      <c r="O293" s="1338" t="s">
        <v>120</v>
      </c>
      <c r="P293" s="1338" t="s">
        <v>120</v>
      </c>
      <c r="Q293" s="1338" t="s">
        <v>120</v>
      </c>
      <c r="R293" s="1338" t="s">
        <v>120</v>
      </c>
      <c r="S293" s="1338" t="s">
        <v>120</v>
      </c>
      <c r="T293" s="1338" t="s">
        <v>120</v>
      </c>
      <c r="U293" s="1338" t="s">
        <v>120</v>
      </c>
      <c r="V293" s="1338" t="s">
        <v>120</v>
      </c>
      <c r="W293" s="1338" t="s">
        <v>120</v>
      </c>
      <c r="X293" s="1338" t="s">
        <v>120</v>
      </c>
      <c r="Y293" s="1338" t="s">
        <v>120</v>
      </c>
      <c r="Z293" s="1338" t="s">
        <v>120</v>
      </c>
      <c r="AA293" s="1338" t="s">
        <v>120</v>
      </c>
      <c r="AB293" s="1338" t="s">
        <v>120</v>
      </c>
      <c r="AC293" s="1338">
        <v>81.7</v>
      </c>
      <c r="AD293" s="1338">
        <v>94.9</v>
      </c>
      <c r="AE293" s="1338">
        <v>287</v>
      </c>
      <c r="AF293" s="1338">
        <v>254.3</v>
      </c>
      <c r="AG293" s="1338">
        <v>185.3</v>
      </c>
      <c r="AH293" s="1338">
        <v>203.9</v>
      </c>
      <c r="AI293" s="1338">
        <v>46.2</v>
      </c>
      <c r="AJ293" s="1338">
        <v>78.099999999999994</v>
      </c>
      <c r="AK293" s="1338">
        <v>14.3</v>
      </c>
      <c r="AL293" s="1338">
        <v>20</v>
      </c>
      <c r="AM293" s="1339">
        <v>-5.8999999999999995</v>
      </c>
    </row>
    <row r="294" spans="1:39">
      <c r="A294" s="1333" t="s">
        <v>187</v>
      </c>
      <c r="B294" s="1333" t="s">
        <v>23</v>
      </c>
      <c r="C294" s="1333" t="s">
        <v>5867</v>
      </c>
      <c r="D294" s="1333"/>
      <c r="E294" s="1333"/>
      <c r="F294" s="1363" t="s">
        <v>188</v>
      </c>
      <c r="G294" s="260"/>
      <c r="H294" s="260"/>
      <c r="I294" s="1358"/>
      <c r="J294" s="1388" t="s">
        <v>14</v>
      </c>
      <c r="K294" s="1388" t="s">
        <v>14</v>
      </c>
      <c r="L294" s="466">
        <v>140.30000000000001</v>
      </c>
      <c r="M294" s="466">
        <v>191.29999999999998</v>
      </c>
      <c r="N294" s="466">
        <v>398.90000000000003</v>
      </c>
      <c r="O294" s="466">
        <v>830.3</v>
      </c>
      <c r="P294" s="466">
        <v>1763.3999999999999</v>
      </c>
      <c r="Q294" s="466">
        <v>2435.7000000000003</v>
      </c>
      <c r="R294" s="466">
        <v>4518.0999999999995</v>
      </c>
      <c r="S294" s="466">
        <v>6468.5999999999995</v>
      </c>
      <c r="T294" s="466">
        <v>6524.8</v>
      </c>
      <c r="U294" s="466">
        <v>8162.7</v>
      </c>
      <c r="V294" s="466">
        <v>9440.1</v>
      </c>
      <c r="W294" s="466">
        <v>11926.300000000001</v>
      </c>
      <c r="X294" s="466">
        <v>14981.800000000001</v>
      </c>
      <c r="Y294" s="466">
        <v>17509.8</v>
      </c>
      <c r="Z294" s="466">
        <v>17762.5</v>
      </c>
      <c r="AA294" s="466">
        <v>16768.600000000002</v>
      </c>
      <c r="AB294" s="466">
        <v>19327.999999999996</v>
      </c>
      <c r="AC294" s="466">
        <v>19133.699999999997</v>
      </c>
      <c r="AD294" s="466">
        <v>19338.399999999998</v>
      </c>
      <c r="AE294" s="466">
        <v>20359.399999999998</v>
      </c>
      <c r="AF294" s="466">
        <v>21903.200000000001</v>
      </c>
      <c r="AG294" s="466">
        <v>23776.600000000006</v>
      </c>
      <c r="AH294" s="466">
        <v>27257.300000000003</v>
      </c>
      <c r="AI294" s="466">
        <v>89410.700000000012</v>
      </c>
      <c r="AJ294" s="466">
        <v>101279.5</v>
      </c>
      <c r="AK294" s="466">
        <v>107395.2</v>
      </c>
      <c r="AL294" s="466">
        <v>113044.9</v>
      </c>
      <c r="AM294" s="1316">
        <v>127679.2</v>
      </c>
    </row>
    <row r="295" spans="1:39">
      <c r="A295" s="1334" t="s">
        <v>187</v>
      </c>
      <c r="B295" s="1334" t="s">
        <v>29</v>
      </c>
      <c r="C295" s="1334" t="s">
        <v>5854</v>
      </c>
      <c r="D295" s="1334"/>
      <c r="E295" s="1334"/>
      <c r="F295" s="1364" t="s">
        <v>5865</v>
      </c>
      <c r="G295" s="1215"/>
      <c r="H295" s="1215"/>
      <c r="I295" s="1359"/>
      <c r="J295" s="1389" t="s">
        <v>117</v>
      </c>
      <c r="K295" s="1389" t="s">
        <v>14</v>
      </c>
      <c r="L295" s="1338">
        <v>0</v>
      </c>
      <c r="M295" s="1338">
        <v>0</v>
      </c>
      <c r="N295" s="1338">
        <v>0</v>
      </c>
      <c r="O295" s="1338">
        <v>464.9</v>
      </c>
      <c r="P295" s="1338">
        <v>1083</v>
      </c>
      <c r="Q295" s="1338">
        <v>1602.7</v>
      </c>
      <c r="R295" s="1338">
        <v>2344.1</v>
      </c>
      <c r="S295" s="1338">
        <v>2954.3</v>
      </c>
      <c r="T295" s="1338">
        <v>2797.2</v>
      </c>
      <c r="U295" s="1338">
        <v>3304.3</v>
      </c>
      <c r="V295" s="1338">
        <v>4343.2</v>
      </c>
      <c r="W295" s="1338">
        <v>6084.8</v>
      </c>
      <c r="X295" s="1338">
        <v>6272.4</v>
      </c>
      <c r="Y295" s="1338">
        <v>9520.6</v>
      </c>
      <c r="Z295" s="1338">
        <v>10049</v>
      </c>
      <c r="AA295" s="1338">
        <v>9335.1</v>
      </c>
      <c r="AB295" s="1338">
        <v>9664.5</v>
      </c>
      <c r="AC295" s="1338">
        <v>10053.1</v>
      </c>
      <c r="AD295" s="1338">
        <v>9959.6</v>
      </c>
      <c r="AE295" s="1338">
        <v>10941.800000000001</v>
      </c>
      <c r="AF295" s="1338">
        <v>10176</v>
      </c>
      <c r="AG295" s="1338">
        <v>11661</v>
      </c>
      <c r="AH295" s="1338">
        <v>14566.4</v>
      </c>
      <c r="AI295" s="1338">
        <v>61483</v>
      </c>
      <c r="AJ295" s="1338">
        <v>71200.599999999991</v>
      </c>
      <c r="AK295" s="1338">
        <v>75528.099999999991</v>
      </c>
      <c r="AL295" s="1338">
        <v>79364.5</v>
      </c>
      <c r="AM295" s="1339">
        <v>89372.800000000003</v>
      </c>
    </row>
    <row r="296" spans="1:39">
      <c r="A296" s="1334" t="s">
        <v>187</v>
      </c>
      <c r="B296" s="1334" t="s">
        <v>30</v>
      </c>
      <c r="C296" s="1334" t="s">
        <v>5868</v>
      </c>
      <c r="D296" s="1334"/>
      <c r="E296" s="1334"/>
      <c r="F296" s="1364" t="s">
        <v>5869</v>
      </c>
      <c r="G296" s="1215"/>
      <c r="H296" s="1215"/>
      <c r="I296" s="1359"/>
      <c r="J296" s="1389" t="s">
        <v>117</v>
      </c>
      <c r="K296" s="1389" t="s">
        <v>14</v>
      </c>
      <c r="L296" s="1338">
        <v>0</v>
      </c>
      <c r="M296" s="1338">
        <v>0</v>
      </c>
      <c r="N296" s="1338">
        <v>0</v>
      </c>
      <c r="O296" s="1338">
        <v>0</v>
      </c>
      <c r="P296" s="1338">
        <v>0</v>
      </c>
      <c r="Q296" s="1338">
        <v>0</v>
      </c>
      <c r="R296" s="1338">
        <v>1630.3</v>
      </c>
      <c r="S296" s="1338">
        <v>3134.5</v>
      </c>
      <c r="T296" s="1338">
        <v>3315.8</v>
      </c>
      <c r="U296" s="1338">
        <v>4114.7</v>
      </c>
      <c r="V296" s="1338">
        <v>4419.1000000000004</v>
      </c>
      <c r="W296" s="1338">
        <v>5165.5</v>
      </c>
      <c r="X296" s="1338">
        <v>7514.8</v>
      </c>
      <c r="Y296" s="1338">
        <v>6797.1</v>
      </c>
      <c r="Z296" s="1338">
        <v>6298.3</v>
      </c>
      <c r="AA296" s="1338">
        <v>5944.1</v>
      </c>
      <c r="AB296" s="1338">
        <v>6576.7</v>
      </c>
      <c r="AC296" s="1338">
        <v>6698.9</v>
      </c>
      <c r="AD296" s="1338">
        <v>7019.5</v>
      </c>
      <c r="AE296" s="1338">
        <v>6967.8</v>
      </c>
      <c r="AF296" s="1338">
        <v>9017.2000000000007</v>
      </c>
      <c r="AG296" s="1338">
        <v>9427.1</v>
      </c>
      <c r="AH296" s="1338">
        <v>10993</v>
      </c>
      <c r="AI296" s="1338">
        <v>27234.3</v>
      </c>
      <c r="AJ296" s="1338">
        <v>29540.2</v>
      </c>
      <c r="AK296" s="1338">
        <v>31695.7</v>
      </c>
      <c r="AL296" s="1338">
        <v>33421</v>
      </c>
      <c r="AM296" s="1339">
        <v>37259.299999999996</v>
      </c>
    </row>
    <row r="297" spans="1:39">
      <c r="A297" s="1334" t="s">
        <v>187</v>
      </c>
      <c r="B297" s="1334" t="s">
        <v>32</v>
      </c>
      <c r="C297" s="1334" t="s">
        <v>5870</v>
      </c>
      <c r="D297" s="1334"/>
      <c r="E297" s="1334"/>
      <c r="F297" s="1364" t="s">
        <v>5871</v>
      </c>
      <c r="G297" s="1215"/>
      <c r="H297" s="1215"/>
      <c r="I297" s="1359"/>
      <c r="J297" s="1389" t="s">
        <v>117</v>
      </c>
      <c r="K297" s="1389" t="s">
        <v>14</v>
      </c>
      <c r="L297" s="1338">
        <v>42.8</v>
      </c>
      <c r="M297" s="1338">
        <v>62.800000000000004</v>
      </c>
      <c r="N297" s="1338">
        <v>125.5</v>
      </c>
      <c r="O297" s="1338">
        <v>308.20000000000005</v>
      </c>
      <c r="P297" s="1338">
        <v>458.5</v>
      </c>
      <c r="Q297" s="1338">
        <v>719.6</v>
      </c>
      <c r="R297" s="1338">
        <v>319.5</v>
      </c>
      <c r="S297" s="1338">
        <v>46.9</v>
      </c>
      <c r="T297" s="1338">
        <v>0</v>
      </c>
      <c r="U297" s="1338">
        <v>7</v>
      </c>
      <c r="V297" s="1338">
        <v>0</v>
      </c>
      <c r="W297" s="1338">
        <v>0</v>
      </c>
      <c r="X297" s="1338">
        <v>0</v>
      </c>
      <c r="Y297" s="1338">
        <v>0</v>
      </c>
      <c r="Z297" s="1338">
        <v>0</v>
      </c>
      <c r="AA297" s="1338">
        <v>0</v>
      </c>
      <c r="AB297" s="1338">
        <v>0</v>
      </c>
      <c r="AC297" s="1338">
        <v>0</v>
      </c>
      <c r="AD297" s="1338">
        <v>0</v>
      </c>
      <c r="AE297" s="1338">
        <v>0</v>
      </c>
      <c r="AF297" s="1338">
        <v>0</v>
      </c>
      <c r="AG297" s="1338">
        <v>0</v>
      </c>
      <c r="AH297" s="1338">
        <v>0</v>
      </c>
      <c r="AI297" s="1338">
        <v>0</v>
      </c>
      <c r="AJ297" s="1338">
        <v>0</v>
      </c>
      <c r="AK297" s="1338">
        <v>0</v>
      </c>
      <c r="AL297" s="1338">
        <v>0</v>
      </c>
      <c r="AM297" s="1339">
        <v>0</v>
      </c>
    </row>
    <row r="298" spans="1:39">
      <c r="A298" s="1334" t="s">
        <v>187</v>
      </c>
      <c r="B298" s="1334" t="s">
        <v>34</v>
      </c>
      <c r="C298" s="1334" t="s">
        <v>5872</v>
      </c>
      <c r="D298" s="1334"/>
      <c r="E298" s="1334"/>
      <c r="F298" s="1364" t="s">
        <v>5873</v>
      </c>
      <c r="G298" s="1215"/>
      <c r="H298" s="1215"/>
      <c r="I298" s="1359"/>
      <c r="J298" s="1389" t="s">
        <v>117</v>
      </c>
      <c r="K298" s="1389" t="s">
        <v>14</v>
      </c>
      <c r="L298" s="1338">
        <v>97.5</v>
      </c>
      <c r="M298" s="1338">
        <v>128.5</v>
      </c>
      <c r="N298" s="1338">
        <v>273.39999999999998</v>
      </c>
      <c r="O298" s="1338">
        <v>55.5</v>
      </c>
      <c r="P298" s="1338">
        <v>78.8</v>
      </c>
      <c r="Q298" s="1338">
        <v>112.6</v>
      </c>
      <c r="R298" s="1338">
        <v>175.4</v>
      </c>
      <c r="S298" s="1338">
        <v>213.5</v>
      </c>
      <c r="T298" s="1338">
        <v>15</v>
      </c>
      <c r="U298" s="1338">
        <v>1.5</v>
      </c>
      <c r="V298" s="1338">
        <v>1.9</v>
      </c>
      <c r="W298" s="1338">
        <v>1</v>
      </c>
      <c r="X298" s="1338">
        <v>0.4</v>
      </c>
      <c r="Y298" s="1338">
        <v>0.3</v>
      </c>
      <c r="Z298" s="1338">
        <v>0.3</v>
      </c>
      <c r="AA298" s="1338">
        <v>2.9</v>
      </c>
      <c r="AB298" s="1338">
        <v>5.5</v>
      </c>
      <c r="AC298" s="1338">
        <v>3.1</v>
      </c>
      <c r="AD298" s="1338">
        <v>0.3</v>
      </c>
      <c r="AE298" s="1338">
        <v>0.1</v>
      </c>
      <c r="AF298" s="1338">
        <v>0</v>
      </c>
      <c r="AG298" s="1338">
        <v>0</v>
      </c>
      <c r="AH298" s="1338">
        <v>0.7</v>
      </c>
      <c r="AI298" s="1338">
        <v>0.1</v>
      </c>
      <c r="AJ298" s="1338">
        <v>0</v>
      </c>
      <c r="AK298" s="1338">
        <v>0</v>
      </c>
      <c r="AL298" s="1338">
        <v>0</v>
      </c>
      <c r="AM298" s="1339">
        <v>0</v>
      </c>
    </row>
    <row r="299" spans="1:39">
      <c r="A299" s="1334" t="s">
        <v>187</v>
      </c>
      <c r="B299" s="1334" t="s">
        <v>36</v>
      </c>
      <c r="C299" s="1334" t="s">
        <v>5862</v>
      </c>
      <c r="D299" s="1334"/>
      <c r="E299" s="1334"/>
      <c r="F299" s="1364" t="s">
        <v>5863</v>
      </c>
      <c r="G299" s="1215"/>
      <c r="H299" s="1215"/>
      <c r="I299" s="1359"/>
      <c r="J299" s="1389" t="s">
        <v>117</v>
      </c>
      <c r="K299" s="1389" t="s">
        <v>14</v>
      </c>
      <c r="L299" s="1338" t="s">
        <v>120</v>
      </c>
      <c r="M299" s="1338" t="s">
        <v>120</v>
      </c>
      <c r="N299" s="1338" t="s">
        <v>120</v>
      </c>
      <c r="O299" s="1338" t="s">
        <v>120</v>
      </c>
      <c r="P299" s="1338" t="s">
        <v>120</v>
      </c>
      <c r="Q299" s="1338" t="s">
        <v>120</v>
      </c>
      <c r="R299" s="1338" t="s">
        <v>120</v>
      </c>
      <c r="S299" s="1338" t="s">
        <v>120</v>
      </c>
      <c r="T299" s="1338" t="s">
        <v>120</v>
      </c>
      <c r="U299" s="1338" t="s">
        <v>120</v>
      </c>
      <c r="V299" s="1338" t="s">
        <v>120</v>
      </c>
      <c r="W299" s="1338" t="s">
        <v>120</v>
      </c>
      <c r="X299" s="1338" t="s">
        <v>120</v>
      </c>
      <c r="Y299" s="1338" t="s">
        <v>120</v>
      </c>
      <c r="Z299" s="1338" t="s">
        <v>120</v>
      </c>
      <c r="AA299" s="1338" t="s">
        <v>120</v>
      </c>
      <c r="AB299" s="1338" t="s">
        <v>120</v>
      </c>
      <c r="AC299" s="1338">
        <v>81.7</v>
      </c>
      <c r="AD299" s="1338">
        <v>94.9</v>
      </c>
      <c r="AE299" s="1338">
        <v>217</v>
      </c>
      <c r="AF299" s="1338">
        <v>254.3</v>
      </c>
      <c r="AG299" s="1338">
        <v>185.3</v>
      </c>
      <c r="AH299" s="1338">
        <v>203.9</v>
      </c>
      <c r="AI299" s="1338">
        <v>46.2</v>
      </c>
      <c r="AJ299" s="1338">
        <v>78.099999999999994</v>
      </c>
      <c r="AK299" s="1338">
        <v>14.3</v>
      </c>
      <c r="AL299" s="1338">
        <v>20</v>
      </c>
      <c r="AM299" s="1339">
        <v>-5.8999999999999995</v>
      </c>
    </row>
    <row r="300" spans="1:39">
      <c r="A300" s="1334" t="s">
        <v>187</v>
      </c>
      <c r="B300" s="1334" t="s">
        <v>52</v>
      </c>
      <c r="C300" s="1334" t="s">
        <v>5874</v>
      </c>
      <c r="D300" s="1334"/>
      <c r="E300" s="1334"/>
      <c r="F300" s="1364" t="s">
        <v>5875</v>
      </c>
      <c r="G300" s="1215"/>
      <c r="H300" s="1215"/>
      <c r="I300" s="1359"/>
      <c r="J300" s="1389" t="s">
        <v>117</v>
      </c>
      <c r="K300" s="1389" t="s">
        <v>14</v>
      </c>
      <c r="L300" s="1338">
        <v>0</v>
      </c>
      <c r="M300" s="1338">
        <v>0</v>
      </c>
      <c r="N300" s="1338">
        <v>0</v>
      </c>
      <c r="O300" s="1338">
        <v>0</v>
      </c>
      <c r="P300" s="1338">
        <v>0</v>
      </c>
      <c r="Q300" s="1338" t="s">
        <v>120</v>
      </c>
      <c r="R300" s="1338" t="s">
        <v>120</v>
      </c>
      <c r="S300" s="1338" t="s">
        <v>120</v>
      </c>
      <c r="T300" s="1338">
        <v>110.8</v>
      </c>
      <c r="U300" s="1338">
        <v>125.8</v>
      </c>
      <c r="V300" s="1338">
        <v>166.4</v>
      </c>
      <c r="W300" s="1338">
        <v>190.7</v>
      </c>
      <c r="X300" s="1338">
        <v>255.4</v>
      </c>
      <c r="Y300" s="1338">
        <v>328.2</v>
      </c>
      <c r="Z300" s="1338">
        <v>388.3</v>
      </c>
      <c r="AA300" s="1338">
        <v>406.7</v>
      </c>
      <c r="AB300" s="1338">
        <v>462.6</v>
      </c>
      <c r="AC300" s="1338">
        <v>285.10000000000002</v>
      </c>
      <c r="AD300" s="1338">
        <v>195.8</v>
      </c>
      <c r="AE300" s="1338">
        <v>183.8</v>
      </c>
      <c r="AF300" s="1338">
        <v>181.9</v>
      </c>
      <c r="AG300" s="1338">
        <v>214.2</v>
      </c>
      <c r="AH300" s="1338">
        <v>248.4</v>
      </c>
      <c r="AI300" s="1338">
        <v>280</v>
      </c>
      <c r="AJ300" s="1338">
        <v>255.1</v>
      </c>
      <c r="AK300" s="1338">
        <v>111</v>
      </c>
      <c r="AL300" s="1338">
        <v>195.6</v>
      </c>
      <c r="AM300" s="1339">
        <v>187.1</v>
      </c>
    </row>
    <row r="301" spans="1:39">
      <c r="A301" s="1334" t="s">
        <v>187</v>
      </c>
      <c r="B301" s="1334" t="s">
        <v>53</v>
      </c>
      <c r="C301" s="1334" t="s">
        <v>5876</v>
      </c>
      <c r="D301" s="1334"/>
      <c r="E301" s="1334"/>
      <c r="F301" s="1364" t="s">
        <v>5877</v>
      </c>
      <c r="G301" s="1215"/>
      <c r="H301" s="1215"/>
      <c r="I301" s="1359"/>
      <c r="J301" s="1389" t="s">
        <v>117</v>
      </c>
      <c r="K301" s="1389" t="s">
        <v>14</v>
      </c>
      <c r="L301" s="1338">
        <v>0</v>
      </c>
      <c r="M301" s="1338">
        <v>0</v>
      </c>
      <c r="N301" s="1338">
        <v>0</v>
      </c>
      <c r="O301" s="1338">
        <v>0</v>
      </c>
      <c r="P301" s="1338">
        <v>0</v>
      </c>
      <c r="Q301" s="1338" t="s">
        <v>120</v>
      </c>
      <c r="R301" s="1338" t="s">
        <v>120</v>
      </c>
      <c r="S301" s="1338" t="s">
        <v>120</v>
      </c>
      <c r="T301" s="1338">
        <v>3.9</v>
      </c>
      <c r="U301" s="1338">
        <v>62.3</v>
      </c>
      <c r="V301" s="1338">
        <v>100</v>
      </c>
      <c r="W301" s="1338">
        <v>0</v>
      </c>
      <c r="X301" s="1338">
        <v>234.9</v>
      </c>
      <c r="Y301" s="1338">
        <v>236.1</v>
      </c>
      <c r="Z301" s="1338">
        <v>241.4</v>
      </c>
      <c r="AA301" s="1338">
        <v>282.8</v>
      </c>
      <c r="AB301" s="1338">
        <v>266.60000000000002</v>
      </c>
      <c r="AC301" s="1338">
        <v>366.8</v>
      </c>
      <c r="AD301" s="1338">
        <v>558.6</v>
      </c>
      <c r="AE301" s="1338">
        <v>439.2</v>
      </c>
      <c r="AF301" s="1338">
        <v>448.3</v>
      </c>
      <c r="AG301" s="1338">
        <v>451.40000000000003</v>
      </c>
      <c r="AH301" s="1338">
        <v>404.4</v>
      </c>
      <c r="AI301" s="1338">
        <v>294.8</v>
      </c>
      <c r="AJ301" s="1338">
        <v>165.3</v>
      </c>
      <c r="AK301" s="1338">
        <v>23.6</v>
      </c>
      <c r="AL301" s="1338">
        <v>14.6</v>
      </c>
      <c r="AM301" s="1339">
        <v>43.3</v>
      </c>
    </row>
    <row r="302" spans="1:39">
      <c r="A302" s="1334" t="s">
        <v>187</v>
      </c>
      <c r="B302" s="1334" t="s">
        <v>54</v>
      </c>
      <c r="C302" s="1334" t="s">
        <v>5878</v>
      </c>
      <c r="D302" s="1334"/>
      <c r="E302" s="1334"/>
      <c r="F302" s="1364" t="s">
        <v>5879</v>
      </c>
      <c r="G302" s="1215"/>
      <c r="H302" s="1215"/>
      <c r="I302" s="1359"/>
      <c r="J302" s="1389" t="s">
        <v>117</v>
      </c>
      <c r="K302" s="1389" t="s">
        <v>14</v>
      </c>
      <c r="L302" s="1338" t="s">
        <v>120</v>
      </c>
      <c r="M302" s="1338" t="s">
        <v>120</v>
      </c>
      <c r="N302" s="1338" t="s">
        <v>120</v>
      </c>
      <c r="O302" s="1338" t="s">
        <v>120</v>
      </c>
      <c r="P302" s="1338" t="s">
        <v>120</v>
      </c>
      <c r="Q302" s="1338" t="s">
        <v>120</v>
      </c>
      <c r="R302" s="1338" t="s">
        <v>120</v>
      </c>
      <c r="S302" s="1338">
        <v>119.4</v>
      </c>
      <c r="T302" s="1338">
        <v>282.10000000000002</v>
      </c>
      <c r="U302" s="1338">
        <v>350.9</v>
      </c>
      <c r="V302" s="1338">
        <v>409.4</v>
      </c>
      <c r="W302" s="1338">
        <v>484.3</v>
      </c>
      <c r="X302" s="1338">
        <v>664.2</v>
      </c>
      <c r="Y302" s="1338">
        <v>536.1</v>
      </c>
      <c r="Z302" s="1338">
        <v>526.9</v>
      </c>
      <c r="AA302" s="1338">
        <v>502.5</v>
      </c>
      <c r="AB302" s="1338">
        <v>538.29999999999995</v>
      </c>
      <c r="AC302" s="1338">
        <v>569.6</v>
      </c>
      <c r="AD302" s="1338">
        <v>590.4</v>
      </c>
      <c r="AE302" s="1338">
        <v>642</v>
      </c>
      <c r="AF302" s="1338">
        <v>719.4</v>
      </c>
      <c r="AG302" s="1338">
        <v>799.3</v>
      </c>
      <c r="AH302" s="1338">
        <v>687.6</v>
      </c>
      <c r="AI302" s="1338">
        <v>21.1</v>
      </c>
      <c r="AJ302" s="1338">
        <v>2.2000000000000002</v>
      </c>
      <c r="AK302" s="1338">
        <v>4.4000000000000004</v>
      </c>
      <c r="AL302" s="1338">
        <v>3.9</v>
      </c>
      <c r="AM302" s="1339">
        <v>2.2000000000000002</v>
      </c>
    </row>
    <row r="303" spans="1:39">
      <c r="A303" s="1334" t="s">
        <v>187</v>
      </c>
      <c r="B303" s="1334" t="s">
        <v>474</v>
      </c>
      <c r="C303" s="1334" t="s">
        <v>5860</v>
      </c>
      <c r="D303" s="1334"/>
      <c r="E303" s="1334"/>
      <c r="F303" s="1364" t="s">
        <v>5861</v>
      </c>
      <c r="G303" s="1215"/>
      <c r="H303" s="1215"/>
      <c r="I303" s="1359"/>
      <c r="J303" s="1389" t="s">
        <v>117</v>
      </c>
      <c r="K303" s="1389" t="s">
        <v>14</v>
      </c>
      <c r="L303" s="1338" t="s">
        <v>120</v>
      </c>
      <c r="M303" s="1338" t="s">
        <v>120</v>
      </c>
      <c r="N303" s="1338" t="s">
        <v>120</v>
      </c>
      <c r="O303" s="1338" t="s">
        <v>120</v>
      </c>
      <c r="P303" s="1338" t="s">
        <v>120</v>
      </c>
      <c r="Q303" s="1338" t="s">
        <v>120</v>
      </c>
      <c r="R303" s="1338" t="s">
        <v>120</v>
      </c>
      <c r="S303" s="1338" t="s">
        <v>120</v>
      </c>
      <c r="T303" s="1338" t="s">
        <v>120</v>
      </c>
      <c r="U303" s="1338">
        <v>196.2</v>
      </c>
      <c r="V303" s="1338">
        <v>0.1</v>
      </c>
      <c r="W303" s="1338">
        <v>0</v>
      </c>
      <c r="X303" s="1338">
        <v>0</v>
      </c>
      <c r="Y303" s="1338">
        <v>0</v>
      </c>
      <c r="Z303" s="1338">
        <v>0</v>
      </c>
      <c r="AA303" s="1338">
        <v>0</v>
      </c>
      <c r="AB303" s="1338">
        <v>0</v>
      </c>
      <c r="AC303" s="1338">
        <v>0</v>
      </c>
      <c r="AD303" s="1338">
        <v>0</v>
      </c>
      <c r="AE303" s="1338">
        <v>0</v>
      </c>
      <c r="AF303" s="1338">
        <v>0</v>
      </c>
      <c r="AG303" s="1338">
        <v>0</v>
      </c>
      <c r="AH303" s="1338">
        <v>0.7</v>
      </c>
      <c r="AI303" s="1338">
        <v>0</v>
      </c>
      <c r="AJ303" s="1338">
        <v>0</v>
      </c>
      <c r="AK303" s="1338">
        <v>0</v>
      </c>
      <c r="AL303" s="1338">
        <v>0</v>
      </c>
      <c r="AM303" s="1339">
        <v>0</v>
      </c>
    </row>
    <row r="304" spans="1:39">
      <c r="A304" s="1334" t="s">
        <v>187</v>
      </c>
      <c r="B304" s="1334" t="s">
        <v>477</v>
      </c>
      <c r="C304" s="1334" t="s">
        <v>5880</v>
      </c>
      <c r="D304" s="1334"/>
      <c r="E304" s="1334"/>
      <c r="F304" s="1364" t="s">
        <v>5881</v>
      </c>
      <c r="G304" s="1215"/>
      <c r="H304" s="1215"/>
      <c r="I304" s="1359"/>
      <c r="J304" s="1389" t="s">
        <v>117</v>
      </c>
      <c r="K304" s="1389" t="s">
        <v>14</v>
      </c>
      <c r="L304" s="1338" t="s">
        <v>120</v>
      </c>
      <c r="M304" s="1338" t="s">
        <v>120</v>
      </c>
      <c r="N304" s="1338" t="s">
        <v>120</v>
      </c>
      <c r="O304" s="1338">
        <v>1.7</v>
      </c>
      <c r="P304" s="1338">
        <v>143.1</v>
      </c>
      <c r="Q304" s="1338">
        <v>0.8</v>
      </c>
      <c r="R304" s="1338">
        <v>48.8</v>
      </c>
      <c r="S304" s="1338">
        <v>0</v>
      </c>
      <c r="T304" s="1338">
        <v>0</v>
      </c>
      <c r="U304" s="1338">
        <v>0</v>
      </c>
      <c r="V304" s="1338">
        <v>0</v>
      </c>
      <c r="W304" s="1338">
        <v>0</v>
      </c>
      <c r="X304" s="1338">
        <v>0</v>
      </c>
      <c r="Y304" s="1338">
        <v>0</v>
      </c>
      <c r="Z304" s="1338">
        <v>0</v>
      </c>
      <c r="AA304" s="1338">
        <v>0</v>
      </c>
      <c r="AB304" s="1338">
        <v>0</v>
      </c>
      <c r="AC304" s="1338">
        <v>0</v>
      </c>
      <c r="AD304" s="1338">
        <v>0</v>
      </c>
      <c r="AE304" s="1338">
        <v>36.700000000000003</v>
      </c>
      <c r="AF304" s="1338">
        <v>51.6</v>
      </c>
      <c r="AG304" s="1338">
        <v>46.9</v>
      </c>
      <c r="AH304" s="1338">
        <v>47.8</v>
      </c>
      <c r="AI304" s="1338">
        <v>12.5</v>
      </c>
      <c r="AJ304" s="1338">
        <v>6.7</v>
      </c>
      <c r="AK304" s="1338">
        <v>4.5</v>
      </c>
      <c r="AL304" s="1338">
        <v>5.4</v>
      </c>
      <c r="AM304" s="1339">
        <v>7.1</v>
      </c>
    </row>
    <row r="305" spans="1:39">
      <c r="A305" s="1334" t="s">
        <v>187</v>
      </c>
      <c r="B305" s="1334" t="s">
        <v>480</v>
      </c>
      <c r="C305" s="1334" t="s">
        <v>5882</v>
      </c>
      <c r="D305" s="1334"/>
      <c r="E305" s="1334"/>
      <c r="F305" s="1364" t="s">
        <v>5883</v>
      </c>
      <c r="G305" s="1215"/>
      <c r="H305" s="1215"/>
      <c r="I305" s="1359"/>
      <c r="J305" s="1389" t="s">
        <v>117</v>
      </c>
      <c r="K305" s="1389" t="s">
        <v>14</v>
      </c>
      <c r="L305" s="1338" t="s">
        <v>120</v>
      </c>
      <c r="M305" s="1338" t="s">
        <v>120</v>
      </c>
      <c r="N305" s="1338" t="s">
        <v>120</v>
      </c>
      <c r="O305" s="1338" t="s">
        <v>120</v>
      </c>
      <c r="P305" s="1338" t="s">
        <v>120</v>
      </c>
      <c r="Q305" s="1338" t="s">
        <v>120</v>
      </c>
      <c r="R305" s="1338" t="s">
        <v>120</v>
      </c>
      <c r="S305" s="1338" t="s">
        <v>120</v>
      </c>
      <c r="T305" s="1338" t="s">
        <v>120</v>
      </c>
      <c r="U305" s="1338" t="s">
        <v>120</v>
      </c>
      <c r="V305" s="1338" t="s">
        <v>120</v>
      </c>
      <c r="W305" s="1338" t="s">
        <v>120</v>
      </c>
      <c r="X305" s="1338">
        <v>39.700000000000003</v>
      </c>
      <c r="Y305" s="1338">
        <v>91.4</v>
      </c>
      <c r="Z305" s="1338">
        <v>258.3</v>
      </c>
      <c r="AA305" s="1338">
        <v>294.5</v>
      </c>
      <c r="AB305" s="1338">
        <v>1813.8</v>
      </c>
      <c r="AC305" s="1338">
        <v>1075.4000000000001</v>
      </c>
      <c r="AD305" s="1338">
        <v>919.3</v>
      </c>
      <c r="AE305" s="1338">
        <v>931</v>
      </c>
      <c r="AF305" s="1338">
        <v>1054.5</v>
      </c>
      <c r="AG305" s="1338">
        <v>991.4</v>
      </c>
      <c r="AH305" s="1338">
        <v>104.4</v>
      </c>
      <c r="AI305" s="1338">
        <v>38.700000000000003</v>
      </c>
      <c r="AJ305" s="1338">
        <v>31.3</v>
      </c>
      <c r="AK305" s="1338">
        <v>13.6</v>
      </c>
      <c r="AL305" s="1338">
        <v>19.899999999999999</v>
      </c>
      <c r="AM305" s="1339">
        <v>813.3</v>
      </c>
    </row>
    <row r="306" spans="1:39">
      <c r="A306" s="1333" t="s">
        <v>189</v>
      </c>
      <c r="B306" s="1333" t="s">
        <v>23</v>
      </c>
      <c r="C306" s="1333" t="s">
        <v>5884</v>
      </c>
      <c r="D306" s="1333"/>
      <c r="E306" s="1333"/>
      <c r="F306" s="1363" t="s">
        <v>190</v>
      </c>
      <c r="G306" s="260"/>
      <c r="H306" s="260"/>
      <c r="I306" s="1358"/>
      <c r="J306" s="1388" t="s">
        <v>14</v>
      </c>
      <c r="K306" s="1388" t="s">
        <v>14</v>
      </c>
      <c r="L306" s="466">
        <v>140.30000000000001</v>
      </c>
      <c r="M306" s="466">
        <v>191.29999999999998</v>
      </c>
      <c r="N306" s="466">
        <v>398.9</v>
      </c>
      <c r="O306" s="466">
        <v>828.6</v>
      </c>
      <c r="P306" s="466">
        <v>1620.3</v>
      </c>
      <c r="Q306" s="466">
        <v>2434.9</v>
      </c>
      <c r="R306" s="466">
        <v>4469.2999999999993</v>
      </c>
      <c r="S306" s="466">
        <v>6349.2</v>
      </c>
      <c r="T306" s="466">
        <v>6128</v>
      </c>
      <c r="U306" s="466">
        <v>7427.5</v>
      </c>
      <c r="V306" s="466">
        <v>8764.2000000000007</v>
      </c>
      <c r="W306" s="466">
        <v>11251.300000000001</v>
      </c>
      <c r="X306" s="466">
        <v>13787.6</v>
      </c>
      <c r="Y306" s="466">
        <v>16318</v>
      </c>
      <c r="Z306" s="466">
        <v>16347.599999999999</v>
      </c>
      <c r="AA306" s="466">
        <v>15282.1</v>
      </c>
      <c r="AB306" s="466">
        <v>16246.7</v>
      </c>
      <c r="AC306" s="466">
        <v>16836.8</v>
      </c>
      <c r="AD306" s="466">
        <v>17074.3</v>
      </c>
      <c r="AE306" s="466">
        <v>18089.999999999996</v>
      </c>
      <c r="AF306" s="466">
        <v>19395.900000000001</v>
      </c>
      <c r="AG306" s="466">
        <v>21190.600000000002</v>
      </c>
      <c r="AH306" s="466">
        <v>25716.199999999997</v>
      </c>
      <c r="AI306" s="466">
        <v>88751.1</v>
      </c>
      <c r="AJ306" s="466">
        <v>100812.3</v>
      </c>
      <c r="AK306" s="466">
        <v>107233.59999999999</v>
      </c>
      <c r="AL306" s="466">
        <v>112805.5</v>
      </c>
      <c r="AM306" s="1316">
        <v>126626.19999999998</v>
      </c>
    </row>
    <row r="307" spans="1:39">
      <c r="A307" s="1334" t="s">
        <v>189</v>
      </c>
      <c r="B307" s="1334" t="s">
        <v>29</v>
      </c>
      <c r="C307" s="1334" t="s">
        <v>5854</v>
      </c>
      <c r="D307" s="1334"/>
      <c r="E307" s="1334"/>
      <c r="F307" s="1369" t="s">
        <v>5885</v>
      </c>
      <c r="G307" s="1215"/>
      <c r="H307" s="1215"/>
      <c r="I307" s="1359"/>
      <c r="J307" s="1389" t="s">
        <v>117</v>
      </c>
      <c r="K307" s="1389" t="s">
        <v>14</v>
      </c>
      <c r="L307" s="1336">
        <v>0</v>
      </c>
      <c r="M307" s="1336">
        <v>0</v>
      </c>
      <c r="N307" s="1336">
        <v>0</v>
      </c>
      <c r="O307" s="1336">
        <v>464.9</v>
      </c>
      <c r="P307" s="1336">
        <v>1083</v>
      </c>
      <c r="Q307" s="1336">
        <v>1602.7</v>
      </c>
      <c r="R307" s="1336">
        <v>2344.1</v>
      </c>
      <c r="S307" s="1336">
        <v>2954.3</v>
      </c>
      <c r="T307" s="1336">
        <v>2797.2</v>
      </c>
      <c r="U307" s="1336">
        <v>3304.3</v>
      </c>
      <c r="V307" s="1336">
        <v>4343.2</v>
      </c>
      <c r="W307" s="1336">
        <v>6084.8</v>
      </c>
      <c r="X307" s="1336">
        <v>6272.4</v>
      </c>
      <c r="Y307" s="1336">
        <v>9520.6</v>
      </c>
      <c r="Z307" s="1336">
        <v>10049</v>
      </c>
      <c r="AA307" s="1336">
        <v>9335.1</v>
      </c>
      <c r="AB307" s="1336">
        <v>9664.5</v>
      </c>
      <c r="AC307" s="1336">
        <v>10053.1</v>
      </c>
      <c r="AD307" s="1336">
        <v>9959.6</v>
      </c>
      <c r="AE307" s="1336">
        <v>10941.800000000001</v>
      </c>
      <c r="AF307" s="1336">
        <v>10176</v>
      </c>
      <c r="AG307" s="1336">
        <v>11803.4</v>
      </c>
      <c r="AH307" s="1336">
        <v>14566.4</v>
      </c>
      <c r="AI307" s="1336">
        <v>61483</v>
      </c>
      <c r="AJ307" s="1336">
        <v>71200.599999999991</v>
      </c>
      <c r="AK307" s="1336">
        <v>75639.099999999991</v>
      </c>
      <c r="AL307" s="1336">
        <v>80459.199999999997</v>
      </c>
      <c r="AM307" s="1337">
        <v>89178.599999999991</v>
      </c>
    </row>
    <row r="308" spans="1:39">
      <c r="A308" s="1334" t="s">
        <v>189</v>
      </c>
      <c r="B308" s="1334" t="s">
        <v>30</v>
      </c>
      <c r="C308" s="1334" t="s">
        <v>5886</v>
      </c>
      <c r="D308" s="1334"/>
      <c r="E308" s="1334"/>
      <c r="F308" s="1364" t="s">
        <v>5869</v>
      </c>
      <c r="G308" s="1215"/>
      <c r="H308" s="1215"/>
      <c r="I308" s="1359"/>
      <c r="J308" s="1389" t="s">
        <v>117</v>
      </c>
      <c r="K308" s="1389" t="s">
        <v>14</v>
      </c>
      <c r="L308" s="1338">
        <v>0</v>
      </c>
      <c r="M308" s="1338">
        <v>0</v>
      </c>
      <c r="N308" s="1338">
        <v>0</v>
      </c>
      <c r="O308" s="1338">
        <v>0</v>
      </c>
      <c r="P308" s="1338">
        <v>0</v>
      </c>
      <c r="Q308" s="1338">
        <v>0</v>
      </c>
      <c r="R308" s="1338">
        <v>1630.3</v>
      </c>
      <c r="S308" s="1338">
        <v>3134.5</v>
      </c>
      <c r="T308" s="1338">
        <v>3315.8</v>
      </c>
      <c r="U308" s="1338">
        <v>4114.7</v>
      </c>
      <c r="V308" s="1338">
        <v>4419.1000000000004</v>
      </c>
      <c r="W308" s="1338">
        <v>5165.5</v>
      </c>
      <c r="X308" s="1338">
        <v>7514.8</v>
      </c>
      <c r="Y308" s="1338">
        <v>6797.1</v>
      </c>
      <c r="Z308" s="1338">
        <v>6298.3</v>
      </c>
      <c r="AA308" s="1338">
        <v>5944.1</v>
      </c>
      <c r="AB308" s="1338">
        <v>6576.7</v>
      </c>
      <c r="AC308" s="1338">
        <v>6698.9</v>
      </c>
      <c r="AD308" s="1338">
        <v>7019.5</v>
      </c>
      <c r="AE308" s="1338">
        <v>6967.8</v>
      </c>
      <c r="AF308" s="1338">
        <v>9017.2000000000007</v>
      </c>
      <c r="AG308" s="1338">
        <v>9248.7999999999993</v>
      </c>
      <c r="AH308" s="1338">
        <v>10993</v>
      </c>
      <c r="AI308" s="1338">
        <v>27234.3</v>
      </c>
      <c r="AJ308" s="1338">
        <v>29533.5</v>
      </c>
      <c r="AK308" s="1338">
        <v>31580.2</v>
      </c>
      <c r="AL308" s="1338">
        <v>32326.3</v>
      </c>
      <c r="AM308" s="1339">
        <v>37453.499999999993</v>
      </c>
    </row>
    <row r="309" spans="1:39">
      <c r="A309" s="1334" t="s">
        <v>189</v>
      </c>
      <c r="B309" s="1334" t="s">
        <v>32</v>
      </c>
      <c r="C309" s="1334" t="s">
        <v>5870</v>
      </c>
      <c r="D309" s="1334"/>
      <c r="E309" s="1334"/>
      <c r="F309" s="1364" t="s">
        <v>5871</v>
      </c>
      <c r="G309" s="1215"/>
      <c r="H309" s="1215"/>
      <c r="I309" s="1359"/>
      <c r="J309" s="1389" t="s">
        <v>117</v>
      </c>
      <c r="K309" s="1389" t="s">
        <v>14</v>
      </c>
      <c r="L309" s="1338">
        <v>42.8</v>
      </c>
      <c r="M309" s="1338">
        <v>62.800000000000004</v>
      </c>
      <c r="N309" s="1338">
        <v>125.5</v>
      </c>
      <c r="O309" s="1338">
        <v>308.20000000000005</v>
      </c>
      <c r="P309" s="1338">
        <v>458.5</v>
      </c>
      <c r="Q309" s="1338">
        <v>719.6</v>
      </c>
      <c r="R309" s="1338">
        <v>319.5</v>
      </c>
      <c r="S309" s="1338">
        <v>46.9</v>
      </c>
      <c r="T309" s="1338">
        <v>0</v>
      </c>
      <c r="U309" s="1338">
        <v>7</v>
      </c>
      <c r="V309" s="1338">
        <v>0</v>
      </c>
      <c r="W309" s="1338">
        <v>0</v>
      </c>
      <c r="X309" s="1338">
        <v>0</v>
      </c>
      <c r="Y309" s="1338">
        <v>0</v>
      </c>
      <c r="Z309" s="1338">
        <v>0</v>
      </c>
      <c r="AA309" s="1338">
        <v>0</v>
      </c>
      <c r="AB309" s="1338">
        <v>0</v>
      </c>
      <c r="AC309" s="1338">
        <v>0</v>
      </c>
      <c r="AD309" s="1338">
        <v>0</v>
      </c>
      <c r="AE309" s="1338">
        <v>0</v>
      </c>
      <c r="AF309" s="1338">
        <v>0</v>
      </c>
      <c r="AG309" s="1338">
        <v>0</v>
      </c>
      <c r="AH309" s="1338">
        <v>0</v>
      </c>
      <c r="AI309" s="1338">
        <v>0</v>
      </c>
      <c r="AJ309" s="1338">
        <v>0</v>
      </c>
      <c r="AK309" s="1338">
        <v>0</v>
      </c>
      <c r="AL309" s="1338">
        <v>0</v>
      </c>
      <c r="AM309" s="1339">
        <v>0</v>
      </c>
    </row>
    <row r="310" spans="1:39">
      <c r="A310" s="1334" t="s">
        <v>189</v>
      </c>
      <c r="B310" s="1334" t="s">
        <v>34</v>
      </c>
      <c r="C310" s="1334" t="s">
        <v>5872</v>
      </c>
      <c r="D310" s="1334"/>
      <c r="E310" s="1334"/>
      <c r="F310" s="1364" t="s">
        <v>5873</v>
      </c>
      <c r="G310" s="1215"/>
      <c r="H310" s="1215"/>
      <c r="I310" s="1359"/>
      <c r="J310" s="1389" t="s">
        <v>117</v>
      </c>
      <c r="K310" s="1389" t="s">
        <v>14</v>
      </c>
      <c r="L310" s="1338">
        <v>97.5</v>
      </c>
      <c r="M310" s="1338">
        <v>128.5</v>
      </c>
      <c r="N310" s="1338">
        <v>273.39999999999998</v>
      </c>
      <c r="O310" s="1338">
        <v>55.5</v>
      </c>
      <c r="P310" s="1338">
        <v>78.8</v>
      </c>
      <c r="Q310" s="1338">
        <v>112.6</v>
      </c>
      <c r="R310" s="1338">
        <v>175.4</v>
      </c>
      <c r="S310" s="1338">
        <v>213.5</v>
      </c>
      <c r="T310" s="1338">
        <v>15</v>
      </c>
      <c r="U310" s="1338">
        <v>1.5</v>
      </c>
      <c r="V310" s="1338">
        <v>1.9</v>
      </c>
      <c r="W310" s="1338">
        <v>1</v>
      </c>
      <c r="X310" s="1338">
        <v>0.4</v>
      </c>
      <c r="Y310" s="1338">
        <v>0.3</v>
      </c>
      <c r="Z310" s="1338">
        <v>0.3</v>
      </c>
      <c r="AA310" s="1338">
        <v>2.9</v>
      </c>
      <c r="AB310" s="1338">
        <v>5.5</v>
      </c>
      <c r="AC310" s="1338">
        <v>3.1</v>
      </c>
      <c r="AD310" s="1338">
        <v>0.3</v>
      </c>
      <c r="AE310" s="1338">
        <v>0.1</v>
      </c>
      <c r="AF310" s="1338">
        <v>0.3</v>
      </c>
      <c r="AG310" s="1338">
        <v>0</v>
      </c>
      <c r="AH310" s="1338">
        <v>0.7</v>
      </c>
      <c r="AI310" s="1338">
        <v>0.1</v>
      </c>
      <c r="AJ310" s="1338">
        <v>0.1</v>
      </c>
      <c r="AK310" s="1338">
        <v>0</v>
      </c>
      <c r="AL310" s="1338">
        <v>0</v>
      </c>
      <c r="AM310" s="1339">
        <v>0</v>
      </c>
    </row>
    <row r="311" spans="1:39">
      <c r="A311" s="1334" t="s">
        <v>189</v>
      </c>
      <c r="B311" s="1334" t="s">
        <v>36</v>
      </c>
      <c r="C311" s="1334" t="s">
        <v>5862</v>
      </c>
      <c r="D311" s="1334"/>
      <c r="E311" s="1334"/>
      <c r="F311" s="1364" t="s">
        <v>5863</v>
      </c>
      <c r="G311" s="1215"/>
      <c r="H311" s="1215"/>
      <c r="I311" s="1359"/>
      <c r="J311" s="1389" t="s">
        <v>117</v>
      </c>
      <c r="K311" s="1389" t="s">
        <v>14</v>
      </c>
      <c r="L311" s="1338" t="s">
        <v>120</v>
      </c>
      <c r="M311" s="1338" t="s">
        <v>120</v>
      </c>
      <c r="N311" s="1338" t="s">
        <v>120</v>
      </c>
      <c r="O311" s="1338" t="s">
        <v>120</v>
      </c>
      <c r="P311" s="1338" t="s">
        <v>120</v>
      </c>
      <c r="Q311" s="1338" t="s">
        <v>120</v>
      </c>
      <c r="R311" s="1338" t="s">
        <v>120</v>
      </c>
      <c r="S311" s="1338" t="s">
        <v>120</v>
      </c>
      <c r="T311" s="1338" t="s">
        <v>120</v>
      </c>
      <c r="U311" s="1338" t="s">
        <v>120</v>
      </c>
      <c r="V311" s="1338" t="s">
        <v>120</v>
      </c>
      <c r="W311" s="1338" t="s">
        <v>120</v>
      </c>
      <c r="X311" s="1338" t="s">
        <v>120</v>
      </c>
      <c r="Y311" s="1338" t="s">
        <v>120</v>
      </c>
      <c r="Z311" s="1338" t="s">
        <v>120</v>
      </c>
      <c r="AA311" s="1338" t="s">
        <v>120</v>
      </c>
      <c r="AB311" s="1338" t="s">
        <v>120</v>
      </c>
      <c r="AC311" s="1338">
        <v>81.7</v>
      </c>
      <c r="AD311" s="1338">
        <v>94.9</v>
      </c>
      <c r="AE311" s="1338">
        <v>180.3</v>
      </c>
      <c r="AF311" s="1338">
        <v>202.4</v>
      </c>
      <c r="AG311" s="1338">
        <v>138.40000000000003</v>
      </c>
      <c r="AH311" s="1338">
        <v>156.10000000000002</v>
      </c>
      <c r="AI311" s="1338">
        <v>33.700000000000003</v>
      </c>
      <c r="AJ311" s="1338">
        <v>78.099999999999994</v>
      </c>
      <c r="AK311" s="1338">
        <v>14.3</v>
      </c>
      <c r="AL311" s="1338">
        <v>20</v>
      </c>
      <c r="AM311" s="1339">
        <v>-5.8999999999999995</v>
      </c>
    </row>
    <row r="312" spans="1:39">
      <c r="A312" s="1333" t="s">
        <v>191</v>
      </c>
      <c r="B312" s="1333" t="s">
        <v>23</v>
      </c>
      <c r="C312" s="1333" t="s">
        <v>5887</v>
      </c>
      <c r="D312" s="1333"/>
      <c r="E312" s="1333"/>
      <c r="F312" s="1363" t="s">
        <v>192</v>
      </c>
      <c r="G312" s="260"/>
      <c r="H312" s="260"/>
      <c r="I312" s="1358"/>
      <c r="J312" s="1388" t="s">
        <v>14</v>
      </c>
      <c r="K312" s="1388" t="s">
        <v>14</v>
      </c>
      <c r="L312" s="466" t="s">
        <v>120</v>
      </c>
      <c r="M312" s="466" t="s">
        <v>120</v>
      </c>
      <c r="N312" s="466" t="s">
        <v>120</v>
      </c>
      <c r="O312" s="466">
        <v>1.7</v>
      </c>
      <c r="P312" s="466">
        <v>143.1</v>
      </c>
      <c r="Q312" s="466">
        <v>0.8</v>
      </c>
      <c r="R312" s="466">
        <v>48.8</v>
      </c>
      <c r="S312" s="466">
        <v>119.4</v>
      </c>
      <c r="T312" s="466">
        <v>396.8</v>
      </c>
      <c r="U312" s="466">
        <v>735.2</v>
      </c>
      <c r="V312" s="466">
        <v>675.9</v>
      </c>
      <c r="W312" s="466">
        <v>675</v>
      </c>
      <c r="X312" s="466">
        <v>1194.2</v>
      </c>
      <c r="Y312" s="466">
        <v>1191.8000000000002</v>
      </c>
      <c r="Z312" s="466">
        <v>1414.8999999999999</v>
      </c>
      <c r="AA312" s="466">
        <v>1486.5</v>
      </c>
      <c r="AB312" s="466">
        <v>3081.3</v>
      </c>
      <c r="AC312" s="466">
        <v>2296.9</v>
      </c>
      <c r="AD312" s="466">
        <v>2264.1000000000004</v>
      </c>
      <c r="AE312" s="466">
        <v>2269.4</v>
      </c>
      <c r="AF312" s="466">
        <v>2507.2999999999997</v>
      </c>
      <c r="AG312" s="466">
        <v>2586</v>
      </c>
      <c r="AH312" s="466">
        <v>1541.1000000000001</v>
      </c>
      <c r="AI312" s="466">
        <v>659.6</v>
      </c>
      <c r="AJ312" s="466">
        <v>467.2</v>
      </c>
      <c r="AK312" s="466">
        <v>161.6</v>
      </c>
      <c r="AL312" s="466">
        <v>239.4</v>
      </c>
      <c r="AM312" s="1316">
        <v>1053</v>
      </c>
    </row>
    <row r="313" spans="1:39">
      <c r="A313" s="1334" t="s">
        <v>191</v>
      </c>
      <c r="B313" s="1334" t="s">
        <v>29</v>
      </c>
      <c r="C313" s="1334" t="s">
        <v>5874</v>
      </c>
      <c r="D313" s="1334"/>
      <c r="E313" s="1334"/>
      <c r="F313" s="1364" t="s">
        <v>5875</v>
      </c>
      <c r="G313" s="1215"/>
      <c r="H313" s="1215"/>
      <c r="I313" s="1359"/>
      <c r="J313" s="1389" t="s">
        <v>193</v>
      </c>
      <c r="K313" s="1389" t="s">
        <v>14</v>
      </c>
      <c r="L313" s="1338" t="s">
        <v>120</v>
      </c>
      <c r="M313" s="1338" t="s">
        <v>120</v>
      </c>
      <c r="N313" s="1338" t="s">
        <v>120</v>
      </c>
      <c r="O313" s="1338" t="s">
        <v>120</v>
      </c>
      <c r="P313" s="1338" t="s">
        <v>120</v>
      </c>
      <c r="Q313" s="1338" t="s">
        <v>120</v>
      </c>
      <c r="R313" s="1338" t="s">
        <v>120</v>
      </c>
      <c r="S313" s="1338" t="s">
        <v>120</v>
      </c>
      <c r="T313" s="1338">
        <v>110.8</v>
      </c>
      <c r="U313" s="1338">
        <v>125.8</v>
      </c>
      <c r="V313" s="1338">
        <v>166.4</v>
      </c>
      <c r="W313" s="1338">
        <v>190.7</v>
      </c>
      <c r="X313" s="1338">
        <v>255.4</v>
      </c>
      <c r="Y313" s="1338">
        <v>328.2</v>
      </c>
      <c r="Z313" s="1338">
        <v>388.3</v>
      </c>
      <c r="AA313" s="1338">
        <v>406.7</v>
      </c>
      <c r="AB313" s="1338">
        <v>462.6</v>
      </c>
      <c r="AC313" s="1338">
        <v>285.10000000000002</v>
      </c>
      <c r="AD313" s="1338">
        <v>195.8</v>
      </c>
      <c r="AE313" s="1338">
        <v>183.8</v>
      </c>
      <c r="AF313" s="1338">
        <v>181.9</v>
      </c>
      <c r="AG313" s="1338">
        <v>214.2</v>
      </c>
      <c r="AH313" s="1338">
        <v>248.4</v>
      </c>
      <c r="AI313" s="1338">
        <v>280</v>
      </c>
      <c r="AJ313" s="1338">
        <v>255</v>
      </c>
      <c r="AK313" s="1338">
        <v>111</v>
      </c>
      <c r="AL313" s="1338">
        <v>195.6</v>
      </c>
      <c r="AM313" s="1339">
        <v>187.1</v>
      </c>
    </row>
    <row r="314" spans="1:39">
      <c r="A314" s="1334" t="s">
        <v>191</v>
      </c>
      <c r="B314" s="1334" t="s">
        <v>30</v>
      </c>
      <c r="C314" s="1334" t="s">
        <v>5876</v>
      </c>
      <c r="D314" s="1334"/>
      <c r="E314" s="1334"/>
      <c r="F314" s="1364" t="s">
        <v>5877</v>
      </c>
      <c r="G314" s="1215"/>
      <c r="H314" s="1215"/>
      <c r="I314" s="1359"/>
      <c r="J314" s="1389" t="s">
        <v>193</v>
      </c>
      <c r="K314" s="1389" t="s">
        <v>14</v>
      </c>
      <c r="L314" s="1338" t="s">
        <v>120</v>
      </c>
      <c r="M314" s="1338" t="s">
        <v>120</v>
      </c>
      <c r="N314" s="1338" t="s">
        <v>120</v>
      </c>
      <c r="O314" s="1338" t="s">
        <v>120</v>
      </c>
      <c r="P314" s="1338" t="s">
        <v>120</v>
      </c>
      <c r="Q314" s="1338" t="s">
        <v>120</v>
      </c>
      <c r="R314" s="1338" t="s">
        <v>120</v>
      </c>
      <c r="S314" s="1338" t="s">
        <v>120</v>
      </c>
      <c r="T314" s="1338">
        <v>3.9</v>
      </c>
      <c r="U314" s="1338">
        <v>62.3</v>
      </c>
      <c r="V314" s="1338">
        <v>100</v>
      </c>
      <c r="W314" s="1338">
        <v>0</v>
      </c>
      <c r="X314" s="1338">
        <v>234.9</v>
      </c>
      <c r="Y314" s="1338">
        <v>236.1</v>
      </c>
      <c r="Z314" s="1338">
        <v>241.4</v>
      </c>
      <c r="AA314" s="1338">
        <v>282.8</v>
      </c>
      <c r="AB314" s="1338">
        <v>266.60000000000002</v>
      </c>
      <c r="AC314" s="1338">
        <v>366.8</v>
      </c>
      <c r="AD314" s="1338">
        <v>558.6</v>
      </c>
      <c r="AE314" s="1338">
        <v>475.9</v>
      </c>
      <c r="AF314" s="1338">
        <v>499.9</v>
      </c>
      <c r="AG314" s="1338">
        <v>498.3</v>
      </c>
      <c r="AH314" s="1338">
        <v>452.2</v>
      </c>
      <c r="AI314" s="1338">
        <v>307.3</v>
      </c>
      <c r="AJ314" s="1338">
        <v>172</v>
      </c>
      <c r="AK314" s="1338">
        <v>28.1</v>
      </c>
      <c r="AL314" s="1338">
        <v>14.6</v>
      </c>
      <c r="AM314" s="1339">
        <v>43.3</v>
      </c>
    </row>
    <row r="315" spans="1:39">
      <c r="A315" s="1334" t="s">
        <v>191</v>
      </c>
      <c r="B315" s="1334" t="s">
        <v>32</v>
      </c>
      <c r="C315" s="1334" t="s">
        <v>5878</v>
      </c>
      <c r="D315" s="1334"/>
      <c r="E315" s="1334"/>
      <c r="F315" s="1364" t="s">
        <v>5879</v>
      </c>
      <c r="G315" s="1215"/>
      <c r="H315" s="1215"/>
      <c r="I315" s="1359"/>
      <c r="J315" s="1389" t="s">
        <v>193</v>
      </c>
      <c r="K315" s="1389" t="s">
        <v>14</v>
      </c>
      <c r="L315" s="1338" t="s">
        <v>120</v>
      </c>
      <c r="M315" s="1338" t="s">
        <v>120</v>
      </c>
      <c r="N315" s="1338" t="s">
        <v>120</v>
      </c>
      <c r="O315" s="1338" t="s">
        <v>120</v>
      </c>
      <c r="P315" s="1338" t="s">
        <v>120</v>
      </c>
      <c r="Q315" s="1338" t="s">
        <v>120</v>
      </c>
      <c r="R315" s="1338" t="s">
        <v>120</v>
      </c>
      <c r="S315" s="1338">
        <v>119.4</v>
      </c>
      <c r="T315" s="1338">
        <v>282.10000000000002</v>
      </c>
      <c r="U315" s="1338">
        <v>350.9</v>
      </c>
      <c r="V315" s="1338">
        <v>409.4</v>
      </c>
      <c r="W315" s="1338">
        <v>484.3</v>
      </c>
      <c r="X315" s="1338">
        <v>664.2</v>
      </c>
      <c r="Y315" s="1338">
        <v>536.1</v>
      </c>
      <c r="Z315" s="1338">
        <v>526.9</v>
      </c>
      <c r="AA315" s="1338">
        <v>502.5</v>
      </c>
      <c r="AB315" s="1338">
        <v>538.29999999999995</v>
      </c>
      <c r="AC315" s="1338">
        <v>569.6</v>
      </c>
      <c r="AD315" s="1338">
        <v>590.4</v>
      </c>
      <c r="AE315" s="1338">
        <v>642</v>
      </c>
      <c r="AF315" s="1338">
        <v>719.4</v>
      </c>
      <c r="AG315" s="1338">
        <v>799.3</v>
      </c>
      <c r="AH315" s="1338">
        <v>688.3</v>
      </c>
      <c r="AI315" s="1338">
        <v>21.1</v>
      </c>
      <c r="AJ315" s="1338">
        <v>2.2000000000000002</v>
      </c>
      <c r="AK315" s="1338">
        <v>4.4000000000000004</v>
      </c>
      <c r="AL315" s="1338">
        <v>3.9</v>
      </c>
      <c r="AM315" s="1339">
        <v>2.2000000000000002</v>
      </c>
    </row>
    <row r="316" spans="1:39">
      <c r="A316" s="1334" t="s">
        <v>191</v>
      </c>
      <c r="B316" s="1334" t="s">
        <v>34</v>
      </c>
      <c r="C316" s="1334" t="s">
        <v>5860</v>
      </c>
      <c r="D316" s="1334"/>
      <c r="E316" s="1334"/>
      <c r="F316" s="1364" t="s">
        <v>5861</v>
      </c>
      <c r="G316" s="1215"/>
      <c r="H316" s="1215"/>
      <c r="I316" s="1359"/>
      <c r="J316" s="1389" t="s">
        <v>193</v>
      </c>
      <c r="K316" s="1389" t="s">
        <v>14</v>
      </c>
      <c r="L316" s="1338" t="s">
        <v>120</v>
      </c>
      <c r="M316" s="1338" t="s">
        <v>120</v>
      </c>
      <c r="N316" s="1338" t="s">
        <v>120</v>
      </c>
      <c r="O316" s="1338" t="s">
        <v>120</v>
      </c>
      <c r="P316" s="1338" t="s">
        <v>120</v>
      </c>
      <c r="Q316" s="1338" t="s">
        <v>120</v>
      </c>
      <c r="R316" s="1338" t="s">
        <v>120</v>
      </c>
      <c r="S316" s="1338" t="s">
        <v>120</v>
      </c>
      <c r="T316" s="1338" t="s">
        <v>120</v>
      </c>
      <c r="U316" s="1338">
        <v>196.2</v>
      </c>
      <c r="V316" s="1338">
        <v>0.1</v>
      </c>
      <c r="W316" s="1338">
        <v>0</v>
      </c>
      <c r="X316" s="1338">
        <v>0</v>
      </c>
      <c r="Y316" s="1338">
        <v>0</v>
      </c>
      <c r="Z316" s="1338">
        <v>0</v>
      </c>
      <c r="AA316" s="1338">
        <v>0</v>
      </c>
      <c r="AB316" s="1338">
        <v>0</v>
      </c>
      <c r="AC316" s="1338">
        <v>0</v>
      </c>
      <c r="AD316" s="1338">
        <v>0</v>
      </c>
      <c r="AE316" s="1338">
        <v>0</v>
      </c>
      <c r="AF316" s="1338">
        <v>0</v>
      </c>
      <c r="AG316" s="1338">
        <v>0</v>
      </c>
      <c r="AH316" s="1338">
        <v>0</v>
      </c>
      <c r="AI316" s="1338">
        <v>0</v>
      </c>
      <c r="AJ316" s="1338">
        <v>0</v>
      </c>
      <c r="AK316" s="1338">
        <v>0</v>
      </c>
      <c r="AL316" s="1338">
        <v>0</v>
      </c>
      <c r="AM316" s="1339">
        <v>0</v>
      </c>
    </row>
    <row r="317" spans="1:39">
      <c r="A317" s="1334" t="s">
        <v>191</v>
      </c>
      <c r="B317" s="1334" t="s">
        <v>36</v>
      </c>
      <c r="C317" s="1334" t="s">
        <v>5880</v>
      </c>
      <c r="D317" s="1334"/>
      <c r="E317" s="1334"/>
      <c r="F317" s="1364" t="s">
        <v>5881</v>
      </c>
      <c r="G317" s="1215"/>
      <c r="H317" s="1215"/>
      <c r="I317" s="1359"/>
      <c r="J317" s="1389" t="s">
        <v>193</v>
      </c>
      <c r="K317" s="1389" t="s">
        <v>14</v>
      </c>
      <c r="L317" s="1338" t="s">
        <v>120</v>
      </c>
      <c r="M317" s="1338" t="s">
        <v>120</v>
      </c>
      <c r="N317" s="1338" t="s">
        <v>120</v>
      </c>
      <c r="O317" s="1338">
        <v>1.7</v>
      </c>
      <c r="P317" s="1338">
        <v>143.1</v>
      </c>
      <c r="Q317" s="1338">
        <v>0.8</v>
      </c>
      <c r="R317" s="1338">
        <v>48.8</v>
      </c>
      <c r="S317" s="1338">
        <v>0</v>
      </c>
      <c r="T317" s="1338">
        <v>0</v>
      </c>
      <c r="U317" s="1338">
        <v>0</v>
      </c>
      <c r="V317" s="1338">
        <v>0</v>
      </c>
      <c r="W317" s="1338">
        <v>0</v>
      </c>
      <c r="X317" s="1338">
        <v>0</v>
      </c>
      <c r="Y317" s="1338">
        <v>0</v>
      </c>
      <c r="Z317" s="1338">
        <v>0</v>
      </c>
      <c r="AA317" s="1338">
        <v>0</v>
      </c>
      <c r="AB317" s="1338">
        <v>0</v>
      </c>
      <c r="AC317" s="1338">
        <v>0</v>
      </c>
      <c r="AD317" s="1338">
        <v>0</v>
      </c>
      <c r="AE317" s="1338">
        <v>36.700000000000003</v>
      </c>
      <c r="AF317" s="1338">
        <v>51.6</v>
      </c>
      <c r="AG317" s="1338">
        <v>46.9</v>
      </c>
      <c r="AH317" s="1338">
        <v>47.8</v>
      </c>
      <c r="AI317" s="1338">
        <v>12.5</v>
      </c>
      <c r="AJ317" s="1338">
        <v>6.7</v>
      </c>
      <c r="AK317" s="1338">
        <v>4.5</v>
      </c>
      <c r="AL317" s="1338">
        <v>5.4</v>
      </c>
      <c r="AM317" s="1339">
        <v>7.1</v>
      </c>
    </row>
    <row r="318" spans="1:39">
      <c r="A318" s="1334" t="s">
        <v>191</v>
      </c>
      <c r="B318" s="1334" t="s">
        <v>52</v>
      </c>
      <c r="C318" s="1334" t="s">
        <v>5882</v>
      </c>
      <c r="D318" s="1334"/>
      <c r="E318" s="1334"/>
      <c r="F318" s="1364" t="s">
        <v>5883</v>
      </c>
      <c r="G318" s="1215"/>
      <c r="H318" s="1215"/>
      <c r="I318" s="1359"/>
      <c r="J318" s="1389" t="s">
        <v>193</v>
      </c>
      <c r="K318" s="1389" t="s">
        <v>14</v>
      </c>
      <c r="L318" s="1338" t="s">
        <v>120</v>
      </c>
      <c r="M318" s="1338" t="s">
        <v>120</v>
      </c>
      <c r="N318" s="1338" t="s">
        <v>120</v>
      </c>
      <c r="O318" s="1338" t="s">
        <v>120</v>
      </c>
      <c r="P318" s="1338" t="s">
        <v>120</v>
      </c>
      <c r="Q318" s="1338" t="s">
        <v>120</v>
      </c>
      <c r="R318" s="1338" t="s">
        <v>120</v>
      </c>
      <c r="S318" s="1338" t="s">
        <v>120</v>
      </c>
      <c r="T318" s="1338" t="s">
        <v>120</v>
      </c>
      <c r="U318" s="1338" t="s">
        <v>120</v>
      </c>
      <c r="V318" s="1338" t="s">
        <v>120</v>
      </c>
      <c r="W318" s="1338" t="s">
        <v>120</v>
      </c>
      <c r="X318" s="1338">
        <v>39.700000000000003</v>
      </c>
      <c r="Y318" s="1338">
        <v>91.4</v>
      </c>
      <c r="Z318" s="1338">
        <v>258.3</v>
      </c>
      <c r="AA318" s="1338">
        <v>294.5</v>
      </c>
      <c r="AB318" s="1338">
        <v>1813.8</v>
      </c>
      <c r="AC318" s="1338">
        <v>1075.4000000000001</v>
      </c>
      <c r="AD318" s="1338">
        <v>919.3</v>
      </c>
      <c r="AE318" s="1338">
        <v>931</v>
      </c>
      <c r="AF318" s="1338">
        <v>1054.5</v>
      </c>
      <c r="AG318" s="1338">
        <v>1027.3</v>
      </c>
      <c r="AH318" s="1338">
        <v>104.4</v>
      </c>
      <c r="AI318" s="1338">
        <v>38.700000000000003</v>
      </c>
      <c r="AJ318" s="1338">
        <v>31.3</v>
      </c>
      <c r="AK318" s="1338">
        <v>13.6</v>
      </c>
      <c r="AL318" s="1338">
        <v>19.899999999999999</v>
      </c>
      <c r="AM318" s="1339">
        <v>813.3</v>
      </c>
    </row>
    <row r="319" spans="1:39">
      <c r="A319" s="1333" t="s">
        <v>194</v>
      </c>
      <c r="B319" s="1333" t="s">
        <v>23</v>
      </c>
      <c r="C319" s="1333" t="s">
        <v>5888</v>
      </c>
      <c r="D319" s="1333"/>
      <c r="E319" s="1333"/>
      <c r="F319" s="1363" t="s">
        <v>195</v>
      </c>
      <c r="G319" s="260"/>
      <c r="H319" s="260"/>
      <c r="I319" s="1358"/>
      <c r="J319" s="1388" t="s">
        <v>14</v>
      </c>
      <c r="K319" s="1388" t="s">
        <v>14</v>
      </c>
      <c r="L319" s="466">
        <v>0</v>
      </c>
      <c r="M319" s="466">
        <v>0</v>
      </c>
      <c r="N319" s="466">
        <v>0</v>
      </c>
      <c r="O319" s="466">
        <v>0</v>
      </c>
      <c r="P319" s="466">
        <v>0</v>
      </c>
      <c r="Q319" s="466">
        <v>0</v>
      </c>
      <c r="R319" s="466">
        <v>0</v>
      </c>
      <c r="S319" s="466">
        <v>0</v>
      </c>
      <c r="T319" s="466">
        <v>0</v>
      </c>
      <c r="U319" s="466">
        <v>0</v>
      </c>
      <c r="V319" s="466">
        <v>0</v>
      </c>
      <c r="W319" s="466">
        <v>0</v>
      </c>
      <c r="X319" s="466">
        <v>0</v>
      </c>
      <c r="Y319" s="466">
        <v>0</v>
      </c>
      <c r="Z319" s="466">
        <v>0</v>
      </c>
      <c r="AA319" s="466">
        <v>0</v>
      </c>
      <c r="AB319" s="466">
        <v>0</v>
      </c>
      <c r="AC319" s="466">
        <v>0</v>
      </c>
      <c r="AD319" s="466">
        <v>0</v>
      </c>
      <c r="AE319" s="466">
        <v>0</v>
      </c>
      <c r="AF319" s="466">
        <v>0</v>
      </c>
      <c r="AG319" s="466">
        <v>0</v>
      </c>
      <c r="AH319" s="466">
        <v>0</v>
      </c>
      <c r="AI319" s="466">
        <v>0</v>
      </c>
      <c r="AJ319" s="466">
        <v>0</v>
      </c>
      <c r="AK319" s="466">
        <v>0</v>
      </c>
      <c r="AL319" s="466">
        <v>0</v>
      </c>
      <c r="AM319" s="1316">
        <v>0</v>
      </c>
    </row>
    <row r="320" spans="1:39">
      <c r="A320" s="1333" t="s">
        <v>197</v>
      </c>
      <c r="B320" s="1333" t="s">
        <v>23</v>
      </c>
      <c r="C320" s="1333" t="s">
        <v>5889</v>
      </c>
      <c r="D320" s="1333"/>
      <c r="E320" s="1333"/>
      <c r="F320" s="1363" t="s">
        <v>198</v>
      </c>
      <c r="G320" s="260"/>
      <c r="H320" s="260"/>
      <c r="I320" s="1358"/>
      <c r="J320" s="1388" t="s">
        <v>14</v>
      </c>
      <c r="K320" s="1388" t="s">
        <v>14</v>
      </c>
      <c r="L320" s="466">
        <v>0</v>
      </c>
      <c r="M320" s="466">
        <v>0</v>
      </c>
      <c r="N320" s="466">
        <v>0</v>
      </c>
      <c r="O320" s="466">
        <v>0.3</v>
      </c>
      <c r="P320" s="466">
        <v>1.3</v>
      </c>
      <c r="Q320" s="466">
        <v>0.2</v>
      </c>
      <c r="R320" s="466">
        <v>0.4</v>
      </c>
      <c r="S320" s="466">
        <v>0.6</v>
      </c>
      <c r="T320" s="466">
        <v>0.9</v>
      </c>
      <c r="U320" s="466">
        <v>0</v>
      </c>
      <c r="V320" s="466">
        <v>0.3</v>
      </c>
      <c r="W320" s="466">
        <v>8.9</v>
      </c>
      <c r="X320" s="466">
        <v>11.6</v>
      </c>
      <c r="Y320" s="466">
        <v>11.3</v>
      </c>
      <c r="Z320" s="466">
        <v>13.3</v>
      </c>
      <c r="AA320" s="466">
        <v>14.5</v>
      </c>
      <c r="AB320" s="466">
        <v>13.5</v>
      </c>
      <c r="AC320" s="466">
        <v>20.100000000000001</v>
      </c>
      <c r="AD320" s="466">
        <v>1.4</v>
      </c>
      <c r="AE320" s="466">
        <v>3.3</v>
      </c>
      <c r="AF320" s="466">
        <v>0</v>
      </c>
      <c r="AG320" s="466">
        <v>0</v>
      </c>
      <c r="AH320" s="466">
        <v>0</v>
      </c>
      <c r="AI320" s="466">
        <v>0</v>
      </c>
      <c r="AJ320" s="466">
        <v>0</v>
      </c>
      <c r="AK320" s="466">
        <v>0</v>
      </c>
      <c r="AL320" s="466">
        <v>0</v>
      </c>
      <c r="AM320" s="1316">
        <v>0</v>
      </c>
    </row>
    <row r="321" spans="1:39">
      <c r="A321" s="1334" t="s">
        <v>197</v>
      </c>
      <c r="B321" s="1334" t="s">
        <v>29</v>
      </c>
      <c r="C321" s="1334" t="s">
        <v>5890</v>
      </c>
      <c r="D321" s="1334"/>
      <c r="E321" s="1334"/>
      <c r="F321" s="1364" t="s">
        <v>5891</v>
      </c>
      <c r="G321" s="1215"/>
      <c r="H321" s="1215"/>
      <c r="I321" s="1359"/>
      <c r="J321" s="1389" t="s">
        <v>117</v>
      </c>
      <c r="K321" s="1389" t="s">
        <v>14</v>
      </c>
      <c r="L321" s="1338">
        <v>0</v>
      </c>
      <c r="M321" s="1338">
        <v>0</v>
      </c>
      <c r="N321" s="1338">
        <v>0</v>
      </c>
      <c r="O321" s="1338">
        <v>0</v>
      </c>
      <c r="P321" s="1338">
        <v>0</v>
      </c>
      <c r="Q321" s="1338">
        <v>0</v>
      </c>
      <c r="R321" s="1338">
        <v>0</v>
      </c>
      <c r="S321" s="1338">
        <v>0</v>
      </c>
      <c r="T321" s="1338">
        <v>0</v>
      </c>
      <c r="U321" s="1338">
        <v>0</v>
      </c>
      <c r="V321" s="1338">
        <v>0</v>
      </c>
      <c r="W321" s="1338">
        <v>8</v>
      </c>
      <c r="X321" s="1338">
        <v>10.3</v>
      </c>
      <c r="Y321" s="1338">
        <v>9.1</v>
      </c>
      <c r="Z321" s="1338">
        <v>11.2</v>
      </c>
      <c r="AA321" s="1338">
        <v>11.4</v>
      </c>
      <c r="AB321" s="1338">
        <v>12.5</v>
      </c>
      <c r="AC321" s="1338">
        <v>18.5</v>
      </c>
      <c r="AD321" s="1338">
        <v>0.7</v>
      </c>
      <c r="AE321" s="1338">
        <v>3.2</v>
      </c>
      <c r="AF321" s="1338">
        <v>0</v>
      </c>
      <c r="AG321" s="1338">
        <v>0</v>
      </c>
      <c r="AH321" s="1338">
        <v>0</v>
      </c>
      <c r="AI321" s="1338">
        <v>0</v>
      </c>
      <c r="AJ321" s="1338">
        <v>0</v>
      </c>
      <c r="AK321" s="1338">
        <v>0</v>
      </c>
      <c r="AL321" s="1338">
        <v>0</v>
      </c>
      <c r="AM321" s="1339">
        <v>0</v>
      </c>
    </row>
    <row r="322" spans="1:39">
      <c r="A322" s="1334" t="s">
        <v>197</v>
      </c>
      <c r="B322" s="1334" t="s">
        <v>30</v>
      </c>
      <c r="C322" s="1334" t="s">
        <v>5892</v>
      </c>
      <c r="D322" s="1334"/>
      <c r="E322" s="1334"/>
      <c r="F322" s="1364" t="s">
        <v>5893</v>
      </c>
      <c r="G322" s="1215"/>
      <c r="H322" s="1215"/>
      <c r="I322" s="1359"/>
      <c r="J322" s="1389" t="s">
        <v>117</v>
      </c>
      <c r="K322" s="1389" t="s">
        <v>14</v>
      </c>
      <c r="L322" s="1338">
        <v>0</v>
      </c>
      <c r="M322" s="1338">
        <v>0</v>
      </c>
      <c r="N322" s="1338">
        <v>0</v>
      </c>
      <c r="O322" s="1338">
        <v>0.3</v>
      </c>
      <c r="P322" s="1338">
        <v>1.3</v>
      </c>
      <c r="Q322" s="1338">
        <v>0.2</v>
      </c>
      <c r="R322" s="1338">
        <v>0.4</v>
      </c>
      <c r="S322" s="1338">
        <v>0.6</v>
      </c>
      <c r="T322" s="1338">
        <v>0.9</v>
      </c>
      <c r="U322" s="1338">
        <v>0</v>
      </c>
      <c r="V322" s="1338">
        <v>0.3</v>
      </c>
      <c r="W322" s="1338">
        <v>0.9</v>
      </c>
      <c r="X322" s="1338">
        <v>1.3</v>
      </c>
      <c r="Y322" s="1338">
        <v>2.2000000000000002</v>
      </c>
      <c r="Z322" s="1338">
        <v>2.1</v>
      </c>
      <c r="AA322" s="1338">
        <v>3.1</v>
      </c>
      <c r="AB322" s="1338">
        <v>1</v>
      </c>
      <c r="AC322" s="1338">
        <v>1.6</v>
      </c>
      <c r="AD322" s="1338">
        <v>0.7</v>
      </c>
      <c r="AE322" s="1338">
        <v>0.1</v>
      </c>
      <c r="AF322" s="1338">
        <v>0</v>
      </c>
      <c r="AG322" s="1338">
        <v>0</v>
      </c>
      <c r="AH322" s="1338">
        <v>0</v>
      </c>
      <c r="AI322" s="1338">
        <v>0</v>
      </c>
      <c r="AJ322" s="1338">
        <v>0</v>
      </c>
      <c r="AK322" s="1338">
        <v>0</v>
      </c>
      <c r="AL322" s="1338">
        <v>0</v>
      </c>
      <c r="AM322" s="1339">
        <v>0</v>
      </c>
    </row>
    <row r="323" spans="1:39">
      <c r="A323" s="1333" t="s">
        <v>199</v>
      </c>
      <c r="B323" s="1333" t="s">
        <v>23</v>
      </c>
      <c r="C323" s="1333" t="s">
        <v>5894</v>
      </c>
      <c r="D323" s="1333"/>
      <c r="E323" s="1333"/>
      <c r="F323" s="1363" t="s">
        <v>200</v>
      </c>
      <c r="G323" s="260"/>
      <c r="H323" s="260"/>
      <c r="I323" s="1358"/>
      <c r="J323" s="1388" t="s">
        <v>14</v>
      </c>
      <c r="K323" s="1388" t="s">
        <v>14</v>
      </c>
      <c r="L323" s="466">
        <v>0</v>
      </c>
      <c r="M323" s="466">
        <v>0</v>
      </c>
      <c r="N323" s="466">
        <v>0</v>
      </c>
      <c r="O323" s="466">
        <v>0</v>
      </c>
      <c r="P323" s="466">
        <v>0</v>
      </c>
      <c r="Q323" s="466">
        <v>0</v>
      </c>
      <c r="R323" s="466">
        <v>0</v>
      </c>
      <c r="S323" s="466">
        <v>0</v>
      </c>
      <c r="T323" s="466">
        <v>0</v>
      </c>
      <c r="U323" s="466">
        <v>0</v>
      </c>
      <c r="V323" s="466">
        <v>0</v>
      </c>
      <c r="W323" s="466">
        <v>0</v>
      </c>
      <c r="X323" s="466">
        <v>0</v>
      </c>
      <c r="Y323" s="466">
        <v>0</v>
      </c>
      <c r="Z323" s="466">
        <v>0</v>
      </c>
      <c r="AA323" s="466">
        <v>0</v>
      </c>
      <c r="AB323" s="466">
        <v>0</v>
      </c>
      <c r="AC323" s="466">
        <v>0</v>
      </c>
      <c r="AD323" s="466">
        <v>0</v>
      </c>
      <c r="AE323" s="466">
        <v>0</v>
      </c>
      <c r="AF323" s="466">
        <v>0</v>
      </c>
      <c r="AG323" s="466">
        <v>0</v>
      </c>
      <c r="AH323" s="466">
        <v>0</v>
      </c>
      <c r="AI323" s="466">
        <v>0</v>
      </c>
      <c r="AJ323" s="466">
        <v>0</v>
      </c>
      <c r="AK323" s="466">
        <v>0</v>
      </c>
      <c r="AL323" s="466">
        <v>0</v>
      </c>
      <c r="AM323" s="1316">
        <v>0</v>
      </c>
    </row>
    <row r="324" spans="1:39">
      <c r="A324" s="1333" t="s">
        <v>179</v>
      </c>
      <c r="B324" s="1333" t="s">
        <v>23</v>
      </c>
      <c r="C324" s="1333" t="s">
        <v>5895</v>
      </c>
      <c r="D324" s="1333"/>
      <c r="E324" s="1333"/>
      <c r="F324" s="1363" t="s">
        <v>180</v>
      </c>
      <c r="G324" s="260"/>
      <c r="H324" s="260"/>
      <c r="I324" s="1358"/>
      <c r="J324" s="1388" t="s">
        <v>14</v>
      </c>
      <c r="K324" s="1388" t="s">
        <v>14</v>
      </c>
      <c r="L324" s="466">
        <v>0</v>
      </c>
      <c r="M324" s="466">
        <v>0</v>
      </c>
      <c r="N324" s="466">
        <v>0</v>
      </c>
      <c r="O324" s="466">
        <v>0</v>
      </c>
      <c r="P324" s="466">
        <v>0</v>
      </c>
      <c r="Q324" s="466">
        <v>0</v>
      </c>
      <c r="R324" s="466">
        <v>0</v>
      </c>
      <c r="S324" s="466">
        <v>0</v>
      </c>
      <c r="T324" s="466">
        <v>0</v>
      </c>
      <c r="U324" s="466">
        <v>0</v>
      </c>
      <c r="V324" s="466">
        <v>0</v>
      </c>
      <c r="W324" s="466">
        <v>0</v>
      </c>
      <c r="X324" s="466">
        <v>0</v>
      </c>
      <c r="Y324" s="466">
        <v>0</v>
      </c>
      <c r="Z324" s="466">
        <v>0</v>
      </c>
      <c r="AA324" s="466">
        <v>0</v>
      </c>
      <c r="AB324" s="466">
        <v>0</v>
      </c>
      <c r="AC324" s="466">
        <v>0</v>
      </c>
      <c r="AD324" s="466">
        <v>0</v>
      </c>
      <c r="AE324" s="466">
        <v>0</v>
      </c>
      <c r="AF324" s="466">
        <v>0</v>
      </c>
      <c r="AG324" s="466">
        <v>0</v>
      </c>
      <c r="AH324" s="466">
        <v>0</v>
      </c>
      <c r="AI324" s="466">
        <v>0</v>
      </c>
      <c r="AJ324" s="466">
        <v>0</v>
      </c>
      <c r="AK324" s="466">
        <v>0</v>
      </c>
      <c r="AL324" s="466">
        <v>0</v>
      </c>
      <c r="AM324" s="1316">
        <v>0</v>
      </c>
    </row>
    <row r="325" spans="1:39">
      <c r="A325" s="1333" t="s">
        <v>181</v>
      </c>
      <c r="B325" s="1333" t="s">
        <v>23</v>
      </c>
      <c r="C325" s="1333" t="s">
        <v>5896</v>
      </c>
      <c r="D325" s="1333"/>
      <c r="E325" s="1333"/>
      <c r="F325" s="1363" t="s">
        <v>182</v>
      </c>
      <c r="G325" s="260"/>
      <c r="H325" s="260"/>
      <c r="I325" s="1358"/>
      <c r="J325" s="1388" t="s">
        <v>14</v>
      </c>
      <c r="K325" s="1388" t="s">
        <v>14</v>
      </c>
      <c r="L325" s="466">
        <v>0</v>
      </c>
      <c r="M325" s="466">
        <v>0</v>
      </c>
      <c r="N325" s="466">
        <v>0</v>
      </c>
      <c r="O325" s="466">
        <v>0</v>
      </c>
      <c r="P325" s="466">
        <v>0</v>
      </c>
      <c r="Q325" s="466">
        <v>0</v>
      </c>
      <c r="R325" s="466">
        <v>0</v>
      </c>
      <c r="S325" s="466">
        <v>0</v>
      </c>
      <c r="T325" s="466">
        <v>0</v>
      </c>
      <c r="U325" s="466">
        <v>0</v>
      </c>
      <c r="V325" s="466">
        <v>0</v>
      </c>
      <c r="W325" s="466">
        <v>0</v>
      </c>
      <c r="X325" s="466">
        <v>0</v>
      </c>
      <c r="Y325" s="466">
        <v>0</v>
      </c>
      <c r="Z325" s="466">
        <v>0</v>
      </c>
      <c r="AA325" s="466">
        <v>0</v>
      </c>
      <c r="AB325" s="466">
        <v>0</v>
      </c>
      <c r="AC325" s="466">
        <v>0</v>
      </c>
      <c r="AD325" s="466">
        <v>0</v>
      </c>
      <c r="AE325" s="466">
        <v>0</v>
      </c>
      <c r="AF325" s="466">
        <v>0</v>
      </c>
      <c r="AG325" s="466">
        <v>0</v>
      </c>
      <c r="AH325" s="466">
        <v>0</v>
      </c>
      <c r="AI325" s="466">
        <v>0</v>
      </c>
      <c r="AJ325" s="466">
        <v>0</v>
      </c>
      <c r="AK325" s="466">
        <v>0</v>
      </c>
      <c r="AL325" s="466">
        <v>0</v>
      </c>
      <c r="AM325" s="1316">
        <v>0</v>
      </c>
    </row>
    <row r="326" spans="1:39">
      <c r="A326" s="1333" t="s">
        <v>201</v>
      </c>
      <c r="B326" s="1333" t="s">
        <v>23</v>
      </c>
      <c r="C326" s="1333" t="s">
        <v>5897</v>
      </c>
      <c r="D326" s="1333"/>
      <c r="E326" s="1333"/>
      <c r="F326" s="1363" t="s">
        <v>202</v>
      </c>
      <c r="G326" s="260"/>
      <c r="H326" s="260"/>
      <c r="I326" s="1358"/>
      <c r="J326" s="1388" t="s">
        <v>14</v>
      </c>
      <c r="K326" s="1388" t="s">
        <v>14</v>
      </c>
      <c r="L326" s="466" t="s">
        <v>120</v>
      </c>
      <c r="M326" s="466" t="s">
        <v>120</v>
      </c>
      <c r="N326" s="466" t="s">
        <v>120</v>
      </c>
      <c r="O326" s="466" t="s">
        <v>120</v>
      </c>
      <c r="P326" s="466" t="s">
        <v>120</v>
      </c>
      <c r="Q326" s="466" t="s">
        <v>120</v>
      </c>
      <c r="R326" s="466" t="s">
        <v>120</v>
      </c>
      <c r="S326" s="466" t="s">
        <v>120</v>
      </c>
      <c r="T326" s="466" t="s">
        <v>120</v>
      </c>
      <c r="U326" s="466" t="s">
        <v>120</v>
      </c>
      <c r="V326" s="466" t="s">
        <v>120</v>
      </c>
      <c r="W326" s="466" t="s">
        <v>120</v>
      </c>
      <c r="X326" s="466" t="s">
        <v>120</v>
      </c>
      <c r="Y326" s="466" t="s">
        <v>120</v>
      </c>
      <c r="Z326" s="466" t="s">
        <v>120</v>
      </c>
      <c r="AA326" s="466" t="s">
        <v>120</v>
      </c>
      <c r="AB326" s="466" t="s">
        <v>120</v>
      </c>
      <c r="AC326" s="466" t="s">
        <v>120</v>
      </c>
      <c r="AD326" s="466" t="s">
        <v>120</v>
      </c>
      <c r="AE326" s="466" t="s">
        <v>120</v>
      </c>
      <c r="AF326" s="466" t="s">
        <v>120</v>
      </c>
      <c r="AG326" s="466" t="s">
        <v>120</v>
      </c>
      <c r="AH326" s="466" t="s">
        <v>120</v>
      </c>
      <c r="AI326" s="466" t="s">
        <v>120</v>
      </c>
      <c r="AJ326" s="466" t="s">
        <v>120</v>
      </c>
      <c r="AK326" s="466" t="s">
        <v>120</v>
      </c>
      <c r="AL326" s="466" t="s">
        <v>120</v>
      </c>
      <c r="AM326" s="1316" t="s">
        <v>120</v>
      </c>
    </row>
    <row r="327" spans="1:39">
      <c r="A327" s="1333" t="s">
        <v>203</v>
      </c>
      <c r="B327" s="1333" t="s">
        <v>23</v>
      </c>
      <c r="C327" s="1333" t="s">
        <v>5898</v>
      </c>
      <c r="D327" s="1333"/>
      <c r="E327" s="1333"/>
      <c r="F327" s="1363" t="s">
        <v>204</v>
      </c>
      <c r="G327" s="260"/>
      <c r="H327" s="260"/>
      <c r="I327" s="1358"/>
      <c r="J327" s="1388" t="s">
        <v>14</v>
      </c>
      <c r="K327" s="1388" t="s">
        <v>14</v>
      </c>
      <c r="L327" s="466" t="s">
        <v>120</v>
      </c>
      <c r="M327" s="466" t="s">
        <v>120</v>
      </c>
      <c r="N327" s="466" t="s">
        <v>120</v>
      </c>
      <c r="O327" s="466" t="s">
        <v>120</v>
      </c>
      <c r="P327" s="466" t="s">
        <v>120</v>
      </c>
      <c r="Q327" s="466" t="s">
        <v>120</v>
      </c>
      <c r="R327" s="466" t="s">
        <v>120</v>
      </c>
      <c r="S327" s="466" t="s">
        <v>120</v>
      </c>
      <c r="T327" s="466" t="s">
        <v>120</v>
      </c>
      <c r="U327" s="466" t="s">
        <v>120</v>
      </c>
      <c r="V327" s="466" t="s">
        <v>120</v>
      </c>
      <c r="W327" s="466" t="s">
        <v>120</v>
      </c>
      <c r="X327" s="466" t="s">
        <v>120</v>
      </c>
      <c r="Y327" s="466" t="s">
        <v>120</v>
      </c>
      <c r="Z327" s="466" t="s">
        <v>120</v>
      </c>
      <c r="AA327" s="466" t="s">
        <v>120</v>
      </c>
      <c r="AB327" s="466" t="s">
        <v>120</v>
      </c>
      <c r="AC327" s="466" t="s">
        <v>120</v>
      </c>
      <c r="AD327" s="466" t="s">
        <v>120</v>
      </c>
      <c r="AE327" s="466" t="s">
        <v>120</v>
      </c>
      <c r="AF327" s="466" t="s">
        <v>120</v>
      </c>
      <c r="AG327" s="466" t="s">
        <v>120</v>
      </c>
      <c r="AH327" s="466" t="s">
        <v>120</v>
      </c>
      <c r="AI327" s="466" t="s">
        <v>120</v>
      </c>
      <c r="AJ327" s="466" t="s">
        <v>120</v>
      </c>
      <c r="AK327" s="466" t="s">
        <v>120</v>
      </c>
      <c r="AL327" s="466" t="s">
        <v>120</v>
      </c>
      <c r="AM327" s="1316" t="s">
        <v>120</v>
      </c>
    </row>
    <row r="328" spans="1:39">
      <c r="A328" s="1333" t="s">
        <v>205</v>
      </c>
      <c r="B328" s="1333" t="s">
        <v>23</v>
      </c>
      <c r="C328" s="1333" t="s">
        <v>5899</v>
      </c>
      <c r="D328" s="1333"/>
      <c r="E328" s="1333"/>
      <c r="F328" s="1363" t="s">
        <v>206</v>
      </c>
      <c r="G328" s="260"/>
      <c r="H328" s="260"/>
      <c r="I328" s="1358"/>
      <c r="J328" s="1388" t="s">
        <v>14</v>
      </c>
      <c r="K328" s="1388" t="s">
        <v>14</v>
      </c>
      <c r="L328" s="466" t="s">
        <v>120</v>
      </c>
      <c r="M328" s="466" t="s">
        <v>120</v>
      </c>
      <c r="N328" s="466" t="s">
        <v>120</v>
      </c>
      <c r="O328" s="466" t="s">
        <v>120</v>
      </c>
      <c r="P328" s="466" t="s">
        <v>120</v>
      </c>
      <c r="Q328" s="466" t="s">
        <v>120</v>
      </c>
      <c r="R328" s="466" t="s">
        <v>120</v>
      </c>
      <c r="S328" s="466" t="s">
        <v>120</v>
      </c>
      <c r="T328" s="466" t="s">
        <v>120</v>
      </c>
      <c r="U328" s="466" t="s">
        <v>120</v>
      </c>
      <c r="V328" s="466" t="s">
        <v>120</v>
      </c>
      <c r="W328" s="466" t="s">
        <v>120</v>
      </c>
      <c r="X328" s="466" t="s">
        <v>120</v>
      </c>
      <c r="Y328" s="466" t="s">
        <v>120</v>
      </c>
      <c r="Z328" s="466" t="s">
        <v>120</v>
      </c>
      <c r="AA328" s="466" t="s">
        <v>120</v>
      </c>
      <c r="AB328" s="466" t="s">
        <v>120</v>
      </c>
      <c r="AC328" s="466" t="s">
        <v>120</v>
      </c>
      <c r="AD328" s="466" t="s">
        <v>120</v>
      </c>
      <c r="AE328" s="466" t="s">
        <v>120</v>
      </c>
      <c r="AF328" s="466" t="s">
        <v>120</v>
      </c>
      <c r="AG328" s="466" t="s">
        <v>120</v>
      </c>
      <c r="AH328" s="466" t="s">
        <v>120</v>
      </c>
      <c r="AI328" s="466" t="s">
        <v>120</v>
      </c>
      <c r="AJ328" s="466" t="s">
        <v>120</v>
      </c>
      <c r="AK328" s="466" t="s">
        <v>120</v>
      </c>
      <c r="AL328" s="466" t="s">
        <v>120</v>
      </c>
      <c r="AM328" s="1316" t="s">
        <v>120</v>
      </c>
    </row>
    <row r="329" spans="1:39">
      <c r="A329" s="1333" t="s">
        <v>207</v>
      </c>
      <c r="B329" s="1333" t="s">
        <v>23</v>
      </c>
      <c r="C329" s="1333" t="s">
        <v>5900</v>
      </c>
      <c r="D329" s="1333"/>
      <c r="E329" s="1333"/>
      <c r="F329" s="1363" t="s">
        <v>208</v>
      </c>
      <c r="G329" s="260"/>
      <c r="H329" s="260"/>
      <c r="I329" s="1358"/>
      <c r="J329" s="1388" t="s">
        <v>14</v>
      </c>
      <c r="K329" s="1388" t="s">
        <v>14</v>
      </c>
      <c r="L329" s="466" t="s">
        <v>120</v>
      </c>
      <c r="M329" s="466" t="s">
        <v>120</v>
      </c>
      <c r="N329" s="466" t="s">
        <v>120</v>
      </c>
      <c r="O329" s="466" t="s">
        <v>120</v>
      </c>
      <c r="P329" s="466" t="s">
        <v>120</v>
      </c>
      <c r="Q329" s="466" t="s">
        <v>120</v>
      </c>
      <c r="R329" s="466" t="s">
        <v>120</v>
      </c>
      <c r="S329" s="466" t="s">
        <v>120</v>
      </c>
      <c r="T329" s="466" t="s">
        <v>120</v>
      </c>
      <c r="U329" s="466" t="s">
        <v>120</v>
      </c>
      <c r="V329" s="466" t="s">
        <v>120</v>
      </c>
      <c r="W329" s="466" t="s">
        <v>120</v>
      </c>
      <c r="X329" s="466" t="s">
        <v>120</v>
      </c>
      <c r="Y329" s="466" t="s">
        <v>120</v>
      </c>
      <c r="Z329" s="466" t="s">
        <v>120</v>
      </c>
      <c r="AA329" s="466" t="s">
        <v>120</v>
      </c>
      <c r="AB329" s="466" t="s">
        <v>120</v>
      </c>
      <c r="AC329" s="466" t="s">
        <v>120</v>
      </c>
      <c r="AD329" s="466" t="s">
        <v>120</v>
      </c>
      <c r="AE329" s="466" t="s">
        <v>120</v>
      </c>
      <c r="AF329" s="466" t="s">
        <v>120</v>
      </c>
      <c r="AG329" s="466" t="s">
        <v>120</v>
      </c>
      <c r="AH329" s="466" t="s">
        <v>120</v>
      </c>
      <c r="AI329" s="466" t="s">
        <v>120</v>
      </c>
      <c r="AJ329" s="466" t="s">
        <v>120</v>
      </c>
      <c r="AK329" s="466" t="s">
        <v>120</v>
      </c>
      <c r="AL329" s="466" t="s">
        <v>120</v>
      </c>
      <c r="AM329" s="1316" t="s">
        <v>120</v>
      </c>
    </row>
    <row r="330" spans="1:39">
      <c r="A330" s="1333" t="s">
        <v>209</v>
      </c>
      <c r="B330" s="1333" t="s">
        <v>23</v>
      </c>
      <c r="C330" s="1333" t="s">
        <v>5901</v>
      </c>
      <c r="D330" s="1333"/>
      <c r="E330" s="1333"/>
      <c r="F330" s="1363" t="s">
        <v>210</v>
      </c>
      <c r="G330" s="260"/>
      <c r="H330" s="260"/>
      <c r="I330" s="1358"/>
      <c r="J330" s="1388" t="s">
        <v>14</v>
      </c>
      <c r="K330" s="1388" t="s">
        <v>14</v>
      </c>
      <c r="L330" s="466" t="s">
        <v>120</v>
      </c>
      <c r="M330" s="466" t="s">
        <v>120</v>
      </c>
      <c r="N330" s="466" t="s">
        <v>120</v>
      </c>
      <c r="O330" s="466" t="s">
        <v>120</v>
      </c>
      <c r="P330" s="466" t="s">
        <v>120</v>
      </c>
      <c r="Q330" s="466" t="s">
        <v>120</v>
      </c>
      <c r="R330" s="466" t="s">
        <v>120</v>
      </c>
      <c r="S330" s="466" t="s">
        <v>120</v>
      </c>
      <c r="T330" s="466" t="s">
        <v>120</v>
      </c>
      <c r="U330" s="466" t="s">
        <v>120</v>
      </c>
      <c r="V330" s="466" t="s">
        <v>120</v>
      </c>
      <c r="W330" s="466" t="s">
        <v>120</v>
      </c>
      <c r="X330" s="466" t="s">
        <v>120</v>
      </c>
      <c r="Y330" s="466" t="s">
        <v>120</v>
      </c>
      <c r="Z330" s="466" t="s">
        <v>120</v>
      </c>
      <c r="AA330" s="466" t="s">
        <v>120</v>
      </c>
      <c r="AB330" s="466" t="s">
        <v>120</v>
      </c>
      <c r="AC330" s="466" t="s">
        <v>120</v>
      </c>
      <c r="AD330" s="466" t="s">
        <v>120</v>
      </c>
      <c r="AE330" s="466" t="s">
        <v>120</v>
      </c>
      <c r="AF330" s="466" t="s">
        <v>120</v>
      </c>
      <c r="AG330" s="466" t="s">
        <v>120</v>
      </c>
      <c r="AH330" s="466" t="s">
        <v>120</v>
      </c>
      <c r="AI330" s="466" t="s">
        <v>120</v>
      </c>
      <c r="AJ330" s="466" t="s">
        <v>120</v>
      </c>
      <c r="AK330" s="466" t="s">
        <v>120</v>
      </c>
      <c r="AL330" s="466" t="s">
        <v>120</v>
      </c>
      <c r="AM330" s="1316" t="s">
        <v>120</v>
      </c>
    </row>
    <row r="331" spans="1:39">
      <c r="A331" s="1333" t="s">
        <v>211</v>
      </c>
      <c r="B331" s="1333" t="s">
        <v>23</v>
      </c>
      <c r="C331" s="1333" t="s">
        <v>5902</v>
      </c>
      <c r="D331" s="1333"/>
      <c r="E331" s="1333"/>
      <c r="F331" s="1363" t="s">
        <v>212</v>
      </c>
      <c r="G331" s="260"/>
      <c r="H331" s="260"/>
      <c r="I331" s="1358"/>
      <c r="J331" s="1388" t="s">
        <v>14</v>
      </c>
      <c r="K331" s="1388" t="s">
        <v>14</v>
      </c>
      <c r="L331" s="466" t="s">
        <v>120</v>
      </c>
      <c r="M331" s="466" t="s">
        <v>120</v>
      </c>
      <c r="N331" s="466" t="s">
        <v>120</v>
      </c>
      <c r="O331" s="466" t="s">
        <v>120</v>
      </c>
      <c r="P331" s="466" t="s">
        <v>120</v>
      </c>
      <c r="Q331" s="466" t="s">
        <v>120</v>
      </c>
      <c r="R331" s="466" t="s">
        <v>120</v>
      </c>
      <c r="S331" s="466" t="s">
        <v>120</v>
      </c>
      <c r="T331" s="466" t="s">
        <v>120</v>
      </c>
      <c r="U331" s="466" t="s">
        <v>120</v>
      </c>
      <c r="V331" s="466" t="s">
        <v>120</v>
      </c>
      <c r="W331" s="466" t="s">
        <v>120</v>
      </c>
      <c r="X331" s="466" t="s">
        <v>120</v>
      </c>
      <c r="Y331" s="466" t="s">
        <v>120</v>
      </c>
      <c r="Z331" s="466" t="s">
        <v>120</v>
      </c>
      <c r="AA331" s="466" t="s">
        <v>120</v>
      </c>
      <c r="AB331" s="466" t="s">
        <v>120</v>
      </c>
      <c r="AC331" s="466" t="s">
        <v>120</v>
      </c>
      <c r="AD331" s="466" t="s">
        <v>120</v>
      </c>
      <c r="AE331" s="466" t="s">
        <v>120</v>
      </c>
      <c r="AF331" s="466" t="s">
        <v>120</v>
      </c>
      <c r="AG331" s="466" t="s">
        <v>120</v>
      </c>
      <c r="AH331" s="466" t="s">
        <v>120</v>
      </c>
      <c r="AI331" s="466" t="s">
        <v>120</v>
      </c>
      <c r="AJ331" s="466" t="s">
        <v>120</v>
      </c>
      <c r="AK331" s="466" t="s">
        <v>120</v>
      </c>
      <c r="AL331" s="466" t="s">
        <v>120</v>
      </c>
      <c r="AM331" s="1316" t="s">
        <v>120</v>
      </c>
    </row>
    <row r="332" spans="1:39">
      <c r="A332" s="1333" t="s">
        <v>213</v>
      </c>
      <c r="B332" s="1333" t="s">
        <v>23</v>
      </c>
      <c r="C332" s="1333" t="s">
        <v>5903</v>
      </c>
      <c r="D332" s="1333"/>
      <c r="E332" s="1333"/>
      <c r="F332" s="1363" t="s">
        <v>214</v>
      </c>
      <c r="G332" s="260"/>
      <c r="H332" s="260"/>
      <c r="I332" s="1358"/>
      <c r="J332" s="1388" t="s">
        <v>14</v>
      </c>
      <c r="K332" s="1388" t="s">
        <v>14</v>
      </c>
      <c r="L332" s="466" t="s">
        <v>120</v>
      </c>
      <c r="M332" s="466" t="s">
        <v>120</v>
      </c>
      <c r="N332" s="466" t="s">
        <v>120</v>
      </c>
      <c r="O332" s="466" t="s">
        <v>120</v>
      </c>
      <c r="P332" s="466" t="s">
        <v>120</v>
      </c>
      <c r="Q332" s="466" t="s">
        <v>120</v>
      </c>
      <c r="R332" s="466" t="s">
        <v>120</v>
      </c>
      <c r="S332" s="466" t="s">
        <v>120</v>
      </c>
      <c r="T332" s="466" t="s">
        <v>120</v>
      </c>
      <c r="U332" s="466" t="s">
        <v>120</v>
      </c>
      <c r="V332" s="466" t="s">
        <v>120</v>
      </c>
      <c r="W332" s="466" t="s">
        <v>120</v>
      </c>
      <c r="X332" s="466" t="s">
        <v>120</v>
      </c>
      <c r="Y332" s="466" t="s">
        <v>120</v>
      </c>
      <c r="Z332" s="466" t="s">
        <v>120</v>
      </c>
      <c r="AA332" s="466" t="s">
        <v>120</v>
      </c>
      <c r="AB332" s="466" t="s">
        <v>120</v>
      </c>
      <c r="AC332" s="466" t="s">
        <v>120</v>
      </c>
      <c r="AD332" s="466" t="s">
        <v>120</v>
      </c>
      <c r="AE332" s="466" t="s">
        <v>120</v>
      </c>
      <c r="AF332" s="466" t="s">
        <v>120</v>
      </c>
      <c r="AG332" s="466" t="s">
        <v>120</v>
      </c>
      <c r="AH332" s="466" t="s">
        <v>120</v>
      </c>
      <c r="AI332" s="466" t="s">
        <v>120</v>
      </c>
      <c r="AJ332" s="466" t="s">
        <v>120</v>
      </c>
      <c r="AK332" s="466" t="s">
        <v>120</v>
      </c>
      <c r="AL332" s="466" t="s">
        <v>120</v>
      </c>
      <c r="AM332" s="1316" t="s">
        <v>120</v>
      </c>
    </row>
    <row r="333" spans="1:39">
      <c r="A333" s="1333" t="s">
        <v>215</v>
      </c>
      <c r="B333" s="1333" t="s">
        <v>23</v>
      </c>
      <c r="C333" s="1333" t="s">
        <v>5904</v>
      </c>
      <c r="D333" s="1333"/>
      <c r="E333" s="1333"/>
      <c r="F333" s="1363" t="s">
        <v>216</v>
      </c>
      <c r="G333" s="260"/>
      <c r="H333" s="260"/>
      <c r="I333" s="1358"/>
      <c r="J333" s="1388" t="s">
        <v>14</v>
      </c>
      <c r="K333" s="1388" t="s">
        <v>14</v>
      </c>
      <c r="L333" s="466" t="s">
        <v>120</v>
      </c>
      <c r="M333" s="466" t="s">
        <v>120</v>
      </c>
      <c r="N333" s="466" t="s">
        <v>120</v>
      </c>
      <c r="O333" s="466" t="s">
        <v>120</v>
      </c>
      <c r="P333" s="466" t="s">
        <v>120</v>
      </c>
      <c r="Q333" s="466" t="s">
        <v>120</v>
      </c>
      <c r="R333" s="466" t="s">
        <v>120</v>
      </c>
      <c r="S333" s="466" t="s">
        <v>120</v>
      </c>
      <c r="T333" s="466" t="s">
        <v>120</v>
      </c>
      <c r="U333" s="466" t="s">
        <v>120</v>
      </c>
      <c r="V333" s="466" t="s">
        <v>120</v>
      </c>
      <c r="W333" s="466" t="s">
        <v>120</v>
      </c>
      <c r="X333" s="466" t="s">
        <v>120</v>
      </c>
      <c r="Y333" s="466" t="s">
        <v>120</v>
      </c>
      <c r="Z333" s="466" t="s">
        <v>120</v>
      </c>
      <c r="AA333" s="466" t="s">
        <v>120</v>
      </c>
      <c r="AB333" s="466" t="s">
        <v>120</v>
      </c>
      <c r="AC333" s="466" t="s">
        <v>120</v>
      </c>
      <c r="AD333" s="466" t="s">
        <v>120</v>
      </c>
      <c r="AE333" s="466" t="s">
        <v>120</v>
      </c>
      <c r="AF333" s="466" t="s">
        <v>120</v>
      </c>
      <c r="AG333" s="466" t="s">
        <v>120</v>
      </c>
      <c r="AH333" s="466" t="s">
        <v>120</v>
      </c>
      <c r="AI333" s="466" t="s">
        <v>120</v>
      </c>
      <c r="AJ333" s="466" t="s">
        <v>120</v>
      </c>
      <c r="AK333" s="466" t="s">
        <v>120</v>
      </c>
      <c r="AL333" s="466" t="s">
        <v>120</v>
      </c>
      <c r="AM333" s="1316" t="s">
        <v>120</v>
      </c>
    </row>
    <row r="334" spans="1:39">
      <c r="A334" s="1333" t="s">
        <v>217</v>
      </c>
      <c r="B334" s="1333" t="s">
        <v>23</v>
      </c>
      <c r="C334" s="1333" t="s">
        <v>5905</v>
      </c>
      <c r="D334" s="1333"/>
      <c r="E334" s="1333"/>
      <c r="F334" s="1363" t="s">
        <v>218</v>
      </c>
      <c r="G334" s="260"/>
      <c r="H334" s="260"/>
      <c r="I334" s="1358"/>
      <c r="J334" s="1388" t="s">
        <v>14</v>
      </c>
      <c r="K334" s="1388" t="s">
        <v>14</v>
      </c>
      <c r="L334" s="466" t="s">
        <v>120</v>
      </c>
      <c r="M334" s="466" t="s">
        <v>120</v>
      </c>
      <c r="N334" s="466" t="s">
        <v>120</v>
      </c>
      <c r="O334" s="466" t="s">
        <v>120</v>
      </c>
      <c r="P334" s="466" t="s">
        <v>120</v>
      </c>
      <c r="Q334" s="466" t="s">
        <v>120</v>
      </c>
      <c r="R334" s="466" t="s">
        <v>120</v>
      </c>
      <c r="S334" s="466" t="s">
        <v>120</v>
      </c>
      <c r="T334" s="466" t="s">
        <v>120</v>
      </c>
      <c r="U334" s="466" t="s">
        <v>120</v>
      </c>
      <c r="V334" s="466" t="s">
        <v>120</v>
      </c>
      <c r="W334" s="466" t="s">
        <v>120</v>
      </c>
      <c r="X334" s="466" t="s">
        <v>120</v>
      </c>
      <c r="Y334" s="466" t="s">
        <v>120</v>
      </c>
      <c r="Z334" s="466" t="s">
        <v>120</v>
      </c>
      <c r="AA334" s="466" t="s">
        <v>120</v>
      </c>
      <c r="AB334" s="466" t="s">
        <v>120</v>
      </c>
      <c r="AC334" s="466" t="s">
        <v>120</v>
      </c>
      <c r="AD334" s="466" t="s">
        <v>120</v>
      </c>
      <c r="AE334" s="466" t="s">
        <v>120</v>
      </c>
      <c r="AF334" s="466" t="s">
        <v>120</v>
      </c>
      <c r="AG334" s="466" t="s">
        <v>120</v>
      </c>
      <c r="AH334" s="466" t="s">
        <v>120</v>
      </c>
      <c r="AI334" s="466" t="s">
        <v>120</v>
      </c>
      <c r="AJ334" s="466" t="s">
        <v>120</v>
      </c>
      <c r="AK334" s="466" t="s">
        <v>120</v>
      </c>
      <c r="AL334" s="466" t="s">
        <v>120</v>
      </c>
      <c r="AM334" s="1316" t="s">
        <v>120</v>
      </c>
    </row>
    <row r="335" spans="1:39">
      <c r="A335" s="1333" t="s">
        <v>219</v>
      </c>
      <c r="B335" s="1333" t="s">
        <v>23</v>
      </c>
      <c r="C335" s="1333" t="s">
        <v>5906</v>
      </c>
      <c r="D335" s="1333"/>
      <c r="E335" s="1333"/>
      <c r="F335" s="1363" t="s">
        <v>220</v>
      </c>
      <c r="G335" s="260"/>
      <c r="H335" s="260"/>
      <c r="I335" s="1358"/>
      <c r="J335" s="1388" t="s">
        <v>14</v>
      </c>
      <c r="K335" s="1388" t="s">
        <v>14</v>
      </c>
      <c r="L335" s="466" t="s">
        <v>120</v>
      </c>
      <c r="M335" s="466" t="s">
        <v>120</v>
      </c>
      <c r="N335" s="466" t="s">
        <v>120</v>
      </c>
      <c r="O335" s="466" t="s">
        <v>120</v>
      </c>
      <c r="P335" s="466" t="s">
        <v>120</v>
      </c>
      <c r="Q335" s="466" t="s">
        <v>120</v>
      </c>
      <c r="R335" s="466" t="s">
        <v>120</v>
      </c>
      <c r="S335" s="466" t="s">
        <v>120</v>
      </c>
      <c r="T335" s="466" t="s">
        <v>120</v>
      </c>
      <c r="U335" s="466" t="s">
        <v>120</v>
      </c>
      <c r="V335" s="466" t="s">
        <v>120</v>
      </c>
      <c r="W335" s="466" t="s">
        <v>120</v>
      </c>
      <c r="X335" s="466" t="s">
        <v>120</v>
      </c>
      <c r="Y335" s="466" t="s">
        <v>120</v>
      </c>
      <c r="Z335" s="466" t="s">
        <v>120</v>
      </c>
      <c r="AA335" s="466" t="s">
        <v>120</v>
      </c>
      <c r="AB335" s="466" t="s">
        <v>120</v>
      </c>
      <c r="AC335" s="466" t="s">
        <v>120</v>
      </c>
      <c r="AD335" s="466" t="s">
        <v>120</v>
      </c>
      <c r="AE335" s="466" t="s">
        <v>120</v>
      </c>
      <c r="AF335" s="466" t="s">
        <v>120</v>
      </c>
      <c r="AG335" s="466" t="s">
        <v>120</v>
      </c>
      <c r="AH335" s="466" t="s">
        <v>120</v>
      </c>
      <c r="AI335" s="466" t="s">
        <v>120</v>
      </c>
      <c r="AJ335" s="466" t="s">
        <v>120</v>
      </c>
      <c r="AK335" s="466" t="s">
        <v>120</v>
      </c>
      <c r="AL335" s="466" t="s">
        <v>120</v>
      </c>
      <c r="AM335" s="1316" t="s">
        <v>120</v>
      </c>
    </row>
    <row r="336" spans="1:39">
      <c r="A336" s="1351" t="s">
        <v>221</v>
      </c>
      <c r="B336" s="1351" t="s">
        <v>23</v>
      </c>
      <c r="C336" s="1351" t="s">
        <v>5907</v>
      </c>
      <c r="D336" s="1351"/>
      <c r="E336" s="1351"/>
      <c r="F336" s="1381" t="s">
        <v>222</v>
      </c>
      <c r="G336" s="1386"/>
      <c r="H336" s="1386"/>
      <c r="I336" s="1383"/>
      <c r="J336" s="1392" t="s">
        <v>14</v>
      </c>
      <c r="K336" s="1392" t="s">
        <v>14</v>
      </c>
      <c r="L336" s="1352" t="s">
        <v>120</v>
      </c>
      <c r="M336" s="1352" t="s">
        <v>120</v>
      </c>
      <c r="N336" s="1352" t="s">
        <v>120</v>
      </c>
      <c r="O336" s="1352" t="s">
        <v>120</v>
      </c>
      <c r="P336" s="1352" t="s">
        <v>120</v>
      </c>
      <c r="Q336" s="1352" t="s">
        <v>120</v>
      </c>
      <c r="R336" s="1352" t="s">
        <v>120</v>
      </c>
      <c r="S336" s="1352" t="s">
        <v>120</v>
      </c>
      <c r="T336" s="1352" t="s">
        <v>120</v>
      </c>
      <c r="U336" s="1352" t="s">
        <v>120</v>
      </c>
      <c r="V336" s="1352" t="s">
        <v>120</v>
      </c>
      <c r="W336" s="1352" t="s">
        <v>120</v>
      </c>
      <c r="X336" s="1352" t="s">
        <v>120</v>
      </c>
      <c r="Y336" s="1352" t="s">
        <v>120</v>
      </c>
      <c r="Z336" s="1352" t="s">
        <v>120</v>
      </c>
      <c r="AA336" s="1352" t="s">
        <v>120</v>
      </c>
      <c r="AB336" s="1352" t="s">
        <v>120</v>
      </c>
      <c r="AC336" s="1352" t="s">
        <v>120</v>
      </c>
      <c r="AD336" s="1352" t="s">
        <v>120</v>
      </c>
      <c r="AE336" s="1352" t="s">
        <v>120</v>
      </c>
      <c r="AF336" s="1352" t="s">
        <v>120</v>
      </c>
      <c r="AG336" s="1352" t="s">
        <v>120</v>
      </c>
      <c r="AH336" s="1352" t="s">
        <v>120</v>
      </c>
      <c r="AI336" s="1352" t="s">
        <v>120</v>
      </c>
      <c r="AJ336" s="1352" t="s">
        <v>120</v>
      </c>
      <c r="AK336" s="1352" t="s">
        <v>120</v>
      </c>
      <c r="AL336" s="1352" t="s">
        <v>120</v>
      </c>
      <c r="AM336" s="1353" t="s">
        <v>120</v>
      </c>
    </row>
    <row r="337" spans="1:39">
      <c r="A337" s="1354" t="s">
        <v>223</v>
      </c>
      <c r="B337" s="1354" t="s">
        <v>23</v>
      </c>
      <c r="C337" s="1354" t="s">
        <v>5908</v>
      </c>
      <c r="D337" s="1354"/>
      <c r="E337" s="1354"/>
      <c r="F337" s="1354" t="s">
        <v>224</v>
      </c>
      <c r="G337" s="1354"/>
      <c r="H337" s="1354"/>
      <c r="I337" s="1354"/>
      <c r="J337" s="1395" t="s">
        <v>14</v>
      </c>
      <c r="K337" s="1395" t="s">
        <v>14</v>
      </c>
      <c r="L337" s="1330">
        <v>2101.4</v>
      </c>
      <c r="M337" s="1330">
        <v>2945.1000000000004</v>
      </c>
      <c r="N337" s="1330">
        <v>6733.5</v>
      </c>
      <c r="O337" s="1330">
        <v>10728.2</v>
      </c>
      <c r="P337" s="1330">
        <v>17098.399999999998</v>
      </c>
      <c r="Q337" s="1330">
        <v>24466.300000000003</v>
      </c>
      <c r="R337" s="1330">
        <v>33733</v>
      </c>
      <c r="S337" s="1330">
        <v>42747.3</v>
      </c>
      <c r="T337" s="1330">
        <v>54777.600000000006</v>
      </c>
      <c r="U337" s="1330">
        <v>67709.500000000015</v>
      </c>
      <c r="V337" s="1330">
        <v>80529.3</v>
      </c>
      <c r="W337" s="1330">
        <v>98533.200000000012</v>
      </c>
      <c r="X337" s="1330">
        <v>120823.5</v>
      </c>
      <c r="Y337" s="1330">
        <v>144631.19999999998</v>
      </c>
      <c r="Z337" s="1330">
        <v>133932.80000000002</v>
      </c>
      <c r="AA337" s="1330">
        <v>139515.50000000003</v>
      </c>
      <c r="AB337" s="1330">
        <v>158347.29999999999</v>
      </c>
      <c r="AC337" s="1330">
        <v>165102.10000000003</v>
      </c>
      <c r="AD337" s="1330">
        <v>173830.5</v>
      </c>
      <c r="AE337" s="1330">
        <v>184079.2</v>
      </c>
      <c r="AF337" s="1330">
        <v>199853.09999999998</v>
      </c>
      <c r="AG337" s="1330">
        <v>197813.7</v>
      </c>
      <c r="AH337" s="1330">
        <v>213665.00000000003</v>
      </c>
      <c r="AI337" s="1330">
        <v>247242.69999999998</v>
      </c>
      <c r="AJ337" s="1330">
        <v>275937.99999999994</v>
      </c>
      <c r="AK337" s="1330">
        <v>278173.8</v>
      </c>
      <c r="AL337" s="1330">
        <v>313364.7</v>
      </c>
      <c r="AM337" s="1331">
        <v>376755.6</v>
      </c>
    </row>
    <row r="338" spans="1:39">
      <c r="A338" s="1333" t="s">
        <v>225</v>
      </c>
      <c r="B338" s="1333" t="s">
        <v>23</v>
      </c>
      <c r="C338" s="1333" t="s">
        <v>5909</v>
      </c>
      <c r="D338" s="1333"/>
      <c r="E338" s="1333"/>
      <c r="F338" s="1333" t="s">
        <v>226</v>
      </c>
      <c r="G338" s="1333"/>
      <c r="H338" s="1333"/>
      <c r="I338" s="1333"/>
      <c r="J338" s="1388" t="s">
        <v>14</v>
      </c>
      <c r="K338" s="1388" t="s">
        <v>14</v>
      </c>
      <c r="L338" s="466">
        <v>2116.5</v>
      </c>
      <c r="M338" s="466">
        <v>2968.8</v>
      </c>
      <c r="N338" s="466">
        <v>6794.6</v>
      </c>
      <c r="O338" s="466">
        <v>10833.3</v>
      </c>
      <c r="P338" s="466">
        <v>17294</v>
      </c>
      <c r="Q338" s="466">
        <v>24743.599999999999</v>
      </c>
      <c r="R338" s="466">
        <v>34062.1</v>
      </c>
      <c r="S338" s="466">
        <v>43329.600000000006</v>
      </c>
      <c r="T338" s="466">
        <v>55553.700000000004</v>
      </c>
      <c r="U338" s="466">
        <v>68792.700000000012</v>
      </c>
      <c r="V338" s="466">
        <v>82274.400000000009</v>
      </c>
      <c r="W338" s="466">
        <v>100480.9</v>
      </c>
      <c r="X338" s="466">
        <v>123615</v>
      </c>
      <c r="Y338" s="466">
        <v>147994</v>
      </c>
      <c r="Z338" s="466">
        <v>137603.80000000002</v>
      </c>
      <c r="AA338" s="466">
        <v>143285.70000000001</v>
      </c>
      <c r="AB338" s="466">
        <v>158347.29999999999</v>
      </c>
      <c r="AC338" s="466">
        <v>165102.10000000003</v>
      </c>
      <c r="AD338" s="466">
        <v>173830.5</v>
      </c>
      <c r="AE338" s="466">
        <v>184079.2</v>
      </c>
      <c r="AF338" s="466">
        <v>199853.09999999998</v>
      </c>
      <c r="AG338" s="466">
        <v>203568.6</v>
      </c>
      <c r="AH338" s="466">
        <v>221452.4</v>
      </c>
      <c r="AI338" s="466">
        <v>255343.19999999998</v>
      </c>
      <c r="AJ338" s="466">
        <v>284034.59999999998</v>
      </c>
      <c r="AK338" s="466">
        <v>287037.39999999997</v>
      </c>
      <c r="AL338" s="466">
        <v>322962.8</v>
      </c>
      <c r="AM338" s="1316">
        <v>387338.3</v>
      </c>
    </row>
    <row r="339" spans="1:39" ht="15.75" thickBot="1">
      <c r="A339" s="1349" t="s">
        <v>227</v>
      </c>
      <c r="B339" s="1349" t="s">
        <v>23</v>
      </c>
      <c r="C339" s="1349" t="s">
        <v>5910</v>
      </c>
      <c r="D339" s="1349"/>
      <c r="E339" s="1349"/>
      <c r="F339" s="1349" t="s">
        <v>234</v>
      </c>
      <c r="G339" s="1349"/>
      <c r="H339" s="1349"/>
      <c r="I339" s="1349"/>
      <c r="J339" s="1396" t="s">
        <v>14</v>
      </c>
      <c r="K339" s="1396" t="s">
        <v>14</v>
      </c>
      <c r="L339" s="1127">
        <v>2101.4</v>
      </c>
      <c r="M339" s="1127">
        <v>2945.1000000000004</v>
      </c>
      <c r="N339" s="1127">
        <v>6733.5</v>
      </c>
      <c r="O339" s="1127">
        <v>10727.9</v>
      </c>
      <c r="P339" s="1127">
        <v>17097.099999999999</v>
      </c>
      <c r="Q339" s="1127">
        <v>24466.100000000002</v>
      </c>
      <c r="R339" s="1127">
        <v>33732.6</v>
      </c>
      <c r="S339" s="1127">
        <v>42746.700000000004</v>
      </c>
      <c r="T339" s="1127">
        <v>54776.700000000012</v>
      </c>
      <c r="U339" s="1127">
        <v>67709.500000000015</v>
      </c>
      <c r="V339" s="1127">
        <v>80529</v>
      </c>
      <c r="W339" s="1127">
        <v>98524.3</v>
      </c>
      <c r="X339" s="1127">
        <v>120811.9</v>
      </c>
      <c r="Y339" s="1127">
        <v>144619.9</v>
      </c>
      <c r="Z339" s="1127">
        <v>133919.50000000003</v>
      </c>
      <c r="AA339" s="1127">
        <v>139501.00000000003</v>
      </c>
      <c r="AB339" s="1127">
        <v>158333.79999999999</v>
      </c>
      <c r="AC339" s="1127">
        <v>165082.00000000003</v>
      </c>
      <c r="AD339" s="1127">
        <v>173829.1</v>
      </c>
      <c r="AE339" s="1127">
        <v>184075.90000000002</v>
      </c>
      <c r="AF339" s="1127">
        <v>199853.09999999998</v>
      </c>
      <c r="AG339" s="1127">
        <v>197813.7</v>
      </c>
      <c r="AH339" s="1127">
        <v>213665.00000000003</v>
      </c>
      <c r="AI339" s="1127">
        <v>247242.69999999998</v>
      </c>
      <c r="AJ339" s="1127">
        <v>275937.99999999994</v>
      </c>
      <c r="AK339" s="1127">
        <v>278173.8</v>
      </c>
      <c r="AL339" s="1127">
        <v>313364.7</v>
      </c>
      <c r="AM339" s="1350">
        <v>376755.6</v>
      </c>
    </row>
    <row r="340" spans="1:39">
      <c r="J340" s="1077"/>
      <c r="K340" s="1077"/>
    </row>
    <row r="341" spans="1:39">
      <c r="J341" s="1077"/>
      <c r="K341" s="1077"/>
    </row>
    <row r="342" spans="1:39">
      <c r="J342" s="1077"/>
      <c r="K342" s="1077"/>
    </row>
    <row r="343" spans="1:39">
      <c r="J343" s="1077"/>
      <c r="K343" s="1077"/>
    </row>
    <row r="344" spans="1:39">
      <c r="J344" s="1077"/>
      <c r="K344" s="1077"/>
    </row>
    <row r="345" spans="1:39">
      <c r="J345" s="1077"/>
      <c r="K345" s="1077"/>
    </row>
    <row r="346" spans="1:39">
      <c r="J346" s="1077"/>
      <c r="K346" s="1077"/>
    </row>
    <row r="347" spans="1:39">
      <c r="J347" s="1077"/>
      <c r="K347" s="1077"/>
    </row>
    <row r="348" spans="1:39">
      <c r="J348" s="1077"/>
      <c r="K348" s="1077"/>
    </row>
    <row r="349" spans="1:39">
      <c r="J349" s="1077"/>
      <c r="K349" s="1077"/>
    </row>
    <row r="350" spans="1:39">
      <c r="J350" s="1077"/>
      <c r="K350" s="1077"/>
    </row>
    <row r="351" spans="1:39">
      <c r="J351" s="1077"/>
      <c r="K351" s="1077"/>
    </row>
    <row r="352" spans="1:39">
      <c r="J352" s="1077"/>
      <c r="K352" s="1077"/>
    </row>
    <row r="353" spans="10:11">
      <c r="J353" s="1077"/>
      <c r="K353" s="1077"/>
    </row>
    <row r="354" spans="10:11">
      <c r="J354" s="1077"/>
      <c r="K354" s="1077"/>
    </row>
    <row r="355" spans="10:11">
      <c r="J355" s="1077"/>
      <c r="K355" s="1077"/>
    </row>
    <row r="356" spans="10:11">
      <c r="J356" s="1077"/>
      <c r="K356" s="1077"/>
    </row>
    <row r="357" spans="10:11">
      <c r="J357" s="1077"/>
      <c r="K357" s="1077"/>
    </row>
    <row r="358" spans="10:11">
      <c r="J358" s="1077"/>
      <c r="K358" s="1077"/>
    </row>
    <row r="359" spans="10:11">
      <c r="J359" s="1077"/>
      <c r="K359" s="1077"/>
    </row>
    <row r="360" spans="10:11">
      <c r="J360" s="1077"/>
      <c r="K360" s="1077"/>
    </row>
    <row r="361" spans="10:11">
      <c r="J361" s="1077"/>
      <c r="K361" s="1077"/>
    </row>
    <row r="362" spans="10:11">
      <c r="J362" s="1077"/>
      <c r="K362" s="1077"/>
    </row>
    <row r="363" spans="10:11">
      <c r="J363" s="1077"/>
      <c r="K363" s="1077"/>
    </row>
    <row r="364" spans="10:11">
      <c r="J364" s="1077"/>
      <c r="K364" s="1077"/>
    </row>
    <row r="365" spans="10:11">
      <c r="J365" s="1077"/>
      <c r="K365" s="1077"/>
    </row>
    <row r="366" spans="10:11">
      <c r="J366" s="1077"/>
      <c r="K366" s="1077"/>
    </row>
    <row r="367" spans="10:11">
      <c r="J367" s="1077"/>
      <c r="K367" s="1077"/>
    </row>
    <row r="368" spans="10:11">
      <c r="J368" s="1077"/>
      <c r="K368" s="1077"/>
    </row>
    <row r="369" spans="10:11">
      <c r="J369" s="1077"/>
      <c r="K369" s="1077"/>
    </row>
    <row r="370" spans="10:11">
      <c r="J370" s="1077"/>
      <c r="K370" s="1077"/>
    </row>
    <row r="371" spans="10:11">
      <c r="J371" s="1077"/>
      <c r="K371" s="1077"/>
    </row>
    <row r="372" spans="10:11">
      <c r="J372" s="1077"/>
      <c r="K372" s="1077"/>
    </row>
    <row r="373" spans="10:11">
      <c r="J373" s="1077"/>
      <c r="K373" s="1077"/>
    </row>
    <row r="374" spans="10:11">
      <c r="J374" s="1077"/>
      <c r="K374" s="1077"/>
    </row>
    <row r="375" spans="10:11">
      <c r="J375" s="1077"/>
      <c r="K375" s="1077"/>
    </row>
    <row r="376" spans="10:11">
      <c r="J376" s="1077"/>
      <c r="K376" s="1077"/>
    </row>
    <row r="377" spans="10:11">
      <c r="J377" s="1077"/>
      <c r="K377" s="1077"/>
    </row>
    <row r="378" spans="10:11">
      <c r="J378" s="1077"/>
      <c r="K378" s="1077"/>
    </row>
    <row r="379" spans="10:11">
      <c r="J379" s="1077"/>
      <c r="K379" s="1077"/>
    </row>
    <row r="380" spans="10:11">
      <c r="J380" s="1077"/>
      <c r="K380" s="1077"/>
    </row>
    <row r="381" spans="10:11">
      <c r="J381" s="1077"/>
      <c r="K381" s="1077"/>
    </row>
    <row r="382" spans="10:11">
      <c r="J382" s="1077"/>
      <c r="K382" s="1077"/>
    </row>
    <row r="383" spans="10:11">
      <c r="J383" s="1077"/>
      <c r="K383" s="1077"/>
    </row>
    <row r="384" spans="10:11">
      <c r="J384" s="1077"/>
      <c r="K384" s="1077"/>
    </row>
    <row r="385" spans="10:11">
      <c r="J385" s="1077"/>
      <c r="K385" s="1077"/>
    </row>
    <row r="386" spans="10:11">
      <c r="J386" s="1077"/>
      <c r="K386" s="1077"/>
    </row>
    <row r="387" spans="10:11">
      <c r="J387" s="1077"/>
      <c r="K387" s="1077"/>
    </row>
    <row r="388" spans="10:11">
      <c r="J388" s="1077"/>
      <c r="K388" s="1077"/>
    </row>
    <row r="389" spans="10:11">
      <c r="J389" s="1077"/>
      <c r="K389" s="1077"/>
    </row>
    <row r="390" spans="10:11">
      <c r="J390" s="1077"/>
      <c r="K390" s="1077"/>
    </row>
    <row r="391" spans="10:11">
      <c r="J391" s="1077"/>
      <c r="K391" s="1077"/>
    </row>
    <row r="392" spans="10:11">
      <c r="J392" s="1077"/>
      <c r="K392" s="1077"/>
    </row>
    <row r="393" spans="10:11">
      <c r="J393" s="1077"/>
      <c r="K393" s="1077"/>
    </row>
    <row r="394" spans="10:11">
      <c r="J394" s="1077"/>
      <c r="K394" s="1077"/>
    </row>
    <row r="395" spans="10:11">
      <c r="J395" s="1077"/>
      <c r="K395" s="1077"/>
    </row>
    <row r="396" spans="10:11">
      <c r="J396" s="1077"/>
      <c r="K396" s="1077"/>
    </row>
    <row r="397" spans="10:11">
      <c r="J397" s="1077"/>
      <c r="K397" s="1077"/>
    </row>
    <row r="398" spans="10:11">
      <c r="J398" s="1077"/>
      <c r="K398" s="1077"/>
    </row>
    <row r="399" spans="10:11">
      <c r="J399" s="1077"/>
      <c r="K399" s="1077"/>
    </row>
    <row r="400" spans="10:11">
      <c r="J400" s="1077"/>
      <c r="K400" s="1077"/>
    </row>
    <row r="401" spans="10:11">
      <c r="J401" s="1077"/>
      <c r="K401" s="1077"/>
    </row>
    <row r="402" spans="10:11">
      <c r="J402" s="1077"/>
      <c r="K402" s="1077"/>
    </row>
    <row r="403" spans="10:11">
      <c r="J403" s="1077"/>
      <c r="K403" s="1077"/>
    </row>
    <row r="404" spans="10:11">
      <c r="J404" s="1077"/>
      <c r="K404" s="1077"/>
    </row>
    <row r="405" spans="10:11">
      <c r="J405" s="1077"/>
      <c r="K405" s="1077"/>
    </row>
    <row r="406" spans="10:11">
      <c r="J406" s="1077"/>
      <c r="K406" s="1077"/>
    </row>
    <row r="407" spans="10:11">
      <c r="J407" s="1077"/>
      <c r="K407" s="1077"/>
    </row>
    <row r="408" spans="10:11">
      <c r="J408" s="1077"/>
      <c r="K408" s="1077"/>
    </row>
    <row r="409" spans="10:11">
      <c r="J409" s="1077"/>
      <c r="K409" s="1077"/>
    </row>
    <row r="410" spans="10:11">
      <c r="J410" s="1077"/>
      <c r="K410" s="1077"/>
    </row>
    <row r="411" spans="10:11">
      <c r="J411" s="1077"/>
      <c r="K411" s="1077"/>
    </row>
    <row r="412" spans="10:11">
      <c r="J412" s="1077"/>
      <c r="K412" s="1077"/>
    </row>
    <row r="413" spans="10:11">
      <c r="J413" s="1077"/>
      <c r="K413" s="1077"/>
    </row>
    <row r="414" spans="10:11">
      <c r="J414" s="1077"/>
      <c r="K414" s="1077"/>
    </row>
    <row r="415" spans="10:11">
      <c r="J415" s="1077"/>
      <c r="K415" s="1077"/>
    </row>
    <row r="416" spans="10:11">
      <c r="J416" s="1077"/>
      <c r="K416" s="1077"/>
    </row>
    <row r="417" spans="10:11">
      <c r="J417" s="1077"/>
      <c r="K417" s="1077"/>
    </row>
    <row r="418" spans="10:11">
      <c r="J418" s="1077"/>
      <c r="K418" s="1077"/>
    </row>
    <row r="419" spans="10:11">
      <c r="J419" s="1077"/>
      <c r="K419" s="1077"/>
    </row>
    <row r="420" spans="10:11">
      <c r="J420" s="1077"/>
      <c r="K420" s="1077"/>
    </row>
    <row r="421" spans="10:11">
      <c r="J421" s="1077"/>
      <c r="K421" s="1077"/>
    </row>
    <row r="422" spans="10:11">
      <c r="J422" s="1077"/>
      <c r="K422" s="1077"/>
    </row>
    <row r="423" spans="10:11">
      <c r="J423" s="1077"/>
      <c r="K423" s="1077"/>
    </row>
    <row r="424" spans="10:11">
      <c r="J424" s="1077"/>
      <c r="K424" s="1077"/>
    </row>
    <row r="425" spans="10:11">
      <c r="J425" s="1077"/>
      <c r="K425" s="1077"/>
    </row>
    <row r="426" spans="10:11">
      <c r="J426" s="1077"/>
      <c r="K426" s="1077"/>
    </row>
    <row r="427" spans="10:11">
      <c r="J427" s="1077"/>
      <c r="K427" s="1077"/>
    </row>
    <row r="428" spans="10:11">
      <c r="J428" s="1077"/>
      <c r="K428" s="1077"/>
    </row>
    <row r="429" spans="10:11">
      <c r="J429" s="1077"/>
      <c r="K429" s="1077"/>
    </row>
    <row r="430" spans="10:11">
      <c r="J430" s="1077"/>
      <c r="K430" s="1077"/>
    </row>
    <row r="431" spans="10:11">
      <c r="J431" s="1077"/>
      <c r="K431" s="1077"/>
    </row>
    <row r="432" spans="10:11">
      <c r="J432" s="1077"/>
      <c r="K432" s="1077"/>
    </row>
    <row r="433" spans="10:11">
      <c r="J433" s="1077"/>
      <c r="K433" s="1077"/>
    </row>
    <row r="434" spans="10:11">
      <c r="J434" s="1077"/>
      <c r="K434" s="1077"/>
    </row>
    <row r="435" spans="10:11">
      <c r="J435" s="1077"/>
      <c r="K435" s="1077"/>
    </row>
    <row r="436" spans="10:11">
      <c r="J436" s="1077"/>
      <c r="K436" s="1077"/>
    </row>
    <row r="437" spans="10:11">
      <c r="J437" s="1077"/>
      <c r="K437" s="1077"/>
    </row>
    <row r="438" spans="10:11">
      <c r="J438" s="1077"/>
      <c r="K438" s="1077"/>
    </row>
    <row r="439" spans="10:11">
      <c r="J439" s="1077"/>
      <c r="K439" s="1077"/>
    </row>
    <row r="440" spans="10:11">
      <c r="J440" s="1077"/>
      <c r="K440" s="1077"/>
    </row>
  </sheetData>
  <mergeCells count="26">
    <mergeCell ref="K2:AE2"/>
    <mergeCell ref="B3:D3"/>
    <mergeCell ref="F3:G3"/>
    <mergeCell ref="K3:AE3"/>
    <mergeCell ref="B4:D4"/>
    <mergeCell ref="F4:G4"/>
    <mergeCell ref="K4:AE4"/>
    <mergeCell ref="B2:D2"/>
    <mergeCell ref="F2:G2"/>
    <mergeCell ref="H2:J5"/>
    <mergeCell ref="B5:D5"/>
    <mergeCell ref="F5:G5"/>
    <mergeCell ref="K5:AE5"/>
    <mergeCell ref="B6:D6"/>
    <mergeCell ref="F6:G6"/>
    <mergeCell ref="C205:E205"/>
    <mergeCell ref="C206:E206"/>
    <mergeCell ref="C8:E8"/>
    <mergeCell ref="F8:I8"/>
    <mergeCell ref="C207:E207"/>
    <mergeCell ref="C184:E184"/>
    <mergeCell ref="C185:E185"/>
    <mergeCell ref="C186:E186"/>
    <mergeCell ref="C187:E187"/>
    <mergeCell ref="C196:E196"/>
    <mergeCell ref="C204:E204"/>
  </mergeCells>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tabColor theme="3"/>
  </sheetPr>
  <dimension ref="A1:AM440"/>
  <sheetViews>
    <sheetView zoomScaleNormal="100" workbookViewId="0">
      <pane xSplit="11" ySplit="8" topLeftCell="L123" activePane="bottomRight" state="frozen"/>
      <selection activeCell="H71" sqref="H71"/>
      <selection pane="topRight" activeCell="H71" sqref="H71"/>
      <selection pane="bottomLeft" activeCell="H71" sqref="H71"/>
      <selection pane="bottomRight" activeCell="H71" sqref="H71"/>
    </sheetView>
  </sheetViews>
  <sheetFormatPr defaultRowHeight="15"/>
  <cols>
    <col min="1" max="1" width="13.7109375" customWidth="1"/>
    <col min="12" max="16" width="6.5703125" bestFit="1" customWidth="1"/>
    <col min="17" max="20" width="7.140625" bestFit="1" customWidth="1"/>
    <col min="21" max="39" width="7.42578125" bestFit="1" customWidth="1"/>
  </cols>
  <sheetData>
    <row r="1" spans="1:39" s="46" customFormat="1" ht="19.5" customHeight="1" thickBot="1">
      <c r="A1" s="636" t="s">
        <v>0</v>
      </c>
      <c r="B1" s="637"/>
      <c r="C1" s="637"/>
      <c r="D1" s="637"/>
      <c r="E1" s="638"/>
      <c r="F1" s="637"/>
      <c r="G1" s="639"/>
      <c r="H1" s="637"/>
      <c r="I1" s="637"/>
      <c r="J1" s="640"/>
      <c r="K1" s="641"/>
      <c r="L1" s="637"/>
      <c r="M1" s="638"/>
      <c r="N1" s="637"/>
      <c r="O1" s="637"/>
      <c r="P1" s="638"/>
      <c r="Q1" s="637"/>
      <c r="R1" s="638"/>
      <c r="S1" s="637"/>
      <c r="T1" s="637"/>
      <c r="U1" s="638"/>
      <c r="V1" s="637"/>
      <c r="W1" s="637"/>
      <c r="X1" s="637"/>
      <c r="Y1" s="637"/>
      <c r="Z1" s="637"/>
      <c r="AA1" s="637"/>
      <c r="AB1" s="637"/>
      <c r="AC1" s="637"/>
      <c r="AD1" s="639"/>
      <c r="AE1" s="639"/>
      <c r="AF1" s="639"/>
    </row>
    <row r="2" spans="1:39" s="46" customFormat="1" ht="12" customHeight="1">
      <c r="A2" s="642" t="s">
        <v>1</v>
      </c>
      <c r="B2" s="1883" t="s">
        <v>2</v>
      </c>
      <c r="C2" s="1884"/>
      <c r="D2" s="1885"/>
      <c r="E2" s="643" t="s">
        <v>3</v>
      </c>
      <c r="F2" s="1774" t="s">
        <v>4</v>
      </c>
      <c r="G2" s="1775"/>
      <c r="H2" s="1798" t="s">
        <v>5</v>
      </c>
      <c r="I2" s="1798"/>
      <c r="J2" s="1799"/>
      <c r="K2" s="1886"/>
      <c r="L2" s="1887"/>
      <c r="M2" s="1886"/>
      <c r="N2" s="1886"/>
      <c r="O2" s="1886"/>
      <c r="P2" s="1886"/>
      <c r="Q2" s="1886"/>
      <c r="R2" s="1886"/>
      <c r="S2" s="1886"/>
      <c r="T2" s="1886"/>
      <c r="U2" s="1886"/>
      <c r="V2" s="1886"/>
      <c r="W2" s="1886"/>
      <c r="X2" s="1886"/>
      <c r="Y2" s="1886"/>
      <c r="Z2" s="1886"/>
      <c r="AA2" s="1886"/>
      <c r="AB2" s="1886"/>
      <c r="AC2" s="1886"/>
      <c r="AD2" s="1886"/>
      <c r="AE2" s="78"/>
      <c r="AF2" s="78"/>
      <c r="AG2" s="78"/>
      <c r="AH2" s="78"/>
      <c r="AI2" s="78"/>
      <c r="AJ2" s="78"/>
      <c r="AK2" s="78"/>
      <c r="AL2" s="78"/>
      <c r="AM2" s="79"/>
    </row>
    <row r="3" spans="1:39" s="46" customFormat="1" ht="12" customHeight="1">
      <c r="A3" s="644" t="s">
        <v>6</v>
      </c>
      <c r="B3" s="1888" t="s">
        <v>7</v>
      </c>
      <c r="C3" s="1889"/>
      <c r="D3" s="1890"/>
      <c r="E3" s="645" t="s">
        <v>8</v>
      </c>
      <c r="F3" s="1784" t="s">
        <v>9</v>
      </c>
      <c r="G3" s="1785"/>
      <c r="H3" s="1800"/>
      <c r="I3" s="1800"/>
      <c r="J3" s="1801"/>
      <c r="K3" s="1891"/>
      <c r="L3" s="1892"/>
      <c r="M3" s="1891"/>
      <c r="N3" s="1891"/>
      <c r="O3" s="1891"/>
      <c r="P3" s="1891"/>
      <c r="Q3" s="1891"/>
      <c r="R3" s="1891"/>
      <c r="S3" s="1891"/>
      <c r="T3" s="1891"/>
      <c r="U3" s="1891"/>
      <c r="V3" s="1891"/>
      <c r="W3" s="1891"/>
      <c r="X3" s="1891"/>
      <c r="Y3" s="1891"/>
      <c r="Z3" s="1891"/>
      <c r="AA3" s="1891"/>
      <c r="AB3" s="1891"/>
      <c r="AC3" s="1891"/>
      <c r="AD3" s="1891"/>
      <c r="AM3" s="81"/>
    </row>
    <row r="4" spans="1:39" s="46" customFormat="1" ht="39.75" customHeight="1">
      <c r="A4" s="644" t="s">
        <v>10</v>
      </c>
      <c r="B4" s="1786" t="s">
        <v>385</v>
      </c>
      <c r="C4" s="1787"/>
      <c r="D4" s="1788"/>
      <c r="E4" s="645"/>
      <c r="F4" s="1784"/>
      <c r="G4" s="1785"/>
      <c r="H4" s="1802"/>
      <c r="I4" s="1800"/>
      <c r="J4" s="1801"/>
      <c r="K4" s="1893"/>
      <c r="L4" s="1894"/>
      <c r="M4" s="1893"/>
      <c r="N4" s="1893"/>
      <c r="O4" s="1893"/>
      <c r="P4" s="1893"/>
      <c r="Q4" s="1893"/>
      <c r="R4" s="1893"/>
      <c r="S4" s="1893"/>
      <c r="T4" s="1893"/>
      <c r="U4" s="1893"/>
      <c r="V4" s="1893"/>
      <c r="W4" s="1893"/>
      <c r="X4" s="1893"/>
      <c r="Y4" s="1893"/>
      <c r="Z4" s="1893"/>
      <c r="AA4" s="1893"/>
      <c r="AB4" s="1893"/>
      <c r="AC4" s="1893"/>
      <c r="AD4" s="1893"/>
      <c r="AM4" s="81"/>
    </row>
    <row r="5" spans="1:39" s="46" customFormat="1" ht="30.75" customHeight="1" thickBot="1">
      <c r="A5" s="644" t="s">
        <v>13</v>
      </c>
      <c r="B5" s="1786" t="s">
        <v>394</v>
      </c>
      <c r="C5" s="1787"/>
      <c r="D5" s="1788"/>
      <c r="E5" s="646"/>
      <c r="F5" s="1789"/>
      <c r="G5" s="1790"/>
      <c r="H5" s="1803"/>
      <c r="I5" s="1804"/>
      <c r="J5" s="1805"/>
      <c r="K5" s="1981"/>
      <c r="L5" s="1982"/>
      <c r="M5" s="1981"/>
      <c r="N5" s="1981"/>
      <c r="O5" s="1981"/>
      <c r="P5" s="1981"/>
      <c r="Q5" s="1981"/>
      <c r="R5" s="1981"/>
      <c r="S5" s="1981"/>
      <c r="T5" s="1981"/>
      <c r="U5" s="1981"/>
      <c r="V5" s="1981"/>
      <c r="W5" s="1981"/>
      <c r="X5" s="1981"/>
      <c r="Y5" s="1981"/>
      <c r="Z5" s="1981"/>
      <c r="AA5" s="1981"/>
      <c r="AB5" s="1981"/>
      <c r="AC5" s="1981"/>
      <c r="AD5" s="1981"/>
      <c r="AE5" s="82"/>
      <c r="AF5" s="82"/>
      <c r="AG5" s="82"/>
      <c r="AH5" s="82"/>
      <c r="AI5" s="82"/>
      <c r="AJ5" s="82"/>
      <c r="AK5" s="82"/>
      <c r="AL5" s="82"/>
      <c r="AM5" s="83"/>
    </row>
    <row r="6" spans="1:39" s="46" customFormat="1" ht="12" customHeight="1" thickBot="1">
      <c r="A6" s="66"/>
      <c r="B6" s="1771"/>
      <c r="C6" s="1772"/>
      <c r="D6" s="1773"/>
      <c r="E6" s="647" t="s">
        <v>16</v>
      </c>
      <c r="F6" s="1767"/>
      <c r="G6" s="1797"/>
      <c r="H6" s="84"/>
      <c r="I6" s="84"/>
      <c r="J6" s="648"/>
      <c r="K6" s="610"/>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39" s="46" customFormat="1" ht="12" customHeight="1" thickBot="1">
      <c r="J7" s="654"/>
      <c r="K7" s="654"/>
    </row>
    <row r="8" spans="1:39" ht="90.75" thickBot="1">
      <c r="A8" s="733" t="s">
        <v>17</v>
      </c>
      <c r="B8" s="734" t="s">
        <v>230</v>
      </c>
      <c r="C8" s="1945" t="s">
        <v>18</v>
      </c>
      <c r="D8" s="1946"/>
      <c r="E8" s="1946"/>
      <c r="F8" s="1945" t="s">
        <v>19</v>
      </c>
      <c r="G8" s="1946"/>
      <c r="H8" s="1946"/>
      <c r="I8" s="1947"/>
      <c r="J8" s="736" t="s">
        <v>20</v>
      </c>
      <c r="K8" s="736" t="s">
        <v>21</v>
      </c>
      <c r="L8" s="737">
        <v>1995</v>
      </c>
      <c r="M8" s="738">
        <v>1996</v>
      </c>
      <c r="N8" s="738">
        <v>1997</v>
      </c>
      <c r="O8" s="738">
        <v>1998</v>
      </c>
      <c r="P8" s="738">
        <v>1999</v>
      </c>
      <c r="Q8" s="738">
        <v>2000</v>
      </c>
      <c r="R8" s="738">
        <v>2001</v>
      </c>
      <c r="S8" s="738">
        <v>2002</v>
      </c>
      <c r="T8" s="738">
        <v>2003</v>
      </c>
      <c r="U8" s="738">
        <v>2004</v>
      </c>
      <c r="V8" s="738">
        <v>2005</v>
      </c>
      <c r="W8" s="738">
        <v>2006</v>
      </c>
      <c r="X8" s="738">
        <v>2007</v>
      </c>
      <c r="Y8" s="738">
        <v>2008</v>
      </c>
      <c r="Z8" s="738">
        <v>2009</v>
      </c>
      <c r="AA8" s="738">
        <v>2010</v>
      </c>
      <c r="AB8" s="738">
        <v>2011</v>
      </c>
      <c r="AC8" s="738">
        <v>2012</v>
      </c>
      <c r="AD8" s="738">
        <v>2013</v>
      </c>
      <c r="AE8" s="738">
        <v>2014</v>
      </c>
      <c r="AF8" s="738">
        <v>2015</v>
      </c>
      <c r="AG8" s="738">
        <v>2016</v>
      </c>
      <c r="AH8" s="738">
        <v>2017</v>
      </c>
      <c r="AI8" s="738">
        <v>2018</v>
      </c>
      <c r="AJ8" s="738">
        <v>2019</v>
      </c>
      <c r="AK8" s="738">
        <v>2020</v>
      </c>
      <c r="AL8" s="738">
        <v>2021</v>
      </c>
      <c r="AM8" s="739">
        <v>2022</v>
      </c>
    </row>
    <row r="9" spans="1:39">
      <c r="A9" s="790" t="s">
        <v>22</v>
      </c>
      <c r="B9" s="791" t="s">
        <v>23</v>
      </c>
      <c r="C9" s="791" t="s">
        <v>5315</v>
      </c>
      <c r="D9" s="792"/>
      <c r="E9" s="792"/>
      <c r="F9" s="791" t="s">
        <v>24</v>
      </c>
      <c r="G9" s="792"/>
      <c r="H9" s="792"/>
      <c r="I9" s="793"/>
      <c r="J9" s="1071" t="s">
        <v>14</v>
      </c>
      <c r="K9" s="1071" t="s">
        <v>14</v>
      </c>
      <c r="L9" s="794">
        <v>1592.3969287264231</v>
      </c>
      <c r="M9" s="795">
        <v>1862.4436654982474</v>
      </c>
      <c r="N9" s="795">
        <v>2069.0568269070272</v>
      </c>
      <c r="O9" s="795">
        <v>2396.5694583541986</v>
      </c>
      <c r="P9" s="795">
        <v>2789.0141916374573</v>
      </c>
      <c r="Q9" s="795">
        <v>2923.8357214112807</v>
      </c>
      <c r="R9" s="795">
        <v>3221.0618913411768</v>
      </c>
      <c r="S9" s="795">
        <v>3667.7704572124503</v>
      </c>
      <c r="T9" s="795">
        <v>4019.0275006769361</v>
      </c>
      <c r="U9" s="795">
        <v>4288.6648016601566</v>
      </c>
      <c r="V9" s="795">
        <v>4527.1965444643674</v>
      </c>
      <c r="W9" s="795">
        <v>4725.9107810605074</v>
      </c>
      <c r="X9" s="795">
        <v>5154.6730772684705</v>
      </c>
      <c r="Y9" s="795">
        <v>5363.8326696099984</v>
      </c>
      <c r="Z9" s="795">
        <v>4967.0228496199998</v>
      </c>
      <c r="AA9" s="795">
        <v>5159.8986692561593</v>
      </c>
      <c r="AB9" s="795">
        <v>5238.8077411399936</v>
      </c>
      <c r="AC9" s="795">
        <v>5275.2543462900012</v>
      </c>
      <c r="AD9" s="796">
        <v>5474.7008816599991</v>
      </c>
      <c r="AE9" s="796">
        <v>5638.3197346770012</v>
      </c>
      <c r="AF9" s="796">
        <v>5799.0522067223001</v>
      </c>
      <c r="AG9" s="796">
        <v>5959.807181958</v>
      </c>
      <c r="AH9" s="796">
        <v>6187.0942877917014</v>
      </c>
      <c r="AI9" s="796">
        <v>6483.0316012015828</v>
      </c>
      <c r="AJ9" s="796">
        <v>6961.2800531570765</v>
      </c>
      <c r="AK9" s="796">
        <v>6193.1882601040579</v>
      </c>
      <c r="AL9" s="796">
        <v>7130.0799984481573</v>
      </c>
      <c r="AM9" s="1283">
        <v>7705.5955918231093</v>
      </c>
    </row>
    <row r="10" spans="1:39">
      <c r="A10" s="797" t="s">
        <v>25</v>
      </c>
      <c r="B10" s="798" t="s">
        <v>23</v>
      </c>
      <c r="C10" s="798" t="s">
        <v>5316</v>
      </c>
      <c r="D10" s="799"/>
      <c r="E10" s="799"/>
      <c r="F10" s="798" t="s">
        <v>26</v>
      </c>
      <c r="G10" s="799"/>
      <c r="H10" s="799"/>
      <c r="I10" s="800"/>
      <c r="J10" s="1072" t="s">
        <v>14</v>
      </c>
      <c r="K10" s="1072" t="s">
        <v>14</v>
      </c>
      <c r="L10" s="802">
        <v>1540.1602403605409</v>
      </c>
      <c r="M10" s="795">
        <v>1745.956434651978</v>
      </c>
      <c r="N10" s="795">
        <v>1847.6464697045567</v>
      </c>
      <c r="O10" s="795">
        <v>2114.146219328994</v>
      </c>
      <c r="P10" s="795">
        <v>2453.4764086503365</v>
      </c>
      <c r="Q10" s="795">
        <v>2491.6915110608961</v>
      </c>
      <c r="R10" s="795">
        <v>2695.7469417766788</v>
      </c>
      <c r="S10" s="795">
        <v>3078.7268893390469</v>
      </c>
      <c r="T10" s="795">
        <v>3318.8022426087259</v>
      </c>
      <c r="U10" s="795">
        <v>3520.2106339648321</v>
      </c>
      <c r="V10" s="795">
        <v>3697.2590421019304</v>
      </c>
      <c r="W10" s="795">
        <v>3954.2141789987081</v>
      </c>
      <c r="X10" s="795">
        <v>4420.8162713309475</v>
      </c>
      <c r="Y10" s="795">
        <v>4771.9520738116971</v>
      </c>
      <c r="Z10" s="795">
        <v>4601.0507068180386</v>
      </c>
      <c r="AA10" s="795">
        <v>4750.3848400547431</v>
      </c>
      <c r="AB10" s="795">
        <v>4821.1940539152583</v>
      </c>
      <c r="AC10" s="795">
        <v>4813.2278748022272</v>
      </c>
      <c r="AD10" s="795">
        <v>4979.0072170798558</v>
      </c>
      <c r="AE10" s="795">
        <v>5134.6949222216881</v>
      </c>
      <c r="AF10" s="795">
        <v>5290.9749032690352</v>
      </c>
      <c r="AG10" s="795">
        <v>5445.5151302716713</v>
      </c>
      <c r="AH10" s="795">
        <v>5673.671011809316</v>
      </c>
      <c r="AI10" s="795">
        <v>5950.4450202591124</v>
      </c>
      <c r="AJ10" s="795">
        <v>6367.2184537910061</v>
      </c>
      <c r="AK10" s="795">
        <v>5632.7336923413814</v>
      </c>
      <c r="AL10" s="795">
        <v>6544.5017898922306</v>
      </c>
      <c r="AM10" s="1284">
        <v>6981.3898994047195</v>
      </c>
    </row>
    <row r="11" spans="1:39">
      <c r="A11" s="797" t="s">
        <v>27</v>
      </c>
      <c r="B11" s="798" t="s">
        <v>23</v>
      </c>
      <c r="C11" s="798" t="s">
        <v>5317</v>
      </c>
      <c r="D11" s="799"/>
      <c r="E11" s="799"/>
      <c r="F11" s="798" t="s">
        <v>28</v>
      </c>
      <c r="G11" s="799"/>
      <c r="H11" s="799"/>
      <c r="I11" s="800"/>
      <c r="J11" s="1072" t="s">
        <v>14</v>
      </c>
      <c r="K11" s="1072" t="s">
        <v>14</v>
      </c>
      <c r="L11" s="802">
        <v>0</v>
      </c>
      <c r="M11" s="795">
        <v>0</v>
      </c>
      <c r="N11" s="795">
        <v>0</v>
      </c>
      <c r="O11" s="795">
        <v>0</v>
      </c>
      <c r="P11" s="795">
        <v>801.56859693275953</v>
      </c>
      <c r="Q11" s="795">
        <v>1598.8574349467249</v>
      </c>
      <c r="R11" s="795">
        <v>1717.7420719719712</v>
      </c>
      <c r="S11" s="795">
        <v>1981.4662781836469</v>
      </c>
      <c r="T11" s="795">
        <v>2140.4375178206269</v>
      </c>
      <c r="U11" s="795">
        <v>2311.4153847081557</v>
      </c>
      <c r="V11" s="795">
        <v>2472.1456135019885</v>
      </c>
      <c r="W11" s="795">
        <v>2647.8321674105341</v>
      </c>
      <c r="X11" s="795">
        <v>2922.9594000124753</v>
      </c>
      <c r="Y11" s="795">
        <v>3167.2154869716978</v>
      </c>
      <c r="Z11" s="795">
        <v>2850.7590453280386</v>
      </c>
      <c r="AA11" s="795">
        <v>2926.0322574485836</v>
      </c>
      <c r="AB11" s="795">
        <v>2995.1653587852588</v>
      </c>
      <c r="AC11" s="795">
        <v>2887.7384995622269</v>
      </c>
      <c r="AD11" s="795">
        <v>3045.5453257098561</v>
      </c>
      <c r="AE11" s="795">
        <v>3154.8301121346876</v>
      </c>
      <c r="AF11" s="795">
        <v>3219.7456728857355</v>
      </c>
      <c r="AG11" s="795">
        <v>3318.4181528716713</v>
      </c>
      <c r="AH11" s="795">
        <v>3481.3945542311153</v>
      </c>
      <c r="AI11" s="795">
        <v>3764.7451638050297</v>
      </c>
      <c r="AJ11" s="795">
        <v>3962.6965806144558</v>
      </c>
      <c r="AK11" s="795">
        <v>3552.6754826020815</v>
      </c>
      <c r="AL11" s="795">
        <v>4298.8295750412235</v>
      </c>
      <c r="AM11" s="1284">
        <v>4674.0575651981871</v>
      </c>
    </row>
    <row r="12" spans="1:39">
      <c r="A12" s="804" t="s">
        <v>27</v>
      </c>
      <c r="B12" s="805" t="s">
        <v>29</v>
      </c>
      <c r="C12" s="806" t="s">
        <v>5318</v>
      </c>
      <c r="D12" s="807"/>
      <c r="E12" s="808"/>
      <c r="F12" s="806" t="s">
        <v>5319</v>
      </c>
      <c r="G12" s="807"/>
      <c r="H12" s="807"/>
      <c r="I12" s="808"/>
      <c r="J12" s="1073" t="s">
        <v>15</v>
      </c>
      <c r="K12" s="1073" t="s">
        <v>14</v>
      </c>
      <c r="L12" s="809" t="s">
        <v>120</v>
      </c>
      <c r="M12" s="810" t="s">
        <v>120</v>
      </c>
      <c r="N12" s="810" t="s">
        <v>120</v>
      </c>
      <c r="O12" s="810" t="s">
        <v>120</v>
      </c>
      <c r="P12" s="810">
        <v>109.5727302996161</v>
      </c>
      <c r="Q12" s="810">
        <v>540.9548344016024</v>
      </c>
      <c r="R12" s="810">
        <v>578.85098440577531</v>
      </c>
      <c r="S12" s="810">
        <v>602.48468486479703</v>
      </c>
      <c r="T12" s="810">
        <v>709.10984817225835</v>
      </c>
      <c r="U12" s="810">
        <v>756.88482837589731</v>
      </c>
      <c r="V12" s="810">
        <v>720.27439738774831</v>
      </c>
      <c r="W12" s="810">
        <v>877.24749752128196</v>
      </c>
      <c r="X12" s="810">
        <v>917.93374866999989</v>
      </c>
      <c r="Y12" s="810" t="s">
        <v>120</v>
      </c>
      <c r="Z12" s="810" t="s">
        <v>120</v>
      </c>
      <c r="AA12" s="810" t="s">
        <v>120</v>
      </c>
      <c r="AB12" s="810" t="s">
        <v>120</v>
      </c>
      <c r="AC12" s="810" t="s">
        <v>120</v>
      </c>
      <c r="AD12" s="810" t="s">
        <v>120</v>
      </c>
      <c r="AE12" s="810" t="s">
        <v>120</v>
      </c>
      <c r="AF12" s="810" t="s">
        <v>120</v>
      </c>
      <c r="AG12" s="810" t="s">
        <v>120</v>
      </c>
      <c r="AH12" s="810" t="s">
        <v>120</v>
      </c>
      <c r="AI12" s="828" t="s">
        <v>120</v>
      </c>
      <c r="AJ12" s="828" t="s">
        <v>120</v>
      </c>
      <c r="AK12" s="828" t="s">
        <v>120</v>
      </c>
      <c r="AL12" s="828" t="s">
        <v>120</v>
      </c>
      <c r="AM12" s="1285" t="s">
        <v>120</v>
      </c>
    </row>
    <row r="13" spans="1:39">
      <c r="A13" s="804" t="s">
        <v>27</v>
      </c>
      <c r="B13" s="805" t="s">
        <v>30</v>
      </c>
      <c r="C13" s="806" t="s">
        <v>5320</v>
      </c>
      <c r="D13" s="807"/>
      <c r="E13" s="808"/>
      <c r="F13" s="806" t="s">
        <v>5321</v>
      </c>
      <c r="G13" s="807"/>
      <c r="H13" s="807"/>
      <c r="I13" s="808"/>
      <c r="J13" s="1073" t="s">
        <v>15</v>
      </c>
      <c r="K13" s="1073" t="s">
        <v>14</v>
      </c>
      <c r="L13" s="809" t="s">
        <v>120</v>
      </c>
      <c r="M13" s="810" t="s">
        <v>120</v>
      </c>
      <c r="N13" s="810" t="s">
        <v>120</v>
      </c>
      <c r="O13" s="810" t="s">
        <v>120</v>
      </c>
      <c r="P13" s="810">
        <v>597.6246829828076</v>
      </c>
      <c r="Q13" s="810">
        <v>1177.7111910073445</v>
      </c>
      <c r="R13" s="810">
        <v>1328.5610831580707</v>
      </c>
      <c r="S13" s="810">
        <v>1538.4311342764142</v>
      </c>
      <c r="T13" s="810">
        <v>1611.7690721290269</v>
      </c>
      <c r="U13" s="810">
        <v>2519.4782373309963</v>
      </c>
      <c r="V13" s="810">
        <v>3205.8588936905358</v>
      </c>
      <c r="W13" s="810">
        <v>3562.9252592179937</v>
      </c>
      <c r="X13" s="810">
        <v>4097.5125595799991</v>
      </c>
      <c r="Y13" s="810">
        <v>4671.5290831499997</v>
      </c>
      <c r="Z13" s="810" t="s">
        <v>120</v>
      </c>
      <c r="AA13" s="810" t="s">
        <v>120</v>
      </c>
      <c r="AB13" s="810" t="s">
        <v>120</v>
      </c>
      <c r="AC13" s="810" t="s">
        <v>120</v>
      </c>
      <c r="AD13" s="810" t="s">
        <v>120</v>
      </c>
      <c r="AE13" s="810" t="s">
        <v>120</v>
      </c>
      <c r="AF13" s="810" t="s">
        <v>120</v>
      </c>
      <c r="AG13" s="810" t="s">
        <v>120</v>
      </c>
      <c r="AH13" s="810" t="s">
        <v>120</v>
      </c>
      <c r="AI13" s="828" t="s">
        <v>120</v>
      </c>
      <c r="AJ13" s="828" t="s">
        <v>120</v>
      </c>
      <c r="AK13" s="828" t="s">
        <v>120</v>
      </c>
      <c r="AL13" s="828" t="s">
        <v>120</v>
      </c>
      <c r="AM13" s="1285" t="s">
        <v>120</v>
      </c>
    </row>
    <row r="14" spans="1:39">
      <c r="A14" s="804" t="s">
        <v>27</v>
      </c>
      <c r="B14" s="805" t="s">
        <v>32</v>
      </c>
      <c r="C14" s="806" t="s">
        <v>5322</v>
      </c>
      <c r="D14" s="807"/>
      <c r="E14" s="808"/>
      <c r="F14" s="806" t="s">
        <v>5323</v>
      </c>
      <c r="G14" s="807"/>
      <c r="H14" s="807"/>
      <c r="I14" s="808"/>
      <c r="J14" s="1073" t="s">
        <v>15</v>
      </c>
      <c r="K14" s="1073" t="s">
        <v>14</v>
      </c>
      <c r="L14" s="809" t="s">
        <v>120</v>
      </c>
      <c r="M14" s="810" t="s">
        <v>120</v>
      </c>
      <c r="N14" s="810" t="s">
        <v>120</v>
      </c>
      <c r="O14" s="810" t="s">
        <v>120</v>
      </c>
      <c r="P14" s="810">
        <v>-382.52422898931701</v>
      </c>
      <c r="Q14" s="810">
        <v>-1268.7594685778699</v>
      </c>
      <c r="R14" s="810">
        <v>-1522.2888342096501</v>
      </c>
      <c r="S14" s="810">
        <v>-1722.3711572901</v>
      </c>
      <c r="T14" s="810">
        <v>-2062.7010709689498</v>
      </c>
      <c r="U14" s="810">
        <v>-2034.9380925847099</v>
      </c>
      <c r="V14" s="810">
        <v>-1935.50269070689</v>
      </c>
      <c r="W14" s="810">
        <v>-2353.76324142881</v>
      </c>
      <c r="X14" s="810">
        <v>-2720.5307470600001</v>
      </c>
      <c r="Y14" s="810">
        <v>-2224.7368166699998</v>
      </c>
      <c r="Z14" s="810" t="s">
        <v>120</v>
      </c>
      <c r="AA14" s="810" t="s">
        <v>120</v>
      </c>
      <c r="AB14" s="810" t="s">
        <v>120</v>
      </c>
      <c r="AC14" s="810" t="s">
        <v>120</v>
      </c>
      <c r="AD14" s="810" t="s">
        <v>120</v>
      </c>
      <c r="AE14" s="810" t="s">
        <v>120</v>
      </c>
      <c r="AF14" s="810" t="s">
        <v>120</v>
      </c>
      <c r="AG14" s="810" t="s">
        <v>120</v>
      </c>
      <c r="AH14" s="810" t="s">
        <v>120</v>
      </c>
      <c r="AI14" s="828" t="s">
        <v>120</v>
      </c>
      <c r="AJ14" s="828" t="s">
        <v>120</v>
      </c>
      <c r="AK14" s="828" t="s">
        <v>120</v>
      </c>
      <c r="AL14" s="828" t="s">
        <v>120</v>
      </c>
      <c r="AM14" s="1285" t="s">
        <v>120</v>
      </c>
    </row>
    <row r="15" spans="1:39">
      <c r="A15" s="804" t="s">
        <v>27</v>
      </c>
      <c r="B15" s="805" t="s">
        <v>34</v>
      </c>
      <c r="C15" s="806" t="s">
        <v>5324</v>
      </c>
      <c r="D15" s="807"/>
      <c r="E15" s="808"/>
      <c r="F15" s="806" t="s">
        <v>5325</v>
      </c>
      <c r="G15" s="807"/>
      <c r="H15" s="807"/>
      <c r="I15" s="808"/>
      <c r="J15" s="1073" t="s">
        <v>15</v>
      </c>
      <c r="K15" s="1073" t="s">
        <v>14</v>
      </c>
      <c r="L15" s="809" t="s">
        <v>120</v>
      </c>
      <c r="M15" s="810" t="s">
        <v>120</v>
      </c>
      <c r="N15" s="810" t="s">
        <v>120</v>
      </c>
      <c r="O15" s="810" t="s">
        <v>120</v>
      </c>
      <c r="P15" s="810">
        <v>482.35456518110504</v>
      </c>
      <c r="Q15" s="810">
        <v>1161.3221165080956</v>
      </c>
      <c r="R15" s="810">
        <v>1345.9135077616424</v>
      </c>
      <c r="S15" s="810">
        <v>1575.4589258888334</v>
      </c>
      <c r="T15" s="810">
        <v>1897.5833416791857</v>
      </c>
      <c r="U15" s="810">
        <v>1085.4534551827742</v>
      </c>
      <c r="V15" s="810">
        <v>498.19308128859961</v>
      </c>
      <c r="W15" s="810">
        <v>576.07022826890329</v>
      </c>
      <c r="X15" s="810">
        <v>646.15663052000002</v>
      </c>
      <c r="Y15" s="810">
        <v>739.10521325999991</v>
      </c>
      <c r="Z15" s="810">
        <v>543.81675829999995</v>
      </c>
      <c r="AA15" s="810">
        <v>708.47325406999994</v>
      </c>
      <c r="AB15" s="810">
        <v>794.89750870000012</v>
      </c>
      <c r="AC15" s="810">
        <v>786.38783953000006</v>
      </c>
      <c r="AD15" s="810">
        <v>782.05000782999991</v>
      </c>
      <c r="AE15" s="810">
        <v>765.62584320000008</v>
      </c>
      <c r="AF15" s="810">
        <v>736.24809710099998</v>
      </c>
      <c r="AG15" s="810">
        <v>371.85396601999997</v>
      </c>
      <c r="AH15" s="810" t="s">
        <v>120</v>
      </c>
      <c r="AI15" s="828" t="s">
        <v>120</v>
      </c>
      <c r="AJ15" s="828" t="s">
        <v>120</v>
      </c>
      <c r="AK15" s="828" t="s">
        <v>120</v>
      </c>
      <c r="AL15" s="828" t="s">
        <v>120</v>
      </c>
      <c r="AM15" s="1285" t="s">
        <v>120</v>
      </c>
    </row>
    <row r="16" spans="1:39">
      <c r="A16" s="804" t="s">
        <v>27</v>
      </c>
      <c r="B16" s="805" t="s">
        <v>36</v>
      </c>
      <c r="C16" s="806" t="s">
        <v>5326</v>
      </c>
      <c r="D16" s="807"/>
      <c r="E16" s="808"/>
      <c r="F16" s="806" t="s">
        <v>5327</v>
      </c>
      <c r="G16" s="807"/>
      <c r="H16" s="807"/>
      <c r="I16" s="808"/>
      <c r="J16" s="1073" t="s">
        <v>15</v>
      </c>
      <c r="K16" s="1073" t="s">
        <v>14</v>
      </c>
      <c r="L16" s="809" t="s">
        <v>120</v>
      </c>
      <c r="M16" s="810" t="s">
        <v>120</v>
      </c>
      <c r="N16" s="810" t="s">
        <v>120</v>
      </c>
      <c r="O16" s="810" t="s">
        <v>120</v>
      </c>
      <c r="P16" s="810">
        <v>-5.4591525414521804</v>
      </c>
      <c r="Q16" s="810">
        <v>-12.3712383924478</v>
      </c>
      <c r="R16" s="810">
        <v>-13.2946691438671</v>
      </c>
      <c r="S16" s="810">
        <v>-12.5373095562977</v>
      </c>
      <c r="T16" s="810">
        <v>-15.323673190894</v>
      </c>
      <c r="U16" s="810">
        <v>-15.463043596801899</v>
      </c>
      <c r="V16" s="810">
        <v>-16.6780681580052</v>
      </c>
      <c r="W16" s="810">
        <v>-14.647576168835</v>
      </c>
      <c r="X16" s="810">
        <v>-18.112791697523122</v>
      </c>
      <c r="Y16" s="810">
        <v>-18.681992768301747</v>
      </c>
      <c r="Z16" s="810">
        <v>-13.2472111419612</v>
      </c>
      <c r="AA16" s="810">
        <v>-2.95165569141649</v>
      </c>
      <c r="AB16" s="810">
        <v>-1.5247607747410501</v>
      </c>
      <c r="AC16" s="810">
        <v>-3.0941080877737401</v>
      </c>
      <c r="AD16" s="810">
        <v>-4.3440055701436497</v>
      </c>
      <c r="AE16" s="810">
        <v>-5.2720764353132399</v>
      </c>
      <c r="AF16" s="810">
        <v>-4.4454302432650499</v>
      </c>
      <c r="AG16" s="810">
        <v>-3.0016428363286201</v>
      </c>
      <c r="AH16" s="810">
        <v>-4.2587472323849198</v>
      </c>
      <c r="AI16" s="810">
        <v>-4.5585201424703099</v>
      </c>
      <c r="AJ16" s="810">
        <v>-3.0911918155440801</v>
      </c>
      <c r="AK16" s="810">
        <v>-0.98479444791868798</v>
      </c>
      <c r="AL16" s="810">
        <v>-5.7597996587770304</v>
      </c>
      <c r="AM16" s="1286">
        <v>-6.8731011918124096</v>
      </c>
    </row>
    <row r="17" spans="1:39">
      <c r="A17" s="804" t="s">
        <v>27</v>
      </c>
      <c r="B17" s="805" t="s">
        <v>52</v>
      </c>
      <c r="C17" s="806" t="s">
        <v>5328</v>
      </c>
      <c r="D17" s="807"/>
      <c r="E17" s="808"/>
      <c r="F17" s="806" t="s">
        <v>5329</v>
      </c>
      <c r="G17" s="807"/>
      <c r="H17" s="807"/>
      <c r="I17" s="808"/>
      <c r="J17" s="1073" t="s">
        <v>15</v>
      </c>
      <c r="K17" s="1073" t="s">
        <v>14</v>
      </c>
      <c r="L17" s="809" t="s">
        <v>120</v>
      </c>
      <c r="M17" s="810" t="s">
        <v>120</v>
      </c>
      <c r="N17" s="810" t="s">
        <v>120</v>
      </c>
      <c r="O17" s="810" t="s">
        <v>120</v>
      </c>
      <c r="P17" s="810" t="s">
        <v>120</v>
      </c>
      <c r="Q17" s="810" t="s">
        <v>120</v>
      </c>
      <c r="R17" s="810" t="s">
        <v>120</v>
      </c>
      <c r="S17" s="810" t="s">
        <v>120</v>
      </c>
      <c r="T17" s="810" t="s">
        <v>120</v>
      </c>
      <c r="U17" s="810" t="s">
        <v>120</v>
      </c>
      <c r="V17" s="810" t="s">
        <v>120</v>
      </c>
      <c r="W17" s="810" t="s">
        <v>120</v>
      </c>
      <c r="X17" s="810" t="s">
        <v>120</v>
      </c>
      <c r="Y17" s="810" t="s">
        <v>120</v>
      </c>
      <c r="Z17" s="810">
        <v>2320.1894981699998</v>
      </c>
      <c r="AA17" s="810">
        <v>2220.5106590700002</v>
      </c>
      <c r="AB17" s="810">
        <v>2201.79261086</v>
      </c>
      <c r="AC17" s="810">
        <v>2104.4447681200004</v>
      </c>
      <c r="AD17" s="810">
        <v>2267.8393234499999</v>
      </c>
      <c r="AE17" s="810">
        <v>2394.4763453700007</v>
      </c>
      <c r="AF17" s="810">
        <v>2487.9430060280006</v>
      </c>
      <c r="AG17" s="810">
        <v>2949.5658296880001</v>
      </c>
      <c r="AH17" s="810">
        <v>3485.6533014635002</v>
      </c>
      <c r="AI17" s="810">
        <v>3769.3036839474998</v>
      </c>
      <c r="AJ17" s="810">
        <v>3965.7877724299997</v>
      </c>
      <c r="AK17" s="810">
        <v>3553.6602770500003</v>
      </c>
      <c r="AL17" s="810">
        <v>4304.5893747000009</v>
      </c>
      <c r="AM17" s="1286">
        <v>4680.9306663899997</v>
      </c>
    </row>
    <row r="18" spans="1:39">
      <c r="A18" s="797" t="s">
        <v>38</v>
      </c>
      <c r="B18" s="798" t="s">
        <v>23</v>
      </c>
      <c r="C18" s="798"/>
      <c r="D18" s="799"/>
      <c r="E18" s="799"/>
      <c r="F18" s="798" t="s">
        <v>39</v>
      </c>
      <c r="G18" s="799"/>
      <c r="H18" s="799"/>
      <c r="I18" s="800"/>
      <c r="J18" s="1072" t="s">
        <v>14</v>
      </c>
      <c r="K18" s="1072" t="s">
        <v>14</v>
      </c>
      <c r="L18" s="802">
        <v>362.86095810382244</v>
      </c>
      <c r="M18" s="795">
        <v>351.1392088132198</v>
      </c>
      <c r="N18" s="795">
        <v>274.65364713737267</v>
      </c>
      <c r="O18" s="795">
        <v>234.15539976631615</v>
      </c>
      <c r="P18" s="795">
        <v>263.99833082957775</v>
      </c>
      <c r="Q18" s="795">
        <v>239.25827908529462</v>
      </c>
      <c r="R18" s="795">
        <v>221.78723501919546</v>
      </c>
      <c r="S18" s="795">
        <v>205.68912118177269</v>
      </c>
      <c r="T18" s="795">
        <v>220.22743698881658</v>
      </c>
      <c r="U18" s="795">
        <v>114.15542480387248</v>
      </c>
      <c r="V18" s="795">
        <v>44.074002670672684</v>
      </c>
      <c r="W18" s="795">
        <v>53.814914624812225</v>
      </c>
      <c r="X18" s="795">
        <v>95.162342689999988</v>
      </c>
      <c r="Y18" s="795">
        <v>87.899807199999998</v>
      </c>
      <c r="Z18" s="795">
        <v>72.617678929999997</v>
      </c>
      <c r="AA18" s="795">
        <v>74.816993479999994</v>
      </c>
      <c r="AB18" s="795">
        <v>82.641336800000005</v>
      </c>
      <c r="AC18" s="795">
        <v>74.494971570000004</v>
      </c>
      <c r="AD18" s="795">
        <v>62.71248276</v>
      </c>
      <c r="AE18" s="795">
        <v>55.078174700000012</v>
      </c>
      <c r="AF18" s="795">
        <v>53.169140399999996</v>
      </c>
      <c r="AG18" s="795">
        <v>54.268406730000002</v>
      </c>
      <c r="AH18" s="795">
        <v>60.174323260000001</v>
      </c>
      <c r="AI18" s="795">
        <v>56.639754817782617</v>
      </c>
      <c r="AJ18" s="795">
        <v>61.390457590750323</v>
      </c>
      <c r="AK18" s="795">
        <v>63.042063689999999</v>
      </c>
      <c r="AL18" s="795">
        <v>82.674306560000019</v>
      </c>
      <c r="AM18" s="1284">
        <v>105.31961533999998</v>
      </c>
    </row>
    <row r="19" spans="1:39">
      <c r="A19" s="797" t="s">
        <v>40</v>
      </c>
      <c r="B19" s="798" t="s">
        <v>23</v>
      </c>
      <c r="C19" s="798"/>
      <c r="D19" s="799"/>
      <c r="E19" s="799"/>
      <c r="F19" s="798" t="s">
        <v>41</v>
      </c>
      <c r="G19" s="799"/>
      <c r="H19" s="799"/>
      <c r="I19" s="800"/>
      <c r="J19" s="1072" t="s">
        <v>14</v>
      </c>
      <c r="K19" s="1072" t="s">
        <v>14</v>
      </c>
      <c r="L19" s="802">
        <v>305.6943748956769</v>
      </c>
      <c r="M19" s="795">
        <v>307.97738691370387</v>
      </c>
      <c r="N19" s="795">
        <v>236.08206893673844</v>
      </c>
      <c r="O19" s="795">
        <v>189.08905024202974</v>
      </c>
      <c r="P19" s="795">
        <v>179.41795192789186</v>
      </c>
      <c r="Q19" s="795">
        <v>150.5985186112502</v>
      </c>
      <c r="R19" s="795">
        <v>114.18697212485395</v>
      </c>
      <c r="S19" s="795">
        <v>122.23352946085797</v>
      </c>
      <c r="T19" s="795">
        <v>126.29785928893341</v>
      </c>
      <c r="U19" s="795">
        <v>63.286433817392755</v>
      </c>
      <c r="V19" s="795">
        <v>33.97186195960608</v>
      </c>
      <c r="W19" s="795">
        <v>41.950217431689204</v>
      </c>
      <c r="X19" s="795">
        <v>84.761103619999986</v>
      </c>
      <c r="Y19" s="795">
        <v>76.336407550000004</v>
      </c>
      <c r="Z19" s="795">
        <v>58.697452339999998</v>
      </c>
      <c r="AA19" s="795">
        <v>59.351667639999995</v>
      </c>
      <c r="AB19" s="795">
        <v>63.937490930000003</v>
      </c>
      <c r="AC19" s="795">
        <v>55.11521114</v>
      </c>
      <c r="AD19" s="795">
        <v>51.129499379999999</v>
      </c>
      <c r="AE19" s="795">
        <v>54.299165250000016</v>
      </c>
      <c r="AF19" s="795">
        <v>52.766596419999999</v>
      </c>
      <c r="AG19" s="795">
        <v>53.868448490000006</v>
      </c>
      <c r="AH19" s="795">
        <v>59.200694900000002</v>
      </c>
      <c r="AI19" s="795">
        <v>56.430132357782618</v>
      </c>
      <c r="AJ19" s="795">
        <v>61.128625630750321</v>
      </c>
      <c r="AK19" s="795">
        <v>62.477269989999996</v>
      </c>
      <c r="AL19" s="795">
        <v>81.676612730000016</v>
      </c>
      <c r="AM19" s="1284">
        <v>104.31285728999998</v>
      </c>
    </row>
    <row r="20" spans="1:39">
      <c r="A20" s="804" t="s">
        <v>40</v>
      </c>
      <c r="B20" s="805" t="s">
        <v>29</v>
      </c>
      <c r="C20" s="1983" t="s">
        <v>5330</v>
      </c>
      <c r="D20" s="1984"/>
      <c r="E20" s="1985"/>
      <c r="F20" s="1983" t="s">
        <v>5331</v>
      </c>
      <c r="G20" s="1984"/>
      <c r="H20" s="1984"/>
      <c r="I20" s="1985"/>
      <c r="J20" s="1073" t="s">
        <v>15</v>
      </c>
      <c r="K20" s="1073" t="s">
        <v>14</v>
      </c>
      <c r="L20" s="809">
        <v>240.64346519779673</v>
      </c>
      <c r="M20" s="810">
        <v>301.23489818060426</v>
      </c>
      <c r="N20" s="810">
        <v>235.93893757302621</v>
      </c>
      <c r="O20" s="810">
        <v>189.08905024202974</v>
      </c>
      <c r="P20" s="810">
        <v>179.41795192789186</v>
      </c>
      <c r="Q20" s="810">
        <v>150.5985186112502</v>
      </c>
      <c r="R20" s="810">
        <v>114.18697212485395</v>
      </c>
      <c r="S20" s="810">
        <v>122.23352946085797</v>
      </c>
      <c r="T20" s="810">
        <v>126.29785928893341</v>
      </c>
      <c r="U20" s="810">
        <v>63.286433817392755</v>
      </c>
      <c r="V20" s="810">
        <v>33.97186195960608</v>
      </c>
      <c r="W20" s="810">
        <v>41.950217431689204</v>
      </c>
      <c r="X20" s="810">
        <v>84.761103619999986</v>
      </c>
      <c r="Y20" s="810">
        <v>76.336407550000004</v>
      </c>
      <c r="Z20" s="810">
        <v>58.697452339999998</v>
      </c>
      <c r="AA20" s="810">
        <v>59.351667639999995</v>
      </c>
      <c r="AB20" s="810">
        <v>63.937490930000003</v>
      </c>
      <c r="AC20" s="810">
        <v>55.11521114</v>
      </c>
      <c r="AD20" s="810">
        <v>51.129499379999999</v>
      </c>
      <c r="AE20" s="810">
        <v>54.299165250000016</v>
      </c>
      <c r="AF20" s="810">
        <v>52.766596419999999</v>
      </c>
      <c r="AG20" s="810">
        <v>53.868448490000006</v>
      </c>
      <c r="AH20" s="810">
        <v>59.200694900000002</v>
      </c>
      <c r="AI20" s="810">
        <v>56.430132357782618</v>
      </c>
      <c r="AJ20" s="810">
        <v>61.128625630750321</v>
      </c>
      <c r="AK20" s="810">
        <v>62.477269989999996</v>
      </c>
      <c r="AL20" s="810">
        <v>81.676612730000016</v>
      </c>
      <c r="AM20" s="1286">
        <v>104.31285728999998</v>
      </c>
    </row>
    <row r="21" spans="1:39">
      <c r="A21" s="804" t="s">
        <v>40</v>
      </c>
      <c r="B21" s="805" t="s">
        <v>30</v>
      </c>
      <c r="C21" s="1983" t="s">
        <v>5332</v>
      </c>
      <c r="D21" s="1984"/>
      <c r="E21" s="1985"/>
      <c r="F21" s="1983" t="s">
        <v>5333</v>
      </c>
      <c r="G21" s="1984"/>
      <c r="H21" s="1984"/>
      <c r="I21" s="1985"/>
      <c r="J21" s="1073" t="s">
        <v>15</v>
      </c>
      <c r="K21" s="1073" t="s">
        <v>14</v>
      </c>
      <c r="L21" s="809">
        <v>24.5839592722417</v>
      </c>
      <c r="M21" s="810">
        <v>2.6656651644132867</v>
      </c>
      <c r="N21" s="810">
        <v>0.11183441829410784</v>
      </c>
      <c r="O21" s="810" t="s">
        <v>120</v>
      </c>
      <c r="P21" s="810" t="s">
        <v>120</v>
      </c>
      <c r="Q21" s="810" t="s">
        <v>120</v>
      </c>
      <c r="R21" s="810" t="s">
        <v>120</v>
      </c>
      <c r="S21" s="810" t="s">
        <v>120</v>
      </c>
      <c r="T21" s="810" t="s">
        <v>120</v>
      </c>
      <c r="U21" s="810" t="s">
        <v>120</v>
      </c>
      <c r="V21" s="810" t="s">
        <v>120</v>
      </c>
      <c r="W21" s="810" t="s">
        <v>120</v>
      </c>
      <c r="X21" s="810" t="s">
        <v>120</v>
      </c>
      <c r="Y21" s="810" t="s">
        <v>120</v>
      </c>
      <c r="Z21" s="810" t="s">
        <v>120</v>
      </c>
      <c r="AA21" s="810" t="s">
        <v>120</v>
      </c>
      <c r="AB21" s="810" t="s">
        <v>120</v>
      </c>
      <c r="AC21" s="810" t="s">
        <v>120</v>
      </c>
      <c r="AD21" s="810" t="s">
        <v>120</v>
      </c>
      <c r="AE21" s="810" t="s">
        <v>120</v>
      </c>
      <c r="AF21" s="810" t="s">
        <v>120</v>
      </c>
      <c r="AG21" s="810" t="s">
        <v>120</v>
      </c>
      <c r="AH21" s="810" t="s">
        <v>120</v>
      </c>
      <c r="AI21" s="810" t="s">
        <v>120</v>
      </c>
      <c r="AJ21" s="810" t="s">
        <v>120</v>
      </c>
      <c r="AK21" s="810" t="s">
        <v>120</v>
      </c>
      <c r="AL21" s="810" t="s">
        <v>120</v>
      </c>
      <c r="AM21" s="1286" t="s">
        <v>120</v>
      </c>
    </row>
    <row r="22" spans="1:39">
      <c r="A22" s="804" t="s">
        <v>40</v>
      </c>
      <c r="B22" s="805" t="s">
        <v>32</v>
      </c>
      <c r="C22" s="1983" t="s">
        <v>5334</v>
      </c>
      <c r="D22" s="1984"/>
      <c r="E22" s="1985"/>
      <c r="F22" s="1983" t="s">
        <v>5335</v>
      </c>
      <c r="G22" s="1984"/>
      <c r="H22" s="1984"/>
      <c r="I22" s="1985"/>
      <c r="J22" s="1073" t="s">
        <v>15</v>
      </c>
      <c r="K22" s="1073" t="s">
        <v>14</v>
      </c>
      <c r="L22" s="809">
        <v>40.466950425638458</v>
      </c>
      <c r="M22" s="810">
        <v>4.076823568686363</v>
      </c>
      <c r="N22" s="810">
        <v>3.1296945418127192E-2</v>
      </c>
      <c r="O22" s="810" t="s">
        <v>120</v>
      </c>
      <c r="P22" s="810" t="s">
        <v>120</v>
      </c>
      <c r="Q22" s="810" t="s">
        <v>120</v>
      </c>
      <c r="R22" s="810" t="s">
        <v>120</v>
      </c>
      <c r="S22" s="810" t="s">
        <v>120</v>
      </c>
      <c r="T22" s="810" t="s">
        <v>120</v>
      </c>
      <c r="U22" s="810" t="s">
        <v>120</v>
      </c>
      <c r="V22" s="810" t="s">
        <v>120</v>
      </c>
      <c r="W22" s="810" t="s">
        <v>120</v>
      </c>
      <c r="X22" s="810" t="s">
        <v>120</v>
      </c>
      <c r="Y22" s="810" t="s">
        <v>120</v>
      </c>
      <c r="Z22" s="810" t="s">
        <v>120</v>
      </c>
      <c r="AA22" s="810" t="s">
        <v>120</v>
      </c>
      <c r="AB22" s="810" t="s">
        <v>120</v>
      </c>
      <c r="AC22" s="810" t="s">
        <v>120</v>
      </c>
      <c r="AD22" s="810" t="s">
        <v>120</v>
      </c>
      <c r="AE22" s="810" t="s">
        <v>120</v>
      </c>
      <c r="AF22" s="810" t="s">
        <v>120</v>
      </c>
      <c r="AG22" s="810" t="s">
        <v>120</v>
      </c>
      <c r="AH22" s="810" t="s">
        <v>120</v>
      </c>
      <c r="AI22" s="810" t="s">
        <v>120</v>
      </c>
      <c r="AJ22" s="810" t="s">
        <v>120</v>
      </c>
      <c r="AK22" s="810" t="s">
        <v>120</v>
      </c>
      <c r="AL22" s="810" t="s">
        <v>120</v>
      </c>
      <c r="AM22" s="1286" t="s">
        <v>120</v>
      </c>
    </row>
    <row r="23" spans="1:39">
      <c r="A23" s="797" t="s">
        <v>42</v>
      </c>
      <c r="B23" s="798" t="s">
        <v>23</v>
      </c>
      <c r="C23" s="798"/>
      <c r="D23" s="799"/>
      <c r="E23" s="799"/>
      <c r="F23" s="798" t="s">
        <v>43</v>
      </c>
      <c r="G23" s="799"/>
      <c r="H23" s="799"/>
      <c r="I23" s="800"/>
      <c r="J23" s="1072" t="s">
        <v>14</v>
      </c>
      <c r="K23" s="1072" t="s">
        <v>14</v>
      </c>
      <c r="L23" s="802">
        <v>57.166583208145553</v>
      </c>
      <c r="M23" s="795">
        <v>43.161821899515949</v>
      </c>
      <c r="N23" s="795">
        <v>38.571578200634264</v>
      </c>
      <c r="O23" s="795">
        <v>45.066349524286409</v>
      </c>
      <c r="P23" s="795">
        <v>84.580378901685862</v>
      </c>
      <c r="Q23" s="795">
        <v>88.659760474044418</v>
      </c>
      <c r="R23" s="795">
        <v>107.60026289434151</v>
      </c>
      <c r="S23" s="795">
        <v>83.455591720914711</v>
      </c>
      <c r="T23" s="795">
        <v>93.929577699883154</v>
      </c>
      <c r="U23" s="795">
        <v>50.868990986479716</v>
      </c>
      <c r="V23" s="795">
        <v>10.1021407110666</v>
      </c>
      <c r="W23" s="795">
        <v>11.864697193123021</v>
      </c>
      <c r="X23" s="795">
        <v>10.401239069999999</v>
      </c>
      <c r="Y23" s="795">
        <v>11.563399649999999</v>
      </c>
      <c r="Z23" s="795">
        <v>13.92022659</v>
      </c>
      <c r="AA23" s="795">
        <v>15.46532584</v>
      </c>
      <c r="AB23" s="795">
        <v>18.703845869999999</v>
      </c>
      <c r="AC23" s="795">
        <v>19.379760430000001</v>
      </c>
      <c r="AD23" s="795">
        <v>11.58298338</v>
      </c>
      <c r="AE23" s="795">
        <v>0.77900944999999999</v>
      </c>
      <c r="AF23" s="795">
        <v>0.40254397999999997</v>
      </c>
      <c r="AG23" s="795">
        <v>0.39995824000000002</v>
      </c>
      <c r="AH23" s="795">
        <v>0.97362836000000008</v>
      </c>
      <c r="AI23" s="795">
        <v>0.20962246000000001</v>
      </c>
      <c r="AJ23" s="795">
        <v>0.26183195999999997</v>
      </c>
      <c r="AK23" s="795">
        <v>0.56479369999999995</v>
      </c>
      <c r="AL23" s="795">
        <v>0.99769383</v>
      </c>
      <c r="AM23" s="1284">
        <v>1.00675805</v>
      </c>
    </row>
    <row r="24" spans="1:39">
      <c r="A24" s="797" t="s">
        <v>44</v>
      </c>
      <c r="B24" s="798" t="s">
        <v>23</v>
      </c>
      <c r="C24" s="798"/>
      <c r="D24" s="799"/>
      <c r="E24" s="799"/>
      <c r="F24" s="798" t="s">
        <v>45</v>
      </c>
      <c r="G24" s="799"/>
      <c r="H24" s="799"/>
      <c r="I24" s="800"/>
      <c r="J24" s="1072" t="s">
        <v>14</v>
      </c>
      <c r="K24" s="1072" t="s">
        <v>14</v>
      </c>
      <c r="L24" s="802">
        <v>7.4778834919045236</v>
      </c>
      <c r="M24" s="795">
        <v>9.5446962109831421</v>
      </c>
      <c r="N24" s="795">
        <v>6.6382907694875648</v>
      </c>
      <c r="O24" s="795">
        <v>7.4833082957769994</v>
      </c>
      <c r="P24" s="795">
        <v>10.762560507427809</v>
      </c>
      <c r="Q24" s="795">
        <v>7.2915331330328836</v>
      </c>
      <c r="R24" s="795">
        <v>4.4216491403772329</v>
      </c>
      <c r="S24" s="795">
        <v>6.5959355700216999</v>
      </c>
      <c r="T24" s="795">
        <v>10.208087130696043</v>
      </c>
      <c r="U24" s="795">
        <v>3.5382782507093977</v>
      </c>
      <c r="V24" s="795">
        <v>5.8270739442497083E-2</v>
      </c>
      <c r="W24" s="795">
        <v>0.1937473909614422</v>
      </c>
      <c r="X24" s="795">
        <v>0.22871277000000001</v>
      </c>
      <c r="Y24" s="795">
        <v>0.29052275</v>
      </c>
      <c r="Z24" s="795">
        <v>0.32603787000000001</v>
      </c>
      <c r="AA24" s="795">
        <v>0.16440142000000002</v>
      </c>
      <c r="AB24" s="795">
        <v>0.28838557999999997</v>
      </c>
      <c r="AC24" s="795">
        <v>0.14523787000000002</v>
      </c>
      <c r="AD24" s="795">
        <v>1.49030733</v>
      </c>
      <c r="AE24" s="795">
        <v>7.3093780000000011E-2</v>
      </c>
      <c r="AF24" s="795">
        <v>7.0589099999999998E-3</v>
      </c>
      <c r="AG24" s="795">
        <v>0</v>
      </c>
      <c r="AH24" s="795">
        <v>0</v>
      </c>
      <c r="AI24" s="795">
        <v>0</v>
      </c>
      <c r="AJ24" s="795">
        <v>0</v>
      </c>
      <c r="AK24" s="795">
        <v>0</v>
      </c>
      <c r="AL24" s="795">
        <v>0</v>
      </c>
      <c r="AM24" s="1284">
        <v>0</v>
      </c>
    </row>
    <row r="25" spans="1:39">
      <c r="A25" s="804" t="s">
        <v>44</v>
      </c>
      <c r="B25" s="805" t="s">
        <v>29</v>
      </c>
      <c r="C25" s="1983" t="s">
        <v>5336</v>
      </c>
      <c r="D25" s="1984"/>
      <c r="E25" s="1985"/>
      <c r="F25" s="1983" t="s">
        <v>45</v>
      </c>
      <c r="G25" s="1984"/>
      <c r="H25" s="1984"/>
      <c r="I25" s="1985"/>
      <c r="J25" s="1073" t="s">
        <v>15</v>
      </c>
      <c r="K25" s="1073" t="s">
        <v>14</v>
      </c>
      <c r="L25" s="809">
        <v>7.4778834919045236</v>
      </c>
      <c r="M25" s="810">
        <v>9.5446962109831421</v>
      </c>
      <c r="N25" s="810">
        <v>6.6382907694875648</v>
      </c>
      <c r="O25" s="810">
        <v>7.4833082957769994</v>
      </c>
      <c r="P25" s="810">
        <v>10.762560507427809</v>
      </c>
      <c r="Q25" s="810">
        <v>7.2915331330328836</v>
      </c>
      <c r="R25" s="810">
        <v>4.4216491403772329</v>
      </c>
      <c r="S25" s="810">
        <v>6.5959355700216999</v>
      </c>
      <c r="T25" s="810">
        <v>10.208087130696043</v>
      </c>
      <c r="U25" s="810">
        <v>3.5382782507093977</v>
      </c>
      <c r="V25" s="810">
        <v>5.8270739442497083E-2</v>
      </c>
      <c r="W25" s="810">
        <v>0.1937473909614422</v>
      </c>
      <c r="X25" s="810">
        <v>0.22871277000000001</v>
      </c>
      <c r="Y25" s="810">
        <v>0.29052275</v>
      </c>
      <c r="Z25" s="810">
        <v>0.32603787000000001</v>
      </c>
      <c r="AA25" s="810">
        <v>0.16440142000000002</v>
      </c>
      <c r="AB25" s="810">
        <v>0.28838557999999997</v>
      </c>
      <c r="AC25" s="810">
        <v>0.14523787000000002</v>
      </c>
      <c r="AD25" s="810">
        <v>1.49030733</v>
      </c>
      <c r="AE25" s="810">
        <v>7.3093780000000011E-2</v>
      </c>
      <c r="AF25" s="810">
        <v>7.0589099999999998E-3</v>
      </c>
      <c r="AG25" s="810">
        <v>0</v>
      </c>
      <c r="AH25" s="810">
        <v>0</v>
      </c>
      <c r="AI25" s="810">
        <v>0</v>
      </c>
      <c r="AJ25" s="810">
        <v>0</v>
      </c>
      <c r="AK25" s="810">
        <v>0</v>
      </c>
      <c r="AL25" s="810">
        <v>0</v>
      </c>
      <c r="AM25" s="1286">
        <v>0</v>
      </c>
    </row>
    <row r="26" spans="1:39">
      <c r="A26" s="797" t="s">
        <v>46</v>
      </c>
      <c r="B26" s="798" t="s">
        <v>23</v>
      </c>
      <c r="C26" s="798"/>
      <c r="D26" s="799"/>
      <c r="E26" s="799"/>
      <c r="F26" s="798" t="s">
        <v>47</v>
      </c>
      <c r="G26" s="799"/>
      <c r="H26" s="799"/>
      <c r="I26" s="800"/>
      <c r="J26" s="1072" t="s">
        <v>14</v>
      </c>
      <c r="K26" s="1072" t="s">
        <v>14</v>
      </c>
      <c r="L26" s="802">
        <v>0</v>
      </c>
      <c r="M26" s="795">
        <v>0</v>
      </c>
      <c r="N26" s="795">
        <v>0</v>
      </c>
      <c r="O26" s="795">
        <v>0</v>
      </c>
      <c r="P26" s="795">
        <v>0</v>
      </c>
      <c r="Q26" s="795">
        <v>0</v>
      </c>
      <c r="R26" s="795">
        <v>0</v>
      </c>
      <c r="S26" s="795">
        <v>0</v>
      </c>
      <c r="T26" s="795">
        <v>0</v>
      </c>
      <c r="U26" s="795">
        <v>0</v>
      </c>
      <c r="V26" s="795">
        <v>0</v>
      </c>
      <c r="W26" s="795">
        <v>0</v>
      </c>
      <c r="X26" s="795">
        <v>0</v>
      </c>
      <c r="Y26" s="795">
        <v>0</v>
      </c>
      <c r="Z26" s="795">
        <v>0</v>
      </c>
      <c r="AA26" s="795">
        <v>0</v>
      </c>
      <c r="AB26" s="795">
        <v>0</v>
      </c>
      <c r="AC26" s="795">
        <v>0</v>
      </c>
      <c r="AD26" s="795">
        <v>0</v>
      </c>
      <c r="AE26" s="795">
        <v>0</v>
      </c>
      <c r="AF26" s="795">
        <v>0</v>
      </c>
      <c r="AG26" s="795">
        <v>0</v>
      </c>
      <c r="AH26" s="795">
        <v>0</v>
      </c>
      <c r="AI26" s="795">
        <v>0</v>
      </c>
      <c r="AJ26" s="795">
        <v>0</v>
      </c>
      <c r="AK26" s="795">
        <v>0</v>
      </c>
      <c r="AL26" s="795">
        <v>0</v>
      </c>
      <c r="AM26" s="1284">
        <v>0</v>
      </c>
    </row>
    <row r="27" spans="1:39">
      <c r="A27" s="804" t="s">
        <v>46</v>
      </c>
      <c r="B27" s="805" t="s">
        <v>29</v>
      </c>
      <c r="C27" s="1983" t="s">
        <v>6460</v>
      </c>
      <c r="D27" s="1984"/>
      <c r="E27" s="1985"/>
      <c r="F27" s="1983" t="s">
        <v>47</v>
      </c>
      <c r="G27" s="1984"/>
      <c r="H27" s="1984"/>
      <c r="I27" s="1985"/>
      <c r="J27" s="1073" t="s">
        <v>15</v>
      </c>
      <c r="K27" s="1073" t="s">
        <v>14</v>
      </c>
      <c r="L27" s="809" t="s">
        <v>120</v>
      </c>
      <c r="M27" s="810" t="s">
        <v>120</v>
      </c>
      <c r="N27" s="810" t="s">
        <v>120</v>
      </c>
      <c r="O27" s="810" t="s">
        <v>120</v>
      </c>
      <c r="P27" s="810" t="s">
        <v>120</v>
      </c>
      <c r="Q27" s="810" t="s">
        <v>120</v>
      </c>
      <c r="R27" s="810" t="s">
        <v>120</v>
      </c>
      <c r="S27" s="810" t="s">
        <v>120</v>
      </c>
      <c r="T27" s="810" t="s">
        <v>120</v>
      </c>
      <c r="U27" s="810" t="s">
        <v>120</v>
      </c>
      <c r="V27" s="810" t="s">
        <v>120</v>
      </c>
      <c r="W27" s="810" t="s">
        <v>120</v>
      </c>
      <c r="X27" s="810" t="s">
        <v>120</v>
      </c>
      <c r="Y27" s="810" t="s">
        <v>120</v>
      </c>
      <c r="Z27" s="810" t="s">
        <v>120</v>
      </c>
      <c r="AA27" s="810" t="s">
        <v>120</v>
      </c>
      <c r="AB27" s="810" t="s">
        <v>120</v>
      </c>
      <c r="AC27" s="810" t="s">
        <v>120</v>
      </c>
      <c r="AD27" s="810" t="s">
        <v>120</v>
      </c>
      <c r="AE27" s="810" t="s">
        <v>120</v>
      </c>
      <c r="AF27" s="810" t="s">
        <v>120</v>
      </c>
      <c r="AG27" s="810" t="s">
        <v>120</v>
      </c>
      <c r="AH27" s="810" t="s">
        <v>120</v>
      </c>
      <c r="AI27" s="810" t="s">
        <v>120</v>
      </c>
      <c r="AJ27" s="810" t="s">
        <v>120</v>
      </c>
      <c r="AK27" s="810" t="s">
        <v>120</v>
      </c>
      <c r="AL27" s="810" t="s">
        <v>120</v>
      </c>
      <c r="AM27" s="1286" t="s">
        <v>120</v>
      </c>
    </row>
    <row r="28" spans="1:39">
      <c r="A28" s="797" t="s">
        <v>48</v>
      </c>
      <c r="B28" s="798" t="s">
        <v>23</v>
      </c>
      <c r="C28" s="798"/>
      <c r="D28" s="799"/>
      <c r="E28" s="799"/>
      <c r="F28" s="798" t="s">
        <v>49</v>
      </c>
      <c r="G28" s="799"/>
      <c r="H28" s="799"/>
      <c r="I28" s="800"/>
      <c r="J28" s="1072" t="s">
        <v>14</v>
      </c>
      <c r="K28" s="1072" t="s">
        <v>14</v>
      </c>
      <c r="L28" s="802">
        <v>0</v>
      </c>
      <c r="M28" s="795">
        <v>0</v>
      </c>
      <c r="N28" s="795">
        <v>0</v>
      </c>
      <c r="O28" s="795">
        <v>0</v>
      </c>
      <c r="P28" s="795">
        <v>54.246619929894848</v>
      </c>
      <c r="Q28" s="795">
        <v>73.732924386579882</v>
      </c>
      <c r="R28" s="795">
        <v>95.314162911033222</v>
      </c>
      <c r="S28" s="795">
        <v>69.024198798197304</v>
      </c>
      <c r="T28" s="795">
        <v>76.04008512769154</v>
      </c>
      <c r="U28" s="795">
        <v>44.044170422300112</v>
      </c>
      <c r="V28" s="795">
        <v>10.043869971624103</v>
      </c>
      <c r="W28" s="795">
        <v>11.670949802161578</v>
      </c>
      <c r="X28" s="795">
        <v>10.172526299999999</v>
      </c>
      <c r="Y28" s="795">
        <v>11.2728769</v>
      </c>
      <c r="Z28" s="795">
        <v>13.59418872</v>
      </c>
      <c r="AA28" s="795">
        <v>15.300924419999999</v>
      </c>
      <c r="AB28" s="795">
        <v>18.415460289999999</v>
      </c>
      <c r="AC28" s="795">
        <v>19.234522560000002</v>
      </c>
      <c r="AD28" s="795">
        <v>10.09267605</v>
      </c>
      <c r="AE28" s="795">
        <v>0.70591567</v>
      </c>
      <c r="AF28" s="795">
        <v>0.39548506999999999</v>
      </c>
      <c r="AG28" s="795">
        <v>0.39995824000000002</v>
      </c>
      <c r="AH28" s="795">
        <v>0.97362836000000008</v>
      </c>
      <c r="AI28" s="795">
        <v>0.20962246000000001</v>
      </c>
      <c r="AJ28" s="795">
        <v>0.26183195999999997</v>
      </c>
      <c r="AK28" s="795">
        <v>0.56479369999999995</v>
      </c>
      <c r="AL28" s="795">
        <v>0.99769383</v>
      </c>
      <c r="AM28" s="1284">
        <v>1.00675805</v>
      </c>
    </row>
    <row r="29" spans="1:39">
      <c r="A29" s="804" t="s">
        <v>48</v>
      </c>
      <c r="B29" s="805" t="s">
        <v>29</v>
      </c>
      <c r="C29" s="1983" t="s">
        <v>5337</v>
      </c>
      <c r="D29" s="1984"/>
      <c r="E29" s="1985"/>
      <c r="F29" s="1983" t="s">
        <v>5338</v>
      </c>
      <c r="G29" s="1984"/>
      <c r="H29" s="1984"/>
      <c r="I29" s="1985"/>
      <c r="J29" s="1073" t="s">
        <v>15</v>
      </c>
      <c r="K29" s="1073" t="s">
        <v>14</v>
      </c>
      <c r="L29" s="809" t="s">
        <v>120</v>
      </c>
      <c r="M29" s="810" t="s">
        <v>120</v>
      </c>
      <c r="N29" s="810" t="s">
        <v>120</v>
      </c>
      <c r="O29" s="810" t="s">
        <v>120</v>
      </c>
      <c r="P29" s="810">
        <v>54.246619929894848</v>
      </c>
      <c r="Q29" s="810">
        <v>73.732924386579882</v>
      </c>
      <c r="R29" s="810">
        <v>95.314162911033222</v>
      </c>
      <c r="S29" s="810">
        <v>69.024198798197304</v>
      </c>
      <c r="T29" s="810">
        <v>76.04008512769154</v>
      </c>
      <c r="U29" s="810">
        <v>44.044170422300112</v>
      </c>
      <c r="V29" s="810">
        <v>10.043869971624103</v>
      </c>
      <c r="W29" s="810">
        <v>11.670949802161578</v>
      </c>
      <c r="X29" s="810">
        <v>10.172526299999999</v>
      </c>
      <c r="Y29" s="810">
        <v>11.2728769</v>
      </c>
      <c r="Z29" s="810">
        <v>13.59418872</v>
      </c>
      <c r="AA29" s="810">
        <v>15.300924419999999</v>
      </c>
      <c r="AB29" s="810">
        <v>18.415460289999999</v>
      </c>
      <c r="AC29" s="810">
        <v>19.234522560000002</v>
      </c>
      <c r="AD29" s="810">
        <v>10.09267605</v>
      </c>
      <c r="AE29" s="810">
        <v>0.70591567</v>
      </c>
      <c r="AF29" s="810">
        <v>0.39548506999999999</v>
      </c>
      <c r="AG29" s="810">
        <v>0.39995824000000002</v>
      </c>
      <c r="AH29" s="810">
        <v>0.97362836000000008</v>
      </c>
      <c r="AI29" s="810">
        <v>0.20962246000000001</v>
      </c>
      <c r="AJ29" s="810">
        <v>0.26183195999999997</v>
      </c>
      <c r="AK29" s="810">
        <v>0.56479369999999995</v>
      </c>
      <c r="AL29" s="810">
        <v>0.99769383</v>
      </c>
      <c r="AM29" s="1286">
        <v>1.00675805</v>
      </c>
    </row>
    <row r="30" spans="1:39">
      <c r="A30" s="797" t="s">
        <v>55</v>
      </c>
      <c r="B30" s="798" t="s">
        <v>23</v>
      </c>
      <c r="C30" s="798"/>
      <c r="D30" s="799"/>
      <c r="E30" s="799"/>
      <c r="F30" s="798" t="s">
        <v>56</v>
      </c>
      <c r="G30" s="799"/>
      <c r="H30" s="799"/>
      <c r="I30" s="800"/>
      <c r="J30" s="1072" t="s">
        <v>14</v>
      </c>
      <c r="K30" s="1072" t="s">
        <v>14</v>
      </c>
      <c r="L30" s="802">
        <v>49.688699716241032</v>
      </c>
      <c r="M30" s="795">
        <v>33.617125688532809</v>
      </c>
      <c r="N30" s="795">
        <v>31.933287431146702</v>
      </c>
      <c r="O30" s="795">
        <v>37.583041228509408</v>
      </c>
      <c r="P30" s="795">
        <v>19.571198464363214</v>
      </c>
      <c r="Q30" s="795">
        <v>7.6353029544316477</v>
      </c>
      <c r="R30" s="795">
        <v>7.8644508429310633</v>
      </c>
      <c r="S30" s="795">
        <v>7.8354573526957099</v>
      </c>
      <c r="T30" s="795">
        <v>7.6814054414955768</v>
      </c>
      <c r="U30" s="795">
        <v>3.2865423134702056</v>
      </c>
      <c r="V30" s="795">
        <v>0</v>
      </c>
      <c r="W30" s="795">
        <v>0</v>
      </c>
      <c r="X30" s="795">
        <v>0</v>
      </c>
      <c r="Y30" s="795">
        <v>0</v>
      </c>
      <c r="Z30" s="795">
        <v>0</v>
      </c>
      <c r="AA30" s="795">
        <v>0</v>
      </c>
      <c r="AB30" s="795">
        <v>0</v>
      </c>
      <c r="AC30" s="795">
        <v>0</v>
      </c>
      <c r="AD30" s="795">
        <v>0</v>
      </c>
      <c r="AE30" s="795">
        <v>0</v>
      </c>
      <c r="AF30" s="795">
        <v>0</v>
      </c>
      <c r="AG30" s="795">
        <v>0</v>
      </c>
      <c r="AH30" s="795">
        <v>0</v>
      </c>
      <c r="AI30" s="795">
        <v>0</v>
      </c>
      <c r="AJ30" s="795">
        <v>0</v>
      </c>
      <c r="AK30" s="795">
        <v>0</v>
      </c>
      <c r="AL30" s="795">
        <v>0</v>
      </c>
      <c r="AM30" s="1284">
        <v>0</v>
      </c>
    </row>
    <row r="31" spans="1:39">
      <c r="A31" s="804" t="s">
        <v>55</v>
      </c>
      <c r="B31" s="805" t="s">
        <v>29</v>
      </c>
      <c r="C31" s="1983" t="s">
        <v>5339</v>
      </c>
      <c r="D31" s="1984"/>
      <c r="E31" s="1985"/>
      <c r="F31" s="1983" t="s">
        <v>5340</v>
      </c>
      <c r="G31" s="1984"/>
      <c r="H31" s="1984"/>
      <c r="I31" s="1985"/>
      <c r="J31" s="1073" t="s">
        <v>15</v>
      </c>
      <c r="K31" s="1073" t="s">
        <v>14</v>
      </c>
      <c r="L31" s="809" t="s">
        <v>120</v>
      </c>
      <c r="M31" s="810" t="s">
        <v>120</v>
      </c>
      <c r="N31" s="810" t="s">
        <v>120</v>
      </c>
      <c r="O31" s="810" t="s">
        <v>120</v>
      </c>
      <c r="P31" s="810" t="s">
        <v>120</v>
      </c>
      <c r="Q31" s="810">
        <v>0.82470789517609755</v>
      </c>
      <c r="R31" s="810">
        <v>0.5079035219495911</v>
      </c>
      <c r="S31" s="810">
        <v>0.26379986646636622</v>
      </c>
      <c r="T31" s="810">
        <v>0.33258220664329829</v>
      </c>
      <c r="U31" s="810">
        <v>0.25046736771824402</v>
      </c>
      <c r="V31" s="810" t="s">
        <v>120</v>
      </c>
      <c r="W31" s="810" t="s">
        <v>120</v>
      </c>
      <c r="X31" s="810" t="s">
        <v>120</v>
      </c>
      <c r="Y31" s="810" t="s">
        <v>120</v>
      </c>
      <c r="Z31" s="810" t="s">
        <v>120</v>
      </c>
      <c r="AA31" s="810" t="s">
        <v>120</v>
      </c>
      <c r="AB31" s="810" t="s">
        <v>120</v>
      </c>
      <c r="AC31" s="810" t="s">
        <v>120</v>
      </c>
      <c r="AD31" s="810" t="s">
        <v>120</v>
      </c>
      <c r="AE31" s="810" t="s">
        <v>120</v>
      </c>
      <c r="AF31" s="810" t="s">
        <v>120</v>
      </c>
      <c r="AG31" s="810" t="s">
        <v>120</v>
      </c>
      <c r="AH31" s="810" t="s">
        <v>120</v>
      </c>
      <c r="AI31" s="810" t="s">
        <v>120</v>
      </c>
      <c r="AJ31" s="810" t="s">
        <v>120</v>
      </c>
      <c r="AK31" s="810" t="s">
        <v>120</v>
      </c>
      <c r="AL31" s="810" t="s">
        <v>120</v>
      </c>
      <c r="AM31" s="1286" t="s">
        <v>120</v>
      </c>
    </row>
    <row r="32" spans="1:39">
      <c r="A32" s="804" t="s">
        <v>55</v>
      </c>
      <c r="B32" s="805" t="s">
        <v>30</v>
      </c>
      <c r="C32" s="1983" t="s">
        <v>5341</v>
      </c>
      <c r="D32" s="1984"/>
      <c r="E32" s="1985"/>
      <c r="F32" s="1983" t="s">
        <v>5342</v>
      </c>
      <c r="G32" s="1984"/>
      <c r="H32" s="1984"/>
      <c r="I32" s="1985"/>
      <c r="J32" s="1073" t="s">
        <v>15</v>
      </c>
      <c r="K32" s="1073" t="s">
        <v>14</v>
      </c>
      <c r="L32" s="809">
        <v>49.688699716241032</v>
      </c>
      <c r="M32" s="810">
        <v>33.617125688532809</v>
      </c>
      <c r="N32" s="810">
        <v>31.933287431146702</v>
      </c>
      <c r="O32" s="810">
        <v>37.583041228509408</v>
      </c>
      <c r="P32" s="810">
        <v>19.571198464363214</v>
      </c>
      <c r="Q32" s="810">
        <v>6.81059505925555</v>
      </c>
      <c r="R32" s="810">
        <v>7.3565473209814725</v>
      </c>
      <c r="S32" s="810">
        <v>7.571657486229344</v>
      </c>
      <c r="T32" s="810">
        <v>7.3488232348522784</v>
      </c>
      <c r="U32" s="810">
        <v>3.0360749457519618</v>
      </c>
      <c r="V32" s="810" t="s">
        <v>120</v>
      </c>
      <c r="W32" s="810" t="s">
        <v>120</v>
      </c>
      <c r="X32" s="810" t="s">
        <v>120</v>
      </c>
      <c r="Y32" s="810" t="s">
        <v>120</v>
      </c>
      <c r="Z32" s="810" t="s">
        <v>120</v>
      </c>
      <c r="AA32" s="810" t="s">
        <v>120</v>
      </c>
      <c r="AB32" s="810" t="s">
        <v>120</v>
      </c>
      <c r="AC32" s="810" t="s">
        <v>120</v>
      </c>
      <c r="AD32" s="810" t="s">
        <v>120</v>
      </c>
      <c r="AE32" s="810" t="s">
        <v>120</v>
      </c>
      <c r="AF32" s="810" t="s">
        <v>120</v>
      </c>
      <c r="AG32" s="810" t="s">
        <v>120</v>
      </c>
      <c r="AH32" s="810" t="s">
        <v>120</v>
      </c>
      <c r="AI32" s="810" t="s">
        <v>120</v>
      </c>
      <c r="AJ32" s="810" t="s">
        <v>120</v>
      </c>
      <c r="AK32" s="810" t="s">
        <v>120</v>
      </c>
      <c r="AL32" s="810" t="s">
        <v>120</v>
      </c>
      <c r="AM32" s="1286" t="s">
        <v>120</v>
      </c>
    </row>
    <row r="33" spans="1:39">
      <c r="A33" s="797" t="s">
        <v>57</v>
      </c>
      <c r="B33" s="798" t="s">
        <v>23</v>
      </c>
      <c r="C33" s="798"/>
      <c r="D33" s="799"/>
      <c r="E33" s="799"/>
      <c r="F33" s="798" t="s">
        <v>58</v>
      </c>
      <c r="G33" s="799"/>
      <c r="H33" s="799"/>
      <c r="I33" s="800"/>
      <c r="J33" s="1072" t="s">
        <v>14</v>
      </c>
      <c r="K33" s="1072" t="s">
        <v>14</v>
      </c>
      <c r="L33" s="802">
        <v>0</v>
      </c>
      <c r="M33" s="795">
        <v>0</v>
      </c>
      <c r="N33" s="795">
        <v>0</v>
      </c>
      <c r="O33" s="795">
        <v>0</v>
      </c>
      <c r="P33" s="795">
        <v>0</v>
      </c>
      <c r="Q33" s="795">
        <v>0</v>
      </c>
      <c r="R33" s="795">
        <v>0</v>
      </c>
      <c r="S33" s="795">
        <v>0</v>
      </c>
      <c r="T33" s="795">
        <v>0</v>
      </c>
      <c r="U33" s="795">
        <v>0</v>
      </c>
      <c r="V33" s="795">
        <v>0</v>
      </c>
      <c r="W33" s="795">
        <v>0</v>
      </c>
      <c r="X33" s="795">
        <v>0</v>
      </c>
      <c r="Y33" s="795">
        <v>0</v>
      </c>
      <c r="Z33" s="795">
        <v>0</v>
      </c>
      <c r="AA33" s="795">
        <v>0</v>
      </c>
      <c r="AB33" s="795">
        <v>0</v>
      </c>
      <c r="AC33" s="795">
        <v>0</v>
      </c>
      <c r="AD33" s="795">
        <v>0</v>
      </c>
      <c r="AE33" s="795">
        <v>0</v>
      </c>
      <c r="AF33" s="795">
        <v>0</v>
      </c>
      <c r="AG33" s="795">
        <v>0</v>
      </c>
      <c r="AH33" s="795">
        <v>0</v>
      </c>
      <c r="AI33" s="795">
        <v>0</v>
      </c>
      <c r="AJ33" s="795">
        <v>0</v>
      </c>
      <c r="AK33" s="795">
        <v>0</v>
      </c>
      <c r="AL33" s="795">
        <v>0</v>
      </c>
      <c r="AM33" s="1284">
        <v>0</v>
      </c>
    </row>
    <row r="34" spans="1:39">
      <c r="A34" s="797" t="s">
        <v>60</v>
      </c>
      <c r="B34" s="798" t="s">
        <v>23</v>
      </c>
      <c r="C34" s="798"/>
      <c r="D34" s="799"/>
      <c r="E34" s="799"/>
      <c r="F34" s="798" t="s">
        <v>61</v>
      </c>
      <c r="G34" s="799"/>
      <c r="H34" s="799"/>
      <c r="I34" s="800"/>
      <c r="J34" s="1072" t="s">
        <v>14</v>
      </c>
      <c r="K34" s="1072" t="s">
        <v>14</v>
      </c>
      <c r="L34" s="802">
        <v>0</v>
      </c>
      <c r="M34" s="795">
        <v>0</v>
      </c>
      <c r="N34" s="795">
        <v>0</v>
      </c>
      <c r="O34" s="795">
        <v>0</v>
      </c>
      <c r="P34" s="795">
        <v>0</v>
      </c>
      <c r="Q34" s="795">
        <v>0</v>
      </c>
      <c r="R34" s="795">
        <v>0</v>
      </c>
      <c r="S34" s="795">
        <v>0</v>
      </c>
      <c r="T34" s="795">
        <v>0</v>
      </c>
      <c r="U34" s="795">
        <v>0</v>
      </c>
      <c r="V34" s="795">
        <v>0</v>
      </c>
      <c r="W34" s="795">
        <v>0</v>
      </c>
      <c r="X34" s="795">
        <v>0</v>
      </c>
      <c r="Y34" s="795">
        <v>0</v>
      </c>
      <c r="Z34" s="795">
        <v>0</v>
      </c>
      <c r="AA34" s="795">
        <v>0</v>
      </c>
      <c r="AB34" s="795">
        <v>0</v>
      </c>
      <c r="AC34" s="795">
        <v>0</v>
      </c>
      <c r="AD34" s="795">
        <v>0</v>
      </c>
      <c r="AE34" s="795">
        <v>0</v>
      </c>
      <c r="AF34" s="795">
        <v>0</v>
      </c>
      <c r="AG34" s="795">
        <v>0</v>
      </c>
      <c r="AH34" s="795">
        <v>0</v>
      </c>
      <c r="AI34" s="795">
        <v>0</v>
      </c>
      <c r="AJ34" s="795">
        <v>0</v>
      </c>
      <c r="AK34" s="795">
        <v>0</v>
      </c>
      <c r="AL34" s="795">
        <v>0</v>
      </c>
      <c r="AM34" s="1284">
        <v>0</v>
      </c>
    </row>
    <row r="35" spans="1:39">
      <c r="A35" s="804" t="s">
        <v>60</v>
      </c>
      <c r="B35" s="805" t="s">
        <v>29</v>
      </c>
      <c r="C35" s="1983" t="s">
        <v>6461</v>
      </c>
      <c r="D35" s="1984"/>
      <c r="E35" s="1985"/>
      <c r="F35" s="805" t="s">
        <v>61</v>
      </c>
      <c r="G35" s="811"/>
      <c r="H35" s="811"/>
      <c r="I35" s="812"/>
      <c r="J35" s="1073" t="s">
        <v>15</v>
      </c>
      <c r="K35" s="1073" t="s">
        <v>14</v>
      </c>
      <c r="L35" s="809" t="s">
        <v>120</v>
      </c>
      <c r="M35" s="810" t="s">
        <v>120</v>
      </c>
      <c r="N35" s="810" t="s">
        <v>120</v>
      </c>
      <c r="O35" s="810" t="s">
        <v>120</v>
      </c>
      <c r="P35" s="810" t="s">
        <v>120</v>
      </c>
      <c r="Q35" s="810" t="s">
        <v>120</v>
      </c>
      <c r="R35" s="810" t="s">
        <v>120</v>
      </c>
      <c r="S35" s="810" t="s">
        <v>120</v>
      </c>
      <c r="T35" s="810" t="s">
        <v>120</v>
      </c>
      <c r="U35" s="810" t="s">
        <v>120</v>
      </c>
      <c r="V35" s="810" t="s">
        <v>120</v>
      </c>
      <c r="W35" s="810" t="s">
        <v>120</v>
      </c>
      <c r="X35" s="810" t="s">
        <v>120</v>
      </c>
      <c r="Y35" s="810" t="s">
        <v>120</v>
      </c>
      <c r="Z35" s="810" t="s">
        <v>120</v>
      </c>
      <c r="AA35" s="810" t="s">
        <v>120</v>
      </c>
      <c r="AB35" s="810" t="s">
        <v>120</v>
      </c>
      <c r="AC35" s="810" t="s">
        <v>120</v>
      </c>
      <c r="AD35" s="810" t="s">
        <v>120</v>
      </c>
      <c r="AE35" s="810" t="s">
        <v>120</v>
      </c>
      <c r="AF35" s="810" t="s">
        <v>120</v>
      </c>
      <c r="AG35" s="810" t="s">
        <v>120</v>
      </c>
      <c r="AH35" s="810" t="s">
        <v>120</v>
      </c>
      <c r="AI35" s="810" t="s">
        <v>120</v>
      </c>
      <c r="AJ35" s="810" t="s">
        <v>120</v>
      </c>
      <c r="AK35" s="810" t="s">
        <v>120</v>
      </c>
      <c r="AL35" s="810" t="s">
        <v>120</v>
      </c>
      <c r="AM35" s="1286" t="s">
        <v>120</v>
      </c>
    </row>
    <row r="36" spans="1:39">
      <c r="A36" s="797" t="s">
        <v>62</v>
      </c>
      <c r="B36" s="798" t="s">
        <v>23</v>
      </c>
      <c r="C36" s="798"/>
      <c r="D36" s="799"/>
      <c r="E36" s="799"/>
      <c r="F36" s="798" t="s">
        <v>63</v>
      </c>
      <c r="G36" s="799"/>
      <c r="H36" s="799"/>
      <c r="I36" s="800"/>
      <c r="J36" s="1072" t="s">
        <v>14</v>
      </c>
      <c r="K36" s="1072" t="s">
        <v>14</v>
      </c>
      <c r="L36" s="802">
        <v>1177.2992822567185</v>
      </c>
      <c r="M36" s="795">
        <v>1394.8172258387583</v>
      </c>
      <c r="N36" s="795">
        <v>1572.992822567184</v>
      </c>
      <c r="O36" s="795">
        <v>1879.9908195626776</v>
      </c>
      <c r="P36" s="795">
        <v>1387.9094808879988</v>
      </c>
      <c r="Q36" s="795">
        <v>653.57579702887654</v>
      </c>
      <c r="R36" s="795">
        <v>756.21763478551179</v>
      </c>
      <c r="S36" s="795">
        <v>891.57148997362719</v>
      </c>
      <c r="T36" s="795">
        <v>958.1372877992826</v>
      </c>
      <c r="U36" s="795">
        <v>1094.6398244528041</v>
      </c>
      <c r="V36" s="795">
        <v>1181.0394259292691</v>
      </c>
      <c r="W36" s="795">
        <v>1252.5670969633618</v>
      </c>
      <c r="X36" s="795">
        <v>1402.6945286284724</v>
      </c>
      <c r="Y36" s="795">
        <v>1516.8367796399998</v>
      </c>
      <c r="Z36" s="795">
        <v>1677.6739825600002</v>
      </c>
      <c r="AA36" s="795">
        <v>1749.5355891261599</v>
      </c>
      <c r="AB36" s="795">
        <v>1743.3873583300001</v>
      </c>
      <c r="AC36" s="795">
        <v>1850.9944036700001</v>
      </c>
      <c r="AD36" s="795">
        <v>1870.74940861</v>
      </c>
      <c r="AE36" s="795">
        <v>1924.7866353870002</v>
      </c>
      <c r="AF36" s="795">
        <v>2018.0600899833</v>
      </c>
      <c r="AG36" s="795">
        <v>2072.8285706699994</v>
      </c>
      <c r="AH36" s="795">
        <v>2132.1021343182001</v>
      </c>
      <c r="AI36" s="795">
        <v>2129.0601016363003</v>
      </c>
      <c r="AJ36" s="795">
        <v>2343.1314155857999</v>
      </c>
      <c r="AK36" s="795">
        <v>2017.0161460493</v>
      </c>
      <c r="AL36" s="795">
        <v>2162.9979082910068</v>
      </c>
      <c r="AM36" s="1284">
        <v>2202.0127188665319</v>
      </c>
    </row>
    <row r="37" spans="1:39">
      <c r="A37" s="797" t="s">
        <v>64</v>
      </c>
      <c r="B37" s="798" t="s">
        <v>23</v>
      </c>
      <c r="C37" s="798"/>
      <c r="D37" s="799"/>
      <c r="E37" s="799"/>
      <c r="F37" s="798" t="s">
        <v>65</v>
      </c>
      <c r="G37" s="799"/>
      <c r="H37" s="799"/>
      <c r="I37" s="800"/>
      <c r="J37" s="1072" t="s">
        <v>14</v>
      </c>
      <c r="K37" s="1072" t="s">
        <v>14</v>
      </c>
      <c r="L37" s="802">
        <v>0</v>
      </c>
      <c r="M37" s="795">
        <v>0</v>
      </c>
      <c r="N37" s="795">
        <v>0</v>
      </c>
      <c r="O37" s="795">
        <v>0</v>
      </c>
      <c r="P37" s="795">
        <v>239.32916458020372</v>
      </c>
      <c r="Q37" s="795">
        <v>488.03890001669168</v>
      </c>
      <c r="R37" s="795">
        <v>603.84194207978658</v>
      </c>
      <c r="S37" s="795">
        <v>723.95161432682369</v>
      </c>
      <c r="T37" s="795">
        <v>769.65163014613609</v>
      </c>
      <c r="U37" s="795">
        <v>876.85125827019704</v>
      </c>
      <c r="V37" s="795">
        <v>948.371286387498</v>
      </c>
      <c r="W37" s="795">
        <v>1007.8108536377902</v>
      </c>
      <c r="X37" s="795">
        <v>1123.5809558084725</v>
      </c>
      <c r="Y37" s="795">
        <v>1235.26479894</v>
      </c>
      <c r="Z37" s="795">
        <v>1447.5663237000001</v>
      </c>
      <c r="AA37" s="795">
        <v>1499.40611498</v>
      </c>
      <c r="AB37" s="795">
        <v>1491.30271834</v>
      </c>
      <c r="AC37" s="795">
        <v>1583.13621089</v>
      </c>
      <c r="AD37" s="795">
        <v>1539.2787070000002</v>
      </c>
      <c r="AE37" s="795">
        <v>1569.902564277</v>
      </c>
      <c r="AF37" s="795">
        <v>1593.6906230833001</v>
      </c>
      <c r="AG37" s="795">
        <v>1640.4541037999995</v>
      </c>
      <c r="AH37" s="795">
        <v>1671.0064648681998</v>
      </c>
      <c r="AI37" s="795">
        <v>1636.8890890963</v>
      </c>
      <c r="AJ37" s="795">
        <v>1625.3332450158</v>
      </c>
      <c r="AK37" s="795">
        <v>1398.1695611592997</v>
      </c>
      <c r="AL37" s="795">
        <v>1500.7282998970068</v>
      </c>
      <c r="AM37" s="1284">
        <v>1542.5472480371295</v>
      </c>
    </row>
    <row r="38" spans="1:39">
      <c r="A38" s="804" t="s">
        <v>64</v>
      </c>
      <c r="B38" s="805" t="s">
        <v>29</v>
      </c>
      <c r="C38" s="1983" t="s">
        <v>5343</v>
      </c>
      <c r="D38" s="1984"/>
      <c r="E38" s="1985"/>
      <c r="F38" s="1983" t="s">
        <v>5344</v>
      </c>
      <c r="G38" s="1984"/>
      <c r="H38" s="1984"/>
      <c r="I38" s="1985"/>
      <c r="J38" s="1073" t="s">
        <v>15</v>
      </c>
      <c r="K38" s="1073" t="s">
        <v>51</v>
      </c>
      <c r="L38" s="809" t="s">
        <v>120</v>
      </c>
      <c r="M38" s="810" t="s">
        <v>120</v>
      </c>
      <c r="N38" s="810" t="s">
        <v>120</v>
      </c>
      <c r="O38" s="810" t="s">
        <v>120</v>
      </c>
      <c r="P38" s="810">
        <v>20.119938240694378</v>
      </c>
      <c r="Q38" s="810">
        <v>39.300617593056252</v>
      </c>
      <c r="R38" s="810">
        <v>52.596824403271576</v>
      </c>
      <c r="S38" s="810">
        <v>56.794592634660333</v>
      </c>
      <c r="T38" s="810">
        <v>59.991274956518119</v>
      </c>
      <c r="U38" s="810">
        <v>60.913076770822904</v>
      </c>
      <c r="V38" s="810">
        <v>62.832942082623937</v>
      </c>
      <c r="W38" s="810">
        <v>67.1332218505258</v>
      </c>
      <c r="X38" s="810">
        <v>70.993368059859804</v>
      </c>
      <c r="Y38" s="810">
        <v>72.478165649999994</v>
      </c>
      <c r="Z38" s="810">
        <v>85.547013199999995</v>
      </c>
      <c r="AA38" s="810">
        <v>89.404706649999994</v>
      </c>
      <c r="AB38" s="810">
        <v>92.478955490000004</v>
      </c>
      <c r="AC38" s="810">
        <v>92.850110900000004</v>
      </c>
      <c r="AD38" s="810">
        <v>95.53457868000001</v>
      </c>
      <c r="AE38" s="810">
        <v>102.0447922127</v>
      </c>
      <c r="AF38" s="810">
        <v>107.69744127590003</v>
      </c>
      <c r="AG38" s="810">
        <v>109.32610943680002</v>
      </c>
      <c r="AH38" s="810">
        <v>112.5880897943</v>
      </c>
      <c r="AI38" s="810">
        <v>119.18714940410001</v>
      </c>
      <c r="AJ38" s="810">
        <v>121.53406281559998</v>
      </c>
      <c r="AK38" s="810">
        <v>112.36350350529999</v>
      </c>
      <c r="AL38" s="810">
        <v>117.75774528189999</v>
      </c>
      <c r="AM38" s="1286">
        <v>124.74815455170003</v>
      </c>
    </row>
    <row r="39" spans="1:39">
      <c r="A39" s="804" t="s">
        <v>64</v>
      </c>
      <c r="B39" s="805" t="s">
        <v>30</v>
      </c>
      <c r="C39" s="1983" t="s">
        <v>5345</v>
      </c>
      <c r="D39" s="1984"/>
      <c r="E39" s="1985"/>
      <c r="F39" s="1983" t="s">
        <v>5346</v>
      </c>
      <c r="G39" s="1984"/>
      <c r="H39" s="1984"/>
      <c r="I39" s="1985"/>
      <c r="J39" s="1073" t="s">
        <v>15</v>
      </c>
      <c r="K39" s="1073" t="s">
        <v>50</v>
      </c>
      <c r="L39" s="809" t="s">
        <v>120</v>
      </c>
      <c r="M39" s="810" t="s">
        <v>120</v>
      </c>
      <c r="N39" s="810" t="s">
        <v>120</v>
      </c>
      <c r="O39" s="810" t="s">
        <v>120</v>
      </c>
      <c r="P39" s="810">
        <v>211.08807377733268</v>
      </c>
      <c r="Q39" s="810">
        <v>404.67367718244037</v>
      </c>
      <c r="R39" s="810">
        <v>518.11697963612096</v>
      </c>
      <c r="S39" s="810">
        <v>574.43364925625951</v>
      </c>
      <c r="T39" s="810">
        <v>589.93738995284605</v>
      </c>
      <c r="U39" s="810">
        <v>632.95654190247876</v>
      </c>
      <c r="V39" s="810">
        <v>645.89672434677016</v>
      </c>
      <c r="W39" s="810">
        <v>677.46673488737281</v>
      </c>
      <c r="X39" s="810">
        <v>757.84001668861288</v>
      </c>
      <c r="Y39" s="810">
        <v>824.0805959999999</v>
      </c>
      <c r="Z39" s="810">
        <v>1005.4666273</v>
      </c>
      <c r="AA39" s="810">
        <v>1015.6062728500001</v>
      </c>
      <c r="AB39" s="810">
        <v>955.46051554999997</v>
      </c>
      <c r="AC39" s="810">
        <v>1034.7818931199999</v>
      </c>
      <c r="AD39" s="810">
        <v>998.47749970999985</v>
      </c>
      <c r="AE39" s="810">
        <v>1014.7201415336999</v>
      </c>
      <c r="AF39" s="810">
        <v>1033.2828085901001</v>
      </c>
      <c r="AG39" s="810">
        <v>1085.8228746913996</v>
      </c>
      <c r="AH39" s="810">
        <v>1099.4765403819999</v>
      </c>
      <c r="AI39" s="810">
        <v>1066.0175464194001</v>
      </c>
      <c r="AJ39" s="810">
        <v>1052.9162576439001</v>
      </c>
      <c r="AK39" s="810">
        <v>851.73610372619999</v>
      </c>
      <c r="AL39" s="810">
        <v>929.28214743990657</v>
      </c>
      <c r="AM39" s="1286">
        <v>930.12732686849995</v>
      </c>
    </row>
    <row r="40" spans="1:39">
      <c r="A40" s="804" t="s">
        <v>64</v>
      </c>
      <c r="B40" s="805" t="s">
        <v>32</v>
      </c>
      <c r="C40" s="1983" t="s">
        <v>5347</v>
      </c>
      <c r="D40" s="1984"/>
      <c r="E40" s="1985"/>
      <c r="F40" s="1983" t="s">
        <v>5348</v>
      </c>
      <c r="G40" s="1984"/>
      <c r="H40" s="1984"/>
      <c r="I40" s="1985"/>
      <c r="J40" s="1073" t="s">
        <v>15</v>
      </c>
      <c r="K40" s="1073" t="s">
        <v>51</v>
      </c>
      <c r="L40" s="809" t="s">
        <v>120</v>
      </c>
      <c r="M40" s="810" t="s">
        <v>120</v>
      </c>
      <c r="N40" s="810" t="s">
        <v>120</v>
      </c>
      <c r="O40" s="810" t="s">
        <v>120</v>
      </c>
      <c r="P40" s="810">
        <v>49.868340010015025</v>
      </c>
      <c r="Q40" s="810">
        <v>96.891170088466041</v>
      </c>
      <c r="R40" s="810">
        <v>109.71535219495912</v>
      </c>
      <c r="S40" s="810">
        <v>155.24359299031883</v>
      </c>
      <c r="T40" s="810">
        <v>189.0212478271574</v>
      </c>
      <c r="U40" s="810">
        <v>225.91868987781675</v>
      </c>
      <c r="V40" s="810">
        <v>248.93291242805878</v>
      </c>
      <c r="W40" s="810">
        <v>274.27938111759306</v>
      </c>
      <c r="X40" s="810">
        <v>301.01386250999997</v>
      </c>
      <c r="Y40" s="810">
        <v>342.79239834000003</v>
      </c>
      <c r="Z40" s="810">
        <v>363.13538076999998</v>
      </c>
      <c r="AA40" s="810">
        <v>390.95279430999994</v>
      </c>
      <c r="AB40" s="810">
        <v>429.00980296</v>
      </c>
      <c r="AC40" s="810">
        <v>442.00201562000001</v>
      </c>
      <c r="AD40" s="810">
        <v>424.52875341000004</v>
      </c>
      <c r="AE40" s="810">
        <v>419.6413832847</v>
      </c>
      <c r="AF40" s="810">
        <v>419.11797091629995</v>
      </c>
      <c r="AG40" s="810">
        <v>411.90216687200001</v>
      </c>
      <c r="AH40" s="810">
        <v>427.9071789706</v>
      </c>
      <c r="AI40" s="810">
        <v>420.16136405430001</v>
      </c>
      <c r="AJ40" s="810">
        <v>419.41742835150001</v>
      </c>
      <c r="AK40" s="810">
        <v>403.65905059869993</v>
      </c>
      <c r="AL40" s="810">
        <v>422.34093451810008</v>
      </c>
      <c r="AM40" s="1286">
        <v>471.31791398232946</v>
      </c>
    </row>
    <row r="41" spans="1:39">
      <c r="A41" s="804" t="s">
        <v>64</v>
      </c>
      <c r="B41" s="805" t="s">
        <v>34</v>
      </c>
      <c r="C41" s="1983" t="s">
        <v>5349</v>
      </c>
      <c r="D41" s="1984"/>
      <c r="E41" s="1985"/>
      <c r="F41" s="1983" t="s">
        <v>5350</v>
      </c>
      <c r="G41" s="1984"/>
      <c r="H41" s="1984"/>
      <c r="I41" s="1985"/>
      <c r="J41" s="1073" t="s">
        <v>15</v>
      </c>
      <c r="K41" s="1073" t="s">
        <v>51</v>
      </c>
      <c r="L41" s="809" t="s">
        <v>120</v>
      </c>
      <c r="M41" s="810" t="s">
        <v>120</v>
      </c>
      <c r="N41" s="810" t="s">
        <v>120</v>
      </c>
      <c r="O41" s="810" t="s">
        <v>120</v>
      </c>
      <c r="P41" s="810">
        <v>2.4032256718410951</v>
      </c>
      <c r="Q41" s="810">
        <v>3.4384910699382409</v>
      </c>
      <c r="R41" s="810">
        <v>3.4550158571190122</v>
      </c>
      <c r="S41" s="810">
        <v>1.541685302954432</v>
      </c>
      <c r="T41" s="810">
        <v>1.2638404921966282</v>
      </c>
      <c r="U41" s="810">
        <v>0.17198419199632783</v>
      </c>
      <c r="V41" s="810" t="s">
        <v>120</v>
      </c>
      <c r="W41" s="810" t="s">
        <v>120</v>
      </c>
      <c r="X41" s="810" t="s">
        <v>120</v>
      </c>
      <c r="Y41" s="810" t="s">
        <v>120</v>
      </c>
      <c r="Z41" s="810" t="s">
        <v>120</v>
      </c>
      <c r="AA41" s="810" t="s">
        <v>120</v>
      </c>
      <c r="AB41" s="810" t="s">
        <v>120</v>
      </c>
      <c r="AC41" s="810" t="s">
        <v>120</v>
      </c>
      <c r="AD41" s="810" t="s">
        <v>120</v>
      </c>
      <c r="AE41" s="810" t="s">
        <v>120</v>
      </c>
      <c r="AF41" s="810" t="s">
        <v>120</v>
      </c>
      <c r="AG41" s="810" t="s">
        <v>120</v>
      </c>
      <c r="AH41" s="810" t="s">
        <v>120</v>
      </c>
      <c r="AI41" s="810" t="s">
        <v>120</v>
      </c>
      <c r="AJ41" s="810" t="s">
        <v>120</v>
      </c>
      <c r="AK41" s="810" t="s">
        <v>120</v>
      </c>
      <c r="AL41" s="810" t="s">
        <v>120</v>
      </c>
      <c r="AM41" s="1286" t="s">
        <v>120</v>
      </c>
    </row>
    <row r="42" spans="1:39">
      <c r="A42" s="804" t="s">
        <v>64</v>
      </c>
      <c r="B42" s="805" t="s">
        <v>36</v>
      </c>
      <c r="C42" s="1983" t="s">
        <v>5351</v>
      </c>
      <c r="D42" s="1984"/>
      <c r="E42" s="1985"/>
      <c r="F42" s="1983" t="s">
        <v>5352</v>
      </c>
      <c r="G42" s="1984"/>
      <c r="H42" s="1984"/>
      <c r="I42" s="1985"/>
      <c r="J42" s="1073" t="s">
        <v>15</v>
      </c>
      <c r="K42" s="1073" t="s">
        <v>51</v>
      </c>
      <c r="L42" s="809" t="s">
        <v>120</v>
      </c>
      <c r="M42" s="810" t="s">
        <v>120</v>
      </c>
      <c r="N42" s="810" t="s">
        <v>120</v>
      </c>
      <c r="O42" s="810" t="s">
        <v>120</v>
      </c>
      <c r="P42" s="810">
        <v>10.096206810215323</v>
      </c>
      <c r="Q42" s="810">
        <v>17.467868469370725</v>
      </c>
      <c r="R42" s="810">
        <v>15.271932899349027</v>
      </c>
      <c r="S42" s="810">
        <v>4.9622929408279086</v>
      </c>
      <c r="T42" s="810">
        <v>5.4779620451093312</v>
      </c>
      <c r="U42" s="810">
        <v>0.83438792747454515</v>
      </c>
      <c r="V42" s="810" t="s">
        <v>120</v>
      </c>
      <c r="W42" s="810" t="s">
        <v>120</v>
      </c>
      <c r="X42" s="810" t="s">
        <v>120</v>
      </c>
      <c r="Y42" s="810" t="s">
        <v>120</v>
      </c>
      <c r="Z42" s="810" t="s">
        <v>120</v>
      </c>
      <c r="AA42" s="810" t="s">
        <v>120</v>
      </c>
      <c r="AB42" s="810" t="s">
        <v>120</v>
      </c>
      <c r="AC42" s="810" t="s">
        <v>120</v>
      </c>
      <c r="AD42" s="810" t="s">
        <v>120</v>
      </c>
      <c r="AE42" s="810" t="s">
        <v>120</v>
      </c>
      <c r="AF42" s="810" t="s">
        <v>120</v>
      </c>
      <c r="AG42" s="810" t="s">
        <v>120</v>
      </c>
      <c r="AH42" s="810" t="s">
        <v>120</v>
      </c>
      <c r="AI42" s="810" t="s">
        <v>120</v>
      </c>
      <c r="AJ42" s="810" t="s">
        <v>120</v>
      </c>
      <c r="AK42" s="810" t="s">
        <v>120</v>
      </c>
      <c r="AL42" s="810" t="s">
        <v>120</v>
      </c>
      <c r="AM42" s="1286" t="s">
        <v>120</v>
      </c>
    </row>
    <row r="43" spans="1:39">
      <c r="A43" s="804" t="s">
        <v>64</v>
      </c>
      <c r="B43" s="805" t="s">
        <v>52</v>
      </c>
      <c r="C43" s="1983" t="s">
        <v>5353</v>
      </c>
      <c r="D43" s="1984"/>
      <c r="E43" s="1985"/>
      <c r="F43" s="1983" t="s">
        <v>5354</v>
      </c>
      <c r="G43" s="1984"/>
      <c r="H43" s="1984"/>
      <c r="I43" s="1985"/>
      <c r="J43" s="1073" t="s">
        <v>15</v>
      </c>
      <c r="K43" s="1073" t="s">
        <v>50</v>
      </c>
      <c r="L43" s="809" t="s">
        <v>120</v>
      </c>
      <c r="M43" s="810" t="s">
        <v>120</v>
      </c>
      <c r="N43" s="810" t="s">
        <v>120</v>
      </c>
      <c r="O43" s="810" t="s">
        <v>120</v>
      </c>
      <c r="P43" s="810" t="s">
        <v>120</v>
      </c>
      <c r="Q43" s="810" t="s">
        <v>120</v>
      </c>
      <c r="R43" s="810" t="s">
        <v>120</v>
      </c>
      <c r="S43" s="810" t="s">
        <v>120</v>
      </c>
      <c r="T43" s="810" t="s">
        <v>120</v>
      </c>
      <c r="U43" s="810">
        <v>0.10074802190786181</v>
      </c>
      <c r="V43" s="810">
        <v>0.14227717083959271</v>
      </c>
      <c r="W43" s="810">
        <v>0.10016999941579036</v>
      </c>
      <c r="X43" s="810">
        <v>4.0971696800000004</v>
      </c>
      <c r="Y43" s="810">
        <v>7.186515850000001</v>
      </c>
      <c r="Z43" s="810">
        <v>7.0114911500000003</v>
      </c>
      <c r="AA43" s="810">
        <v>18.74326559</v>
      </c>
      <c r="AB43" s="810">
        <v>32.768904629999994</v>
      </c>
      <c r="AC43" s="810">
        <v>32.736713810000005</v>
      </c>
      <c r="AD43" s="810">
        <v>30.830551249999999</v>
      </c>
      <c r="AE43" s="810">
        <v>34.202162915900004</v>
      </c>
      <c r="AF43" s="810">
        <v>33.987887370999999</v>
      </c>
      <c r="AG43" s="810">
        <v>33.802911039799994</v>
      </c>
      <c r="AH43" s="810">
        <v>32.008284081299998</v>
      </c>
      <c r="AI43" s="810">
        <v>31.732651678499995</v>
      </c>
      <c r="AJ43" s="810">
        <v>31.727328164800003</v>
      </c>
      <c r="AK43" s="810">
        <v>30.975697029099997</v>
      </c>
      <c r="AL43" s="810">
        <v>32.345166487100002</v>
      </c>
      <c r="AM43" s="1286">
        <v>17.360610684599997</v>
      </c>
    </row>
    <row r="44" spans="1:39">
      <c r="A44" s="804" t="s">
        <v>64</v>
      </c>
      <c r="B44" s="805" t="s">
        <v>53</v>
      </c>
      <c r="C44" s="1983" t="s">
        <v>5355</v>
      </c>
      <c r="D44" s="1984"/>
      <c r="E44" s="1985"/>
      <c r="F44" s="1983" t="s">
        <v>4901</v>
      </c>
      <c r="G44" s="1984"/>
      <c r="H44" s="1984"/>
      <c r="I44" s="1985"/>
      <c r="J44" s="1073" t="s">
        <v>15</v>
      </c>
      <c r="K44" s="1073" t="s">
        <v>14</v>
      </c>
      <c r="L44" s="809" t="s">
        <v>120</v>
      </c>
      <c r="M44" s="810" t="s">
        <v>120</v>
      </c>
      <c r="N44" s="810" t="s">
        <v>120</v>
      </c>
      <c r="O44" s="810" t="s">
        <v>120</v>
      </c>
      <c r="P44" s="810" t="s">
        <v>120</v>
      </c>
      <c r="Q44" s="810" t="s">
        <v>120</v>
      </c>
      <c r="R44" s="810" t="s">
        <v>120</v>
      </c>
      <c r="S44" s="810" t="s">
        <v>120</v>
      </c>
      <c r="T44" s="810" t="s">
        <v>120</v>
      </c>
      <c r="U44" s="810" t="s">
        <v>120</v>
      </c>
      <c r="V44" s="810">
        <v>0.6103003308295778</v>
      </c>
      <c r="W44" s="810">
        <v>0.502295585044233</v>
      </c>
      <c r="X44" s="810">
        <v>-0.19093482999999997</v>
      </c>
      <c r="Y44" s="810">
        <v>0</v>
      </c>
      <c r="Z44" s="810">
        <v>0</v>
      </c>
      <c r="AA44" s="810">
        <v>0</v>
      </c>
      <c r="AB44" s="810">
        <v>0</v>
      </c>
      <c r="AC44" s="810">
        <v>0</v>
      </c>
      <c r="AD44" s="810">
        <v>0</v>
      </c>
      <c r="AE44" s="810">
        <v>0</v>
      </c>
      <c r="AF44" s="810">
        <v>0</v>
      </c>
      <c r="AG44" s="810">
        <v>0</v>
      </c>
      <c r="AH44" s="810">
        <v>0</v>
      </c>
      <c r="AI44" s="810">
        <v>0</v>
      </c>
      <c r="AJ44" s="810">
        <v>0</v>
      </c>
      <c r="AK44" s="810">
        <v>0</v>
      </c>
      <c r="AL44" s="810">
        <v>0</v>
      </c>
      <c r="AM44" s="1286">
        <v>0</v>
      </c>
    </row>
    <row r="45" spans="1:39">
      <c r="A45" s="804" t="s">
        <v>64</v>
      </c>
      <c r="B45" s="805" t="s">
        <v>54</v>
      </c>
      <c r="C45" s="1983" t="s">
        <v>5356</v>
      </c>
      <c r="D45" s="1984"/>
      <c r="E45" s="1985"/>
      <c r="F45" s="1983" t="s">
        <v>5357</v>
      </c>
      <c r="G45" s="1984"/>
      <c r="H45" s="1984"/>
      <c r="I45" s="1985"/>
      <c r="J45" s="1073" t="s">
        <v>15</v>
      </c>
      <c r="K45" s="1073" t="s">
        <v>14</v>
      </c>
      <c r="L45" s="809" t="s">
        <v>120</v>
      </c>
      <c r="M45" s="810" t="s">
        <v>120</v>
      </c>
      <c r="N45" s="810" t="s">
        <v>120</v>
      </c>
      <c r="O45" s="810" t="s">
        <v>120</v>
      </c>
      <c r="P45" s="810">
        <v>-54.246619929894798</v>
      </c>
      <c r="Q45" s="810">
        <v>-73.732924386579896</v>
      </c>
      <c r="R45" s="810">
        <v>-95.314162911033193</v>
      </c>
      <c r="S45" s="810">
        <v>-69.024198798197304</v>
      </c>
      <c r="T45" s="810">
        <v>-76.040085127691498</v>
      </c>
      <c r="U45" s="810">
        <v>-44.044170422300098</v>
      </c>
      <c r="V45" s="810">
        <v>-10.043869971624099</v>
      </c>
      <c r="W45" s="810">
        <v>-11.6709498021616</v>
      </c>
      <c r="X45" s="810">
        <v>-10.172526299999999</v>
      </c>
      <c r="Y45" s="810">
        <v>-11.2728769</v>
      </c>
      <c r="Z45" s="810">
        <v>-13.59418872</v>
      </c>
      <c r="AA45" s="810">
        <v>-15.300924419999999</v>
      </c>
      <c r="AB45" s="810">
        <v>-18.415460289999999</v>
      </c>
      <c r="AC45" s="810">
        <v>-19.234522559999998</v>
      </c>
      <c r="AD45" s="810">
        <v>-10.09267605</v>
      </c>
      <c r="AE45" s="810">
        <v>-0.70591567</v>
      </c>
      <c r="AF45" s="810">
        <v>-0.39548506999999999</v>
      </c>
      <c r="AG45" s="810">
        <v>-0.39995824000000002</v>
      </c>
      <c r="AH45" s="810">
        <v>-0.97362835999999997</v>
      </c>
      <c r="AI45" s="810">
        <v>-0.20962246000000001</v>
      </c>
      <c r="AJ45" s="810">
        <v>-0.26183195999999997</v>
      </c>
      <c r="AK45" s="810">
        <v>-0.56479369999999995</v>
      </c>
      <c r="AL45" s="810">
        <v>-0.99769383</v>
      </c>
      <c r="AM45" s="1286">
        <v>-1.00675805</v>
      </c>
    </row>
    <row r="46" spans="1:39">
      <c r="A46" s="797" t="s">
        <v>66</v>
      </c>
      <c r="B46" s="798" t="s">
        <v>23</v>
      </c>
      <c r="C46" s="798"/>
      <c r="D46" s="799"/>
      <c r="E46" s="799"/>
      <c r="F46" s="798" t="s">
        <v>67</v>
      </c>
      <c r="G46" s="799"/>
      <c r="H46" s="799"/>
      <c r="I46" s="800"/>
      <c r="J46" s="1072" t="s">
        <v>14</v>
      </c>
      <c r="K46" s="1072" t="s">
        <v>14</v>
      </c>
      <c r="L46" s="802">
        <v>0</v>
      </c>
      <c r="M46" s="795">
        <v>0</v>
      </c>
      <c r="N46" s="795">
        <v>0</v>
      </c>
      <c r="O46" s="795">
        <v>0</v>
      </c>
      <c r="P46" s="795">
        <v>0</v>
      </c>
      <c r="Q46" s="795">
        <v>0</v>
      </c>
      <c r="R46" s="795">
        <v>0</v>
      </c>
      <c r="S46" s="795">
        <v>0</v>
      </c>
      <c r="T46" s="795">
        <v>0</v>
      </c>
      <c r="U46" s="795">
        <v>0</v>
      </c>
      <c r="V46" s="795">
        <v>0</v>
      </c>
      <c r="W46" s="795">
        <v>0</v>
      </c>
      <c r="X46" s="795">
        <v>0</v>
      </c>
      <c r="Y46" s="795">
        <v>0</v>
      </c>
      <c r="Z46" s="795">
        <v>0</v>
      </c>
      <c r="AA46" s="795">
        <v>0</v>
      </c>
      <c r="AB46" s="795">
        <v>0</v>
      </c>
      <c r="AC46" s="795">
        <v>0</v>
      </c>
      <c r="AD46" s="795">
        <v>0</v>
      </c>
      <c r="AE46" s="795">
        <v>0</v>
      </c>
      <c r="AF46" s="795">
        <v>0</v>
      </c>
      <c r="AG46" s="795">
        <v>0</v>
      </c>
      <c r="AH46" s="795">
        <v>0</v>
      </c>
      <c r="AI46" s="795">
        <v>0</v>
      </c>
      <c r="AJ46" s="795">
        <v>0</v>
      </c>
      <c r="AK46" s="795">
        <v>0</v>
      </c>
      <c r="AL46" s="795">
        <v>0</v>
      </c>
      <c r="AM46" s="1284">
        <v>0</v>
      </c>
    </row>
    <row r="47" spans="1:39">
      <c r="A47" s="804" t="s">
        <v>66</v>
      </c>
      <c r="B47" s="805" t="s">
        <v>29</v>
      </c>
      <c r="C47" s="1983" t="s">
        <v>6462</v>
      </c>
      <c r="D47" s="1984"/>
      <c r="E47" s="1985"/>
      <c r="F47" s="1983" t="s">
        <v>67</v>
      </c>
      <c r="G47" s="1984"/>
      <c r="H47" s="1984"/>
      <c r="I47" s="1985"/>
      <c r="J47" s="1073" t="s">
        <v>68</v>
      </c>
      <c r="K47" s="1073" t="s">
        <v>69</v>
      </c>
      <c r="L47" s="809" t="s">
        <v>120</v>
      </c>
      <c r="M47" s="810" t="s">
        <v>120</v>
      </c>
      <c r="N47" s="810" t="s">
        <v>120</v>
      </c>
      <c r="O47" s="810" t="s">
        <v>120</v>
      </c>
      <c r="P47" s="810" t="s">
        <v>120</v>
      </c>
      <c r="Q47" s="810" t="s">
        <v>120</v>
      </c>
      <c r="R47" s="810" t="s">
        <v>120</v>
      </c>
      <c r="S47" s="810" t="s">
        <v>120</v>
      </c>
      <c r="T47" s="810" t="s">
        <v>120</v>
      </c>
      <c r="U47" s="810" t="s">
        <v>120</v>
      </c>
      <c r="V47" s="810" t="s">
        <v>120</v>
      </c>
      <c r="W47" s="810" t="s">
        <v>120</v>
      </c>
      <c r="X47" s="810" t="s">
        <v>120</v>
      </c>
      <c r="Y47" s="810" t="s">
        <v>120</v>
      </c>
      <c r="Z47" s="810" t="s">
        <v>120</v>
      </c>
      <c r="AA47" s="810" t="s">
        <v>120</v>
      </c>
      <c r="AB47" s="810" t="s">
        <v>120</v>
      </c>
      <c r="AC47" s="810" t="s">
        <v>120</v>
      </c>
      <c r="AD47" s="810" t="s">
        <v>120</v>
      </c>
      <c r="AE47" s="810" t="s">
        <v>120</v>
      </c>
      <c r="AF47" s="810" t="s">
        <v>120</v>
      </c>
      <c r="AG47" s="810" t="s">
        <v>120</v>
      </c>
      <c r="AH47" s="810" t="s">
        <v>120</v>
      </c>
      <c r="AI47" s="810" t="s">
        <v>120</v>
      </c>
      <c r="AJ47" s="810" t="s">
        <v>120</v>
      </c>
      <c r="AK47" s="810" t="s">
        <v>120</v>
      </c>
      <c r="AL47" s="810" t="s">
        <v>120</v>
      </c>
      <c r="AM47" s="1286" t="s">
        <v>120</v>
      </c>
    </row>
    <row r="48" spans="1:39">
      <c r="A48" s="797" t="s">
        <v>70</v>
      </c>
      <c r="B48" s="798" t="s">
        <v>23</v>
      </c>
      <c r="C48" s="798"/>
      <c r="D48" s="799"/>
      <c r="E48" s="799"/>
      <c r="F48" s="798" t="s">
        <v>71</v>
      </c>
      <c r="G48" s="799"/>
      <c r="H48" s="799"/>
      <c r="I48" s="800"/>
      <c r="J48" s="1072" t="s">
        <v>14</v>
      </c>
      <c r="K48" s="1072" t="s">
        <v>14</v>
      </c>
      <c r="L48" s="802">
        <v>11.892839258888333</v>
      </c>
      <c r="M48" s="795">
        <v>14.000166917042231</v>
      </c>
      <c r="N48" s="795">
        <v>16.971290268736439</v>
      </c>
      <c r="O48" s="795">
        <v>21.469704556835254</v>
      </c>
      <c r="P48" s="795">
        <v>25.905524954097814</v>
      </c>
      <c r="Q48" s="795">
        <v>22.6942663995994</v>
      </c>
      <c r="R48" s="795">
        <v>26.830253713904192</v>
      </c>
      <c r="S48" s="795">
        <v>31.376569020196968</v>
      </c>
      <c r="T48" s="795">
        <v>29.524712068102154</v>
      </c>
      <c r="U48" s="795">
        <v>33.321582373560346</v>
      </c>
      <c r="V48" s="795">
        <v>39.558209272533809</v>
      </c>
      <c r="W48" s="795">
        <v>45.026888930687704</v>
      </c>
      <c r="X48" s="795">
        <v>57.04874446999996</v>
      </c>
      <c r="Y48" s="795">
        <v>48.778886529999994</v>
      </c>
      <c r="Z48" s="795">
        <v>29.562338860000004</v>
      </c>
      <c r="AA48" s="795">
        <v>32.444768819999986</v>
      </c>
      <c r="AB48" s="795">
        <v>28.75145055000003</v>
      </c>
      <c r="AC48" s="795">
        <v>26.614869030000005</v>
      </c>
      <c r="AD48" s="795">
        <v>23.257229120000002</v>
      </c>
      <c r="AE48" s="795">
        <v>25.48863736000002</v>
      </c>
      <c r="AF48" s="795">
        <v>29.458863310000005</v>
      </c>
      <c r="AG48" s="795">
        <v>31.700617880000003</v>
      </c>
      <c r="AH48" s="795">
        <v>41.084659690000002</v>
      </c>
      <c r="AI48" s="795">
        <v>40.087587449999987</v>
      </c>
      <c r="AJ48" s="795">
        <v>44.274400239999991</v>
      </c>
      <c r="AK48" s="795">
        <v>40.098351020000003</v>
      </c>
      <c r="AL48" s="795">
        <v>53.819466840000004</v>
      </c>
      <c r="AM48" s="1284">
        <v>55.402972249999998</v>
      </c>
    </row>
    <row r="49" spans="1:39">
      <c r="A49" s="804" t="s">
        <v>70</v>
      </c>
      <c r="B49" s="805" t="s">
        <v>29</v>
      </c>
      <c r="C49" s="1983" t="s">
        <v>5358</v>
      </c>
      <c r="D49" s="1984"/>
      <c r="E49" s="1985"/>
      <c r="F49" s="1983" t="s">
        <v>5359</v>
      </c>
      <c r="G49" s="1984"/>
      <c r="H49" s="1984"/>
      <c r="I49" s="1985"/>
      <c r="J49" s="1073" t="s">
        <v>68</v>
      </c>
      <c r="K49" s="1073" t="s">
        <v>69</v>
      </c>
      <c r="L49" s="809">
        <v>6.355366382907695</v>
      </c>
      <c r="M49" s="810">
        <v>6.8143882490402277</v>
      </c>
      <c r="N49" s="810">
        <v>8.1121682523785683</v>
      </c>
      <c r="O49" s="810">
        <v>10.607578033717243</v>
      </c>
      <c r="P49" s="810">
        <v>13.69137038891671</v>
      </c>
      <c r="Q49" s="810">
        <v>10.702624770489068</v>
      </c>
      <c r="R49" s="810">
        <v>13.686237689868136</v>
      </c>
      <c r="S49" s="810">
        <v>15.49311884493407</v>
      </c>
      <c r="T49" s="810">
        <v>11.989780504089468</v>
      </c>
      <c r="U49" s="810">
        <v>11.916341178434319</v>
      </c>
      <c r="V49" s="810">
        <v>12.576317821106661</v>
      </c>
      <c r="W49" s="810">
        <v>13.850224490485731</v>
      </c>
      <c r="X49" s="810">
        <v>19.19620256</v>
      </c>
      <c r="Y49" s="810">
        <v>12.626369669999992</v>
      </c>
      <c r="Z49" s="810">
        <v>7.515457559999998</v>
      </c>
      <c r="AA49" s="810">
        <v>7.3422088699999977</v>
      </c>
      <c r="AB49" s="810">
        <v>6.0474416599999987</v>
      </c>
      <c r="AC49" s="810">
        <v>5.31096565</v>
      </c>
      <c r="AD49" s="810">
        <v>4.8659394999999988</v>
      </c>
      <c r="AE49" s="810">
        <v>4.9704681900000001</v>
      </c>
      <c r="AF49" s="810">
        <v>6.7085636299999996</v>
      </c>
      <c r="AG49" s="810">
        <v>8.2537516599999989</v>
      </c>
      <c r="AH49" s="810">
        <v>4.8869071400000026</v>
      </c>
      <c r="AI49" s="810">
        <v>7.439023939999994</v>
      </c>
      <c r="AJ49" s="810">
        <v>8.6778086699999903</v>
      </c>
      <c r="AK49" s="810">
        <v>7.4565312199999996</v>
      </c>
      <c r="AL49" s="810">
        <v>9.3943191699999993</v>
      </c>
      <c r="AM49" s="1286">
        <v>7.1538185499999996</v>
      </c>
    </row>
    <row r="50" spans="1:39">
      <c r="A50" s="804" t="s">
        <v>70</v>
      </c>
      <c r="B50" s="805" t="s">
        <v>30</v>
      </c>
      <c r="C50" s="1983" t="s">
        <v>5360</v>
      </c>
      <c r="D50" s="1984"/>
      <c r="E50" s="1985"/>
      <c r="F50" s="1983" t="s">
        <v>5361</v>
      </c>
      <c r="G50" s="1984"/>
      <c r="H50" s="1984"/>
      <c r="I50" s="1985"/>
      <c r="J50" s="1073" t="s">
        <v>68</v>
      </c>
      <c r="K50" s="1073" t="s">
        <v>69</v>
      </c>
      <c r="L50" s="809">
        <v>5.5374728759806375</v>
      </c>
      <c r="M50" s="810">
        <v>7.185778668002003</v>
      </c>
      <c r="N50" s="810">
        <v>8.8591220163578708</v>
      </c>
      <c r="O50" s="810">
        <v>10.862126523118011</v>
      </c>
      <c r="P50" s="810">
        <v>12.214154565181106</v>
      </c>
      <c r="Q50" s="810">
        <v>11.991641629110333</v>
      </c>
      <c r="R50" s="810">
        <v>13.144016024036054</v>
      </c>
      <c r="S50" s="810">
        <v>15.883450175262896</v>
      </c>
      <c r="T50" s="810">
        <v>17.534931564012687</v>
      </c>
      <c r="U50" s="810">
        <v>21.405241195126024</v>
      </c>
      <c r="V50" s="810">
        <v>26.981891451427146</v>
      </c>
      <c r="W50" s="810">
        <v>31.176664440201975</v>
      </c>
      <c r="X50" s="810">
        <v>37.852541909999957</v>
      </c>
      <c r="Y50" s="810">
        <v>36.152516860000006</v>
      </c>
      <c r="Z50" s="810">
        <v>22.046881300000006</v>
      </c>
      <c r="AA50" s="810">
        <v>25.102559949999989</v>
      </c>
      <c r="AB50" s="810">
        <v>22.704008890000033</v>
      </c>
      <c r="AC50" s="810">
        <v>21.303903380000005</v>
      </c>
      <c r="AD50" s="810">
        <v>18.391289620000002</v>
      </c>
      <c r="AE50" s="810">
        <v>20.518169170000018</v>
      </c>
      <c r="AF50" s="810">
        <v>22.750299680000005</v>
      </c>
      <c r="AG50" s="810">
        <v>23.446866220000004</v>
      </c>
      <c r="AH50" s="810">
        <v>36.197752549999997</v>
      </c>
      <c r="AI50" s="810">
        <v>32.648563509999995</v>
      </c>
      <c r="AJ50" s="810">
        <v>35.596591570000001</v>
      </c>
      <c r="AK50" s="810">
        <v>32.6418198</v>
      </c>
      <c r="AL50" s="810">
        <v>44.425147670000001</v>
      </c>
      <c r="AM50" s="1286">
        <v>48.249153700000001</v>
      </c>
    </row>
    <row r="51" spans="1:39">
      <c r="A51" s="797" t="s">
        <v>72</v>
      </c>
      <c r="B51" s="798" t="s">
        <v>23</v>
      </c>
      <c r="C51" s="798"/>
      <c r="D51" s="799"/>
      <c r="E51" s="799"/>
      <c r="F51" s="798" t="s">
        <v>73</v>
      </c>
      <c r="G51" s="799"/>
      <c r="H51" s="799"/>
      <c r="I51" s="800"/>
      <c r="J51" s="1072" t="s">
        <v>14</v>
      </c>
      <c r="K51" s="1072" t="s">
        <v>14</v>
      </c>
      <c r="L51" s="802">
        <v>0</v>
      </c>
      <c r="M51" s="795">
        <v>0</v>
      </c>
      <c r="N51" s="795">
        <v>0</v>
      </c>
      <c r="O51" s="795">
        <v>0</v>
      </c>
      <c r="P51" s="795">
        <v>8.1538975129360711</v>
      </c>
      <c r="Q51" s="795">
        <v>19.423743949257219</v>
      </c>
      <c r="R51" s="795">
        <v>23.262255883825738</v>
      </c>
      <c r="S51" s="795">
        <v>25.8590343849107</v>
      </c>
      <c r="T51" s="795">
        <v>34.640802870973125</v>
      </c>
      <c r="U51" s="795">
        <v>47.537518778167254</v>
      </c>
      <c r="V51" s="795">
        <v>44.198231088841609</v>
      </c>
      <c r="W51" s="795">
        <v>47.396857541145053</v>
      </c>
      <c r="X51" s="795">
        <v>61.708424779999994</v>
      </c>
      <c r="Y51" s="795">
        <v>71.444021409999991</v>
      </c>
      <c r="Z51" s="795">
        <v>40.859710849999999</v>
      </c>
      <c r="AA51" s="795">
        <v>40.06763557</v>
      </c>
      <c r="AB51" s="795">
        <v>37.965547409999999</v>
      </c>
      <c r="AC51" s="795">
        <v>34.759261610000003</v>
      </c>
      <c r="AD51" s="795">
        <v>29.524515599999997</v>
      </c>
      <c r="AE51" s="795">
        <v>27.114313109999998</v>
      </c>
      <c r="AF51" s="795">
        <v>31.843875829999998</v>
      </c>
      <c r="AG51" s="795">
        <v>29.477589250000001</v>
      </c>
      <c r="AH51" s="795">
        <v>35.516786320000001</v>
      </c>
      <c r="AI51" s="795">
        <v>42.128347560000002</v>
      </c>
      <c r="AJ51" s="795">
        <v>45.194686620000006</v>
      </c>
      <c r="AK51" s="795">
        <v>33.237154359999998</v>
      </c>
      <c r="AL51" s="795">
        <v>14.017020309999998</v>
      </c>
      <c r="AM51" s="1284">
        <v>18.387705140000001</v>
      </c>
    </row>
    <row r="52" spans="1:39">
      <c r="A52" s="804" t="s">
        <v>72</v>
      </c>
      <c r="B52" s="805" t="s">
        <v>29</v>
      </c>
      <c r="C52" s="1983" t="s">
        <v>5362</v>
      </c>
      <c r="D52" s="1984"/>
      <c r="E52" s="1985"/>
      <c r="F52" s="1983" t="s">
        <v>5363</v>
      </c>
      <c r="G52" s="1984"/>
      <c r="H52" s="1984"/>
      <c r="I52" s="1985"/>
      <c r="J52" s="1073" t="s">
        <v>15</v>
      </c>
      <c r="K52" s="1073" t="s">
        <v>74</v>
      </c>
      <c r="L52" s="809" t="s">
        <v>120</v>
      </c>
      <c r="M52" s="810" t="s">
        <v>120</v>
      </c>
      <c r="N52" s="810" t="s">
        <v>120</v>
      </c>
      <c r="O52" s="810" t="s">
        <v>120</v>
      </c>
      <c r="P52" s="810">
        <v>6.3762310131864464</v>
      </c>
      <c r="Q52" s="810">
        <v>17.590807043899183</v>
      </c>
      <c r="R52" s="810">
        <v>21.925926389584376</v>
      </c>
      <c r="S52" s="810">
        <v>24.673364212986147</v>
      </c>
      <c r="T52" s="810">
        <v>33.242697379402436</v>
      </c>
      <c r="U52" s="810">
        <v>45.06551911200134</v>
      </c>
      <c r="V52" s="810">
        <v>42.243515988107177</v>
      </c>
      <c r="W52" s="810">
        <v>45.502391145593393</v>
      </c>
      <c r="X52" s="810">
        <v>59.622082209999995</v>
      </c>
      <c r="Y52" s="810">
        <v>70.135525419999993</v>
      </c>
      <c r="Z52" s="810">
        <v>40.750855749999999</v>
      </c>
      <c r="AA52" s="810">
        <v>40.040650149999998</v>
      </c>
      <c r="AB52" s="810">
        <v>37.922081439999999</v>
      </c>
      <c r="AC52" s="810">
        <v>33.915906020000001</v>
      </c>
      <c r="AD52" s="810">
        <v>26.201471169999998</v>
      </c>
      <c r="AE52" s="810">
        <v>23.418043659999999</v>
      </c>
      <c r="AF52" s="810">
        <v>25.696486279999998</v>
      </c>
      <c r="AG52" s="810">
        <v>23.375237120000001</v>
      </c>
      <c r="AH52" s="810">
        <v>28.089811310000002</v>
      </c>
      <c r="AI52" s="810">
        <v>33.803108990000005</v>
      </c>
      <c r="AJ52" s="810">
        <v>37.201360770000001</v>
      </c>
      <c r="AK52" s="810">
        <v>26.277582679999998</v>
      </c>
      <c r="AL52" s="810">
        <v>13.834897769999998</v>
      </c>
      <c r="AM52" s="1286">
        <v>18.347103130000001</v>
      </c>
    </row>
    <row r="53" spans="1:39">
      <c r="A53" s="804" t="s">
        <v>72</v>
      </c>
      <c r="B53" s="805" t="s">
        <v>30</v>
      </c>
      <c r="C53" s="1983" t="s">
        <v>5364</v>
      </c>
      <c r="D53" s="1984"/>
      <c r="E53" s="1985"/>
      <c r="F53" s="1983" t="s">
        <v>5365</v>
      </c>
      <c r="G53" s="1984"/>
      <c r="H53" s="1984"/>
      <c r="I53" s="1985"/>
      <c r="J53" s="1073" t="s">
        <v>15</v>
      </c>
      <c r="K53" s="1073" t="s">
        <v>74</v>
      </c>
      <c r="L53" s="809" t="s">
        <v>120</v>
      </c>
      <c r="M53" s="810" t="s">
        <v>120</v>
      </c>
      <c r="N53" s="810" t="s">
        <v>120</v>
      </c>
      <c r="O53" s="810" t="s">
        <v>120</v>
      </c>
      <c r="P53" s="810">
        <v>1.7776664997496245</v>
      </c>
      <c r="Q53" s="810">
        <v>1.8329369053580371</v>
      </c>
      <c r="R53" s="810">
        <v>1.3363294942413622</v>
      </c>
      <c r="S53" s="810">
        <v>1.1856701719245537</v>
      </c>
      <c r="T53" s="810">
        <v>1.3981054915706894</v>
      </c>
      <c r="U53" s="810">
        <v>2.4719996661659156</v>
      </c>
      <c r="V53" s="810">
        <v>1.9547151007344352</v>
      </c>
      <c r="W53" s="810">
        <v>1.8944663955516612</v>
      </c>
      <c r="X53" s="810">
        <v>2.0863425699999998</v>
      </c>
      <c r="Y53" s="810">
        <v>1.3084959899999999</v>
      </c>
      <c r="Z53" s="810">
        <v>0.10885510000000001</v>
      </c>
      <c r="AA53" s="810">
        <v>2.6985419999999993E-2</v>
      </c>
      <c r="AB53" s="810">
        <v>4.3465970000000007E-2</v>
      </c>
      <c r="AC53" s="810">
        <v>-1.0300229999999999E-2</v>
      </c>
      <c r="AD53" s="810">
        <v>-2.661282999999998E-2</v>
      </c>
      <c r="AE53" s="810">
        <v>2.1905699999999954E-3</v>
      </c>
      <c r="AF53" s="810">
        <v>-8.7067000000000025E-4</v>
      </c>
      <c r="AG53" s="810">
        <v>-2.3422600000000001E-3</v>
      </c>
      <c r="AH53" s="810">
        <v>5.9699999999999996E-6</v>
      </c>
      <c r="AI53" s="810">
        <v>0</v>
      </c>
      <c r="AJ53" s="810">
        <v>4.1010000000000005E-4</v>
      </c>
      <c r="AK53" s="810">
        <v>8.6371999999999994E-3</v>
      </c>
      <c r="AL53" s="810">
        <v>1.6050350000000001E-2</v>
      </c>
      <c r="AM53" s="1286">
        <v>8.0003499999999998E-3</v>
      </c>
    </row>
    <row r="54" spans="1:39">
      <c r="A54" s="804" t="s">
        <v>72</v>
      </c>
      <c r="B54" s="805" t="s">
        <v>32</v>
      </c>
      <c r="C54" s="1983" t="s">
        <v>5366</v>
      </c>
      <c r="D54" s="1984"/>
      <c r="E54" s="1985"/>
      <c r="F54" s="1983" t="s">
        <v>5367</v>
      </c>
      <c r="G54" s="1984"/>
      <c r="H54" s="1984"/>
      <c r="I54" s="1985"/>
      <c r="J54" s="1073" t="s">
        <v>15</v>
      </c>
      <c r="K54" s="1073" t="s">
        <v>74</v>
      </c>
      <c r="L54" s="809" t="s">
        <v>120</v>
      </c>
      <c r="M54" s="810" t="s">
        <v>120</v>
      </c>
      <c r="N54" s="810" t="s">
        <v>120</v>
      </c>
      <c r="O54" s="810" t="s">
        <v>120</v>
      </c>
      <c r="P54" s="810" t="s">
        <v>120</v>
      </c>
      <c r="Q54" s="810" t="s">
        <v>120</v>
      </c>
      <c r="R54" s="810" t="s">
        <v>120</v>
      </c>
      <c r="S54" s="810" t="s">
        <v>120</v>
      </c>
      <c r="T54" s="810" t="s">
        <v>120</v>
      </c>
      <c r="U54" s="810" t="s">
        <v>120</v>
      </c>
      <c r="V54" s="810" t="s">
        <v>120</v>
      </c>
      <c r="W54" s="810" t="s">
        <v>120</v>
      </c>
      <c r="X54" s="810" t="s">
        <v>120</v>
      </c>
      <c r="Y54" s="810" t="s">
        <v>120</v>
      </c>
      <c r="Z54" s="810" t="s">
        <v>120</v>
      </c>
      <c r="AA54" s="810" t="s">
        <v>120</v>
      </c>
      <c r="AB54" s="810" t="s">
        <v>120</v>
      </c>
      <c r="AC54" s="810">
        <v>0.85365581999999995</v>
      </c>
      <c r="AD54" s="810">
        <v>3.3496572600000007</v>
      </c>
      <c r="AE54" s="810">
        <v>3.6940788799999993</v>
      </c>
      <c r="AF54" s="810">
        <v>6.1482602200000001</v>
      </c>
      <c r="AG54" s="810">
        <v>6.1046943900000006</v>
      </c>
      <c r="AH54" s="810">
        <v>7.4269690400000012</v>
      </c>
      <c r="AI54" s="810">
        <v>8.325238569999998</v>
      </c>
      <c r="AJ54" s="810">
        <v>7.9929157500000017</v>
      </c>
      <c r="AK54" s="810">
        <v>6.9509344800000008</v>
      </c>
      <c r="AL54" s="810">
        <v>0.16607218999999998</v>
      </c>
      <c r="AM54" s="1286">
        <v>3.2601659999999998E-2</v>
      </c>
    </row>
    <row r="55" spans="1:39">
      <c r="A55" s="797" t="s">
        <v>75</v>
      </c>
      <c r="B55" s="798" t="s">
        <v>23</v>
      </c>
      <c r="C55" s="798"/>
      <c r="D55" s="799"/>
      <c r="E55" s="799"/>
      <c r="F55" s="798" t="s">
        <v>76</v>
      </c>
      <c r="G55" s="799"/>
      <c r="H55" s="799"/>
      <c r="I55" s="800"/>
      <c r="J55" s="1072" t="s">
        <v>14</v>
      </c>
      <c r="K55" s="1072" t="s">
        <v>14</v>
      </c>
      <c r="L55" s="802">
        <v>0</v>
      </c>
      <c r="M55" s="795">
        <v>0</v>
      </c>
      <c r="N55" s="795">
        <v>0</v>
      </c>
      <c r="O55" s="795">
        <v>0</v>
      </c>
      <c r="P55" s="795">
        <v>0</v>
      </c>
      <c r="Q55" s="795">
        <v>0</v>
      </c>
      <c r="R55" s="795">
        <v>0</v>
      </c>
      <c r="S55" s="795">
        <v>0</v>
      </c>
      <c r="T55" s="795">
        <v>0</v>
      </c>
      <c r="U55" s="795">
        <v>0</v>
      </c>
      <c r="V55" s="795">
        <v>0</v>
      </c>
      <c r="W55" s="795">
        <v>0</v>
      </c>
      <c r="X55" s="795">
        <v>0</v>
      </c>
      <c r="Y55" s="795">
        <v>0</v>
      </c>
      <c r="Z55" s="795">
        <v>0</v>
      </c>
      <c r="AA55" s="795">
        <v>0</v>
      </c>
      <c r="AB55" s="795">
        <v>0</v>
      </c>
      <c r="AC55" s="795">
        <v>0</v>
      </c>
      <c r="AD55" s="795">
        <v>0</v>
      </c>
      <c r="AE55" s="795">
        <v>0</v>
      </c>
      <c r="AF55" s="795">
        <v>0</v>
      </c>
      <c r="AG55" s="795">
        <v>0</v>
      </c>
      <c r="AH55" s="795">
        <v>0</v>
      </c>
      <c r="AI55" s="795">
        <v>0</v>
      </c>
      <c r="AJ55" s="795">
        <v>0</v>
      </c>
      <c r="AK55" s="795">
        <v>0</v>
      </c>
      <c r="AL55" s="795">
        <v>0</v>
      </c>
      <c r="AM55" s="1284">
        <v>0</v>
      </c>
    </row>
    <row r="56" spans="1:39">
      <c r="A56" s="804" t="s">
        <v>75</v>
      </c>
      <c r="B56" s="805" t="s">
        <v>29</v>
      </c>
      <c r="C56" s="1983" t="s">
        <v>6463</v>
      </c>
      <c r="D56" s="1984"/>
      <c r="E56" s="1985"/>
      <c r="F56" s="1983" t="s">
        <v>76</v>
      </c>
      <c r="G56" s="1984"/>
      <c r="H56" s="1984"/>
      <c r="I56" s="1985"/>
      <c r="J56" s="1073" t="s">
        <v>15</v>
      </c>
      <c r="K56" s="1073" t="s">
        <v>14</v>
      </c>
      <c r="L56" s="809" t="s">
        <v>120</v>
      </c>
      <c r="M56" s="810" t="s">
        <v>120</v>
      </c>
      <c r="N56" s="810" t="s">
        <v>120</v>
      </c>
      <c r="O56" s="810" t="s">
        <v>120</v>
      </c>
      <c r="P56" s="810" t="s">
        <v>120</v>
      </c>
      <c r="Q56" s="810" t="s">
        <v>120</v>
      </c>
      <c r="R56" s="810" t="s">
        <v>120</v>
      </c>
      <c r="S56" s="810" t="s">
        <v>120</v>
      </c>
      <c r="T56" s="810" t="s">
        <v>120</v>
      </c>
      <c r="U56" s="810" t="s">
        <v>120</v>
      </c>
      <c r="V56" s="810" t="s">
        <v>120</v>
      </c>
      <c r="W56" s="810" t="s">
        <v>120</v>
      </c>
      <c r="X56" s="810" t="s">
        <v>120</v>
      </c>
      <c r="Y56" s="810" t="s">
        <v>120</v>
      </c>
      <c r="Z56" s="810" t="s">
        <v>120</v>
      </c>
      <c r="AA56" s="810" t="s">
        <v>120</v>
      </c>
      <c r="AB56" s="810" t="s">
        <v>120</v>
      </c>
      <c r="AC56" s="810" t="s">
        <v>120</v>
      </c>
      <c r="AD56" s="810" t="s">
        <v>120</v>
      </c>
      <c r="AE56" s="810" t="s">
        <v>120</v>
      </c>
      <c r="AF56" s="810" t="s">
        <v>120</v>
      </c>
      <c r="AG56" s="810" t="s">
        <v>120</v>
      </c>
      <c r="AH56" s="810" t="s">
        <v>120</v>
      </c>
      <c r="AI56" s="810" t="s">
        <v>120</v>
      </c>
      <c r="AJ56" s="810" t="s">
        <v>120</v>
      </c>
      <c r="AK56" s="810" t="s">
        <v>120</v>
      </c>
      <c r="AL56" s="810" t="s">
        <v>120</v>
      </c>
      <c r="AM56" s="1286" t="s">
        <v>120</v>
      </c>
    </row>
    <row r="57" spans="1:39">
      <c r="A57" s="797" t="s">
        <v>77</v>
      </c>
      <c r="B57" s="798" t="s">
        <v>23</v>
      </c>
      <c r="C57" s="798"/>
      <c r="D57" s="799"/>
      <c r="E57" s="799"/>
      <c r="F57" s="798" t="s">
        <v>232</v>
      </c>
      <c r="G57" s="799"/>
      <c r="H57" s="799"/>
      <c r="I57" s="800"/>
      <c r="J57" s="1072" t="s">
        <v>14</v>
      </c>
      <c r="K57" s="1072" t="s">
        <v>14</v>
      </c>
      <c r="L57" s="802">
        <v>21.344516775162745</v>
      </c>
      <c r="M57" s="795">
        <v>25.283758971791023</v>
      </c>
      <c r="N57" s="795">
        <v>32.502921048239031</v>
      </c>
      <c r="O57" s="795">
        <v>35.106826907027212</v>
      </c>
      <c r="P57" s="795">
        <v>33.158203972625607</v>
      </c>
      <c r="Q57" s="795">
        <v>30.623435152729101</v>
      </c>
      <c r="R57" s="795">
        <v>35.454494241362042</v>
      </c>
      <c r="S57" s="795">
        <v>39.36743865798698</v>
      </c>
      <c r="T57" s="795">
        <v>43.387669003505259</v>
      </c>
      <c r="U57" s="795">
        <v>51.542976965448169</v>
      </c>
      <c r="V57" s="795">
        <v>59.008147325780349</v>
      </c>
      <c r="W57" s="795">
        <v>63.963626430228686</v>
      </c>
      <c r="X57" s="795">
        <v>66.884915079999999</v>
      </c>
      <c r="Y57" s="795">
        <v>65.095622290000009</v>
      </c>
      <c r="Z57" s="795">
        <v>60.377039230000001</v>
      </c>
      <c r="AA57" s="795">
        <v>56.596987690000006</v>
      </c>
      <c r="AB57" s="795">
        <v>54.869970719999998</v>
      </c>
      <c r="AC57" s="795">
        <v>49.045041289999986</v>
      </c>
      <c r="AD57" s="795">
        <v>47.717482560000008</v>
      </c>
      <c r="AE57" s="795">
        <v>62.984273229999999</v>
      </c>
      <c r="AF57" s="795">
        <v>67.594480610000005</v>
      </c>
      <c r="AG57" s="795">
        <v>64.706202590000004</v>
      </c>
      <c r="AH57" s="795">
        <v>64.548491639999995</v>
      </c>
      <c r="AI57" s="795">
        <v>66.35149444999999</v>
      </c>
      <c r="AJ57" s="795">
        <v>69.10436648999999</v>
      </c>
      <c r="AK57" s="795">
        <v>46.629933439999988</v>
      </c>
      <c r="AL57" s="795">
        <v>44.308449429999996</v>
      </c>
      <c r="AM57" s="1284">
        <v>71.201191829999999</v>
      </c>
    </row>
    <row r="58" spans="1:39">
      <c r="A58" s="804" t="s">
        <v>77</v>
      </c>
      <c r="B58" s="805" t="s">
        <v>29</v>
      </c>
      <c r="C58" s="1983" t="s">
        <v>5368</v>
      </c>
      <c r="D58" s="1984"/>
      <c r="E58" s="1985"/>
      <c r="F58" s="805" t="s">
        <v>5369</v>
      </c>
      <c r="G58" s="813"/>
      <c r="H58" s="813"/>
      <c r="I58" s="814"/>
      <c r="J58" s="1073" t="s">
        <v>15</v>
      </c>
      <c r="K58" s="1073" t="s">
        <v>14</v>
      </c>
      <c r="L58" s="809">
        <v>16.282757469537639</v>
      </c>
      <c r="M58" s="810">
        <v>20.151059923218163</v>
      </c>
      <c r="N58" s="810">
        <v>27.069771323652148</v>
      </c>
      <c r="O58" s="810">
        <v>29.953263228175597</v>
      </c>
      <c r="P58" s="810">
        <v>27.999344850609248</v>
      </c>
      <c r="Q58" s="810">
        <v>24.796824403271579</v>
      </c>
      <c r="R58" s="810">
        <v>29.274148723084625</v>
      </c>
      <c r="S58" s="810">
        <v>33.413061258554499</v>
      </c>
      <c r="T58" s="810">
        <v>39.193857452845933</v>
      </c>
      <c r="U58" s="810">
        <v>47.353267401101654</v>
      </c>
      <c r="V58" s="810">
        <v>55.918875012059772</v>
      </c>
      <c r="W58" s="810">
        <v>61.1467650694375</v>
      </c>
      <c r="X58" s="810">
        <v>63.944016269999999</v>
      </c>
      <c r="Y58" s="810">
        <v>61.434579760000005</v>
      </c>
      <c r="Z58" s="810">
        <v>56.66404979</v>
      </c>
      <c r="AA58" s="810">
        <v>53.247582800000004</v>
      </c>
      <c r="AB58" s="810">
        <v>51.482735460000001</v>
      </c>
      <c r="AC58" s="810">
        <v>44.893483209999985</v>
      </c>
      <c r="AD58" s="810">
        <v>41.300360190000006</v>
      </c>
      <c r="AE58" s="810">
        <v>43.237204809999994</v>
      </c>
      <c r="AF58" s="810">
        <v>47.590198640000004</v>
      </c>
      <c r="AG58" s="810">
        <v>45.503300549999999</v>
      </c>
      <c r="AH58" s="810">
        <v>45.278167339999996</v>
      </c>
      <c r="AI58" s="810">
        <v>44.987636259999981</v>
      </c>
      <c r="AJ58" s="810">
        <v>46.193197379999994</v>
      </c>
      <c r="AK58" s="810">
        <v>25.985024834317382</v>
      </c>
      <c r="AL58" s="810">
        <v>21.730712989999997</v>
      </c>
      <c r="AM58" s="1286">
        <v>46.070900260000002</v>
      </c>
    </row>
    <row r="59" spans="1:39">
      <c r="A59" s="804" t="s">
        <v>77</v>
      </c>
      <c r="B59" s="805" t="s">
        <v>30</v>
      </c>
      <c r="C59" s="1983" t="s">
        <v>5370</v>
      </c>
      <c r="D59" s="1984"/>
      <c r="E59" s="1985"/>
      <c r="F59" s="1983" t="s">
        <v>5371</v>
      </c>
      <c r="G59" s="1984"/>
      <c r="H59" s="1984"/>
      <c r="I59" s="1985"/>
      <c r="J59" s="1073" t="s">
        <v>15</v>
      </c>
      <c r="K59" s="1073" t="s">
        <v>14</v>
      </c>
      <c r="L59" s="809" t="s">
        <v>120</v>
      </c>
      <c r="M59" s="810" t="s">
        <v>120</v>
      </c>
      <c r="N59" s="810" t="s">
        <v>120</v>
      </c>
      <c r="O59" s="810" t="s">
        <v>120</v>
      </c>
      <c r="P59" s="810">
        <v>0.58950509096978809</v>
      </c>
      <c r="Q59" s="810">
        <v>1.3786721749290602</v>
      </c>
      <c r="R59" s="810">
        <v>1.6825696878651313</v>
      </c>
      <c r="S59" s="810">
        <v>2.136200133533634</v>
      </c>
      <c r="T59" s="810">
        <v>1.9096060757803373</v>
      </c>
      <c r="U59" s="810">
        <v>2.546010682690703</v>
      </c>
      <c r="V59" s="810">
        <v>2.7936914424136208</v>
      </c>
      <c r="W59" s="810">
        <v>2.816861360791187</v>
      </c>
      <c r="X59" s="810">
        <v>2.9408988100000002</v>
      </c>
      <c r="Y59" s="810">
        <v>3.6610425300000005</v>
      </c>
      <c r="Z59" s="810">
        <v>3.7129894399999994</v>
      </c>
      <c r="AA59" s="810">
        <v>3.3494048899999997</v>
      </c>
      <c r="AB59" s="810">
        <v>3.3872352600000002</v>
      </c>
      <c r="AC59" s="810">
        <v>4.15155808</v>
      </c>
      <c r="AD59" s="810">
        <v>3.3340450399999995</v>
      </c>
      <c r="AE59" s="810">
        <v>3.0786455699999995</v>
      </c>
      <c r="AF59" s="810">
        <v>3.0722198500000002</v>
      </c>
      <c r="AG59" s="810">
        <v>2.92744991</v>
      </c>
      <c r="AH59" s="810">
        <v>2.8662495999999997</v>
      </c>
      <c r="AI59" s="810">
        <v>3.1982299200000006</v>
      </c>
      <c r="AJ59" s="810">
        <v>3.2555864100000003</v>
      </c>
      <c r="AK59" s="810">
        <v>3.0084169175350293</v>
      </c>
      <c r="AL59" s="810">
        <v>3.24386793</v>
      </c>
      <c r="AM59" s="1286">
        <v>3.6273528799999997</v>
      </c>
    </row>
    <row r="60" spans="1:39">
      <c r="A60" s="804" t="s">
        <v>77</v>
      </c>
      <c r="B60" s="805" t="s">
        <v>32</v>
      </c>
      <c r="C60" s="1983" t="s">
        <v>5372</v>
      </c>
      <c r="D60" s="1984"/>
      <c r="E60" s="1985"/>
      <c r="F60" s="1983" t="s">
        <v>5373</v>
      </c>
      <c r="G60" s="1984"/>
      <c r="H60" s="1984"/>
      <c r="I60" s="1985"/>
      <c r="J60" s="1073" t="s">
        <v>15</v>
      </c>
      <c r="K60" s="1073" t="s">
        <v>14</v>
      </c>
      <c r="L60" s="809">
        <v>5.0617593056251042</v>
      </c>
      <c r="M60" s="810">
        <v>5.1326990485728592</v>
      </c>
      <c r="N60" s="810">
        <v>5.4331497245868805</v>
      </c>
      <c r="O60" s="810">
        <v>5.1535636788516115</v>
      </c>
      <c r="P60" s="810">
        <v>4.5693540310465703</v>
      </c>
      <c r="Q60" s="810">
        <v>4.4479385745284592</v>
      </c>
      <c r="R60" s="810">
        <v>4.4977758304122855</v>
      </c>
      <c r="S60" s="810">
        <v>3.8181772658988486</v>
      </c>
      <c r="T60" s="810">
        <v>2.2842054748789851</v>
      </c>
      <c r="U60" s="810">
        <v>1.6436988816558171</v>
      </c>
      <c r="V60" s="810">
        <v>0.29558087130696042</v>
      </c>
      <c r="W60" s="810">
        <v>0</v>
      </c>
      <c r="X60" s="810">
        <v>0</v>
      </c>
      <c r="Y60" s="810">
        <v>0</v>
      </c>
      <c r="Z60" s="810">
        <v>0</v>
      </c>
      <c r="AA60" s="810">
        <v>0</v>
      </c>
      <c r="AB60" s="810">
        <v>0</v>
      </c>
      <c r="AC60" s="810">
        <v>0</v>
      </c>
      <c r="AD60" s="810">
        <v>0</v>
      </c>
      <c r="AE60" s="810">
        <v>0</v>
      </c>
      <c r="AF60" s="810">
        <v>0</v>
      </c>
      <c r="AG60" s="810">
        <v>0</v>
      </c>
      <c r="AH60" s="810">
        <v>0</v>
      </c>
      <c r="AI60" s="810">
        <v>0</v>
      </c>
      <c r="AJ60" s="810">
        <v>0</v>
      </c>
      <c r="AK60" s="810">
        <v>0</v>
      </c>
      <c r="AL60" s="810">
        <v>0</v>
      </c>
      <c r="AM60" s="1286">
        <v>0</v>
      </c>
    </row>
    <row r="61" spans="1:39">
      <c r="A61" s="804" t="s">
        <v>77</v>
      </c>
      <c r="B61" s="805" t="s">
        <v>34</v>
      </c>
      <c r="C61" s="805" t="s">
        <v>5374</v>
      </c>
      <c r="D61" s="811"/>
      <c r="E61" s="811"/>
      <c r="F61" s="805" t="s">
        <v>5375</v>
      </c>
      <c r="G61" s="811"/>
      <c r="H61" s="811"/>
      <c r="I61" s="812"/>
      <c r="J61" s="1073" t="s">
        <v>15</v>
      </c>
      <c r="K61" s="1073" t="s">
        <v>14</v>
      </c>
      <c r="L61" s="809" t="s">
        <v>120</v>
      </c>
      <c r="M61" s="810" t="s">
        <v>120</v>
      </c>
      <c r="N61" s="810" t="s">
        <v>120</v>
      </c>
      <c r="O61" s="810" t="s">
        <v>120</v>
      </c>
      <c r="P61" s="810" t="s">
        <v>120</v>
      </c>
      <c r="Q61" s="810" t="s">
        <v>120</v>
      </c>
      <c r="R61" s="810" t="s">
        <v>120</v>
      </c>
      <c r="S61" s="810" t="s">
        <v>120</v>
      </c>
      <c r="T61" s="810" t="s">
        <v>120</v>
      </c>
      <c r="U61" s="810" t="s">
        <v>120</v>
      </c>
      <c r="V61" s="810" t="s">
        <v>120</v>
      </c>
      <c r="W61" s="810" t="s">
        <v>120</v>
      </c>
      <c r="X61" s="810" t="s">
        <v>120</v>
      </c>
      <c r="Y61" s="810" t="s">
        <v>120</v>
      </c>
      <c r="Z61" s="810" t="s">
        <v>120</v>
      </c>
      <c r="AA61" s="810" t="s">
        <v>120</v>
      </c>
      <c r="AB61" s="810" t="s">
        <v>120</v>
      </c>
      <c r="AC61" s="810" t="s">
        <v>120</v>
      </c>
      <c r="AD61" s="810">
        <v>3.0830773300000001</v>
      </c>
      <c r="AE61" s="810">
        <v>16.668422850000002</v>
      </c>
      <c r="AF61" s="810">
        <v>16.932062120000001</v>
      </c>
      <c r="AG61" s="810">
        <v>16.275452129999998</v>
      </c>
      <c r="AH61" s="810">
        <v>16.404074699999999</v>
      </c>
      <c r="AI61" s="810">
        <v>18.165628269999999</v>
      </c>
      <c r="AJ61" s="810">
        <v>19.655582700000004</v>
      </c>
      <c r="AK61" s="810">
        <v>17.636491688147572</v>
      </c>
      <c r="AL61" s="810">
        <v>19.333868509999999</v>
      </c>
      <c r="AM61" s="1286">
        <v>21.502938689999997</v>
      </c>
    </row>
    <row r="62" spans="1:39">
      <c r="A62" s="797" t="s">
        <v>78</v>
      </c>
      <c r="B62" s="798" t="s">
        <v>23</v>
      </c>
      <c r="C62" s="798"/>
      <c r="D62" s="799"/>
      <c r="E62" s="799"/>
      <c r="F62" s="798" t="s">
        <v>233</v>
      </c>
      <c r="G62" s="799"/>
      <c r="H62" s="799"/>
      <c r="I62" s="800"/>
      <c r="J62" s="1072" t="s">
        <v>14</v>
      </c>
      <c r="K62" s="1072" t="s">
        <v>14</v>
      </c>
      <c r="L62" s="802">
        <v>0</v>
      </c>
      <c r="M62" s="795">
        <v>0</v>
      </c>
      <c r="N62" s="795">
        <v>0</v>
      </c>
      <c r="O62" s="795">
        <v>0</v>
      </c>
      <c r="P62" s="795">
        <v>14.934902353530296</v>
      </c>
      <c r="Q62" s="795">
        <v>37.327745785344682</v>
      </c>
      <c r="R62" s="795">
        <v>35.955645968953434</v>
      </c>
      <c r="S62" s="795">
        <v>40.583796528125525</v>
      </c>
      <c r="T62" s="795">
        <v>44.748827407778336</v>
      </c>
      <c r="U62" s="795">
        <v>50.071256885327998</v>
      </c>
      <c r="V62" s="795">
        <v>53.579087117926896</v>
      </c>
      <c r="W62" s="795">
        <v>55.150352206434654</v>
      </c>
      <c r="X62" s="795">
        <v>64.860866009999995</v>
      </c>
      <c r="Y62" s="795">
        <v>65.566193630000015</v>
      </c>
      <c r="Z62" s="795">
        <v>68.817039859999994</v>
      </c>
      <c r="AA62" s="795">
        <v>69.215737369999999</v>
      </c>
      <c r="AB62" s="795">
        <v>71.240439110000011</v>
      </c>
      <c r="AC62" s="795">
        <v>69.707974649999997</v>
      </c>
      <c r="AD62" s="795">
        <v>65.398717489999996</v>
      </c>
      <c r="AE62" s="795">
        <v>62.933732119999988</v>
      </c>
      <c r="AF62" s="795">
        <v>81.856292589999995</v>
      </c>
      <c r="AG62" s="795">
        <v>84.818629549999997</v>
      </c>
      <c r="AH62" s="795">
        <v>89.724707129999999</v>
      </c>
      <c r="AI62" s="795">
        <v>94.122864529999987</v>
      </c>
      <c r="AJ62" s="795">
        <v>101.12498848000001</v>
      </c>
      <c r="AK62" s="795">
        <v>101.67160383000001</v>
      </c>
      <c r="AL62" s="795">
        <v>107.97198213999999</v>
      </c>
      <c r="AM62" s="1284">
        <v>116.23653534</v>
      </c>
    </row>
    <row r="63" spans="1:39">
      <c r="A63" s="804" t="s">
        <v>78</v>
      </c>
      <c r="B63" s="805" t="s">
        <v>29</v>
      </c>
      <c r="C63" s="1983" t="s">
        <v>5376</v>
      </c>
      <c r="D63" s="1984"/>
      <c r="E63" s="1985"/>
      <c r="F63" s="1983" t="s">
        <v>5377</v>
      </c>
      <c r="G63" s="1984"/>
      <c r="H63" s="1984"/>
      <c r="I63" s="1985"/>
      <c r="J63" s="1073" t="s">
        <v>15</v>
      </c>
      <c r="K63" s="1073" t="s">
        <v>14</v>
      </c>
      <c r="L63" s="809" t="s">
        <v>120</v>
      </c>
      <c r="M63" s="810" t="s">
        <v>120</v>
      </c>
      <c r="N63" s="810" t="s">
        <v>120</v>
      </c>
      <c r="O63" s="810" t="s">
        <v>120</v>
      </c>
      <c r="P63" s="810">
        <v>14.934902353530296</v>
      </c>
      <c r="Q63" s="810">
        <v>37.327745785344682</v>
      </c>
      <c r="R63" s="810">
        <v>35.955645968953434</v>
      </c>
      <c r="S63" s="810">
        <v>40.583796528125525</v>
      </c>
      <c r="T63" s="810">
        <v>44.748827407778336</v>
      </c>
      <c r="U63" s="810">
        <v>50.071256885327998</v>
      </c>
      <c r="V63" s="810">
        <v>53.579087117926896</v>
      </c>
      <c r="W63" s="810">
        <v>55.150352206434654</v>
      </c>
      <c r="X63" s="810">
        <v>64.860866009999995</v>
      </c>
      <c r="Y63" s="810">
        <v>65.566193630000015</v>
      </c>
      <c r="Z63" s="810">
        <v>68.817039859999994</v>
      </c>
      <c r="AA63" s="810">
        <v>69.215737369999999</v>
      </c>
      <c r="AB63" s="810">
        <v>71.240439110000011</v>
      </c>
      <c r="AC63" s="810">
        <v>69.707974649999997</v>
      </c>
      <c r="AD63" s="810">
        <v>65.398717489999996</v>
      </c>
      <c r="AE63" s="810">
        <v>62.933732119999988</v>
      </c>
      <c r="AF63" s="810">
        <v>81.856292589999995</v>
      </c>
      <c r="AG63" s="810">
        <v>84.818629549999997</v>
      </c>
      <c r="AH63" s="810">
        <v>89.724707129999999</v>
      </c>
      <c r="AI63" s="810">
        <v>94.122864529999987</v>
      </c>
      <c r="AJ63" s="810">
        <v>101.12498848000001</v>
      </c>
      <c r="AK63" s="810">
        <v>101.67160383000001</v>
      </c>
      <c r="AL63" s="810">
        <v>107.97198213999999</v>
      </c>
      <c r="AM63" s="1286">
        <v>116.23653534</v>
      </c>
    </row>
    <row r="64" spans="1:39">
      <c r="A64" s="797" t="s">
        <v>80</v>
      </c>
      <c r="B64" s="798" t="s">
        <v>23</v>
      </c>
      <c r="C64" s="798"/>
      <c r="D64" s="799"/>
      <c r="E64" s="799"/>
      <c r="F64" s="798" t="s">
        <v>81</v>
      </c>
      <c r="G64" s="799"/>
      <c r="H64" s="799"/>
      <c r="I64" s="800"/>
      <c r="J64" s="1072" t="s">
        <v>14</v>
      </c>
      <c r="K64" s="1072" t="s">
        <v>14</v>
      </c>
      <c r="L64" s="802">
        <v>2.0322149891503924</v>
      </c>
      <c r="M64" s="795">
        <v>2.2617259222166584</v>
      </c>
      <c r="N64" s="795">
        <v>2.5246202637289268</v>
      </c>
      <c r="O64" s="795">
        <v>3.1004840594224672</v>
      </c>
      <c r="P64" s="795">
        <v>2.8083792355199466</v>
      </c>
      <c r="Q64" s="795">
        <v>3.0566933733934234</v>
      </c>
      <c r="R64" s="795">
        <v>3.2472667334334835</v>
      </c>
      <c r="S64" s="795">
        <v>3.4685611750959775</v>
      </c>
      <c r="T64" s="795">
        <v>3.6712318477716579</v>
      </c>
      <c r="U64" s="795">
        <v>4.038862460357203</v>
      </c>
      <c r="V64" s="795">
        <v>5.8950529747955258</v>
      </c>
      <c r="W64" s="795">
        <v>6.6688897901018178</v>
      </c>
      <c r="X64" s="795">
        <v>7.1353812500000018</v>
      </c>
      <c r="Y64" s="795">
        <v>7.4615496799999983</v>
      </c>
      <c r="Z64" s="795">
        <v>7.0078149899999973</v>
      </c>
      <c r="AA64" s="795">
        <v>28.563444696159785</v>
      </c>
      <c r="AB64" s="795">
        <v>38.018643270000005</v>
      </c>
      <c r="AC64" s="795">
        <v>38.70335609</v>
      </c>
      <c r="AD64" s="795">
        <v>67.302850399999997</v>
      </c>
      <c r="AE64" s="795">
        <v>78.536993530000018</v>
      </c>
      <c r="AF64" s="795">
        <v>99.67749422</v>
      </c>
      <c r="AG64" s="795">
        <v>100.12433052000002</v>
      </c>
      <c r="AH64" s="795">
        <v>103.90792822</v>
      </c>
      <c r="AI64" s="795">
        <v>123.51271863000002</v>
      </c>
      <c r="AJ64" s="795">
        <v>132.21464164999998</v>
      </c>
      <c r="AK64" s="795">
        <v>111.24635568000001</v>
      </c>
      <c r="AL64" s="795">
        <v>125.43953104000001</v>
      </c>
      <c r="AM64" s="1284">
        <v>141.61526349940269</v>
      </c>
    </row>
    <row r="65" spans="1:39">
      <c r="A65" s="804" t="s">
        <v>80</v>
      </c>
      <c r="B65" s="805" t="s">
        <v>29</v>
      </c>
      <c r="C65" s="1983" t="s">
        <v>5378</v>
      </c>
      <c r="D65" s="1984"/>
      <c r="E65" s="1985"/>
      <c r="F65" s="1983" t="s">
        <v>5379</v>
      </c>
      <c r="G65" s="1984"/>
      <c r="H65" s="1984"/>
      <c r="I65" s="1985"/>
      <c r="J65" s="1073" t="s">
        <v>15</v>
      </c>
      <c r="K65" s="1073" t="s">
        <v>14</v>
      </c>
      <c r="L65" s="809">
        <v>2.0322149891503924</v>
      </c>
      <c r="M65" s="810">
        <v>2.2617259222166584</v>
      </c>
      <c r="N65" s="810">
        <v>2.5246202637289268</v>
      </c>
      <c r="O65" s="810">
        <v>3.1004840594224672</v>
      </c>
      <c r="P65" s="810">
        <v>2.8083792355199466</v>
      </c>
      <c r="Q65" s="810">
        <v>3.0566933733934234</v>
      </c>
      <c r="R65" s="810">
        <v>3.2472667334334835</v>
      </c>
      <c r="S65" s="810">
        <v>3.4685611750959775</v>
      </c>
      <c r="T65" s="810">
        <v>3.6712318477716579</v>
      </c>
      <c r="U65" s="810">
        <v>4.038862460357203</v>
      </c>
      <c r="V65" s="810">
        <v>5.8950529747955258</v>
      </c>
      <c r="W65" s="810">
        <v>6.6688897901018178</v>
      </c>
      <c r="X65" s="810">
        <v>7.1353812500000018</v>
      </c>
      <c r="Y65" s="810">
        <v>7.4615496799999983</v>
      </c>
      <c r="Z65" s="810">
        <v>7.0078149899999973</v>
      </c>
      <c r="AA65" s="810">
        <v>7.220627609999994</v>
      </c>
      <c r="AB65" s="810">
        <v>7.4290222700000061</v>
      </c>
      <c r="AC65" s="810">
        <v>7.6895070900000011</v>
      </c>
      <c r="AD65" s="810">
        <v>8.1908399200000002</v>
      </c>
      <c r="AE65" s="810">
        <v>8.0898854100000008</v>
      </c>
      <c r="AF65" s="810">
        <v>10.852345880000001</v>
      </c>
      <c r="AG65" s="810">
        <v>11.808624200000001</v>
      </c>
      <c r="AH65" s="810">
        <v>13.503348249999998</v>
      </c>
      <c r="AI65" s="810">
        <v>17.830049040000016</v>
      </c>
      <c r="AJ65" s="810">
        <v>24.857581020000005</v>
      </c>
      <c r="AK65" s="810">
        <v>14.71213588</v>
      </c>
      <c r="AL65" s="810">
        <v>16.333316800000002</v>
      </c>
      <c r="AM65" s="1286">
        <v>23.850932459999999</v>
      </c>
    </row>
    <row r="66" spans="1:39">
      <c r="A66" s="804" t="s">
        <v>80</v>
      </c>
      <c r="B66" s="805" t="s">
        <v>30</v>
      </c>
      <c r="C66" s="1983" t="s">
        <v>5380</v>
      </c>
      <c r="D66" s="1984"/>
      <c r="E66" s="1985"/>
      <c r="F66" s="1983" t="s">
        <v>6692</v>
      </c>
      <c r="G66" s="1984"/>
      <c r="H66" s="1984"/>
      <c r="I66" s="1985"/>
      <c r="J66" s="1073" t="s">
        <v>15</v>
      </c>
      <c r="K66" s="1073" t="s">
        <v>14</v>
      </c>
      <c r="L66" s="809" t="s">
        <v>120</v>
      </c>
      <c r="M66" s="810" t="s">
        <v>120</v>
      </c>
      <c r="N66" s="810" t="s">
        <v>120</v>
      </c>
      <c r="O66" s="810" t="s">
        <v>120</v>
      </c>
      <c r="P66" s="810" t="s">
        <v>120</v>
      </c>
      <c r="Q66" s="810" t="s">
        <v>120</v>
      </c>
      <c r="R66" s="810" t="s">
        <v>120</v>
      </c>
      <c r="S66" s="810" t="s">
        <v>120</v>
      </c>
      <c r="T66" s="810" t="s">
        <v>120</v>
      </c>
      <c r="U66" s="810" t="s">
        <v>120</v>
      </c>
      <c r="V66" s="810" t="s">
        <v>120</v>
      </c>
      <c r="W66" s="810" t="s">
        <v>120</v>
      </c>
      <c r="X66" s="810" t="s">
        <v>120</v>
      </c>
      <c r="Y66" s="810" t="s">
        <v>120</v>
      </c>
      <c r="Z66" s="810" t="s">
        <v>120</v>
      </c>
      <c r="AA66" s="810" t="s">
        <v>120</v>
      </c>
      <c r="AB66" s="810" t="s">
        <v>120</v>
      </c>
      <c r="AC66" s="810" t="s">
        <v>120</v>
      </c>
      <c r="AD66" s="810">
        <v>31.79739648</v>
      </c>
      <c r="AE66" s="810">
        <v>43.647108120000006</v>
      </c>
      <c r="AF66" s="810">
        <v>56.716954290000004</v>
      </c>
      <c r="AG66" s="810">
        <v>56.681669000000007</v>
      </c>
      <c r="AH66" s="810">
        <v>58.687640940000009</v>
      </c>
      <c r="AI66" s="810">
        <v>76.024297400000009</v>
      </c>
      <c r="AJ66" s="810">
        <v>71.100439649999984</v>
      </c>
      <c r="AK66" s="810">
        <v>66.75493440409079</v>
      </c>
      <c r="AL66" s="810">
        <v>76.370987220000004</v>
      </c>
      <c r="AM66" s="1286">
        <v>77.92507255999999</v>
      </c>
    </row>
    <row r="67" spans="1:39">
      <c r="A67" s="804" t="s">
        <v>80</v>
      </c>
      <c r="B67" s="805" t="s">
        <v>32</v>
      </c>
      <c r="C67" s="805" t="s">
        <v>5381</v>
      </c>
      <c r="D67" s="811"/>
      <c r="E67" s="811"/>
      <c r="F67" s="805" t="s">
        <v>6693</v>
      </c>
      <c r="G67" s="811"/>
      <c r="H67" s="811"/>
      <c r="I67" s="812"/>
      <c r="J67" s="1073" t="s">
        <v>15</v>
      </c>
      <c r="K67" s="1073" t="s">
        <v>50</v>
      </c>
      <c r="L67" s="809" t="s">
        <v>120</v>
      </c>
      <c r="M67" s="810" t="s">
        <v>120</v>
      </c>
      <c r="N67" s="810" t="s">
        <v>120</v>
      </c>
      <c r="O67" s="810" t="s">
        <v>120</v>
      </c>
      <c r="P67" s="810" t="s">
        <v>120</v>
      </c>
      <c r="Q67" s="810" t="s">
        <v>120</v>
      </c>
      <c r="R67" s="810" t="s">
        <v>120</v>
      </c>
      <c r="S67" s="810" t="s">
        <v>120</v>
      </c>
      <c r="T67" s="810" t="s">
        <v>120</v>
      </c>
      <c r="U67" s="810" t="s">
        <v>120</v>
      </c>
      <c r="V67" s="810" t="s">
        <v>120</v>
      </c>
      <c r="W67" s="810" t="s">
        <v>120</v>
      </c>
      <c r="X67" s="810" t="s">
        <v>120</v>
      </c>
      <c r="Y67" s="810" t="s">
        <v>120</v>
      </c>
      <c r="Z67" s="810" t="s">
        <v>120</v>
      </c>
      <c r="AA67" s="810">
        <v>21.342817086159791</v>
      </c>
      <c r="AB67" s="810">
        <v>30.589621000000001</v>
      </c>
      <c r="AC67" s="810">
        <v>31.013849</v>
      </c>
      <c r="AD67" s="810">
        <v>27.314613999999999</v>
      </c>
      <c r="AE67" s="810">
        <v>26.800000000000004</v>
      </c>
      <c r="AF67" s="810">
        <v>32.108194050000002</v>
      </c>
      <c r="AG67" s="810">
        <v>31.634037320000001</v>
      </c>
      <c r="AH67" s="810">
        <v>31.716939029999999</v>
      </c>
      <c r="AI67" s="810">
        <v>29.658372190000001</v>
      </c>
      <c r="AJ67" s="810">
        <v>30.919393980000002</v>
      </c>
      <c r="AK67" s="810">
        <v>26.400907395909218</v>
      </c>
      <c r="AL67" s="810">
        <v>28.989971020000002</v>
      </c>
      <c r="AM67" s="1286">
        <v>34.370201180000002</v>
      </c>
    </row>
    <row r="68" spans="1:39">
      <c r="A68" s="804" t="s">
        <v>80</v>
      </c>
      <c r="B68" s="805" t="s">
        <v>34</v>
      </c>
      <c r="C68" s="805" t="s">
        <v>5382</v>
      </c>
      <c r="D68" s="811"/>
      <c r="E68" s="811"/>
      <c r="F68" s="805" t="s">
        <v>5383</v>
      </c>
      <c r="G68" s="811"/>
      <c r="H68" s="811"/>
      <c r="I68" s="812"/>
      <c r="J68" s="1073" t="s">
        <v>15</v>
      </c>
      <c r="K68" s="1073" t="s">
        <v>14</v>
      </c>
      <c r="L68" s="809" t="s">
        <v>120</v>
      </c>
      <c r="M68" s="810" t="s">
        <v>120</v>
      </c>
      <c r="N68" s="810" t="s">
        <v>120</v>
      </c>
      <c r="O68" s="810" t="s">
        <v>120</v>
      </c>
      <c r="P68" s="810" t="s">
        <v>120</v>
      </c>
      <c r="Q68" s="810" t="s">
        <v>120</v>
      </c>
      <c r="R68" s="810" t="s">
        <v>120</v>
      </c>
      <c r="S68" s="810" t="s">
        <v>120</v>
      </c>
      <c r="T68" s="810" t="s">
        <v>120</v>
      </c>
      <c r="U68" s="810" t="s">
        <v>120</v>
      </c>
      <c r="V68" s="810" t="s">
        <v>120</v>
      </c>
      <c r="W68" s="810" t="s">
        <v>120</v>
      </c>
      <c r="X68" s="810" t="s">
        <v>120</v>
      </c>
      <c r="Y68" s="810" t="s">
        <v>120</v>
      </c>
      <c r="Z68" s="810" t="s">
        <v>120</v>
      </c>
      <c r="AA68" s="810" t="s">
        <v>120</v>
      </c>
      <c r="AB68" s="810" t="s">
        <v>120</v>
      </c>
      <c r="AC68" s="810" t="s">
        <v>120</v>
      </c>
      <c r="AD68" s="810" t="s">
        <v>120</v>
      </c>
      <c r="AE68" s="810" t="s">
        <v>120</v>
      </c>
      <c r="AF68" s="810" t="s">
        <v>120</v>
      </c>
      <c r="AG68" s="810" t="s">
        <v>120</v>
      </c>
      <c r="AH68" s="810" t="s">
        <v>120</v>
      </c>
      <c r="AI68" s="810" t="s">
        <v>120</v>
      </c>
      <c r="AJ68" s="810">
        <v>5.3372269999999959</v>
      </c>
      <c r="AK68" s="810">
        <v>3.3783779999999997</v>
      </c>
      <c r="AL68" s="810">
        <v>3.7452559999999999</v>
      </c>
      <c r="AM68" s="1286">
        <v>5.4690572994026816</v>
      </c>
    </row>
    <row r="69" spans="1:39">
      <c r="A69" s="797" t="s">
        <v>82</v>
      </c>
      <c r="B69" s="798" t="s">
        <v>23</v>
      </c>
      <c r="C69" s="798"/>
      <c r="D69" s="799"/>
      <c r="E69" s="799"/>
      <c r="F69" s="798" t="s">
        <v>83</v>
      </c>
      <c r="G69" s="799"/>
      <c r="H69" s="799"/>
      <c r="I69" s="800"/>
      <c r="J69" s="1072" t="s">
        <v>14</v>
      </c>
      <c r="K69" s="1072" t="s">
        <v>14</v>
      </c>
      <c r="L69" s="802">
        <v>1142.029711233517</v>
      </c>
      <c r="M69" s="795">
        <v>1353.2715740277083</v>
      </c>
      <c r="N69" s="795">
        <v>1492.5429811383742</v>
      </c>
      <c r="O69" s="795">
        <v>1757.941078284093</v>
      </c>
      <c r="P69" s="795">
        <v>1005.6825029210482</v>
      </c>
      <c r="Q69" s="795">
        <v>23.210403104656987</v>
      </c>
      <c r="R69" s="795">
        <v>0</v>
      </c>
      <c r="S69" s="795">
        <v>0</v>
      </c>
      <c r="T69" s="795">
        <v>0</v>
      </c>
      <c r="U69" s="795">
        <v>0</v>
      </c>
      <c r="V69" s="795">
        <v>0</v>
      </c>
      <c r="W69" s="795">
        <v>0</v>
      </c>
      <c r="X69" s="795">
        <v>0</v>
      </c>
      <c r="Y69" s="795">
        <v>0</v>
      </c>
      <c r="Z69" s="795">
        <v>0</v>
      </c>
      <c r="AA69" s="795">
        <v>0</v>
      </c>
      <c r="AB69" s="795">
        <v>0</v>
      </c>
      <c r="AC69" s="795">
        <v>0</v>
      </c>
      <c r="AD69" s="795">
        <v>0</v>
      </c>
      <c r="AE69" s="795">
        <v>0</v>
      </c>
      <c r="AF69" s="795">
        <v>0</v>
      </c>
      <c r="AG69" s="795">
        <v>0</v>
      </c>
      <c r="AH69" s="795">
        <v>0</v>
      </c>
      <c r="AI69" s="795">
        <v>0</v>
      </c>
      <c r="AJ69" s="795">
        <v>0</v>
      </c>
      <c r="AK69" s="795">
        <v>0</v>
      </c>
      <c r="AL69" s="795">
        <v>0</v>
      </c>
      <c r="AM69" s="1284">
        <v>0</v>
      </c>
    </row>
    <row r="70" spans="1:39">
      <c r="A70" s="804" t="s">
        <v>82</v>
      </c>
      <c r="B70" s="805" t="s">
        <v>29</v>
      </c>
      <c r="C70" s="1983" t="s">
        <v>5384</v>
      </c>
      <c r="D70" s="1984"/>
      <c r="E70" s="1985"/>
      <c r="F70" s="1983" t="s">
        <v>5385</v>
      </c>
      <c r="G70" s="1984"/>
      <c r="H70" s="1984"/>
      <c r="I70" s="1985"/>
      <c r="J70" s="1073" t="s">
        <v>15</v>
      </c>
      <c r="K70" s="1073" t="s">
        <v>51</v>
      </c>
      <c r="L70" s="809">
        <v>24.269737940243701</v>
      </c>
      <c r="M70" s="810">
        <v>22.166583208145553</v>
      </c>
      <c r="N70" s="810">
        <v>22.387748289100319</v>
      </c>
      <c r="O70" s="810">
        <v>22.066432982807545</v>
      </c>
      <c r="P70" s="810">
        <v>12.963549490903022</v>
      </c>
      <c r="Q70" s="810" t="s">
        <v>120</v>
      </c>
      <c r="R70" s="810" t="s">
        <v>120</v>
      </c>
      <c r="S70" s="810" t="s">
        <v>120</v>
      </c>
      <c r="T70" s="810" t="s">
        <v>120</v>
      </c>
      <c r="U70" s="810" t="s">
        <v>120</v>
      </c>
      <c r="V70" s="810" t="s">
        <v>120</v>
      </c>
      <c r="W70" s="810" t="s">
        <v>120</v>
      </c>
      <c r="X70" s="810" t="s">
        <v>120</v>
      </c>
      <c r="Y70" s="810" t="s">
        <v>120</v>
      </c>
      <c r="Z70" s="810" t="s">
        <v>120</v>
      </c>
      <c r="AA70" s="810" t="s">
        <v>120</v>
      </c>
      <c r="AB70" s="810" t="s">
        <v>120</v>
      </c>
      <c r="AC70" s="810" t="s">
        <v>120</v>
      </c>
      <c r="AD70" s="810" t="s">
        <v>120</v>
      </c>
      <c r="AE70" s="810" t="s">
        <v>120</v>
      </c>
      <c r="AF70" s="810" t="s">
        <v>120</v>
      </c>
      <c r="AG70" s="810" t="s">
        <v>120</v>
      </c>
      <c r="AH70" s="810" t="s">
        <v>120</v>
      </c>
      <c r="AI70" s="810" t="s">
        <v>120</v>
      </c>
      <c r="AJ70" s="810" t="s">
        <v>120</v>
      </c>
      <c r="AK70" s="810" t="s">
        <v>120</v>
      </c>
      <c r="AL70" s="810" t="s">
        <v>120</v>
      </c>
      <c r="AM70" s="1286" t="s">
        <v>120</v>
      </c>
    </row>
    <row r="71" spans="1:39">
      <c r="A71" s="804" t="s">
        <v>82</v>
      </c>
      <c r="B71" s="805" t="s">
        <v>30</v>
      </c>
      <c r="C71" s="1983" t="s">
        <v>5386</v>
      </c>
      <c r="D71" s="1984"/>
      <c r="E71" s="1985"/>
      <c r="F71" s="1983" t="s">
        <v>5387</v>
      </c>
      <c r="G71" s="1984"/>
      <c r="H71" s="1984"/>
      <c r="I71" s="1985"/>
      <c r="J71" s="1073" t="s">
        <v>15</v>
      </c>
      <c r="K71" s="1073" t="s">
        <v>14</v>
      </c>
      <c r="L71" s="809">
        <v>871.36538140544155</v>
      </c>
      <c r="M71" s="810">
        <v>1032.2191620764481</v>
      </c>
      <c r="N71" s="810">
        <v>1131.9979969954934</v>
      </c>
      <c r="O71" s="810">
        <v>1275.5633450175264</v>
      </c>
      <c r="P71" s="810">
        <v>706.44391587381074</v>
      </c>
      <c r="Q71" s="810">
        <v>10.845989818060422</v>
      </c>
      <c r="R71" s="810" t="s">
        <v>120</v>
      </c>
      <c r="S71" s="810" t="s">
        <v>120</v>
      </c>
      <c r="T71" s="810" t="s">
        <v>120</v>
      </c>
      <c r="U71" s="810" t="s">
        <v>120</v>
      </c>
      <c r="V71" s="810" t="s">
        <v>120</v>
      </c>
      <c r="W71" s="810" t="s">
        <v>120</v>
      </c>
      <c r="X71" s="810" t="s">
        <v>120</v>
      </c>
      <c r="Y71" s="810" t="s">
        <v>120</v>
      </c>
      <c r="Z71" s="810" t="s">
        <v>120</v>
      </c>
      <c r="AA71" s="810" t="s">
        <v>120</v>
      </c>
      <c r="AB71" s="810" t="s">
        <v>120</v>
      </c>
      <c r="AC71" s="810" t="s">
        <v>120</v>
      </c>
      <c r="AD71" s="810" t="s">
        <v>120</v>
      </c>
      <c r="AE71" s="810" t="s">
        <v>120</v>
      </c>
      <c r="AF71" s="810" t="s">
        <v>120</v>
      </c>
      <c r="AG71" s="810" t="s">
        <v>120</v>
      </c>
      <c r="AH71" s="810" t="s">
        <v>120</v>
      </c>
      <c r="AI71" s="810" t="s">
        <v>120</v>
      </c>
      <c r="AJ71" s="810" t="s">
        <v>120</v>
      </c>
      <c r="AK71" s="810" t="s">
        <v>120</v>
      </c>
      <c r="AL71" s="810" t="s">
        <v>120</v>
      </c>
      <c r="AM71" s="1286" t="s">
        <v>120</v>
      </c>
    </row>
    <row r="72" spans="1:39">
      <c r="A72" s="804" t="s">
        <v>82</v>
      </c>
      <c r="B72" s="805" t="s">
        <v>32</v>
      </c>
      <c r="C72" s="1983" t="s">
        <v>5388</v>
      </c>
      <c r="D72" s="1984"/>
      <c r="E72" s="1985"/>
      <c r="F72" s="1983" t="s">
        <v>5389</v>
      </c>
      <c r="G72" s="1984"/>
      <c r="H72" s="1984"/>
      <c r="I72" s="1985"/>
      <c r="J72" s="1073" t="s">
        <v>15</v>
      </c>
      <c r="K72" s="1073" t="s">
        <v>50</v>
      </c>
      <c r="L72" s="809">
        <v>321.46238107160747</v>
      </c>
      <c r="M72" s="810">
        <v>394.01824820564178</v>
      </c>
      <c r="N72" s="810">
        <v>434.57790852946079</v>
      </c>
      <c r="O72" s="810">
        <v>506.89342346853624</v>
      </c>
      <c r="P72" s="810">
        <v>265.22867634785524</v>
      </c>
      <c r="Q72" s="810" t="s">
        <v>120</v>
      </c>
      <c r="R72" s="810" t="s">
        <v>120</v>
      </c>
      <c r="S72" s="810" t="s">
        <v>120</v>
      </c>
      <c r="T72" s="810" t="s">
        <v>120</v>
      </c>
      <c r="U72" s="810" t="s">
        <v>120</v>
      </c>
      <c r="V72" s="810" t="s">
        <v>120</v>
      </c>
      <c r="W72" s="810" t="s">
        <v>120</v>
      </c>
      <c r="X72" s="810" t="s">
        <v>120</v>
      </c>
      <c r="Y72" s="810" t="s">
        <v>120</v>
      </c>
      <c r="Z72" s="810" t="s">
        <v>120</v>
      </c>
      <c r="AA72" s="810" t="s">
        <v>120</v>
      </c>
      <c r="AB72" s="810" t="s">
        <v>120</v>
      </c>
      <c r="AC72" s="810" t="s">
        <v>120</v>
      </c>
      <c r="AD72" s="810" t="s">
        <v>120</v>
      </c>
      <c r="AE72" s="810" t="s">
        <v>120</v>
      </c>
      <c r="AF72" s="810" t="s">
        <v>120</v>
      </c>
      <c r="AG72" s="810" t="s">
        <v>120</v>
      </c>
      <c r="AH72" s="810" t="s">
        <v>120</v>
      </c>
      <c r="AI72" s="810" t="s">
        <v>120</v>
      </c>
      <c r="AJ72" s="810" t="s">
        <v>120</v>
      </c>
      <c r="AK72" s="810" t="s">
        <v>120</v>
      </c>
      <c r="AL72" s="810" t="s">
        <v>120</v>
      </c>
      <c r="AM72" s="1286" t="s">
        <v>120</v>
      </c>
    </row>
    <row r="73" spans="1:39">
      <c r="A73" s="804" t="s">
        <v>82</v>
      </c>
      <c r="B73" s="805" t="s">
        <v>34</v>
      </c>
      <c r="C73" s="1983" t="s">
        <v>5390</v>
      </c>
      <c r="D73" s="1984"/>
      <c r="E73" s="1985"/>
      <c r="F73" s="1983" t="s">
        <v>5391</v>
      </c>
      <c r="G73" s="1984"/>
      <c r="H73" s="1984"/>
      <c r="I73" s="1985"/>
      <c r="J73" s="1073" t="s">
        <v>15</v>
      </c>
      <c r="K73" s="1073" t="s">
        <v>74</v>
      </c>
      <c r="L73" s="809">
        <v>74.486730095142718</v>
      </c>
      <c r="M73" s="810">
        <v>84.276664997496255</v>
      </c>
      <c r="N73" s="810">
        <v>92.684401602403625</v>
      </c>
      <c r="O73" s="810">
        <v>103.38884994157904</v>
      </c>
      <c r="P73" s="810">
        <v>73.900433984309799</v>
      </c>
      <c r="Q73" s="810" t="s">
        <v>120</v>
      </c>
      <c r="R73" s="810" t="s">
        <v>120</v>
      </c>
      <c r="S73" s="810" t="s">
        <v>120</v>
      </c>
      <c r="T73" s="810" t="s">
        <v>120</v>
      </c>
      <c r="U73" s="810" t="s">
        <v>120</v>
      </c>
      <c r="V73" s="810" t="s">
        <v>120</v>
      </c>
      <c r="W73" s="810" t="s">
        <v>120</v>
      </c>
      <c r="X73" s="810" t="s">
        <v>120</v>
      </c>
      <c r="Y73" s="810" t="s">
        <v>120</v>
      </c>
      <c r="Z73" s="810" t="s">
        <v>120</v>
      </c>
      <c r="AA73" s="810" t="s">
        <v>120</v>
      </c>
      <c r="AB73" s="810" t="s">
        <v>120</v>
      </c>
      <c r="AC73" s="810" t="s">
        <v>120</v>
      </c>
      <c r="AD73" s="810" t="s">
        <v>120</v>
      </c>
      <c r="AE73" s="810" t="s">
        <v>120</v>
      </c>
      <c r="AF73" s="810" t="s">
        <v>120</v>
      </c>
      <c r="AG73" s="810" t="s">
        <v>120</v>
      </c>
      <c r="AH73" s="810" t="s">
        <v>120</v>
      </c>
      <c r="AI73" s="810" t="s">
        <v>120</v>
      </c>
      <c r="AJ73" s="810" t="s">
        <v>120</v>
      </c>
      <c r="AK73" s="810" t="s">
        <v>120</v>
      </c>
      <c r="AL73" s="810" t="s">
        <v>120</v>
      </c>
      <c r="AM73" s="1286" t="s">
        <v>120</v>
      </c>
    </row>
    <row r="74" spans="1:39">
      <c r="A74" s="804" t="s">
        <v>82</v>
      </c>
      <c r="B74" s="805" t="s">
        <v>36</v>
      </c>
      <c r="C74" s="1983" t="s">
        <v>5392</v>
      </c>
      <c r="D74" s="1984"/>
      <c r="E74" s="1985"/>
      <c r="F74" s="1983" t="s">
        <v>5393</v>
      </c>
      <c r="G74" s="1984"/>
      <c r="H74" s="1984"/>
      <c r="I74" s="1985"/>
      <c r="J74" s="1073" t="s">
        <v>15</v>
      </c>
      <c r="K74" s="1073" t="s">
        <v>51</v>
      </c>
      <c r="L74" s="809">
        <v>127.86450509096979</v>
      </c>
      <c r="M74" s="810">
        <v>149.91941245201133</v>
      </c>
      <c r="N74" s="810">
        <v>156.49157068936742</v>
      </c>
      <c r="O74" s="810">
        <v>161.41700050075113</v>
      </c>
      <c r="P74" s="810">
        <v>77.939409113670507</v>
      </c>
      <c r="Q74" s="810" t="s">
        <v>120</v>
      </c>
      <c r="R74" s="810" t="s">
        <v>120</v>
      </c>
      <c r="S74" s="810" t="s">
        <v>120</v>
      </c>
      <c r="T74" s="810" t="s">
        <v>120</v>
      </c>
      <c r="U74" s="810" t="s">
        <v>120</v>
      </c>
      <c r="V74" s="810" t="s">
        <v>120</v>
      </c>
      <c r="W74" s="810" t="s">
        <v>120</v>
      </c>
      <c r="X74" s="810" t="s">
        <v>120</v>
      </c>
      <c r="Y74" s="810" t="s">
        <v>120</v>
      </c>
      <c r="Z74" s="810" t="s">
        <v>120</v>
      </c>
      <c r="AA74" s="810" t="s">
        <v>120</v>
      </c>
      <c r="AB74" s="810" t="s">
        <v>120</v>
      </c>
      <c r="AC74" s="810" t="s">
        <v>120</v>
      </c>
      <c r="AD74" s="810" t="s">
        <v>120</v>
      </c>
      <c r="AE74" s="810" t="s">
        <v>120</v>
      </c>
      <c r="AF74" s="810" t="s">
        <v>120</v>
      </c>
      <c r="AG74" s="810" t="s">
        <v>120</v>
      </c>
      <c r="AH74" s="810" t="s">
        <v>120</v>
      </c>
      <c r="AI74" s="810" t="s">
        <v>120</v>
      </c>
      <c r="AJ74" s="810" t="s">
        <v>120</v>
      </c>
      <c r="AK74" s="810" t="s">
        <v>120</v>
      </c>
      <c r="AL74" s="810" t="s">
        <v>120</v>
      </c>
      <c r="AM74" s="1286" t="s">
        <v>120</v>
      </c>
    </row>
    <row r="75" spans="1:39">
      <c r="A75" s="804" t="s">
        <v>82</v>
      </c>
      <c r="B75" s="805" t="s">
        <v>52</v>
      </c>
      <c r="C75" s="1983" t="s">
        <v>5394</v>
      </c>
      <c r="D75" s="1984"/>
      <c r="E75" s="1985"/>
      <c r="F75" s="1983" t="s">
        <v>5395</v>
      </c>
      <c r="G75" s="1984"/>
      <c r="H75" s="1984"/>
      <c r="I75" s="1985"/>
      <c r="J75" s="1073" t="s">
        <v>15</v>
      </c>
      <c r="K75" s="1073" t="s">
        <v>14</v>
      </c>
      <c r="L75" s="809">
        <v>246.39459188783175</v>
      </c>
      <c r="M75" s="810">
        <v>298.8858287431147</v>
      </c>
      <c r="N75" s="810">
        <v>338.15723585378066</v>
      </c>
      <c r="O75" s="810">
        <v>460.31130028375901</v>
      </c>
      <c r="P75" s="810">
        <v>286.2750375563345</v>
      </c>
      <c r="Q75" s="810">
        <v>12.364413286596564</v>
      </c>
      <c r="R75" s="810" t="s">
        <v>120</v>
      </c>
      <c r="S75" s="810" t="s">
        <v>120</v>
      </c>
      <c r="T75" s="810" t="s">
        <v>120</v>
      </c>
      <c r="U75" s="810" t="s">
        <v>120</v>
      </c>
      <c r="V75" s="810" t="s">
        <v>120</v>
      </c>
      <c r="W75" s="810" t="s">
        <v>120</v>
      </c>
      <c r="X75" s="810" t="s">
        <v>120</v>
      </c>
      <c r="Y75" s="810" t="s">
        <v>120</v>
      </c>
      <c r="Z75" s="810" t="s">
        <v>120</v>
      </c>
      <c r="AA75" s="810" t="s">
        <v>120</v>
      </c>
      <c r="AB75" s="810" t="s">
        <v>120</v>
      </c>
      <c r="AC75" s="810" t="s">
        <v>120</v>
      </c>
      <c r="AD75" s="810" t="s">
        <v>120</v>
      </c>
      <c r="AE75" s="810" t="s">
        <v>120</v>
      </c>
      <c r="AF75" s="810" t="s">
        <v>120</v>
      </c>
      <c r="AG75" s="810" t="s">
        <v>120</v>
      </c>
      <c r="AH75" s="810" t="s">
        <v>120</v>
      </c>
      <c r="AI75" s="810" t="s">
        <v>120</v>
      </c>
      <c r="AJ75" s="810" t="s">
        <v>120</v>
      </c>
      <c r="AK75" s="810" t="s">
        <v>120</v>
      </c>
      <c r="AL75" s="810" t="s">
        <v>120</v>
      </c>
      <c r="AM75" s="1286" t="s">
        <v>120</v>
      </c>
    </row>
    <row r="76" spans="1:39">
      <c r="A76" s="804" t="s">
        <v>82</v>
      </c>
      <c r="B76" s="805" t="s">
        <v>53</v>
      </c>
      <c r="C76" s="1983" t="s">
        <v>5390</v>
      </c>
      <c r="D76" s="1984"/>
      <c r="E76" s="1985"/>
      <c r="F76" s="1983" t="s">
        <v>5391</v>
      </c>
      <c r="G76" s="1984"/>
      <c r="H76" s="1984"/>
      <c r="I76" s="1985"/>
      <c r="J76" s="1073" t="s">
        <v>15</v>
      </c>
      <c r="K76" s="1073" t="s">
        <v>74</v>
      </c>
      <c r="L76" s="809">
        <v>7.4778834919045236</v>
      </c>
      <c r="M76" s="810">
        <v>8.7565514939075282</v>
      </c>
      <c r="N76" s="810">
        <v>9.5935570021699217</v>
      </c>
      <c r="O76" s="810">
        <v>12.77193707227508</v>
      </c>
      <c r="P76" s="810">
        <v>7.3360040060090137</v>
      </c>
      <c r="Q76" s="810" t="s">
        <v>120</v>
      </c>
      <c r="R76" s="810" t="s">
        <v>120</v>
      </c>
      <c r="S76" s="810" t="s">
        <v>120</v>
      </c>
      <c r="T76" s="810" t="s">
        <v>120</v>
      </c>
      <c r="U76" s="810" t="s">
        <v>120</v>
      </c>
      <c r="V76" s="810" t="s">
        <v>120</v>
      </c>
      <c r="W76" s="810" t="s">
        <v>120</v>
      </c>
      <c r="X76" s="810" t="s">
        <v>120</v>
      </c>
      <c r="Y76" s="810" t="s">
        <v>120</v>
      </c>
      <c r="Z76" s="810" t="s">
        <v>120</v>
      </c>
      <c r="AA76" s="810" t="s">
        <v>120</v>
      </c>
      <c r="AB76" s="810" t="s">
        <v>120</v>
      </c>
      <c r="AC76" s="810" t="s">
        <v>120</v>
      </c>
      <c r="AD76" s="810" t="s">
        <v>120</v>
      </c>
      <c r="AE76" s="810" t="s">
        <v>120</v>
      </c>
      <c r="AF76" s="810" t="s">
        <v>120</v>
      </c>
      <c r="AG76" s="810" t="s">
        <v>120</v>
      </c>
      <c r="AH76" s="810" t="s">
        <v>120</v>
      </c>
      <c r="AI76" s="810" t="s">
        <v>120</v>
      </c>
      <c r="AJ76" s="810" t="s">
        <v>120</v>
      </c>
      <c r="AK76" s="810" t="s">
        <v>120</v>
      </c>
      <c r="AL76" s="810" t="s">
        <v>120</v>
      </c>
      <c r="AM76" s="1286" t="s">
        <v>120</v>
      </c>
    </row>
    <row r="77" spans="1:39">
      <c r="A77" s="797" t="s">
        <v>84</v>
      </c>
      <c r="B77" s="798" t="s">
        <v>23</v>
      </c>
      <c r="C77" s="798"/>
      <c r="D77" s="799"/>
      <c r="E77" s="799"/>
      <c r="F77" s="798" t="s">
        <v>85</v>
      </c>
      <c r="G77" s="799"/>
      <c r="H77" s="799"/>
      <c r="I77" s="800"/>
      <c r="J77" s="1072" t="s">
        <v>14</v>
      </c>
      <c r="K77" s="1072" t="s">
        <v>14</v>
      </c>
      <c r="L77" s="802">
        <v>0</v>
      </c>
      <c r="M77" s="795">
        <v>0</v>
      </c>
      <c r="N77" s="795">
        <v>0</v>
      </c>
      <c r="O77" s="795">
        <v>0</v>
      </c>
      <c r="P77" s="795">
        <v>0</v>
      </c>
      <c r="Q77" s="795">
        <v>0</v>
      </c>
      <c r="R77" s="795">
        <v>0</v>
      </c>
      <c r="S77" s="795">
        <v>0</v>
      </c>
      <c r="T77" s="795">
        <v>0</v>
      </c>
      <c r="U77" s="795">
        <v>0</v>
      </c>
      <c r="V77" s="795">
        <v>0</v>
      </c>
      <c r="W77" s="795">
        <v>0</v>
      </c>
      <c r="X77" s="795">
        <v>0</v>
      </c>
      <c r="Y77" s="795">
        <v>0</v>
      </c>
      <c r="Z77" s="795">
        <v>0</v>
      </c>
      <c r="AA77" s="795">
        <v>0</v>
      </c>
      <c r="AB77" s="795">
        <v>0</v>
      </c>
      <c r="AC77" s="795">
        <v>0</v>
      </c>
      <c r="AD77" s="795">
        <v>0</v>
      </c>
      <c r="AE77" s="795">
        <v>0</v>
      </c>
      <c r="AF77" s="795">
        <v>0</v>
      </c>
      <c r="AG77" s="795">
        <v>0</v>
      </c>
      <c r="AH77" s="795">
        <v>0</v>
      </c>
      <c r="AI77" s="795">
        <v>0</v>
      </c>
      <c r="AJ77" s="795">
        <v>0</v>
      </c>
      <c r="AK77" s="795">
        <v>0</v>
      </c>
      <c r="AL77" s="795">
        <v>0</v>
      </c>
      <c r="AM77" s="1284">
        <v>0</v>
      </c>
    </row>
    <row r="78" spans="1:39">
      <c r="A78" s="804" t="s">
        <v>84</v>
      </c>
      <c r="B78" s="805" t="s">
        <v>29</v>
      </c>
      <c r="C78" s="1983" t="s">
        <v>6464</v>
      </c>
      <c r="D78" s="1984"/>
      <c r="E78" s="1985"/>
      <c r="F78" s="1983" t="s">
        <v>85</v>
      </c>
      <c r="G78" s="1984"/>
      <c r="H78" s="1984"/>
      <c r="I78" s="1985"/>
      <c r="J78" s="1073" t="s">
        <v>15</v>
      </c>
      <c r="K78" s="1073" t="s">
        <v>14</v>
      </c>
      <c r="L78" s="809" t="s">
        <v>120</v>
      </c>
      <c r="M78" s="810" t="s">
        <v>120</v>
      </c>
      <c r="N78" s="810" t="s">
        <v>120</v>
      </c>
      <c r="O78" s="810" t="s">
        <v>120</v>
      </c>
      <c r="P78" s="810" t="s">
        <v>120</v>
      </c>
      <c r="Q78" s="810" t="s">
        <v>120</v>
      </c>
      <c r="R78" s="810" t="s">
        <v>120</v>
      </c>
      <c r="S78" s="810" t="s">
        <v>120</v>
      </c>
      <c r="T78" s="810" t="s">
        <v>120</v>
      </c>
      <c r="U78" s="810" t="s">
        <v>120</v>
      </c>
      <c r="V78" s="810" t="s">
        <v>120</v>
      </c>
      <c r="W78" s="810" t="s">
        <v>120</v>
      </c>
      <c r="X78" s="810" t="s">
        <v>120</v>
      </c>
      <c r="Y78" s="810" t="s">
        <v>120</v>
      </c>
      <c r="Z78" s="810" t="s">
        <v>120</v>
      </c>
      <c r="AA78" s="810" t="s">
        <v>120</v>
      </c>
      <c r="AB78" s="810" t="s">
        <v>120</v>
      </c>
      <c r="AC78" s="810" t="s">
        <v>120</v>
      </c>
      <c r="AD78" s="810" t="s">
        <v>120</v>
      </c>
      <c r="AE78" s="810" t="s">
        <v>120</v>
      </c>
      <c r="AF78" s="810" t="s">
        <v>120</v>
      </c>
      <c r="AG78" s="810" t="s">
        <v>120</v>
      </c>
      <c r="AH78" s="810" t="s">
        <v>120</v>
      </c>
      <c r="AI78" s="810" t="s">
        <v>120</v>
      </c>
      <c r="AJ78" s="810" t="s">
        <v>120</v>
      </c>
      <c r="AK78" s="810" t="s">
        <v>120</v>
      </c>
      <c r="AL78" s="810" t="s">
        <v>120</v>
      </c>
      <c r="AM78" s="1286" t="s">
        <v>120</v>
      </c>
    </row>
    <row r="79" spans="1:39">
      <c r="A79" s="797" t="s">
        <v>86</v>
      </c>
      <c r="B79" s="798" t="s">
        <v>23</v>
      </c>
      <c r="C79" s="798"/>
      <c r="D79" s="799"/>
      <c r="E79" s="799"/>
      <c r="F79" s="798" t="s">
        <v>87</v>
      </c>
      <c r="G79" s="799"/>
      <c r="H79" s="799"/>
      <c r="I79" s="800"/>
      <c r="J79" s="1072" t="s">
        <v>14</v>
      </c>
      <c r="K79" s="1072" t="s">
        <v>14</v>
      </c>
      <c r="L79" s="802">
        <v>0</v>
      </c>
      <c r="M79" s="795">
        <v>0</v>
      </c>
      <c r="N79" s="795">
        <v>0</v>
      </c>
      <c r="O79" s="795">
        <v>0</v>
      </c>
      <c r="P79" s="795">
        <v>0</v>
      </c>
      <c r="Q79" s="795">
        <v>0</v>
      </c>
      <c r="R79" s="795">
        <v>0</v>
      </c>
      <c r="S79" s="795">
        <v>0</v>
      </c>
      <c r="T79" s="795">
        <v>0</v>
      </c>
      <c r="U79" s="795">
        <v>0</v>
      </c>
      <c r="V79" s="795">
        <v>0</v>
      </c>
      <c r="W79" s="795">
        <v>0</v>
      </c>
      <c r="X79" s="795">
        <v>0</v>
      </c>
      <c r="Y79" s="795">
        <v>0</v>
      </c>
      <c r="Z79" s="795">
        <v>0</v>
      </c>
      <c r="AA79" s="795">
        <v>0</v>
      </c>
      <c r="AB79" s="795">
        <v>0</v>
      </c>
      <c r="AC79" s="795">
        <v>0</v>
      </c>
      <c r="AD79" s="795">
        <v>0</v>
      </c>
      <c r="AE79" s="795">
        <v>0</v>
      </c>
      <c r="AF79" s="795">
        <v>0</v>
      </c>
      <c r="AG79" s="795">
        <v>0</v>
      </c>
      <c r="AH79" s="795">
        <v>0</v>
      </c>
      <c r="AI79" s="795">
        <v>0</v>
      </c>
      <c r="AJ79" s="795">
        <v>0</v>
      </c>
      <c r="AK79" s="795">
        <v>0</v>
      </c>
      <c r="AL79" s="795">
        <v>0</v>
      </c>
      <c r="AM79" s="1284">
        <v>0</v>
      </c>
    </row>
    <row r="80" spans="1:39">
      <c r="A80" s="797" t="s">
        <v>88</v>
      </c>
      <c r="B80" s="798" t="s">
        <v>23</v>
      </c>
      <c r="C80" s="798"/>
      <c r="D80" s="799"/>
      <c r="E80" s="799"/>
      <c r="F80" s="798" t="s">
        <v>89</v>
      </c>
      <c r="G80" s="799"/>
      <c r="H80" s="799"/>
      <c r="I80" s="800"/>
      <c r="J80" s="1072" t="s">
        <v>14</v>
      </c>
      <c r="K80" s="1072" t="s">
        <v>14</v>
      </c>
      <c r="L80" s="802">
        <v>0</v>
      </c>
      <c r="M80" s="795">
        <v>0</v>
      </c>
      <c r="N80" s="795">
        <v>28.451009848105492</v>
      </c>
      <c r="O80" s="795">
        <v>62.372725755299619</v>
      </c>
      <c r="P80" s="795">
        <v>57.936905358037059</v>
      </c>
      <c r="Q80" s="795">
        <v>29.200609247204142</v>
      </c>
      <c r="R80" s="795">
        <v>27.625776164246371</v>
      </c>
      <c r="S80" s="795">
        <v>26.964475880487399</v>
      </c>
      <c r="T80" s="795">
        <v>32.512414455015858</v>
      </c>
      <c r="U80" s="795">
        <v>31.276368719746287</v>
      </c>
      <c r="V80" s="795">
        <v>30.429411761892851</v>
      </c>
      <c r="W80" s="795">
        <v>26.549628426973793</v>
      </c>
      <c r="X80" s="795">
        <v>21.475241229999995</v>
      </c>
      <c r="Y80" s="795">
        <v>23.225707159999999</v>
      </c>
      <c r="Z80" s="795">
        <v>23.483715069999995</v>
      </c>
      <c r="AA80" s="795">
        <v>23.2409</v>
      </c>
      <c r="AB80" s="795">
        <v>21.238588930000002</v>
      </c>
      <c r="AC80" s="795">
        <v>49.027690110000009</v>
      </c>
      <c r="AD80" s="795">
        <v>98.269906439999986</v>
      </c>
      <c r="AE80" s="795">
        <v>97.826121760000007</v>
      </c>
      <c r="AF80" s="795">
        <v>113.93846034000002</v>
      </c>
      <c r="AG80" s="795">
        <v>121.54709707999999</v>
      </c>
      <c r="AH80" s="795">
        <v>126.31309645000002</v>
      </c>
      <c r="AI80" s="795">
        <v>125.96799992000003</v>
      </c>
      <c r="AJ80" s="795">
        <v>325.88508709000001</v>
      </c>
      <c r="AK80" s="795">
        <v>285.96318656</v>
      </c>
      <c r="AL80" s="795">
        <v>316.71315863400002</v>
      </c>
      <c r="AM80" s="1284">
        <v>256.62180276999993</v>
      </c>
    </row>
    <row r="81" spans="1:39">
      <c r="A81" s="804" t="s">
        <v>88</v>
      </c>
      <c r="B81" s="805" t="s">
        <v>29</v>
      </c>
      <c r="C81" s="1983" t="s">
        <v>5396</v>
      </c>
      <c r="D81" s="1984"/>
      <c r="E81" s="1985"/>
      <c r="F81" s="1983" t="s">
        <v>5397</v>
      </c>
      <c r="G81" s="1984"/>
      <c r="H81" s="1984"/>
      <c r="I81" s="1985"/>
      <c r="J81" s="1073" t="s">
        <v>15</v>
      </c>
      <c r="K81" s="1073" t="s">
        <v>50</v>
      </c>
      <c r="L81" s="809" t="s">
        <v>120</v>
      </c>
      <c r="M81" s="810" t="s">
        <v>120</v>
      </c>
      <c r="N81" s="810">
        <v>28.451009848105492</v>
      </c>
      <c r="O81" s="810">
        <v>62.372725755299619</v>
      </c>
      <c r="P81" s="810">
        <v>57.936905358037059</v>
      </c>
      <c r="Q81" s="810">
        <v>29.200609247204142</v>
      </c>
      <c r="R81" s="810">
        <v>27.625776164246371</v>
      </c>
      <c r="S81" s="810">
        <v>26.964475880487399</v>
      </c>
      <c r="T81" s="810">
        <v>32.512414455015858</v>
      </c>
      <c r="U81" s="810">
        <v>31.276368719746287</v>
      </c>
      <c r="V81" s="810">
        <v>30.429411761892851</v>
      </c>
      <c r="W81" s="810">
        <v>26.549628426973793</v>
      </c>
      <c r="X81" s="810">
        <v>21.475241229999995</v>
      </c>
      <c r="Y81" s="810">
        <v>23.225707159999999</v>
      </c>
      <c r="Z81" s="810">
        <v>23.483715069999995</v>
      </c>
      <c r="AA81" s="810">
        <v>23.2409</v>
      </c>
      <c r="AB81" s="810">
        <v>21.238588930000002</v>
      </c>
      <c r="AC81" s="810">
        <v>49.027690110000009</v>
      </c>
      <c r="AD81" s="810">
        <v>98.269906439999986</v>
      </c>
      <c r="AE81" s="810">
        <v>97.826121760000007</v>
      </c>
      <c r="AF81" s="810">
        <v>113.93846034000002</v>
      </c>
      <c r="AG81" s="810">
        <v>121.54709707999999</v>
      </c>
      <c r="AH81" s="810">
        <v>126.31309645000002</v>
      </c>
      <c r="AI81" s="810">
        <v>125.96799992000003</v>
      </c>
      <c r="AJ81" s="810">
        <v>126.90161155</v>
      </c>
      <c r="AK81" s="810">
        <v>112.31743442000001</v>
      </c>
      <c r="AL81" s="810">
        <v>117.76387664000001</v>
      </c>
      <c r="AM81" s="1286">
        <v>92.809562409999998</v>
      </c>
    </row>
    <row r="82" spans="1:39">
      <c r="A82" s="804" t="s">
        <v>88</v>
      </c>
      <c r="B82" s="805" t="s">
        <v>30</v>
      </c>
      <c r="C82" s="1983" t="s">
        <v>5398</v>
      </c>
      <c r="D82" s="1984"/>
      <c r="E82" s="1985"/>
      <c r="F82" s="1983" t="s">
        <v>6694</v>
      </c>
      <c r="G82" s="1984"/>
      <c r="H82" s="1984"/>
      <c r="I82" s="1985"/>
      <c r="J82" s="1073" t="s">
        <v>15</v>
      </c>
      <c r="K82" s="1073" t="s">
        <v>74</v>
      </c>
      <c r="L82" s="809" t="s">
        <v>120</v>
      </c>
      <c r="M82" s="810" t="s">
        <v>120</v>
      </c>
      <c r="N82" s="810" t="s">
        <v>120</v>
      </c>
      <c r="O82" s="810" t="s">
        <v>120</v>
      </c>
      <c r="P82" s="810" t="s">
        <v>120</v>
      </c>
      <c r="Q82" s="810" t="s">
        <v>120</v>
      </c>
      <c r="R82" s="810" t="s">
        <v>120</v>
      </c>
      <c r="S82" s="810" t="s">
        <v>120</v>
      </c>
      <c r="T82" s="810" t="s">
        <v>120</v>
      </c>
      <c r="U82" s="810" t="s">
        <v>120</v>
      </c>
      <c r="V82" s="810" t="s">
        <v>120</v>
      </c>
      <c r="W82" s="810" t="s">
        <v>120</v>
      </c>
      <c r="X82" s="810" t="s">
        <v>120</v>
      </c>
      <c r="Y82" s="810" t="s">
        <v>120</v>
      </c>
      <c r="Z82" s="810" t="s">
        <v>120</v>
      </c>
      <c r="AA82" s="810" t="s">
        <v>120</v>
      </c>
      <c r="AB82" s="810" t="s">
        <v>120</v>
      </c>
      <c r="AC82" s="810" t="s">
        <v>120</v>
      </c>
      <c r="AD82" s="810" t="s">
        <v>120</v>
      </c>
      <c r="AE82" s="810" t="s">
        <v>120</v>
      </c>
      <c r="AF82" s="810" t="s">
        <v>120</v>
      </c>
      <c r="AG82" s="810" t="s">
        <v>120</v>
      </c>
      <c r="AH82" s="810" t="s">
        <v>120</v>
      </c>
      <c r="AI82" s="810" t="s">
        <v>120</v>
      </c>
      <c r="AJ82" s="810">
        <v>12.306650340000001</v>
      </c>
      <c r="AK82" s="810">
        <v>11.754916339999999</v>
      </c>
      <c r="AL82" s="810">
        <v>12.939014389999999</v>
      </c>
      <c r="AM82" s="1286">
        <v>13.151337869999997</v>
      </c>
    </row>
    <row r="83" spans="1:39">
      <c r="A83" s="804" t="s">
        <v>88</v>
      </c>
      <c r="B83" s="805" t="s">
        <v>32</v>
      </c>
      <c r="C83" s="1983" t="s">
        <v>5399</v>
      </c>
      <c r="D83" s="1984"/>
      <c r="E83" s="1985"/>
      <c r="F83" s="1983" t="s">
        <v>5400</v>
      </c>
      <c r="G83" s="1984"/>
      <c r="H83" s="1984"/>
      <c r="I83" s="1985"/>
      <c r="J83" s="1073" t="s">
        <v>15</v>
      </c>
      <c r="K83" s="1073" t="s">
        <v>74</v>
      </c>
      <c r="L83" s="809" t="s">
        <v>120</v>
      </c>
      <c r="M83" s="810" t="s">
        <v>120</v>
      </c>
      <c r="N83" s="810" t="s">
        <v>120</v>
      </c>
      <c r="O83" s="810" t="s">
        <v>120</v>
      </c>
      <c r="P83" s="810" t="s">
        <v>120</v>
      </c>
      <c r="Q83" s="810" t="s">
        <v>120</v>
      </c>
      <c r="R83" s="810" t="s">
        <v>120</v>
      </c>
      <c r="S83" s="810" t="s">
        <v>120</v>
      </c>
      <c r="T83" s="810" t="s">
        <v>120</v>
      </c>
      <c r="U83" s="810" t="s">
        <v>120</v>
      </c>
      <c r="V83" s="810" t="s">
        <v>120</v>
      </c>
      <c r="W83" s="810" t="s">
        <v>120</v>
      </c>
      <c r="X83" s="810" t="s">
        <v>120</v>
      </c>
      <c r="Y83" s="810" t="s">
        <v>120</v>
      </c>
      <c r="Z83" s="810" t="s">
        <v>120</v>
      </c>
      <c r="AA83" s="810" t="s">
        <v>120</v>
      </c>
      <c r="AB83" s="810" t="s">
        <v>120</v>
      </c>
      <c r="AC83" s="810" t="s">
        <v>120</v>
      </c>
      <c r="AD83" s="810" t="s">
        <v>120</v>
      </c>
      <c r="AE83" s="810" t="s">
        <v>120</v>
      </c>
      <c r="AF83" s="810" t="s">
        <v>120</v>
      </c>
      <c r="AG83" s="810" t="s">
        <v>120</v>
      </c>
      <c r="AH83" s="810" t="s">
        <v>120</v>
      </c>
      <c r="AI83" s="810" t="s">
        <v>120</v>
      </c>
      <c r="AJ83" s="810">
        <v>5.70045366</v>
      </c>
      <c r="AK83" s="810">
        <v>5.9531642700000003</v>
      </c>
      <c r="AL83" s="810">
        <v>6.4100139900000004</v>
      </c>
      <c r="AM83" s="1286">
        <v>7.6413048900000007</v>
      </c>
    </row>
    <row r="84" spans="1:39">
      <c r="A84" s="804" t="s">
        <v>88</v>
      </c>
      <c r="B84" s="805" t="s">
        <v>34</v>
      </c>
      <c r="C84" s="805" t="s">
        <v>5401</v>
      </c>
      <c r="D84" s="811"/>
      <c r="E84" s="811"/>
      <c r="F84" s="805" t="s">
        <v>5402</v>
      </c>
      <c r="G84" s="811"/>
      <c r="H84" s="811"/>
      <c r="I84" s="812"/>
      <c r="J84" s="1073" t="s">
        <v>15</v>
      </c>
      <c r="K84" s="1073" t="s">
        <v>50</v>
      </c>
      <c r="L84" s="809" t="s">
        <v>120</v>
      </c>
      <c r="M84" s="810" t="s">
        <v>120</v>
      </c>
      <c r="N84" s="810" t="s">
        <v>120</v>
      </c>
      <c r="O84" s="810" t="s">
        <v>120</v>
      </c>
      <c r="P84" s="810" t="s">
        <v>120</v>
      </c>
      <c r="Q84" s="810" t="s">
        <v>120</v>
      </c>
      <c r="R84" s="810" t="s">
        <v>120</v>
      </c>
      <c r="S84" s="810" t="s">
        <v>120</v>
      </c>
      <c r="T84" s="810" t="s">
        <v>120</v>
      </c>
      <c r="U84" s="810" t="s">
        <v>120</v>
      </c>
      <c r="V84" s="810" t="s">
        <v>120</v>
      </c>
      <c r="W84" s="810" t="s">
        <v>120</v>
      </c>
      <c r="X84" s="810" t="s">
        <v>120</v>
      </c>
      <c r="Y84" s="810" t="s">
        <v>120</v>
      </c>
      <c r="Z84" s="810" t="s">
        <v>120</v>
      </c>
      <c r="AA84" s="810" t="s">
        <v>120</v>
      </c>
      <c r="AB84" s="810" t="s">
        <v>120</v>
      </c>
      <c r="AC84" s="810" t="s">
        <v>120</v>
      </c>
      <c r="AD84" s="810" t="s">
        <v>120</v>
      </c>
      <c r="AE84" s="810" t="s">
        <v>120</v>
      </c>
      <c r="AF84" s="810" t="s">
        <v>120</v>
      </c>
      <c r="AG84" s="810" t="s">
        <v>120</v>
      </c>
      <c r="AH84" s="810" t="s">
        <v>120</v>
      </c>
      <c r="AI84" s="810" t="s">
        <v>120</v>
      </c>
      <c r="AJ84" s="810">
        <v>180.97637154000003</v>
      </c>
      <c r="AK84" s="810">
        <v>155.93767152999999</v>
      </c>
      <c r="AL84" s="810">
        <v>179.60025361400002</v>
      </c>
      <c r="AM84" s="1286">
        <v>143.01959759999997</v>
      </c>
    </row>
    <row r="85" spans="1:39">
      <c r="A85" s="797" t="s">
        <v>90</v>
      </c>
      <c r="B85" s="798" t="s">
        <v>23</v>
      </c>
      <c r="C85" s="798"/>
      <c r="D85" s="799"/>
      <c r="E85" s="799"/>
      <c r="F85" s="798" t="s">
        <v>91</v>
      </c>
      <c r="G85" s="799"/>
      <c r="H85" s="799"/>
      <c r="I85" s="800"/>
      <c r="J85" s="1072" t="s">
        <v>14</v>
      </c>
      <c r="K85" s="1072" t="s">
        <v>14</v>
      </c>
      <c r="L85" s="802">
        <v>52.236688365882166</v>
      </c>
      <c r="M85" s="795">
        <v>116.4872308462694</v>
      </c>
      <c r="N85" s="795">
        <v>221.41035720247038</v>
      </c>
      <c r="O85" s="795">
        <v>282.42323902520451</v>
      </c>
      <c r="P85" s="795">
        <v>335.53778298712069</v>
      </c>
      <c r="Q85" s="795">
        <v>432.1442103503847</v>
      </c>
      <c r="R85" s="795">
        <v>525.31494956449797</v>
      </c>
      <c r="S85" s="795">
        <v>589.04356787340316</v>
      </c>
      <c r="T85" s="795">
        <v>700.22525806821011</v>
      </c>
      <c r="U85" s="795">
        <v>768.45416769532471</v>
      </c>
      <c r="V85" s="795">
        <v>829.93750236243682</v>
      </c>
      <c r="W85" s="795">
        <v>771.69660206179958</v>
      </c>
      <c r="X85" s="795">
        <v>733.85680593752329</v>
      </c>
      <c r="Y85" s="795">
        <v>591.88059579830167</v>
      </c>
      <c r="Z85" s="795">
        <v>365.97214280196113</v>
      </c>
      <c r="AA85" s="795">
        <v>409.51382920141657</v>
      </c>
      <c r="AB85" s="795">
        <v>417.61368722473486</v>
      </c>
      <c r="AC85" s="795">
        <v>462.02647148777373</v>
      </c>
      <c r="AD85" s="795">
        <v>495.6936645801436</v>
      </c>
      <c r="AE85" s="795">
        <v>503.62481245531319</v>
      </c>
      <c r="AF85" s="795">
        <v>508.07730345326496</v>
      </c>
      <c r="AG85" s="795">
        <v>514.29205168632859</v>
      </c>
      <c r="AH85" s="795">
        <v>513.42327598238501</v>
      </c>
      <c r="AI85" s="795">
        <v>532.58658094247016</v>
      </c>
      <c r="AJ85" s="795">
        <v>594.06159936607071</v>
      </c>
      <c r="AK85" s="795">
        <v>560.4545677626769</v>
      </c>
      <c r="AL85" s="795">
        <v>585.57820855592684</v>
      </c>
      <c r="AM85" s="1284">
        <v>724.20569241839019</v>
      </c>
    </row>
    <row r="86" spans="1:39">
      <c r="A86" s="797" t="s">
        <v>92</v>
      </c>
      <c r="B86" s="798" t="s">
        <v>23</v>
      </c>
      <c r="C86" s="798"/>
      <c r="D86" s="799"/>
      <c r="E86" s="799"/>
      <c r="F86" s="798" t="s">
        <v>93</v>
      </c>
      <c r="G86" s="799"/>
      <c r="H86" s="799"/>
      <c r="I86" s="800"/>
      <c r="J86" s="1072" t="s">
        <v>14</v>
      </c>
      <c r="K86" s="1072" t="s">
        <v>14</v>
      </c>
      <c r="L86" s="802">
        <v>36.187614755466541</v>
      </c>
      <c r="M86" s="795">
        <v>42.292605575029214</v>
      </c>
      <c r="N86" s="795">
        <v>59.301452178267404</v>
      </c>
      <c r="O86" s="795">
        <v>70.188616257719914</v>
      </c>
      <c r="P86" s="795">
        <v>71.832749123685531</v>
      </c>
      <c r="Q86" s="795">
        <v>78.631580704389933</v>
      </c>
      <c r="R86" s="795">
        <v>93.023042897679844</v>
      </c>
      <c r="S86" s="795">
        <v>99.316111667501261</v>
      </c>
      <c r="T86" s="795">
        <v>105.43433900851277</v>
      </c>
      <c r="U86" s="795">
        <v>112.07678183942581</v>
      </c>
      <c r="V86" s="795">
        <v>118.96191562727421</v>
      </c>
      <c r="W86" s="795">
        <v>134.40600178108835</v>
      </c>
      <c r="X86" s="795">
        <v>136.68129202999998</v>
      </c>
      <c r="Y86" s="795">
        <v>150.00938037999998</v>
      </c>
      <c r="Z86" s="795">
        <v>164.37014630999988</v>
      </c>
      <c r="AA86" s="795">
        <v>169.20509390000007</v>
      </c>
      <c r="AB86" s="795">
        <v>172.49012261000004</v>
      </c>
      <c r="AC86" s="795">
        <v>183.13465652000002</v>
      </c>
      <c r="AD86" s="795">
        <v>181.58660767999999</v>
      </c>
      <c r="AE86" s="795">
        <v>188.27713408999992</v>
      </c>
      <c r="AF86" s="795">
        <v>194.33028967999996</v>
      </c>
      <c r="AG86" s="795">
        <v>204.69780092000002</v>
      </c>
      <c r="AH86" s="795">
        <v>215.18669282000002</v>
      </c>
      <c r="AI86" s="795">
        <v>219.18781254999993</v>
      </c>
      <c r="AJ86" s="795">
        <v>224.53641624000011</v>
      </c>
      <c r="AK86" s="795">
        <v>228.15123474999999</v>
      </c>
      <c r="AL86" s="795">
        <v>242.35068161999999</v>
      </c>
      <c r="AM86" s="1284">
        <v>250.99589315150101</v>
      </c>
    </row>
    <row r="87" spans="1:39">
      <c r="A87" s="804" t="s">
        <v>92</v>
      </c>
      <c r="B87" s="805" t="s">
        <v>29</v>
      </c>
      <c r="C87" s="1983" t="s">
        <v>5403</v>
      </c>
      <c r="D87" s="1984"/>
      <c r="E87" s="1985"/>
      <c r="F87" s="1983" t="s">
        <v>5404</v>
      </c>
      <c r="G87" s="1984"/>
      <c r="H87" s="1984"/>
      <c r="I87" s="1985"/>
      <c r="J87" s="1073" t="s">
        <v>68</v>
      </c>
      <c r="K87" s="1073" t="s">
        <v>94</v>
      </c>
      <c r="L87" s="809">
        <v>27.983642129861462</v>
      </c>
      <c r="M87" s="810">
        <v>33.779836421298619</v>
      </c>
      <c r="N87" s="810">
        <v>48.37255883825739</v>
      </c>
      <c r="O87" s="810">
        <v>57.870138541145053</v>
      </c>
      <c r="P87" s="810">
        <v>57.248372558838263</v>
      </c>
      <c r="Q87" s="810">
        <v>62.535365548322488</v>
      </c>
      <c r="R87" s="810">
        <v>74.121252712401926</v>
      </c>
      <c r="S87" s="810">
        <v>77.188779001836096</v>
      </c>
      <c r="T87" s="810">
        <v>80.478530295443164</v>
      </c>
      <c r="U87" s="810">
        <v>82.628972625605073</v>
      </c>
      <c r="V87" s="810">
        <v>85.01412395196958</v>
      </c>
      <c r="W87" s="810">
        <v>96.903799651727638</v>
      </c>
      <c r="X87" s="810">
        <v>99.523599859999976</v>
      </c>
      <c r="Y87" s="810">
        <v>110.89385183</v>
      </c>
      <c r="Z87" s="810">
        <v>119.53822501999989</v>
      </c>
      <c r="AA87" s="810">
        <v>124.16064885000006</v>
      </c>
      <c r="AB87" s="810">
        <v>127.27430705000003</v>
      </c>
      <c r="AC87" s="810">
        <v>130.73205614</v>
      </c>
      <c r="AD87" s="810">
        <v>134.06283781999997</v>
      </c>
      <c r="AE87" s="810">
        <v>134.61532699999992</v>
      </c>
      <c r="AF87" s="810">
        <v>138.81497089999999</v>
      </c>
      <c r="AG87" s="810">
        <v>142.94326458</v>
      </c>
      <c r="AH87" s="810">
        <v>152.66776028000004</v>
      </c>
      <c r="AI87" s="810">
        <v>154.71877799999993</v>
      </c>
      <c r="AJ87" s="810">
        <v>156.41999451000007</v>
      </c>
      <c r="AK87" s="810">
        <v>157.21239531999998</v>
      </c>
      <c r="AL87" s="810">
        <v>169.19176629999998</v>
      </c>
      <c r="AM87" s="1286">
        <v>175.01607196883927</v>
      </c>
    </row>
    <row r="88" spans="1:39">
      <c r="A88" s="804" t="s">
        <v>92</v>
      </c>
      <c r="B88" s="805" t="s">
        <v>30</v>
      </c>
      <c r="C88" s="1983" t="s">
        <v>5405</v>
      </c>
      <c r="D88" s="1984"/>
      <c r="E88" s="1985"/>
      <c r="F88" s="1983" t="s">
        <v>5406</v>
      </c>
      <c r="G88" s="1984"/>
      <c r="H88" s="1984"/>
      <c r="I88" s="1985"/>
      <c r="J88" s="1073" t="s">
        <v>68</v>
      </c>
      <c r="K88" s="1073" t="s">
        <v>94</v>
      </c>
      <c r="L88" s="809">
        <v>8.2039726256050756</v>
      </c>
      <c r="M88" s="810">
        <v>8.5127691537305967</v>
      </c>
      <c r="N88" s="810">
        <v>10.928893340010015</v>
      </c>
      <c r="O88" s="810">
        <v>12.318477716574863</v>
      </c>
      <c r="P88" s="810">
        <v>14.584376564847272</v>
      </c>
      <c r="Q88" s="810">
        <v>16.096215156067437</v>
      </c>
      <c r="R88" s="810">
        <v>18.901790185277918</v>
      </c>
      <c r="S88" s="810">
        <v>22.127332665665165</v>
      </c>
      <c r="T88" s="810">
        <v>24.955808713069604</v>
      </c>
      <c r="U88" s="810">
        <v>29.447809213820729</v>
      </c>
      <c r="V88" s="810">
        <v>33.947791675304622</v>
      </c>
      <c r="W88" s="810">
        <v>37.502202129360711</v>
      </c>
      <c r="X88" s="810">
        <v>37.157692170000004</v>
      </c>
      <c r="Y88" s="810">
        <v>39.115528549999993</v>
      </c>
      <c r="Z88" s="810">
        <v>44.831921290000004</v>
      </c>
      <c r="AA88" s="810">
        <v>45.04444505</v>
      </c>
      <c r="AB88" s="810">
        <v>45.21581556000001</v>
      </c>
      <c r="AC88" s="810">
        <v>52.40260038000001</v>
      </c>
      <c r="AD88" s="810">
        <v>47.523769860000009</v>
      </c>
      <c r="AE88" s="810">
        <v>53.661807090000003</v>
      </c>
      <c r="AF88" s="810">
        <v>55.51531877999998</v>
      </c>
      <c r="AG88" s="810">
        <v>61.754536340000001</v>
      </c>
      <c r="AH88" s="810">
        <v>62.518932539999966</v>
      </c>
      <c r="AI88" s="810">
        <v>64.469034549999989</v>
      </c>
      <c r="AJ88" s="810">
        <v>68.116421730000027</v>
      </c>
      <c r="AK88" s="810">
        <v>70.938839430000002</v>
      </c>
      <c r="AL88" s="810">
        <v>73.158915320000006</v>
      </c>
      <c r="AM88" s="1286">
        <v>75.979821182661738</v>
      </c>
    </row>
    <row r="89" spans="1:39">
      <c r="A89" s="797" t="s">
        <v>95</v>
      </c>
      <c r="B89" s="798" t="s">
        <v>23</v>
      </c>
      <c r="C89" s="798"/>
      <c r="D89" s="799"/>
      <c r="E89" s="799"/>
      <c r="F89" s="798" t="s">
        <v>566</v>
      </c>
      <c r="G89" s="799"/>
      <c r="H89" s="799"/>
      <c r="I89" s="800"/>
      <c r="J89" s="1072" t="s">
        <v>14</v>
      </c>
      <c r="K89" s="1072" t="s">
        <v>14</v>
      </c>
      <c r="L89" s="802">
        <v>5.6710065097646467</v>
      </c>
      <c r="M89" s="795">
        <v>5.9714571857786689</v>
      </c>
      <c r="N89" s="795">
        <v>5.7502921048239024</v>
      </c>
      <c r="O89" s="795">
        <v>9.0594224670338832</v>
      </c>
      <c r="P89" s="795">
        <v>10.357202470372226</v>
      </c>
      <c r="Q89" s="795">
        <v>12.252295109330662</v>
      </c>
      <c r="R89" s="795">
        <v>12.7944833917543</v>
      </c>
      <c r="S89" s="795">
        <v>14.162442593520156</v>
      </c>
      <c r="T89" s="795">
        <v>15.893472709063598</v>
      </c>
      <c r="U89" s="795">
        <v>16.840516608245704</v>
      </c>
      <c r="V89" s="795">
        <v>21.083907521740947</v>
      </c>
      <c r="W89" s="795">
        <v>17.726304735603406</v>
      </c>
      <c r="X89" s="795">
        <v>20.580134870000002</v>
      </c>
      <c r="Y89" s="795">
        <v>24.71186221</v>
      </c>
      <c r="Z89" s="795">
        <v>22.497574110000002</v>
      </c>
      <c r="AA89" s="795">
        <v>19.904068480000003</v>
      </c>
      <c r="AB89" s="795">
        <v>19.645780590000001</v>
      </c>
      <c r="AC89" s="795">
        <v>20.431120660000001</v>
      </c>
      <c r="AD89" s="795">
        <v>24.223615490000007</v>
      </c>
      <c r="AE89" s="795">
        <v>25.565824629999998</v>
      </c>
      <c r="AF89" s="795">
        <v>26.742109710000005</v>
      </c>
      <c r="AG89" s="795">
        <v>28.191997280000002</v>
      </c>
      <c r="AH89" s="795">
        <v>29.501317520000001</v>
      </c>
      <c r="AI89" s="795">
        <v>31.386496349999998</v>
      </c>
      <c r="AJ89" s="795">
        <v>32.559501339999997</v>
      </c>
      <c r="AK89" s="795">
        <v>31.931384489999999</v>
      </c>
      <c r="AL89" s="795">
        <v>32.671408759999998</v>
      </c>
      <c r="AM89" s="1284">
        <v>33.644613440000008</v>
      </c>
    </row>
    <row r="90" spans="1:39">
      <c r="A90" s="804" t="s">
        <v>95</v>
      </c>
      <c r="B90" s="805" t="s">
        <v>29</v>
      </c>
      <c r="C90" s="1983" t="s">
        <v>5407</v>
      </c>
      <c r="D90" s="1984"/>
      <c r="E90" s="1985"/>
      <c r="F90" s="1983" t="s">
        <v>5408</v>
      </c>
      <c r="G90" s="1984"/>
      <c r="H90" s="1984"/>
      <c r="I90" s="1985"/>
      <c r="J90" s="1073" t="s">
        <v>68</v>
      </c>
      <c r="K90" s="1073" t="s">
        <v>74</v>
      </c>
      <c r="L90" s="809">
        <v>5.5875479886496411</v>
      </c>
      <c r="M90" s="810">
        <v>5.8838257386079125</v>
      </c>
      <c r="N90" s="810">
        <v>5.6543148055416461</v>
      </c>
      <c r="O90" s="810">
        <v>8.9300617593056248</v>
      </c>
      <c r="P90" s="810">
        <v>10.298781505591721</v>
      </c>
      <c r="Q90" s="810">
        <v>12.192505424803873</v>
      </c>
      <c r="R90" s="810">
        <v>12.743999332331832</v>
      </c>
      <c r="S90" s="810">
        <v>14.159171019492447</v>
      </c>
      <c r="T90" s="810">
        <v>15.893472709063598</v>
      </c>
      <c r="U90" s="810">
        <v>16.840516608245704</v>
      </c>
      <c r="V90" s="810">
        <v>21.083907521740947</v>
      </c>
      <c r="W90" s="810">
        <v>17.726304735603406</v>
      </c>
      <c r="X90" s="810">
        <v>20.580134870000002</v>
      </c>
      <c r="Y90" s="810">
        <v>24.71186221</v>
      </c>
      <c r="Z90" s="810">
        <v>22.497574110000002</v>
      </c>
      <c r="AA90" s="810">
        <v>19.904068480000003</v>
      </c>
      <c r="AB90" s="810">
        <v>19.645780590000001</v>
      </c>
      <c r="AC90" s="810">
        <v>20.431120660000001</v>
      </c>
      <c r="AD90" s="810">
        <v>24.223615490000007</v>
      </c>
      <c r="AE90" s="810">
        <v>25.565824629999998</v>
      </c>
      <c r="AF90" s="810">
        <v>26.742109710000005</v>
      </c>
      <c r="AG90" s="810">
        <v>28.191997280000002</v>
      </c>
      <c r="AH90" s="810">
        <v>29.501317520000001</v>
      </c>
      <c r="AI90" s="810">
        <v>31.386496349999998</v>
      </c>
      <c r="AJ90" s="810">
        <v>32.559501339999997</v>
      </c>
      <c r="AK90" s="810">
        <v>31.931384489999999</v>
      </c>
      <c r="AL90" s="810">
        <v>32.671408759999998</v>
      </c>
      <c r="AM90" s="1286">
        <v>33.644613440000008</v>
      </c>
    </row>
    <row r="91" spans="1:39">
      <c r="A91" s="804" t="s">
        <v>95</v>
      </c>
      <c r="B91" s="805" t="s">
        <v>30</v>
      </c>
      <c r="C91" s="1983" t="s">
        <v>5409</v>
      </c>
      <c r="D91" s="1984"/>
      <c r="E91" s="1985"/>
      <c r="F91" s="1983" t="s">
        <v>5410</v>
      </c>
      <c r="G91" s="1984"/>
      <c r="H91" s="1984"/>
      <c r="I91" s="1985"/>
      <c r="J91" s="1073" t="s">
        <v>68</v>
      </c>
      <c r="K91" s="1073" t="s">
        <v>74</v>
      </c>
      <c r="L91" s="809">
        <v>8.3458521115005846E-2</v>
      </c>
      <c r="M91" s="810">
        <v>8.7631447170756133E-2</v>
      </c>
      <c r="N91" s="810">
        <v>9.597729928225672E-2</v>
      </c>
      <c r="O91" s="810">
        <v>0.12936070772825906</v>
      </c>
      <c r="P91" s="810">
        <v>5.8420964780504091E-2</v>
      </c>
      <c r="Q91" s="810">
        <v>5.9789684526790184E-2</v>
      </c>
      <c r="R91" s="810">
        <v>5.0484059422467038E-2</v>
      </c>
      <c r="S91" s="810">
        <v>3.2715740277082291E-3</v>
      </c>
      <c r="T91" s="810" t="s">
        <v>120</v>
      </c>
      <c r="U91" s="810" t="s">
        <v>120</v>
      </c>
      <c r="V91" s="810" t="s">
        <v>120</v>
      </c>
      <c r="W91" s="810" t="s">
        <v>120</v>
      </c>
      <c r="X91" s="810" t="s">
        <v>120</v>
      </c>
      <c r="Y91" s="810" t="s">
        <v>120</v>
      </c>
      <c r="Z91" s="810" t="s">
        <v>120</v>
      </c>
      <c r="AA91" s="810" t="s">
        <v>120</v>
      </c>
      <c r="AB91" s="810" t="s">
        <v>120</v>
      </c>
      <c r="AC91" s="810" t="s">
        <v>120</v>
      </c>
      <c r="AD91" s="810" t="s">
        <v>120</v>
      </c>
      <c r="AE91" s="810" t="s">
        <v>120</v>
      </c>
      <c r="AF91" s="810" t="s">
        <v>120</v>
      </c>
      <c r="AG91" s="810" t="s">
        <v>120</v>
      </c>
      <c r="AH91" s="810" t="s">
        <v>120</v>
      </c>
      <c r="AI91" s="810" t="s">
        <v>120</v>
      </c>
      <c r="AJ91" s="810" t="s">
        <v>120</v>
      </c>
      <c r="AK91" s="810" t="s">
        <v>120</v>
      </c>
      <c r="AL91" s="810" t="s">
        <v>120</v>
      </c>
      <c r="AM91" s="1286" t="s">
        <v>120</v>
      </c>
    </row>
    <row r="92" spans="1:39">
      <c r="A92" s="797" t="s">
        <v>96</v>
      </c>
      <c r="B92" s="798" t="s">
        <v>23</v>
      </c>
      <c r="C92" s="798"/>
      <c r="D92" s="799"/>
      <c r="E92" s="799"/>
      <c r="F92" s="798" t="s">
        <v>97</v>
      </c>
      <c r="G92" s="799"/>
      <c r="H92" s="799"/>
      <c r="I92" s="800"/>
      <c r="J92" s="1072" t="s">
        <v>14</v>
      </c>
      <c r="K92" s="1072" t="s">
        <v>14</v>
      </c>
      <c r="L92" s="802">
        <v>3.3967618093807381</v>
      </c>
      <c r="M92" s="795">
        <v>62.585544984142885</v>
      </c>
      <c r="N92" s="795">
        <v>142.26339509263897</v>
      </c>
      <c r="O92" s="795">
        <v>176.13920881321985</v>
      </c>
      <c r="P92" s="795">
        <v>215.49407444500085</v>
      </c>
      <c r="Q92" s="795">
        <v>271.80493657152397</v>
      </c>
      <c r="R92" s="795">
        <v>336.17033466866968</v>
      </c>
      <c r="S92" s="795">
        <v>376.33599983308295</v>
      </c>
      <c r="T92" s="795">
        <v>434.06203889167085</v>
      </c>
      <c r="U92" s="795">
        <v>475.05716074111172</v>
      </c>
      <c r="V92" s="795">
        <v>500.63603752478718</v>
      </c>
      <c r="W92" s="795">
        <v>445.18378654318985</v>
      </c>
      <c r="X92" s="795">
        <v>418.00437524000012</v>
      </c>
      <c r="Y92" s="795">
        <v>257.93792357000001</v>
      </c>
      <c r="Z92" s="795">
        <v>27.186396969999997</v>
      </c>
      <c r="AA92" s="795">
        <v>28.07603349</v>
      </c>
      <c r="AB92" s="795">
        <v>29.243152209999998</v>
      </c>
      <c r="AC92" s="795">
        <v>25.622524850000001</v>
      </c>
      <c r="AD92" s="795">
        <v>23.410879660000003</v>
      </c>
      <c r="AE92" s="795">
        <v>20.199608850000001</v>
      </c>
      <c r="AF92" s="795">
        <v>19.702061539999999</v>
      </c>
      <c r="AG92" s="795">
        <v>19.792018700000003</v>
      </c>
      <c r="AH92" s="795">
        <v>21.341890629999998</v>
      </c>
      <c r="AI92" s="795">
        <v>21.64764697</v>
      </c>
      <c r="AJ92" s="795">
        <v>23.19653005</v>
      </c>
      <c r="AK92" s="795">
        <v>21.64503178</v>
      </c>
      <c r="AL92" s="795">
        <v>23.891250760000002</v>
      </c>
      <c r="AM92" s="1284">
        <v>26.67867025</v>
      </c>
    </row>
    <row r="93" spans="1:39">
      <c r="A93" s="804" t="s">
        <v>96</v>
      </c>
      <c r="B93" s="805" t="s">
        <v>29</v>
      </c>
      <c r="C93" s="1983" t="s">
        <v>5411</v>
      </c>
      <c r="D93" s="1984"/>
      <c r="E93" s="1985"/>
      <c r="F93" s="1983" t="s">
        <v>2913</v>
      </c>
      <c r="G93" s="1984"/>
      <c r="H93" s="1984"/>
      <c r="I93" s="1985"/>
      <c r="J93" s="1073" t="s">
        <v>79</v>
      </c>
      <c r="K93" s="1073" t="s">
        <v>14</v>
      </c>
      <c r="L93" s="809">
        <v>3.3967618093807381</v>
      </c>
      <c r="M93" s="810">
        <v>62.585544984142885</v>
      </c>
      <c r="N93" s="810">
        <v>142.26339509263897</v>
      </c>
      <c r="O93" s="810">
        <v>176.13920881321985</v>
      </c>
      <c r="P93" s="810">
        <v>215.49407444500085</v>
      </c>
      <c r="Q93" s="810">
        <v>271.80493657152397</v>
      </c>
      <c r="R93" s="810">
        <v>336.17033466866968</v>
      </c>
      <c r="S93" s="810">
        <v>376.33599983308295</v>
      </c>
      <c r="T93" s="810">
        <v>434.06203889167085</v>
      </c>
      <c r="U93" s="810">
        <v>475.05716074111172</v>
      </c>
      <c r="V93" s="810">
        <v>500.63603752478718</v>
      </c>
      <c r="W93" s="810">
        <v>445.18378654318985</v>
      </c>
      <c r="X93" s="810">
        <v>391.40379464000011</v>
      </c>
      <c r="Y93" s="810">
        <v>229.55151772000002</v>
      </c>
      <c r="Z93" s="810" t="s">
        <v>120</v>
      </c>
      <c r="AA93" s="810" t="s">
        <v>120</v>
      </c>
      <c r="AB93" s="810" t="s">
        <v>120</v>
      </c>
      <c r="AC93" s="810" t="s">
        <v>120</v>
      </c>
      <c r="AD93" s="810" t="s">
        <v>120</v>
      </c>
      <c r="AE93" s="810" t="s">
        <v>120</v>
      </c>
      <c r="AF93" s="810" t="s">
        <v>120</v>
      </c>
      <c r="AG93" s="810" t="s">
        <v>120</v>
      </c>
      <c r="AH93" s="810" t="s">
        <v>120</v>
      </c>
      <c r="AI93" s="810" t="s">
        <v>120</v>
      </c>
      <c r="AJ93" s="810" t="s">
        <v>120</v>
      </c>
      <c r="AK93" s="810" t="s">
        <v>120</v>
      </c>
      <c r="AL93" s="810" t="s">
        <v>120</v>
      </c>
      <c r="AM93" s="1286" t="s">
        <v>120</v>
      </c>
    </row>
    <row r="94" spans="1:39">
      <c r="A94" s="804" t="s">
        <v>96</v>
      </c>
      <c r="B94" s="805" t="s">
        <v>30</v>
      </c>
      <c r="C94" s="1983" t="s">
        <v>5412</v>
      </c>
      <c r="D94" s="1984"/>
      <c r="E94" s="1985"/>
      <c r="F94" s="1983" t="s">
        <v>5413</v>
      </c>
      <c r="G94" s="1984"/>
      <c r="H94" s="1984"/>
      <c r="I94" s="1985"/>
      <c r="J94" s="1073" t="s">
        <v>117</v>
      </c>
      <c r="K94" s="1073" t="s">
        <v>14</v>
      </c>
      <c r="L94" s="809" t="s">
        <v>120</v>
      </c>
      <c r="M94" s="810" t="s">
        <v>120</v>
      </c>
      <c r="N94" s="810" t="s">
        <v>120</v>
      </c>
      <c r="O94" s="810" t="s">
        <v>120</v>
      </c>
      <c r="P94" s="810" t="s">
        <v>120</v>
      </c>
      <c r="Q94" s="810" t="s">
        <v>120</v>
      </c>
      <c r="R94" s="810" t="s">
        <v>120</v>
      </c>
      <c r="S94" s="810" t="s">
        <v>120</v>
      </c>
      <c r="T94" s="810" t="s">
        <v>120</v>
      </c>
      <c r="U94" s="810" t="s">
        <v>120</v>
      </c>
      <c r="V94" s="810" t="s">
        <v>120</v>
      </c>
      <c r="W94" s="810" t="s">
        <v>120</v>
      </c>
      <c r="X94" s="810">
        <v>26.600580600000001</v>
      </c>
      <c r="Y94" s="810">
        <v>28.386405850000003</v>
      </c>
      <c r="Z94" s="810">
        <v>27.186396969999997</v>
      </c>
      <c r="AA94" s="810">
        <v>28.07603349</v>
      </c>
      <c r="AB94" s="810">
        <v>29.243152209999998</v>
      </c>
      <c r="AC94" s="810">
        <v>25.622524850000001</v>
      </c>
      <c r="AD94" s="810">
        <v>23.410879660000003</v>
      </c>
      <c r="AE94" s="810">
        <v>20.199608850000001</v>
      </c>
      <c r="AF94" s="810">
        <v>19.702061539999999</v>
      </c>
      <c r="AG94" s="810">
        <v>19.792018700000003</v>
      </c>
      <c r="AH94" s="810">
        <v>21.341890629999998</v>
      </c>
      <c r="AI94" s="810">
        <v>21.64764697</v>
      </c>
      <c r="AJ94" s="810">
        <v>23.19653005</v>
      </c>
      <c r="AK94" s="810">
        <v>21.64503178</v>
      </c>
      <c r="AL94" s="810">
        <v>23.891250760000002</v>
      </c>
      <c r="AM94" s="1286">
        <v>26.67867025</v>
      </c>
    </row>
    <row r="95" spans="1:39">
      <c r="A95" s="797" t="s">
        <v>98</v>
      </c>
      <c r="B95" s="798" t="s">
        <v>23</v>
      </c>
      <c r="C95" s="798"/>
      <c r="D95" s="799"/>
      <c r="E95" s="799"/>
      <c r="F95" s="798" t="s">
        <v>99</v>
      </c>
      <c r="G95" s="799"/>
      <c r="H95" s="799"/>
      <c r="I95" s="800"/>
      <c r="J95" s="1072" t="s">
        <v>14</v>
      </c>
      <c r="K95" s="1072" t="s">
        <v>14</v>
      </c>
      <c r="L95" s="802">
        <v>0</v>
      </c>
      <c r="M95" s="795">
        <v>0</v>
      </c>
      <c r="N95" s="795">
        <v>0</v>
      </c>
      <c r="O95" s="795">
        <v>0</v>
      </c>
      <c r="P95" s="795">
        <v>0</v>
      </c>
      <c r="Q95" s="795">
        <v>0</v>
      </c>
      <c r="R95" s="795">
        <v>0</v>
      </c>
      <c r="S95" s="795">
        <v>0</v>
      </c>
      <c r="T95" s="795">
        <v>0</v>
      </c>
      <c r="U95" s="795">
        <v>0</v>
      </c>
      <c r="V95" s="795">
        <v>0</v>
      </c>
      <c r="W95" s="795">
        <v>0</v>
      </c>
      <c r="X95" s="795">
        <v>0</v>
      </c>
      <c r="Y95" s="795">
        <v>0</v>
      </c>
      <c r="Z95" s="795">
        <v>0</v>
      </c>
      <c r="AA95" s="795">
        <v>0</v>
      </c>
      <c r="AB95" s="795">
        <v>0</v>
      </c>
      <c r="AC95" s="795">
        <v>0</v>
      </c>
      <c r="AD95" s="795">
        <v>0</v>
      </c>
      <c r="AE95" s="795">
        <v>0</v>
      </c>
      <c r="AF95" s="795">
        <v>0</v>
      </c>
      <c r="AG95" s="795">
        <v>0</v>
      </c>
      <c r="AH95" s="795">
        <v>0</v>
      </c>
      <c r="AI95" s="795">
        <v>0</v>
      </c>
      <c r="AJ95" s="795">
        <v>0</v>
      </c>
      <c r="AK95" s="795">
        <v>0</v>
      </c>
      <c r="AL95" s="795">
        <v>0</v>
      </c>
      <c r="AM95" s="1284">
        <v>0</v>
      </c>
    </row>
    <row r="96" spans="1:39">
      <c r="A96" s="804" t="s">
        <v>98</v>
      </c>
      <c r="B96" s="805" t="s">
        <v>29</v>
      </c>
      <c r="C96" s="1983" t="s">
        <v>6465</v>
      </c>
      <c r="D96" s="1984"/>
      <c r="E96" s="1985"/>
      <c r="F96" s="1983" t="s">
        <v>99</v>
      </c>
      <c r="G96" s="1984"/>
      <c r="H96" s="1984"/>
      <c r="I96" s="1985"/>
      <c r="J96" s="1073" t="s">
        <v>15</v>
      </c>
      <c r="K96" s="1073" t="s">
        <v>14</v>
      </c>
      <c r="L96" s="809" t="s">
        <v>120</v>
      </c>
      <c r="M96" s="810" t="s">
        <v>120</v>
      </c>
      <c r="N96" s="810" t="s">
        <v>120</v>
      </c>
      <c r="O96" s="810" t="s">
        <v>120</v>
      </c>
      <c r="P96" s="810" t="s">
        <v>120</v>
      </c>
      <c r="Q96" s="810" t="s">
        <v>120</v>
      </c>
      <c r="R96" s="810" t="s">
        <v>120</v>
      </c>
      <c r="S96" s="810" t="s">
        <v>120</v>
      </c>
      <c r="T96" s="810" t="s">
        <v>120</v>
      </c>
      <c r="U96" s="810" t="s">
        <v>120</v>
      </c>
      <c r="V96" s="810" t="s">
        <v>120</v>
      </c>
      <c r="W96" s="810" t="s">
        <v>120</v>
      </c>
      <c r="X96" s="810" t="s">
        <v>120</v>
      </c>
      <c r="Y96" s="810" t="s">
        <v>120</v>
      </c>
      <c r="Z96" s="810" t="s">
        <v>120</v>
      </c>
      <c r="AA96" s="810" t="s">
        <v>120</v>
      </c>
      <c r="AB96" s="810" t="s">
        <v>120</v>
      </c>
      <c r="AC96" s="810" t="s">
        <v>120</v>
      </c>
      <c r="AD96" s="810" t="s">
        <v>120</v>
      </c>
      <c r="AE96" s="810" t="s">
        <v>120</v>
      </c>
      <c r="AF96" s="810" t="s">
        <v>120</v>
      </c>
      <c r="AG96" s="810" t="s">
        <v>120</v>
      </c>
      <c r="AH96" s="810" t="s">
        <v>120</v>
      </c>
      <c r="AI96" s="810" t="s">
        <v>120</v>
      </c>
      <c r="AJ96" s="810" t="s">
        <v>120</v>
      </c>
      <c r="AK96" s="810" t="s">
        <v>120</v>
      </c>
      <c r="AL96" s="810" t="s">
        <v>120</v>
      </c>
      <c r="AM96" s="1286" t="s">
        <v>120</v>
      </c>
    </row>
    <row r="97" spans="1:39">
      <c r="A97" s="797" t="s">
        <v>100</v>
      </c>
      <c r="B97" s="798" t="s">
        <v>23</v>
      </c>
      <c r="C97" s="798"/>
      <c r="D97" s="799"/>
      <c r="E97" s="799"/>
      <c r="F97" s="798" t="s">
        <v>101</v>
      </c>
      <c r="G97" s="799"/>
      <c r="H97" s="799"/>
      <c r="I97" s="800"/>
      <c r="J97" s="1072" t="s">
        <v>14</v>
      </c>
      <c r="K97" s="1072" t="s">
        <v>14</v>
      </c>
      <c r="L97" s="802">
        <v>0</v>
      </c>
      <c r="M97" s="795">
        <v>0</v>
      </c>
      <c r="N97" s="795">
        <v>0</v>
      </c>
      <c r="O97" s="795">
        <v>0</v>
      </c>
      <c r="P97" s="795">
        <v>10.465882156568187</v>
      </c>
      <c r="Q97" s="795">
        <v>26.941437155733603</v>
      </c>
      <c r="R97" s="795">
        <v>35.41316558170589</v>
      </c>
      <c r="S97" s="795">
        <v>30.554231347020533</v>
      </c>
      <c r="T97" s="795">
        <v>40.115443999332335</v>
      </c>
      <c r="U97" s="795">
        <v>54.916839588799874</v>
      </c>
      <c r="V97" s="795">
        <v>71.759782024286437</v>
      </c>
      <c r="W97" s="795">
        <v>76.649982323026222</v>
      </c>
      <c r="X97" s="795">
        <v>84.425187440000002</v>
      </c>
      <c r="Y97" s="795">
        <v>81.707289730000014</v>
      </c>
      <c r="Z97" s="795">
        <v>89.173618779999998</v>
      </c>
      <c r="AA97" s="795">
        <v>135.11255538</v>
      </c>
      <c r="AB97" s="795">
        <v>135.6286221999938</v>
      </c>
      <c r="AC97" s="795">
        <v>161.77925257999999</v>
      </c>
      <c r="AD97" s="795">
        <v>181.14723204999996</v>
      </c>
      <c r="AE97" s="795">
        <v>183.81612336000003</v>
      </c>
      <c r="AF97" s="795">
        <v>155.08210596000001</v>
      </c>
      <c r="AG97" s="795">
        <v>139.29077244999996</v>
      </c>
      <c r="AH97" s="795">
        <v>139.47964868</v>
      </c>
      <c r="AI97" s="795">
        <v>142.56332054000001</v>
      </c>
      <c r="AJ97" s="795">
        <v>154.00128000052641</v>
      </c>
      <c r="AK97" s="795">
        <v>120.35904839475808</v>
      </c>
      <c r="AL97" s="795">
        <v>119.44003874714974</v>
      </c>
      <c r="AM97" s="1284">
        <v>173.6933454950767</v>
      </c>
    </row>
    <row r="98" spans="1:39">
      <c r="A98" s="804" t="s">
        <v>100</v>
      </c>
      <c r="B98" s="805" t="s">
        <v>29</v>
      </c>
      <c r="C98" s="1983" t="s">
        <v>5414</v>
      </c>
      <c r="D98" s="1984"/>
      <c r="E98" s="1985"/>
      <c r="F98" s="1983" t="s">
        <v>5415</v>
      </c>
      <c r="G98" s="1984"/>
      <c r="H98" s="1984"/>
      <c r="I98" s="1985"/>
      <c r="J98" s="1073" t="s">
        <v>68</v>
      </c>
      <c r="K98" s="1073" t="s">
        <v>14</v>
      </c>
      <c r="L98" s="809" t="s">
        <v>120</v>
      </c>
      <c r="M98" s="810" t="s">
        <v>120</v>
      </c>
      <c r="N98" s="810" t="s">
        <v>120</v>
      </c>
      <c r="O98" s="810" t="s">
        <v>120</v>
      </c>
      <c r="P98" s="810">
        <v>0.4944041061592388</v>
      </c>
      <c r="Q98" s="810">
        <v>1.3623768986813556</v>
      </c>
      <c r="R98" s="810">
        <v>2.5394258053747287</v>
      </c>
      <c r="S98" s="810">
        <v>3.4078993490235359</v>
      </c>
      <c r="T98" s="810">
        <v>7.5115923885828755</v>
      </c>
      <c r="U98" s="810">
        <v>17.384762306209314</v>
      </c>
      <c r="V98" s="810">
        <v>25.940192416624939</v>
      </c>
      <c r="W98" s="810">
        <v>23.931367803789019</v>
      </c>
      <c r="X98" s="810">
        <v>29.090920629999999</v>
      </c>
      <c r="Y98" s="810">
        <v>29.965684410000005</v>
      </c>
      <c r="Z98" s="810">
        <v>40.083682649999993</v>
      </c>
      <c r="AA98" s="810">
        <v>88.569150800000003</v>
      </c>
      <c r="AB98" s="810">
        <v>91.017033829993807</v>
      </c>
      <c r="AC98" s="810">
        <v>113.51991450999999</v>
      </c>
      <c r="AD98" s="810">
        <v>124.89637852999999</v>
      </c>
      <c r="AE98" s="810">
        <v>118.43398482000003</v>
      </c>
      <c r="AF98" s="810">
        <v>113.74775631999999</v>
      </c>
      <c r="AG98" s="810">
        <v>98.355956309999982</v>
      </c>
      <c r="AH98" s="810">
        <v>97.764595020000002</v>
      </c>
      <c r="AI98" s="810">
        <v>99.710453510000008</v>
      </c>
      <c r="AJ98" s="810">
        <v>109.22910770052641</v>
      </c>
      <c r="AK98" s="810">
        <v>92.299035184758068</v>
      </c>
      <c r="AL98" s="810">
        <v>96.090573227149733</v>
      </c>
      <c r="AM98" s="1286">
        <v>125.8872724550767</v>
      </c>
    </row>
    <row r="99" spans="1:39">
      <c r="A99" s="804" t="s">
        <v>100</v>
      </c>
      <c r="B99" s="805" t="s">
        <v>30</v>
      </c>
      <c r="C99" s="1983" t="s">
        <v>5416</v>
      </c>
      <c r="D99" s="1984"/>
      <c r="E99" s="1985"/>
      <c r="F99" s="1983" t="s">
        <v>5417</v>
      </c>
      <c r="G99" s="1984"/>
      <c r="H99" s="1984"/>
      <c r="I99" s="1985"/>
      <c r="J99" s="1073" t="s">
        <v>68</v>
      </c>
      <c r="K99" s="1073" t="s">
        <v>14</v>
      </c>
      <c r="L99" s="809" t="s">
        <v>120</v>
      </c>
      <c r="M99" s="810" t="s">
        <v>120</v>
      </c>
      <c r="N99" s="810" t="s">
        <v>120</v>
      </c>
      <c r="O99" s="810" t="s">
        <v>120</v>
      </c>
      <c r="P99" s="810">
        <v>9.9714780504089475</v>
      </c>
      <c r="Q99" s="810">
        <v>25.579060257052248</v>
      </c>
      <c r="R99" s="810">
        <v>32.873739776331163</v>
      </c>
      <c r="S99" s="810">
        <v>27.146331997996995</v>
      </c>
      <c r="T99" s="810">
        <v>32.603851610749459</v>
      </c>
      <c r="U99" s="810">
        <v>37.532077282590556</v>
      </c>
      <c r="V99" s="810">
        <v>45.819589607661491</v>
      </c>
      <c r="W99" s="810">
        <v>52.7186145192372</v>
      </c>
      <c r="X99" s="810">
        <v>55.334266809999995</v>
      </c>
      <c r="Y99" s="810">
        <v>51.741605320000005</v>
      </c>
      <c r="Z99" s="810">
        <v>49.089936129999998</v>
      </c>
      <c r="AA99" s="810">
        <v>46.543404580000008</v>
      </c>
      <c r="AB99" s="810">
        <v>44.611588369999978</v>
      </c>
      <c r="AC99" s="810">
        <v>40.843167540000003</v>
      </c>
      <c r="AD99" s="810">
        <v>37.621576759999996</v>
      </c>
      <c r="AE99" s="810">
        <v>36.863212339999997</v>
      </c>
      <c r="AF99" s="810">
        <v>36.59446964</v>
      </c>
      <c r="AG99" s="810">
        <v>37.601579880000003</v>
      </c>
      <c r="AH99" s="810">
        <v>37.724644689999991</v>
      </c>
      <c r="AI99" s="810">
        <v>38.016698749999996</v>
      </c>
      <c r="AJ99" s="810">
        <v>39.060631850000007</v>
      </c>
      <c r="AK99" s="810">
        <v>23.34620091</v>
      </c>
      <c r="AL99" s="810">
        <v>17.65573569</v>
      </c>
      <c r="AM99" s="1286">
        <v>39.707449369999999</v>
      </c>
    </row>
    <row r="100" spans="1:39">
      <c r="A100" s="804" t="s">
        <v>100</v>
      </c>
      <c r="B100" s="805" t="s">
        <v>32</v>
      </c>
      <c r="C100" s="1983" t="s">
        <v>5418</v>
      </c>
      <c r="D100" s="1984"/>
      <c r="E100" s="1985"/>
      <c r="F100" s="1983" t="s">
        <v>5419</v>
      </c>
      <c r="G100" s="1984"/>
      <c r="H100" s="1984"/>
      <c r="I100" s="1985"/>
      <c r="J100" s="1073" t="s">
        <v>68</v>
      </c>
      <c r="K100" s="1073" t="s">
        <v>14</v>
      </c>
      <c r="L100" s="809" t="s">
        <v>120</v>
      </c>
      <c r="M100" s="810" t="s">
        <v>120</v>
      </c>
      <c r="N100" s="810" t="s">
        <v>120</v>
      </c>
      <c r="O100" s="810" t="s">
        <v>120</v>
      </c>
      <c r="P100" s="810" t="s">
        <v>120</v>
      </c>
      <c r="Q100" s="810" t="s">
        <v>120</v>
      </c>
      <c r="R100" s="810" t="s">
        <v>120</v>
      </c>
      <c r="S100" s="810" t="s">
        <v>120</v>
      </c>
      <c r="T100" s="810" t="s">
        <v>120</v>
      </c>
      <c r="U100" s="810" t="s">
        <v>120</v>
      </c>
      <c r="V100" s="810" t="s">
        <v>120</v>
      </c>
      <c r="W100" s="810" t="s">
        <v>120</v>
      </c>
      <c r="X100" s="810" t="s">
        <v>120</v>
      </c>
      <c r="Y100" s="810" t="s">
        <v>120</v>
      </c>
      <c r="Z100" s="810" t="s">
        <v>120</v>
      </c>
      <c r="AA100" s="810" t="s">
        <v>120</v>
      </c>
      <c r="AB100" s="810" t="s">
        <v>120</v>
      </c>
      <c r="AC100" s="810" t="s">
        <v>120</v>
      </c>
      <c r="AD100" s="810">
        <v>0.35722484000000004</v>
      </c>
      <c r="AE100" s="810">
        <v>2.0213635700000001</v>
      </c>
      <c r="AF100" s="810">
        <v>2.7731089399999993</v>
      </c>
      <c r="AG100" s="810">
        <v>3.3332340499999993</v>
      </c>
      <c r="AH100" s="810">
        <v>3.9904089700000003</v>
      </c>
      <c r="AI100" s="810">
        <v>4.8361682800000008</v>
      </c>
      <c r="AJ100" s="810">
        <v>5.7115404500000011</v>
      </c>
      <c r="AK100" s="810">
        <v>4.7138122999999998</v>
      </c>
      <c r="AL100" s="810">
        <v>5.6937298300000023</v>
      </c>
      <c r="AM100" s="1286">
        <v>8.0986236700000003</v>
      </c>
    </row>
    <row r="101" spans="1:39">
      <c r="A101" s="804" t="s">
        <v>100</v>
      </c>
      <c r="B101" s="805" t="s">
        <v>34</v>
      </c>
      <c r="C101" s="1983" t="s">
        <v>5420</v>
      </c>
      <c r="D101" s="1984"/>
      <c r="E101" s="1985"/>
      <c r="F101" s="1983" t="s">
        <v>5421</v>
      </c>
      <c r="G101" s="1984"/>
      <c r="H101" s="1984"/>
      <c r="I101" s="1985"/>
      <c r="J101" s="1073" t="s">
        <v>68</v>
      </c>
      <c r="K101" s="1073" t="s">
        <v>69</v>
      </c>
      <c r="L101" s="809">
        <v>0</v>
      </c>
      <c r="M101" s="810">
        <v>0</v>
      </c>
      <c r="N101" s="810">
        <v>0</v>
      </c>
      <c r="O101" s="810">
        <v>0</v>
      </c>
      <c r="P101" s="810">
        <v>0</v>
      </c>
      <c r="Q101" s="810">
        <v>0</v>
      </c>
      <c r="R101" s="810">
        <v>0</v>
      </c>
      <c r="S101" s="810">
        <v>0</v>
      </c>
      <c r="T101" s="810">
        <v>0</v>
      </c>
      <c r="U101" s="810">
        <v>0</v>
      </c>
      <c r="V101" s="810">
        <v>0</v>
      </c>
      <c r="W101" s="810">
        <v>0</v>
      </c>
      <c r="X101" s="810">
        <v>0</v>
      </c>
      <c r="Y101" s="810">
        <v>0</v>
      </c>
      <c r="Z101" s="810">
        <v>0</v>
      </c>
      <c r="AA101" s="810">
        <v>0</v>
      </c>
      <c r="AB101" s="810">
        <v>0</v>
      </c>
      <c r="AC101" s="810">
        <v>7.4161705300000005</v>
      </c>
      <c r="AD101" s="810">
        <v>18.272051920000003</v>
      </c>
      <c r="AE101" s="810">
        <v>26.497562629999997</v>
      </c>
      <c r="AF101" s="810">
        <v>1.9667710600000001</v>
      </c>
      <c r="AG101" s="810">
        <v>2.21E-6</v>
      </c>
      <c r="AH101" s="810">
        <v>0</v>
      </c>
      <c r="AI101" s="810">
        <v>0</v>
      </c>
      <c r="AJ101" s="810">
        <v>0</v>
      </c>
      <c r="AK101" s="810">
        <v>0</v>
      </c>
      <c r="AL101" s="810">
        <v>0</v>
      </c>
      <c r="AM101" s="1286">
        <v>0</v>
      </c>
    </row>
    <row r="102" spans="1:39">
      <c r="A102" s="797" t="s">
        <v>102</v>
      </c>
      <c r="B102" s="798" t="s">
        <v>23</v>
      </c>
      <c r="C102" s="798"/>
      <c r="D102" s="799"/>
      <c r="E102" s="799"/>
      <c r="F102" s="798" t="s">
        <v>103</v>
      </c>
      <c r="G102" s="799"/>
      <c r="H102" s="799"/>
      <c r="I102" s="800"/>
      <c r="J102" s="1072" t="s">
        <v>14</v>
      </c>
      <c r="K102" s="1072" t="s">
        <v>14</v>
      </c>
      <c r="L102" s="802">
        <v>6.9813052912702389</v>
      </c>
      <c r="M102" s="795">
        <v>5.6376231013186455</v>
      </c>
      <c r="N102" s="795">
        <v>14.095217826740111</v>
      </c>
      <c r="O102" s="795">
        <v>27.035991487230849</v>
      </c>
      <c r="P102" s="795">
        <v>21.92872225004173</v>
      </c>
      <c r="Q102" s="795">
        <v>30.142722416958772</v>
      </c>
      <c r="R102" s="795">
        <v>34.619253880821233</v>
      </c>
      <c r="S102" s="795">
        <v>56.137472875980649</v>
      </c>
      <c r="T102" s="795">
        <v>89.396290268736436</v>
      </c>
      <c r="U102" s="795">
        <v>94.099825320939743</v>
      </c>
      <c r="V102" s="795">
        <v>100.81779150634286</v>
      </c>
      <c r="W102" s="795">
        <v>83.082950510056776</v>
      </c>
      <c r="X102" s="795">
        <v>56.053024659999998</v>
      </c>
      <c r="Y102" s="795">
        <v>58.832147139999996</v>
      </c>
      <c r="Z102" s="795">
        <v>49.497195489999996</v>
      </c>
      <c r="AA102" s="795">
        <v>54.264422259999996</v>
      </c>
      <c r="AB102" s="795">
        <v>59.081248840000001</v>
      </c>
      <c r="AC102" s="795">
        <v>67.964808790000006</v>
      </c>
      <c r="AD102" s="795">
        <v>80.98132412999999</v>
      </c>
      <c r="AE102" s="795">
        <v>80.49404509</v>
      </c>
      <c r="AF102" s="795">
        <v>92.016630300000003</v>
      </c>
      <c r="AG102" s="795">
        <v>90.753906499999985</v>
      </c>
      <c r="AH102" s="795">
        <v>77.36378873999999</v>
      </c>
      <c r="AI102" s="795">
        <v>84.038390910000004</v>
      </c>
      <c r="AJ102" s="795">
        <v>126.82115092000001</v>
      </c>
      <c r="AK102" s="795">
        <v>126.26268590000001</v>
      </c>
      <c r="AL102" s="795">
        <v>126.14887801</v>
      </c>
      <c r="AM102" s="1284">
        <v>189.1193557</v>
      </c>
    </row>
    <row r="103" spans="1:39">
      <c r="A103" s="804" t="s">
        <v>102</v>
      </c>
      <c r="B103" s="805" t="s">
        <v>29</v>
      </c>
      <c r="C103" s="1983" t="s">
        <v>5422</v>
      </c>
      <c r="D103" s="1984"/>
      <c r="E103" s="1985"/>
      <c r="F103" s="1983" t="s">
        <v>5423</v>
      </c>
      <c r="G103" s="1984"/>
      <c r="H103" s="1984"/>
      <c r="I103" s="1985"/>
      <c r="J103" s="1073" t="s">
        <v>15</v>
      </c>
      <c r="K103" s="1073" t="s">
        <v>6762</v>
      </c>
      <c r="L103" s="809">
        <v>0.59672842597229181</v>
      </c>
      <c r="M103" s="810">
        <v>0.82206643298280757</v>
      </c>
      <c r="N103" s="810">
        <v>1.9404106159238859</v>
      </c>
      <c r="O103" s="810">
        <v>2.0530796194291439</v>
      </c>
      <c r="P103" s="810">
        <v>3.2674011016524789</v>
      </c>
      <c r="Q103" s="810">
        <v>4.2069395760307131</v>
      </c>
      <c r="R103" s="810">
        <v>5.1667626439659493</v>
      </c>
      <c r="S103" s="810">
        <v>14.098777332665666</v>
      </c>
      <c r="T103" s="810">
        <v>16.349691203471874</v>
      </c>
      <c r="U103" s="810">
        <v>14.24303955933901</v>
      </c>
      <c r="V103" s="810">
        <v>18.150551997663161</v>
      </c>
      <c r="W103" s="810">
        <v>16.633604725045906</v>
      </c>
      <c r="X103" s="810">
        <v>22.144835630000003</v>
      </c>
      <c r="Y103" s="810">
        <v>23.373861659999996</v>
      </c>
      <c r="Z103" s="810">
        <v>21.673608179999999</v>
      </c>
      <c r="AA103" s="810">
        <v>22.953366290000002</v>
      </c>
      <c r="AB103" s="810">
        <v>24.625794270000004</v>
      </c>
      <c r="AC103" s="810">
        <v>26.244657719999999</v>
      </c>
      <c r="AD103" s="810">
        <v>29.374118629999998</v>
      </c>
      <c r="AE103" s="810">
        <v>29.089290210000005</v>
      </c>
      <c r="AF103" s="810">
        <v>32.417188359999997</v>
      </c>
      <c r="AG103" s="810">
        <v>30.981200279999999</v>
      </c>
      <c r="AH103" s="810">
        <v>29.927429409999998</v>
      </c>
      <c r="AI103" s="810">
        <v>30.687425730000005</v>
      </c>
      <c r="AJ103" s="810">
        <v>32.047438</v>
      </c>
      <c r="AK103" s="810">
        <v>31.748918449999998</v>
      </c>
      <c r="AL103" s="810">
        <v>30.995672120000002</v>
      </c>
      <c r="AM103" s="1286">
        <v>31.19830601</v>
      </c>
    </row>
    <row r="104" spans="1:39">
      <c r="A104" s="804" t="s">
        <v>102</v>
      </c>
      <c r="B104" s="805" t="s">
        <v>30</v>
      </c>
      <c r="C104" s="1983" t="s">
        <v>5424</v>
      </c>
      <c r="D104" s="1984"/>
      <c r="E104" s="1985"/>
      <c r="F104" s="1983" t="s">
        <v>5425</v>
      </c>
      <c r="G104" s="1984"/>
      <c r="H104" s="1984"/>
      <c r="I104" s="1985"/>
      <c r="J104" s="1073" t="s">
        <v>15</v>
      </c>
      <c r="K104" s="1073" t="s">
        <v>6762</v>
      </c>
      <c r="L104" s="809">
        <v>6.3845768652979471</v>
      </c>
      <c r="M104" s="810">
        <v>3.9809714571857788</v>
      </c>
      <c r="N104" s="810">
        <v>3.9183775663495246</v>
      </c>
      <c r="O104" s="810">
        <v>5.3580370555833756</v>
      </c>
      <c r="P104" s="810">
        <v>4.2522116508095475</v>
      </c>
      <c r="Q104" s="810">
        <v>7.1797279252211652</v>
      </c>
      <c r="R104" s="810">
        <v>9.1567184109497592</v>
      </c>
      <c r="S104" s="810">
        <v>22.08814054414956</v>
      </c>
      <c r="T104" s="810">
        <v>48.752875146052411</v>
      </c>
      <c r="U104" s="810">
        <v>47.266946252712401</v>
      </c>
      <c r="V104" s="810">
        <v>50.555440984560178</v>
      </c>
      <c r="W104" s="810">
        <v>41.943253571899533</v>
      </c>
      <c r="X104" s="810">
        <v>9.9420168799999935</v>
      </c>
      <c r="Y104" s="810">
        <v>9.0118909899999995</v>
      </c>
      <c r="Z104" s="810">
        <v>4.1441450599999996</v>
      </c>
      <c r="AA104" s="810">
        <v>2.8907851500000001</v>
      </c>
      <c r="AB104" s="810">
        <v>2.9559697599999999</v>
      </c>
      <c r="AC104" s="810">
        <v>2.2093871700000003</v>
      </c>
      <c r="AD104" s="810">
        <v>1.99492432</v>
      </c>
      <c r="AE104" s="810">
        <v>1.6515464099999999</v>
      </c>
      <c r="AF104" s="810">
        <v>1.8345913600000001</v>
      </c>
      <c r="AG104" s="810">
        <v>1.6129150800000001</v>
      </c>
      <c r="AH104" s="810">
        <v>1.64906387</v>
      </c>
      <c r="AI104" s="810">
        <v>1.4513157200000002</v>
      </c>
      <c r="AJ104" s="810">
        <v>1.4174354300000001</v>
      </c>
      <c r="AK104" s="810">
        <v>1.4655697899999998</v>
      </c>
      <c r="AL104" s="810">
        <v>1.4916821499999999</v>
      </c>
      <c r="AM104" s="1286">
        <v>1.68507034</v>
      </c>
    </row>
    <row r="105" spans="1:39">
      <c r="A105" s="804" t="s">
        <v>102</v>
      </c>
      <c r="B105" s="805" t="s">
        <v>32</v>
      </c>
      <c r="C105" s="1983" t="s">
        <v>5426</v>
      </c>
      <c r="D105" s="1984"/>
      <c r="E105" s="1985"/>
      <c r="F105" s="1983" t="s">
        <v>5427</v>
      </c>
      <c r="G105" s="1984"/>
      <c r="H105" s="1984"/>
      <c r="I105" s="1985"/>
      <c r="J105" s="1073" t="s">
        <v>15</v>
      </c>
      <c r="K105" s="1073" t="s">
        <v>50</v>
      </c>
      <c r="L105" s="809" t="s">
        <v>120</v>
      </c>
      <c r="M105" s="810" t="s">
        <v>120</v>
      </c>
      <c r="N105" s="810">
        <v>5.3204807210816227</v>
      </c>
      <c r="O105" s="810">
        <v>11.842764146219329</v>
      </c>
      <c r="P105" s="810">
        <v>5.1160073443498586</v>
      </c>
      <c r="Q105" s="810">
        <v>2.6108120514104489</v>
      </c>
      <c r="R105" s="810">
        <v>3.8508345852111501</v>
      </c>
      <c r="S105" s="810">
        <v>6.4653146386246041</v>
      </c>
      <c r="T105" s="810">
        <v>17.033550325488232</v>
      </c>
      <c r="U105" s="810">
        <v>27.550467367718245</v>
      </c>
      <c r="V105" s="810">
        <v>17.814810775913873</v>
      </c>
      <c r="W105" s="810">
        <v>9.4786177242530467</v>
      </c>
      <c r="X105" s="810">
        <v>8.3235965200000006</v>
      </c>
      <c r="Y105" s="810">
        <v>9.4168552999999999</v>
      </c>
      <c r="Z105" s="810">
        <v>8.7453604299999999</v>
      </c>
      <c r="AA105" s="810">
        <v>9.8533749400000001</v>
      </c>
      <c r="AB105" s="810">
        <v>10.405818529999999</v>
      </c>
      <c r="AC105" s="810">
        <v>8.4668983200000003</v>
      </c>
      <c r="AD105" s="810">
        <v>10.193780690000001</v>
      </c>
      <c r="AE105" s="810">
        <v>11.07728189</v>
      </c>
      <c r="AF105" s="810">
        <v>12.91734701</v>
      </c>
      <c r="AG105" s="810">
        <v>13.119808990000001</v>
      </c>
      <c r="AH105" s="810">
        <v>15.409775809999999</v>
      </c>
      <c r="AI105" s="810">
        <v>14.853095830000003</v>
      </c>
      <c r="AJ105" s="810">
        <v>14.966789149999999</v>
      </c>
      <c r="AK105" s="810">
        <v>15.677560660000003</v>
      </c>
      <c r="AL105" s="810">
        <v>16.35003227</v>
      </c>
      <c r="AM105" s="1286">
        <v>13.353376770000002</v>
      </c>
    </row>
    <row r="106" spans="1:39">
      <c r="A106" s="804" t="s">
        <v>102</v>
      </c>
      <c r="B106" s="805" t="s">
        <v>34</v>
      </c>
      <c r="C106" s="1983" t="s">
        <v>5428</v>
      </c>
      <c r="D106" s="1984"/>
      <c r="E106" s="1985"/>
      <c r="F106" s="1983" t="s">
        <v>5429</v>
      </c>
      <c r="G106" s="1984"/>
      <c r="H106" s="1984"/>
      <c r="I106" s="1985"/>
      <c r="J106" s="1073" t="s">
        <v>15</v>
      </c>
      <c r="K106" s="1073" t="s">
        <v>50</v>
      </c>
      <c r="L106" s="809">
        <v>0</v>
      </c>
      <c r="M106" s="810">
        <v>0.83458521115005846</v>
      </c>
      <c r="N106" s="810">
        <v>2.9159489233850779</v>
      </c>
      <c r="O106" s="810">
        <v>7.7821106659989985</v>
      </c>
      <c r="P106" s="810">
        <v>9.2931021532298441</v>
      </c>
      <c r="Q106" s="810">
        <v>16.145242864296446</v>
      </c>
      <c r="R106" s="810">
        <v>16.444938240694373</v>
      </c>
      <c r="S106" s="810">
        <v>13.485240360540812</v>
      </c>
      <c r="T106" s="810">
        <v>7.2601735937239198</v>
      </c>
      <c r="U106" s="810">
        <v>5.0393721411700882</v>
      </c>
      <c r="V106" s="810">
        <v>7.4391343013687203</v>
      </c>
      <c r="W106" s="810">
        <v>7.8257302057669831</v>
      </c>
      <c r="X106" s="810">
        <v>8.1440878300000001</v>
      </c>
      <c r="Y106" s="810">
        <v>8.9573344000000006</v>
      </c>
      <c r="Z106" s="810">
        <v>8.2186764100000005</v>
      </c>
      <c r="AA106" s="810">
        <v>8.0379316200000002</v>
      </c>
      <c r="AB106" s="810">
        <v>8.8550704200000006</v>
      </c>
      <c r="AC106" s="810">
        <v>7.861540810000001</v>
      </c>
      <c r="AD106" s="810">
        <v>7.5706429399999999</v>
      </c>
      <c r="AE106" s="810">
        <v>9.0747817399999988</v>
      </c>
      <c r="AF106" s="810">
        <v>8.0585905000000011</v>
      </c>
      <c r="AG106" s="810">
        <v>8.1432222999999997</v>
      </c>
      <c r="AH106" s="810">
        <v>5.8147580799999998</v>
      </c>
      <c r="AI106" s="810">
        <v>5.9818012500000002</v>
      </c>
      <c r="AJ106" s="810">
        <v>6.0502159000000004</v>
      </c>
      <c r="AK106" s="810">
        <v>5.9501480000000004</v>
      </c>
      <c r="AL106" s="810">
        <v>5.9420919999999997</v>
      </c>
      <c r="AM106" s="1286">
        <v>6.3398479999999999</v>
      </c>
    </row>
    <row r="107" spans="1:39">
      <c r="A107" s="804" t="s">
        <v>102</v>
      </c>
      <c r="B107" s="805" t="s">
        <v>36</v>
      </c>
      <c r="C107" s="1983" t="s">
        <v>5430</v>
      </c>
      <c r="D107" s="1984"/>
      <c r="E107" s="1985"/>
      <c r="F107" s="1983" t="s">
        <v>5431</v>
      </c>
      <c r="G107" s="1984"/>
      <c r="H107" s="1984"/>
      <c r="I107" s="1985"/>
      <c r="J107" s="1073" t="s">
        <v>15</v>
      </c>
      <c r="K107" s="1073" t="s">
        <v>50</v>
      </c>
      <c r="L107" s="809" t="s">
        <v>120</v>
      </c>
      <c r="M107" s="810" t="s">
        <v>120</v>
      </c>
      <c r="N107" s="810" t="s">
        <v>120</v>
      </c>
      <c r="O107" s="810" t="s">
        <v>120</v>
      </c>
      <c r="P107" s="810" t="s">
        <v>120</v>
      </c>
      <c r="Q107" s="810" t="s">
        <v>120</v>
      </c>
      <c r="R107" s="810" t="s">
        <v>120</v>
      </c>
      <c r="S107" s="810" t="s">
        <v>120</v>
      </c>
      <c r="T107" s="810" t="s">
        <v>120</v>
      </c>
      <c r="U107" s="810" t="s">
        <v>120</v>
      </c>
      <c r="V107" s="810">
        <v>6.8578534468369226</v>
      </c>
      <c r="W107" s="810">
        <v>7.2017442830913039</v>
      </c>
      <c r="X107" s="810">
        <v>7.4984878000000004</v>
      </c>
      <c r="Y107" s="810">
        <v>8.0722047899999989</v>
      </c>
      <c r="Z107" s="810">
        <v>6.6271502899999977</v>
      </c>
      <c r="AA107" s="810">
        <v>10.018324230000001</v>
      </c>
      <c r="AB107" s="810">
        <v>11.062938630000001</v>
      </c>
      <c r="AC107" s="810">
        <v>11.317083239999999</v>
      </c>
      <c r="AD107" s="810">
        <v>11.132222379999998</v>
      </c>
      <c r="AE107" s="810">
        <v>11.68298832</v>
      </c>
      <c r="AF107" s="810">
        <v>12.267903369999997</v>
      </c>
      <c r="AG107" s="810">
        <v>11.790702919999999</v>
      </c>
      <c r="AH107" s="810">
        <v>5.7911955699999984</v>
      </c>
      <c r="AI107" s="810">
        <v>5.9694748999999998</v>
      </c>
      <c r="AJ107" s="810">
        <v>6.0259224400000013</v>
      </c>
      <c r="AK107" s="810">
        <v>6.1162139999999994</v>
      </c>
      <c r="AL107" s="810">
        <v>6.3393594700000007</v>
      </c>
      <c r="AM107" s="1286">
        <v>6.4639545799999993</v>
      </c>
    </row>
    <row r="108" spans="1:39">
      <c r="A108" s="804" t="s">
        <v>102</v>
      </c>
      <c r="B108" s="805" t="s">
        <v>52</v>
      </c>
      <c r="C108" s="1983" t="s">
        <v>5432</v>
      </c>
      <c r="D108" s="1984"/>
      <c r="E108" s="1985"/>
      <c r="F108" s="1983" t="s">
        <v>582</v>
      </c>
      <c r="G108" s="1984"/>
      <c r="H108" s="1984"/>
      <c r="I108" s="1985"/>
      <c r="J108" s="1073" t="s">
        <v>15</v>
      </c>
      <c r="K108" s="1073" t="s">
        <v>50</v>
      </c>
      <c r="L108" s="809" t="s">
        <v>120</v>
      </c>
      <c r="M108" s="810" t="s">
        <v>120</v>
      </c>
      <c r="N108" s="810" t="s">
        <v>120</v>
      </c>
      <c r="O108" s="810" t="s">
        <v>120</v>
      </c>
      <c r="P108" s="810" t="s">
        <v>120</v>
      </c>
      <c r="Q108" s="810" t="s">
        <v>120</v>
      </c>
      <c r="R108" s="810" t="s">
        <v>120</v>
      </c>
      <c r="S108" s="810" t="s">
        <v>120</v>
      </c>
      <c r="T108" s="810" t="s">
        <v>120</v>
      </c>
      <c r="U108" s="810" t="s">
        <v>120</v>
      </c>
      <c r="V108" s="810" t="s">
        <v>120</v>
      </c>
      <c r="W108" s="810" t="s">
        <v>120</v>
      </c>
      <c r="X108" s="810" t="s">
        <v>120</v>
      </c>
      <c r="Y108" s="810" t="s">
        <v>120</v>
      </c>
      <c r="Z108" s="810" t="s">
        <v>120</v>
      </c>
      <c r="AA108" s="810" t="s">
        <v>120</v>
      </c>
      <c r="AB108" s="810" t="s">
        <v>120</v>
      </c>
      <c r="AC108" s="810">
        <v>10.099265000000001</v>
      </c>
      <c r="AD108" s="810">
        <v>18.818239999999999</v>
      </c>
      <c r="AE108" s="810">
        <v>17.105354999999999</v>
      </c>
      <c r="AF108" s="810">
        <v>23.548504999999999</v>
      </c>
      <c r="AG108" s="810">
        <v>24.417175</v>
      </c>
      <c r="AH108" s="810">
        <v>18.771566</v>
      </c>
      <c r="AI108" s="810">
        <v>25.093215000000001</v>
      </c>
      <c r="AJ108" s="810">
        <v>66.313350000000014</v>
      </c>
      <c r="AK108" s="810">
        <v>65.304275000000004</v>
      </c>
      <c r="AL108" s="810">
        <v>65.03004</v>
      </c>
      <c r="AM108" s="1286">
        <v>130.0788</v>
      </c>
    </row>
    <row r="109" spans="1:39">
      <c r="A109" s="804" t="s">
        <v>102</v>
      </c>
      <c r="B109" s="805" t="s">
        <v>53</v>
      </c>
      <c r="C109" s="805" t="s">
        <v>5433</v>
      </c>
      <c r="D109" s="811"/>
      <c r="E109" s="811"/>
      <c r="F109" s="1983" t="s">
        <v>5434</v>
      </c>
      <c r="G109" s="1984"/>
      <c r="H109" s="1984"/>
      <c r="I109" s="1985"/>
      <c r="J109" s="1073" t="s">
        <v>15</v>
      </c>
      <c r="K109" s="1073" t="s">
        <v>50</v>
      </c>
      <c r="L109" s="809" t="s">
        <v>120</v>
      </c>
      <c r="M109" s="810" t="s">
        <v>120</v>
      </c>
      <c r="N109" s="810" t="s">
        <v>120</v>
      </c>
      <c r="O109" s="810" t="s">
        <v>120</v>
      </c>
      <c r="P109" s="810" t="s">
        <v>120</v>
      </c>
      <c r="Q109" s="810" t="s">
        <v>120</v>
      </c>
      <c r="R109" s="810" t="s">
        <v>120</v>
      </c>
      <c r="S109" s="810" t="s">
        <v>120</v>
      </c>
      <c r="T109" s="810" t="s">
        <v>120</v>
      </c>
      <c r="U109" s="810" t="s">
        <v>120</v>
      </c>
      <c r="V109" s="810" t="s">
        <v>120</v>
      </c>
      <c r="W109" s="810" t="s">
        <v>120</v>
      </c>
      <c r="X109" s="810" t="s">
        <v>120</v>
      </c>
      <c r="Y109" s="810" t="s">
        <v>120</v>
      </c>
      <c r="Z109" s="810">
        <v>8.8255120000000006E-2</v>
      </c>
      <c r="AA109" s="810">
        <v>0.51064003000000002</v>
      </c>
      <c r="AB109" s="810">
        <v>1.1756572299999999</v>
      </c>
      <c r="AC109" s="810">
        <v>1.7659765300000001</v>
      </c>
      <c r="AD109" s="810">
        <v>1.89739517</v>
      </c>
      <c r="AE109" s="810">
        <v>0.81280151999999983</v>
      </c>
      <c r="AF109" s="810">
        <v>0.97250469999999989</v>
      </c>
      <c r="AG109" s="810">
        <v>0.68888193000000009</v>
      </c>
      <c r="AH109" s="810">
        <v>0</v>
      </c>
      <c r="AI109" s="810">
        <v>2.0624800000000002E-3</v>
      </c>
      <c r="AJ109" s="810">
        <v>0</v>
      </c>
      <c r="AK109" s="810">
        <v>0</v>
      </c>
      <c r="AL109" s="810">
        <v>0</v>
      </c>
      <c r="AM109" s="1286">
        <v>0</v>
      </c>
    </row>
    <row r="110" spans="1:39">
      <c r="A110" s="797" t="s">
        <v>104</v>
      </c>
      <c r="B110" s="798" t="s">
        <v>23</v>
      </c>
      <c r="C110" s="798"/>
      <c r="D110" s="799"/>
      <c r="E110" s="799"/>
      <c r="F110" s="798" t="s">
        <v>105</v>
      </c>
      <c r="G110" s="799"/>
      <c r="H110" s="799"/>
      <c r="I110" s="800"/>
      <c r="J110" s="1072" t="s">
        <v>14</v>
      </c>
      <c r="K110" s="1072" t="s">
        <v>14</v>
      </c>
      <c r="L110" s="802">
        <v>0</v>
      </c>
      <c r="M110" s="795">
        <v>0</v>
      </c>
      <c r="N110" s="795">
        <v>0</v>
      </c>
      <c r="O110" s="795">
        <v>0</v>
      </c>
      <c r="P110" s="795">
        <v>5.4591525414521795</v>
      </c>
      <c r="Q110" s="795">
        <v>12.371238392447799</v>
      </c>
      <c r="R110" s="795">
        <v>13.294669143867084</v>
      </c>
      <c r="S110" s="795">
        <v>12.537309556297656</v>
      </c>
      <c r="T110" s="795">
        <v>15.323673190894008</v>
      </c>
      <c r="U110" s="795">
        <v>15.463043596801914</v>
      </c>
      <c r="V110" s="795">
        <v>16.678068158005175</v>
      </c>
      <c r="W110" s="795">
        <v>14.647576168835004</v>
      </c>
      <c r="X110" s="795">
        <v>18.112791697523122</v>
      </c>
      <c r="Y110" s="795">
        <v>18.681992768301701</v>
      </c>
      <c r="Z110" s="795">
        <v>13.2472111419612</v>
      </c>
      <c r="AA110" s="795">
        <v>2.95165569141649</v>
      </c>
      <c r="AB110" s="795">
        <v>1.5247607747410501</v>
      </c>
      <c r="AC110" s="795">
        <v>3.0941080877737401</v>
      </c>
      <c r="AD110" s="795">
        <v>4.3440055701436497</v>
      </c>
      <c r="AE110" s="795">
        <v>5.2720764353132399</v>
      </c>
      <c r="AF110" s="795">
        <v>4.4454302432650499</v>
      </c>
      <c r="AG110" s="795">
        <v>3.0016428363286201</v>
      </c>
      <c r="AH110" s="795">
        <v>4.2587472323849198</v>
      </c>
      <c r="AI110" s="795">
        <v>4.5585201424703135</v>
      </c>
      <c r="AJ110" s="795">
        <v>3.0911918155440801</v>
      </c>
      <c r="AK110" s="795">
        <v>0.98479444791868798</v>
      </c>
      <c r="AL110" s="795">
        <v>5.7597996587770304</v>
      </c>
      <c r="AM110" s="1284">
        <v>6.8731011918124096</v>
      </c>
    </row>
    <row r="111" spans="1:39">
      <c r="A111" s="804" t="s">
        <v>104</v>
      </c>
      <c r="B111" s="805" t="s">
        <v>29</v>
      </c>
      <c r="C111" s="1983" t="s">
        <v>5435</v>
      </c>
      <c r="D111" s="1984"/>
      <c r="E111" s="1985"/>
      <c r="F111" s="1983" t="s">
        <v>5436</v>
      </c>
      <c r="G111" s="1984"/>
      <c r="H111" s="1984"/>
      <c r="I111" s="1985"/>
      <c r="J111" s="1073" t="s">
        <v>15</v>
      </c>
      <c r="K111" s="1073" t="s">
        <v>14</v>
      </c>
      <c r="L111" s="809" t="s">
        <v>120</v>
      </c>
      <c r="M111" s="810" t="s">
        <v>120</v>
      </c>
      <c r="N111" s="810" t="s">
        <v>120</v>
      </c>
      <c r="O111" s="810" t="s">
        <v>120</v>
      </c>
      <c r="P111" s="810">
        <v>5.4591525414521795</v>
      </c>
      <c r="Q111" s="810">
        <v>12.371238392447799</v>
      </c>
      <c r="R111" s="810">
        <v>13.294669143867084</v>
      </c>
      <c r="S111" s="810">
        <v>12.537309556297656</v>
      </c>
      <c r="T111" s="810">
        <v>15.323673190894008</v>
      </c>
      <c r="U111" s="810">
        <v>15.463043596801914</v>
      </c>
      <c r="V111" s="810">
        <v>16.678068158005175</v>
      </c>
      <c r="W111" s="810">
        <v>14.647576168835004</v>
      </c>
      <c r="X111" s="810">
        <v>18.112791697523122</v>
      </c>
      <c r="Y111" s="810">
        <v>18.681992768301701</v>
      </c>
      <c r="Z111" s="810">
        <v>13.2472111419612</v>
      </c>
      <c r="AA111" s="810">
        <v>2.95165569141649</v>
      </c>
      <c r="AB111" s="810">
        <v>1.5247607747410501</v>
      </c>
      <c r="AC111" s="810">
        <v>3.0941080877737401</v>
      </c>
      <c r="AD111" s="810">
        <v>4.3440055701436497</v>
      </c>
      <c r="AE111" s="810">
        <v>5.2720764353132399</v>
      </c>
      <c r="AF111" s="810">
        <v>4.4454302432650499</v>
      </c>
      <c r="AG111" s="810">
        <v>3.0016428363286201</v>
      </c>
      <c r="AH111" s="810">
        <v>4.2587472323849198</v>
      </c>
      <c r="AI111" s="810">
        <v>4.5585201424703135</v>
      </c>
      <c r="AJ111" s="810">
        <v>3.0911918155440801</v>
      </c>
      <c r="AK111" s="810">
        <v>0.98479444791868798</v>
      </c>
      <c r="AL111" s="810">
        <v>5.7597996587770304</v>
      </c>
      <c r="AM111" s="1286">
        <v>6.8731011918124096</v>
      </c>
    </row>
    <row r="112" spans="1:39">
      <c r="A112" s="797" t="s">
        <v>106</v>
      </c>
      <c r="B112" s="798" t="s">
        <v>23</v>
      </c>
      <c r="C112" s="798"/>
      <c r="D112" s="799"/>
      <c r="E112" s="799"/>
      <c r="F112" s="798" t="s">
        <v>107</v>
      </c>
      <c r="G112" s="799"/>
      <c r="H112" s="799"/>
      <c r="I112" s="800"/>
      <c r="J112" s="1072" t="s">
        <v>14</v>
      </c>
      <c r="K112" s="1072" t="s">
        <v>14</v>
      </c>
      <c r="L112" s="802">
        <v>0</v>
      </c>
      <c r="M112" s="795">
        <v>0</v>
      </c>
      <c r="N112" s="795">
        <v>0</v>
      </c>
      <c r="O112" s="795">
        <v>0</v>
      </c>
      <c r="P112" s="795">
        <v>0</v>
      </c>
      <c r="Q112" s="795">
        <v>0</v>
      </c>
      <c r="R112" s="795">
        <v>0</v>
      </c>
      <c r="S112" s="795">
        <v>0</v>
      </c>
      <c r="T112" s="795">
        <v>0</v>
      </c>
      <c r="U112" s="795">
        <v>0</v>
      </c>
      <c r="V112" s="795">
        <v>0</v>
      </c>
      <c r="W112" s="795">
        <v>0</v>
      </c>
      <c r="X112" s="795">
        <v>0</v>
      </c>
      <c r="Y112" s="795">
        <v>0</v>
      </c>
      <c r="Z112" s="795">
        <v>0</v>
      </c>
      <c r="AA112" s="795">
        <v>0</v>
      </c>
      <c r="AB112" s="795">
        <v>0</v>
      </c>
      <c r="AC112" s="795">
        <v>0</v>
      </c>
      <c r="AD112" s="795">
        <v>0</v>
      </c>
      <c r="AE112" s="795">
        <v>0</v>
      </c>
      <c r="AF112" s="795">
        <v>15.758676019999999</v>
      </c>
      <c r="AG112" s="795">
        <v>28.563912999999999</v>
      </c>
      <c r="AH112" s="795">
        <v>26.291190360000002</v>
      </c>
      <c r="AI112" s="795">
        <v>29.20439348</v>
      </c>
      <c r="AJ112" s="795">
        <v>29.855529000000001</v>
      </c>
      <c r="AK112" s="795">
        <v>31.120387999999998</v>
      </c>
      <c r="AL112" s="795">
        <v>35.316150999999998</v>
      </c>
      <c r="AM112" s="1284">
        <v>43.200713190000002</v>
      </c>
    </row>
    <row r="113" spans="1:39">
      <c r="A113" s="804" t="s">
        <v>106</v>
      </c>
      <c r="B113" s="805" t="s">
        <v>29</v>
      </c>
      <c r="C113" s="805" t="s">
        <v>5437</v>
      </c>
      <c r="D113" s="811"/>
      <c r="E113" s="812"/>
      <c r="F113" s="805" t="s">
        <v>5438</v>
      </c>
      <c r="G113" s="811"/>
      <c r="H113" s="811"/>
      <c r="I113" s="812"/>
      <c r="J113" s="1073" t="s">
        <v>68</v>
      </c>
      <c r="K113" s="1073" t="s">
        <v>14</v>
      </c>
      <c r="L113" s="809" t="s">
        <v>120</v>
      </c>
      <c r="M113" s="810" t="s">
        <v>120</v>
      </c>
      <c r="N113" s="810" t="s">
        <v>120</v>
      </c>
      <c r="O113" s="810" t="s">
        <v>120</v>
      </c>
      <c r="P113" s="810" t="s">
        <v>120</v>
      </c>
      <c r="Q113" s="810" t="s">
        <v>120</v>
      </c>
      <c r="R113" s="810" t="s">
        <v>120</v>
      </c>
      <c r="S113" s="810" t="s">
        <v>120</v>
      </c>
      <c r="T113" s="810" t="s">
        <v>120</v>
      </c>
      <c r="U113" s="810" t="s">
        <v>120</v>
      </c>
      <c r="V113" s="810" t="s">
        <v>120</v>
      </c>
      <c r="W113" s="810" t="s">
        <v>120</v>
      </c>
      <c r="X113" s="810" t="s">
        <v>120</v>
      </c>
      <c r="Y113" s="810" t="s">
        <v>120</v>
      </c>
      <c r="Z113" s="810" t="s">
        <v>120</v>
      </c>
      <c r="AA113" s="810" t="s">
        <v>120</v>
      </c>
      <c r="AB113" s="810" t="s">
        <v>120</v>
      </c>
      <c r="AC113" s="810" t="s">
        <v>120</v>
      </c>
      <c r="AD113" s="810" t="s">
        <v>120</v>
      </c>
      <c r="AE113" s="810" t="s">
        <v>120</v>
      </c>
      <c r="AF113" s="810">
        <v>15.758676019999999</v>
      </c>
      <c r="AG113" s="810">
        <v>28.563912999999999</v>
      </c>
      <c r="AH113" s="810">
        <v>26.291190360000002</v>
      </c>
      <c r="AI113" s="810">
        <v>29.20439348</v>
      </c>
      <c r="AJ113" s="810">
        <v>29.855529000000001</v>
      </c>
      <c r="AK113" s="810">
        <v>31.120387999999998</v>
      </c>
      <c r="AL113" s="810">
        <v>35.316150999999998</v>
      </c>
      <c r="AM113" s="1286">
        <v>43.200713190000002</v>
      </c>
    </row>
    <row r="114" spans="1:39">
      <c r="A114" s="815" t="s">
        <v>108</v>
      </c>
      <c r="B114" s="816" t="s">
        <v>23</v>
      </c>
      <c r="C114" s="816"/>
      <c r="D114" s="817"/>
      <c r="E114" s="817"/>
      <c r="F114" s="816" t="s">
        <v>109</v>
      </c>
      <c r="G114" s="817"/>
      <c r="H114" s="817"/>
      <c r="I114" s="818"/>
      <c r="J114" s="1074" t="s">
        <v>14</v>
      </c>
      <c r="K114" s="1074" t="s">
        <v>14</v>
      </c>
      <c r="L114" s="819">
        <v>707.101114171257</v>
      </c>
      <c r="M114" s="820">
        <v>872.34476407945249</v>
      </c>
      <c r="N114" s="820">
        <v>1000.4676772867637</v>
      </c>
      <c r="O114" s="820">
        <v>1091.1793010640959</v>
      </c>
      <c r="P114" s="820">
        <v>1229.2517128901688</v>
      </c>
      <c r="Q114" s="820">
        <v>1353.7263319145384</v>
      </c>
      <c r="R114" s="820">
        <v>1553.9052378025372</v>
      </c>
      <c r="S114" s="820">
        <v>1796.5691631484256</v>
      </c>
      <c r="T114" s="820">
        <v>1998.8145403229846</v>
      </c>
      <c r="U114" s="820">
        <v>2219.3482697254212</v>
      </c>
      <c r="V114" s="820">
        <v>2494.9881106654966</v>
      </c>
      <c r="W114" s="820">
        <v>2827.1280756400333</v>
      </c>
      <c r="X114" s="820">
        <v>3167.6052357335238</v>
      </c>
      <c r="Y114" s="820">
        <v>3319.5091371000003</v>
      </c>
      <c r="Z114" s="820">
        <v>2930.7579500300003</v>
      </c>
      <c r="AA114" s="820">
        <v>2910.0333170399999</v>
      </c>
      <c r="AB114" s="820">
        <v>2885.7981798699998</v>
      </c>
      <c r="AC114" s="820">
        <v>2719.2996448399995</v>
      </c>
      <c r="AD114" s="820">
        <v>2539.7778655090797</v>
      </c>
      <c r="AE114" s="820">
        <v>2693.1860870818318</v>
      </c>
      <c r="AF114" s="820">
        <v>2800.9191475099979</v>
      </c>
      <c r="AG114" s="820">
        <v>3021.0523463999994</v>
      </c>
      <c r="AH114" s="820">
        <v>3213.2706729800002</v>
      </c>
      <c r="AI114" s="820">
        <v>3605.7028315999937</v>
      </c>
      <c r="AJ114" s="820">
        <v>3768.44887225</v>
      </c>
      <c r="AK114" s="820">
        <v>3675.4129902099999</v>
      </c>
      <c r="AL114" s="820">
        <v>4394.3521912900005</v>
      </c>
      <c r="AM114" s="1287">
        <v>4545.6150732210435</v>
      </c>
    </row>
    <row r="115" spans="1:39">
      <c r="A115" s="797" t="s">
        <v>110</v>
      </c>
      <c r="B115" s="798" t="s">
        <v>23</v>
      </c>
      <c r="C115" s="798"/>
      <c r="D115" s="799"/>
      <c r="E115" s="799"/>
      <c r="F115" s="798" t="s">
        <v>111</v>
      </c>
      <c r="G115" s="799"/>
      <c r="H115" s="799"/>
      <c r="I115" s="800"/>
      <c r="J115" s="1072" t="s">
        <v>14</v>
      </c>
      <c r="K115" s="1072" t="s">
        <v>14</v>
      </c>
      <c r="L115" s="802">
        <v>685.34347771657497</v>
      </c>
      <c r="M115" s="795">
        <v>847.18201996327821</v>
      </c>
      <c r="N115" s="795">
        <v>971.92069013937589</v>
      </c>
      <c r="O115" s="795">
        <v>1046.8795180562508</v>
      </c>
      <c r="P115" s="795">
        <v>1177.9622787389419</v>
      </c>
      <c r="Q115" s="795">
        <v>1297.8616432148222</v>
      </c>
      <c r="R115" s="795">
        <v>1492.9395392547153</v>
      </c>
      <c r="S115" s="795">
        <v>1733.3745576698377</v>
      </c>
      <c r="T115" s="795">
        <v>1924.3899818185614</v>
      </c>
      <c r="U115" s="795">
        <v>2136.0469736145883</v>
      </c>
      <c r="V115" s="795">
        <v>2407.1601593584528</v>
      </c>
      <c r="W115" s="795">
        <v>2734.3778739363529</v>
      </c>
      <c r="X115" s="795">
        <v>3040.9766935035236</v>
      </c>
      <c r="Y115" s="795">
        <v>3119.6388205700005</v>
      </c>
      <c r="Z115" s="795">
        <v>2722.2167568700002</v>
      </c>
      <c r="AA115" s="795">
        <v>2691.5313701099999</v>
      </c>
      <c r="AB115" s="795">
        <v>2670.4081447899998</v>
      </c>
      <c r="AC115" s="795">
        <v>2494.4366343599995</v>
      </c>
      <c r="AD115" s="795">
        <v>2285.1173821790799</v>
      </c>
      <c r="AE115" s="795">
        <v>2437.4379992888316</v>
      </c>
      <c r="AF115" s="795">
        <v>2547.2615147099978</v>
      </c>
      <c r="AG115" s="795">
        <v>2766.2610236799992</v>
      </c>
      <c r="AH115" s="795">
        <v>2957.0841260500001</v>
      </c>
      <c r="AI115" s="795">
        <v>3348.3731530599939</v>
      </c>
      <c r="AJ115" s="795">
        <v>3503.0251416900001</v>
      </c>
      <c r="AK115" s="795">
        <v>3403.2603942599999</v>
      </c>
      <c r="AL115" s="795">
        <v>4123.3530990200006</v>
      </c>
      <c r="AM115" s="1284">
        <v>4260.6276569610436</v>
      </c>
    </row>
    <row r="116" spans="1:39">
      <c r="A116" s="797" t="s">
        <v>112</v>
      </c>
      <c r="B116" s="798" t="s">
        <v>23</v>
      </c>
      <c r="C116" s="798"/>
      <c r="D116" s="799"/>
      <c r="E116" s="799"/>
      <c r="F116" s="798" t="s">
        <v>113</v>
      </c>
      <c r="G116" s="799"/>
      <c r="H116" s="799"/>
      <c r="I116" s="800"/>
      <c r="J116" s="1072" t="s">
        <v>14</v>
      </c>
      <c r="K116" s="1072" t="s">
        <v>14</v>
      </c>
      <c r="L116" s="802">
        <v>603.97679853113016</v>
      </c>
      <c r="M116" s="795">
        <v>707.20664329828082</v>
      </c>
      <c r="N116" s="795">
        <v>798.25154398264067</v>
      </c>
      <c r="O116" s="795">
        <v>840.33550325488227</v>
      </c>
      <c r="P116" s="795">
        <v>938.14600650976479</v>
      </c>
      <c r="Q116" s="795">
        <v>1038.7189409113673</v>
      </c>
      <c r="R116" s="795">
        <v>1186.9187614755465</v>
      </c>
      <c r="S116" s="795">
        <v>1320.3368678017025</v>
      </c>
      <c r="T116" s="795">
        <v>1437.0422560632619</v>
      </c>
      <c r="U116" s="795">
        <v>1555.7647419337338</v>
      </c>
      <c r="V116" s="795">
        <v>1582.5665350360939</v>
      </c>
      <c r="W116" s="795">
        <v>1782.0937454497896</v>
      </c>
      <c r="X116" s="795">
        <v>1916.2698615599995</v>
      </c>
      <c r="Y116" s="795">
        <v>2177.52673628</v>
      </c>
      <c r="Z116" s="795">
        <v>2062.7808209300001</v>
      </c>
      <c r="AA116" s="795">
        <v>2016.8151809599997</v>
      </c>
      <c r="AB116" s="795">
        <v>2053.3242745000002</v>
      </c>
      <c r="AC116" s="795">
        <v>2040.4969731500005</v>
      </c>
      <c r="AD116" s="795">
        <v>1846.56123363908</v>
      </c>
      <c r="AE116" s="795">
        <v>1895.9167823888315</v>
      </c>
      <c r="AF116" s="795">
        <v>1974.1835141800002</v>
      </c>
      <c r="AG116" s="795">
        <v>2116.011070569999</v>
      </c>
      <c r="AH116" s="795">
        <v>2187.8363324100001</v>
      </c>
      <c r="AI116" s="795">
        <v>2456.898057889995</v>
      </c>
      <c r="AJ116" s="795">
        <v>2543.5993621899997</v>
      </c>
      <c r="AK116" s="795">
        <v>2463.4537610899997</v>
      </c>
      <c r="AL116" s="795">
        <v>2826.1720022500003</v>
      </c>
      <c r="AM116" s="1284">
        <v>2919.9797712610398</v>
      </c>
    </row>
    <row r="117" spans="1:39">
      <c r="A117" s="797" t="s">
        <v>115</v>
      </c>
      <c r="B117" s="798" t="s">
        <v>23</v>
      </c>
      <c r="C117" s="798"/>
      <c r="D117" s="799"/>
      <c r="E117" s="799"/>
      <c r="F117" s="798" t="s">
        <v>623</v>
      </c>
      <c r="G117" s="799"/>
      <c r="H117" s="799"/>
      <c r="I117" s="800"/>
      <c r="J117" s="1072" t="s">
        <v>14</v>
      </c>
      <c r="K117" s="1072" t="s">
        <v>14</v>
      </c>
      <c r="L117" s="802">
        <v>603.97679853113016</v>
      </c>
      <c r="M117" s="795">
        <v>707.20664329828082</v>
      </c>
      <c r="N117" s="795">
        <v>798.25154398264067</v>
      </c>
      <c r="O117" s="795">
        <v>840.33550325488227</v>
      </c>
      <c r="P117" s="795">
        <v>938.14600650976479</v>
      </c>
      <c r="Q117" s="795">
        <v>1038.7189409113673</v>
      </c>
      <c r="R117" s="795">
        <v>1186.9187614755465</v>
      </c>
      <c r="S117" s="795">
        <v>1320.3368678017025</v>
      </c>
      <c r="T117" s="795">
        <v>1437.0422560632619</v>
      </c>
      <c r="U117" s="795">
        <v>1555.7647419337341</v>
      </c>
      <c r="V117" s="795">
        <v>1582.5665350360939</v>
      </c>
      <c r="W117" s="795">
        <v>1782.09374544979</v>
      </c>
      <c r="X117" s="795">
        <v>1916.2698615599998</v>
      </c>
      <c r="Y117" s="795">
        <v>2177.52673628</v>
      </c>
      <c r="Z117" s="795">
        <v>2062.7808209300001</v>
      </c>
      <c r="AA117" s="795">
        <v>2016.8151809599997</v>
      </c>
      <c r="AB117" s="795">
        <v>2053.3242745000002</v>
      </c>
      <c r="AC117" s="795">
        <v>2040.4969731500005</v>
      </c>
      <c r="AD117" s="795">
        <v>1846.5612336390802</v>
      </c>
      <c r="AE117" s="795">
        <v>1895.9167823888311</v>
      </c>
      <c r="AF117" s="795">
        <v>1974.18351418</v>
      </c>
      <c r="AG117" s="795">
        <v>2116.011070569999</v>
      </c>
      <c r="AH117" s="795">
        <v>2187.8363324099996</v>
      </c>
      <c r="AI117" s="795">
        <v>2456.898057889995</v>
      </c>
      <c r="AJ117" s="795">
        <v>2543.5993621900002</v>
      </c>
      <c r="AK117" s="795">
        <v>2463.4537610899997</v>
      </c>
      <c r="AL117" s="795">
        <v>2826.1720022500003</v>
      </c>
      <c r="AM117" s="1284">
        <v>2919.9797712610439</v>
      </c>
    </row>
    <row r="118" spans="1:39">
      <c r="A118" s="804" t="s">
        <v>115</v>
      </c>
      <c r="B118" s="805" t="s">
        <v>29</v>
      </c>
      <c r="C118" s="1983" t="s">
        <v>5439</v>
      </c>
      <c r="D118" s="1984"/>
      <c r="E118" s="1985"/>
      <c r="F118" s="1983" t="s">
        <v>5440</v>
      </c>
      <c r="G118" s="1984"/>
      <c r="H118" s="1984"/>
      <c r="I118" s="1985"/>
      <c r="J118" s="1073" t="s">
        <v>114</v>
      </c>
      <c r="K118" s="1073" t="s">
        <v>14</v>
      </c>
      <c r="L118" s="809">
        <v>561.09581038224007</v>
      </c>
      <c r="M118" s="810">
        <v>659.00934735436488</v>
      </c>
      <c r="N118" s="810">
        <v>744.55850442330166</v>
      </c>
      <c r="O118" s="810">
        <v>795.67267568018701</v>
      </c>
      <c r="P118" s="810">
        <v>900.98063762310142</v>
      </c>
      <c r="Q118" s="810">
        <v>1017.7045860457354</v>
      </c>
      <c r="R118" s="810">
        <v>1158.4221957936904</v>
      </c>
      <c r="S118" s="810">
        <v>1281.297454515106</v>
      </c>
      <c r="T118" s="810">
        <v>1391.8986062426977</v>
      </c>
      <c r="U118" s="810">
        <v>1495.1080203638794</v>
      </c>
      <c r="V118" s="810">
        <v>1486.9628221581538</v>
      </c>
      <c r="W118" s="810">
        <v>1583.4930088921383</v>
      </c>
      <c r="X118" s="810">
        <v>1588.3203000899998</v>
      </c>
      <c r="Y118" s="810">
        <v>1790.20681182</v>
      </c>
      <c r="Z118" s="810">
        <v>1790.8631056899999</v>
      </c>
      <c r="AA118" s="810">
        <v>1822.4002866399999</v>
      </c>
      <c r="AB118" s="810">
        <v>1829.5253492400002</v>
      </c>
      <c r="AC118" s="810">
        <v>1762.5154171100005</v>
      </c>
      <c r="AD118" s="810">
        <v>1664.6312967390797</v>
      </c>
      <c r="AE118" s="810">
        <v>1720.4402193188346</v>
      </c>
      <c r="AF118" s="810">
        <v>1794.4487964299999</v>
      </c>
      <c r="AG118" s="810">
        <v>1921.4715246999995</v>
      </c>
      <c r="AH118" s="810">
        <v>2004.2371656400001</v>
      </c>
      <c r="AI118" s="810">
        <v>2212.7790552599954</v>
      </c>
      <c r="AJ118" s="810">
        <v>2281.97345997</v>
      </c>
      <c r="AK118" s="810">
        <v>2324.6221238199996</v>
      </c>
      <c r="AL118" s="810">
        <v>2651.7545957100001</v>
      </c>
      <c r="AM118" s="1286">
        <v>2656.6819332999999</v>
      </c>
    </row>
    <row r="119" spans="1:39">
      <c r="A119" s="804" t="s">
        <v>115</v>
      </c>
      <c r="B119" s="805" t="s">
        <v>30</v>
      </c>
      <c r="C119" s="1983" t="s">
        <v>5441</v>
      </c>
      <c r="D119" s="1984"/>
      <c r="E119" s="1985"/>
      <c r="F119" s="1983" t="s">
        <v>5442</v>
      </c>
      <c r="G119" s="1984"/>
      <c r="H119" s="1984"/>
      <c r="I119" s="1985"/>
      <c r="J119" s="1073" t="s">
        <v>114</v>
      </c>
      <c r="K119" s="1073" t="s">
        <v>14</v>
      </c>
      <c r="L119" s="809">
        <v>8.9050242029711235</v>
      </c>
      <c r="M119" s="810">
        <v>9.1887831747621433</v>
      </c>
      <c r="N119" s="810">
        <v>9.7980303789016858</v>
      </c>
      <c r="O119" s="810">
        <v>11.304456685027542</v>
      </c>
      <c r="P119" s="810">
        <v>13.945918878317476</v>
      </c>
      <c r="Q119" s="810">
        <v>14.088804039392423</v>
      </c>
      <c r="R119" s="810">
        <v>14.140318811550658</v>
      </c>
      <c r="S119" s="810">
        <v>15.402645635119347</v>
      </c>
      <c r="T119" s="810">
        <v>14.567517943582041</v>
      </c>
      <c r="U119" s="810">
        <v>14.817096478050409</v>
      </c>
      <c r="V119" s="810">
        <v>37.639787987481228</v>
      </c>
      <c r="W119" s="810">
        <v>29.515718158028719</v>
      </c>
      <c r="X119" s="810">
        <v>18.301950129999994</v>
      </c>
      <c r="Y119" s="810">
        <v>18.883781030000002</v>
      </c>
      <c r="Z119" s="810">
        <v>20.968570680000003</v>
      </c>
      <c r="AA119" s="810">
        <v>21.193146499999997</v>
      </c>
      <c r="AB119" s="810">
        <v>20.666273789999998</v>
      </c>
      <c r="AC119" s="810">
        <v>18.992978829999998</v>
      </c>
      <c r="AD119" s="810">
        <v>20.157114050000001</v>
      </c>
      <c r="AE119" s="810">
        <v>26.706258170000002</v>
      </c>
      <c r="AF119" s="810">
        <v>28.77288343</v>
      </c>
      <c r="AG119" s="810">
        <v>28.889952270000002</v>
      </c>
      <c r="AH119" s="810">
        <v>34.465524660000007</v>
      </c>
      <c r="AI119" s="810">
        <v>38.107000589999998</v>
      </c>
      <c r="AJ119" s="810">
        <v>43.748230970000002</v>
      </c>
      <c r="AK119" s="810">
        <v>47.877283169999998</v>
      </c>
      <c r="AL119" s="810">
        <v>57.332483040000007</v>
      </c>
      <c r="AM119" s="1286">
        <v>55.83984129000001</v>
      </c>
    </row>
    <row r="120" spans="1:39">
      <c r="A120" s="804" t="s">
        <v>115</v>
      </c>
      <c r="B120" s="805" t="s">
        <v>32</v>
      </c>
      <c r="C120" s="1983" t="s">
        <v>5443</v>
      </c>
      <c r="D120" s="1984"/>
      <c r="E120" s="1985"/>
      <c r="F120" s="1983" t="s">
        <v>5444</v>
      </c>
      <c r="G120" s="1984"/>
      <c r="H120" s="1984"/>
      <c r="I120" s="1985"/>
      <c r="J120" s="1073" t="s">
        <v>114</v>
      </c>
      <c r="K120" s="1073" t="s">
        <v>14</v>
      </c>
      <c r="L120" s="809">
        <v>14.434151226840262</v>
      </c>
      <c r="M120" s="810">
        <v>16.553997663161411</v>
      </c>
      <c r="N120" s="810">
        <v>17.747454515105993</v>
      </c>
      <c r="O120" s="810">
        <v>19.145384743782341</v>
      </c>
      <c r="P120" s="810">
        <v>20.100984810549157</v>
      </c>
      <c r="Q120" s="810">
        <v>21.577858454348188</v>
      </c>
      <c r="R120" s="810">
        <v>23.078108829911535</v>
      </c>
      <c r="S120" s="810">
        <v>25.661099983308297</v>
      </c>
      <c r="T120" s="810">
        <v>26.133579535970622</v>
      </c>
      <c r="U120" s="810">
        <v>26.978317476214325</v>
      </c>
      <c r="V120" s="810">
        <v>66.462193403146387</v>
      </c>
      <c r="W120" s="810">
        <v>69.448875736771825</v>
      </c>
      <c r="X120" s="810">
        <v>79.05493116000001</v>
      </c>
      <c r="Y120" s="810">
        <v>85.528369890000008</v>
      </c>
      <c r="Z120" s="810">
        <v>76.543502400000008</v>
      </c>
      <c r="AA120" s="810">
        <v>76.528951489999997</v>
      </c>
      <c r="AB120" s="810">
        <v>76.102255290000002</v>
      </c>
      <c r="AC120" s="810">
        <v>73.260560130000016</v>
      </c>
      <c r="AD120" s="810">
        <v>65.781731750000006</v>
      </c>
      <c r="AE120" s="810">
        <v>50.991808640000002</v>
      </c>
      <c r="AF120" s="810">
        <v>46.458812260000002</v>
      </c>
      <c r="AG120" s="810">
        <v>45.457568969999997</v>
      </c>
      <c r="AH120" s="810">
        <v>47.068951939999998</v>
      </c>
      <c r="AI120" s="810">
        <v>48.316289689999998</v>
      </c>
      <c r="AJ120" s="810">
        <v>49.313764030000002</v>
      </c>
      <c r="AK120" s="810">
        <v>43.770158519999995</v>
      </c>
      <c r="AL120" s="810">
        <v>48.753780490000004</v>
      </c>
      <c r="AM120" s="1286">
        <v>55.514663419999991</v>
      </c>
    </row>
    <row r="121" spans="1:39">
      <c r="A121" s="804" t="s">
        <v>115</v>
      </c>
      <c r="B121" s="805" t="s">
        <v>34</v>
      </c>
      <c r="C121" s="1983" t="s">
        <v>5445</v>
      </c>
      <c r="D121" s="1984"/>
      <c r="E121" s="1985"/>
      <c r="F121" s="1983" t="s">
        <v>5446</v>
      </c>
      <c r="G121" s="1984"/>
      <c r="H121" s="1984"/>
      <c r="I121" s="1985"/>
      <c r="J121" s="1073" t="s">
        <v>114</v>
      </c>
      <c r="K121" s="1073" t="s">
        <v>14</v>
      </c>
      <c r="L121" s="809">
        <v>0.59255549991654155</v>
      </c>
      <c r="M121" s="810">
        <v>1.5064263061258556</v>
      </c>
      <c r="N121" s="810">
        <v>2.9085294608579537</v>
      </c>
      <c r="O121" s="810">
        <v>1.9821398764813889</v>
      </c>
      <c r="P121" s="810">
        <v>2.0655983975963945</v>
      </c>
      <c r="Q121" s="810">
        <v>3.0964613587047238</v>
      </c>
      <c r="R121" s="810">
        <v>3.1139500918043734</v>
      </c>
      <c r="S121" s="810">
        <v>3.7202679018527793</v>
      </c>
      <c r="T121" s="810">
        <v>4.5163370055082632</v>
      </c>
      <c r="U121" s="810">
        <v>6.0016065765314641</v>
      </c>
      <c r="V121" s="810">
        <v>16.254930934693711</v>
      </c>
      <c r="W121" s="810">
        <v>11.880551309505925</v>
      </c>
      <c r="X121" s="810">
        <v>12.130840959999999</v>
      </c>
      <c r="Y121" s="810">
        <v>14.608229650000004</v>
      </c>
      <c r="Z121" s="810">
        <v>14.171903500000001</v>
      </c>
      <c r="AA121" s="810">
        <v>16.709446059999998</v>
      </c>
      <c r="AB121" s="810">
        <v>50.683102220000002</v>
      </c>
      <c r="AC121" s="810">
        <v>94.895221090000007</v>
      </c>
      <c r="AD121" s="810">
        <v>59.078585010000005</v>
      </c>
      <c r="AE121" s="810">
        <v>35.824554249999998</v>
      </c>
      <c r="AF121" s="810">
        <v>25.363370570000004</v>
      </c>
      <c r="AG121" s="810">
        <v>41.122818120000005</v>
      </c>
      <c r="AH121" s="810">
        <v>23.036842249999999</v>
      </c>
      <c r="AI121" s="810">
        <v>18.03737125</v>
      </c>
      <c r="AJ121" s="810">
        <v>15.571893449999999</v>
      </c>
      <c r="AK121" s="810">
        <v>13.515274489999999</v>
      </c>
      <c r="AL121" s="810">
        <v>15.083755040000002</v>
      </c>
      <c r="AM121" s="1286">
        <v>18.983891199999999</v>
      </c>
    </row>
    <row r="122" spans="1:39">
      <c r="A122" s="804" t="s">
        <v>115</v>
      </c>
      <c r="B122" s="805" t="s">
        <v>36</v>
      </c>
      <c r="C122" s="1983" t="s">
        <v>5447</v>
      </c>
      <c r="D122" s="1984"/>
      <c r="E122" s="1985"/>
      <c r="F122" s="1983" t="s">
        <v>5448</v>
      </c>
      <c r="G122" s="1984"/>
      <c r="H122" s="1984"/>
      <c r="I122" s="1985"/>
      <c r="J122" s="1073" t="s">
        <v>114</v>
      </c>
      <c r="K122" s="1073" t="s">
        <v>14</v>
      </c>
      <c r="L122" s="809">
        <v>33.575363044566849</v>
      </c>
      <c r="M122" s="810">
        <v>47.329327324319813</v>
      </c>
      <c r="N122" s="810">
        <v>53.955933900851278</v>
      </c>
      <c r="O122" s="810">
        <v>61.992989484226342</v>
      </c>
      <c r="P122" s="810">
        <v>63.93340010015023</v>
      </c>
      <c r="Q122" s="810">
        <v>65.708274912368566</v>
      </c>
      <c r="R122" s="810">
        <v>75.705007511266899</v>
      </c>
      <c r="S122" s="810">
        <v>81.350463194792198</v>
      </c>
      <c r="T122" s="810">
        <v>94.092196628275758</v>
      </c>
      <c r="U122" s="810">
        <v>103.38124687030547</v>
      </c>
      <c r="V122" s="810">
        <v>129.39141611070772</v>
      </c>
      <c r="W122" s="810">
        <v>241.53771356334499</v>
      </c>
      <c r="X122" s="810">
        <v>275.52583922000002</v>
      </c>
      <c r="Y122" s="810">
        <v>348.10333338000004</v>
      </c>
      <c r="Z122" s="810">
        <v>261.51837066000002</v>
      </c>
      <c r="AA122" s="810">
        <v>207.16397009000002</v>
      </c>
      <c r="AB122" s="810">
        <v>201.66881572999998</v>
      </c>
      <c r="AC122" s="810">
        <v>241.80465380999996</v>
      </c>
      <c r="AD122" s="810">
        <v>205.67316804000001</v>
      </c>
      <c r="AE122" s="810">
        <v>236.42532372000002</v>
      </c>
      <c r="AF122" s="810">
        <v>263.18128017000004</v>
      </c>
      <c r="AG122" s="810">
        <v>247.01437600999995</v>
      </c>
      <c r="AH122" s="810">
        <v>277.86938669000006</v>
      </c>
      <c r="AI122" s="810">
        <v>343.77915467999998</v>
      </c>
      <c r="AJ122" s="810">
        <v>412.57355967000001</v>
      </c>
      <c r="AK122" s="810">
        <v>335.02802193999997</v>
      </c>
      <c r="AL122" s="810">
        <v>404.12504125999999</v>
      </c>
      <c r="AM122" s="1286">
        <v>495.63340454000007</v>
      </c>
    </row>
    <row r="123" spans="1:39">
      <c r="A123" s="804" t="s">
        <v>115</v>
      </c>
      <c r="B123" s="805" t="s">
        <v>52</v>
      </c>
      <c r="C123" s="1983" t="s">
        <v>5449</v>
      </c>
      <c r="D123" s="1984"/>
      <c r="E123" s="1985"/>
      <c r="F123" s="1983" t="s">
        <v>5450</v>
      </c>
      <c r="G123" s="1984"/>
      <c r="H123" s="1984"/>
      <c r="I123" s="1985"/>
      <c r="J123" s="1073" t="s">
        <v>114</v>
      </c>
      <c r="K123" s="1073" t="s">
        <v>14</v>
      </c>
      <c r="L123" s="809" t="s">
        <v>120</v>
      </c>
      <c r="M123" s="810" t="s">
        <v>120</v>
      </c>
      <c r="N123" s="810" t="s">
        <v>120</v>
      </c>
      <c r="O123" s="810" t="s">
        <v>120</v>
      </c>
      <c r="P123" s="810" t="s">
        <v>120</v>
      </c>
      <c r="Q123" s="810" t="s">
        <v>120</v>
      </c>
      <c r="R123" s="810" t="s">
        <v>120</v>
      </c>
      <c r="S123" s="810" t="s">
        <v>120</v>
      </c>
      <c r="T123" s="810" t="s">
        <v>120</v>
      </c>
      <c r="U123" s="810" t="s">
        <v>120</v>
      </c>
      <c r="V123" s="810" t="s">
        <v>120</v>
      </c>
      <c r="W123" s="810" t="s">
        <v>120</v>
      </c>
      <c r="X123" s="810">
        <v>0</v>
      </c>
      <c r="Y123" s="810">
        <v>0</v>
      </c>
      <c r="Z123" s="810">
        <v>0</v>
      </c>
      <c r="AA123" s="810">
        <v>0</v>
      </c>
      <c r="AB123" s="810">
        <v>0</v>
      </c>
      <c r="AC123" s="810">
        <v>0</v>
      </c>
      <c r="AD123" s="810">
        <v>0</v>
      </c>
      <c r="AE123" s="810">
        <v>-2.9558577807620168E-12</v>
      </c>
      <c r="AF123" s="810">
        <v>0</v>
      </c>
      <c r="AG123" s="810">
        <v>0</v>
      </c>
      <c r="AH123" s="810">
        <v>0</v>
      </c>
      <c r="AI123" s="810">
        <v>-2.2737367544323206E-13</v>
      </c>
      <c r="AJ123" s="810">
        <v>-2.2737367544323206E-13</v>
      </c>
      <c r="AK123" s="810">
        <v>0</v>
      </c>
      <c r="AL123" s="810">
        <v>0</v>
      </c>
      <c r="AM123" s="1286">
        <v>0</v>
      </c>
    </row>
    <row r="124" spans="1:39">
      <c r="A124" s="804" t="s">
        <v>115</v>
      </c>
      <c r="B124" s="805" t="s">
        <v>53</v>
      </c>
      <c r="C124" s="1983" t="s">
        <v>5451</v>
      </c>
      <c r="D124" s="1984"/>
      <c r="E124" s="1985"/>
      <c r="F124" s="1983" t="s">
        <v>5452</v>
      </c>
      <c r="G124" s="1984"/>
      <c r="H124" s="1984"/>
      <c r="I124" s="1985"/>
      <c r="J124" s="1073" t="s">
        <v>114</v>
      </c>
      <c r="K124" s="1073" t="s">
        <v>14</v>
      </c>
      <c r="L124" s="809">
        <v>-14.626105825404775</v>
      </c>
      <c r="M124" s="810">
        <v>-26.381238524453348</v>
      </c>
      <c r="N124" s="810">
        <v>-30.716908696377903</v>
      </c>
      <c r="O124" s="810">
        <v>-49.762143214822238</v>
      </c>
      <c r="P124" s="810">
        <v>-62.880533299949924</v>
      </c>
      <c r="Q124" s="810">
        <v>-83.457043899182111</v>
      </c>
      <c r="R124" s="810">
        <v>-87.540819562677356</v>
      </c>
      <c r="S124" s="810">
        <v>-87.095063428476053</v>
      </c>
      <c r="T124" s="810">
        <v>-94.1659812927725</v>
      </c>
      <c r="U124" s="810">
        <v>-90.521545831246883</v>
      </c>
      <c r="V124" s="810">
        <v>-154.14461555808882</v>
      </c>
      <c r="W124" s="810">
        <v>-153.78212220999998</v>
      </c>
      <c r="X124" s="810">
        <v>-57.063999999999993</v>
      </c>
      <c r="Y124" s="810">
        <v>-79.803789490000014</v>
      </c>
      <c r="Z124" s="810">
        <v>-101.28463200000002</v>
      </c>
      <c r="AA124" s="810">
        <v>-128.76772199999999</v>
      </c>
      <c r="AB124" s="810">
        <v>-126.4</v>
      </c>
      <c r="AC124" s="810">
        <v>-150.69999999999999</v>
      </c>
      <c r="AD124" s="810">
        <v>-168.82727899999998</v>
      </c>
      <c r="AE124" s="810">
        <v>-173.03751399999999</v>
      </c>
      <c r="AF124" s="810">
        <v>-184.05062500000003</v>
      </c>
      <c r="AG124" s="810">
        <v>-168.05301299999999</v>
      </c>
      <c r="AH124" s="810">
        <v>-198.914254</v>
      </c>
      <c r="AI124" s="810">
        <v>-204.35086100000001</v>
      </c>
      <c r="AJ124" s="810">
        <v>-259.69539943000001</v>
      </c>
      <c r="AK124" s="810">
        <v>-301.47952903999999</v>
      </c>
      <c r="AL124" s="810">
        <v>-351.39038125999997</v>
      </c>
      <c r="AM124" s="1286">
        <v>-363.44694373895629</v>
      </c>
    </row>
    <row r="125" spans="1:39">
      <c r="A125" s="804" t="s">
        <v>115</v>
      </c>
      <c r="B125" s="805" t="s">
        <v>54</v>
      </c>
      <c r="C125" s="1983" t="s">
        <v>5453</v>
      </c>
      <c r="D125" s="1984"/>
      <c r="E125" s="1985"/>
      <c r="F125" s="1983" t="s">
        <v>5454</v>
      </c>
      <c r="G125" s="1984"/>
      <c r="H125" s="1984"/>
      <c r="I125" s="1985"/>
      <c r="J125" s="1073" t="s">
        <v>114</v>
      </c>
      <c r="K125" s="1073" t="s">
        <v>14</v>
      </c>
      <c r="L125" s="809" t="s">
        <v>120</v>
      </c>
      <c r="M125" s="810" t="s">
        <v>120</v>
      </c>
      <c r="N125" s="810" t="s">
        <v>120</v>
      </c>
      <c r="O125" s="810" t="s">
        <v>120</v>
      </c>
      <c r="P125" s="810" t="s">
        <v>120</v>
      </c>
      <c r="Q125" s="810" t="s">
        <v>120</v>
      </c>
      <c r="R125" s="810" t="s">
        <v>120</v>
      </c>
      <c r="S125" s="810" t="s">
        <v>120</v>
      </c>
      <c r="T125" s="810" t="s">
        <v>120</v>
      </c>
      <c r="U125" s="810" t="s">
        <v>120</v>
      </c>
      <c r="V125" s="810" t="s">
        <v>120</v>
      </c>
      <c r="W125" s="810" t="s">
        <v>120</v>
      </c>
      <c r="X125" s="810" t="s">
        <v>120</v>
      </c>
      <c r="Y125" s="810" t="s">
        <v>120</v>
      </c>
      <c r="Z125" s="810" t="s">
        <v>120</v>
      </c>
      <c r="AA125" s="810">
        <v>1.4010984499999999</v>
      </c>
      <c r="AB125" s="810">
        <v>0.36966099999999996</v>
      </c>
      <c r="AC125" s="810">
        <v>0.21447521</v>
      </c>
      <c r="AD125" s="810">
        <v>9.735859999999999E-2</v>
      </c>
      <c r="AE125" s="810">
        <v>-1.5185728399999998</v>
      </c>
      <c r="AF125" s="810">
        <v>5.3614800000000044E-3</v>
      </c>
      <c r="AG125" s="810">
        <v>2.2459439999999997E-2</v>
      </c>
      <c r="AH125" s="810">
        <v>2.052402E-2</v>
      </c>
      <c r="AI125" s="810">
        <v>4.7739879999999998E-2</v>
      </c>
      <c r="AJ125" s="810">
        <v>7.3347199999999994E-3</v>
      </c>
      <c r="AK125" s="810">
        <v>5.6115699999999998E-3</v>
      </c>
      <c r="AL125" s="810">
        <v>5.5682300000000004E-3</v>
      </c>
      <c r="AM125" s="1286">
        <v>1.1616E-3</v>
      </c>
    </row>
    <row r="126" spans="1:39">
      <c r="A126" s="804" t="s">
        <v>115</v>
      </c>
      <c r="B126" s="805" t="s">
        <v>474</v>
      </c>
      <c r="C126" s="1983" t="s">
        <v>5455</v>
      </c>
      <c r="D126" s="1984"/>
      <c r="E126" s="1985"/>
      <c r="F126" s="1983" t="s">
        <v>5456</v>
      </c>
      <c r="G126" s="1984"/>
      <c r="H126" s="1984"/>
      <c r="I126" s="1985"/>
      <c r="J126" s="1073" t="s">
        <v>114</v>
      </c>
      <c r="K126" s="1073" t="s">
        <v>14</v>
      </c>
      <c r="L126" s="809" t="s">
        <v>120</v>
      </c>
      <c r="M126" s="810" t="s">
        <v>120</v>
      </c>
      <c r="N126" s="810" t="s">
        <v>120</v>
      </c>
      <c r="O126" s="810" t="s">
        <v>120</v>
      </c>
      <c r="P126" s="810" t="s">
        <v>120</v>
      </c>
      <c r="Q126" s="810" t="s">
        <v>120</v>
      </c>
      <c r="R126" s="810" t="s">
        <v>120</v>
      </c>
      <c r="S126" s="810" t="s">
        <v>120</v>
      </c>
      <c r="T126" s="810" t="s">
        <v>120</v>
      </c>
      <c r="U126" s="810" t="s">
        <v>120</v>
      </c>
      <c r="V126" s="810" t="s">
        <v>120</v>
      </c>
      <c r="W126" s="810" t="s">
        <v>120</v>
      </c>
      <c r="X126" s="810" t="s">
        <v>120</v>
      </c>
      <c r="Y126" s="810" t="s">
        <v>120</v>
      </c>
      <c r="Z126" s="810" t="s">
        <v>120</v>
      </c>
      <c r="AA126" s="810">
        <v>0.18600372999999998</v>
      </c>
      <c r="AB126" s="810">
        <v>0.70881722999999996</v>
      </c>
      <c r="AC126" s="810">
        <v>-0.48633303000000083</v>
      </c>
      <c r="AD126" s="810">
        <v>-3.0741549999999982E-2</v>
      </c>
      <c r="AE126" s="810">
        <v>8.4705130000000003E-2</v>
      </c>
      <c r="AF126" s="810">
        <v>3.6348399999999994E-3</v>
      </c>
      <c r="AG126" s="810">
        <v>8.5384060000000012E-2</v>
      </c>
      <c r="AH126" s="810">
        <v>5.2191209999999988E-2</v>
      </c>
      <c r="AI126" s="810">
        <v>0.18230754000000002</v>
      </c>
      <c r="AJ126" s="810">
        <v>0.10651880999999999</v>
      </c>
      <c r="AK126" s="810">
        <v>0.11481662000000001</v>
      </c>
      <c r="AL126" s="810">
        <v>0.50715973999999997</v>
      </c>
      <c r="AM126" s="1286">
        <v>0.77181964999999986</v>
      </c>
    </row>
    <row r="127" spans="1:39">
      <c r="A127" s="804" t="s">
        <v>115</v>
      </c>
      <c r="B127" s="805" t="s">
        <v>477</v>
      </c>
      <c r="C127" s="1983" t="s">
        <v>6466</v>
      </c>
      <c r="D127" s="1984"/>
      <c r="E127" s="1985"/>
      <c r="F127" s="1983" t="s">
        <v>6467</v>
      </c>
      <c r="G127" s="1984"/>
      <c r="H127" s="1984"/>
      <c r="I127" s="1985"/>
      <c r="J127" s="1073" t="s">
        <v>114</v>
      </c>
      <c r="K127" s="1073" t="s">
        <v>14</v>
      </c>
      <c r="L127" s="809" t="s">
        <v>120</v>
      </c>
      <c r="M127" s="810" t="s">
        <v>120</v>
      </c>
      <c r="N127" s="810" t="s">
        <v>120</v>
      </c>
      <c r="O127" s="810" t="s">
        <v>120</v>
      </c>
      <c r="P127" s="810" t="s">
        <v>120</v>
      </c>
      <c r="Q127" s="810" t="s">
        <v>120</v>
      </c>
      <c r="R127" s="810" t="s">
        <v>120</v>
      </c>
      <c r="S127" s="810" t="s">
        <v>120</v>
      </c>
      <c r="T127" s="810" t="s">
        <v>120</v>
      </c>
      <c r="U127" s="810" t="s">
        <v>120</v>
      </c>
      <c r="V127" s="810" t="s">
        <v>120</v>
      </c>
      <c r="W127" s="810" t="s">
        <v>120</v>
      </c>
      <c r="X127" s="810" t="s">
        <v>120</v>
      </c>
      <c r="Y127" s="810" t="s">
        <v>120</v>
      </c>
      <c r="Z127" s="810" t="s">
        <v>120</v>
      </c>
      <c r="AA127" s="810">
        <v>0</v>
      </c>
      <c r="AB127" s="810">
        <v>0</v>
      </c>
      <c r="AC127" s="810">
        <v>0</v>
      </c>
      <c r="AD127" s="810">
        <v>0</v>
      </c>
      <c r="AE127" s="810">
        <v>0</v>
      </c>
      <c r="AF127" s="810">
        <v>0</v>
      </c>
      <c r="AG127" s="810">
        <v>0</v>
      </c>
      <c r="AH127" s="810">
        <v>0</v>
      </c>
      <c r="AI127" s="810">
        <v>0</v>
      </c>
      <c r="AJ127" s="810">
        <v>-1.7763568394002505E-15</v>
      </c>
      <c r="AK127" s="810">
        <v>1.7763568394002505E-15</v>
      </c>
      <c r="AL127" s="810">
        <v>0</v>
      </c>
      <c r="AM127" s="1286">
        <v>0</v>
      </c>
    </row>
    <row r="128" spans="1:39">
      <c r="A128" s="797" t="s">
        <v>118</v>
      </c>
      <c r="B128" s="798" t="s">
        <v>23</v>
      </c>
      <c r="C128" s="798"/>
      <c r="D128" s="799"/>
      <c r="E128" s="799"/>
      <c r="F128" s="798" t="s">
        <v>119</v>
      </c>
      <c r="G128" s="799"/>
      <c r="H128" s="799"/>
      <c r="I128" s="800"/>
      <c r="J128" s="1072" t="s">
        <v>14</v>
      </c>
      <c r="K128" s="1072" t="s">
        <v>14</v>
      </c>
      <c r="L128" s="802">
        <v>0</v>
      </c>
      <c r="M128" s="795">
        <v>0</v>
      </c>
      <c r="N128" s="795">
        <v>0</v>
      </c>
      <c r="O128" s="795">
        <v>0</v>
      </c>
      <c r="P128" s="795">
        <v>0</v>
      </c>
      <c r="Q128" s="795">
        <v>0</v>
      </c>
      <c r="R128" s="795">
        <v>0</v>
      </c>
      <c r="S128" s="795">
        <v>0</v>
      </c>
      <c r="T128" s="795">
        <v>0</v>
      </c>
      <c r="U128" s="795">
        <v>0</v>
      </c>
      <c r="V128" s="795">
        <v>0</v>
      </c>
      <c r="W128" s="795">
        <v>0</v>
      </c>
      <c r="X128" s="795">
        <v>0</v>
      </c>
      <c r="Y128" s="795">
        <v>0</v>
      </c>
      <c r="Z128" s="795">
        <v>0</v>
      </c>
      <c r="AA128" s="795">
        <v>0</v>
      </c>
      <c r="AB128" s="795">
        <v>0</v>
      </c>
      <c r="AC128" s="795">
        <v>0</v>
      </c>
      <c r="AD128" s="795">
        <v>0</v>
      </c>
      <c r="AE128" s="795">
        <v>0</v>
      </c>
      <c r="AF128" s="795">
        <v>0</v>
      </c>
      <c r="AG128" s="795">
        <v>0</v>
      </c>
      <c r="AH128" s="795">
        <v>0</v>
      </c>
      <c r="AI128" s="795">
        <v>0</v>
      </c>
      <c r="AJ128" s="795">
        <v>0</v>
      </c>
      <c r="AK128" s="795">
        <v>0</v>
      </c>
      <c r="AL128" s="795">
        <v>0</v>
      </c>
      <c r="AM128" s="1284">
        <v>0</v>
      </c>
    </row>
    <row r="129" spans="1:39">
      <c r="A129" s="804" t="s">
        <v>118</v>
      </c>
      <c r="B129" s="805" t="s">
        <v>29</v>
      </c>
      <c r="C129" s="1983" t="s">
        <v>6468</v>
      </c>
      <c r="D129" s="1984"/>
      <c r="E129" s="1985"/>
      <c r="F129" s="1983" t="s">
        <v>6156</v>
      </c>
      <c r="G129" s="1984"/>
      <c r="H129" s="1984"/>
      <c r="I129" s="1985"/>
      <c r="J129" s="1073" t="s">
        <v>114</v>
      </c>
      <c r="K129" s="1073" t="s">
        <v>14</v>
      </c>
      <c r="L129" s="809" t="s">
        <v>120</v>
      </c>
      <c r="M129" s="810" t="s">
        <v>120</v>
      </c>
      <c r="N129" s="810" t="s">
        <v>120</v>
      </c>
      <c r="O129" s="810" t="s">
        <v>120</v>
      </c>
      <c r="P129" s="810" t="s">
        <v>120</v>
      </c>
      <c r="Q129" s="810" t="s">
        <v>120</v>
      </c>
      <c r="R129" s="810" t="s">
        <v>120</v>
      </c>
      <c r="S129" s="810" t="s">
        <v>120</v>
      </c>
      <c r="T129" s="810" t="s">
        <v>120</v>
      </c>
      <c r="U129" s="810" t="s">
        <v>120</v>
      </c>
      <c r="V129" s="810" t="s">
        <v>120</v>
      </c>
      <c r="W129" s="810" t="s">
        <v>120</v>
      </c>
      <c r="X129" s="810" t="s">
        <v>120</v>
      </c>
      <c r="Y129" s="810" t="s">
        <v>120</v>
      </c>
      <c r="Z129" s="810" t="s">
        <v>120</v>
      </c>
      <c r="AA129" s="810" t="s">
        <v>120</v>
      </c>
      <c r="AB129" s="810" t="s">
        <v>120</v>
      </c>
      <c r="AC129" s="810" t="s">
        <v>120</v>
      </c>
      <c r="AD129" s="810" t="s">
        <v>120</v>
      </c>
      <c r="AE129" s="810" t="s">
        <v>120</v>
      </c>
      <c r="AF129" s="810" t="s">
        <v>120</v>
      </c>
      <c r="AG129" s="810" t="s">
        <v>120</v>
      </c>
      <c r="AH129" s="810" t="s">
        <v>120</v>
      </c>
      <c r="AI129" s="810" t="s">
        <v>120</v>
      </c>
      <c r="AJ129" s="810" t="s">
        <v>120</v>
      </c>
      <c r="AK129" s="810" t="s">
        <v>120</v>
      </c>
      <c r="AL129" s="810" t="s">
        <v>120</v>
      </c>
      <c r="AM129" s="1286" t="s">
        <v>120</v>
      </c>
    </row>
    <row r="130" spans="1:39">
      <c r="A130" s="797" t="s">
        <v>121</v>
      </c>
      <c r="B130" s="798" t="s">
        <v>23</v>
      </c>
      <c r="C130" s="798"/>
      <c r="D130" s="799"/>
      <c r="E130" s="799"/>
      <c r="F130" s="798" t="s">
        <v>122</v>
      </c>
      <c r="G130" s="799"/>
      <c r="H130" s="799"/>
      <c r="I130" s="800"/>
      <c r="J130" s="1072" t="s">
        <v>14</v>
      </c>
      <c r="K130" s="1072" t="s">
        <v>14</v>
      </c>
      <c r="L130" s="802">
        <v>53.799745451510603</v>
      </c>
      <c r="M130" s="795">
        <v>108.05049350692707</v>
      </c>
      <c r="N130" s="795">
        <v>138.88768229427475</v>
      </c>
      <c r="O130" s="795">
        <v>149.64060134785512</v>
      </c>
      <c r="P130" s="795">
        <v>195.84411399182108</v>
      </c>
      <c r="Q130" s="795">
        <v>215.67839334001002</v>
      </c>
      <c r="R130" s="795">
        <v>261.02772152812554</v>
      </c>
      <c r="S130" s="795">
        <v>362.82904773827408</v>
      </c>
      <c r="T130" s="795">
        <v>437.07508763144722</v>
      </c>
      <c r="U130" s="795">
        <v>522.89316892004683</v>
      </c>
      <c r="V130" s="795">
        <v>794.51206392922711</v>
      </c>
      <c r="W130" s="795">
        <v>920.00764068782325</v>
      </c>
      <c r="X130" s="795">
        <v>1116.3329253135237</v>
      </c>
      <c r="Y130" s="795">
        <v>933.46583177999992</v>
      </c>
      <c r="Z130" s="795">
        <v>652.02533473999983</v>
      </c>
      <c r="AA130" s="795">
        <v>667.98000296999987</v>
      </c>
      <c r="AB130" s="795">
        <v>610.80478160000007</v>
      </c>
      <c r="AC130" s="795">
        <v>446.24387823000001</v>
      </c>
      <c r="AD130" s="795">
        <v>433.22767809999999</v>
      </c>
      <c r="AE130" s="795">
        <v>528.6735288000001</v>
      </c>
      <c r="AF130" s="795">
        <v>567.96725991000005</v>
      </c>
      <c r="AG130" s="795">
        <v>644.81541656000002</v>
      </c>
      <c r="AH130" s="795">
        <v>763.79711596000016</v>
      </c>
      <c r="AI130" s="795">
        <v>885.88353684999925</v>
      </c>
      <c r="AJ130" s="795">
        <v>953.53986621999979</v>
      </c>
      <c r="AK130" s="795">
        <v>935.01027083000008</v>
      </c>
      <c r="AL130" s="795">
        <v>1291.2145584500001</v>
      </c>
      <c r="AM130" s="1284">
        <v>1331.7072631799999</v>
      </c>
    </row>
    <row r="131" spans="1:39">
      <c r="A131" s="804" t="s">
        <v>121</v>
      </c>
      <c r="B131" s="805" t="s">
        <v>29</v>
      </c>
      <c r="C131" s="1983" t="s">
        <v>5457</v>
      </c>
      <c r="D131" s="1984"/>
      <c r="E131" s="1985"/>
      <c r="F131" s="1983" t="s">
        <v>5458</v>
      </c>
      <c r="G131" s="1984"/>
      <c r="H131" s="1984"/>
      <c r="I131" s="1985"/>
      <c r="J131" s="1073" t="s">
        <v>123</v>
      </c>
      <c r="K131" s="1073" t="s">
        <v>14</v>
      </c>
      <c r="L131" s="809">
        <v>53.799745451510603</v>
      </c>
      <c r="M131" s="810">
        <v>108.05049350692707</v>
      </c>
      <c r="N131" s="810">
        <v>138.88768229427475</v>
      </c>
      <c r="O131" s="810">
        <v>149.64060134785512</v>
      </c>
      <c r="P131" s="810">
        <v>195.84411399182108</v>
      </c>
      <c r="Q131" s="810">
        <v>215.67839334001002</v>
      </c>
      <c r="R131" s="810">
        <v>261.02772152812554</v>
      </c>
      <c r="S131" s="810">
        <v>362.82904773827408</v>
      </c>
      <c r="T131" s="810">
        <v>437.07508763144722</v>
      </c>
      <c r="U131" s="810">
        <v>522.89316892004683</v>
      </c>
      <c r="V131" s="810">
        <v>794.51206392922711</v>
      </c>
      <c r="W131" s="810">
        <v>920.00764068782325</v>
      </c>
      <c r="X131" s="810">
        <v>1116.3329253135237</v>
      </c>
      <c r="Y131" s="810">
        <v>933.46583177999992</v>
      </c>
      <c r="Z131" s="810">
        <v>652.02533473999983</v>
      </c>
      <c r="AA131" s="810">
        <v>667.98000296999987</v>
      </c>
      <c r="AB131" s="810">
        <v>610.80478160000007</v>
      </c>
      <c r="AC131" s="810">
        <v>446.24387823000001</v>
      </c>
      <c r="AD131" s="810">
        <v>433.22767809999999</v>
      </c>
      <c r="AE131" s="810">
        <v>528.6735288000001</v>
      </c>
      <c r="AF131" s="810">
        <v>567.96725991000005</v>
      </c>
      <c r="AG131" s="810">
        <v>644.81541656000002</v>
      </c>
      <c r="AH131" s="810">
        <v>763.79711596000016</v>
      </c>
      <c r="AI131" s="810">
        <v>885.88353684999925</v>
      </c>
      <c r="AJ131" s="810">
        <v>953.53986621999979</v>
      </c>
      <c r="AK131" s="810">
        <v>935.01027083000008</v>
      </c>
      <c r="AL131" s="810">
        <v>1291.2145584500001</v>
      </c>
      <c r="AM131" s="1286">
        <v>1331.7072631799999</v>
      </c>
    </row>
    <row r="132" spans="1:39">
      <c r="A132" s="804" t="s">
        <v>121</v>
      </c>
      <c r="B132" s="805" t="s">
        <v>30</v>
      </c>
      <c r="C132" s="1983" t="s">
        <v>6469</v>
      </c>
      <c r="D132" s="1984"/>
      <c r="E132" s="1985"/>
      <c r="F132" s="1983" t="s">
        <v>6164</v>
      </c>
      <c r="G132" s="1984"/>
      <c r="H132" s="1984"/>
      <c r="I132" s="1985"/>
      <c r="J132" s="1073" t="s">
        <v>123</v>
      </c>
      <c r="K132" s="1073" t="s">
        <v>14</v>
      </c>
      <c r="L132" s="809" t="s">
        <v>120</v>
      </c>
      <c r="M132" s="810" t="s">
        <v>120</v>
      </c>
      <c r="N132" s="810" t="s">
        <v>120</v>
      </c>
      <c r="O132" s="810" t="s">
        <v>120</v>
      </c>
      <c r="P132" s="810" t="s">
        <v>120</v>
      </c>
      <c r="Q132" s="810" t="s">
        <v>120</v>
      </c>
      <c r="R132" s="810" t="s">
        <v>120</v>
      </c>
      <c r="S132" s="810" t="s">
        <v>120</v>
      </c>
      <c r="T132" s="810" t="s">
        <v>120</v>
      </c>
      <c r="U132" s="810" t="s">
        <v>120</v>
      </c>
      <c r="V132" s="810" t="s">
        <v>120</v>
      </c>
      <c r="W132" s="810" t="s">
        <v>120</v>
      </c>
      <c r="X132" s="810" t="s">
        <v>120</v>
      </c>
      <c r="Y132" s="810" t="s">
        <v>120</v>
      </c>
      <c r="Z132" s="810" t="s">
        <v>120</v>
      </c>
      <c r="AA132" s="810" t="s">
        <v>120</v>
      </c>
      <c r="AB132" s="810" t="s">
        <v>120</v>
      </c>
      <c r="AC132" s="810" t="s">
        <v>120</v>
      </c>
      <c r="AD132" s="810" t="s">
        <v>120</v>
      </c>
      <c r="AE132" s="810" t="s">
        <v>120</v>
      </c>
      <c r="AF132" s="810" t="s">
        <v>120</v>
      </c>
      <c r="AG132" s="810" t="s">
        <v>120</v>
      </c>
      <c r="AH132" s="810" t="s">
        <v>120</v>
      </c>
      <c r="AI132" s="810" t="s">
        <v>120</v>
      </c>
      <c r="AJ132" s="810" t="s">
        <v>120</v>
      </c>
      <c r="AK132" s="810" t="s">
        <v>120</v>
      </c>
      <c r="AL132" s="810" t="s">
        <v>120</v>
      </c>
      <c r="AM132" s="1286" t="s">
        <v>120</v>
      </c>
    </row>
    <row r="133" spans="1:39">
      <c r="A133" s="797" t="s">
        <v>124</v>
      </c>
      <c r="B133" s="798" t="s">
        <v>23</v>
      </c>
      <c r="C133" s="798"/>
      <c r="D133" s="799"/>
      <c r="E133" s="799"/>
      <c r="F133" s="798" t="s">
        <v>639</v>
      </c>
      <c r="G133" s="799"/>
      <c r="H133" s="799"/>
      <c r="I133" s="800"/>
      <c r="J133" s="1072" t="s">
        <v>14</v>
      </c>
      <c r="K133" s="1072" t="s">
        <v>14</v>
      </c>
      <c r="L133" s="802">
        <v>53.799745451510603</v>
      </c>
      <c r="M133" s="795">
        <v>108.05049350692707</v>
      </c>
      <c r="N133" s="795">
        <v>138.88768229427475</v>
      </c>
      <c r="O133" s="795">
        <v>149.64060134785512</v>
      </c>
      <c r="P133" s="795">
        <v>195.84411399182108</v>
      </c>
      <c r="Q133" s="795">
        <v>215.67839334001002</v>
      </c>
      <c r="R133" s="795">
        <v>261.02772152812554</v>
      </c>
      <c r="S133" s="795">
        <v>362.82904773827408</v>
      </c>
      <c r="T133" s="795">
        <v>437.07508763144722</v>
      </c>
      <c r="U133" s="795">
        <v>522.89316892004683</v>
      </c>
      <c r="V133" s="795">
        <v>794.51206392922711</v>
      </c>
      <c r="W133" s="795">
        <v>920.00764068782325</v>
      </c>
      <c r="X133" s="795">
        <v>1116.3329253135237</v>
      </c>
      <c r="Y133" s="795">
        <v>933.46583177999992</v>
      </c>
      <c r="Z133" s="795">
        <v>652.02533473999983</v>
      </c>
      <c r="AA133" s="795">
        <v>667.98000296999987</v>
      </c>
      <c r="AB133" s="795">
        <v>610.80478159999996</v>
      </c>
      <c r="AC133" s="795">
        <v>446.24387823000001</v>
      </c>
      <c r="AD133" s="795">
        <v>433.22767809999999</v>
      </c>
      <c r="AE133" s="795">
        <v>528.6735288000001</v>
      </c>
      <c r="AF133" s="795">
        <v>567.96725991000005</v>
      </c>
      <c r="AG133" s="795">
        <v>644.81541656000002</v>
      </c>
      <c r="AH133" s="795">
        <v>763.79711596000016</v>
      </c>
      <c r="AI133" s="795">
        <v>885.88353684999925</v>
      </c>
      <c r="AJ133" s="795">
        <v>953.53986621999979</v>
      </c>
      <c r="AK133" s="795">
        <v>935.01027083000008</v>
      </c>
      <c r="AL133" s="795">
        <v>1291.2145584500001</v>
      </c>
      <c r="AM133" s="1284">
        <v>1331.7072631799999</v>
      </c>
    </row>
    <row r="134" spans="1:39">
      <c r="A134" s="804" t="s">
        <v>124</v>
      </c>
      <c r="B134" s="805" t="s">
        <v>29</v>
      </c>
      <c r="C134" s="1983" t="s">
        <v>5457</v>
      </c>
      <c r="D134" s="1984"/>
      <c r="E134" s="1985"/>
      <c r="F134" s="1983" t="s">
        <v>5458</v>
      </c>
      <c r="G134" s="1984"/>
      <c r="H134" s="1984"/>
      <c r="I134" s="1985"/>
      <c r="J134" s="1073" t="s">
        <v>123</v>
      </c>
      <c r="K134" s="1073" t="s">
        <v>14</v>
      </c>
      <c r="L134" s="809">
        <v>53.799745451510603</v>
      </c>
      <c r="M134" s="810">
        <v>108.05049350692707</v>
      </c>
      <c r="N134" s="810">
        <v>138.88768229427475</v>
      </c>
      <c r="O134" s="810">
        <v>149.64060134785512</v>
      </c>
      <c r="P134" s="810">
        <v>195.84411399182108</v>
      </c>
      <c r="Q134" s="810">
        <v>215.67839334001002</v>
      </c>
      <c r="R134" s="810">
        <v>261.02772152812554</v>
      </c>
      <c r="S134" s="810">
        <v>362.82904773827408</v>
      </c>
      <c r="T134" s="810">
        <v>437.07508763144722</v>
      </c>
      <c r="U134" s="810">
        <v>522.89316892004683</v>
      </c>
      <c r="V134" s="810">
        <v>794.51206392922711</v>
      </c>
      <c r="W134" s="810">
        <v>920.00764068782325</v>
      </c>
      <c r="X134" s="810">
        <v>1116.3329253135237</v>
      </c>
      <c r="Y134" s="810">
        <v>933.46583177999992</v>
      </c>
      <c r="Z134" s="810">
        <v>652.02533473999983</v>
      </c>
      <c r="AA134" s="810">
        <v>666.57864836999988</v>
      </c>
      <c r="AB134" s="810">
        <v>609.60432587999992</v>
      </c>
      <c r="AC134" s="810">
        <v>444.10222156999998</v>
      </c>
      <c r="AD134" s="810">
        <v>429.62883574</v>
      </c>
      <c r="AE134" s="810">
        <v>525.31192036000004</v>
      </c>
      <c r="AF134" s="810">
        <v>564.50839644000007</v>
      </c>
      <c r="AG134" s="810">
        <v>642.44747354000003</v>
      </c>
      <c r="AH134" s="810">
        <v>760.23688629000014</v>
      </c>
      <c r="AI134" s="810">
        <v>882.98668206999923</v>
      </c>
      <c r="AJ134" s="810">
        <v>928.63499764999983</v>
      </c>
      <c r="AK134" s="810">
        <v>933.81944585000008</v>
      </c>
      <c r="AL134" s="810">
        <v>1269.62043111</v>
      </c>
      <c r="AM134" s="1286">
        <v>1312.1046896599998</v>
      </c>
    </row>
    <row r="135" spans="1:39">
      <c r="A135" s="804" t="s">
        <v>124</v>
      </c>
      <c r="B135" s="805" t="s">
        <v>30</v>
      </c>
      <c r="C135" s="1983" t="s">
        <v>5459</v>
      </c>
      <c r="D135" s="1984"/>
      <c r="E135" s="1985"/>
      <c r="F135" s="1983" t="s">
        <v>5460</v>
      </c>
      <c r="G135" s="1984"/>
      <c r="H135" s="1984"/>
      <c r="I135" s="1985"/>
      <c r="J135" s="1073" t="s">
        <v>123</v>
      </c>
      <c r="K135" s="1073" t="s">
        <v>14</v>
      </c>
      <c r="L135" s="809" t="s">
        <v>120</v>
      </c>
      <c r="M135" s="810" t="s">
        <v>120</v>
      </c>
      <c r="N135" s="810" t="s">
        <v>120</v>
      </c>
      <c r="O135" s="810" t="s">
        <v>120</v>
      </c>
      <c r="P135" s="810" t="s">
        <v>120</v>
      </c>
      <c r="Q135" s="810" t="s">
        <v>120</v>
      </c>
      <c r="R135" s="810" t="s">
        <v>120</v>
      </c>
      <c r="S135" s="810" t="s">
        <v>120</v>
      </c>
      <c r="T135" s="810" t="s">
        <v>120</v>
      </c>
      <c r="U135" s="810" t="s">
        <v>120</v>
      </c>
      <c r="V135" s="810" t="s">
        <v>120</v>
      </c>
      <c r="W135" s="810" t="s">
        <v>120</v>
      </c>
      <c r="X135" s="810" t="s">
        <v>120</v>
      </c>
      <c r="Y135" s="810" t="s">
        <v>120</v>
      </c>
      <c r="Z135" s="810" t="s">
        <v>120</v>
      </c>
      <c r="AA135" s="810">
        <v>1.4013545999999999</v>
      </c>
      <c r="AB135" s="810">
        <v>1.2004557199999999</v>
      </c>
      <c r="AC135" s="810">
        <v>2.1416566599999998</v>
      </c>
      <c r="AD135" s="810">
        <v>3.5988423599999999</v>
      </c>
      <c r="AE135" s="810">
        <v>3.3616084399999995</v>
      </c>
      <c r="AF135" s="810">
        <v>3.4588634700000003</v>
      </c>
      <c r="AG135" s="810">
        <v>2.3679430199999989</v>
      </c>
      <c r="AH135" s="810">
        <v>3.5602296699999991</v>
      </c>
      <c r="AI135" s="810">
        <v>2.8968547800000004</v>
      </c>
      <c r="AJ135" s="810">
        <v>24.904868569999998</v>
      </c>
      <c r="AK135" s="810">
        <v>1.1908249799999995</v>
      </c>
      <c r="AL135" s="810">
        <v>21.594127340000004</v>
      </c>
      <c r="AM135" s="1286">
        <v>19.602573520000004</v>
      </c>
    </row>
    <row r="136" spans="1:39">
      <c r="A136" s="797" t="s">
        <v>125</v>
      </c>
      <c r="B136" s="798" t="s">
        <v>23</v>
      </c>
      <c r="C136" s="798"/>
      <c r="D136" s="799"/>
      <c r="E136" s="799"/>
      <c r="F136" s="798" t="s">
        <v>126</v>
      </c>
      <c r="G136" s="799"/>
      <c r="H136" s="799"/>
      <c r="I136" s="800"/>
      <c r="J136" s="1072" t="s">
        <v>14</v>
      </c>
      <c r="K136" s="1072" t="s">
        <v>14</v>
      </c>
      <c r="L136" s="802">
        <v>0</v>
      </c>
      <c r="M136" s="795">
        <v>0</v>
      </c>
      <c r="N136" s="795">
        <v>0</v>
      </c>
      <c r="O136" s="795">
        <v>0</v>
      </c>
      <c r="P136" s="795">
        <v>0</v>
      </c>
      <c r="Q136" s="795">
        <v>0</v>
      </c>
      <c r="R136" s="795">
        <v>0</v>
      </c>
      <c r="S136" s="795">
        <v>0</v>
      </c>
      <c r="T136" s="795">
        <v>0</v>
      </c>
      <c r="U136" s="795">
        <v>0</v>
      </c>
      <c r="V136" s="795">
        <v>0</v>
      </c>
      <c r="W136" s="795">
        <v>0</v>
      </c>
      <c r="X136" s="795">
        <v>0</v>
      </c>
      <c r="Y136" s="795">
        <v>0</v>
      </c>
      <c r="Z136" s="795">
        <v>0</v>
      </c>
      <c r="AA136" s="795">
        <v>0</v>
      </c>
      <c r="AB136" s="795">
        <v>0</v>
      </c>
      <c r="AC136" s="795">
        <v>0</v>
      </c>
      <c r="AD136" s="795">
        <v>0</v>
      </c>
      <c r="AE136" s="795">
        <v>0</v>
      </c>
      <c r="AF136" s="795">
        <v>0</v>
      </c>
      <c r="AG136" s="795">
        <v>0</v>
      </c>
      <c r="AH136" s="795">
        <v>0</v>
      </c>
      <c r="AI136" s="795">
        <v>0</v>
      </c>
      <c r="AJ136" s="795">
        <v>0</v>
      </c>
      <c r="AK136" s="795">
        <v>0</v>
      </c>
      <c r="AL136" s="795">
        <v>0</v>
      </c>
      <c r="AM136" s="1284">
        <v>0</v>
      </c>
    </row>
    <row r="137" spans="1:39">
      <c r="A137" s="804" t="s">
        <v>125</v>
      </c>
      <c r="B137" s="805" t="s">
        <v>29</v>
      </c>
      <c r="C137" s="1983" t="s">
        <v>6469</v>
      </c>
      <c r="D137" s="1984"/>
      <c r="E137" s="1985"/>
      <c r="F137" s="1983" t="s">
        <v>6164</v>
      </c>
      <c r="G137" s="1984"/>
      <c r="H137" s="1984"/>
      <c r="I137" s="1985"/>
      <c r="J137" s="1073" t="s">
        <v>123</v>
      </c>
      <c r="K137" s="1073" t="s">
        <v>14</v>
      </c>
      <c r="L137" s="809" t="s">
        <v>120</v>
      </c>
      <c r="M137" s="810" t="s">
        <v>120</v>
      </c>
      <c r="N137" s="810" t="s">
        <v>120</v>
      </c>
      <c r="O137" s="810" t="s">
        <v>120</v>
      </c>
      <c r="P137" s="810" t="s">
        <v>120</v>
      </c>
      <c r="Q137" s="810" t="s">
        <v>120</v>
      </c>
      <c r="R137" s="810" t="s">
        <v>120</v>
      </c>
      <c r="S137" s="810" t="s">
        <v>120</v>
      </c>
      <c r="T137" s="810" t="s">
        <v>120</v>
      </c>
      <c r="U137" s="810" t="s">
        <v>120</v>
      </c>
      <c r="V137" s="810" t="s">
        <v>120</v>
      </c>
      <c r="W137" s="810" t="s">
        <v>120</v>
      </c>
      <c r="X137" s="810" t="s">
        <v>120</v>
      </c>
      <c r="Y137" s="810" t="s">
        <v>120</v>
      </c>
      <c r="Z137" s="810" t="s">
        <v>120</v>
      </c>
      <c r="AA137" s="810" t="s">
        <v>120</v>
      </c>
      <c r="AB137" s="810" t="s">
        <v>120</v>
      </c>
      <c r="AC137" s="810" t="s">
        <v>120</v>
      </c>
      <c r="AD137" s="810" t="s">
        <v>120</v>
      </c>
      <c r="AE137" s="810" t="s">
        <v>120</v>
      </c>
      <c r="AF137" s="810" t="s">
        <v>120</v>
      </c>
      <c r="AG137" s="810" t="s">
        <v>120</v>
      </c>
      <c r="AH137" s="810" t="s">
        <v>120</v>
      </c>
      <c r="AI137" s="810" t="s">
        <v>120</v>
      </c>
      <c r="AJ137" s="810" t="s">
        <v>120</v>
      </c>
      <c r="AK137" s="810" t="s">
        <v>120</v>
      </c>
      <c r="AL137" s="810" t="s">
        <v>120</v>
      </c>
      <c r="AM137" s="1286" t="s">
        <v>120</v>
      </c>
    </row>
    <row r="138" spans="1:39">
      <c r="A138" s="797" t="s">
        <v>127</v>
      </c>
      <c r="B138" s="798" t="s">
        <v>23</v>
      </c>
      <c r="C138" s="798"/>
      <c r="D138" s="799"/>
      <c r="E138" s="799"/>
      <c r="F138" s="798" t="s">
        <v>128</v>
      </c>
      <c r="G138" s="799"/>
      <c r="H138" s="799"/>
      <c r="I138" s="800"/>
      <c r="J138" s="1072" t="s">
        <v>14</v>
      </c>
      <c r="K138" s="1072" t="s">
        <v>14</v>
      </c>
      <c r="L138" s="802">
        <v>0</v>
      </c>
      <c r="M138" s="795">
        <v>0</v>
      </c>
      <c r="N138" s="795">
        <v>0</v>
      </c>
      <c r="O138" s="795">
        <v>0</v>
      </c>
      <c r="P138" s="795">
        <v>0</v>
      </c>
      <c r="Q138" s="795">
        <v>0</v>
      </c>
      <c r="R138" s="795">
        <v>0</v>
      </c>
      <c r="S138" s="795">
        <v>0</v>
      </c>
      <c r="T138" s="795">
        <v>0</v>
      </c>
      <c r="U138" s="795">
        <v>0</v>
      </c>
      <c r="V138" s="795">
        <v>0</v>
      </c>
      <c r="W138" s="795">
        <v>0</v>
      </c>
      <c r="X138" s="795">
        <v>0</v>
      </c>
      <c r="Y138" s="795">
        <v>0</v>
      </c>
      <c r="Z138" s="795">
        <v>0</v>
      </c>
      <c r="AA138" s="795">
        <v>0</v>
      </c>
      <c r="AB138" s="795">
        <v>0</v>
      </c>
      <c r="AC138" s="795">
        <v>0</v>
      </c>
      <c r="AD138" s="795">
        <v>0</v>
      </c>
      <c r="AE138" s="795">
        <v>0</v>
      </c>
      <c r="AF138" s="795">
        <v>0</v>
      </c>
      <c r="AG138" s="795">
        <v>0</v>
      </c>
      <c r="AH138" s="795">
        <v>0</v>
      </c>
      <c r="AI138" s="795">
        <v>0</v>
      </c>
      <c r="AJ138" s="795">
        <v>0</v>
      </c>
      <c r="AK138" s="795">
        <v>0</v>
      </c>
      <c r="AL138" s="795">
        <v>0</v>
      </c>
      <c r="AM138" s="1284">
        <v>0</v>
      </c>
    </row>
    <row r="139" spans="1:39">
      <c r="A139" s="804" t="s">
        <v>127</v>
      </c>
      <c r="B139" s="805" t="s">
        <v>29</v>
      </c>
      <c r="C139" s="1983" t="s">
        <v>6470</v>
      </c>
      <c r="D139" s="1984"/>
      <c r="E139" s="1985"/>
      <c r="F139" s="1983" t="s">
        <v>6166</v>
      </c>
      <c r="G139" s="1984"/>
      <c r="H139" s="1984"/>
      <c r="I139" s="1985"/>
      <c r="J139" s="1073" t="s">
        <v>116</v>
      </c>
      <c r="K139" s="1073" t="s">
        <v>14</v>
      </c>
      <c r="L139" s="809" t="s">
        <v>120</v>
      </c>
      <c r="M139" s="810" t="s">
        <v>120</v>
      </c>
      <c r="N139" s="810" t="s">
        <v>120</v>
      </c>
      <c r="O139" s="810" t="s">
        <v>120</v>
      </c>
      <c r="P139" s="810" t="s">
        <v>120</v>
      </c>
      <c r="Q139" s="810" t="s">
        <v>120</v>
      </c>
      <c r="R139" s="810" t="s">
        <v>120</v>
      </c>
      <c r="S139" s="810" t="s">
        <v>120</v>
      </c>
      <c r="T139" s="810" t="s">
        <v>120</v>
      </c>
      <c r="U139" s="810" t="s">
        <v>120</v>
      </c>
      <c r="V139" s="810" t="s">
        <v>120</v>
      </c>
      <c r="W139" s="810" t="s">
        <v>120</v>
      </c>
      <c r="X139" s="810" t="s">
        <v>120</v>
      </c>
      <c r="Y139" s="810" t="s">
        <v>120</v>
      </c>
      <c r="Z139" s="810" t="s">
        <v>120</v>
      </c>
      <c r="AA139" s="810" t="s">
        <v>120</v>
      </c>
      <c r="AB139" s="810" t="s">
        <v>120</v>
      </c>
      <c r="AC139" s="810" t="s">
        <v>120</v>
      </c>
      <c r="AD139" s="810" t="s">
        <v>120</v>
      </c>
      <c r="AE139" s="810" t="s">
        <v>120</v>
      </c>
      <c r="AF139" s="810" t="s">
        <v>120</v>
      </c>
      <c r="AG139" s="810" t="s">
        <v>120</v>
      </c>
      <c r="AH139" s="810" t="s">
        <v>120</v>
      </c>
      <c r="AI139" s="810" t="s">
        <v>120</v>
      </c>
      <c r="AJ139" s="810" t="s">
        <v>120</v>
      </c>
      <c r="AK139" s="810" t="s">
        <v>120</v>
      </c>
      <c r="AL139" s="810" t="s">
        <v>120</v>
      </c>
      <c r="AM139" s="1286" t="s">
        <v>120</v>
      </c>
    </row>
    <row r="140" spans="1:39">
      <c r="A140" s="797" t="s">
        <v>129</v>
      </c>
      <c r="B140" s="798" t="s">
        <v>23</v>
      </c>
      <c r="C140" s="798"/>
      <c r="D140" s="799"/>
      <c r="E140" s="799"/>
      <c r="F140" s="798" t="s">
        <v>130</v>
      </c>
      <c r="G140" s="799"/>
      <c r="H140" s="799"/>
      <c r="I140" s="800"/>
      <c r="J140" s="1072" t="s">
        <v>14</v>
      </c>
      <c r="K140" s="1072" t="s">
        <v>14</v>
      </c>
      <c r="L140" s="802">
        <v>0</v>
      </c>
      <c r="M140" s="795">
        <v>0</v>
      </c>
      <c r="N140" s="795">
        <v>0</v>
      </c>
      <c r="O140" s="795">
        <v>0</v>
      </c>
      <c r="P140" s="795">
        <v>0</v>
      </c>
      <c r="Q140" s="795">
        <v>0</v>
      </c>
      <c r="R140" s="795">
        <v>0</v>
      </c>
      <c r="S140" s="795">
        <v>0</v>
      </c>
      <c r="T140" s="795">
        <v>0</v>
      </c>
      <c r="U140" s="795">
        <v>0</v>
      </c>
      <c r="V140" s="795">
        <v>0</v>
      </c>
      <c r="W140" s="795">
        <v>0</v>
      </c>
      <c r="X140" s="795">
        <v>0</v>
      </c>
      <c r="Y140" s="795">
        <v>0</v>
      </c>
      <c r="Z140" s="795">
        <v>0</v>
      </c>
      <c r="AA140" s="795">
        <v>0</v>
      </c>
      <c r="AB140" s="795">
        <v>0</v>
      </c>
      <c r="AC140" s="795">
        <v>0</v>
      </c>
      <c r="AD140" s="795">
        <v>0</v>
      </c>
      <c r="AE140" s="795">
        <v>0</v>
      </c>
      <c r="AF140" s="795">
        <v>0</v>
      </c>
      <c r="AG140" s="795">
        <v>0</v>
      </c>
      <c r="AH140" s="795">
        <v>0</v>
      </c>
      <c r="AI140" s="795">
        <v>0</v>
      </c>
      <c r="AJ140" s="795">
        <v>0</v>
      </c>
      <c r="AK140" s="795">
        <v>0</v>
      </c>
      <c r="AL140" s="795">
        <v>0</v>
      </c>
      <c r="AM140" s="1284">
        <v>0</v>
      </c>
    </row>
    <row r="141" spans="1:39">
      <c r="A141" s="797" t="s">
        <v>131</v>
      </c>
      <c r="B141" s="798" t="s">
        <v>23</v>
      </c>
      <c r="C141" s="798"/>
      <c r="D141" s="799"/>
      <c r="E141" s="799"/>
      <c r="F141" s="798" t="s">
        <v>132</v>
      </c>
      <c r="G141" s="799"/>
      <c r="H141" s="799"/>
      <c r="I141" s="800"/>
      <c r="J141" s="1072" t="s">
        <v>14</v>
      </c>
      <c r="K141" s="1072" t="s">
        <v>14</v>
      </c>
      <c r="L141" s="802">
        <v>0.84626940410615936</v>
      </c>
      <c r="M141" s="795">
        <v>1.2086087464530129</v>
      </c>
      <c r="N141" s="795">
        <v>1.1697504590218664</v>
      </c>
      <c r="O141" s="795">
        <v>1.514659489233851</v>
      </c>
      <c r="P141" s="795">
        <v>1.5815389751293607</v>
      </c>
      <c r="Q141" s="795">
        <v>1.6296778501084961</v>
      </c>
      <c r="R141" s="795">
        <v>1.8475421465531632</v>
      </c>
      <c r="S141" s="795">
        <v>2.499674511767652</v>
      </c>
      <c r="T141" s="795">
        <v>1.7939784677015524</v>
      </c>
      <c r="U141" s="795">
        <v>2.5549449173760643</v>
      </c>
      <c r="V141" s="795">
        <v>2.7533367769988324</v>
      </c>
      <c r="W141" s="795">
        <v>2.9620160023368403</v>
      </c>
      <c r="X141" s="795">
        <v>2.8917094500000005</v>
      </c>
      <c r="Y141" s="795">
        <v>3.5204997899999997</v>
      </c>
      <c r="Z141" s="795">
        <v>3.6605196399999995</v>
      </c>
      <c r="AA141" s="795">
        <v>2.9893470000000004</v>
      </c>
      <c r="AB141" s="795">
        <v>3.0602612699999989</v>
      </c>
      <c r="AC141" s="795">
        <v>4.1087382000000003</v>
      </c>
      <c r="AD141" s="795">
        <v>2.7386291499999986</v>
      </c>
      <c r="AE141" s="795">
        <v>10.722654260000001</v>
      </c>
      <c r="AF141" s="795">
        <v>2.7791419000000008</v>
      </c>
      <c r="AG141" s="795">
        <v>2.6697313099999995</v>
      </c>
      <c r="AH141" s="795">
        <v>2.6034116399999996</v>
      </c>
      <c r="AI141" s="795">
        <v>3.117625239999998</v>
      </c>
      <c r="AJ141" s="795">
        <v>3.1696955900000003</v>
      </c>
      <c r="AK141" s="795">
        <v>2.3818899500000001</v>
      </c>
      <c r="AL141" s="795">
        <v>3.2791114500000003</v>
      </c>
      <c r="AM141" s="1284">
        <v>5.9855964800000008</v>
      </c>
    </row>
    <row r="142" spans="1:39">
      <c r="A142" s="804" t="s">
        <v>131</v>
      </c>
      <c r="B142" s="805" t="s">
        <v>29</v>
      </c>
      <c r="C142" s="1983" t="s">
        <v>5461</v>
      </c>
      <c r="D142" s="1984"/>
      <c r="E142" s="1985"/>
      <c r="F142" s="1983" t="s">
        <v>132</v>
      </c>
      <c r="G142" s="1984"/>
      <c r="H142" s="1984"/>
      <c r="I142" s="1985"/>
      <c r="J142" s="1073" t="s">
        <v>116</v>
      </c>
      <c r="K142" s="1073" t="s">
        <v>14</v>
      </c>
      <c r="L142" s="809">
        <v>0.84626940410615936</v>
      </c>
      <c r="M142" s="810">
        <v>1.2086087464530129</v>
      </c>
      <c r="N142" s="810">
        <v>1.1697504590218664</v>
      </c>
      <c r="O142" s="810">
        <v>1.514659489233851</v>
      </c>
      <c r="P142" s="810">
        <v>1.5815389751293607</v>
      </c>
      <c r="Q142" s="810">
        <v>1.6296778501084961</v>
      </c>
      <c r="R142" s="810">
        <v>1.8475421465531632</v>
      </c>
      <c r="S142" s="810">
        <v>2.499674511767652</v>
      </c>
      <c r="T142" s="810">
        <v>1.7939784677015524</v>
      </c>
      <c r="U142" s="810">
        <v>2.5549449173760643</v>
      </c>
      <c r="V142" s="810">
        <v>2.7533367769988324</v>
      </c>
      <c r="W142" s="810">
        <v>2.9620160023368403</v>
      </c>
      <c r="X142" s="810">
        <v>2.8917094500000005</v>
      </c>
      <c r="Y142" s="810">
        <v>3.5204997899999997</v>
      </c>
      <c r="Z142" s="810">
        <v>3.6605196399999995</v>
      </c>
      <c r="AA142" s="810">
        <v>2.9893470000000004</v>
      </c>
      <c r="AB142" s="810">
        <v>3.0602612699999989</v>
      </c>
      <c r="AC142" s="810">
        <v>4.1087382000000003</v>
      </c>
      <c r="AD142" s="810">
        <v>2.7386291499999986</v>
      </c>
      <c r="AE142" s="810">
        <v>10.722654260000001</v>
      </c>
      <c r="AF142" s="810">
        <v>2.7791419000000008</v>
      </c>
      <c r="AG142" s="810">
        <v>2.6697313099999995</v>
      </c>
      <c r="AH142" s="810">
        <v>2.6034116399999996</v>
      </c>
      <c r="AI142" s="810">
        <v>3.117625239999998</v>
      </c>
      <c r="AJ142" s="810">
        <v>3.1696955900000003</v>
      </c>
      <c r="AK142" s="810">
        <v>2.3818899500000001</v>
      </c>
      <c r="AL142" s="810">
        <v>3.2791114500000003</v>
      </c>
      <c r="AM142" s="1286">
        <v>5.9855964800000008</v>
      </c>
    </row>
    <row r="143" spans="1:39">
      <c r="A143" s="797" t="s">
        <v>133</v>
      </c>
      <c r="B143" s="798" t="s">
        <v>23</v>
      </c>
      <c r="C143" s="798"/>
      <c r="D143" s="799"/>
      <c r="E143" s="799"/>
      <c r="F143" s="798" t="s">
        <v>134</v>
      </c>
      <c r="G143" s="799"/>
      <c r="H143" s="799"/>
      <c r="I143" s="800"/>
      <c r="J143" s="1072" t="s">
        <v>14</v>
      </c>
      <c r="K143" s="1072" t="s">
        <v>14</v>
      </c>
      <c r="L143" s="802">
        <v>26.720664329828075</v>
      </c>
      <c r="M143" s="795">
        <v>30.716274411617427</v>
      </c>
      <c r="N143" s="795">
        <v>33.611713403438493</v>
      </c>
      <c r="O143" s="795">
        <v>55.388753964279758</v>
      </c>
      <c r="P143" s="795">
        <v>42.390619262226672</v>
      </c>
      <c r="Q143" s="795">
        <v>41.83463111333667</v>
      </c>
      <c r="R143" s="795">
        <v>43.145514104490069</v>
      </c>
      <c r="S143" s="795">
        <v>47.708967618093794</v>
      </c>
      <c r="T143" s="795">
        <v>48.478659656150896</v>
      </c>
      <c r="U143" s="795">
        <v>54.834117843431812</v>
      </c>
      <c r="V143" s="795">
        <v>27.32822361613254</v>
      </c>
      <c r="W143" s="795">
        <v>29.314471796402934</v>
      </c>
      <c r="X143" s="795">
        <v>5.4821971799999991</v>
      </c>
      <c r="Y143" s="795">
        <v>5.1257527199999995</v>
      </c>
      <c r="Z143" s="795">
        <v>3.7500815600000008</v>
      </c>
      <c r="AA143" s="795">
        <v>3.7468391799999994</v>
      </c>
      <c r="AB143" s="795">
        <v>3.2188274199999998</v>
      </c>
      <c r="AC143" s="795">
        <v>3.5870447800000003</v>
      </c>
      <c r="AD143" s="795">
        <v>2.5898412900000003</v>
      </c>
      <c r="AE143" s="795">
        <v>2.1250338400000004</v>
      </c>
      <c r="AF143" s="795">
        <v>2.3315987199999997</v>
      </c>
      <c r="AG143" s="795">
        <v>2.7648052400000003</v>
      </c>
      <c r="AH143" s="795">
        <v>2.8472660400000001</v>
      </c>
      <c r="AI143" s="795">
        <v>2.4739330800000006</v>
      </c>
      <c r="AJ143" s="795">
        <v>2.7162176900000001</v>
      </c>
      <c r="AK143" s="795">
        <v>2.4144723900000002</v>
      </c>
      <c r="AL143" s="795">
        <v>2.6874268699999999</v>
      </c>
      <c r="AM143" s="1284">
        <v>2.9550260400000004</v>
      </c>
    </row>
    <row r="144" spans="1:39">
      <c r="A144" s="804" t="s">
        <v>133</v>
      </c>
      <c r="B144" s="805" t="s">
        <v>29</v>
      </c>
      <c r="C144" s="1983" t="s">
        <v>5462</v>
      </c>
      <c r="D144" s="1984"/>
      <c r="E144" s="1985"/>
      <c r="F144" s="1983" t="s">
        <v>5463</v>
      </c>
      <c r="G144" s="1984"/>
      <c r="H144" s="1984"/>
      <c r="I144" s="1985"/>
      <c r="J144" s="1073" t="s">
        <v>117</v>
      </c>
      <c r="K144" s="1073" t="s">
        <v>14</v>
      </c>
      <c r="L144" s="809">
        <v>12.632865965615091</v>
      </c>
      <c r="M144" s="810">
        <v>13.849307294274746</v>
      </c>
      <c r="N144" s="810">
        <v>14.612381071607413</v>
      </c>
      <c r="O144" s="810">
        <v>15.954602737439492</v>
      </c>
      <c r="P144" s="810">
        <v>16.430846269404107</v>
      </c>
      <c r="Q144" s="810">
        <v>17.565506593223169</v>
      </c>
      <c r="R144" s="810">
        <v>18.005111834418294</v>
      </c>
      <c r="S144" s="810">
        <v>20.051652478718065</v>
      </c>
      <c r="T144" s="810">
        <v>18.386421298614589</v>
      </c>
      <c r="U144" s="810">
        <v>18.578763979302288</v>
      </c>
      <c r="V144" s="810">
        <v>20.354098802912709</v>
      </c>
      <c r="W144" s="810">
        <v>23.334522047821729</v>
      </c>
      <c r="X144" s="810">
        <v>0</v>
      </c>
      <c r="Y144" s="810">
        <v>0</v>
      </c>
      <c r="Z144" s="810">
        <v>0</v>
      </c>
      <c r="AA144" s="810">
        <v>0</v>
      </c>
      <c r="AB144" s="810">
        <v>0</v>
      </c>
      <c r="AC144" s="810">
        <v>0</v>
      </c>
      <c r="AD144" s="810">
        <v>0</v>
      </c>
      <c r="AE144" s="810">
        <v>0</v>
      </c>
      <c r="AF144" s="810">
        <v>0</v>
      </c>
      <c r="AG144" s="810">
        <v>0</v>
      </c>
      <c r="AH144" s="810">
        <v>0</v>
      </c>
      <c r="AI144" s="810">
        <v>0</v>
      </c>
      <c r="AJ144" s="810">
        <v>0</v>
      </c>
      <c r="AK144" s="810">
        <v>0</v>
      </c>
      <c r="AL144" s="810">
        <v>0</v>
      </c>
      <c r="AM144" s="1286">
        <v>0</v>
      </c>
    </row>
    <row r="145" spans="1:39">
      <c r="A145" s="804" t="s">
        <v>133</v>
      </c>
      <c r="B145" s="805" t="s">
        <v>30</v>
      </c>
      <c r="C145" s="1983" t="s">
        <v>5464</v>
      </c>
      <c r="D145" s="1984"/>
      <c r="E145" s="1985"/>
      <c r="F145" s="1983" t="s">
        <v>5465</v>
      </c>
      <c r="G145" s="1984"/>
      <c r="H145" s="1984"/>
      <c r="I145" s="1985"/>
      <c r="J145" s="1073" t="s">
        <v>116</v>
      </c>
      <c r="K145" s="1073" t="s">
        <v>14</v>
      </c>
      <c r="L145" s="809">
        <v>14.087798364212986</v>
      </c>
      <c r="M145" s="810">
        <v>16.866967117342682</v>
      </c>
      <c r="N145" s="810">
        <v>18.999332331831081</v>
      </c>
      <c r="O145" s="810">
        <v>21.073276581538977</v>
      </c>
      <c r="P145" s="810">
        <v>22.529627774995827</v>
      </c>
      <c r="Q145" s="810">
        <v>23.900659322316809</v>
      </c>
      <c r="R145" s="810">
        <v>25.086162577199133</v>
      </c>
      <c r="S145" s="810">
        <v>27.627174094475048</v>
      </c>
      <c r="T145" s="810">
        <v>30.035912201635792</v>
      </c>
      <c r="U145" s="810">
        <v>36.241086629944917</v>
      </c>
      <c r="V145" s="810">
        <v>6.9741248132198308</v>
      </c>
      <c r="W145" s="810">
        <v>5.9799497485812054</v>
      </c>
      <c r="X145" s="810">
        <v>5.4821971799999991</v>
      </c>
      <c r="Y145" s="810">
        <v>5.1257527199999995</v>
      </c>
      <c r="Z145" s="810">
        <v>3.7500815600000008</v>
      </c>
      <c r="AA145" s="810">
        <v>3.7468391799999994</v>
      </c>
      <c r="AB145" s="810">
        <v>3.2188274199999998</v>
      </c>
      <c r="AC145" s="810">
        <v>3.3877557700000001</v>
      </c>
      <c r="AD145" s="810">
        <v>2.0933351500000001</v>
      </c>
      <c r="AE145" s="810">
        <v>1.9466461300000004</v>
      </c>
      <c r="AF145" s="810">
        <v>2.1853525899999999</v>
      </c>
      <c r="AG145" s="810">
        <v>2.5641421600000003</v>
      </c>
      <c r="AH145" s="810">
        <v>2.43972978</v>
      </c>
      <c r="AI145" s="810">
        <v>2.1182209100000002</v>
      </c>
      <c r="AJ145" s="810">
        <v>2.25960078</v>
      </c>
      <c r="AK145" s="810">
        <v>2.1940555900000001</v>
      </c>
      <c r="AL145" s="810">
        <v>2.6642590299999998</v>
      </c>
      <c r="AM145" s="1286">
        <v>2.8701328800000003</v>
      </c>
    </row>
    <row r="146" spans="1:39">
      <c r="A146" s="804" t="s">
        <v>133</v>
      </c>
      <c r="B146" s="805" t="s">
        <v>32</v>
      </c>
      <c r="C146" s="1983" t="s">
        <v>5466</v>
      </c>
      <c r="D146" s="1984"/>
      <c r="E146" s="1985"/>
      <c r="F146" s="1983" t="s">
        <v>5467</v>
      </c>
      <c r="G146" s="1984"/>
      <c r="H146" s="1984"/>
      <c r="I146" s="1985"/>
      <c r="J146" s="1073" t="s">
        <v>117</v>
      </c>
      <c r="K146" s="1073" t="s">
        <v>14</v>
      </c>
      <c r="L146" s="809" t="s">
        <v>120</v>
      </c>
      <c r="M146" s="810" t="s">
        <v>120</v>
      </c>
      <c r="N146" s="810" t="s">
        <v>120</v>
      </c>
      <c r="O146" s="810">
        <v>18.360874645301287</v>
      </c>
      <c r="P146" s="810">
        <v>3.4301452178267402</v>
      </c>
      <c r="Q146" s="810">
        <v>0.36846519779669507</v>
      </c>
      <c r="R146" s="810">
        <v>5.4239692872642298E-2</v>
      </c>
      <c r="S146" s="810">
        <v>3.0141044900684363E-2</v>
      </c>
      <c r="T146" s="810">
        <v>5.6326155900517441E-2</v>
      </c>
      <c r="U146" s="810">
        <v>1.4267234184610249E-2</v>
      </c>
      <c r="V146" s="810">
        <v>0</v>
      </c>
      <c r="W146" s="810">
        <v>0</v>
      </c>
      <c r="X146" s="810">
        <v>0</v>
      </c>
      <c r="Y146" s="810">
        <v>0</v>
      </c>
      <c r="Z146" s="810">
        <v>0</v>
      </c>
      <c r="AA146" s="810">
        <v>0</v>
      </c>
      <c r="AB146" s="810">
        <v>0</v>
      </c>
      <c r="AC146" s="810">
        <v>0</v>
      </c>
      <c r="AD146" s="810">
        <v>0</v>
      </c>
      <c r="AE146" s="810">
        <v>0</v>
      </c>
      <c r="AF146" s="810">
        <v>0</v>
      </c>
      <c r="AG146" s="810">
        <v>0</v>
      </c>
      <c r="AH146" s="810">
        <v>0</v>
      </c>
      <c r="AI146" s="810">
        <v>0</v>
      </c>
      <c r="AJ146" s="810">
        <v>0</v>
      </c>
      <c r="AK146" s="810">
        <v>0</v>
      </c>
      <c r="AL146" s="810">
        <v>0</v>
      </c>
      <c r="AM146" s="1286">
        <v>0</v>
      </c>
    </row>
    <row r="147" spans="1:39">
      <c r="A147" s="804" t="s">
        <v>133</v>
      </c>
      <c r="B147" s="805" t="s">
        <v>34</v>
      </c>
      <c r="C147" s="1983" t="s">
        <v>5468</v>
      </c>
      <c r="D147" s="1984"/>
      <c r="E147" s="1985"/>
      <c r="F147" s="1983" t="s">
        <v>5469</v>
      </c>
      <c r="G147" s="1984"/>
      <c r="H147" s="1984"/>
      <c r="I147" s="1985"/>
      <c r="J147" s="1073" t="s">
        <v>116</v>
      </c>
      <c r="K147" s="1073" t="s">
        <v>69</v>
      </c>
      <c r="L147" s="809" t="s">
        <v>120</v>
      </c>
      <c r="M147" s="810" t="s">
        <v>120</v>
      </c>
      <c r="N147" s="810" t="s">
        <v>120</v>
      </c>
      <c r="O147" s="810" t="s">
        <v>120</v>
      </c>
      <c r="P147" s="810" t="s">
        <v>120</v>
      </c>
      <c r="Q147" s="810" t="s">
        <v>120</v>
      </c>
      <c r="R147" s="810" t="s">
        <v>120</v>
      </c>
      <c r="S147" s="810" t="s">
        <v>120</v>
      </c>
      <c r="T147" s="810" t="s">
        <v>120</v>
      </c>
      <c r="U147" s="810" t="s">
        <v>120</v>
      </c>
      <c r="V147" s="810" t="s">
        <v>120</v>
      </c>
      <c r="W147" s="810" t="s">
        <v>120</v>
      </c>
      <c r="X147" s="810" t="s">
        <v>120</v>
      </c>
      <c r="Y147" s="810" t="s">
        <v>120</v>
      </c>
      <c r="Z147" s="810" t="s">
        <v>120</v>
      </c>
      <c r="AA147" s="810" t="s">
        <v>120</v>
      </c>
      <c r="AB147" s="810" t="s">
        <v>120</v>
      </c>
      <c r="AC147" s="810">
        <v>0.19928901000000002</v>
      </c>
      <c r="AD147" s="810">
        <v>0.49650614000000004</v>
      </c>
      <c r="AE147" s="810">
        <v>0.17838770999999995</v>
      </c>
      <c r="AF147" s="810">
        <v>0.14624612999999997</v>
      </c>
      <c r="AG147" s="810">
        <v>0.20066308000000002</v>
      </c>
      <c r="AH147" s="810">
        <v>0.40753625999999998</v>
      </c>
      <c r="AI147" s="810">
        <v>0.35571217000000016</v>
      </c>
      <c r="AJ147" s="810">
        <v>0.45661690999999999</v>
      </c>
      <c r="AK147" s="810">
        <v>0.2204168</v>
      </c>
      <c r="AL147" s="810">
        <v>2.3167839999999988E-2</v>
      </c>
      <c r="AM147" s="1286">
        <v>8.4893159999999995E-2</v>
      </c>
    </row>
    <row r="148" spans="1:39">
      <c r="A148" s="797" t="s">
        <v>135</v>
      </c>
      <c r="B148" s="798" t="s">
        <v>23</v>
      </c>
      <c r="C148" s="798"/>
      <c r="D148" s="799"/>
      <c r="E148" s="799"/>
      <c r="F148" s="798" t="s">
        <v>650</v>
      </c>
      <c r="G148" s="799"/>
      <c r="H148" s="799"/>
      <c r="I148" s="800"/>
      <c r="J148" s="1072" t="s">
        <v>14</v>
      </c>
      <c r="K148" s="1072" t="s">
        <v>14</v>
      </c>
      <c r="L148" s="802">
        <v>21.757636454682025</v>
      </c>
      <c r="M148" s="795">
        <v>25.162744116174263</v>
      </c>
      <c r="N148" s="795">
        <v>28.546987147387753</v>
      </c>
      <c r="O148" s="795">
        <v>44.299783007845107</v>
      </c>
      <c r="P148" s="795">
        <v>51.289434151226843</v>
      </c>
      <c r="Q148" s="795">
        <v>55.864688699716247</v>
      </c>
      <c r="R148" s="795">
        <v>60.965698547821738</v>
      </c>
      <c r="S148" s="795">
        <v>63.194605478587881</v>
      </c>
      <c r="T148" s="795">
        <v>74.424558504423302</v>
      </c>
      <c r="U148" s="795">
        <v>83.301296110832922</v>
      </c>
      <c r="V148" s="795">
        <v>87.827951307043875</v>
      </c>
      <c r="W148" s="795">
        <v>92.750201703680517</v>
      </c>
      <c r="X148" s="795">
        <v>126.62854222999999</v>
      </c>
      <c r="Y148" s="795">
        <v>199.87031653000005</v>
      </c>
      <c r="Z148" s="795">
        <v>208.54119316000003</v>
      </c>
      <c r="AA148" s="795">
        <v>218.50194692999995</v>
      </c>
      <c r="AB148" s="795">
        <v>215.39003507999996</v>
      </c>
      <c r="AC148" s="795">
        <v>224.86301048000001</v>
      </c>
      <c r="AD148" s="795">
        <v>254.66048332999998</v>
      </c>
      <c r="AE148" s="795">
        <v>255.74808779299997</v>
      </c>
      <c r="AF148" s="795">
        <v>253.65763280000002</v>
      </c>
      <c r="AG148" s="795">
        <v>254.79132271999995</v>
      </c>
      <c r="AH148" s="795">
        <v>256.18654692999996</v>
      </c>
      <c r="AI148" s="795">
        <v>257.32967853999997</v>
      </c>
      <c r="AJ148" s="795">
        <v>265.42373055999997</v>
      </c>
      <c r="AK148" s="795">
        <v>272.15259594999998</v>
      </c>
      <c r="AL148" s="795">
        <v>270.99909227000001</v>
      </c>
      <c r="AM148" s="1284">
        <v>284.98741626000003</v>
      </c>
    </row>
    <row r="149" spans="1:39">
      <c r="A149" s="797" t="s">
        <v>136</v>
      </c>
      <c r="B149" s="798" t="s">
        <v>23</v>
      </c>
      <c r="C149" s="798"/>
      <c r="D149" s="799"/>
      <c r="E149" s="799"/>
      <c r="F149" s="798" t="s">
        <v>137</v>
      </c>
      <c r="G149" s="799"/>
      <c r="H149" s="799"/>
      <c r="I149" s="800"/>
      <c r="J149" s="1072" t="s">
        <v>14</v>
      </c>
      <c r="K149" s="1072" t="s">
        <v>14</v>
      </c>
      <c r="L149" s="802">
        <v>1.0974795526623269</v>
      </c>
      <c r="M149" s="795">
        <v>1.3687197462860961</v>
      </c>
      <c r="N149" s="795">
        <v>2.307628108829912</v>
      </c>
      <c r="O149" s="795">
        <v>2.5746953763979303</v>
      </c>
      <c r="P149" s="795">
        <v>1.9946586546486398</v>
      </c>
      <c r="Q149" s="795">
        <v>2.8646720080120183</v>
      </c>
      <c r="R149" s="795">
        <v>2.2665623435152731</v>
      </c>
      <c r="S149" s="795">
        <v>2.6163703889167089</v>
      </c>
      <c r="T149" s="795">
        <v>3.0365631781004843</v>
      </c>
      <c r="U149" s="795">
        <v>3.4391170088466034</v>
      </c>
      <c r="V149" s="795">
        <v>3.5572978579953256</v>
      </c>
      <c r="W149" s="795">
        <v>3.6690219555583385</v>
      </c>
      <c r="X149" s="795">
        <v>3.7489738400000001</v>
      </c>
      <c r="Y149" s="795">
        <v>3.9885635300000399</v>
      </c>
      <c r="Z149" s="795">
        <v>4.6423405000000315</v>
      </c>
      <c r="AA149" s="795">
        <v>6.4114910699999479</v>
      </c>
      <c r="AB149" s="795">
        <v>6.3785971799999803</v>
      </c>
      <c r="AC149" s="795">
        <v>7.1806422100000127</v>
      </c>
      <c r="AD149" s="795">
        <v>18.609970839999999</v>
      </c>
      <c r="AE149" s="795">
        <v>9.4675907729999853</v>
      </c>
      <c r="AF149" s="795">
        <v>7.3160885999999987</v>
      </c>
      <c r="AG149" s="795">
        <v>5.7398547299999922</v>
      </c>
      <c r="AH149" s="795">
        <v>8.0357623999999888</v>
      </c>
      <c r="AI149" s="795">
        <v>6.1499580200000024</v>
      </c>
      <c r="AJ149" s="795">
        <v>11.652999660000029</v>
      </c>
      <c r="AK149" s="795">
        <v>14.72538993999998</v>
      </c>
      <c r="AL149" s="795">
        <v>10.58693317</v>
      </c>
      <c r="AM149" s="1284">
        <v>20.559976329999998</v>
      </c>
    </row>
    <row r="150" spans="1:39">
      <c r="A150" s="804" t="s">
        <v>136</v>
      </c>
      <c r="B150" s="805" t="s">
        <v>29</v>
      </c>
      <c r="C150" s="1983" t="s">
        <v>5470</v>
      </c>
      <c r="D150" s="1984"/>
      <c r="E150" s="1985"/>
      <c r="F150" s="1983" t="s">
        <v>5471</v>
      </c>
      <c r="G150" s="1984"/>
      <c r="H150" s="1984"/>
      <c r="I150" s="1985"/>
      <c r="J150" s="1073" t="s">
        <v>68</v>
      </c>
      <c r="K150" s="1073" t="s">
        <v>94</v>
      </c>
      <c r="L150" s="809">
        <v>0.75947254214655324</v>
      </c>
      <c r="M150" s="810">
        <v>0.94308128859956608</v>
      </c>
      <c r="N150" s="810">
        <v>1.6149223835753632</v>
      </c>
      <c r="O150" s="810">
        <v>1.6733433483558673</v>
      </c>
      <c r="P150" s="810">
        <v>1.1934568519445836</v>
      </c>
      <c r="Q150" s="810">
        <v>2.1176598230679353</v>
      </c>
      <c r="R150" s="810">
        <v>1.5817351026539812</v>
      </c>
      <c r="S150" s="810">
        <v>1.8771115005842098</v>
      </c>
      <c r="T150" s="810">
        <v>2.2192413620430647</v>
      </c>
      <c r="U150" s="810">
        <v>2.5198005341345353</v>
      </c>
      <c r="V150" s="810">
        <v>2.60017026068269</v>
      </c>
      <c r="W150" s="810">
        <v>2.6993996360373904</v>
      </c>
      <c r="X150" s="810">
        <v>2.82949216</v>
      </c>
      <c r="Y150" s="810">
        <v>2.9380522900000399</v>
      </c>
      <c r="Z150" s="810">
        <v>3.1891971000000003</v>
      </c>
      <c r="AA150" s="810">
        <v>3.1101757699999992</v>
      </c>
      <c r="AB150" s="810">
        <v>3.5528664600000002</v>
      </c>
      <c r="AC150" s="810">
        <v>3.91610646</v>
      </c>
      <c r="AD150" s="810">
        <v>3.7858257799999997</v>
      </c>
      <c r="AE150" s="810">
        <v>2.3335287599999988</v>
      </c>
      <c r="AF150" s="810">
        <v>3.5118080300000005</v>
      </c>
      <c r="AG150" s="810">
        <v>3.8503846200000003</v>
      </c>
      <c r="AH150" s="810">
        <v>5.084039330000004</v>
      </c>
      <c r="AI150" s="810">
        <v>3.3474723200000014</v>
      </c>
      <c r="AJ150" s="810">
        <v>8.7609395600000006</v>
      </c>
      <c r="AK150" s="810">
        <v>7.2218370800000002</v>
      </c>
      <c r="AL150" s="810">
        <v>7.2659691900000007</v>
      </c>
      <c r="AM150" s="1286">
        <v>8.3381918200000005</v>
      </c>
    </row>
    <row r="151" spans="1:39">
      <c r="A151" s="804" t="s">
        <v>136</v>
      </c>
      <c r="B151" s="805" t="s">
        <v>30</v>
      </c>
      <c r="C151" s="1983" t="s">
        <v>5472</v>
      </c>
      <c r="D151" s="1984"/>
      <c r="E151" s="1985"/>
      <c r="F151" s="1983" t="s">
        <v>5473</v>
      </c>
      <c r="G151" s="1984"/>
      <c r="H151" s="1984"/>
      <c r="I151" s="1985"/>
      <c r="J151" s="1073" t="s">
        <v>68</v>
      </c>
      <c r="K151" s="1073" t="s">
        <v>94</v>
      </c>
      <c r="L151" s="809">
        <v>0.33383408446002338</v>
      </c>
      <c r="M151" s="810">
        <v>0.42146553163077954</v>
      </c>
      <c r="N151" s="810">
        <v>0.68853279919879828</v>
      </c>
      <c r="O151" s="810">
        <v>0.88883324987481227</v>
      </c>
      <c r="P151" s="810">
        <v>0.78868302453680528</v>
      </c>
      <c r="Q151" s="810">
        <v>0.73721832749123695</v>
      </c>
      <c r="R151" s="810">
        <v>0.67272575529961609</v>
      </c>
      <c r="S151" s="810">
        <v>0.72800867968619598</v>
      </c>
      <c r="T151" s="810">
        <v>0.7978008679686196</v>
      </c>
      <c r="U151" s="810">
        <v>0.8915832081455517</v>
      </c>
      <c r="V151" s="810">
        <v>0.92003794450008358</v>
      </c>
      <c r="W151" s="810">
        <v>0.93299555312134863</v>
      </c>
      <c r="X151" s="810">
        <v>0.89302349999999997</v>
      </c>
      <c r="Y151" s="810">
        <v>0.82804760999999993</v>
      </c>
      <c r="Z151" s="810">
        <v>1.02833755</v>
      </c>
      <c r="AA151" s="810">
        <v>0.89829243999999997</v>
      </c>
      <c r="AB151" s="810">
        <v>0.77549103000000008</v>
      </c>
      <c r="AC151" s="810">
        <v>0.71084349999999996</v>
      </c>
      <c r="AD151" s="810">
        <v>0.76185205</v>
      </c>
      <c r="AE151" s="810">
        <v>0.58851943000000007</v>
      </c>
      <c r="AF151" s="810">
        <v>0.72070002</v>
      </c>
      <c r="AG151" s="810">
        <v>0.8079955900000001</v>
      </c>
      <c r="AH151" s="810">
        <v>0.76304864999999988</v>
      </c>
      <c r="AI151" s="810">
        <v>0.48211780999999992</v>
      </c>
      <c r="AJ151" s="810">
        <v>1.1297956399999998</v>
      </c>
      <c r="AK151" s="810">
        <v>0.92678178</v>
      </c>
      <c r="AL151" s="810">
        <v>0.86394609</v>
      </c>
      <c r="AM151" s="1286">
        <v>1.12447404</v>
      </c>
    </row>
    <row r="152" spans="1:39">
      <c r="A152" s="804" t="s">
        <v>136</v>
      </c>
      <c r="B152" s="805" t="s">
        <v>32</v>
      </c>
      <c r="C152" s="1983" t="s">
        <v>5474</v>
      </c>
      <c r="D152" s="1984"/>
      <c r="E152" s="1985"/>
      <c r="F152" s="1983" t="s">
        <v>5475</v>
      </c>
      <c r="G152" s="1984"/>
      <c r="H152" s="1984"/>
      <c r="I152" s="1985"/>
      <c r="J152" s="1073" t="s">
        <v>68</v>
      </c>
      <c r="K152" s="1073" t="s">
        <v>74</v>
      </c>
      <c r="L152" s="809">
        <v>4.1729260557502919E-3</v>
      </c>
      <c r="M152" s="810">
        <v>4.1729260557502919E-3</v>
      </c>
      <c r="N152" s="810">
        <v>4.1729260557502919E-3</v>
      </c>
      <c r="O152" s="810">
        <v>1.2518778167250878E-2</v>
      </c>
      <c r="P152" s="810">
        <v>1.2518778167250878E-2</v>
      </c>
      <c r="Q152" s="810">
        <v>9.7938574528459357E-3</v>
      </c>
      <c r="R152" s="810">
        <v>1.2101485561675847E-2</v>
      </c>
      <c r="S152" s="810">
        <v>1.1250208646302788E-2</v>
      </c>
      <c r="T152" s="810">
        <v>1.9520948088799867E-2</v>
      </c>
      <c r="U152" s="810">
        <v>2.7733266566516441E-2</v>
      </c>
      <c r="V152" s="810">
        <v>3.7089652812552151E-2</v>
      </c>
      <c r="W152" s="810">
        <v>3.66267663995994E-2</v>
      </c>
      <c r="X152" s="810">
        <v>2.6458179999999998E-2</v>
      </c>
      <c r="Y152" s="810">
        <v>0.22246363</v>
      </c>
      <c r="Z152" s="810">
        <v>0.42480585000003152</v>
      </c>
      <c r="AA152" s="810">
        <v>0.42185916999994838</v>
      </c>
      <c r="AB152" s="810">
        <v>0.29412909999998088</v>
      </c>
      <c r="AC152" s="810">
        <v>0.31126147000001353</v>
      </c>
      <c r="AD152" s="810">
        <v>0.33381977000000002</v>
      </c>
      <c r="AE152" s="810">
        <v>0.29913057299998674</v>
      </c>
      <c r="AF152" s="810">
        <v>0.31491634999999812</v>
      </c>
      <c r="AG152" s="810">
        <v>0.31308997999999177</v>
      </c>
      <c r="AH152" s="810">
        <v>0.32141999999998477</v>
      </c>
      <c r="AI152" s="810">
        <v>0.40915162999999993</v>
      </c>
      <c r="AJ152" s="810">
        <v>0.39193032000003042</v>
      </c>
      <c r="AK152" s="810">
        <v>0.40381785999997677</v>
      </c>
      <c r="AL152" s="810">
        <v>0.42634197999999995</v>
      </c>
      <c r="AM152" s="1286">
        <v>0.44489478999999998</v>
      </c>
    </row>
    <row r="153" spans="1:39">
      <c r="A153" s="804" t="s">
        <v>136</v>
      </c>
      <c r="B153" s="805" t="s">
        <v>34</v>
      </c>
      <c r="C153" s="1983" t="s">
        <v>5476</v>
      </c>
      <c r="D153" s="1984"/>
      <c r="E153" s="1985"/>
      <c r="F153" s="1983" t="s">
        <v>5477</v>
      </c>
      <c r="G153" s="1984"/>
      <c r="H153" s="1984"/>
      <c r="I153" s="1985"/>
      <c r="J153" s="1073" t="s">
        <v>68</v>
      </c>
      <c r="K153" s="1073" t="s">
        <v>94</v>
      </c>
      <c r="L153" s="809" t="s">
        <v>120</v>
      </c>
      <c r="M153" s="810" t="s">
        <v>120</v>
      </c>
      <c r="N153" s="810" t="s">
        <v>120</v>
      </c>
      <c r="O153" s="810" t="s">
        <v>120</v>
      </c>
      <c r="P153" s="810" t="s">
        <v>120</v>
      </c>
      <c r="Q153" s="810" t="s">
        <v>120</v>
      </c>
      <c r="R153" s="810" t="s">
        <v>120</v>
      </c>
      <c r="S153" s="810" t="s">
        <v>120</v>
      </c>
      <c r="T153" s="810" t="s">
        <v>120</v>
      </c>
      <c r="U153" s="810" t="s">
        <v>120</v>
      </c>
      <c r="V153" s="810" t="s">
        <v>120</v>
      </c>
      <c r="W153" s="810" t="s">
        <v>120</v>
      </c>
      <c r="X153" s="810" t="s">
        <v>120</v>
      </c>
      <c r="Y153" s="810" t="s">
        <v>120</v>
      </c>
      <c r="Z153" s="810" t="s">
        <v>120</v>
      </c>
      <c r="AA153" s="810" t="s">
        <v>120</v>
      </c>
      <c r="AB153" s="810" t="s">
        <v>120</v>
      </c>
      <c r="AC153" s="810">
        <v>0.54637729999999995</v>
      </c>
      <c r="AD153" s="810">
        <v>12.791700509999998</v>
      </c>
      <c r="AE153" s="810">
        <v>1.5616646699999999</v>
      </c>
      <c r="AF153" s="810">
        <v>0</v>
      </c>
      <c r="AG153" s="810">
        <v>3.6512299999999988E-3</v>
      </c>
      <c r="AH153" s="810">
        <v>4.4928910000000002E-2</v>
      </c>
      <c r="AI153" s="810">
        <v>4.7324119999999997E-2</v>
      </c>
      <c r="AJ153" s="810">
        <v>3.8564669999999995E-2</v>
      </c>
      <c r="AK153" s="810">
        <v>4.0907600000000006E-3</v>
      </c>
      <c r="AL153" s="810">
        <v>1.081941E-2</v>
      </c>
      <c r="AM153" s="1286">
        <v>4.2549499999999995E-3</v>
      </c>
    </row>
    <row r="154" spans="1:39">
      <c r="A154" s="804" t="s">
        <v>136</v>
      </c>
      <c r="B154" s="805" t="s">
        <v>36</v>
      </c>
      <c r="C154" s="1983" t="s">
        <v>5478</v>
      </c>
      <c r="D154" s="1984"/>
      <c r="E154" s="1985"/>
      <c r="F154" s="1983" t="s">
        <v>5479</v>
      </c>
      <c r="G154" s="1984"/>
      <c r="H154" s="1984"/>
      <c r="I154" s="1985"/>
      <c r="J154" s="1073" t="s">
        <v>68</v>
      </c>
      <c r="K154" s="1073" t="s">
        <v>74</v>
      </c>
      <c r="L154" s="809" t="s">
        <v>120</v>
      </c>
      <c r="M154" s="810" t="s">
        <v>120</v>
      </c>
      <c r="N154" s="810" t="s">
        <v>120</v>
      </c>
      <c r="O154" s="810" t="s">
        <v>120</v>
      </c>
      <c r="P154" s="810" t="s">
        <v>120</v>
      </c>
      <c r="Q154" s="810" t="s">
        <v>120</v>
      </c>
      <c r="R154" s="810" t="s">
        <v>120</v>
      </c>
      <c r="S154" s="810" t="s">
        <v>120</v>
      </c>
      <c r="T154" s="810" t="s">
        <v>120</v>
      </c>
      <c r="U154" s="810" t="s">
        <v>120</v>
      </c>
      <c r="V154" s="810" t="s">
        <v>120</v>
      </c>
      <c r="W154" s="810" t="s">
        <v>120</v>
      </c>
      <c r="X154" s="810" t="s">
        <v>120</v>
      </c>
      <c r="Y154" s="810" t="s">
        <v>120</v>
      </c>
      <c r="Z154" s="810" t="s">
        <v>120</v>
      </c>
      <c r="AA154" s="810" t="s">
        <v>120</v>
      </c>
      <c r="AB154" s="810" t="s">
        <v>120</v>
      </c>
      <c r="AC154" s="810" t="s">
        <v>120</v>
      </c>
      <c r="AD154" s="810">
        <v>0.19638613999999999</v>
      </c>
      <c r="AE154" s="810">
        <v>0.18067499000000004</v>
      </c>
      <c r="AF154" s="810">
        <v>0.19706016999999998</v>
      </c>
      <c r="AG154" s="810">
        <v>0.19565110999999999</v>
      </c>
      <c r="AH154" s="810">
        <v>0.20071721000000001</v>
      </c>
      <c r="AI154" s="810">
        <v>0.26241026000000001</v>
      </c>
      <c r="AJ154" s="810">
        <v>0.25373109999999999</v>
      </c>
      <c r="AK154" s="810">
        <v>0.26592161999999997</v>
      </c>
      <c r="AL154" s="810">
        <v>0.28229124000000005</v>
      </c>
      <c r="AM154" s="1286">
        <v>0.28980752999999998</v>
      </c>
    </row>
    <row r="155" spans="1:39">
      <c r="A155" s="804" t="s">
        <v>136</v>
      </c>
      <c r="B155" s="805" t="s">
        <v>52</v>
      </c>
      <c r="C155" s="805" t="s">
        <v>5480</v>
      </c>
      <c r="D155" s="811"/>
      <c r="E155" s="811"/>
      <c r="F155" s="805" t="s">
        <v>5481</v>
      </c>
      <c r="G155" s="811"/>
      <c r="H155" s="811"/>
      <c r="I155" s="812"/>
      <c r="J155" s="1073" t="s">
        <v>68</v>
      </c>
      <c r="K155" s="1073" t="s">
        <v>69</v>
      </c>
      <c r="L155" s="809" t="s">
        <v>120</v>
      </c>
      <c r="M155" s="810" t="s">
        <v>120</v>
      </c>
      <c r="N155" s="810" t="s">
        <v>120</v>
      </c>
      <c r="O155" s="810" t="s">
        <v>120</v>
      </c>
      <c r="P155" s="810" t="s">
        <v>120</v>
      </c>
      <c r="Q155" s="810" t="s">
        <v>120</v>
      </c>
      <c r="R155" s="810" t="s">
        <v>120</v>
      </c>
      <c r="S155" s="810" t="s">
        <v>120</v>
      </c>
      <c r="T155" s="810" t="s">
        <v>120</v>
      </c>
      <c r="U155" s="810" t="s">
        <v>120</v>
      </c>
      <c r="V155" s="810" t="s">
        <v>120</v>
      </c>
      <c r="W155" s="810" t="s">
        <v>120</v>
      </c>
      <c r="X155" s="810" t="s">
        <v>120</v>
      </c>
      <c r="Y155" s="810" t="s">
        <v>120</v>
      </c>
      <c r="Z155" s="810" t="s">
        <v>120</v>
      </c>
      <c r="AA155" s="810">
        <v>1.9811636899999998</v>
      </c>
      <c r="AB155" s="810">
        <v>1.7561105899999998</v>
      </c>
      <c r="AC155" s="810">
        <v>1.69605348</v>
      </c>
      <c r="AD155" s="810">
        <v>0.74038659000000007</v>
      </c>
      <c r="AE155" s="810">
        <v>4.5040723499999995</v>
      </c>
      <c r="AF155" s="810">
        <v>2.57160403</v>
      </c>
      <c r="AG155" s="810">
        <v>0.56908219999999998</v>
      </c>
      <c r="AH155" s="810">
        <v>1.6216083000000006</v>
      </c>
      <c r="AI155" s="810">
        <v>1.6014818800000006</v>
      </c>
      <c r="AJ155" s="810">
        <v>1.07803837</v>
      </c>
      <c r="AK155" s="810">
        <v>5.9029408400000012</v>
      </c>
      <c r="AL155" s="810">
        <v>1.73756526</v>
      </c>
      <c r="AM155" s="1286">
        <v>10.3583532</v>
      </c>
    </row>
    <row r="156" spans="1:39">
      <c r="A156" s="797" t="s">
        <v>138</v>
      </c>
      <c r="B156" s="798" t="s">
        <v>23</v>
      </c>
      <c r="C156" s="798"/>
      <c r="D156" s="799"/>
      <c r="E156" s="799"/>
      <c r="F156" s="798" t="s">
        <v>139</v>
      </c>
      <c r="G156" s="799"/>
      <c r="H156" s="799"/>
      <c r="I156" s="800"/>
      <c r="J156" s="1072" t="s">
        <v>14</v>
      </c>
      <c r="K156" s="1072" t="s">
        <v>14</v>
      </c>
      <c r="L156" s="802">
        <v>0</v>
      </c>
      <c r="M156" s="795">
        <v>0</v>
      </c>
      <c r="N156" s="795">
        <v>0</v>
      </c>
      <c r="O156" s="795">
        <v>0</v>
      </c>
      <c r="P156" s="795">
        <v>0</v>
      </c>
      <c r="Q156" s="795">
        <v>0</v>
      </c>
      <c r="R156" s="795">
        <v>0</v>
      </c>
      <c r="S156" s="795">
        <v>0</v>
      </c>
      <c r="T156" s="795">
        <v>0</v>
      </c>
      <c r="U156" s="795">
        <v>0</v>
      </c>
      <c r="V156" s="795">
        <v>0</v>
      </c>
      <c r="W156" s="795">
        <v>0</v>
      </c>
      <c r="X156" s="795">
        <v>0</v>
      </c>
      <c r="Y156" s="795">
        <v>0</v>
      </c>
      <c r="Z156" s="795">
        <v>0</v>
      </c>
      <c r="AA156" s="795">
        <v>0</v>
      </c>
      <c r="AB156" s="795">
        <v>0</v>
      </c>
      <c r="AC156" s="795">
        <v>0</v>
      </c>
      <c r="AD156" s="795">
        <v>0</v>
      </c>
      <c r="AE156" s="795">
        <v>0</v>
      </c>
      <c r="AF156" s="795">
        <v>0</v>
      </c>
      <c r="AG156" s="795">
        <v>0</v>
      </c>
      <c r="AH156" s="795">
        <v>0</v>
      </c>
      <c r="AI156" s="795">
        <v>0</v>
      </c>
      <c r="AJ156" s="795">
        <v>0</v>
      </c>
      <c r="AK156" s="795">
        <v>0</v>
      </c>
      <c r="AL156" s="795">
        <v>0</v>
      </c>
      <c r="AM156" s="1284">
        <v>0</v>
      </c>
    </row>
    <row r="157" spans="1:39">
      <c r="A157" s="804" t="s">
        <v>138</v>
      </c>
      <c r="B157" s="805" t="s">
        <v>29</v>
      </c>
      <c r="C157" s="1983" t="s">
        <v>6471</v>
      </c>
      <c r="D157" s="1984"/>
      <c r="E157" s="1985"/>
      <c r="F157" s="1983" t="s">
        <v>139</v>
      </c>
      <c r="G157" s="1984"/>
      <c r="H157" s="1984"/>
      <c r="I157" s="1985"/>
      <c r="J157" s="1073" t="s">
        <v>15</v>
      </c>
      <c r="K157" s="1073" t="s">
        <v>14</v>
      </c>
      <c r="L157" s="809" t="s">
        <v>120</v>
      </c>
      <c r="M157" s="810" t="s">
        <v>120</v>
      </c>
      <c r="N157" s="810" t="s">
        <v>120</v>
      </c>
      <c r="O157" s="810" t="s">
        <v>120</v>
      </c>
      <c r="P157" s="810" t="s">
        <v>120</v>
      </c>
      <c r="Q157" s="810" t="s">
        <v>120</v>
      </c>
      <c r="R157" s="810" t="s">
        <v>120</v>
      </c>
      <c r="S157" s="810" t="s">
        <v>120</v>
      </c>
      <c r="T157" s="810" t="s">
        <v>120</v>
      </c>
      <c r="U157" s="810" t="s">
        <v>120</v>
      </c>
      <c r="V157" s="810" t="s">
        <v>120</v>
      </c>
      <c r="W157" s="810" t="s">
        <v>120</v>
      </c>
      <c r="X157" s="810" t="s">
        <v>120</v>
      </c>
      <c r="Y157" s="810" t="s">
        <v>120</v>
      </c>
      <c r="Z157" s="810" t="s">
        <v>120</v>
      </c>
      <c r="AA157" s="810" t="s">
        <v>120</v>
      </c>
      <c r="AB157" s="810" t="s">
        <v>120</v>
      </c>
      <c r="AC157" s="810" t="s">
        <v>120</v>
      </c>
      <c r="AD157" s="810" t="s">
        <v>120</v>
      </c>
      <c r="AE157" s="810" t="s">
        <v>120</v>
      </c>
      <c r="AF157" s="810" t="s">
        <v>120</v>
      </c>
      <c r="AG157" s="810" t="s">
        <v>120</v>
      </c>
      <c r="AH157" s="810" t="s">
        <v>120</v>
      </c>
      <c r="AI157" s="810" t="s">
        <v>120</v>
      </c>
      <c r="AJ157" s="810" t="s">
        <v>120</v>
      </c>
      <c r="AK157" s="810" t="s">
        <v>120</v>
      </c>
      <c r="AL157" s="810" t="s">
        <v>120</v>
      </c>
      <c r="AM157" s="1286" t="s">
        <v>120</v>
      </c>
    </row>
    <row r="158" spans="1:39">
      <c r="A158" s="797" t="s">
        <v>140</v>
      </c>
      <c r="B158" s="798" t="s">
        <v>23</v>
      </c>
      <c r="C158" s="798"/>
      <c r="D158" s="799"/>
      <c r="E158" s="799"/>
      <c r="F158" s="798" t="s">
        <v>141</v>
      </c>
      <c r="G158" s="799"/>
      <c r="H158" s="799"/>
      <c r="I158" s="800"/>
      <c r="J158" s="1072" t="s">
        <v>14</v>
      </c>
      <c r="K158" s="1072" t="s">
        <v>14</v>
      </c>
      <c r="L158" s="802">
        <v>0</v>
      </c>
      <c r="M158" s="795">
        <v>0</v>
      </c>
      <c r="N158" s="795">
        <v>0</v>
      </c>
      <c r="O158" s="795">
        <v>0</v>
      </c>
      <c r="P158" s="795">
        <v>0</v>
      </c>
      <c r="Q158" s="795">
        <v>0</v>
      </c>
      <c r="R158" s="795">
        <v>0</v>
      </c>
      <c r="S158" s="795">
        <v>0</v>
      </c>
      <c r="T158" s="795">
        <v>0</v>
      </c>
      <c r="U158" s="795">
        <v>0</v>
      </c>
      <c r="V158" s="795">
        <v>0</v>
      </c>
      <c r="W158" s="795">
        <v>0</v>
      </c>
      <c r="X158" s="795">
        <v>0</v>
      </c>
      <c r="Y158" s="795">
        <v>0</v>
      </c>
      <c r="Z158" s="795">
        <v>0</v>
      </c>
      <c r="AA158" s="795">
        <v>0</v>
      </c>
      <c r="AB158" s="795">
        <v>0</v>
      </c>
      <c r="AC158" s="795">
        <v>0</v>
      </c>
      <c r="AD158" s="795">
        <v>0</v>
      </c>
      <c r="AE158" s="795">
        <v>0</v>
      </c>
      <c r="AF158" s="795">
        <v>0</v>
      </c>
      <c r="AG158" s="795">
        <v>0</v>
      </c>
      <c r="AH158" s="795">
        <v>0</v>
      </c>
      <c r="AI158" s="795">
        <v>0</v>
      </c>
      <c r="AJ158" s="795">
        <v>0</v>
      </c>
      <c r="AK158" s="795">
        <v>0</v>
      </c>
      <c r="AL158" s="795">
        <v>0</v>
      </c>
      <c r="AM158" s="1284">
        <v>0</v>
      </c>
    </row>
    <row r="159" spans="1:39">
      <c r="A159" s="797" t="s">
        <v>142</v>
      </c>
      <c r="B159" s="798" t="s">
        <v>23</v>
      </c>
      <c r="C159" s="798"/>
      <c r="D159" s="799"/>
      <c r="E159" s="799"/>
      <c r="F159" s="798" t="s">
        <v>143</v>
      </c>
      <c r="G159" s="799"/>
      <c r="H159" s="799"/>
      <c r="I159" s="800"/>
      <c r="J159" s="1072" t="s">
        <v>14</v>
      </c>
      <c r="K159" s="1072" t="s">
        <v>14</v>
      </c>
      <c r="L159" s="802">
        <v>18.072942747454515</v>
      </c>
      <c r="M159" s="795">
        <v>20.83124687030546</v>
      </c>
      <c r="N159" s="795">
        <v>22.942747454515107</v>
      </c>
      <c r="O159" s="795">
        <v>38.261559005174433</v>
      </c>
      <c r="P159" s="795">
        <v>45.83959272241696</v>
      </c>
      <c r="Q159" s="795">
        <v>49.410244533466873</v>
      </c>
      <c r="R159" s="795">
        <v>54.909355700216992</v>
      </c>
      <c r="S159" s="795">
        <v>56.698669908566181</v>
      </c>
      <c r="T159" s="795">
        <v>66.915123518611253</v>
      </c>
      <c r="U159" s="795">
        <v>74.987646469704558</v>
      </c>
      <c r="V159" s="795">
        <v>76.989659146469691</v>
      </c>
      <c r="W159" s="795">
        <v>81.815904334960777</v>
      </c>
      <c r="X159" s="795">
        <v>116.67493218999999</v>
      </c>
      <c r="Y159" s="795">
        <v>189.19042837000001</v>
      </c>
      <c r="Z159" s="795">
        <v>196.76821095999998</v>
      </c>
      <c r="AA159" s="795">
        <v>205.08607307</v>
      </c>
      <c r="AB159" s="795">
        <v>201.17435909999998</v>
      </c>
      <c r="AC159" s="795">
        <v>210.06983482000001</v>
      </c>
      <c r="AD159" s="795">
        <v>228.35678114999999</v>
      </c>
      <c r="AE159" s="795">
        <v>238.58418404999998</v>
      </c>
      <c r="AF159" s="795">
        <v>238.42803752</v>
      </c>
      <c r="AG159" s="795">
        <v>241.00004359999997</v>
      </c>
      <c r="AH159" s="795">
        <v>239.91190162000001</v>
      </c>
      <c r="AI159" s="795">
        <v>242.72835660999996</v>
      </c>
      <c r="AJ159" s="795">
        <v>244.76396094999998</v>
      </c>
      <c r="AK159" s="795">
        <v>247.81110750000002</v>
      </c>
      <c r="AL159" s="795">
        <v>250.14221978</v>
      </c>
      <c r="AM159" s="1284">
        <v>253.17755773000005</v>
      </c>
    </row>
    <row r="160" spans="1:39">
      <c r="A160" s="804" t="s">
        <v>142</v>
      </c>
      <c r="B160" s="805" t="s">
        <v>29</v>
      </c>
      <c r="C160" s="1983" t="s">
        <v>5482</v>
      </c>
      <c r="D160" s="1984"/>
      <c r="E160" s="1985"/>
      <c r="F160" s="1983" t="s">
        <v>5483</v>
      </c>
      <c r="G160" s="1984"/>
      <c r="H160" s="1984"/>
      <c r="I160" s="1985"/>
      <c r="J160" s="1073" t="s">
        <v>15</v>
      </c>
      <c r="K160" s="1073" t="s">
        <v>74</v>
      </c>
      <c r="L160" s="809">
        <v>18.072942747454515</v>
      </c>
      <c r="M160" s="810">
        <v>20.83124687030546</v>
      </c>
      <c r="N160" s="810">
        <v>22.942747454515107</v>
      </c>
      <c r="O160" s="810">
        <v>38.261559005174433</v>
      </c>
      <c r="P160" s="810">
        <v>45.83959272241696</v>
      </c>
      <c r="Q160" s="810">
        <v>49.410244533466873</v>
      </c>
      <c r="R160" s="810">
        <v>54.909355700216992</v>
      </c>
      <c r="S160" s="810">
        <v>56.698669908566181</v>
      </c>
      <c r="T160" s="810">
        <v>66.915123518611253</v>
      </c>
      <c r="U160" s="810">
        <v>74.987646469704558</v>
      </c>
      <c r="V160" s="810">
        <v>76.989659146469691</v>
      </c>
      <c r="W160" s="810">
        <v>81.815904334960777</v>
      </c>
      <c r="X160" s="810">
        <v>87.076296129999989</v>
      </c>
      <c r="Y160" s="810">
        <v>80.475694830000023</v>
      </c>
      <c r="Z160" s="810">
        <v>83.353833339999994</v>
      </c>
      <c r="AA160" s="810">
        <v>85.900798209999991</v>
      </c>
      <c r="AB160" s="810">
        <v>87.159440979999999</v>
      </c>
      <c r="AC160" s="810">
        <v>88.32911058000002</v>
      </c>
      <c r="AD160" s="810">
        <v>109.32972617</v>
      </c>
      <c r="AE160" s="810">
        <v>117.38549686</v>
      </c>
      <c r="AF160" s="810">
        <v>118.35074181</v>
      </c>
      <c r="AG160" s="810">
        <v>119.85358031999999</v>
      </c>
      <c r="AH160" s="810">
        <v>122.33266195000002</v>
      </c>
      <c r="AI160" s="810">
        <v>124.84914645999999</v>
      </c>
      <c r="AJ160" s="810">
        <v>126.91158921</v>
      </c>
      <c r="AK160" s="810">
        <v>128.03259325000005</v>
      </c>
      <c r="AL160" s="810">
        <v>130.30840743000002</v>
      </c>
      <c r="AM160" s="1286">
        <v>131.85672584000002</v>
      </c>
    </row>
    <row r="161" spans="1:39">
      <c r="A161" s="804" t="s">
        <v>142</v>
      </c>
      <c r="B161" s="805" t="s">
        <v>30</v>
      </c>
      <c r="C161" s="1983" t="s">
        <v>5484</v>
      </c>
      <c r="D161" s="1984"/>
      <c r="E161" s="1985"/>
      <c r="F161" s="1983" t="s">
        <v>5485</v>
      </c>
      <c r="G161" s="1984"/>
      <c r="H161" s="1984"/>
      <c r="I161" s="1985"/>
      <c r="J161" s="1073" t="s">
        <v>15</v>
      </c>
      <c r="K161" s="1073" t="s">
        <v>14</v>
      </c>
      <c r="L161" s="809" t="s">
        <v>120</v>
      </c>
      <c r="M161" s="810" t="s">
        <v>120</v>
      </c>
      <c r="N161" s="810" t="s">
        <v>120</v>
      </c>
      <c r="O161" s="810" t="s">
        <v>120</v>
      </c>
      <c r="P161" s="810" t="s">
        <v>120</v>
      </c>
      <c r="Q161" s="810" t="s">
        <v>120</v>
      </c>
      <c r="R161" s="810" t="s">
        <v>120</v>
      </c>
      <c r="S161" s="810" t="s">
        <v>120</v>
      </c>
      <c r="T161" s="810" t="s">
        <v>120</v>
      </c>
      <c r="U161" s="810" t="s">
        <v>120</v>
      </c>
      <c r="V161" s="810" t="s">
        <v>120</v>
      </c>
      <c r="W161" s="810" t="s">
        <v>120</v>
      </c>
      <c r="X161" s="810" t="s">
        <v>120</v>
      </c>
      <c r="Y161" s="810">
        <v>79.143350999999996</v>
      </c>
      <c r="Z161" s="810">
        <v>84.86419287999999</v>
      </c>
      <c r="AA161" s="810">
        <v>86.605421669999984</v>
      </c>
      <c r="AB161" s="810">
        <v>81.405427099999997</v>
      </c>
      <c r="AC161" s="810">
        <v>91.941675489999994</v>
      </c>
      <c r="AD161" s="810">
        <v>90.308639999999997</v>
      </c>
      <c r="AE161" s="810">
        <v>93.050523999999996</v>
      </c>
      <c r="AF161" s="810">
        <v>93.500877000000003</v>
      </c>
      <c r="AG161" s="810">
        <v>94.043796999999998</v>
      </c>
      <c r="AH161" s="810">
        <v>93.885795000000002</v>
      </c>
      <c r="AI161" s="810">
        <v>94.500364000000005</v>
      </c>
      <c r="AJ161" s="810">
        <v>95.641636000000005</v>
      </c>
      <c r="AK161" s="810">
        <v>96.195837999999995</v>
      </c>
      <c r="AL161" s="810">
        <v>97.182076999999992</v>
      </c>
      <c r="AM161" s="1286">
        <v>98.777724000000006</v>
      </c>
    </row>
    <row r="162" spans="1:39">
      <c r="A162" s="804" t="s">
        <v>142</v>
      </c>
      <c r="B162" s="805" t="s">
        <v>32</v>
      </c>
      <c r="C162" s="1983" t="s">
        <v>5486</v>
      </c>
      <c r="D162" s="1984"/>
      <c r="E162" s="1985"/>
      <c r="F162" s="1983" t="s">
        <v>5487</v>
      </c>
      <c r="G162" s="1984"/>
      <c r="H162" s="1984"/>
      <c r="I162" s="1985"/>
      <c r="J162" s="1073" t="s">
        <v>15</v>
      </c>
      <c r="K162" s="1073" t="s">
        <v>6762</v>
      </c>
      <c r="L162" s="809" t="s">
        <v>120</v>
      </c>
      <c r="M162" s="810" t="s">
        <v>120</v>
      </c>
      <c r="N162" s="810" t="s">
        <v>120</v>
      </c>
      <c r="O162" s="810" t="s">
        <v>120</v>
      </c>
      <c r="P162" s="810" t="s">
        <v>120</v>
      </c>
      <c r="Q162" s="810" t="s">
        <v>120</v>
      </c>
      <c r="R162" s="810" t="s">
        <v>120</v>
      </c>
      <c r="S162" s="810" t="s">
        <v>120</v>
      </c>
      <c r="T162" s="810" t="s">
        <v>120</v>
      </c>
      <c r="U162" s="810" t="s">
        <v>120</v>
      </c>
      <c r="V162" s="810" t="s">
        <v>120</v>
      </c>
      <c r="W162" s="810" t="s">
        <v>120</v>
      </c>
      <c r="X162" s="810">
        <v>29.598636060000011</v>
      </c>
      <c r="Y162" s="810">
        <v>29.571382539999988</v>
      </c>
      <c r="Z162" s="810">
        <v>28.550184739999999</v>
      </c>
      <c r="AA162" s="810">
        <v>32.579853190000009</v>
      </c>
      <c r="AB162" s="810">
        <v>32.609491019999972</v>
      </c>
      <c r="AC162" s="810">
        <v>29.799048750000008</v>
      </c>
      <c r="AD162" s="810">
        <v>28.718414979999995</v>
      </c>
      <c r="AE162" s="810">
        <v>28.148163189999998</v>
      </c>
      <c r="AF162" s="810">
        <v>26.576418710000016</v>
      </c>
      <c r="AG162" s="810">
        <v>27.102666280000001</v>
      </c>
      <c r="AH162" s="810">
        <v>23.693444669999998</v>
      </c>
      <c r="AI162" s="810">
        <v>23.378846149999998</v>
      </c>
      <c r="AJ162" s="810">
        <v>22.210735739999983</v>
      </c>
      <c r="AK162" s="810">
        <v>23.582676249999999</v>
      </c>
      <c r="AL162" s="810">
        <v>22.651735350000003</v>
      </c>
      <c r="AM162" s="1286">
        <v>22.543107890000002</v>
      </c>
    </row>
    <row r="163" spans="1:39">
      <c r="A163" s="797" t="s">
        <v>144</v>
      </c>
      <c r="B163" s="798" t="s">
        <v>23</v>
      </c>
      <c r="C163" s="798"/>
      <c r="D163" s="799"/>
      <c r="E163" s="799"/>
      <c r="F163" s="798" t="s">
        <v>99</v>
      </c>
      <c r="G163" s="799"/>
      <c r="H163" s="799"/>
      <c r="I163" s="800"/>
      <c r="J163" s="1072" t="s">
        <v>14</v>
      </c>
      <c r="K163" s="1072" t="s">
        <v>14</v>
      </c>
      <c r="L163" s="802">
        <v>0</v>
      </c>
      <c r="M163" s="795">
        <v>0</v>
      </c>
      <c r="N163" s="795">
        <v>0</v>
      </c>
      <c r="O163" s="795">
        <v>0</v>
      </c>
      <c r="P163" s="795">
        <v>0</v>
      </c>
      <c r="Q163" s="795">
        <v>0</v>
      </c>
      <c r="R163" s="795">
        <v>0</v>
      </c>
      <c r="S163" s="795">
        <v>0</v>
      </c>
      <c r="T163" s="795">
        <v>0</v>
      </c>
      <c r="U163" s="795">
        <v>0</v>
      </c>
      <c r="V163" s="795">
        <v>0</v>
      </c>
      <c r="W163" s="795">
        <v>0</v>
      </c>
      <c r="X163" s="795">
        <v>0</v>
      </c>
      <c r="Y163" s="795">
        <v>0</v>
      </c>
      <c r="Z163" s="795">
        <v>0</v>
      </c>
      <c r="AA163" s="795">
        <v>0</v>
      </c>
      <c r="AB163" s="795">
        <v>0</v>
      </c>
      <c r="AC163" s="795">
        <v>0</v>
      </c>
      <c r="AD163" s="795">
        <v>0</v>
      </c>
      <c r="AE163" s="795">
        <v>0</v>
      </c>
      <c r="AF163" s="795">
        <v>0</v>
      </c>
      <c r="AG163" s="795">
        <v>0</v>
      </c>
      <c r="AH163" s="795">
        <v>0</v>
      </c>
      <c r="AI163" s="795">
        <v>0</v>
      </c>
      <c r="AJ163" s="795">
        <v>0</v>
      </c>
      <c r="AK163" s="795">
        <v>0</v>
      </c>
      <c r="AL163" s="795">
        <v>0</v>
      </c>
      <c r="AM163" s="1284">
        <v>0</v>
      </c>
    </row>
    <row r="164" spans="1:39">
      <c r="A164" s="804" t="s">
        <v>144</v>
      </c>
      <c r="B164" s="805" t="s">
        <v>29</v>
      </c>
      <c r="C164" s="1983" t="s">
        <v>6472</v>
      </c>
      <c r="D164" s="1984"/>
      <c r="E164" s="1985"/>
      <c r="F164" s="1983" t="s">
        <v>99</v>
      </c>
      <c r="G164" s="1984"/>
      <c r="H164" s="1984"/>
      <c r="I164" s="1985"/>
      <c r="J164" s="1073" t="s">
        <v>14</v>
      </c>
      <c r="K164" s="1073" t="s">
        <v>14</v>
      </c>
      <c r="L164" s="809" t="s">
        <v>120</v>
      </c>
      <c r="M164" s="810" t="s">
        <v>120</v>
      </c>
      <c r="N164" s="810" t="s">
        <v>120</v>
      </c>
      <c r="O164" s="810" t="s">
        <v>120</v>
      </c>
      <c r="P164" s="810" t="s">
        <v>120</v>
      </c>
      <c r="Q164" s="810" t="s">
        <v>120</v>
      </c>
      <c r="R164" s="810" t="s">
        <v>120</v>
      </c>
      <c r="S164" s="810" t="s">
        <v>120</v>
      </c>
      <c r="T164" s="810" t="s">
        <v>120</v>
      </c>
      <c r="U164" s="810" t="s">
        <v>120</v>
      </c>
      <c r="V164" s="810" t="s">
        <v>120</v>
      </c>
      <c r="W164" s="810" t="s">
        <v>120</v>
      </c>
      <c r="X164" s="810" t="s">
        <v>120</v>
      </c>
      <c r="Y164" s="810" t="s">
        <v>120</v>
      </c>
      <c r="Z164" s="810" t="s">
        <v>120</v>
      </c>
      <c r="AA164" s="810" t="s">
        <v>120</v>
      </c>
      <c r="AB164" s="810" t="s">
        <v>120</v>
      </c>
      <c r="AC164" s="810" t="s">
        <v>120</v>
      </c>
      <c r="AD164" s="810" t="s">
        <v>120</v>
      </c>
      <c r="AE164" s="810" t="s">
        <v>120</v>
      </c>
      <c r="AF164" s="810" t="s">
        <v>120</v>
      </c>
      <c r="AG164" s="810" t="s">
        <v>120</v>
      </c>
      <c r="AH164" s="810" t="s">
        <v>120</v>
      </c>
      <c r="AI164" s="810" t="s">
        <v>120</v>
      </c>
      <c r="AJ164" s="810" t="s">
        <v>120</v>
      </c>
      <c r="AK164" s="810" t="s">
        <v>120</v>
      </c>
      <c r="AL164" s="810" t="s">
        <v>120</v>
      </c>
      <c r="AM164" s="1286" t="s">
        <v>120</v>
      </c>
    </row>
    <row r="165" spans="1:39">
      <c r="A165" s="797" t="s">
        <v>145</v>
      </c>
      <c r="B165" s="798" t="s">
        <v>23</v>
      </c>
      <c r="C165" s="798"/>
      <c r="D165" s="799"/>
      <c r="E165" s="799"/>
      <c r="F165" s="798" t="s">
        <v>146</v>
      </c>
      <c r="G165" s="799"/>
      <c r="H165" s="799"/>
      <c r="I165" s="800"/>
      <c r="J165" s="1072" t="s">
        <v>14</v>
      </c>
      <c r="K165" s="1072" t="s">
        <v>14</v>
      </c>
      <c r="L165" s="802">
        <v>2.5872141545651814</v>
      </c>
      <c r="M165" s="795">
        <v>2.9627774995827076</v>
      </c>
      <c r="N165" s="795">
        <v>3.296611584042731</v>
      </c>
      <c r="O165" s="795">
        <v>3.4635286262727427</v>
      </c>
      <c r="P165" s="795">
        <v>3.455182774161242</v>
      </c>
      <c r="Q165" s="795">
        <v>3.5897721582373565</v>
      </c>
      <c r="R165" s="795">
        <v>3.7897805040894679</v>
      </c>
      <c r="S165" s="795">
        <v>3.8795651811049909</v>
      </c>
      <c r="T165" s="795">
        <v>4.4728718077115674</v>
      </c>
      <c r="U165" s="795">
        <v>4.8745326322817562</v>
      </c>
      <c r="V165" s="795">
        <v>7.2809943025788666</v>
      </c>
      <c r="W165" s="795">
        <v>7.265275413161409</v>
      </c>
      <c r="X165" s="795">
        <v>6.2046361999999986</v>
      </c>
      <c r="Y165" s="795">
        <v>6.6913246299999996</v>
      </c>
      <c r="Z165" s="795">
        <v>7.1306417</v>
      </c>
      <c r="AA165" s="795">
        <v>7.0043827899999993</v>
      </c>
      <c r="AB165" s="795">
        <v>7.8370788000000005</v>
      </c>
      <c r="AC165" s="795">
        <v>7.612533449999999</v>
      </c>
      <c r="AD165" s="795">
        <v>7.6937313400000011</v>
      </c>
      <c r="AE165" s="795">
        <v>7.6963129700000001</v>
      </c>
      <c r="AF165" s="795">
        <v>7.9135066799999993</v>
      </c>
      <c r="AG165" s="795">
        <v>8.0514243900000011</v>
      </c>
      <c r="AH165" s="795">
        <v>8.2388829099999992</v>
      </c>
      <c r="AI165" s="795">
        <v>8.4513639099999995</v>
      </c>
      <c r="AJ165" s="795">
        <v>9.0067699499999989</v>
      </c>
      <c r="AK165" s="795">
        <v>9.6160985100000005</v>
      </c>
      <c r="AL165" s="795">
        <v>10.269939320000001</v>
      </c>
      <c r="AM165" s="1284">
        <v>11.2498822</v>
      </c>
    </row>
    <row r="166" spans="1:39">
      <c r="A166" s="804" t="s">
        <v>145</v>
      </c>
      <c r="B166" s="805" t="s">
        <v>29</v>
      </c>
      <c r="C166" s="1983" t="s">
        <v>5488</v>
      </c>
      <c r="D166" s="1984"/>
      <c r="E166" s="1985"/>
      <c r="F166" s="1983" t="s">
        <v>523</v>
      </c>
      <c r="G166" s="1984"/>
      <c r="H166" s="1984"/>
      <c r="I166" s="1985"/>
      <c r="J166" s="1073" t="s">
        <v>68</v>
      </c>
      <c r="K166" s="1073" t="s">
        <v>14</v>
      </c>
      <c r="L166" s="809">
        <v>2.5872141545651814</v>
      </c>
      <c r="M166" s="810">
        <v>2.9627774995827076</v>
      </c>
      <c r="N166" s="810">
        <v>3.296611584042731</v>
      </c>
      <c r="O166" s="810">
        <v>3.4635286262727427</v>
      </c>
      <c r="P166" s="810">
        <v>3.455182774161242</v>
      </c>
      <c r="Q166" s="810">
        <v>3.5897721582373565</v>
      </c>
      <c r="R166" s="810">
        <v>3.7897805040894679</v>
      </c>
      <c r="S166" s="810">
        <v>3.8795651811049909</v>
      </c>
      <c r="T166" s="810">
        <v>4.4728718077115674</v>
      </c>
      <c r="U166" s="810">
        <v>4.8745326322817562</v>
      </c>
      <c r="V166" s="810">
        <v>7.2809943025788666</v>
      </c>
      <c r="W166" s="810">
        <v>7.265275413161409</v>
      </c>
      <c r="X166" s="810">
        <v>6.2046361999999986</v>
      </c>
      <c r="Y166" s="810">
        <v>6.6913246299999996</v>
      </c>
      <c r="Z166" s="810">
        <v>7.1306417</v>
      </c>
      <c r="AA166" s="810">
        <v>7.0043827899999993</v>
      </c>
      <c r="AB166" s="810">
        <v>7.8370788000000005</v>
      </c>
      <c r="AC166" s="810">
        <v>7.612533449999999</v>
      </c>
      <c r="AD166" s="810">
        <v>7.6937313400000011</v>
      </c>
      <c r="AE166" s="810">
        <v>7.6963129700000001</v>
      </c>
      <c r="AF166" s="810">
        <v>7.9135066799999993</v>
      </c>
      <c r="AG166" s="810">
        <v>8.0514243900000011</v>
      </c>
      <c r="AH166" s="810">
        <v>8.2388829099999992</v>
      </c>
      <c r="AI166" s="810">
        <v>8.4513639099999995</v>
      </c>
      <c r="AJ166" s="810">
        <v>9.0067699499999989</v>
      </c>
      <c r="AK166" s="810">
        <v>9.6160985100000005</v>
      </c>
      <c r="AL166" s="810">
        <v>10.269939320000001</v>
      </c>
      <c r="AM166" s="1286">
        <v>11.2498822</v>
      </c>
    </row>
    <row r="167" spans="1:39">
      <c r="A167" s="815" t="s">
        <v>147</v>
      </c>
      <c r="B167" s="816" t="s">
        <v>23</v>
      </c>
      <c r="C167" s="816"/>
      <c r="D167" s="817"/>
      <c r="E167" s="817"/>
      <c r="F167" s="816" t="s">
        <v>680</v>
      </c>
      <c r="G167" s="817"/>
      <c r="H167" s="817"/>
      <c r="I167" s="818"/>
      <c r="J167" s="1074" t="s">
        <v>14</v>
      </c>
      <c r="K167" s="1074" t="s">
        <v>14</v>
      </c>
      <c r="L167" s="819">
        <v>8.2874311467200812</v>
      </c>
      <c r="M167" s="820">
        <v>6.4972458688032049</v>
      </c>
      <c r="N167" s="820">
        <v>7.744950759472542</v>
      </c>
      <c r="O167" s="820">
        <v>30.587547988649639</v>
      </c>
      <c r="P167" s="820">
        <v>27.950258721415459</v>
      </c>
      <c r="Q167" s="820">
        <v>16.213390919712904</v>
      </c>
      <c r="R167" s="820">
        <v>22.615527457853446</v>
      </c>
      <c r="S167" s="820">
        <v>18.31546486396261</v>
      </c>
      <c r="T167" s="820">
        <v>5.6187990318811547</v>
      </c>
      <c r="U167" s="820">
        <v>15.669024369888165</v>
      </c>
      <c r="V167" s="820">
        <v>7.9822947704890677</v>
      </c>
      <c r="W167" s="820">
        <v>5.6509229484643635</v>
      </c>
      <c r="X167" s="820">
        <v>8.6947311400000036</v>
      </c>
      <c r="Y167" s="820">
        <v>11.006142159999996</v>
      </c>
      <c r="Z167" s="820">
        <v>10.951243939999999</v>
      </c>
      <c r="AA167" s="820">
        <v>13.64926294</v>
      </c>
      <c r="AB167" s="820">
        <v>11.829391739999998</v>
      </c>
      <c r="AC167" s="820">
        <v>9.6221723299999979</v>
      </c>
      <c r="AD167" s="820">
        <v>8.4898684700000029</v>
      </c>
      <c r="AE167" s="820">
        <v>9.620821819999998</v>
      </c>
      <c r="AF167" s="820">
        <v>9.5984893000000042</v>
      </c>
      <c r="AG167" s="820">
        <v>12.331115799999999</v>
      </c>
      <c r="AH167" s="820">
        <v>12.238745029999992</v>
      </c>
      <c r="AI167" s="820">
        <v>10.958593809999993</v>
      </c>
      <c r="AJ167" s="820">
        <v>18.202685530000004</v>
      </c>
      <c r="AK167" s="820">
        <v>12.008979659999998</v>
      </c>
      <c r="AL167" s="820">
        <v>14.76364178</v>
      </c>
      <c r="AM167" s="1287">
        <v>20.327808679999997</v>
      </c>
    </row>
    <row r="168" spans="1:39">
      <c r="A168" s="797" t="s">
        <v>148</v>
      </c>
      <c r="B168" s="798" t="s">
        <v>23</v>
      </c>
      <c r="C168" s="798"/>
      <c r="D168" s="799"/>
      <c r="E168" s="799"/>
      <c r="F168" s="798" t="s">
        <v>149</v>
      </c>
      <c r="G168" s="799"/>
      <c r="H168" s="799"/>
      <c r="I168" s="800"/>
      <c r="J168" s="1072" t="s">
        <v>14</v>
      </c>
      <c r="K168" s="1072" t="s">
        <v>14</v>
      </c>
      <c r="L168" s="802">
        <v>1.1851109998330831</v>
      </c>
      <c r="M168" s="820">
        <v>1.3645468202303457</v>
      </c>
      <c r="N168" s="820">
        <v>1.3687197462860958</v>
      </c>
      <c r="O168" s="820">
        <v>1.3520280420630948</v>
      </c>
      <c r="P168" s="820">
        <v>1.6190953096311134</v>
      </c>
      <c r="Q168" s="820">
        <v>1.7760181939576032</v>
      </c>
      <c r="R168" s="820">
        <v>2.4448506092472044</v>
      </c>
      <c r="S168" s="820">
        <v>2.6549282256718412</v>
      </c>
      <c r="T168" s="820">
        <v>4.0844391587381068</v>
      </c>
      <c r="U168" s="820">
        <v>3.9275413119679521</v>
      </c>
      <c r="V168" s="820">
        <v>4.8299356892004672</v>
      </c>
      <c r="W168" s="820">
        <v>5.6509229484643635</v>
      </c>
      <c r="X168" s="820">
        <v>8.6947311400000036</v>
      </c>
      <c r="Y168" s="820">
        <v>11.006142159999996</v>
      </c>
      <c r="Z168" s="820">
        <v>10.951243939999999</v>
      </c>
      <c r="AA168" s="820">
        <v>13.64926294</v>
      </c>
      <c r="AB168" s="820">
        <v>9.8168858599999993</v>
      </c>
      <c r="AC168" s="820">
        <v>9.2765540399999988</v>
      </c>
      <c r="AD168" s="820">
        <v>7.8338740000000024</v>
      </c>
      <c r="AE168" s="820">
        <v>6.7888179999999982</v>
      </c>
      <c r="AF168" s="820">
        <v>8.062773800000004</v>
      </c>
      <c r="AG168" s="820">
        <v>8.3851736399999997</v>
      </c>
      <c r="AH168" s="820">
        <v>10.509162059999991</v>
      </c>
      <c r="AI168" s="820">
        <v>9.6888788099999932</v>
      </c>
      <c r="AJ168" s="820">
        <v>15.948639350000002</v>
      </c>
      <c r="AK168" s="820">
        <v>10.056852979999999</v>
      </c>
      <c r="AL168" s="820">
        <v>10.63945936</v>
      </c>
      <c r="AM168" s="1287">
        <v>17.130612869999997</v>
      </c>
    </row>
    <row r="169" spans="1:39">
      <c r="A169" s="804" t="s">
        <v>148</v>
      </c>
      <c r="B169" s="805" t="s">
        <v>29</v>
      </c>
      <c r="C169" s="1983" t="s">
        <v>5489</v>
      </c>
      <c r="D169" s="1984"/>
      <c r="E169" s="1985"/>
      <c r="F169" s="1983" t="s">
        <v>2201</v>
      </c>
      <c r="G169" s="1984"/>
      <c r="H169" s="1984"/>
      <c r="I169" s="1985"/>
      <c r="J169" s="1073" t="s">
        <v>68</v>
      </c>
      <c r="K169" s="1073" t="s">
        <v>69</v>
      </c>
      <c r="L169" s="809">
        <v>1.1851109998330831</v>
      </c>
      <c r="M169" s="810">
        <v>1.3645468202303457</v>
      </c>
      <c r="N169" s="810">
        <v>1.3687197462860958</v>
      </c>
      <c r="O169" s="810">
        <v>1.3520280420630948</v>
      </c>
      <c r="P169" s="810">
        <v>1.6190953096311134</v>
      </c>
      <c r="Q169" s="810">
        <v>1.7760181939576032</v>
      </c>
      <c r="R169" s="810">
        <v>2.4448506092472044</v>
      </c>
      <c r="S169" s="810">
        <v>2.6549282256718412</v>
      </c>
      <c r="T169" s="810">
        <v>4.0844391587381068</v>
      </c>
      <c r="U169" s="810">
        <v>3.9275413119679521</v>
      </c>
      <c r="V169" s="810">
        <v>4.8299356892004672</v>
      </c>
      <c r="W169" s="810">
        <v>5.6509229484643635</v>
      </c>
      <c r="X169" s="810">
        <v>8.6947311400000036</v>
      </c>
      <c r="Y169" s="810">
        <v>11.006142159999996</v>
      </c>
      <c r="Z169" s="810">
        <v>10.951243939999999</v>
      </c>
      <c r="AA169" s="810">
        <v>13.64926294</v>
      </c>
      <c r="AB169" s="810">
        <v>9.8168858599999993</v>
      </c>
      <c r="AC169" s="810">
        <v>9.2765540399999988</v>
      </c>
      <c r="AD169" s="810">
        <v>7.8338740000000024</v>
      </c>
      <c r="AE169" s="810">
        <v>6.7888179999999982</v>
      </c>
      <c r="AF169" s="810">
        <v>8.062773800000004</v>
      </c>
      <c r="AG169" s="810">
        <v>8.3851736399999997</v>
      </c>
      <c r="AH169" s="810">
        <v>10.509162059999991</v>
      </c>
      <c r="AI169" s="810">
        <v>9.6888788099999932</v>
      </c>
      <c r="AJ169" s="810">
        <v>15.948639350000002</v>
      </c>
      <c r="AK169" s="810">
        <v>10.056852979999999</v>
      </c>
      <c r="AL169" s="810">
        <v>10.63945936</v>
      </c>
      <c r="AM169" s="1286">
        <v>17.130612869999997</v>
      </c>
    </row>
    <row r="170" spans="1:39">
      <c r="A170" s="797" t="s">
        <v>150</v>
      </c>
      <c r="B170" s="798" t="s">
        <v>23</v>
      </c>
      <c r="C170" s="798"/>
      <c r="D170" s="799"/>
      <c r="E170" s="799"/>
      <c r="F170" s="798" t="s">
        <v>151</v>
      </c>
      <c r="G170" s="799"/>
      <c r="H170" s="799"/>
      <c r="I170" s="800"/>
      <c r="J170" s="1072" t="s">
        <v>14</v>
      </c>
      <c r="K170" s="1072" t="s">
        <v>14</v>
      </c>
      <c r="L170" s="802">
        <v>7.1023201468869974</v>
      </c>
      <c r="M170" s="820">
        <v>5.1326990485728592</v>
      </c>
      <c r="N170" s="820">
        <v>6.3762310131864464</v>
      </c>
      <c r="O170" s="820">
        <v>11.112502086463028</v>
      </c>
      <c r="P170" s="820">
        <v>17.626439659489236</v>
      </c>
      <c r="Q170" s="820">
        <v>10.070464029377399</v>
      </c>
      <c r="R170" s="820">
        <v>7.1170297112335179</v>
      </c>
      <c r="S170" s="820">
        <v>8.0266024036054073</v>
      </c>
      <c r="T170" s="820">
        <v>9.1011517275913875E-2</v>
      </c>
      <c r="U170" s="820">
        <v>-3.6888666332832581E-3</v>
      </c>
      <c r="V170" s="820">
        <v>0</v>
      </c>
      <c r="W170" s="820">
        <v>0</v>
      </c>
      <c r="X170" s="820">
        <v>0</v>
      </c>
      <c r="Y170" s="820">
        <v>0</v>
      </c>
      <c r="Z170" s="820">
        <v>0</v>
      </c>
      <c r="AA170" s="820">
        <v>0</v>
      </c>
      <c r="AB170" s="820">
        <v>2.01250588</v>
      </c>
      <c r="AC170" s="820">
        <v>0.34561828999999999</v>
      </c>
      <c r="AD170" s="820">
        <v>0.65599446999999977</v>
      </c>
      <c r="AE170" s="820">
        <v>2.8320038200000002</v>
      </c>
      <c r="AF170" s="820">
        <v>1.5357155</v>
      </c>
      <c r="AG170" s="820">
        <v>3.9459421600000004</v>
      </c>
      <c r="AH170" s="820">
        <v>1.7295829700000003</v>
      </c>
      <c r="AI170" s="820">
        <v>1.2697149999999999</v>
      </c>
      <c r="AJ170" s="820">
        <v>2.25404618</v>
      </c>
      <c r="AK170" s="820">
        <v>1.9521266800000001</v>
      </c>
      <c r="AL170" s="820">
        <v>4.1241824200000012</v>
      </c>
      <c r="AM170" s="1287">
        <v>3.1971958100000002</v>
      </c>
    </row>
    <row r="171" spans="1:39">
      <c r="A171" s="804" t="s">
        <v>150</v>
      </c>
      <c r="B171" s="805" t="s">
        <v>29</v>
      </c>
      <c r="C171" s="1983" t="s">
        <v>5490</v>
      </c>
      <c r="D171" s="1984"/>
      <c r="E171" s="1985"/>
      <c r="F171" s="805" t="s">
        <v>5491</v>
      </c>
      <c r="G171" s="811"/>
      <c r="H171" s="811"/>
      <c r="I171" s="812"/>
      <c r="J171" s="1073" t="s">
        <v>68</v>
      </c>
      <c r="K171" s="1073" t="s">
        <v>69</v>
      </c>
      <c r="L171" s="809">
        <v>7.1023201468869974</v>
      </c>
      <c r="M171" s="810">
        <v>5.1326990485728592</v>
      </c>
      <c r="N171" s="810">
        <v>6.3762310131864464</v>
      </c>
      <c r="O171" s="810">
        <v>11.112502086463028</v>
      </c>
      <c r="P171" s="810">
        <v>17.626439659489236</v>
      </c>
      <c r="Q171" s="810">
        <v>10.070464029377399</v>
      </c>
      <c r="R171" s="810">
        <v>7.1170297112335179</v>
      </c>
      <c r="S171" s="810">
        <v>8.0266024036054073</v>
      </c>
      <c r="T171" s="810">
        <v>9.1011517275913875E-2</v>
      </c>
      <c r="U171" s="810">
        <v>-3.6888666332832581E-3</v>
      </c>
      <c r="V171" s="810">
        <v>0</v>
      </c>
      <c r="W171" s="810">
        <v>0</v>
      </c>
      <c r="X171" s="810">
        <v>0</v>
      </c>
      <c r="Y171" s="810">
        <v>0</v>
      </c>
      <c r="Z171" s="810">
        <v>0</v>
      </c>
      <c r="AA171" s="810">
        <v>0</v>
      </c>
      <c r="AB171" s="810">
        <v>2.01250588</v>
      </c>
      <c r="AC171" s="810">
        <v>0.34561828999999999</v>
      </c>
      <c r="AD171" s="810">
        <v>0.65599446999999977</v>
      </c>
      <c r="AE171" s="810">
        <v>2.8320038200000002</v>
      </c>
      <c r="AF171" s="810">
        <v>1.5357155</v>
      </c>
      <c r="AG171" s="810">
        <v>3.9459421600000004</v>
      </c>
      <c r="AH171" s="810">
        <v>1.7295829700000003</v>
      </c>
      <c r="AI171" s="810">
        <v>1.2697149999999999</v>
      </c>
      <c r="AJ171" s="810">
        <v>2.25404618</v>
      </c>
      <c r="AK171" s="810">
        <v>1.9521266800000001</v>
      </c>
      <c r="AL171" s="810">
        <v>4.1241824200000012</v>
      </c>
      <c r="AM171" s="1286">
        <v>3.1971958100000002</v>
      </c>
    </row>
    <row r="172" spans="1:39">
      <c r="A172" s="797" t="s">
        <v>152</v>
      </c>
      <c r="B172" s="798" t="s">
        <v>23</v>
      </c>
      <c r="C172" s="798"/>
      <c r="D172" s="799"/>
      <c r="E172" s="799"/>
      <c r="F172" s="798" t="s">
        <v>153</v>
      </c>
      <c r="G172" s="799"/>
      <c r="H172" s="799"/>
      <c r="I172" s="800"/>
      <c r="J172" s="1072" t="s">
        <v>14</v>
      </c>
      <c r="K172" s="1072" t="s">
        <v>14</v>
      </c>
      <c r="L172" s="802">
        <v>0</v>
      </c>
      <c r="M172" s="820">
        <v>0</v>
      </c>
      <c r="N172" s="820">
        <v>0</v>
      </c>
      <c r="O172" s="820">
        <v>18.123017860123518</v>
      </c>
      <c r="P172" s="820">
        <v>8.7047237522951093</v>
      </c>
      <c r="Q172" s="820">
        <v>4.3669086963779007</v>
      </c>
      <c r="R172" s="820">
        <v>13.053647137372726</v>
      </c>
      <c r="S172" s="820">
        <v>7.6339342346853618</v>
      </c>
      <c r="T172" s="820">
        <v>1.4433483558671343</v>
      </c>
      <c r="U172" s="820">
        <v>11.745171924553496</v>
      </c>
      <c r="V172" s="820">
        <v>3.1523590812886</v>
      </c>
      <c r="W172" s="820">
        <v>0</v>
      </c>
      <c r="X172" s="820">
        <v>0</v>
      </c>
      <c r="Y172" s="820">
        <v>0</v>
      </c>
      <c r="Z172" s="820">
        <v>0</v>
      </c>
      <c r="AA172" s="820">
        <v>0</v>
      </c>
      <c r="AB172" s="820">
        <v>0</v>
      </c>
      <c r="AC172" s="820">
        <v>0</v>
      </c>
      <c r="AD172" s="820">
        <v>0</v>
      </c>
      <c r="AE172" s="820">
        <v>0</v>
      </c>
      <c r="AF172" s="820">
        <v>0</v>
      </c>
      <c r="AG172" s="820">
        <v>0</v>
      </c>
      <c r="AH172" s="820">
        <v>0</v>
      </c>
      <c r="AI172" s="820">
        <v>0</v>
      </c>
      <c r="AJ172" s="820">
        <v>0</v>
      </c>
      <c r="AK172" s="820">
        <v>0</v>
      </c>
      <c r="AL172" s="820">
        <v>0</v>
      </c>
      <c r="AM172" s="1287">
        <v>0</v>
      </c>
    </row>
    <row r="173" spans="1:39">
      <c r="A173" s="804" t="s">
        <v>152</v>
      </c>
      <c r="B173" s="805" t="s">
        <v>29</v>
      </c>
      <c r="C173" s="1983" t="s">
        <v>5420</v>
      </c>
      <c r="D173" s="1984"/>
      <c r="E173" s="1985"/>
      <c r="F173" s="1983" t="s">
        <v>5421</v>
      </c>
      <c r="G173" s="1984"/>
      <c r="H173" s="1984"/>
      <c r="I173" s="1985"/>
      <c r="J173" s="1073" t="s">
        <v>68</v>
      </c>
      <c r="K173" s="1073" t="s">
        <v>69</v>
      </c>
      <c r="L173" s="809" t="s">
        <v>120</v>
      </c>
      <c r="M173" s="810" t="s">
        <v>120</v>
      </c>
      <c r="N173" s="810" t="s">
        <v>120</v>
      </c>
      <c r="O173" s="810">
        <v>18.123017860123518</v>
      </c>
      <c r="P173" s="810">
        <v>8.7047237522951093</v>
      </c>
      <c r="Q173" s="810">
        <v>4.3669086963779007</v>
      </c>
      <c r="R173" s="810">
        <v>13.053647137372726</v>
      </c>
      <c r="S173" s="810">
        <v>7.6339342346853618</v>
      </c>
      <c r="T173" s="810">
        <v>1.4433483558671343</v>
      </c>
      <c r="U173" s="810">
        <v>11.745171924553496</v>
      </c>
      <c r="V173" s="810">
        <v>3.1523590812886</v>
      </c>
      <c r="W173" s="810">
        <v>0</v>
      </c>
      <c r="X173" s="810">
        <v>0</v>
      </c>
      <c r="Y173" s="810">
        <v>0</v>
      </c>
      <c r="Z173" s="810">
        <v>0</v>
      </c>
      <c r="AA173" s="810">
        <v>0</v>
      </c>
      <c r="AB173" s="810">
        <v>0</v>
      </c>
      <c r="AC173" s="810">
        <v>0</v>
      </c>
      <c r="AD173" s="810">
        <v>0</v>
      </c>
      <c r="AE173" s="810">
        <v>0</v>
      </c>
      <c r="AF173" s="810">
        <v>0</v>
      </c>
      <c r="AG173" s="810">
        <v>0</v>
      </c>
      <c r="AH173" s="810">
        <v>0</v>
      </c>
      <c r="AI173" s="810">
        <v>0</v>
      </c>
      <c r="AJ173" s="810">
        <v>0</v>
      </c>
      <c r="AK173" s="810">
        <v>0</v>
      </c>
      <c r="AL173" s="810">
        <v>0</v>
      </c>
      <c r="AM173" s="1286">
        <v>0</v>
      </c>
    </row>
    <row r="174" spans="1:39">
      <c r="A174" s="821" t="s">
        <v>154</v>
      </c>
      <c r="B174" s="822" t="s">
        <v>23</v>
      </c>
      <c r="C174" s="822"/>
      <c r="D174" s="823"/>
      <c r="E174" s="823"/>
      <c r="F174" s="822" t="s">
        <v>155</v>
      </c>
      <c r="G174" s="823"/>
      <c r="H174" s="823"/>
      <c r="I174" s="824"/>
      <c r="J174" s="1075" t="s">
        <v>14</v>
      </c>
      <c r="K174" s="1075" t="s">
        <v>14</v>
      </c>
      <c r="L174" s="825">
        <v>2307.7854740444</v>
      </c>
      <c r="M174" s="826">
        <v>2741.2856754465029</v>
      </c>
      <c r="N174" s="826">
        <v>3077.2694549532634</v>
      </c>
      <c r="O174" s="826">
        <v>3518.3363074069439</v>
      </c>
      <c r="P174" s="826">
        <v>4046.2161632490415</v>
      </c>
      <c r="Q174" s="826">
        <v>4293.7754442455316</v>
      </c>
      <c r="R174" s="826">
        <v>4797.5826566015667</v>
      </c>
      <c r="S174" s="826">
        <v>5482.6550852248383</v>
      </c>
      <c r="T174" s="826">
        <v>6023.460840031802</v>
      </c>
      <c r="U174" s="826">
        <v>6523.6820957554664</v>
      </c>
      <c r="V174" s="826">
        <v>7030.1669499003528</v>
      </c>
      <c r="W174" s="826">
        <v>7558.6897796490057</v>
      </c>
      <c r="X174" s="826">
        <v>8330.9730441419943</v>
      </c>
      <c r="Y174" s="826">
        <v>8694.3479488699995</v>
      </c>
      <c r="Z174" s="826">
        <v>7908.7320435899992</v>
      </c>
      <c r="AA174" s="826">
        <v>8083.5812492361592</v>
      </c>
      <c r="AB174" s="826">
        <v>8136.4353127499935</v>
      </c>
      <c r="AC174" s="826">
        <v>8004.1761634599998</v>
      </c>
      <c r="AD174" s="826">
        <v>8022.968615639079</v>
      </c>
      <c r="AE174" s="826">
        <v>8341.1266435788348</v>
      </c>
      <c r="AF174" s="826">
        <v>8609.5698435322975</v>
      </c>
      <c r="AG174" s="826">
        <v>8993.1906441579995</v>
      </c>
      <c r="AH174" s="826">
        <v>9412.6037058017009</v>
      </c>
      <c r="AI174" s="826">
        <v>10099.693026611578</v>
      </c>
      <c r="AJ174" s="826">
        <v>10747.931610937076</v>
      </c>
      <c r="AK174" s="826">
        <v>9880.6102299740578</v>
      </c>
      <c r="AL174" s="826">
        <v>11539.195831518158</v>
      </c>
      <c r="AM174" s="1288">
        <v>12271.538473724153</v>
      </c>
    </row>
    <row r="175" spans="1:39">
      <c r="A175" s="797" t="s">
        <v>156</v>
      </c>
      <c r="B175" s="798" t="s">
        <v>23</v>
      </c>
      <c r="C175" s="798"/>
      <c r="D175" s="799"/>
      <c r="E175" s="799"/>
      <c r="F175" s="798" t="s">
        <v>157</v>
      </c>
      <c r="G175" s="799"/>
      <c r="H175" s="799"/>
      <c r="I175" s="800"/>
      <c r="J175" s="1072" t="s">
        <v>14</v>
      </c>
      <c r="K175" s="1072" t="s">
        <v>14</v>
      </c>
      <c r="L175" s="802">
        <v>1851.5679198037983</v>
      </c>
      <c r="M175" s="820">
        <v>1921.3951845033507</v>
      </c>
      <c r="N175" s="820">
        <v>2084.8045265059159</v>
      </c>
      <c r="O175" s="820">
        <v>2326.3945944697416</v>
      </c>
      <c r="P175" s="820">
        <v>2575.3558865242189</v>
      </c>
      <c r="Q175" s="820">
        <v>2859.0493510845026</v>
      </c>
      <c r="R175" s="820">
        <v>3245.3481419859227</v>
      </c>
      <c r="S175" s="820">
        <v>3591.1490667861281</v>
      </c>
      <c r="T175" s="820">
        <v>3876.2361880315407</v>
      </c>
      <c r="U175" s="820">
        <v>4193.7838828180884</v>
      </c>
      <c r="V175" s="820">
        <v>4469.7357261284142</v>
      </c>
      <c r="W175" s="820">
        <v>4724.7225575452694</v>
      </c>
      <c r="X175" s="820">
        <v>5127.2402490584836</v>
      </c>
      <c r="Y175" s="820">
        <v>5664.4422470591699</v>
      </c>
      <c r="Z175" s="820">
        <v>5741.025522386919</v>
      </c>
      <c r="AA175" s="820">
        <v>5861.1287891191723</v>
      </c>
      <c r="AB175" s="820">
        <v>5899.2835885286295</v>
      </c>
      <c r="AC175" s="820">
        <v>5873.5479018964825</v>
      </c>
      <c r="AD175" s="820">
        <v>5764.6691411586662</v>
      </c>
      <c r="AE175" s="820">
        <v>5863.4035498736866</v>
      </c>
      <c r="AF175" s="820">
        <v>6101.4096836480458</v>
      </c>
      <c r="AG175" s="820">
        <v>6337.5112813820706</v>
      </c>
      <c r="AH175" s="820">
        <v>6746.9155544872319</v>
      </c>
      <c r="AI175" s="820">
        <v>7206.620644629098</v>
      </c>
      <c r="AJ175" s="820">
        <v>7723.0331699166873</v>
      </c>
      <c r="AK175" s="820">
        <v>8072.9436742836351</v>
      </c>
      <c r="AL175" s="820">
        <v>8741.1902267704445</v>
      </c>
      <c r="AM175" s="1287">
        <v>9306.9833452282837</v>
      </c>
    </row>
    <row r="176" spans="1:39">
      <c r="A176" s="797" t="s">
        <v>158</v>
      </c>
      <c r="B176" s="798" t="s">
        <v>23</v>
      </c>
      <c r="C176" s="798"/>
      <c r="D176" s="799"/>
      <c r="E176" s="799"/>
      <c r="F176" s="798" t="s">
        <v>159</v>
      </c>
      <c r="G176" s="799"/>
      <c r="H176" s="799"/>
      <c r="I176" s="800"/>
      <c r="J176" s="1072" t="s">
        <v>14</v>
      </c>
      <c r="K176" s="1072" t="s">
        <v>14</v>
      </c>
      <c r="L176" s="802">
        <v>823.78872143164688</v>
      </c>
      <c r="M176" s="820">
        <v>745.88935037363433</v>
      </c>
      <c r="N176" s="820">
        <v>741.81802801938761</v>
      </c>
      <c r="O176" s="820">
        <v>818.94370542594277</v>
      </c>
      <c r="P176" s="820">
        <v>908.4611178799255</v>
      </c>
      <c r="Q176" s="820">
        <v>1012.249550127563</v>
      </c>
      <c r="R176" s="820">
        <v>1130.2681868953896</v>
      </c>
      <c r="S176" s="820">
        <v>1255.5448709259617</v>
      </c>
      <c r="T176" s="820">
        <v>1355.9737859124461</v>
      </c>
      <c r="U176" s="820">
        <v>1457.3852769744976</v>
      </c>
      <c r="V176" s="820">
        <v>1594.1668629401702</v>
      </c>
      <c r="W176" s="820">
        <v>1696.8375067509578</v>
      </c>
      <c r="X176" s="820">
        <v>1851.8899385969899</v>
      </c>
      <c r="Y176" s="820">
        <v>2049.2236707246843</v>
      </c>
      <c r="Z176" s="820">
        <v>2039.2197434411005</v>
      </c>
      <c r="AA176" s="820">
        <v>2070.2788489852337</v>
      </c>
      <c r="AB176" s="820">
        <v>2071.6248347346254</v>
      </c>
      <c r="AC176" s="820">
        <v>2061.0039043371962</v>
      </c>
      <c r="AD176" s="820">
        <v>2022.4246868714577</v>
      </c>
      <c r="AE176" s="820">
        <v>2025.7738374714572</v>
      </c>
      <c r="AF176" s="820">
        <v>2134.7994723199999</v>
      </c>
      <c r="AG176" s="820">
        <v>2240.28313493</v>
      </c>
      <c r="AH176" s="820">
        <v>2408.1164157500002</v>
      </c>
      <c r="AI176" s="820">
        <v>2590.4827119800002</v>
      </c>
      <c r="AJ176" s="820">
        <v>2780.9215189599995</v>
      </c>
      <c r="AK176" s="820">
        <v>2864.7192083412106</v>
      </c>
      <c r="AL176" s="820">
        <v>3139.1809353246945</v>
      </c>
      <c r="AM176" s="1287">
        <v>3347.8893983230482</v>
      </c>
    </row>
    <row r="177" spans="1:39">
      <c r="A177" s="804" t="s">
        <v>158</v>
      </c>
      <c r="B177" s="805" t="s">
        <v>29</v>
      </c>
      <c r="C177" s="1983" t="s">
        <v>5492</v>
      </c>
      <c r="D177" s="1984"/>
      <c r="E177" s="1985"/>
      <c r="F177" s="1983" t="s">
        <v>5493</v>
      </c>
      <c r="G177" s="1984"/>
      <c r="H177" s="1984"/>
      <c r="I177" s="1985"/>
      <c r="J177" s="1073" t="s">
        <v>79</v>
      </c>
      <c r="K177" s="1073" t="s">
        <v>14</v>
      </c>
      <c r="L177" s="809">
        <v>13.954308221093928</v>
      </c>
      <c r="M177" s="810">
        <v>3.5439453095474498</v>
      </c>
      <c r="N177" s="810">
        <v>2.7114866147612497</v>
      </c>
      <c r="O177" s="810">
        <v>2.9735362675532873</v>
      </c>
      <c r="P177" s="810">
        <v>3.2771251834120743</v>
      </c>
      <c r="Q177" s="810">
        <v>3.6586747483667628</v>
      </c>
      <c r="R177" s="810">
        <v>4.0923239879608575</v>
      </c>
      <c r="S177" s="810">
        <v>4.552036928424509</v>
      </c>
      <c r="T177" s="810">
        <v>4.9213869597015298</v>
      </c>
      <c r="U177" s="810">
        <v>5.2819378071232634</v>
      </c>
      <c r="V177" s="810">
        <v>5.8624387419879822</v>
      </c>
      <c r="W177" s="810">
        <v>6.233364679519279</v>
      </c>
      <c r="X177" s="810">
        <v>6.7995416000000004</v>
      </c>
      <c r="Y177" s="810">
        <v>7.5513620599999998</v>
      </c>
      <c r="Z177" s="810">
        <v>7.6112215299999999</v>
      </c>
      <c r="AA177" s="810">
        <v>7.65139967</v>
      </c>
      <c r="AB177" s="810">
        <v>7.643278819999999</v>
      </c>
      <c r="AC177" s="810">
        <v>8.0809009300000003</v>
      </c>
      <c r="AD177" s="810">
        <v>8.3418683199999997</v>
      </c>
      <c r="AE177" s="810">
        <v>9.531545770000001</v>
      </c>
      <c r="AF177" s="810">
        <v>10.098720810000001</v>
      </c>
      <c r="AG177" s="810">
        <v>10.946596440000002</v>
      </c>
      <c r="AH177" s="810">
        <v>11.891321659999999</v>
      </c>
      <c r="AI177" s="810">
        <v>12.92972041</v>
      </c>
      <c r="AJ177" s="810">
        <v>13.856644670000003</v>
      </c>
      <c r="AK177" s="810">
        <v>13.773947720000001</v>
      </c>
      <c r="AL177" s="810">
        <v>15.381284510000002</v>
      </c>
      <c r="AM177" s="1286">
        <v>16.336842430000001</v>
      </c>
    </row>
    <row r="178" spans="1:39">
      <c r="A178" s="804" t="s">
        <v>158</v>
      </c>
      <c r="B178" s="805" t="s">
        <v>30</v>
      </c>
      <c r="C178" s="1983" t="s">
        <v>5494</v>
      </c>
      <c r="D178" s="1984"/>
      <c r="E178" s="1985"/>
      <c r="F178" s="1983" t="s">
        <v>5495</v>
      </c>
      <c r="G178" s="1984"/>
      <c r="H178" s="1984"/>
      <c r="I178" s="1985"/>
      <c r="J178" s="1073" t="s">
        <v>79</v>
      </c>
      <c r="K178" s="1073" t="s">
        <v>14</v>
      </c>
      <c r="L178" s="809">
        <v>3.5161799169402839</v>
      </c>
      <c r="M178" s="810">
        <v>3.8752727408542529</v>
      </c>
      <c r="N178" s="810">
        <v>4.4242281598220403</v>
      </c>
      <c r="O178" s="810">
        <v>4.8313668040003304</v>
      </c>
      <c r="P178" s="810">
        <v>5.3405629925956069</v>
      </c>
      <c r="Q178" s="810">
        <v>5.9561599976255639</v>
      </c>
      <c r="R178" s="810">
        <v>6.8433102729709017</v>
      </c>
      <c r="S178" s="810">
        <v>7.4985434994658773</v>
      </c>
      <c r="T178" s="810">
        <v>8.1650263567706549</v>
      </c>
      <c r="U178" s="810">
        <v>8.6810819006161069</v>
      </c>
      <c r="V178" s="810">
        <v>9.604797735978968</v>
      </c>
      <c r="W178" s="810">
        <v>10.242320530003338</v>
      </c>
      <c r="X178" s="810">
        <v>11.18492492</v>
      </c>
      <c r="Y178" s="810">
        <v>12.396856899999998</v>
      </c>
      <c r="Z178" s="810">
        <v>12.490763990000001</v>
      </c>
      <c r="AA178" s="810">
        <v>12.606605230000001</v>
      </c>
      <c r="AB178" s="810">
        <v>12.578698429999999</v>
      </c>
      <c r="AC178" s="810">
        <v>13.252193369999997</v>
      </c>
      <c r="AD178" s="810">
        <v>12.86998996</v>
      </c>
      <c r="AE178" s="810">
        <v>12.729959400000004</v>
      </c>
      <c r="AF178" s="810">
        <v>12.854948859999997</v>
      </c>
      <c r="AG178" s="810">
        <v>13.418214359999999</v>
      </c>
      <c r="AH178" s="810">
        <v>14.339587869999999</v>
      </c>
      <c r="AI178" s="810">
        <v>15.463559859999998</v>
      </c>
      <c r="AJ178" s="810">
        <v>16.656662569999998</v>
      </c>
      <c r="AK178" s="810">
        <v>17.087619740000001</v>
      </c>
      <c r="AL178" s="810">
        <v>19.0142308</v>
      </c>
      <c r="AM178" s="1286">
        <v>20.265585720000001</v>
      </c>
    </row>
    <row r="179" spans="1:39">
      <c r="A179" s="804" t="s">
        <v>158</v>
      </c>
      <c r="B179" s="805" t="s">
        <v>32</v>
      </c>
      <c r="C179" s="1983" t="s">
        <v>5496</v>
      </c>
      <c r="D179" s="1984"/>
      <c r="E179" s="1985"/>
      <c r="F179" s="1983" t="s">
        <v>5497</v>
      </c>
      <c r="G179" s="1984"/>
      <c r="H179" s="1984"/>
      <c r="I179" s="1985"/>
      <c r="J179" s="1073" t="s">
        <v>79</v>
      </c>
      <c r="K179" s="1073" t="s">
        <v>14</v>
      </c>
      <c r="L179" s="809">
        <v>228.65828411309334</v>
      </c>
      <c r="M179" s="810">
        <v>267.27051498627986</v>
      </c>
      <c r="N179" s="810">
        <v>301.33498746149291</v>
      </c>
      <c r="O179" s="810">
        <v>332.83092825987654</v>
      </c>
      <c r="P179" s="810">
        <v>369.81645739674957</v>
      </c>
      <c r="Q179" s="810">
        <v>413.7950536864721</v>
      </c>
      <c r="R179" s="810">
        <v>471.13335556443491</v>
      </c>
      <c r="S179" s="810">
        <v>533.83472019124451</v>
      </c>
      <c r="T179" s="810">
        <v>575.74227896814307</v>
      </c>
      <c r="U179" s="810">
        <v>619.29946961561814</v>
      </c>
      <c r="V179" s="810">
        <v>691.95319499890763</v>
      </c>
      <c r="W179" s="810">
        <v>737.79045999771438</v>
      </c>
      <c r="X179" s="810">
        <v>806.24209178965089</v>
      </c>
      <c r="Y179" s="810">
        <v>893.68758286876459</v>
      </c>
      <c r="Z179" s="810">
        <v>890.40465950090038</v>
      </c>
      <c r="AA179" s="810">
        <v>904.26848423987349</v>
      </c>
      <c r="AB179" s="810">
        <v>889.86672375687181</v>
      </c>
      <c r="AC179" s="810">
        <v>849.82247680517071</v>
      </c>
      <c r="AD179" s="810">
        <v>812.92635625058301</v>
      </c>
      <c r="AE179" s="810">
        <v>907.20825007058295</v>
      </c>
      <c r="AF179" s="810">
        <v>922.39598272397518</v>
      </c>
      <c r="AG179" s="810">
        <v>969.61058303999994</v>
      </c>
      <c r="AH179" s="810">
        <v>1049.2427695399999</v>
      </c>
      <c r="AI179" s="810">
        <v>1127.1574447200001</v>
      </c>
      <c r="AJ179" s="810">
        <v>1211.9746577599999</v>
      </c>
      <c r="AK179" s="810">
        <v>1258.592479559713</v>
      </c>
      <c r="AL179" s="810">
        <v>1381.1750685750901</v>
      </c>
      <c r="AM179" s="1286">
        <v>1472.4591599572632</v>
      </c>
    </row>
    <row r="180" spans="1:39">
      <c r="A180" s="804" t="s">
        <v>158</v>
      </c>
      <c r="B180" s="805" t="s">
        <v>34</v>
      </c>
      <c r="C180" s="1983" t="s">
        <v>5498</v>
      </c>
      <c r="D180" s="1984"/>
      <c r="E180" s="1985"/>
      <c r="F180" s="1983" t="s">
        <v>5499</v>
      </c>
      <c r="G180" s="1984"/>
      <c r="H180" s="1984"/>
      <c r="I180" s="1985"/>
      <c r="J180" s="1073" t="s">
        <v>79</v>
      </c>
      <c r="K180" s="1073" t="s">
        <v>14</v>
      </c>
      <c r="L180" s="827">
        <v>577.65994918051933</v>
      </c>
      <c r="M180" s="828">
        <v>471.19961733695277</v>
      </c>
      <c r="N180" s="828">
        <v>433.34732578331136</v>
      </c>
      <c r="O180" s="828">
        <v>478.30787409451261</v>
      </c>
      <c r="P180" s="828">
        <v>530.02697230716819</v>
      </c>
      <c r="Q180" s="828">
        <v>588.83966169509858</v>
      </c>
      <c r="R180" s="828">
        <v>648.19919707002305</v>
      </c>
      <c r="S180" s="828">
        <v>709.65957030682671</v>
      </c>
      <c r="T180" s="828">
        <v>767.14509362783087</v>
      </c>
      <c r="U180" s="828">
        <v>824.12278765114002</v>
      </c>
      <c r="V180" s="828">
        <v>886.74643146329572</v>
      </c>
      <c r="W180" s="828">
        <v>942.57136154372097</v>
      </c>
      <c r="X180" s="828">
        <v>1027.6633802873389</v>
      </c>
      <c r="Y180" s="828">
        <v>1135.5878688959199</v>
      </c>
      <c r="Z180" s="828">
        <v>1128.7130984202001</v>
      </c>
      <c r="AA180" s="828">
        <v>1145.7523598453604</v>
      </c>
      <c r="AB180" s="828">
        <v>1161.5361337277536</v>
      </c>
      <c r="AC180" s="828">
        <v>1189.8483332320257</v>
      </c>
      <c r="AD180" s="828">
        <v>1188.2864723408745</v>
      </c>
      <c r="AE180" s="828">
        <v>1096.3040822308744</v>
      </c>
      <c r="AF180" s="828">
        <v>1189.4498199260247</v>
      </c>
      <c r="AG180" s="828">
        <v>1246.30774109</v>
      </c>
      <c r="AH180" s="828">
        <v>1332.6427366800003</v>
      </c>
      <c r="AI180" s="828">
        <v>1434.93198699</v>
      </c>
      <c r="AJ180" s="828">
        <v>1538.4335539599997</v>
      </c>
      <c r="AK180" s="828">
        <v>1575.2651613214975</v>
      </c>
      <c r="AL180" s="828">
        <v>1723.6103514396043</v>
      </c>
      <c r="AM180" s="1285">
        <v>1838.8278102157849</v>
      </c>
    </row>
    <row r="181" spans="1:39">
      <c r="A181" s="797" t="s">
        <v>160</v>
      </c>
      <c r="B181" s="798" t="s">
        <v>23</v>
      </c>
      <c r="C181" s="798"/>
      <c r="D181" s="799"/>
      <c r="E181" s="799"/>
      <c r="F181" s="798" t="s">
        <v>161</v>
      </c>
      <c r="G181" s="799"/>
      <c r="H181" s="799"/>
      <c r="I181" s="800"/>
      <c r="J181" s="1072" t="s">
        <v>14</v>
      </c>
      <c r="K181" s="1072" t="s">
        <v>14</v>
      </c>
      <c r="L181" s="802">
        <v>823.78872143164688</v>
      </c>
      <c r="M181" s="820">
        <v>745.88935037363433</v>
      </c>
      <c r="N181" s="820">
        <v>741.81802801938761</v>
      </c>
      <c r="O181" s="820">
        <v>818.94370542594277</v>
      </c>
      <c r="P181" s="820">
        <v>908.4611178799255</v>
      </c>
      <c r="Q181" s="820">
        <v>1012.249550127563</v>
      </c>
      <c r="R181" s="820">
        <v>1130.2681868953896</v>
      </c>
      <c r="S181" s="820">
        <v>1255.5448709259617</v>
      </c>
      <c r="T181" s="820">
        <v>1355.9737859124461</v>
      </c>
      <c r="U181" s="820">
        <v>1457.3852769744976</v>
      </c>
      <c r="V181" s="820">
        <v>1594.1668629401702</v>
      </c>
      <c r="W181" s="820">
        <v>1696.8375067509578</v>
      </c>
      <c r="X181" s="820">
        <v>1851.8899385969899</v>
      </c>
      <c r="Y181" s="820">
        <v>2049.2236707246843</v>
      </c>
      <c r="Z181" s="820">
        <v>2039.2197434411005</v>
      </c>
      <c r="AA181" s="820">
        <v>2070.2788489852337</v>
      </c>
      <c r="AB181" s="820">
        <v>2071.6248347346254</v>
      </c>
      <c r="AC181" s="820">
        <v>2061.0039043371962</v>
      </c>
      <c r="AD181" s="820">
        <v>2022.4246868714577</v>
      </c>
      <c r="AE181" s="820">
        <v>2025.7738374714572</v>
      </c>
      <c r="AF181" s="820">
        <v>2134.7994723199999</v>
      </c>
      <c r="AG181" s="820">
        <v>2240.28313493</v>
      </c>
      <c r="AH181" s="820">
        <v>2408.1164157500002</v>
      </c>
      <c r="AI181" s="820">
        <v>2590.4827119800002</v>
      </c>
      <c r="AJ181" s="820">
        <v>2780.9215189599995</v>
      </c>
      <c r="AK181" s="820">
        <v>2864.7192083412106</v>
      </c>
      <c r="AL181" s="820">
        <v>3139.1809353246945</v>
      </c>
      <c r="AM181" s="1287">
        <v>3347.8893983230482</v>
      </c>
    </row>
    <row r="182" spans="1:39">
      <c r="A182" s="804" t="s">
        <v>160</v>
      </c>
      <c r="B182" s="805" t="s">
        <v>29</v>
      </c>
      <c r="C182" s="1983" t="s">
        <v>5492</v>
      </c>
      <c r="D182" s="1984"/>
      <c r="E182" s="1985"/>
      <c r="F182" s="1983" t="s">
        <v>5493</v>
      </c>
      <c r="G182" s="1984"/>
      <c r="H182" s="1984"/>
      <c r="I182" s="1985"/>
      <c r="J182" s="1073" t="s">
        <v>79</v>
      </c>
      <c r="K182" s="1073" t="s">
        <v>14</v>
      </c>
      <c r="L182" s="809">
        <v>13.954308221093928</v>
      </c>
      <c r="M182" s="810">
        <v>3.5439453095474498</v>
      </c>
      <c r="N182" s="810">
        <v>2.7114866147612497</v>
      </c>
      <c r="O182" s="810">
        <v>2.9735362675532873</v>
      </c>
      <c r="P182" s="810">
        <v>3.2771251834120743</v>
      </c>
      <c r="Q182" s="810">
        <v>3.6586747483667628</v>
      </c>
      <c r="R182" s="810">
        <v>4.0923239879608575</v>
      </c>
      <c r="S182" s="810">
        <v>4.552036928424509</v>
      </c>
      <c r="T182" s="810">
        <v>4.9213869597015298</v>
      </c>
      <c r="U182" s="810">
        <v>5.2819378071232634</v>
      </c>
      <c r="V182" s="810">
        <v>5.8624387419879822</v>
      </c>
      <c r="W182" s="810">
        <v>6.233364679519279</v>
      </c>
      <c r="X182" s="810">
        <v>6.7995416000000004</v>
      </c>
      <c r="Y182" s="810">
        <v>7.5513620599999998</v>
      </c>
      <c r="Z182" s="810">
        <v>7.6112215299999999</v>
      </c>
      <c r="AA182" s="810">
        <v>7.65139967</v>
      </c>
      <c r="AB182" s="810">
        <v>7.643278819999999</v>
      </c>
      <c r="AC182" s="810">
        <v>8.0809009300000003</v>
      </c>
      <c r="AD182" s="810">
        <v>8.3418683199999997</v>
      </c>
      <c r="AE182" s="810">
        <v>9.531545770000001</v>
      </c>
      <c r="AF182" s="810">
        <v>10.098720810000001</v>
      </c>
      <c r="AG182" s="810">
        <v>10.946596440000002</v>
      </c>
      <c r="AH182" s="810">
        <v>11.891321659999999</v>
      </c>
      <c r="AI182" s="810">
        <v>12.92972041</v>
      </c>
      <c r="AJ182" s="810">
        <v>13.856644670000003</v>
      </c>
      <c r="AK182" s="810">
        <v>13.773947720000001</v>
      </c>
      <c r="AL182" s="810">
        <v>15.381284510000002</v>
      </c>
      <c r="AM182" s="1286">
        <v>16.336842430000001</v>
      </c>
    </row>
    <row r="183" spans="1:39">
      <c r="A183" s="804" t="s">
        <v>160</v>
      </c>
      <c r="B183" s="805" t="s">
        <v>30</v>
      </c>
      <c r="C183" s="1983" t="s">
        <v>5494</v>
      </c>
      <c r="D183" s="1984"/>
      <c r="E183" s="1985"/>
      <c r="F183" s="1983" t="s">
        <v>5495</v>
      </c>
      <c r="G183" s="1984"/>
      <c r="H183" s="1984"/>
      <c r="I183" s="1985"/>
      <c r="J183" s="1073" t="s">
        <v>79</v>
      </c>
      <c r="K183" s="1073" t="s">
        <v>14</v>
      </c>
      <c r="L183" s="809">
        <v>3.5161799169402839</v>
      </c>
      <c r="M183" s="810">
        <v>3.8752727408542529</v>
      </c>
      <c r="N183" s="810">
        <v>4.4242281598220403</v>
      </c>
      <c r="O183" s="810">
        <v>4.8313668040003304</v>
      </c>
      <c r="P183" s="810">
        <v>5.3405629925956069</v>
      </c>
      <c r="Q183" s="810">
        <v>5.9561599976255639</v>
      </c>
      <c r="R183" s="810">
        <v>6.8433102729709017</v>
      </c>
      <c r="S183" s="810">
        <v>7.4985434994658773</v>
      </c>
      <c r="T183" s="810">
        <v>8.1650263567706549</v>
      </c>
      <c r="U183" s="810">
        <v>8.6810819006161069</v>
      </c>
      <c r="V183" s="810">
        <v>9.604797735978968</v>
      </c>
      <c r="W183" s="810">
        <v>10.242320530003338</v>
      </c>
      <c r="X183" s="810">
        <v>11.18492492</v>
      </c>
      <c r="Y183" s="810">
        <v>12.396856899999998</v>
      </c>
      <c r="Z183" s="810">
        <v>12.490763990000001</v>
      </c>
      <c r="AA183" s="810">
        <v>12.606605230000001</v>
      </c>
      <c r="AB183" s="810">
        <v>12.578698429999999</v>
      </c>
      <c r="AC183" s="810">
        <v>13.252193369999997</v>
      </c>
      <c r="AD183" s="810">
        <v>12.86998996</v>
      </c>
      <c r="AE183" s="810">
        <v>12.729959400000004</v>
      </c>
      <c r="AF183" s="810">
        <v>12.854948859999997</v>
      </c>
      <c r="AG183" s="810">
        <v>13.418214359999999</v>
      </c>
      <c r="AH183" s="810">
        <v>14.339587869999999</v>
      </c>
      <c r="AI183" s="810">
        <v>15.463559859999998</v>
      </c>
      <c r="AJ183" s="810">
        <v>16.656662569999998</v>
      </c>
      <c r="AK183" s="810">
        <v>17.087619740000001</v>
      </c>
      <c r="AL183" s="810">
        <v>19.0142308</v>
      </c>
      <c r="AM183" s="1286">
        <v>20.265585720000001</v>
      </c>
    </row>
    <row r="184" spans="1:39">
      <c r="A184" s="804" t="s">
        <v>160</v>
      </c>
      <c r="B184" s="805" t="s">
        <v>32</v>
      </c>
      <c r="C184" s="1983" t="s">
        <v>5496</v>
      </c>
      <c r="D184" s="1984"/>
      <c r="E184" s="1985"/>
      <c r="F184" s="1983" t="s">
        <v>5497</v>
      </c>
      <c r="G184" s="1984"/>
      <c r="H184" s="1984"/>
      <c r="I184" s="1985"/>
      <c r="J184" s="1073" t="s">
        <v>79</v>
      </c>
      <c r="K184" s="1073" t="s">
        <v>14</v>
      </c>
      <c r="L184" s="809">
        <v>228.65828411309334</v>
      </c>
      <c r="M184" s="810">
        <v>267.27051498627986</v>
      </c>
      <c r="N184" s="810">
        <v>301.33498746149291</v>
      </c>
      <c r="O184" s="810">
        <v>332.83092825987654</v>
      </c>
      <c r="P184" s="810">
        <v>369.81645739674957</v>
      </c>
      <c r="Q184" s="810">
        <v>413.7950536864721</v>
      </c>
      <c r="R184" s="810">
        <v>471.13335556443491</v>
      </c>
      <c r="S184" s="810">
        <v>533.83472019124451</v>
      </c>
      <c r="T184" s="810">
        <v>575.74227896814307</v>
      </c>
      <c r="U184" s="810">
        <v>619.29946961561814</v>
      </c>
      <c r="V184" s="810">
        <v>691.95319499890763</v>
      </c>
      <c r="W184" s="810">
        <v>737.79045999771438</v>
      </c>
      <c r="X184" s="810">
        <v>806.24209178965089</v>
      </c>
      <c r="Y184" s="810">
        <v>893.68758286876459</v>
      </c>
      <c r="Z184" s="810">
        <v>890.40465950090038</v>
      </c>
      <c r="AA184" s="810">
        <v>904.26848423987349</v>
      </c>
      <c r="AB184" s="810">
        <v>889.86672375687181</v>
      </c>
      <c r="AC184" s="810">
        <v>849.82247680517071</v>
      </c>
      <c r="AD184" s="810">
        <v>812.92635625058301</v>
      </c>
      <c r="AE184" s="810">
        <v>907.20825007058295</v>
      </c>
      <c r="AF184" s="810">
        <v>922.39598272397518</v>
      </c>
      <c r="AG184" s="810">
        <v>969.61058303999994</v>
      </c>
      <c r="AH184" s="810">
        <v>1049.2427695399999</v>
      </c>
      <c r="AI184" s="810">
        <v>1127.1574447200001</v>
      </c>
      <c r="AJ184" s="810">
        <v>1211.9746577599999</v>
      </c>
      <c r="AK184" s="810">
        <v>1258.592479559713</v>
      </c>
      <c r="AL184" s="810">
        <v>1381.1750685750901</v>
      </c>
      <c r="AM184" s="1286">
        <v>1472.4591599572632</v>
      </c>
    </row>
    <row r="185" spans="1:39">
      <c r="A185" s="804" t="s">
        <v>160</v>
      </c>
      <c r="B185" s="805" t="s">
        <v>34</v>
      </c>
      <c r="C185" s="1983" t="s">
        <v>5498</v>
      </c>
      <c r="D185" s="1984"/>
      <c r="E185" s="1985"/>
      <c r="F185" s="1983" t="s">
        <v>5499</v>
      </c>
      <c r="G185" s="1984"/>
      <c r="H185" s="1984"/>
      <c r="I185" s="1985"/>
      <c r="J185" s="1073" t="s">
        <v>79</v>
      </c>
      <c r="K185" s="1073" t="s">
        <v>14</v>
      </c>
      <c r="L185" s="827">
        <v>577.65994918051933</v>
      </c>
      <c r="M185" s="828">
        <v>471.19961733695277</v>
      </c>
      <c r="N185" s="828">
        <v>433.34732578331136</v>
      </c>
      <c r="O185" s="828">
        <v>478.30787409451261</v>
      </c>
      <c r="P185" s="828">
        <v>530.02697230716819</v>
      </c>
      <c r="Q185" s="828">
        <v>588.83966169509858</v>
      </c>
      <c r="R185" s="828">
        <v>648.19919707002305</v>
      </c>
      <c r="S185" s="828">
        <v>709.65957030682671</v>
      </c>
      <c r="T185" s="828">
        <v>767.14509362783087</v>
      </c>
      <c r="U185" s="828">
        <v>824.12278765114002</v>
      </c>
      <c r="V185" s="828">
        <v>886.74643146329572</v>
      </c>
      <c r="W185" s="828">
        <v>942.57136154372097</v>
      </c>
      <c r="X185" s="810">
        <v>1027.6633802873389</v>
      </c>
      <c r="Y185" s="810">
        <v>1135.5878688959199</v>
      </c>
      <c r="Z185" s="810">
        <v>1128.7130984202001</v>
      </c>
      <c r="AA185" s="810">
        <v>1145.7523598453604</v>
      </c>
      <c r="AB185" s="810">
        <v>1161.5361337277536</v>
      </c>
      <c r="AC185" s="810">
        <v>1189.8483332320257</v>
      </c>
      <c r="AD185" s="810">
        <v>1188.2864723408745</v>
      </c>
      <c r="AE185" s="810">
        <v>1096.3040822308744</v>
      </c>
      <c r="AF185" s="810">
        <v>1189.4498199260247</v>
      </c>
      <c r="AG185" s="810">
        <v>1246.30774109</v>
      </c>
      <c r="AH185" s="810">
        <v>1332.6427366800003</v>
      </c>
      <c r="AI185" s="810">
        <v>1434.93198699</v>
      </c>
      <c r="AJ185" s="810">
        <v>1538.4335539599997</v>
      </c>
      <c r="AK185" s="810">
        <v>1575.2651613214975</v>
      </c>
      <c r="AL185" s="810">
        <v>1723.6103514396043</v>
      </c>
      <c r="AM185" s="1286">
        <v>1838.8278102157849</v>
      </c>
    </row>
    <row r="186" spans="1:39">
      <c r="A186" s="797" t="s">
        <v>162</v>
      </c>
      <c r="B186" s="798" t="s">
        <v>23</v>
      </c>
      <c r="C186" s="798"/>
      <c r="D186" s="799"/>
      <c r="E186" s="799"/>
      <c r="F186" s="798" t="s">
        <v>163</v>
      </c>
      <c r="G186" s="799"/>
      <c r="H186" s="799"/>
      <c r="I186" s="800"/>
      <c r="J186" s="1072" t="s">
        <v>14</v>
      </c>
      <c r="K186" s="1072" t="s">
        <v>14</v>
      </c>
      <c r="L186" s="802">
        <v>0</v>
      </c>
      <c r="M186" s="820">
        <v>0</v>
      </c>
      <c r="N186" s="820">
        <v>0</v>
      </c>
      <c r="O186" s="820">
        <v>0</v>
      </c>
      <c r="P186" s="820">
        <v>0</v>
      </c>
      <c r="Q186" s="820">
        <v>0</v>
      </c>
      <c r="R186" s="820">
        <v>0</v>
      </c>
      <c r="S186" s="820">
        <v>0</v>
      </c>
      <c r="T186" s="820">
        <v>0</v>
      </c>
      <c r="U186" s="820">
        <v>0</v>
      </c>
      <c r="V186" s="820">
        <v>0</v>
      </c>
      <c r="W186" s="820">
        <v>0</v>
      </c>
      <c r="X186" s="820">
        <v>0</v>
      </c>
      <c r="Y186" s="820">
        <v>0</v>
      </c>
      <c r="Z186" s="820">
        <v>0</v>
      </c>
      <c r="AA186" s="820">
        <v>0</v>
      </c>
      <c r="AB186" s="820">
        <v>0</v>
      </c>
      <c r="AC186" s="820">
        <v>0</v>
      </c>
      <c r="AD186" s="820">
        <v>0</v>
      </c>
      <c r="AE186" s="820">
        <v>0</v>
      </c>
      <c r="AF186" s="820">
        <v>0</v>
      </c>
      <c r="AG186" s="820">
        <v>0</v>
      </c>
      <c r="AH186" s="820">
        <v>0</v>
      </c>
      <c r="AI186" s="820">
        <v>0</v>
      </c>
      <c r="AJ186" s="820">
        <v>0</v>
      </c>
      <c r="AK186" s="820">
        <v>0</v>
      </c>
      <c r="AL186" s="820">
        <v>0</v>
      </c>
      <c r="AM186" s="1287">
        <v>0</v>
      </c>
    </row>
    <row r="187" spans="1:39">
      <c r="A187" s="804" t="s">
        <v>162</v>
      </c>
      <c r="B187" s="805" t="s">
        <v>29</v>
      </c>
      <c r="C187" s="1983" t="s">
        <v>6473</v>
      </c>
      <c r="D187" s="1984"/>
      <c r="E187" s="1985"/>
      <c r="F187" s="1983" t="s">
        <v>163</v>
      </c>
      <c r="G187" s="1984"/>
      <c r="H187" s="1984"/>
      <c r="I187" s="1985"/>
      <c r="J187" s="1073" t="s">
        <v>79</v>
      </c>
      <c r="K187" s="1073" t="s">
        <v>14</v>
      </c>
      <c r="L187" s="809" t="s">
        <v>120</v>
      </c>
      <c r="M187" s="810" t="s">
        <v>120</v>
      </c>
      <c r="N187" s="810" t="s">
        <v>120</v>
      </c>
      <c r="O187" s="810" t="s">
        <v>120</v>
      </c>
      <c r="P187" s="810" t="s">
        <v>120</v>
      </c>
      <c r="Q187" s="810" t="s">
        <v>120</v>
      </c>
      <c r="R187" s="810" t="s">
        <v>120</v>
      </c>
      <c r="S187" s="810" t="s">
        <v>120</v>
      </c>
      <c r="T187" s="810" t="s">
        <v>120</v>
      </c>
      <c r="U187" s="810" t="s">
        <v>120</v>
      </c>
      <c r="V187" s="810" t="s">
        <v>120</v>
      </c>
      <c r="W187" s="810" t="s">
        <v>120</v>
      </c>
      <c r="X187" s="810" t="s">
        <v>120</v>
      </c>
      <c r="Y187" s="810" t="s">
        <v>120</v>
      </c>
      <c r="Z187" s="810" t="s">
        <v>120</v>
      </c>
      <c r="AA187" s="810" t="s">
        <v>120</v>
      </c>
      <c r="AB187" s="810" t="s">
        <v>120</v>
      </c>
      <c r="AC187" s="810" t="s">
        <v>120</v>
      </c>
      <c r="AD187" s="810" t="s">
        <v>120</v>
      </c>
      <c r="AE187" s="810" t="s">
        <v>120</v>
      </c>
      <c r="AF187" s="810" t="s">
        <v>120</v>
      </c>
      <c r="AG187" s="810" t="s">
        <v>120</v>
      </c>
      <c r="AH187" s="810" t="s">
        <v>120</v>
      </c>
      <c r="AI187" s="810" t="s">
        <v>120</v>
      </c>
      <c r="AJ187" s="810" t="s">
        <v>120</v>
      </c>
      <c r="AK187" s="810" t="s">
        <v>120</v>
      </c>
      <c r="AL187" s="810" t="s">
        <v>120</v>
      </c>
      <c r="AM187" s="1286" t="s">
        <v>120</v>
      </c>
    </row>
    <row r="188" spans="1:39">
      <c r="A188" s="797" t="s">
        <v>164</v>
      </c>
      <c r="B188" s="798" t="s">
        <v>23</v>
      </c>
      <c r="C188" s="798"/>
      <c r="D188" s="799"/>
      <c r="E188" s="799"/>
      <c r="F188" s="798" t="s">
        <v>165</v>
      </c>
      <c r="G188" s="799"/>
      <c r="H188" s="799"/>
      <c r="I188" s="800"/>
      <c r="J188" s="1072" t="s">
        <v>14</v>
      </c>
      <c r="K188" s="1072" t="s">
        <v>14</v>
      </c>
      <c r="L188" s="802">
        <v>0</v>
      </c>
      <c r="M188" s="820">
        <v>0</v>
      </c>
      <c r="N188" s="820">
        <v>0</v>
      </c>
      <c r="O188" s="820">
        <v>0</v>
      </c>
      <c r="P188" s="820">
        <v>0</v>
      </c>
      <c r="Q188" s="820">
        <v>0</v>
      </c>
      <c r="R188" s="820">
        <v>0</v>
      </c>
      <c r="S188" s="820">
        <v>0</v>
      </c>
      <c r="T188" s="820">
        <v>0</v>
      </c>
      <c r="U188" s="820">
        <v>0</v>
      </c>
      <c r="V188" s="820">
        <v>0</v>
      </c>
      <c r="W188" s="820">
        <v>0</v>
      </c>
      <c r="X188" s="820">
        <v>0</v>
      </c>
      <c r="Y188" s="820">
        <v>0</v>
      </c>
      <c r="Z188" s="820">
        <v>0</v>
      </c>
      <c r="AA188" s="820">
        <v>0</v>
      </c>
      <c r="AB188" s="820">
        <v>0</v>
      </c>
      <c r="AC188" s="820">
        <v>0</v>
      </c>
      <c r="AD188" s="820">
        <v>0</v>
      </c>
      <c r="AE188" s="820">
        <v>0</v>
      </c>
      <c r="AF188" s="820">
        <v>0</v>
      </c>
      <c r="AG188" s="820">
        <v>0</v>
      </c>
      <c r="AH188" s="820">
        <v>0</v>
      </c>
      <c r="AI188" s="820">
        <v>0</v>
      </c>
      <c r="AJ188" s="820">
        <v>0</v>
      </c>
      <c r="AK188" s="820">
        <v>0</v>
      </c>
      <c r="AL188" s="820">
        <v>0</v>
      </c>
      <c r="AM188" s="1287">
        <v>0</v>
      </c>
    </row>
    <row r="189" spans="1:39">
      <c r="A189" s="804" t="s">
        <v>164</v>
      </c>
      <c r="B189" s="805" t="s">
        <v>29</v>
      </c>
      <c r="C189" s="1983" t="s">
        <v>6474</v>
      </c>
      <c r="D189" s="1984"/>
      <c r="E189" s="1985"/>
      <c r="F189" s="1983" t="s">
        <v>1058</v>
      </c>
      <c r="G189" s="1984"/>
      <c r="H189" s="1984"/>
      <c r="I189" s="1985"/>
      <c r="J189" s="1073" t="s">
        <v>14</v>
      </c>
      <c r="K189" s="1073" t="s">
        <v>14</v>
      </c>
      <c r="L189" s="809" t="s">
        <v>120</v>
      </c>
      <c r="M189" s="810" t="s">
        <v>120</v>
      </c>
      <c r="N189" s="810" t="s">
        <v>120</v>
      </c>
      <c r="O189" s="810" t="s">
        <v>120</v>
      </c>
      <c r="P189" s="810" t="s">
        <v>120</v>
      </c>
      <c r="Q189" s="810" t="s">
        <v>120</v>
      </c>
      <c r="R189" s="810" t="s">
        <v>120</v>
      </c>
      <c r="S189" s="810" t="s">
        <v>120</v>
      </c>
      <c r="T189" s="810" t="s">
        <v>120</v>
      </c>
      <c r="U189" s="810" t="s">
        <v>120</v>
      </c>
      <c r="V189" s="810" t="s">
        <v>120</v>
      </c>
      <c r="W189" s="810" t="s">
        <v>120</v>
      </c>
      <c r="X189" s="810" t="s">
        <v>120</v>
      </c>
      <c r="Y189" s="810" t="s">
        <v>120</v>
      </c>
      <c r="Z189" s="810" t="s">
        <v>120</v>
      </c>
      <c r="AA189" s="810" t="s">
        <v>120</v>
      </c>
      <c r="AB189" s="810" t="s">
        <v>120</v>
      </c>
      <c r="AC189" s="810" t="s">
        <v>120</v>
      </c>
      <c r="AD189" s="810" t="s">
        <v>120</v>
      </c>
      <c r="AE189" s="810" t="s">
        <v>120</v>
      </c>
      <c r="AF189" s="810" t="s">
        <v>120</v>
      </c>
      <c r="AG189" s="810" t="s">
        <v>120</v>
      </c>
      <c r="AH189" s="810" t="s">
        <v>120</v>
      </c>
      <c r="AI189" s="810" t="s">
        <v>120</v>
      </c>
      <c r="AJ189" s="810" t="s">
        <v>120</v>
      </c>
      <c r="AK189" s="810" t="s">
        <v>120</v>
      </c>
      <c r="AL189" s="810" t="s">
        <v>120</v>
      </c>
      <c r="AM189" s="1286" t="s">
        <v>120</v>
      </c>
    </row>
    <row r="190" spans="1:39">
      <c r="A190" s="797" t="s">
        <v>166</v>
      </c>
      <c r="B190" s="798" t="s">
        <v>23</v>
      </c>
      <c r="C190" s="798"/>
      <c r="D190" s="799"/>
      <c r="E190" s="799"/>
      <c r="F190" s="798" t="s">
        <v>167</v>
      </c>
      <c r="G190" s="799"/>
      <c r="H190" s="799"/>
      <c r="I190" s="800"/>
      <c r="J190" s="1072" t="s">
        <v>14</v>
      </c>
      <c r="K190" s="1072" t="s">
        <v>14</v>
      </c>
      <c r="L190" s="802">
        <v>577.65994918051933</v>
      </c>
      <c r="M190" s="820">
        <v>471.19961733695277</v>
      </c>
      <c r="N190" s="820">
        <v>433.34732578331136</v>
      </c>
      <c r="O190" s="820">
        <v>478.30787409451261</v>
      </c>
      <c r="P190" s="820">
        <v>530.02697230716819</v>
      </c>
      <c r="Q190" s="820">
        <v>588.83966169509858</v>
      </c>
      <c r="R190" s="820">
        <v>648.19919707002305</v>
      </c>
      <c r="S190" s="820">
        <v>709.65957030682671</v>
      </c>
      <c r="T190" s="820">
        <v>767.14509362783087</v>
      </c>
      <c r="U190" s="820">
        <v>824.12278765114002</v>
      </c>
      <c r="V190" s="820">
        <v>886.74643146329572</v>
      </c>
      <c r="W190" s="820">
        <v>942.57136154372097</v>
      </c>
      <c r="X190" s="820">
        <v>1027.6633802873389</v>
      </c>
      <c r="Y190" s="820">
        <v>1135.5878688959199</v>
      </c>
      <c r="Z190" s="820">
        <v>1128.7130984202001</v>
      </c>
      <c r="AA190" s="820">
        <v>1145.7523598453604</v>
      </c>
      <c r="AB190" s="820">
        <v>1161.5361337277536</v>
      </c>
      <c r="AC190" s="820">
        <v>1189.8483332320257</v>
      </c>
      <c r="AD190" s="820">
        <v>1188.2864723408745</v>
      </c>
      <c r="AE190" s="820">
        <v>1096.3040822308744</v>
      </c>
      <c r="AF190" s="820">
        <v>1189.4498199260247</v>
      </c>
      <c r="AG190" s="820">
        <v>1246.30774109</v>
      </c>
      <c r="AH190" s="820">
        <v>1332.6427366800003</v>
      </c>
      <c r="AI190" s="820">
        <v>1434.93198699</v>
      </c>
      <c r="AJ190" s="820">
        <v>1538.4335539599997</v>
      </c>
      <c r="AK190" s="820">
        <v>1575.2651613214975</v>
      </c>
      <c r="AL190" s="820">
        <v>1723.6103514396043</v>
      </c>
      <c r="AM190" s="1287">
        <v>1838.8278102157849</v>
      </c>
    </row>
    <row r="191" spans="1:39">
      <c r="A191" s="804" t="s">
        <v>166</v>
      </c>
      <c r="B191" s="805" t="s">
        <v>29</v>
      </c>
      <c r="C191" s="1983" t="s">
        <v>5500</v>
      </c>
      <c r="D191" s="1984"/>
      <c r="E191" s="1985"/>
      <c r="F191" s="1983" t="s">
        <v>4607</v>
      </c>
      <c r="G191" s="1984"/>
      <c r="H191" s="1984"/>
      <c r="I191" s="1985"/>
      <c r="J191" s="1073" t="s">
        <v>79</v>
      </c>
      <c r="K191" s="1073" t="s">
        <v>14</v>
      </c>
      <c r="L191" s="827">
        <v>577.65994918051933</v>
      </c>
      <c r="M191" s="828">
        <v>471.19961733695277</v>
      </c>
      <c r="N191" s="828">
        <v>433.34732578331136</v>
      </c>
      <c r="O191" s="828">
        <v>478.30787409451261</v>
      </c>
      <c r="P191" s="828">
        <v>530.02697230716819</v>
      </c>
      <c r="Q191" s="828">
        <v>588.83966169509858</v>
      </c>
      <c r="R191" s="828">
        <v>648.19919707002305</v>
      </c>
      <c r="S191" s="828">
        <v>709.65957030682671</v>
      </c>
      <c r="T191" s="828">
        <v>767.14509362783087</v>
      </c>
      <c r="U191" s="828">
        <v>824.12278765114002</v>
      </c>
      <c r="V191" s="810">
        <v>886.74643146329572</v>
      </c>
      <c r="W191" s="810">
        <v>942.57136154372097</v>
      </c>
      <c r="X191" s="810">
        <v>1027.6633802873389</v>
      </c>
      <c r="Y191" s="810">
        <v>1135.5878688959199</v>
      </c>
      <c r="Z191" s="810">
        <v>1128.7130984202001</v>
      </c>
      <c r="AA191" s="810">
        <v>1145.7523598453604</v>
      </c>
      <c r="AB191" s="810">
        <v>1161.5361337277536</v>
      </c>
      <c r="AC191" s="810">
        <v>1189.8483332320257</v>
      </c>
      <c r="AD191" s="810">
        <v>1188.2864723408745</v>
      </c>
      <c r="AE191" s="810">
        <v>1096.3040822308744</v>
      </c>
      <c r="AF191" s="810">
        <v>1189.4498199260247</v>
      </c>
      <c r="AG191" s="810">
        <v>1246.30774109</v>
      </c>
      <c r="AH191" s="810">
        <v>1332.6427366800003</v>
      </c>
      <c r="AI191" s="810">
        <v>1434.93198699</v>
      </c>
      <c r="AJ191" s="810">
        <v>1538.4335539599997</v>
      </c>
      <c r="AK191" s="810">
        <v>1575.2651613214975</v>
      </c>
      <c r="AL191" s="810">
        <v>1723.6103514396043</v>
      </c>
      <c r="AM191" s="1286">
        <v>1838.8278102157849</v>
      </c>
    </row>
    <row r="192" spans="1:39">
      <c r="A192" s="797" t="s">
        <v>169</v>
      </c>
      <c r="B192" s="798" t="s">
        <v>23</v>
      </c>
      <c r="C192" s="798"/>
      <c r="D192" s="799"/>
      <c r="E192" s="799"/>
      <c r="F192" s="798" t="s">
        <v>170</v>
      </c>
      <c r="G192" s="799"/>
      <c r="H192" s="799"/>
      <c r="I192" s="800"/>
      <c r="J192" s="1072" t="s">
        <v>14</v>
      </c>
      <c r="K192" s="1072" t="s">
        <v>14</v>
      </c>
      <c r="L192" s="802">
        <v>246.12877225112754</v>
      </c>
      <c r="M192" s="820">
        <v>274.68973303668156</v>
      </c>
      <c r="N192" s="820">
        <v>308.47070223607619</v>
      </c>
      <c r="O192" s="820">
        <v>340.63583133143015</v>
      </c>
      <c r="P192" s="820">
        <v>378.43414557275725</v>
      </c>
      <c r="Q192" s="820">
        <v>423.40988843246441</v>
      </c>
      <c r="R192" s="820">
        <v>482.06898982536666</v>
      </c>
      <c r="S192" s="820">
        <v>545.88530061913491</v>
      </c>
      <c r="T192" s="820">
        <v>588.82869228461527</v>
      </c>
      <c r="U192" s="820">
        <v>633.2624893233575</v>
      </c>
      <c r="V192" s="820">
        <v>707.42043147687457</v>
      </c>
      <c r="W192" s="820">
        <v>754.26614520723695</v>
      </c>
      <c r="X192" s="820">
        <v>824.22655830965084</v>
      </c>
      <c r="Y192" s="820">
        <v>913.63580182876456</v>
      </c>
      <c r="Z192" s="820">
        <v>910.50664502090035</v>
      </c>
      <c r="AA192" s="820">
        <v>924.52648913987355</v>
      </c>
      <c r="AB192" s="820">
        <v>910.08870100687182</v>
      </c>
      <c r="AC192" s="820">
        <v>871.15557110517068</v>
      </c>
      <c r="AD192" s="820">
        <v>834.13821453058301</v>
      </c>
      <c r="AE192" s="820">
        <v>929.46975524058291</v>
      </c>
      <c r="AF192" s="820">
        <v>945.34965239397513</v>
      </c>
      <c r="AG192" s="820">
        <v>993.97539383999992</v>
      </c>
      <c r="AH192" s="820">
        <v>1075.4736790699999</v>
      </c>
      <c r="AI192" s="820">
        <v>1155.5507249900002</v>
      </c>
      <c r="AJ192" s="820">
        <v>1242.4879649999998</v>
      </c>
      <c r="AK192" s="820">
        <v>1289.454047019713</v>
      </c>
      <c r="AL192" s="820">
        <v>1415.5705838850902</v>
      </c>
      <c r="AM192" s="1287">
        <v>1509.0615881072631</v>
      </c>
    </row>
    <row r="193" spans="1:39">
      <c r="A193" s="804" t="s">
        <v>169</v>
      </c>
      <c r="B193" s="805" t="s">
        <v>29</v>
      </c>
      <c r="C193" s="1983" t="s">
        <v>5501</v>
      </c>
      <c r="D193" s="1984"/>
      <c r="E193" s="1985"/>
      <c r="F193" s="1983" t="s">
        <v>4609</v>
      </c>
      <c r="G193" s="1984"/>
      <c r="H193" s="1984"/>
      <c r="I193" s="1985"/>
      <c r="J193" s="1073" t="s">
        <v>79</v>
      </c>
      <c r="K193" s="1073" t="s">
        <v>14</v>
      </c>
      <c r="L193" s="809">
        <v>246.12877225112754</v>
      </c>
      <c r="M193" s="810">
        <v>274.68973303668156</v>
      </c>
      <c r="N193" s="810">
        <v>308.47070223607619</v>
      </c>
      <c r="O193" s="810">
        <v>340.63583133143015</v>
      </c>
      <c r="P193" s="810">
        <v>378.43414557275725</v>
      </c>
      <c r="Q193" s="810">
        <v>423.40988843246441</v>
      </c>
      <c r="R193" s="810">
        <v>482.06898982536666</v>
      </c>
      <c r="S193" s="810">
        <v>545.88530061913491</v>
      </c>
      <c r="T193" s="810">
        <v>588.82869228461527</v>
      </c>
      <c r="U193" s="810">
        <v>633.2624893233575</v>
      </c>
      <c r="V193" s="810">
        <v>707.42043147687457</v>
      </c>
      <c r="W193" s="810">
        <v>754.26614520723695</v>
      </c>
      <c r="X193" s="810">
        <v>824.22655830965084</v>
      </c>
      <c r="Y193" s="810">
        <v>913.63580182876456</v>
      </c>
      <c r="Z193" s="810">
        <v>910.50664502090035</v>
      </c>
      <c r="AA193" s="810">
        <v>924.52648913987355</v>
      </c>
      <c r="AB193" s="810">
        <v>910.08870100687182</v>
      </c>
      <c r="AC193" s="810">
        <v>871.15557110517068</v>
      </c>
      <c r="AD193" s="810">
        <v>834.13821453058301</v>
      </c>
      <c r="AE193" s="810">
        <v>929.46975524058291</v>
      </c>
      <c r="AF193" s="810">
        <v>945.34965239397513</v>
      </c>
      <c r="AG193" s="810">
        <v>993.97539383999992</v>
      </c>
      <c r="AH193" s="810">
        <v>1075.4736790699999</v>
      </c>
      <c r="AI193" s="810">
        <v>1155.5507249900002</v>
      </c>
      <c r="AJ193" s="810">
        <v>1242.4879649999998</v>
      </c>
      <c r="AK193" s="810">
        <v>1289.454047019713</v>
      </c>
      <c r="AL193" s="810">
        <v>1415.5705838850902</v>
      </c>
      <c r="AM193" s="1286">
        <v>1509.0615881072631</v>
      </c>
    </row>
    <row r="194" spans="1:39">
      <c r="A194" s="797" t="s">
        <v>183</v>
      </c>
      <c r="B194" s="798" t="s">
        <v>23</v>
      </c>
      <c r="C194" s="798"/>
      <c r="D194" s="799"/>
      <c r="E194" s="799"/>
      <c r="F194" s="798" t="s">
        <v>184</v>
      </c>
      <c r="G194" s="799"/>
      <c r="H194" s="799"/>
      <c r="I194" s="800"/>
      <c r="J194" s="1072" t="s">
        <v>14</v>
      </c>
      <c r="K194" s="1072" t="s">
        <v>14</v>
      </c>
      <c r="L194" s="819">
        <v>20.132343940002411</v>
      </c>
      <c r="M194" s="820">
        <v>23.476405919570038</v>
      </c>
      <c r="N194" s="820">
        <v>27.398375612909284</v>
      </c>
      <c r="O194" s="820">
        <v>29.890033461562385</v>
      </c>
      <c r="P194" s="820">
        <v>33.697486356371883</v>
      </c>
      <c r="Q194" s="820">
        <v>38.79968593292071</v>
      </c>
      <c r="R194" s="820">
        <v>45.454386084611158</v>
      </c>
      <c r="S194" s="820">
        <v>50.93227211546931</v>
      </c>
      <c r="T194" s="820">
        <v>55.675873622657015</v>
      </c>
      <c r="U194" s="820">
        <v>69.215420997640635</v>
      </c>
      <c r="V194" s="820">
        <v>73.385898745181962</v>
      </c>
      <c r="W194" s="820">
        <v>77.048869337441246</v>
      </c>
      <c r="X194" s="820">
        <v>81.135798087006734</v>
      </c>
      <c r="Y194" s="820">
        <v>91.34700787883196</v>
      </c>
      <c r="Z194" s="820">
        <v>98.306692823623521</v>
      </c>
      <c r="AA194" s="820">
        <v>100.03574093448802</v>
      </c>
      <c r="AB194" s="820">
        <v>102.69098743259364</v>
      </c>
      <c r="AC194" s="820">
        <v>122.29469275581312</v>
      </c>
      <c r="AD194" s="820">
        <v>117.30846156017773</v>
      </c>
      <c r="AE194" s="820">
        <v>117.00130880519751</v>
      </c>
      <c r="AF194" s="820">
        <v>118.4282913880448</v>
      </c>
      <c r="AG194" s="820">
        <v>114.97771095207135</v>
      </c>
      <c r="AH194" s="820">
        <v>120.69448257723141</v>
      </c>
      <c r="AI194" s="820">
        <v>125.99702007909744</v>
      </c>
      <c r="AJ194" s="820">
        <v>136.42330309668597</v>
      </c>
      <c r="AK194" s="820">
        <v>165.25914651363192</v>
      </c>
      <c r="AL194" s="820">
        <v>180.45905890044418</v>
      </c>
      <c r="AM194" s="1287">
        <v>172.80472977828126</v>
      </c>
    </row>
    <row r="195" spans="1:39">
      <c r="A195" s="804" t="s">
        <v>183</v>
      </c>
      <c r="B195" s="805" t="s">
        <v>29</v>
      </c>
      <c r="C195" s="1983" t="s">
        <v>5502</v>
      </c>
      <c r="D195" s="1984"/>
      <c r="E195" s="1985"/>
      <c r="F195" s="1989" t="s">
        <v>184</v>
      </c>
      <c r="G195" s="1990"/>
      <c r="H195" s="1990"/>
      <c r="I195" s="1991"/>
      <c r="J195" s="1073" t="s">
        <v>79</v>
      </c>
      <c r="K195" s="1073" t="s">
        <v>14</v>
      </c>
      <c r="L195" s="809">
        <v>20.132343940002411</v>
      </c>
      <c r="M195" s="810">
        <v>23.476405919570038</v>
      </c>
      <c r="N195" s="810">
        <v>27.398375612909284</v>
      </c>
      <c r="O195" s="810">
        <v>29.890033461562385</v>
      </c>
      <c r="P195" s="810">
        <v>33.697486356371883</v>
      </c>
      <c r="Q195" s="810">
        <v>38.79968593292071</v>
      </c>
      <c r="R195" s="810">
        <v>45.454386084611158</v>
      </c>
      <c r="S195" s="810">
        <v>50.93227211546931</v>
      </c>
      <c r="T195" s="810">
        <v>55.675873622657015</v>
      </c>
      <c r="U195" s="810">
        <v>69.215420997640635</v>
      </c>
      <c r="V195" s="810">
        <v>73.385898745181962</v>
      </c>
      <c r="W195" s="810">
        <v>77.048869337441246</v>
      </c>
      <c r="X195" s="810">
        <v>81.135798087006734</v>
      </c>
      <c r="Y195" s="810">
        <v>91.34700787883196</v>
      </c>
      <c r="Z195" s="810">
        <v>98.306692823623521</v>
      </c>
      <c r="AA195" s="810">
        <v>100.03574093448802</v>
      </c>
      <c r="AB195" s="810">
        <v>102.69098743259364</v>
      </c>
      <c r="AC195" s="810">
        <v>122.29469275581312</v>
      </c>
      <c r="AD195" s="810">
        <v>117.30846156017773</v>
      </c>
      <c r="AE195" s="810">
        <v>117.00130880519751</v>
      </c>
      <c r="AF195" s="810">
        <v>118.4282913880448</v>
      </c>
      <c r="AG195" s="810">
        <v>114.97771095207135</v>
      </c>
      <c r="AH195" s="810">
        <v>120.69448257723141</v>
      </c>
      <c r="AI195" s="810">
        <v>125.99702007909744</v>
      </c>
      <c r="AJ195" s="810">
        <v>136.42330309668597</v>
      </c>
      <c r="AK195" s="810">
        <v>165.25914651363192</v>
      </c>
      <c r="AL195" s="810">
        <v>180.45905890044418</v>
      </c>
      <c r="AM195" s="1286">
        <v>172.80472977828126</v>
      </c>
    </row>
    <row r="196" spans="1:39">
      <c r="A196" s="797" t="s">
        <v>171</v>
      </c>
      <c r="B196" s="798" t="s">
        <v>23</v>
      </c>
      <c r="C196" s="798"/>
      <c r="D196" s="799"/>
      <c r="E196" s="799"/>
      <c r="F196" s="798" t="s">
        <v>172</v>
      </c>
      <c r="G196" s="799"/>
      <c r="H196" s="799"/>
      <c r="I196" s="800"/>
      <c r="J196" s="1072" t="s">
        <v>14</v>
      </c>
      <c r="K196" s="1072" t="s">
        <v>14</v>
      </c>
      <c r="L196" s="802" t="s">
        <v>168</v>
      </c>
      <c r="M196" s="820" t="s">
        <v>168</v>
      </c>
      <c r="N196" s="820" t="s">
        <v>168</v>
      </c>
      <c r="O196" s="820" t="s">
        <v>168</v>
      </c>
      <c r="P196" s="820" t="s">
        <v>168</v>
      </c>
      <c r="Q196" s="820" t="s">
        <v>168</v>
      </c>
      <c r="R196" s="820" t="s">
        <v>168</v>
      </c>
      <c r="S196" s="820" t="s">
        <v>168</v>
      </c>
      <c r="T196" s="820" t="s">
        <v>168</v>
      </c>
      <c r="U196" s="820" t="s">
        <v>168</v>
      </c>
      <c r="V196" s="820" t="s">
        <v>168</v>
      </c>
      <c r="W196" s="820" t="s">
        <v>168</v>
      </c>
      <c r="X196" s="820" t="s">
        <v>168</v>
      </c>
      <c r="Y196" s="820" t="s">
        <v>168</v>
      </c>
      <c r="Z196" s="820" t="s">
        <v>168</v>
      </c>
      <c r="AA196" s="820" t="s">
        <v>168</v>
      </c>
      <c r="AB196" s="820" t="s">
        <v>168</v>
      </c>
      <c r="AC196" s="820" t="s">
        <v>168</v>
      </c>
      <c r="AD196" s="820" t="s">
        <v>168</v>
      </c>
      <c r="AE196" s="820" t="s">
        <v>168</v>
      </c>
      <c r="AF196" s="820" t="s">
        <v>168</v>
      </c>
      <c r="AG196" s="820" t="s">
        <v>168</v>
      </c>
      <c r="AH196" s="820" t="s">
        <v>168</v>
      </c>
      <c r="AI196" s="820" t="s">
        <v>168</v>
      </c>
      <c r="AJ196" s="820" t="s">
        <v>168</v>
      </c>
      <c r="AK196" s="820" t="s">
        <v>168</v>
      </c>
      <c r="AL196" s="820" t="s">
        <v>168</v>
      </c>
      <c r="AM196" s="1287" t="s">
        <v>168</v>
      </c>
    </row>
    <row r="197" spans="1:39">
      <c r="A197" s="804" t="s">
        <v>171</v>
      </c>
      <c r="B197" s="805" t="s">
        <v>29</v>
      </c>
      <c r="C197" s="805" t="s">
        <v>6475</v>
      </c>
      <c r="D197" s="811"/>
      <c r="E197" s="811"/>
      <c r="F197" s="1983" t="s">
        <v>1952</v>
      </c>
      <c r="G197" s="1984"/>
      <c r="H197" s="1984"/>
      <c r="I197" s="1985"/>
      <c r="J197" s="1073" t="s">
        <v>79</v>
      </c>
      <c r="K197" s="1073" t="s">
        <v>14</v>
      </c>
      <c r="L197" s="809" t="s">
        <v>168</v>
      </c>
      <c r="M197" s="810" t="s">
        <v>168</v>
      </c>
      <c r="N197" s="810" t="s">
        <v>168</v>
      </c>
      <c r="O197" s="810" t="s">
        <v>168</v>
      </c>
      <c r="P197" s="810" t="s">
        <v>168</v>
      </c>
      <c r="Q197" s="810" t="s">
        <v>168</v>
      </c>
      <c r="R197" s="810" t="s">
        <v>168</v>
      </c>
      <c r="S197" s="810" t="s">
        <v>168</v>
      </c>
      <c r="T197" s="810" t="s">
        <v>168</v>
      </c>
      <c r="U197" s="810" t="s">
        <v>168</v>
      </c>
      <c r="V197" s="810" t="s">
        <v>168</v>
      </c>
      <c r="W197" s="810" t="s">
        <v>168</v>
      </c>
      <c r="X197" s="810" t="s">
        <v>168</v>
      </c>
      <c r="Y197" s="810" t="s">
        <v>168</v>
      </c>
      <c r="Z197" s="810" t="s">
        <v>168</v>
      </c>
      <c r="AA197" s="810" t="s">
        <v>168</v>
      </c>
      <c r="AB197" s="810" t="s">
        <v>168</v>
      </c>
      <c r="AC197" s="810" t="s">
        <v>168</v>
      </c>
      <c r="AD197" s="810" t="s">
        <v>168</v>
      </c>
      <c r="AE197" s="810" t="s">
        <v>168</v>
      </c>
      <c r="AF197" s="810" t="s">
        <v>168</v>
      </c>
      <c r="AG197" s="810" t="s">
        <v>168</v>
      </c>
      <c r="AH197" s="810" t="s">
        <v>168</v>
      </c>
      <c r="AI197" s="810" t="s">
        <v>168</v>
      </c>
      <c r="AJ197" s="810" t="s">
        <v>168</v>
      </c>
      <c r="AK197" s="810" t="s">
        <v>168</v>
      </c>
      <c r="AL197" s="810" t="s">
        <v>168</v>
      </c>
      <c r="AM197" s="1286" t="s">
        <v>168</v>
      </c>
    </row>
    <row r="198" spans="1:39">
      <c r="A198" s="797" t="s">
        <v>173</v>
      </c>
      <c r="B198" s="798" t="s">
        <v>23</v>
      </c>
      <c r="C198" s="798"/>
      <c r="D198" s="799"/>
      <c r="E198" s="799"/>
      <c r="F198" s="798" t="s">
        <v>174</v>
      </c>
      <c r="G198" s="799"/>
      <c r="H198" s="799"/>
      <c r="I198" s="800"/>
      <c r="J198" s="1072" t="s">
        <v>14</v>
      </c>
      <c r="K198" s="1072" t="s">
        <v>14</v>
      </c>
      <c r="L198" s="802" t="s">
        <v>168</v>
      </c>
      <c r="M198" s="820" t="s">
        <v>168</v>
      </c>
      <c r="N198" s="820" t="s">
        <v>168</v>
      </c>
      <c r="O198" s="820" t="s">
        <v>168</v>
      </c>
      <c r="P198" s="820" t="s">
        <v>168</v>
      </c>
      <c r="Q198" s="820" t="s">
        <v>168</v>
      </c>
      <c r="R198" s="820" t="s">
        <v>168</v>
      </c>
      <c r="S198" s="820" t="s">
        <v>168</v>
      </c>
      <c r="T198" s="820" t="s">
        <v>168</v>
      </c>
      <c r="U198" s="820" t="s">
        <v>168</v>
      </c>
      <c r="V198" s="820" t="s">
        <v>168</v>
      </c>
      <c r="W198" s="820" t="s">
        <v>168</v>
      </c>
      <c r="X198" s="820" t="s">
        <v>168</v>
      </c>
      <c r="Y198" s="820" t="s">
        <v>168</v>
      </c>
      <c r="Z198" s="820" t="s">
        <v>168</v>
      </c>
      <c r="AA198" s="820" t="s">
        <v>168</v>
      </c>
      <c r="AB198" s="820" t="s">
        <v>168</v>
      </c>
      <c r="AC198" s="820" t="s">
        <v>168</v>
      </c>
      <c r="AD198" s="820" t="s">
        <v>168</v>
      </c>
      <c r="AE198" s="820" t="s">
        <v>168</v>
      </c>
      <c r="AF198" s="820" t="s">
        <v>168</v>
      </c>
      <c r="AG198" s="820" t="s">
        <v>168</v>
      </c>
      <c r="AH198" s="820" t="s">
        <v>168</v>
      </c>
      <c r="AI198" s="820" t="s">
        <v>168</v>
      </c>
      <c r="AJ198" s="820" t="s">
        <v>168</v>
      </c>
      <c r="AK198" s="820" t="s">
        <v>168</v>
      </c>
      <c r="AL198" s="820" t="s">
        <v>168</v>
      </c>
      <c r="AM198" s="1287" t="s">
        <v>168</v>
      </c>
    </row>
    <row r="199" spans="1:39">
      <c r="A199" s="804" t="s">
        <v>173</v>
      </c>
      <c r="B199" s="805" t="s">
        <v>29</v>
      </c>
      <c r="C199" s="1983" t="s">
        <v>6476</v>
      </c>
      <c r="D199" s="1984"/>
      <c r="E199" s="1985"/>
      <c r="F199" s="1983" t="s">
        <v>3483</v>
      </c>
      <c r="G199" s="1984"/>
      <c r="H199" s="1984"/>
      <c r="I199" s="1985"/>
      <c r="J199" s="1073" t="s">
        <v>79</v>
      </c>
      <c r="K199" s="1073" t="s">
        <v>14</v>
      </c>
      <c r="L199" s="809" t="s">
        <v>168</v>
      </c>
      <c r="M199" s="810" t="s">
        <v>168</v>
      </c>
      <c r="N199" s="810" t="s">
        <v>168</v>
      </c>
      <c r="O199" s="810" t="s">
        <v>168</v>
      </c>
      <c r="P199" s="810" t="s">
        <v>168</v>
      </c>
      <c r="Q199" s="810" t="s">
        <v>168</v>
      </c>
      <c r="R199" s="810" t="s">
        <v>168</v>
      </c>
      <c r="S199" s="810" t="s">
        <v>168</v>
      </c>
      <c r="T199" s="810" t="s">
        <v>168</v>
      </c>
      <c r="U199" s="810" t="s">
        <v>168</v>
      </c>
      <c r="V199" s="810" t="s">
        <v>168</v>
      </c>
      <c r="W199" s="810" t="s">
        <v>168</v>
      </c>
      <c r="X199" s="810" t="s">
        <v>168</v>
      </c>
      <c r="Y199" s="810" t="s">
        <v>168</v>
      </c>
      <c r="Z199" s="810" t="s">
        <v>168</v>
      </c>
      <c r="AA199" s="810" t="s">
        <v>168</v>
      </c>
      <c r="AB199" s="810" t="s">
        <v>168</v>
      </c>
      <c r="AC199" s="810" t="s">
        <v>168</v>
      </c>
      <c r="AD199" s="810" t="s">
        <v>168</v>
      </c>
      <c r="AE199" s="810" t="s">
        <v>168</v>
      </c>
      <c r="AF199" s="810" t="s">
        <v>168</v>
      </c>
      <c r="AG199" s="810" t="s">
        <v>168</v>
      </c>
      <c r="AH199" s="810" t="s">
        <v>168</v>
      </c>
      <c r="AI199" s="810" t="s">
        <v>168</v>
      </c>
      <c r="AJ199" s="810" t="s">
        <v>168</v>
      </c>
      <c r="AK199" s="810" t="s">
        <v>168</v>
      </c>
      <c r="AL199" s="810" t="s">
        <v>168</v>
      </c>
      <c r="AM199" s="1286" t="s">
        <v>168</v>
      </c>
    </row>
    <row r="200" spans="1:39">
      <c r="A200" s="797" t="s">
        <v>185</v>
      </c>
      <c r="B200" s="798" t="s">
        <v>23</v>
      </c>
      <c r="C200" s="798"/>
      <c r="D200" s="799"/>
      <c r="E200" s="799"/>
      <c r="F200" s="798" t="s">
        <v>186</v>
      </c>
      <c r="G200" s="799"/>
      <c r="H200" s="799"/>
      <c r="I200" s="800"/>
      <c r="J200" s="1072" t="s">
        <v>14</v>
      </c>
      <c r="K200" s="1072" t="s">
        <v>14</v>
      </c>
      <c r="L200" s="802">
        <v>1007.646854432149</v>
      </c>
      <c r="M200" s="820">
        <v>1152.0294282101463</v>
      </c>
      <c r="N200" s="820">
        <v>1315.5881228736189</v>
      </c>
      <c r="O200" s="820">
        <v>1477.5608555822364</v>
      </c>
      <c r="P200" s="820">
        <v>1633.1972822879216</v>
      </c>
      <c r="Q200" s="820">
        <v>1808.0001150240189</v>
      </c>
      <c r="R200" s="820">
        <v>2069.625569005922</v>
      </c>
      <c r="S200" s="820">
        <v>2284.6719237446973</v>
      </c>
      <c r="T200" s="820">
        <v>2464.5865284964375</v>
      </c>
      <c r="U200" s="820">
        <v>2667.1831848459506</v>
      </c>
      <c r="V200" s="820">
        <v>2802.1829644430618</v>
      </c>
      <c r="W200" s="820">
        <v>2950.8361814568707</v>
      </c>
      <c r="X200" s="820">
        <v>3194.2145123744867</v>
      </c>
      <c r="Y200" s="820">
        <v>3523.8715684556537</v>
      </c>
      <c r="Z200" s="820">
        <v>3603.499086122195</v>
      </c>
      <c r="AA200" s="820">
        <v>3690.8141991994507</v>
      </c>
      <c r="AB200" s="820">
        <v>3724.9677663614102</v>
      </c>
      <c r="AC200" s="820">
        <v>3690.249304803473</v>
      </c>
      <c r="AD200" s="820">
        <v>3624.9359927270307</v>
      </c>
      <c r="AE200" s="820">
        <v>3720.6284035970316</v>
      </c>
      <c r="AF200" s="820">
        <v>3848.1819199400006</v>
      </c>
      <c r="AG200" s="820">
        <v>3982.2504354999992</v>
      </c>
      <c r="AH200" s="820">
        <v>4218.1046561599996</v>
      </c>
      <c r="AI200" s="820">
        <v>4490.1409125700002</v>
      </c>
      <c r="AJ200" s="820">
        <v>4805.6883478600012</v>
      </c>
      <c r="AK200" s="820">
        <v>5042.965319428793</v>
      </c>
      <c r="AL200" s="820">
        <v>5421.5502325453053</v>
      </c>
      <c r="AM200" s="1287">
        <v>5786.2892171269532</v>
      </c>
    </row>
    <row r="201" spans="1:39">
      <c r="A201" s="804" t="s">
        <v>185</v>
      </c>
      <c r="B201" s="805" t="s">
        <v>29</v>
      </c>
      <c r="C201" s="1983" t="s">
        <v>5492</v>
      </c>
      <c r="D201" s="1984"/>
      <c r="E201" s="1985"/>
      <c r="F201" s="1983" t="s">
        <v>5493</v>
      </c>
      <c r="G201" s="1984"/>
      <c r="H201" s="1984"/>
      <c r="I201" s="1985"/>
      <c r="J201" s="1073" t="s">
        <v>14</v>
      </c>
      <c r="K201" s="1073" t="s">
        <v>14</v>
      </c>
      <c r="L201" s="809">
        <v>16.84199221085165</v>
      </c>
      <c r="M201" s="810">
        <v>7.9854104963057324</v>
      </c>
      <c r="N201" s="810">
        <v>7.4459632430434315</v>
      </c>
      <c r="O201" s="810">
        <v>8.0962122428808296</v>
      </c>
      <c r="P201" s="810">
        <v>8.9579268959796998</v>
      </c>
      <c r="Q201" s="810">
        <v>10.056635080329348</v>
      </c>
      <c r="R201" s="810">
        <v>11.61568006807425</v>
      </c>
      <c r="S201" s="810">
        <v>12.746887812769003</v>
      </c>
      <c r="T201" s="810">
        <v>13.692724884390556</v>
      </c>
      <c r="U201" s="810">
        <v>14.769698283624621</v>
      </c>
      <c r="V201" s="810">
        <v>15.219461947963614</v>
      </c>
      <c r="W201" s="810">
        <v>16.203961701802704</v>
      </c>
      <c r="X201" s="810">
        <v>17.639968059999994</v>
      </c>
      <c r="Y201" s="810">
        <v>19.539162040000001</v>
      </c>
      <c r="Z201" s="810">
        <v>20.697967480000003</v>
      </c>
      <c r="AA201" s="810">
        <v>20.043645709999993</v>
      </c>
      <c r="AB201" s="810">
        <v>20.166403639999995</v>
      </c>
      <c r="AC201" s="810">
        <v>18.284694429999998</v>
      </c>
      <c r="AD201" s="810">
        <v>18.396806270000003</v>
      </c>
      <c r="AE201" s="810">
        <v>20.143755050000003</v>
      </c>
      <c r="AF201" s="810">
        <v>20.768658469999995</v>
      </c>
      <c r="AG201" s="810">
        <v>21.620565290000002</v>
      </c>
      <c r="AH201" s="810">
        <v>23.08680004</v>
      </c>
      <c r="AI201" s="810">
        <v>24.8093462</v>
      </c>
      <c r="AJ201" s="810">
        <v>26.62653495</v>
      </c>
      <c r="AK201" s="810">
        <v>27.166894582464501</v>
      </c>
      <c r="AL201" s="810">
        <v>30.22591903999999</v>
      </c>
      <c r="AM201" s="1286">
        <v>32.263097730000005</v>
      </c>
    </row>
    <row r="202" spans="1:39">
      <c r="A202" s="804" t="s">
        <v>185</v>
      </c>
      <c r="B202" s="805" t="s">
        <v>30</v>
      </c>
      <c r="C202" s="1983" t="s">
        <v>5494</v>
      </c>
      <c r="D202" s="1984"/>
      <c r="E202" s="1985"/>
      <c r="F202" s="1983" t="s">
        <v>5495</v>
      </c>
      <c r="G202" s="1984"/>
      <c r="H202" s="1984"/>
      <c r="I202" s="1985"/>
      <c r="J202" s="1073" t="s">
        <v>14</v>
      </c>
      <c r="K202" s="1073" t="s">
        <v>14</v>
      </c>
      <c r="L202" s="809">
        <v>4.1659088146357712</v>
      </c>
      <c r="M202" s="810">
        <v>4.8986131615993154</v>
      </c>
      <c r="N202" s="810">
        <v>5.5759724742425698</v>
      </c>
      <c r="O202" s="810">
        <v>6.1368012749335215</v>
      </c>
      <c r="P202" s="810">
        <v>6.8322812611296406</v>
      </c>
      <c r="Q202" s="810">
        <v>8.0336439161915223</v>
      </c>
      <c r="R202" s="810">
        <v>8.4843936968607547</v>
      </c>
      <c r="S202" s="810">
        <v>9.782657284149602</v>
      </c>
      <c r="T202" s="810">
        <v>10.478576790320361</v>
      </c>
      <c r="U202" s="810">
        <v>11.266711087669526</v>
      </c>
      <c r="V202" s="810">
        <v>11.324090272158241</v>
      </c>
      <c r="W202" s="810">
        <v>12.302645297487903</v>
      </c>
      <c r="X202" s="810">
        <v>13.246826360000002</v>
      </c>
      <c r="Y202" s="810">
        <v>14.53279704</v>
      </c>
      <c r="Z202" s="810">
        <v>15.70103074</v>
      </c>
      <c r="AA202" s="810">
        <v>15.475362900000002</v>
      </c>
      <c r="AB202" s="810">
        <v>15.128242459999999</v>
      </c>
      <c r="AC202" s="810">
        <v>14.910689979999999</v>
      </c>
      <c r="AD202" s="810">
        <v>13.69779172</v>
      </c>
      <c r="AE202" s="810">
        <v>14.39172434</v>
      </c>
      <c r="AF202" s="810">
        <v>15.545636909999999</v>
      </c>
      <c r="AG202" s="810">
        <v>16.214369349999998</v>
      </c>
      <c r="AH202" s="810">
        <v>17.296951660000001</v>
      </c>
      <c r="AI202" s="810">
        <v>18.579392309999999</v>
      </c>
      <c r="AJ202" s="810">
        <v>19.896793310000003</v>
      </c>
      <c r="AK202" s="810">
        <v>20.2387460975355</v>
      </c>
      <c r="AL202" s="810">
        <v>22.555647759999999</v>
      </c>
      <c r="AM202" s="1286">
        <v>24.098170959999997</v>
      </c>
    </row>
    <row r="203" spans="1:39">
      <c r="A203" s="804" t="s">
        <v>185</v>
      </c>
      <c r="B203" s="805" t="s">
        <v>32</v>
      </c>
      <c r="C203" s="1983" t="s">
        <v>5496</v>
      </c>
      <c r="D203" s="1984"/>
      <c r="E203" s="1985"/>
      <c r="F203" s="1983" t="s">
        <v>5497</v>
      </c>
      <c r="G203" s="1984"/>
      <c r="H203" s="1984"/>
      <c r="I203" s="1985"/>
      <c r="J203" s="1073" t="s">
        <v>14</v>
      </c>
      <c r="K203" s="1073" t="s">
        <v>14</v>
      </c>
      <c r="L203" s="827">
        <v>354.06204929151465</v>
      </c>
      <c r="M203" s="828">
        <v>427.51867417826082</v>
      </c>
      <c r="N203" s="828">
        <v>486.34743141572812</v>
      </c>
      <c r="O203" s="828">
        <v>541.17736884958424</v>
      </c>
      <c r="P203" s="828">
        <v>605.44816176081088</v>
      </c>
      <c r="Q203" s="828">
        <v>674.194472283766</v>
      </c>
      <c r="R203" s="828">
        <v>764.82361115172694</v>
      </c>
      <c r="S203" s="828">
        <v>858.79425188054449</v>
      </c>
      <c r="T203" s="828">
        <v>928.58386088837813</v>
      </c>
      <c r="U203" s="810">
        <v>1012.744852856825</v>
      </c>
      <c r="V203" s="810">
        <v>1053.7422828331112</v>
      </c>
      <c r="W203" s="810">
        <v>1092.4455051689104</v>
      </c>
      <c r="X203" s="810">
        <v>1175.2988604520046</v>
      </c>
      <c r="Y203" s="810">
        <v>1290.9882154061243</v>
      </c>
      <c r="Z203" s="810">
        <v>1335.3652940797135</v>
      </c>
      <c r="AA203" s="810">
        <v>1375.0158251280727</v>
      </c>
      <c r="AB203" s="810">
        <v>1395.6817152198287</v>
      </c>
      <c r="AC203" s="810">
        <v>1442.0471767118802</v>
      </c>
      <c r="AD203" s="810">
        <v>1439.2302370288123</v>
      </c>
      <c r="AE203" s="810">
        <v>1407.9151364388131</v>
      </c>
      <c r="AF203" s="810">
        <v>1464.4009767742532</v>
      </c>
      <c r="AG203" s="810">
        <v>1502.1494712199999</v>
      </c>
      <c r="AH203" s="810">
        <v>1565.2644903600003</v>
      </c>
      <c r="AI203" s="810">
        <v>1654.4689999500006</v>
      </c>
      <c r="AJ203" s="810">
        <v>1763.6447793999998</v>
      </c>
      <c r="AK203" s="810">
        <v>1855.5609400475801</v>
      </c>
      <c r="AL203" s="810">
        <v>1980.3409393596176</v>
      </c>
      <c r="AM203" s="1286">
        <v>2114.4913706843995</v>
      </c>
    </row>
    <row r="204" spans="1:39">
      <c r="A204" s="804" t="s">
        <v>185</v>
      </c>
      <c r="B204" s="805" t="s">
        <v>34</v>
      </c>
      <c r="C204" s="1983" t="s">
        <v>5498</v>
      </c>
      <c r="D204" s="1984"/>
      <c r="E204" s="1985"/>
      <c r="F204" s="1983" t="s">
        <v>5499</v>
      </c>
      <c r="G204" s="1984"/>
      <c r="H204" s="1984"/>
      <c r="I204" s="1985"/>
      <c r="J204" s="1073" t="s">
        <v>14</v>
      </c>
      <c r="K204" s="1073" t="s">
        <v>14</v>
      </c>
      <c r="L204" s="809">
        <v>632.57690411514693</v>
      </c>
      <c r="M204" s="810">
        <v>711.62673037398042</v>
      </c>
      <c r="N204" s="810">
        <v>816.21875574060482</v>
      </c>
      <c r="O204" s="810">
        <v>922.1504732148378</v>
      </c>
      <c r="P204" s="810">
        <v>1011.9589123700014</v>
      </c>
      <c r="Q204" s="810">
        <v>1115.715363743732</v>
      </c>
      <c r="R204" s="810">
        <v>1284.7018840892601</v>
      </c>
      <c r="S204" s="810">
        <v>1403.3481267672344</v>
      </c>
      <c r="T204" s="810">
        <v>1511.8313659333487</v>
      </c>
      <c r="U204" s="810">
        <v>1628.4019226178311</v>
      </c>
      <c r="V204" s="810">
        <v>1721.8971293898287</v>
      </c>
      <c r="W204" s="810">
        <v>1829.8840692886697</v>
      </c>
      <c r="X204" s="810">
        <v>1988.028857502482</v>
      </c>
      <c r="Y204" s="810">
        <v>2198.8113939695295</v>
      </c>
      <c r="Z204" s="810">
        <v>2231.7347938224812</v>
      </c>
      <c r="AA204" s="810">
        <v>2280.2793654613779</v>
      </c>
      <c r="AB204" s="810">
        <v>2293.9914050415819</v>
      </c>
      <c r="AC204" s="810">
        <v>2215.0067436815925</v>
      </c>
      <c r="AD204" s="810">
        <v>2153.6111577082183</v>
      </c>
      <c r="AE204" s="810">
        <v>2278.1777877682184</v>
      </c>
      <c r="AF204" s="810">
        <v>2347.4666477857472</v>
      </c>
      <c r="AG204" s="810">
        <v>2442.2660296399995</v>
      </c>
      <c r="AH204" s="810">
        <v>2612.4564140999992</v>
      </c>
      <c r="AI204" s="810">
        <v>2792.2831741099994</v>
      </c>
      <c r="AJ204" s="810">
        <v>2995.5202402000014</v>
      </c>
      <c r="AK204" s="810">
        <v>3139.9987387012125</v>
      </c>
      <c r="AL204" s="810">
        <v>3388.4277263856879</v>
      </c>
      <c r="AM204" s="1286">
        <v>3615.4365777525536</v>
      </c>
    </row>
    <row r="205" spans="1:39">
      <c r="A205" s="797" t="s">
        <v>175</v>
      </c>
      <c r="B205" s="798" t="s">
        <v>23</v>
      </c>
      <c r="C205" s="798"/>
      <c r="D205" s="799"/>
      <c r="E205" s="799"/>
      <c r="F205" s="798" t="s">
        <v>176</v>
      </c>
      <c r="G205" s="799"/>
      <c r="H205" s="799"/>
      <c r="I205" s="800"/>
      <c r="J205" s="1072" t="s">
        <v>14</v>
      </c>
      <c r="K205" s="1072" t="s">
        <v>14</v>
      </c>
      <c r="L205" s="802">
        <v>632.57690411514693</v>
      </c>
      <c r="M205" s="820">
        <v>711.62673037398042</v>
      </c>
      <c r="N205" s="820">
        <v>816.21875574060482</v>
      </c>
      <c r="O205" s="820">
        <v>922.1504732148378</v>
      </c>
      <c r="P205" s="820">
        <v>1011.9589123700014</v>
      </c>
      <c r="Q205" s="820">
        <v>1115.715363743732</v>
      </c>
      <c r="R205" s="820">
        <v>1284.7018840892601</v>
      </c>
      <c r="S205" s="820">
        <v>1403.3481267672344</v>
      </c>
      <c r="T205" s="820">
        <v>1511.8313659333487</v>
      </c>
      <c r="U205" s="820">
        <v>1628.4019226178311</v>
      </c>
      <c r="V205" s="820">
        <v>1721.8971293898287</v>
      </c>
      <c r="W205" s="820">
        <v>1829.8840692886697</v>
      </c>
      <c r="X205" s="820">
        <v>1988.028857502482</v>
      </c>
      <c r="Y205" s="820">
        <v>2198.8113939695295</v>
      </c>
      <c r="Z205" s="820">
        <v>2231.7347938224812</v>
      </c>
      <c r="AA205" s="820">
        <v>2280.2793654613779</v>
      </c>
      <c r="AB205" s="820">
        <v>2293.9914050415819</v>
      </c>
      <c r="AC205" s="820">
        <v>2215.0067436815925</v>
      </c>
      <c r="AD205" s="820">
        <v>2153.6111577082183</v>
      </c>
      <c r="AE205" s="820">
        <v>2278.1777877682184</v>
      </c>
      <c r="AF205" s="820">
        <v>2347.4666477857472</v>
      </c>
      <c r="AG205" s="820">
        <v>2442.2660296399995</v>
      </c>
      <c r="AH205" s="820">
        <v>2612.4564140999992</v>
      </c>
      <c r="AI205" s="820">
        <v>2792.2831741099994</v>
      </c>
      <c r="AJ205" s="820">
        <v>2995.5202402000014</v>
      </c>
      <c r="AK205" s="820">
        <v>3139.9987387012125</v>
      </c>
      <c r="AL205" s="820">
        <v>3388.4277263856879</v>
      </c>
      <c r="AM205" s="1287">
        <v>3615.4365777525536</v>
      </c>
    </row>
    <row r="206" spans="1:39">
      <c r="A206" s="804" t="s">
        <v>175</v>
      </c>
      <c r="B206" s="805" t="s">
        <v>29</v>
      </c>
      <c r="C206" s="1983" t="s">
        <v>5503</v>
      </c>
      <c r="D206" s="1984"/>
      <c r="E206" s="1985"/>
      <c r="F206" s="1989" t="s">
        <v>4612</v>
      </c>
      <c r="G206" s="1990"/>
      <c r="H206" s="1990"/>
      <c r="I206" s="1991"/>
      <c r="J206" s="1073" t="s">
        <v>14</v>
      </c>
      <c r="K206" s="1073" t="s">
        <v>14</v>
      </c>
      <c r="L206" s="809">
        <v>632.57690411514693</v>
      </c>
      <c r="M206" s="810">
        <v>711.62673037398042</v>
      </c>
      <c r="N206" s="810">
        <v>816.21875574060482</v>
      </c>
      <c r="O206" s="810">
        <v>922.1504732148378</v>
      </c>
      <c r="P206" s="810">
        <v>1011.9589123700014</v>
      </c>
      <c r="Q206" s="810">
        <v>1115.715363743732</v>
      </c>
      <c r="R206" s="810">
        <v>1284.7018840892601</v>
      </c>
      <c r="S206" s="810">
        <v>1403.3481267672344</v>
      </c>
      <c r="T206" s="810">
        <v>1511.8313659333487</v>
      </c>
      <c r="U206" s="810">
        <v>1628.4019226178311</v>
      </c>
      <c r="V206" s="810">
        <v>1721.8971293898287</v>
      </c>
      <c r="W206" s="810">
        <v>1829.8840692886697</v>
      </c>
      <c r="X206" s="810">
        <v>1988.028857502482</v>
      </c>
      <c r="Y206" s="810">
        <v>2198.8113939695295</v>
      </c>
      <c r="Z206" s="810">
        <v>2231.7347938224812</v>
      </c>
      <c r="AA206" s="810">
        <v>2280.2793654613779</v>
      </c>
      <c r="AB206" s="810">
        <v>2293.9914050415819</v>
      </c>
      <c r="AC206" s="810">
        <v>2215.0067436815925</v>
      </c>
      <c r="AD206" s="810">
        <v>2153.6111577082183</v>
      </c>
      <c r="AE206" s="810">
        <v>2278.1777877682184</v>
      </c>
      <c r="AF206" s="810">
        <v>2347.4666477857472</v>
      </c>
      <c r="AG206" s="810">
        <v>2442.2660296399995</v>
      </c>
      <c r="AH206" s="810">
        <v>2612.4564140999992</v>
      </c>
      <c r="AI206" s="810">
        <v>2792.2831741099994</v>
      </c>
      <c r="AJ206" s="810">
        <v>2995.5202402000014</v>
      </c>
      <c r="AK206" s="810">
        <v>3139.9987387012125</v>
      </c>
      <c r="AL206" s="810">
        <v>3388.4277263856879</v>
      </c>
      <c r="AM206" s="1286">
        <v>3615.4365777525536</v>
      </c>
    </row>
    <row r="207" spans="1:39">
      <c r="A207" s="797" t="s">
        <v>177</v>
      </c>
      <c r="B207" s="798" t="s">
        <v>23</v>
      </c>
      <c r="C207" s="798"/>
      <c r="D207" s="799"/>
      <c r="E207" s="799"/>
      <c r="F207" s="798" t="s">
        <v>178</v>
      </c>
      <c r="G207" s="799"/>
      <c r="H207" s="799"/>
      <c r="I207" s="800"/>
      <c r="J207" s="1072" t="s">
        <v>14</v>
      </c>
      <c r="K207" s="1072" t="s">
        <v>14</v>
      </c>
      <c r="L207" s="802">
        <v>375.06995031700211</v>
      </c>
      <c r="M207" s="820">
        <v>440.40269783616583</v>
      </c>
      <c r="N207" s="820">
        <v>499.36936713301412</v>
      </c>
      <c r="O207" s="820">
        <v>555.4103823673986</v>
      </c>
      <c r="P207" s="820">
        <v>621.23836991792018</v>
      </c>
      <c r="Q207" s="820">
        <v>692.28475128028686</v>
      </c>
      <c r="R207" s="820">
        <v>784.92368491666207</v>
      </c>
      <c r="S207" s="820">
        <v>881.32379697746319</v>
      </c>
      <c r="T207" s="820">
        <v>952.75516256308913</v>
      </c>
      <c r="U207" s="820">
        <v>1038.7812622281192</v>
      </c>
      <c r="V207" s="820">
        <v>1080.2858350532331</v>
      </c>
      <c r="W207" s="820">
        <v>1120.952112168201</v>
      </c>
      <c r="X207" s="820">
        <v>1206.1856548720045</v>
      </c>
      <c r="Y207" s="820">
        <v>1325.0601744861242</v>
      </c>
      <c r="Z207" s="820">
        <v>1371.7642922997136</v>
      </c>
      <c r="AA207" s="820">
        <v>1410.5348337380726</v>
      </c>
      <c r="AB207" s="820">
        <v>1430.9763613198286</v>
      </c>
      <c r="AC207" s="820">
        <v>1475.2425611218803</v>
      </c>
      <c r="AD207" s="820">
        <v>1471.3248350188123</v>
      </c>
      <c r="AE207" s="820">
        <v>1442.4506158288132</v>
      </c>
      <c r="AF207" s="820">
        <v>1500.7152721542532</v>
      </c>
      <c r="AG207" s="820">
        <v>1539.9844058599999</v>
      </c>
      <c r="AH207" s="820">
        <v>1605.6482420600003</v>
      </c>
      <c r="AI207" s="820">
        <v>1697.8577384600005</v>
      </c>
      <c r="AJ207" s="820">
        <v>1810.1681076599998</v>
      </c>
      <c r="AK207" s="820">
        <v>1902.9665807275801</v>
      </c>
      <c r="AL207" s="820">
        <v>2033.1225061596176</v>
      </c>
      <c r="AM207" s="1287">
        <v>2170.8526393743996</v>
      </c>
    </row>
    <row r="208" spans="1:39">
      <c r="A208" s="804" t="s">
        <v>177</v>
      </c>
      <c r="B208" s="805" t="s">
        <v>29</v>
      </c>
      <c r="C208" s="1983" t="s">
        <v>5504</v>
      </c>
      <c r="D208" s="1984"/>
      <c r="E208" s="1985"/>
      <c r="F208" s="1989" t="s">
        <v>4614</v>
      </c>
      <c r="G208" s="1990"/>
      <c r="H208" s="1990"/>
      <c r="I208" s="1991"/>
      <c r="J208" s="1073" t="s">
        <v>14</v>
      </c>
      <c r="K208" s="1073" t="s">
        <v>14</v>
      </c>
      <c r="L208" s="827">
        <v>375.06995031700211</v>
      </c>
      <c r="M208" s="828">
        <v>440.40269783616583</v>
      </c>
      <c r="N208" s="828">
        <v>499.36936713301412</v>
      </c>
      <c r="O208" s="828">
        <v>555.4103823673986</v>
      </c>
      <c r="P208" s="828">
        <v>621.23836991792018</v>
      </c>
      <c r="Q208" s="828">
        <v>692.28475128028686</v>
      </c>
      <c r="R208" s="828">
        <v>784.92368491666207</v>
      </c>
      <c r="S208" s="828">
        <v>881.32379697746319</v>
      </c>
      <c r="T208" s="828">
        <v>952.75516256308913</v>
      </c>
      <c r="U208" s="810">
        <v>1038.7812622281192</v>
      </c>
      <c r="V208" s="810">
        <v>1080.2858350532331</v>
      </c>
      <c r="W208" s="810">
        <v>1120.952112168201</v>
      </c>
      <c r="X208" s="810">
        <v>1206.1856548720045</v>
      </c>
      <c r="Y208" s="810">
        <v>1325.0601744861242</v>
      </c>
      <c r="Z208" s="810">
        <v>1371.7642922997136</v>
      </c>
      <c r="AA208" s="810">
        <v>1410.5348337380726</v>
      </c>
      <c r="AB208" s="810">
        <v>1430.9763613198286</v>
      </c>
      <c r="AC208" s="810">
        <v>1475.2425611218803</v>
      </c>
      <c r="AD208" s="810">
        <v>1471.3248350188123</v>
      </c>
      <c r="AE208" s="810">
        <v>1442.4506158288132</v>
      </c>
      <c r="AF208" s="810">
        <v>1500.7152721542532</v>
      </c>
      <c r="AG208" s="810">
        <v>1539.9844058599999</v>
      </c>
      <c r="AH208" s="810">
        <v>1605.6482420600003</v>
      </c>
      <c r="AI208" s="810">
        <v>1697.8577384600005</v>
      </c>
      <c r="AJ208" s="810">
        <v>1810.1681076599998</v>
      </c>
      <c r="AK208" s="810">
        <v>1902.9665807275801</v>
      </c>
      <c r="AL208" s="810">
        <v>2033.1225061596176</v>
      </c>
      <c r="AM208" s="1286">
        <v>2170.8526393743996</v>
      </c>
    </row>
    <row r="209" spans="1:39">
      <c r="A209" s="797" t="s">
        <v>187</v>
      </c>
      <c r="B209" s="798" t="s">
        <v>23</v>
      </c>
      <c r="C209" s="798"/>
      <c r="D209" s="799"/>
      <c r="E209" s="799"/>
      <c r="F209" s="798" t="s">
        <v>188</v>
      </c>
      <c r="G209" s="799"/>
      <c r="H209" s="799"/>
      <c r="I209" s="800"/>
      <c r="J209" s="1072" t="s">
        <v>14</v>
      </c>
      <c r="K209" s="1072" t="s">
        <v>14</v>
      </c>
      <c r="L209" s="802">
        <v>1007.646854432149</v>
      </c>
      <c r="M209" s="820">
        <v>1152.0294282101465</v>
      </c>
      <c r="N209" s="820">
        <v>1315.5881228736189</v>
      </c>
      <c r="O209" s="820">
        <v>1477.5608555822362</v>
      </c>
      <c r="P209" s="820">
        <v>1633.1972822879216</v>
      </c>
      <c r="Q209" s="820">
        <v>1808.0001150240189</v>
      </c>
      <c r="R209" s="820">
        <v>2069.625569005922</v>
      </c>
      <c r="S209" s="820">
        <v>2284.6719237446978</v>
      </c>
      <c r="T209" s="820">
        <v>2464.5865284964375</v>
      </c>
      <c r="U209" s="820">
        <v>2667.1831848459506</v>
      </c>
      <c r="V209" s="820">
        <v>2802.1829644430618</v>
      </c>
      <c r="W209" s="820">
        <v>2950.8361814568702</v>
      </c>
      <c r="X209" s="820">
        <v>3194.2145123744867</v>
      </c>
      <c r="Y209" s="820">
        <v>3523.8715684556537</v>
      </c>
      <c r="Z209" s="820">
        <v>3603.499086122195</v>
      </c>
      <c r="AA209" s="820">
        <v>3690.8141991994503</v>
      </c>
      <c r="AB209" s="820">
        <v>3724.9677663614107</v>
      </c>
      <c r="AC209" s="820">
        <v>3690.2493048034726</v>
      </c>
      <c r="AD209" s="820">
        <v>3624.9359927270302</v>
      </c>
      <c r="AE209" s="820">
        <v>3720.6284035970316</v>
      </c>
      <c r="AF209" s="820">
        <v>3848.1819199400006</v>
      </c>
      <c r="AG209" s="820">
        <v>3982.2504354999992</v>
      </c>
      <c r="AH209" s="820">
        <v>4218.1046561599996</v>
      </c>
      <c r="AI209" s="820">
        <v>4490.1409125699993</v>
      </c>
      <c r="AJ209" s="820">
        <v>4805.6883478600012</v>
      </c>
      <c r="AK209" s="820">
        <v>5042.965319428793</v>
      </c>
      <c r="AL209" s="820">
        <v>5421.5502325453062</v>
      </c>
      <c r="AM209" s="1287">
        <v>5786.2892171269532</v>
      </c>
    </row>
    <row r="210" spans="1:39">
      <c r="A210" s="804" t="s">
        <v>187</v>
      </c>
      <c r="B210" s="805" t="s">
        <v>29</v>
      </c>
      <c r="C210" s="1983" t="s">
        <v>5505</v>
      </c>
      <c r="D210" s="1984"/>
      <c r="E210" s="1985"/>
      <c r="F210" s="1989" t="s">
        <v>188</v>
      </c>
      <c r="G210" s="1990"/>
      <c r="H210" s="1990"/>
      <c r="I210" s="1991"/>
      <c r="J210" s="1073" t="s">
        <v>14</v>
      </c>
      <c r="K210" s="1073" t="s">
        <v>14</v>
      </c>
      <c r="L210" s="809">
        <v>1007.646854432149</v>
      </c>
      <c r="M210" s="810">
        <v>1152.0294282101465</v>
      </c>
      <c r="N210" s="810">
        <v>1315.5881228736189</v>
      </c>
      <c r="O210" s="810">
        <v>1477.5608555822362</v>
      </c>
      <c r="P210" s="810">
        <v>1633.1972822879216</v>
      </c>
      <c r="Q210" s="810">
        <v>1808.0001150240189</v>
      </c>
      <c r="R210" s="810">
        <v>2069.625569005922</v>
      </c>
      <c r="S210" s="810">
        <v>2284.6719237446978</v>
      </c>
      <c r="T210" s="810">
        <v>2464.5865284964375</v>
      </c>
      <c r="U210" s="810">
        <v>2667.1831848459506</v>
      </c>
      <c r="V210" s="810">
        <v>2802.1829644430618</v>
      </c>
      <c r="W210" s="810">
        <v>2950.8361814568702</v>
      </c>
      <c r="X210" s="810">
        <v>3194.2145123744867</v>
      </c>
      <c r="Y210" s="810">
        <v>3523.8715684556537</v>
      </c>
      <c r="Z210" s="810">
        <v>3603.499086122195</v>
      </c>
      <c r="AA210" s="810">
        <v>3690.8141991994503</v>
      </c>
      <c r="AB210" s="810">
        <v>3724.9677663614107</v>
      </c>
      <c r="AC210" s="810">
        <v>3690.2493048034726</v>
      </c>
      <c r="AD210" s="810">
        <v>3624.9359927270302</v>
      </c>
      <c r="AE210" s="810">
        <v>3720.6284035970316</v>
      </c>
      <c r="AF210" s="810">
        <v>3848.1819199400006</v>
      </c>
      <c r="AG210" s="810">
        <v>3982.2504354999992</v>
      </c>
      <c r="AH210" s="810">
        <v>4218.1046561599996</v>
      </c>
      <c r="AI210" s="810">
        <v>4490.1409125699993</v>
      </c>
      <c r="AJ210" s="810">
        <v>4805.6883478600012</v>
      </c>
      <c r="AK210" s="810">
        <v>5042.965319428793</v>
      </c>
      <c r="AL210" s="810">
        <v>5421.5502325453062</v>
      </c>
      <c r="AM210" s="1286">
        <v>5786.2892171269532</v>
      </c>
    </row>
    <row r="211" spans="1:39">
      <c r="A211" s="797" t="s">
        <v>189</v>
      </c>
      <c r="B211" s="798" t="s">
        <v>23</v>
      </c>
      <c r="C211" s="798"/>
      <c r="D211" s="799"/>
      <c r="E211" s="799"/>
      <c r="F211" s="798" t="s">
        <v>190</v>
      </c>
      <c r="G211" s="799"/>
      <c r="H211" s="799"/>
      <c r="I211" s="800"/>
      <c r="J211" s="1072" t="s">
        <v>14</v>
      </c>
      <c r="K211" s="1072" t="s">
        <v>14</v>
      </c>
      <c r="L211" s="802">
        <v>831.40740426667708</v>
      </c>
      <c r="M211" s="820">
        <v>931.78527784449943</v>
      </c>
      <c r="N211" s="820">
        <v>1050.0537489154478</v>
      </c>
      <c r="O211" s="820">
        <v>1162.9036304520646</v>
      </c>
      <c r="P211" s="820">
        <v>1298.363801408507</v>
      </c>
      <c r="Q211" s="820">
        <v>1447.2611003524671</v>
      </c>
      <c r="R211" s="820">
        <v>1596.536555722412</v>
      </c>
      <c r="S211" s="820">
        <v>1754.3331900986479</v>
      </c>
      <c r="T211" s="820">
        <v>1877.6853357761925</v>
      </c>
      <c r="U211" s="820">
        <v>2020.6455807747102</v>
      </c>
      <c r="V211" s="820">
        <v>2147.0868112039948</v>
      </c>
      <c r="W211" s="820">
        <v>2281.2715866464882</v>
      </c>
      <c r="X211" s="820">
        <v>2489.7136610344864</v>
      </c>
      <c r="Y211" s="820">
        <v>2759.258146955653</v>
      </c>
      <c r="Z211" s="820">
        <v>2743.7048794921943</v>
      </c>
      <c r="AA211" s="820">
        <v>2785.2225229594501</v>
      </c>
      <c r="AB211" s="820">
        <v>2774.656711621411</v>
      </c>
      <c r="AC211" s="820">
        <v>2705.8303411834731</v>
      </c>
      <c r="AD211" s="820">
        <v>2636.7017113170309</v>
      </c>
      <c r="AE211" s="820">
        <v>2777.3950093270309</v>
      </c>
      <c r="AF211" s="820">
        <v>2910.1290172799995</v>
      </c>
      <c r="AG211" s="820">
        <v>3017.7908930199997</v>
      </c>
      <c r="AH211" s="820">
        <v>3247.2473915500004</v>
      </c>
      <c r="AI211" s="820">
        <v>3489.5316575300003</v>
      </c>
      <c r="AJ211" s="820">
        <v>3750.7445227200001</v>
      </c>
      <c r="AK211" s="820">
        <v>3892.7151454600003</v>
      </c>
      <c r="AL211" s="820">
        <v>4261.07719155</v>
      </c>
      <c r="AM211" s="1287">
        <v>4560.4179583199993</v>
      </c>
    </row>
    <row r="212" spans="1:39">
      <c r="A212" s="804" t="s">
        <v>189</v>
      </c>
      <c r="B212" s="805" t="s">
        <v>29</v>
      </c>
      <c r="C212" s="805" t="s">
        <v>5506</v>
      </c>
      <c r="D212" s="811"/>
      <c r="E212" s="811"/>
      <c r="F212" s="1983" t="s">
        <v>190</v>
      </c>
      <c r="G212" s="1984"/>
      <c r="H212" s="1984"/>
      <c r="I212" s="1985"/>
      <c r="J212" s="1073" t="s">
        <v>117</v>
      </c>
      <c r="K212" s="1073" t="s">
        <v>14</v>
      </c>
      <c r="L212" s="809">
        <v>831.40740426667708</v>
      </c>
      <c r="M212" s="810">
        <v>931.78527784449943</v>
      </c>
      <c r="N212" s="810">
        <v>1050.0537489154478</v>
      </c>
      <c r="O212" s="810">
        <v>1162.9036304520646</v>
      </c>
      <c r="P212" s="810">
        <v>1298.363801408507</v>
      </c>
      <c r="Q212" s="810">
        <v>1447.2611003524671</v>
      </c>
      <c r="R212" s="810">
        <v>1596.536555722412</v>
      </c>
      <c r="S212" s="810">
        <v>1754.3331900986479</v>
      </c>
      <c r="T212" s="810">
        <v>1877.6853357761925</v>
      </c>
      <c r="U212" s="810">
        <v>2020.6455807747102</v>
      </c>
      <c r="V212" s="810">
        <v>2147.0868112039948</v>
      </c>
      <c r="W212" s="810">
        <v>2281.2715866464882</v>
      </c>
      <c r="X212" s="810">
        <v>2489.7136610344864</v>
      </c>
      <c r="Y212" s="810">
        <v>2759.258146955653</v>
      </c>
      <c r="Z212" s="810">
        <v>2743.7048794921943</v>
      </c>
      <c r="AA212" s="810">
        <v>2785.2225229594501</v>
      </c>
      <c r="AB212" s="810">
        <v>2774.656711621411</v>
      </c>
      <c r="AC212" s="810">
        <v>2705.8303411834731</v>
      </c>
      <c r="AD212" s="810">
        <v>2636.7017113170309</v>
      </c>
      <c r="AE212" s="810">
        <v>2777.3950093270309</v>
      </c>
      <c r="AF212" s="810">
        <v>2910.1290172799995</v>
      </c>
      <c r="AG212" s="810">
        <v>3017.7908930199997</v>
      </c>
      <c r="AH212" s="810">
        <v>3247.2473915500004</v>
      </c>
      <c r="AI212" s="810">
        <v>3489.5316575300003</v>
      </c>
      <c r="AJ212" s="810">
        <v>3750.7445227200001</v>
      </c>
      <c r="AK212" s="810">
        <v>3892.7151454600003</v>
      </c>
      <c r="AL212" s="810">
        <v>4261.07719155</v>
      </c>
      <c r="AM212" s="1286">
        <v>4560.4179583199993</v>
      </c>
    </row>
    <row r="213" spans="1:39">
      <c r="A213" s="797" t="s">
        <v>191</v>
      </c>
      <c r="B213" s="798" t="s">
        <v>23</v>
      </c>
      <c r="C213" s="798"/>
      <c r="D213" s="799"/>
      <c r="E213" s="799"/>
      <c r="F213" s="798" t="s">
        <v>192</v>
      </c>
      <c r="G213" s="799"/>
      <c r="H213" s="799"/>
      <c r="I213" s="800"/>
      <c r="J213" s="1072" t="s">
        <v>14</v>
      </c>
      <c r="K213" s="1072" t="s">
        <v>14</v>
      </c>
      <c r="L213" s="802" t="s">
        <v>168</v>
      </c>
      <c r="M213" s="820" t="s">
        <v>168</v>
      </c>
      <c r="N213" s="820" t="s">
        <v>168</v>
      </c>
      <c r="O213" s="820" t="s">
        <v>168</v>
      </c>
      <c r="P213" s="820" t="s">
        <v>168</v>
      </c>
      <c r="Q213" s="820" t="s">
        <v>168</v>
      </c>
      <c r="R213" s="820" t="s">
        <v>168</v>
      </c>
      <c r="S213" s="820" t="s">
        <v>168</v>
      </c>
      <c r="T213" s="820" t="s">
        <v>168</v>
      </c>
      <c r="U213" s="820" t="s">
        <v>168</v>
      </c>
      <c r="V213" s="820" t="s">
        <v>168</v>
      </c>
      <c r="W213" s="820" t="s">
        <v>168</v>
      </c>
      <c r="X213" s="820" t="s">
        <v>168</v>
      </c>
      <c r="Y213" s="820" t="s">
        <v>168</v>
      </c>
      <c r="Z213" s="820" t="s">
        <v>168</v>
      </c>
      <c r="AA213" s="820" t="s">
        <v>168</v>
      </c>
      <c r="AB213" s="820" t="s">
        <v>168</v>
      </c>
      <c r="AC213" s="820" t="s">
        <v>168</v>
      </c>
      <c r="AD213" s="820" t="s">
        <v>168</v>
      </c>
      <c r="AE213" s="820" t="s">
        <v>168</v>
      </c>
      <c r="AF213" s="820" t="s">
        <v>168</v>
      </c>
      <c r="AG213" s="820" t="s">
        <v>168</v>
      </c>
      <c r="AH213" s="820" t="s">
        <v>168</v>
      </c>
      <c r="AI213" s="820" t="s">
        <v>168</v>
      </c>
      <c r="AJ213" s="820" t="s">
        <v>168</v>
      </c>
      <c r="AK213" s="820" t="s">
        <v>168</v>
      </c>
      <c r="AL213" s="820" t="s">
        <v>168</v>
      </c>
      <c r="AM213" s="1287" t="s">
        <v>168</v>
      </c>
    </row>
    <row r="214" spans="1:39">
      <c r="A214" s="804" t="s">
        <v>191</v>
      </c>
      <c r="B214" s="805" t="s">
        <v>29</v>
      </c>
      <c r="C214" s="1983" t="s">
        <v>6477</v>
      </c>
      <c r="D214" s="1984"/>
      <c r="E214" s="1985"/>
      <c r="F214" s="1983" t="s">
        <v>6231</v>
      </c>
      <c r="G214" s="1984"/>
      <c r="H214" s="1984"/>
      <c r="I214" s="1985"/>
      <c r="J214" s="1073" t="s">
        <v>193</v>
      </c>
      <c r="K214" s="1073" t="s">
        <v>14</v>
      </c>
      <c r="L214" s="809" t="s">
        <v>168</v>
      </c>
      <c r="M214" s="810" t="s">
        <v>168</v>
      </c>
      <c r="N214" s="810" t="s">
        <v>168</v>
      </c>
      <c r="O214" s="810" t="s">
        <v>168</v>
      </c>
      <c r="P214" s="810" t="s">
        <v>168</v>
      </c>
      <c r="Q214" s="810" t="s">
        <v>168</v>
      </c>
      <c r="R214" s="810" t="s">
        <v>168</v>
      </c>
      <c r="S214" s="810" t="s">
        <v>168</v>
      </c>
      <c r="T214" s="810" t="s">
        <v>168</v>
      </c>
      <c r="U214" s="810" t="s">
        <v>168</v>
      </c>
      <c r="V214" s="810" t="s">
        <v>168</v>
      </c>
      <c r="W214" s="810" t="s">
        <v>168</v>
      </c>
      <c r="X214" s="810" t="s">
        <v>168</v>
      </c>
      <c r="Y214" s="810" t="s">
        <v>168</v>
      </c>
      <c r="Z214" s="810" t="s">
        <v>168</v>
      </c>
      <c r="AA214" s="810" t="s">
        <v>168</v>
      </c>
      <c r="AB214" s="810" t="s">
        <v>168</v>
      </c>
      <c r="AC214" s="810" t="s">
        <v>168</v>
      </c>
      <c r="AD214" s="810" t="s">
        <v>168</v>
      </c>
      <c r="AE214" s="810" t="s">
        <v>168</v>
      </c>
      <c r="AF214" s="810" t="s">
        <v>168</v>
      </c>
      <c r="AG214" s="810" t="s">
        <v>168</v>
      </c>
      <c r="AH214" s="810" t="s">
        <v>168</v>
      </c>
      <c r="AI214" s="810" t="s">
        <v>168</v>
      </c>
      <c r="AJ214" s="810" t="s">
        <v>168</v>
      </c>
      <c r="AK214" s="810" t="s">
        <v>168</v>
      </c>
      <c r="AL214" s="810" t="s">
        <v>168</v>
      </c>
      <c r="AM214" s="1286" t="s">
        <v>168</v>
      </c>
    </row>
    <row r="215" spans="1:39">
      <c r="A215" s="797" t="s">
        <v>194</v>
      </c>
      <c r="B215" s="798" t="s">
        <v>23</v>
      </c>
      <c r="C215" s="798"/>
      <c r="D215" s="799"/>
      <c r="E215" s="799"/>
      <c r="F215" s="798" t="s">
        <v>195</v>
      </c>
      <c r="G215" s="799"/>
      <c r="H215" s="799"/>
      <c r="I215" s="800"/>
      <c r="J215" s="1072" t="s">
        <v>14</v>
      </c>
      <c r="K215" s="1072" t="s">
        <v>14</v>
      </c>
      <c r="L215" s="802" t="s">
        <v>168</v>
      </c>
      <c r="M215" s="820" t="s">
        <v>168</v>
      </c>
      <c r="N215" s="820" t="s">
        <v>168</v>
      </c>
      <c r="O215" s="820" t="s">
        <v>168</v>
      </c>
      <c r="P215" s="820" t="s">
        <v>168</v>
      </c>
      <c r="Q215" s="820" t="s">
        <v>168</v>
      </c>
      <c r="R215" s="820" t="s">
        <v>168</v>
      </c>
      <c r="S215" s="820" t="s">
        <v>168</v>
      </c>
      <c r="T215" s="820" t="s">
        <v>168</v>
      </c>
      <c r="U215" s="820" t="s">
        <v>168</v>
      </c>
      <c r="V215" s="820" t="s">
        <v>168</v>
      </c>
      <c r="W215" s="820" t="s">
        <v>168</v>
      </c>
      <c r="X215" s="820" t="s">
        <v>168</v>
      </c>
      <c r="Y215" s="820" t="s">
        <v>168</v>
      </c>
      <c r="Z215" s="820" t="s">
        <v>168</v>
      </c>
      <c r="AA215" s="820" t="s">
        <v>168</v>
      </c>
      <c r="AB215" s="820" t="s">
        <v>168</v>
      </c>
      <c r="AC215" s="820" t="s">
        <v>168</v>
      </c>
      <c r="AD215" s="820" t="s">
        <v>168</v>
      </c>
      <c r="AE215" s="820" t="s">
        <v>168</v>
      </c>
      <c r="AF215" s="820" t="s">
        <v>168</v>
      </c>
      <c r="AG215" s="820" t="s">
        <v>168</v>
      </c>
      <c r="AH215" s="820" t="s">
        <v>168</v>
      </c>
      <c r="AI215" s="820" t="s">
        <v>168</v>
      </c>
      <c r="AJ215" s="820" t="s">
        <v>168</v>
      </c>
      <c r="AK215" s="820" t="s">
        <v>168</v>
      </c>
      <c r="AL215" s="820" t="s">
        <v>168</v>
      </c>
      <c r="AM215" s="1287" t="s">
        <v>168</v>
      </c>
    </row>
    <row r="216" spans="1:39">
      <c r="A216" s="804" t="s">
        <v>194</v>
      </c>
      <c r="B216" s="805" t="s">
        <v>29</v>
      </c>
      <c r="C216" s="1983" t="s">
        <v>6478</v>
      </c>
      <c r="D216" s="1984"/>
      <c r="E216" s="1985"/>
      <c r="F216" s="805" t="s">
        <v>6233</v>
      </c>
      <c r="G216" s="811"/>
      <c r="H216" s="811"/>
      <c r="I216" s="812"/>
      <c r="J216" s="1073" t="s">
        <v>196</v>
      </c>
      <c r="K216" s="1073" t="s">
        <v>14</v>
      </c>
      <c r="L216" s="809" t="s">
        <v>168</v>
      </c>
      <c r="M216" s="810" t="s">
        <v>168</v>
      </c>
      <c r="N216" s="810" t="s">
        <v>168</v>
      </c>
      <c r="O216" s="810" t="s">
        <v>168</v>
      </c>
      <c r="P216" s="810" t="s">
        <v>168</v>
      </c>
      <c r="Q216" s="810" t="s">
        <v>168</v>
      </c>
      <c r="R216" s="810" t="s">
        <v>168</v>
      </c>
      <c r="S216" s="810" t="s">
        <v>168</v>
      </c>
      <c r="T216" s="810" t="s">
        <v>168</v>
      </c>
      <c r="U216" s="810" t="s">
        <v>168</v>
      </c>
      <c r="V216" s="810" t="s">
        <v>168</v>
      </c>
      <c r="W216" s="810" t="s">
        <v>168</v>
      </c>
      <c r="X216" s="810" t="s">
        <v>168</v>
      </c>
      <c r="Y216" s="810" t="s">
        <v>168</v>
      </c>
      <c r="Z216" s="810" t="s">
        <v>168</v>
      </c>
      <c r="AA216" s="810" t="s">
        <v>168</v>
      </c>
      <c r="AB216" s="810" t="s">
        <v>168</v>
      </c>
      <c r="AC216" s="810" t="s">
        <v>168</v>
      </c>
      <c r="AD216" s="810" t="s">
        <v>168</v>
      </c>
      <c r="AE216" s="810" t="s">
        <v>168</v>
      </c>
      <c r="AF216" s="810" t="s">
        <v>168</v>
      </c>
      <c r="AG216" s="810" t="s">
        <v>168</v>
      </c>
      <c r="AH216" s="810" t="s">
        <v>168</v>
      </c>
      <c r="AI216" s="810" t="s">
        <v>168</v>
      </c>
      <c r="AJ216" s="810" t="s">
        <v>168</v>
      </c>
      <c r="AK216" s="810" t="s">
        <v>168</v>
      </c>
      <c r="AL216" s="810" t="s">
        <v>168</v>
      </c>
      <c r="AM216" s="1286" t="s">
        <v>168</v>
      </c>
    </row>
    <row r="217" spans="1:39">
      <c r="A217" s="797" t="s">
        <v>197</v>
      </c>
      <c r="B217" s="798" t="s">
        <v>23</v>
      </c>
      <c r="C217" s="798"/>
      <c r="D217" s="799"/>
      <c r="E217" s="799"/>
      <c r="F217" s="798" t="s">
        <v>198</v>
      </c>
      <c r="G217" s="799"/>
      <c r="H217" s="799"/>
      <c r="I217" s="800"/>
      <c r="J217" s="1072" t="s">
        <v>14</v>
      </c>
      <c r="K217" s="1072" t="s">
        <v>14</v>
      </c>
      <c r="L217" s="802">
        <v>0</v>
      </c>
      <c r="M217" s="820">
        <v>0</v>
      </c>
      <c r="N217" s="820">
        <v>0</v>
      </c>
      <c r="O217" s="820">
        <v>0</v>
      </c>
      <c r="P217" s="820">
        <v>0</v>
      </c>
      <c r="Q217" s="820">
        <v>0</v>
      </c>
      <c r="R217" s="820">
        <v>0</v>
      </c>
      <c r="S217" s="820">
        <v>0</v>
      </c>
      <c r="T217" s="820">
        <v>0</v>
      </c>
      <c r="U217" s="820">
        <v>0</v>
      </c>
      <c r="V217" s="820">
        <v>0</v>
      </c>
      <c r="W217" s="820">
        <v>0</v>
      </c>
      <c r="X217" s="820">
        <v>0</v>
      </c>
      <c r="Y217" s="820">
        <v>0</v>
      </c>
      <c r="Z217" s="820">
        <v>0</v>
      </c>
      <c r="AA217" s="820">
        <v>0</v>
      </c>
      <c r="AB217" s="820">
        <v>0</v>
      </c>
      <c r="AC217" s="820">
        <v>0</v>
      </c>
      <c r="AD217" s="820">
        <v>0</v>
      </c>
      <c r="AE217" s="820">
        <v>0</v>
      </c>
      <c r="AF217" s="820">
        <v>0</v>
      </c>
      <c r="AG217" s="820">
        <v>0</v>
      </c>
      <c r="AH217" s="820">
        <v>0</v>
      </c>
      <c r="AI217" s="820">
        <v>0</v>
      </c>
      <c r="AJ217" s="820">
        <v>0</v>
      </c>
      <c r="AK217" s="820">
        <v>0</v>
      </c>
      <c r="AL217" s="820">
        <v>0</v>
      </c>
      <c r="AM217" s="1287">
        <v>0</v>
      </c>
    </row>
    <row r="218" spans="1:39">
      <c r="A218" s="797" t="s">
        <v>199</v>
      </c>
      <c r="B218" s="798" t="s">
        <v>23</v>
      </c>
      <c r="C218" s="798"/>
      <c r="D218" s="799"/>
      <c r="E218" s="799"/>
      <c r="F218" s="798" t="s">
        <v>200</v>
      </c>
      <c r="G218" s="799"/>
      <c r="H218" s="799"/>
      <c r="I218" s="800"/>
      <c r="J218" s="1072" t="s">
        <v>14</v>
      </c>
      <c r="K218" s="1072" t="s">
        <v>14</v>
      </c>
      <c r="L218" s="802">
        <v>0</v>
      </c>
      <c r="M218" s="820">
        <v>0</v>
      </c>
      <c r="N218" s="820">
        <v>0</v>
      </c>
      <c r="O218" s="820">
        <v>0</v>
      </c>
      <c r="P218" s="820">
        <v>0</v>
      </c>
      <c r="Q218" s="820">
        <v>0</v>
      </c>
      <c r="R218" s="820">
        <v>0</v>
      </c>
      <c r="S218" s="820">
        <v>0</v>
      </c>
      <c r="T218" s="820">
        <v>0</v>
      </c>
      <c r="U218" s="820">
        <v>0</v>
      </c>
      <c r="V218" s="820">
        <v>0</v>
      </c>
      <c r="W218" s="820">
        <v>0</v>
      </c>
      <c r="X218" s="820">
        <v>0</v>
      </c>
      <c r="Y218" s="820">
        <v>0</v>
      </c>
      <c r="Z218" s="820">
        <v>0</v>
      </c>
      <c r="AA218" s="820">
        <v>0</v>
      </c>
      <c r="AB218" s="820">
        <v>0</v>
      </c>
      <c r="AC218" s="820">
        <v>0</v>
      </c>
      <c r="AD218" s="820">
        <v>0</v>
      </c>
      <c r="AE218" s="820">
        <v>0</v>
      </c>
      <c r="AF218" s="820">
        <v>0</v>
      </c>
      <c r="AG218" s="820">
        <v>0</v>
      </c>
      <c r="AH218" s="820">
        <v>0</v>
      </c>
      <c r="AI218" s="820">
        <v>0</v>
      </c>
      <c r="AJ218" s="820">
        <v>0</v>
      </c>
      <c r="AK218" s="820">
        <v>0</v>
      </c>
      <c r="AL218" s="820">
        <v>0</v>
      </c>
      <c r="AM218" s="1287">
        <v>0</v>
      </c>
    </row>
    <row r="219" spans="1:39">
      <c r="A219" s="797" t="s">
        <v>179</v>
      </c>
      <c r="B219" s="798" t="s">
        <v>23</v>
      </c>
      <c r="C219" s="798"/>
      <c r="D219" s="799"/>
      <c r="E219" s="799"/>
      <c r="F219" s="798" t="s">
        <v>180</v>
      </c>
      <c r="G219" s="799"/>
      <c r="H219" s="799"/>
      <c r="I219" s="800"/>
      <c r="J219" s="1072" t="s">
        <v>14</v>
      </c>
      <c r="K219" s="1072" t="s">
        <v>14</v>
      </c>
      <c r="L219" s="802">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1287">
        <v>0</v>
      </c>
    </row>
    <row r="220" spans="1:39">
      <c r="A220" s="804" t="s">
        <v>179</v>
      </c>
      <c r="B220" s="805" t="s">
        <v>29</v>
      </c>
      <c r="C220" s="1983" t="s">
        <v>6479</v>
      </c>
      <c r="D220" s="1984"/>
      <c r="E220" s="1985"/>
      <c r="F220" s="1989" t="s">
        <v>6238</v>
      </c>
      <c r="G220" s="1990"/>
      <c r="H220" s="1990"/>
      <c r="I220" s="1991"/>
      <c r="J220" s="1073" t="s">
        <v>14</v>
      </c>
      <c r="K220" s="1073" t="s">
        <v>14</v>
      </c>
      <c r="L220" s="809" t="s">
        <v>120</v>
      </c>
      <c r="M220" s="810" t="s">
        <v>120</v>
      </c>
      <c r="N220" s="810" t="s">
        <v>120</v>
      </c>
      <c r="O220" s="810" t="s">
        <v>120</v>
      </c>
      <c r="P220" s="810" t="s">
        <v>120</v>
      </c>
      <c r="Q220" s="810" t="s">
        <v>120</v>
      </c>
      <c r="R220" s="810" t="s">
        <v>120</v>
      </c>
      <c r="S220" s="810" t="s">
        <v>120</v>
      </c>
      <c r="T220" s="810" t="s">
        <v>120</v>
      </c>
      <c r="U220" s="810" t="s">
        <v>120</v>
      </c>
      <c r="V220" s="810" t="s">
        <v>120</v>
      </c>
      <c r="W220" s="810" t="s">
        <v>120</v>
      </c>
      <c r="X220" s="810" t="s">
        <v>120</v>
      </c>
      <c r="Y220" s="810" t="s">
        <v>120</v>
      </c>
      <c r="Z220" s="810" t="s">
        <v>120</v>
      </c>
      <c r="AA220" s="810" t="s">
        <v>120</v>
      </c>
      <c r="AB220" s="810" t="s">
        <v>120</v>
      </c>
      <c r="AC220" s="810" t="s">
        <v>120</v>
      </c>
      <c r="AD220" s="810" t="s">
        <v>120</v>
      </c>
      <c r="AE220" s="810" t="s">
        <v>120</v>
      </c>
      <c r="AF220" s="810" t="s">
        <v>120</v>
      </c>
      <c r="AG220" s="810" t="s">
        <v>120</v>
      </c>
      <c r="AH220" s="810" t="s">
        <v>120</v>
      </c>
      <c r="AI220" s="810" t="s">
        <v>120</v>
      </c>
      <c r="AJ220" s="810" t="s">
        <v>120</v>
      </c>
      <c r="AK220" s="810" t="s">
        <v>120</v>
      </c>
      <c r="AL220" s="810" t="s">
        <v>120</v>
      </c>
      <c r="AM220" s="1286" t="s">
        <v>120</v>
      </c>
    </row>
    <row r="221" spans="1:39">
      <c r="A221" s="797" t="s">
        <v>181</v>
      </c>
      <c r="B221" s="798" t="s">
        <v>23</v>
      </c>
      <c r="C221" s="798"/>
      <c r="D221" s="799"/>
      <c r="E221" s="799"/>
      <c r="F221" s="798" t="s">
        <v>182</v>
      </c>
      <c r="G221" s="799"/>
      <c r="H221" s="799"/>
      <c r="I221" s="800"/>
      <c r="J221" s="1072" t="s">
        <v>14</v>
      </c>
      <c r="K221" s="1072" t="s">
        <v>14</v>
      </c>
      <c r="L221" s="802">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1287">
        <v>0</v>
      </c>
    </row>
    <row r="222" spans="1:39">
      <c r="A222" s="804" t="s">
        <v>181</v>
      </c>
      <c r="B222" s="805" t="s">
        <v>29</v>
      </c>
      <c r="C222" s="805" t="s">
        <v>6480</v>
      </c>
      <c r="D222" s="811"/>
      <c r="E222" s="811"/>
      <c r="F222" s="1983" t="s">
        <v>6481</v>
      </c>
      <c r="G222" s="1984"/>
      <c r="H222" s="1984"/>
      <c r="I222" s="1985"/>
      <c r="J222" s="1073" t="s">
        <v>14</v>
      </c>
      <c r="K222" s="1073" t="s">
        <v>14</v>
      </c>
      <c r="L222" s="809" t="s">
        <v>120</v>
      </c>
      <c r="M222" s="810" t="s">
        <v>120</v>
      </c>
      <c r="N222" s="810" t="s">
        <v>120</v>
      </c>
      <c r="O222" s="810" t="s">
        <v>120</v>
      </c>
      <c r="P222" s="810" t="s">
        <v>120</v>
      </c>
      <c r="Q222" s="810" t="s">
        <v>120</v>
      </c>
      <c r="R222" s="810" t="s">
        <v>120</v>
      </c>
      <c r="S222" s="810" t="s">
        <v>120</v>
      </c>
      <c r="T222" s="810" t="s">
        <v>120</v>
      </c>
      <c r="U222" s="810" t="s">
        <v>120</v>
      </c>
      <c r="V222" s="810" t="s">
        <v>120</v>
      </c>
      <c r="W222" s="810" t="s">
        <v>120</v>
      </c>
      <c r="X222" s="810" t="s">
        <v>120</v>
      </c>
      <c r="Y222" s="810" t="s">
        <v>120</v>
      </c>
      <c r="Z222" s="810" t="s">
        <v>120</v>
      </c>
      <c r="AA222" s="810" t="s">
        <v>120</v>
      </c>
      <c r="AB222" s="810" t="s">
        <v>120</v>
      </c>
      <c r="AC222" s="810" t="s">
        <v>120</v>
      </c>
      <c r="AD222" s="810" t="s">
        <v>120</v>
      </c>
      <c r="AE222" s="810" t="s">
        <v>120</v>
      </c>
      <c r="AF222" s="810" t="s">
        <v>120</v>
      </c>
      <c r="AG222" s="810" t="s">
        <v>120</v>
      </c>
      <c r="AH222" s="810" t="s">
        <v>120</v>
      </c>
      <c r="AI222" s="810" t="s">
        <v>120</v>
      </c>
      <c r="AJ222" s="810" t="s">
        <v>120</v>
      </c>
      <c r="AK222" s="810" t="s">
        <v>120</v>
      </c>
      <c r="AL222" s="810" t="s">
        <v>120</v>
      </c>
      <c r="AM222" s="1286" t="s">
        <v>120</v>
      </c>
    </row>
    <row r="223" spans="1:39">
      <c r="A223" s="815" t="s">
        <v>201</v>
      </c>
      <c r="B223" s="816" t="s">
        <v>23</v>
      </c>
      <c r="C223" s="816"/>
      <c r="D223" s="817"/>
      <c r="E223" s="817"/>
      <c r="F223" s="816" t="s">
        <v>202</v>
      </c>
      <c r="G223" s="817"/>
      <c r="H223" s="817"/>
      <c r="I223" s="818"/>
      <c r="J223" s="1074" t="s">
        <v>14</v>
      </c>
      <c r="K223" s="1074" t="s">
        <v>14</v>
      </c>
      <c r="L223" s="819">
        <v>5.9547242947755503</v>
      </c>
      <c r="M223" s="795">
        <v>5.9647040680459265</v>
      </c>
      <c r="N223" s="795">
        <v>6.363587047237524</v>
      </c>
      <c r="O223" s="795">
        <v>4.359163745618428</v>
      </c>
      <c r="P223" s="795">
        <v>4.7803269226032281</v>
      </c>
      <c r="Q223" s="795">
        <v>6.5423777086398314</v>
      </c>
      <c r="R223" s="795">
        <v>7.1073508081562684</v>
      </c>
      <c r="S223" s="795">
        <v>7.8853832576506919</v>
      </c>
      <c r="T223" s="795">
        <v>8.3454345848503539</v>
      </c>
      <c r="U223" s="795">
        <v>21.775024052454864</v>
      </c>
      <c r="V223" s="795">
        <v>29.941314826359211</v>
      </c>
      <c r="W223" s="795">
        <v>31.54497645304696</v>
      </c>
      <c r="X223" s="795">
        <v>34.719743883674909</v>
      </c>
      <c r="Y223" s="795">
        <v>41.131593768153834</v>
      </c>
      <c r="Z223" s="795">
        <v>16.251554778790606</v>
      </c>
      <c r="AA223" s="795">
        <v>16.539459391466544</v>
      </c>
      <c r="AB223" s="795">
        <v>16.656554855588354</v>
      </c>
      <c r="AC223" s="795">
        <v>16.657956403161542</v>
      </c>
      <c r="AD223" s="795">
        <v>1.718947198596513</v>
      </c>
      <c r="AE223" s="795">
        <v>1.713808754767524</v>
      </c>
      <c r="AF223" s="795">
        <v>1.73506233344216</v>
      </c>
      <c r="AG223" s="795">
        <v>1.7877583253722675</v>
      </c>
      <c r="AH223" s="795">
        <v>1.8215695403230943</v>
      </c>
      <c r="AI223" s="795">
        <v>1.79259143352598</v>
      </c>
      <c r="AJ223" s="795">
        <v>1.6556917638984627</v>
      </c>
      <c r="AK223" s="795">
        <v>24.560559283805794</v>
      </c>
      <c r="AL223" s="795">
        <v>5.3504845898066407</v>
      </c>
      <c r="AM223" s="1284">
        <v>1.57213176344344</v>
      </c>
    </row>
    <row r="224" spans="1:39">
      <c r="A224" s="797" t="s">
        <v>203</v>
      </c>
      <c r="B224" s="798" t="s">
        <v>23</v>
      </c>
      <c r="C224" s="798"/>
      <c r="D224" s="799"/>
      <c r="E224" s="799"/>
      <c r="F224" s="798" t="s">
        <v>204</v>
      </c>
      <c r="G224" s="799"/>
      <c r="H224" s="799"/>
      <c r="I224" s="800"/>
      <c r="J224" s="1072" t="s">
        <v>14</v>
      </c>
      <c r="K224" s="1072" t="s">
        <v>14</v>
      </c>
      <c r="L224" s="802">
        <v>0</v>
      </c>
      <c r="M224" s="820">
        <v>0</v>
      </c>
      <c r="N224" s="820">
        <v>0</v>
      </c>
      <c r="O224" s="820">
        <v>0</v>
      </c>
      <c r="P224" s="820">
        <v>0</v>
      </c>
      <c r="Q224" s="820">
        <v>1.2326976779468473</v>
      </c>
      <c r="R224" s="820">
        <v>1.0686537842242989</v>
      </c>
      <c r="S224" s="820">
        <v>1.2186107526455137</v>
      </c>
      <c r="T224" s="820">
        <v>1.1119397270094757</v>
      </c>
      <c r="U224" s="820">
        <v>14.005583269714307</v>
      </c>
      <c r="V224" s="820">
        <v>21.661650271146431</v>
      </c>
      <c r="W224" s="820">
        <v>22.735226714342375</v>
      </c>
      <c r="X224" s="820">
        <v>25.104917607361884</v>
      </c>
      <c r="Y224" s="820">
        <v>26.774666257816342</v>
      </c>
      <c r="Z224" s="820">
        <v>1.6167760460879794</v>
      </c>
      <c r="AA224" s="820">
        <v>1.6729603667825053</v>
      </c>
      <c r="AB224" s="820">
        <v>1.6782622495528701</v>
      </c>
      <c r="AC224" s="820">
        <v>1.75550329249311</v>
      </c>
      <c r="AD224" s="820">
        <v>1.718947198596513</v>
      </c>
      <c r="AE224" s="820">
        <v>1.713808754767524</v>
      </c>
      <c r="AF224" s="820">
        <v>1.73506233344216</v>
      </c>
      <c r="AG224" s="820">
        <v>1.7877583253722675</v>
      </c>
      <c r="AH224" s="820">
        <v>1.8215695403230943</v>
      </c>
      <c r="AI224" s="820">
        <v>1.79259143352598</v>
      </c>
      <c r="AJ224" s="820">
        <v>1.6556917638984627</v>
      </c>
      <c r="AK224" s="820">
        <v>18.903511683805799</v>
      </c>
      <c r="AL224" s="820">
        <v>2.2793691868066399</v>
      </c>
      <c r="AM224" s="1287">
        <v>1.57213176344344</v>
      </c>
    </row>
    <row r="225" spans="1:39">
      <c r="A225" s="804" t="s">
        <v>203</v>
      </c>
      <c r="B225" s="805" t="s">
        <v>29</v>
      </c>
      <c r="C225" s="1983" t="s">
        <v>5507</v>
      </c>
      <c r="D225" s="1984"/>
      <c r="E225" s="1985"/>
      <c r="F225" s="1983" t="s">
        <v>5508</v>
      </c>
      <c r="G225" s="1984"/>
      <c r="H225" s="1984"/>
      <c r="I225" s="1985"/>
      <c r="J225" s="1073" t="s">
        <v>14</v>
      </c>
      <c r="K225" s="1073" t="s">
        <v>14</v>
      </c>
      <c r="L225" s="809" t="s">
        <v>120</v>
      </c>
      <c r="M225" s="810" t="s">
        <v>120</v>
      </c>
      <c r="N225" s="810" t="s">
        <v>120</v>
      </c>
      <c r="O225" s="810" t="s">
        <v>120</v>
      </c>
      <c r="P225" s="810" t="s">
        <v>120</v>
      </c>
      <c r="Q225" s="810">
        <v>1.2326976779468473</v>
      </c>
      <c r="R225" s="810">
        <v>1.0686537842242989</v>
      </c>
      <c r="S225" s="810">
        <v>1.2186107526455137</v>
      </c>
      <c r="T225" s="810">
        <v>1.1119397270094757</v>
      </c>
      <c r="U225" s="810">
        <v>14.005583269714307</v>
      </c>
      <c r="V225" s="810">
        <v>21.661650271146431</v>
      </c>
      <c r="W225" s="810">
        <v>22.735226714342375</v>
      </c>
      <c r="X225" s="810">
        <v>25.104917607361884</v>
      </c>
      <c r="Y225" s="810">
        <v>26.774666257816342</v>
      </c>
      <c r="Z225" s="810">
        <v>1.6167760460879794</v>
      </c>
      <c r="AA225" s="810">
        <v>1.6729603667825053</v>
      </c>
      <c r="AB225" s="810">
        <v>1.6782622495528701</v>
      </c>
      <c r="AC225" s="810">
        <v>1.75550329249311</v>
      </c>
      <c r="AD225" s="810">
        <v>1.718947198596513</v>
      </c>
      <c r="AE225" s="810">
        <v>1.713808754767524</v>
      </c>
      <c r="AF225" s="810">
        <v>1.73506233344216</v>
      </c>
      <c r="AG225" s="810">
        <v>1.7877583253722675</v>
      </c>
      <c r="AH225" s="810">
        <v>1.8215695403230943</v>
      </c>
      <c r="AI225" s="810">
        <v>1.79259143352598</v>
      </c>
      <c r="AJ225" s="810">
        <v>1.6556917638984627</v>
      </c>
      <c r="AK225" s="810">
        <v>18.903511683805799</v>
      </c>
      <c r="AL225" s="810">
        <v>2.2793691868066399</v>
      </c>
      <c r="AM225" s="1286">
        <v>1.57213176344344</v>
      </c>
    </row>
    <row r="226" spans="1:39">
      <c r="A226" s="797" t="s">
        <v>205</v>
      </c>
      <c r="B226" s="798" t="s">
        <v>23</v>
      </c>
      <c r="C226" s="798"/>
      <c r="D226" s="799"/>
      <c r="E226" s="799"/>
      <c r="F226" s="798" t="s">
        <v>206</v>
      </c>
      <c r="G226" s="799"/>
      <c r="H226" s="799"/>
      <c r="I226" s="800"/>
      <c r="J226" s="1072" t="s">
        <v>14</v>
      </c>
      <c r="K226" s="1072" t="s">
        <v>14</v>
      </c>
      <c r="L226" s="802">
        <v>0</v>
      </c>
      <c r="M226" s="820">
        <v>0</v>
      </c>
      <c r="N226" s="820">
        <v>0</v>
      </c>
      <c r="O226" s="820">
        <v>0</v>
      </c>
      <c r="P226" s="820">
        <v>0</v>
      </c>
      <c r="Q226" s="820">
        <v>0</v>
      </c>
      <c r="R226" s="820">
        <v>0</v>
      </c>
      <c r="S226" s="820">
        <v>0</v>
      </c>
      <c r="T226" s="820">
        <v>0</v>
      </c>
      <c r="U226" s="820">
        <v>0</v>
      </c>
      <c r="V226" s="820">
        <v>0</v>
      </c>
      <c r="W226" s="820">
        <v>0</v>
      </c>
      <c r="X226" s="820">
        <v>0</v>
      </c>
      <c r="Y226" s="820">
        <v>0</v>
      </c>
      <c r="Z226" s="820">
        <v>0</v>
      </c>
      <c r="AA226" s="820">
        <v>0</v>
      </c>
      <c r="AB226" s="820">
        <v>0</v>
      </c>
      <c r="AC226" s="820">
        <v>0</v>
      </c>
      <c r="AD226" s="820">
        <v>0</v>
      </c>
      <c r="AE226" s="820">
        <v>0</v>
      </c>
      <c r="AF226" s="820">
        <v>0</v>
      </c>
      <c r="AG226" s="820">
        <v>0</v>
      </c>
      <c r="AH226" s="820">
        <v>0</v>
      </c>
      <c r="AI226" s="820">
        <v>0</v>
      </c>
      <c r="AJ226" s="820">
        <v>0</v>
      </c>
      <c r="AK226" s="820">
        <v>0</v>
      </c>
      <c r="AL226" s="820">
        <v>0</v>
      </c>
      <c r="AM226" s="1287">
        <v>0</v>
      </c>
    </row>
    <row r="227" spans="1:39">
      <c r="A227" s="804" t="s">
        <v>205</v>
      </c>
      <c r="B227" s="805" t="s">
        <v>29</v>
      </c>
      <c r="C227" s="1983" t="s">
        <v>6482</v>
      </c>
      <c r="D227" s="1984"/>
      <c r="E227" s="1985"/>
      <c r="F227" s="1983" t="s">
        <v>6245</v>
      </c>
      <c r="G227" s="1984"/>
      <c r="H227" s="1984"/>
      <c r="I227" s="1985"/>
      <c r="J227" s="1073" t="s">
        <v>14</v>
      </c>
      <c r="K227" s="1073" t="s">
        <v>14</v>
      </c>
      <c r="L227" s="809" t="s">
        <v>120</v>
      </c>
      <c r="M227" s="810" t="s">
        <v>120</v>
      </c>
      <c r="N227" s="810" t="s">
        <v>120</v>
      </c>
      <c r="O227" s="810" t="s">
        <v>120</v>
      </c>
      <c r="P227" s="810" t="s">
        <v>120</v>
      </c>
      <c r="Q227" s="810" t="s">
        <v>120</v>
      </c>
      <c r="R227" s="810" t="s">
        <v>120</v>
      </c>
      <c r="S227" s="810" t="s">
        <v>120</v>
      </c>
      <c r="T227" s="810" t="s">
        <v>120</v>
      </c>
      <c r="U227" s="810" t="s">
        <v>120</v>
      </c>
      <c r="V227" s="810" t="s">
        <v>120</v>
      </c>
      <c r="W227" s="810" t="s">
        <v>120</v>
      </c>
      <c r="X227" s="810" t="s">
        <v>120</v>
      </c>
      <c r="Y227" s="810" t="s">
        <v>120</v>
      </c>
      <c r="Z227" s="810" t="s">
        <v>120</v>
      </c>
      <c r="AA227" s="810" t="s">
        <v>120</v>
      </c>
      <c r="AB227" s="810" t="s">
        <v>120</v>
      </c>
      <c r="AC227" s="810" t="s">
        <v>120</v>
      </c>
      <c r="AD227" s="810" t="s">
        <v>120</v>
      </c>
      <c r="AE227" s="810" t="s">
        <v>120</v>
      </c>
      <c r="AF227" s="810" t="s">
        <v>120</v>
      </c>
      <c r="AG227" s="810" t="s">
        <v>120</v>
      </c>
      <c r="AH227" s="810" t="s">
        <v>120</v>
      </c>
      <c r="AI227" s="810" t="s">
        <v>120</v>
      </c>
      <c r="AJ227" s="810" t="s">
        <v>120</v>
      </c>
      <c r="AK227" s="810" t="s">
        <v>120</v>
      </c>
      <c r="AL227" s="810" t="s">
        <v>120</v>
      </c>
      <c r="AM227" s="1286" t="s">
        <v>120</v>
      </c>
    </row>
    <row r="228" spans="1:39">
      <c r="A228" s="797" t="s">
        <v>207</v>
      </c>
      <c r="B228" s="798" t="s">
        <v>23</v>
      </c>
      <c r="C228" s="798"/>
      <c r="D228" s="799"/>
      <c r="E228" s="799"/>
      <c r="F228" s="798" t="s">
        <v>208</v>
      </c>
      <c r="G228" s="799"/>
      <c r="H228" s="799"/>
      <c r="I228" s="800"/>
      <c r="J228" s="1072" t="s">
        <v>14</v>
      </c>
      <c r="K228" s="1072" t="s">
        <v>14</v>
      </c>
      <c r="L228" s="802">
        <v>0</v>
      </c>
      <c r="M228" s="820">
        <v>0</v>
      </c>
      <c r="N228" s="820">
        <v>0</v>
      </c>
      <c r="O228" s="820">
        <v>0</v>
      </c>
      <c r="P228" s="820">
        <v>0</v>
      </c>
      <c r="Q228" s="820">
        <v>0</v>
      </c>
      <c r="R228" s="820">
        <v>0</v>
      </c>
      <c r="S228" s="820">
        <v>0</v>
      </c>
      <c r="T228" s="820">
        <v>0</v>
      </c>
      <c r="U228" s="820">
        <v>0</v>
      </c>
      <c r="V228" s="820">
        <v>0</v>
      </c>
      <c r="W228" s="820">
        <v>0</v>
      </c>
      <c r="X228" s="820">
        <v>0</v>
      </c>
      <c r="Y228" s="820">
        <v>0</v>
      </c>
      <c r="Z228" s="820">
        <v>0</v>
      </c>
      <c r="AA228" s="820">
        <v>0</v>
      </c>
      <c r="AB228" s="820">
        <v>0</v>
      </c>
      <c r="AC228" s="820">
        <v>0</v>
      </c>
      <c r="AD228" s="820">
        <v>0</v>
      </c>
      <c r="AE228" s="820">
        <v>0</v>
      </c>
      <c r="AF228" s="820">
        <v>0</v>
      </c>
      <c r="AG228" s="820">
        <v>0</v>
      </c>
      <c r="AH228" s="820">
        <v>0</v>
      </c>
      <c r="AI228" s="820">
        <v>0</v>
      </c>
      <c r="AJ228" s="820">
        <v>0</v>
      </c>
      <c r="AK228" s="820">
        <v>3.0792032000000003</v>
      </c>
      <c r="AL228" s="820">
        <v>1.346717503</v>
      </c>
      <c r="AM228" s="1287">
        <v>0</v>
      </c>
    </row>
    <row r="229" spans="1:39">
      <c r="A229" s="804" t="s">
        <v>207</v>
      </c>
      <c r="B229" s="805" t="s">
        <v>29</v>
      </c>
      <c r="C229" s="1983" t="s">
        <v>5509</v>
      </c>
      <c r="D229" s="1984"/>
      <c r="E229" s="1985"/>
      <c r="F229" s="1983" t="s">
        <v>5510</v>
      </c>
      <c r="G229" s="1984"/>
      <c r="H229" s="1984"/>
      <c r="I229" s="1985"/>
      <c r="J229" s="1073" t="s">
        <v>14</v>
      </c>
      <c r="K229" s="1073" t="s">
        <v>14</v>
      </c>
      <c r="L229" s="809" t="s">
        <v>120</v>
      </c>
      <c r="M229" s="810" t="s">
        <v>120</v>
      </c>
      <c r="N229" s="810" t="s">
        <v>120</v>
      </c>
      <c r="O229" s="810" t="s">
        <v>120</v>
      </c>
      <c r="P229" s="810" t="s">
        <v>120</v>
      </c>
      <c r="Q229" s="810" t="s">
        <v>120</v>
      </c>
      <c r="R229" s="810" t="s">
        <v>120</v>
      </c>
      <c r="S229" s="810" t="s">
        <v>120</v>
      </c>
      <c r="T229" s="810" t="s">
        <v>120</v>
      </c>
      <c r="U229" s="810" t="s">
        <v>120</v>
      </c>
      <c r="V229" s="810" t="s">
        <v>120</v>
      </c>
      <c r="W229" s="810" t="s">
        <v>120</v>
      </c>
      <c r="X229" s="810" t="s">
        <v>120</v>
      </c>
      <c r="Y229" s="810" t="s">
        <v>120</v>
      </c>
      <c r="Z229" s="810" t="s">
        <v>120</v>
      </c>
      <c r="AA229" s="810" t="s">
        <v>120</v>
      </c>
      <c r="AB229" s="810" t="s">
        <v>120</v>
      </c>
      <c r="AC229" s="810" t="s">
        <v>120</v>
      </c>
      <c r="AD229" s="810" t="s">
        <v>120</v>
      </c>
      <c r="AE229" s="810" t="s">
        <v>120</v>
      </c>
      <c r="AF229" s="810" t="s">
        <v>120</v>
      </c>
      <c r="AG229" s="810" t="s">
        <v>120</v>
      </c>
      <c r="AH229" s="810" t="s">
        <v>120</v>
      </c>
      <c r="AI229" s="810" t="s">
        <v>120</v>
      </c>
      <c r="AJ229" s="810" t="s">
        <v>120</v>
      </c>
      <c r="AK229" s="810">
        <v>3.0792032000000003</v>
      </c>
      <c r="AL229" s="810">
        <v>1.346717503</v>
      </c>
      <c r="AM229" s="1286">
        <v>0</v>
      </c>
    </row>
    <row r="230" spans="1:39">
      <c r="A230" s="797" t="s">
        <v>209</v>
      </c>
      <c r="B230" s="798" t="s">
        <v>23</v>
      </c>
      <c r="C230" s="798"/>
      <c r="D230" s="799"/>
      <c r="E230" s="799"/>
      <c r="F230" s="798" t="s">
        <v>210</v>
      </c>
      <c r="G230" s="799"/>
      <c r="H230" s="799"/>
      <c r="I230" s="800"/>
      <c r="J230" s="1072" t="s">
        <v>14</v>
      </c>
      <c r="K230" s="1072" t="s">
        <v>14</v>
      </c>
      <c r="L230" s="802">
        <v>0</v>
      </c>
      <c r="M230" s="820">
        <v>0</v>
      </c>
      <c r="N230" s="820">
        <v>0</v>
      </c>
      <c r="O230" s="820">
        <v>0</v>
      </c>
      <c r="P230" s="820">
        <v>0</v>
      </c>
      <c r="Q230" s="820">
        <v>0</v>
      </c>
      <c r="R230" s="820">
        <v>0</v>
      </c>
      <c r="S230" s="820">
        <v>0</v>
      </c>
      <c r="T230" s="820">
        <v>0</v>
      </c>
      <c r="U230" s="820">
        <v>0</v>
      </c>
      <c r="V230" s="820">
        <v>0</v>
      </c>
      <c r="W230" s="820">
        <v>0</v>
      </c>
      <c r="X230" s="820">
        <v>0</v>
      </c>
      <c r="Y230" s="820">
        <v>0</v>
      </c>
      <c r="Z230" s="820">
        <v>0</v>
      </c>
      <c r="AA230" s="820">
        <v>0</v>
      </c>
      <c r="AB230" s="820">
        <v>0</v>
      </c>
      <c r="AC230" s="820">
        <v>0</v>
      </c>
      <c r="AD230" s="820">
        <v>0</v>
      </c>
      <c r="AE230" s="820">
        <v>0</v>
      </c>
      <c r="AF230" s="820">
        <v>0</v>
      </c>
      <c r="AG230" s="820">
        <v>0</v>
      </c>
      <c r="AH230" s="820">
        <v>0</v>
      </c>
      <c r="AI230" s="820">
        <v>0</v>
      </c>
      <c r="AJ230" s="820">
        <v>0</v>
      </c>
      <c r="AK230" s="820">
        <v>0</v>
      </c>
      <c r="AL230" s="820">
        <v>0</v>
      </c>
      <c r="AM230" s="1287">
        <v>0</v>
      </c>
    </row>
    <row r="231" spans="1:39">
      <c r="A231" s="797" t="s">
        <v>211</v>
      </c>
      <c r="B231" s="798" t="s">
        <v>23</v>
      </c>
      <c r="C231" s="798"/>
      <c r="D231" s="799"/>
      <c r="E231" s="799"/>
      <c r="F231" s="798" t="s">
        <v>212</v>
      </c>
      <c r="G231" s="799"/>
      <c r="H231" s="799"/>
      <c r="I231" s="800"/>
      <c r="J231" s="1072" t="s">
        <v>14</v>
      </c>
      <c r="K231" s="1072" t="s">
        <v>14</v>
      </c>
      <c r="L231" s="802">
        <v>4.7637794358204397</v>
      </c>
      <c r="M231" s="820">
        <v>4.7717632544367419</v>
      </c>
      <c r="N231" s="820">
        <v>5.0908696377900196</v>
      </c>
      <c r="O231" s="820">
        <v>3.4873309964947423</v>
      </c>
      <c r="P231" s="820">
        <v>3.8242615380825828</v>
      </c>
      <c r="Q231" s="820">
        <v>4.2477440245543878</v>
      </c>
      <c r="R231" s="820">
        <v>4.8309576191455754</v>
      </c>
      <c r="S231" s="820">
        <v>5.3334180040041428</v>
      </c>
      <c r="T231" s="820">
        <v>5.7867958862727029</v>
      </c>
      <c r="U231" s="820">
        <v>6.2155526261924443</v>
      </c>
      <c r="V231" s="820">
        <v>6.6237316441702223</v>
      </c>
      <c r="W231" s="820">
        <v>7.050274532554341</v>
      </c>
      <c r="X231" s="820">
        <v>7.6944958396138041</v>
      </c>
      <c r="Y231" s="820">
        <v>6.8005341946842659</v>
      </c>
      <c r="Z231" s="820">
        <v>7.0453208307539619</v>
      </c>
      <c r="AA231" s="820">
        <v>7.2004063952340127</v>
      </c>
      <c r="AB231" s="820">
        <v>7.3010359646250622</v>
      </c>
      <c r="AC231" s="820">
        <v>7.4215141471959942</v>
      </c>
      <c r="AD231" s="820">
        <v>0</v>
      </c>
      <c r="AE231" s="820">
        <v>0</v>
      </c>
      <c r="AF231" s="820">
        <v>0</v>
      </c>
      <c r="AG231" s="820">
        <v>0</v>
      </c>
      <c r="AH231" s="820">
        <v>0</v>
      </c>
      <c r="AI231" s="820">
        <v>0</v>
      </c>
      <c r="AJ231" s="820">
        <v>0</v>
      </c>
      <c r="AK231" s="820">
        <v>0.41136252095438569</v>
      </c>
      <c r="AL231" s="820">
        <v>1.0155658032398969</v>
      </c>
      <c r="AM231" s="1287">
        <v>0</v>
      </c>
    </row>
    <row r="232" spans="1:39">
      <c r="A232" s="804" t="s">
        <v>211</v>
      </c>
      <c r="B232" s="805" t="s">
        <v>29</v>
      </c>
      <c r="C232" s="1983" t="s">
        <v>5511</v>
      </c>
      <c r="D232" s="1984"/>
      <c r="E232" s="1985"/>
      <c r="F232" s="1983" t="s">
        <v>5512</v>
      </c>
      <c r="G232" s="1984"/>
      <c r="H232" s="1984"/>
      <c r="I232" s="1985"/>
      <c r="J232" s="1073" t="s">
        <v>79</v>
      </c>
      <c r="K232" s="1073" t="s">
        <v>14</v>
      </c>
      <c r="L232" s="809">
        <v>4.7637794358204397</v>
      </c>
      <c r="M232" s="810">
        <v>4.7717632544367419</v>
      </c>
      <c r="N232" s="810">
        <v>5.0908696377900196</v>
      </c>
      <c r="O232" s="810">
        <v>3.4873309964947423</v>
      </c>
      <c r="P232" s="810">
        <v>3.8242615380825828</v>
      </c>
      <c r="Q232" s="810">
        <v>4.2477440245543878</v>
      </c>
      <c r="R232" s="810">
        <v>4.8309576191455754</v>
      </c>
      <c r="S232" s="810">
        <v>5.3334180040041428</v>
      </c>
      <c r="T232" s="810">
        <v>5.7867958862727029</v>
      </c>
      <c r="U232" s="810">
        <v>6.2155526261924443</v>
      </c>
      <c r="V232" s="810">
        <v>6.6237316441702223</v>
      </c>
      <c r="W232" s="810">
        <v>7.050274532554341</v>
      </c>
      <c r="X232" s="810">
        <v>7.6944958396138041</v>
      </c>
      <c r="Y232" s="810">
        <v>6.8005341946842659</v>
      </c>
      <c r="Z232" s="810">
        <v>7.0453208307539619</v>
      </c>
      <c r="AA232" s="810">
        <v>7.2004063952340127</v>
      </c>
      <c r="AB232" s="810">
        <v>7.3010359646250622</v>
      </c>
      <c r="AC232" s="810">
        <v>7.4215141471959942</v>
      </c>
      <c r="AD232" s="810">
        <v>0</v>
      </c>
      <c r="AE232" s="810">
        <v>0</v>
      </c>
      <c r="AF232" s="810">
        <v>0</v>
      </c>
      <c r="AG232" s="810">
        <v>0</v>
      </c>
      <c r="AH232" s="810">
        <v>0</v>
      </c>
      <c r="AI232" s="810">
        <v>0</v>
      </c>
      <c r="AJ232" s="810">
        <v>0</v>
      </c>
      <c r="AK232" s="810">
        <v>0.41136252095438569</v>
      </c>
      <c r="AL232" s="810">
        <v>1.0155658032398969</v>
      </c>
      <c r="AM232" s="1286">
        <v>0</v>
      </c>
    </row>
    <row r="233" spans="1:39">
      <c r="A233" s="797" t="s">
        <v>213</v>
      </c>
      <c r="B233" s="798" t="s">
        <v>23</v>
      </c>
      <c r="C233" s="798"/>
      <c r="D233" s="799"/>
      <c r="E233" s="799"/>
      <c r="F233" s="798" t="s">
        <v>214</v>
      </c>
      <c r="G233" s="799"/>
      <c r="H233" s="799"/>
      <c r="I233" s="800"/>
      <c r="J233" s="1072" t="s">
        <v>14</v>
      </c>
      <c r="K233" s="1072" t="s">
        <v>14</v>
      </c>
      <c r="L233" s="802">
        <v>1.1909448589551102</v>
      </c>
      <c r="M233" s="820">
        <v>1.1929408136091848</v>
      </c>
      <c r="N233" s="820">
        <v>1.2727174094475042</v>
      </c>
      <c r="O233" s="820">
        <v>0.87183274912368525</v>
      </c>
      <c r="P233" s="820">
        <v>0.95606538452064571</v>
      </c>
      <c r="Q233" s="820">
        <v>1.0619360061385965</v>
      </c>
      <c r="R233" s="820">
        <v>1.2077394047863936</v>
      </c>
      <c r="S233" s="820">
        <v>1.3333545010010353</v>
      </c>
      <c r="T233" s="820">
        <v>1.4466989715681748</v>
      </c>
      <c r="U233" s="820">
        <v>1.5538881565481109</v>
      </c>
      <c r="V233" s="820">
        <v>1.6559329110425551</v>
      </c>
      <c r="W233" s="820">
        <v>1.7594752061502457</v>
      </c>
      <c r="X233" s="820">
        <v>1.9203304366992191</v>
      </c>
      <c r="Y233" s="820">
        <v>7.5563933156532244</v>
      </c>
      <c r="Z233" s="820">
        <v>7.5894579019486628</v>
      </c>
      <c r="AA233" s="820">
        <v>7.6660926294500253</v>
      </c>
      <c r="AB233" s="820">
        <v>7.6772566414104233</v>
      </c>
      <c r="AC233" s="820">
        <v>7.4809389634724388</v>
      </c>
      <c r="AD233" s="820">
        <v>0</v>
      </c>
      <c r="AE233" s="820">
        <v>0</v>
      </c>
      <c r="AF233" s="820">
        <v>0</v>
      </c>
      <c r="AG233" s="820">
        <v>0</v>
      </c>
      <c r="AH233" s="820">
        <v>0</v>
      </c>
      <c r="AI233" s="820">
        <v>0</v>
      </c>
      <c r="AJ233" s="820">
        <v>0</v>
      </c>
      <c r="AK233" s="820">
        <v>2.1664818790456142</v>
      </c>
      <c r="AL233" s="820">
        <v>0.70883209676010339</v>
      </c>
      <c r="AM233" s="1287">
        <v>0</v>
      </c>
    </row>
    <row r="234" spans="1:39">
      <c r="A234" s="804" t="s">
        <v>213</v>
      </c>
      <c r="B234" s="805" t="s">
        <v>29</v>
      </c>
      <c r="C234" s="1983" t="s">
        <v>5513</v>
      </c>
      <c r="D234" s="1984"/>
      <c r="E234" s="1985"/>
      <c r="F234" s="1983" t="s">
        <v>5514</v>
      </c>
      <c r="G234" s="1984"/>
      <c r="H234" s="1984"/>
      <c r="I234" s="1985"/>
      <c r="J234" s="1073" t="s">
        <v>14</v>
      </c>
      <c r="K234" s="1073" t="s">
        <v>14</v>
      </c>
      <c r="L234" s="809">
        <v>1.1909448589551102</v>
      </c>
      <c r="M234" s="810">
        <v>1.1929408136091848</v>
      </c>
      <c r="N234" s="810">
        <v>1.2727174094475042</v>
      </c>
      <c r="O234" s="810">
        <v>0.87183274912368525</v>
      </c>
      <c r="P234" s="810">
        <v>0.95606538452064571</v>
      </c>
      <c r="Q234" s="810">
        <v>1.0619360061385965</v>
      </c>
      <c r="R234" s="810">
        <v>1.2077394047863936</v>
      </c>
      <c r="S234" s="810">
        <v>1.3333545010010353</v>
      </c>
      <c r="T234" s="810">
        <v>1.4466989715681748</v>
      </c>
      <c r="U234" s="810">
        <v>1.5538881565481109</v>
      </c>
      <c r="V234" s="810">
        <v>1.6559329110425551</v>
      </c>
      <c r="W234" s="810">
        <v>1.7594752061502457</v>
      </c>
      <c r="X234" s="810">
        <v>1.9203304366992191</v>
      </c>
      <c r="Y234" s="810">
        <v>7.5563933156532244</v>
      </c>
      <c r="Z234" s="810">
        <v>7.5894579019486628</v>
      </c>
      <c r="AA234" s="810">
        <v>7.6660926294500253</v>
      </c>
      <c r="AB234" s="810">
        <v>7.6772566414104233</v>
      </c>
      <c r="AC234" s="810">
        <v>7.4809389634724388</v>
      </c>
      <c r="AD234" s="810">
        <v>0</v>
      </c>
      <c r="AE234" s="810">
        <v>0</v>
      </c>
      <c r="AF234" s="810">
        <v>0</v>
      </c>
      <c r="AG234" s="810">
        <v>0</v>
      </c>
      <c r="AH234" s="810">
        <v>0</v>
      </c>
      <c r="AI234" s="810">
        <v>0</v>
      </c>
      <c r="AJ234" s="810">
        <v>0</v>
      </c>
      <c r="AK234" s="810">
        <v>2.1664818790456142</v>
      </c>
      <c r="AL234" s="810">
        <v>0.70883209676010339</v>
      </c>
      <c r="AM234" s="1286">
        <v>0</v>
      </c>
    </row>
    <row r="235" spans="1:39">
      <c r="A235" s="797" t="s">
        <v>215</v>
      </c>
      <c r="B235" s="798" t="s">
        <v>23</v>
      </c>
      <c r="C235" s="798"/>
      <c r="D235" s="799"/>
      <c r="E235" s="799"/>
      <c r="F235" s="798" t="s">
        <v>216</v>
      </c>
      <c r="G235" s="799"/>
      <c r="H235" s="799"/>
      <c r="I235" s="800"/>
      <c r="J235" s="1072" t="s">
        <v>14</v>
      </c>
      <c r="K235" s="1072" t="s">
        <v>14</v>
      </c>
      <c r="L235" s="802">
        <v>1.1909448589551102</v>
      </c>
      <c r="M235" s="820">
        <v>1.1929408136091848</v>
      </c>
      <c r="N235" s="820">
        <v>1.2727174094475042</v>
      </c>
      <c r="O235" s="820">
        <v>0.87183274912368525</v>
      </c>
      <c r="P235" s="820">
        <v>0.95606538452064571</v>
      </c>
      <c r="Q235" s="820">
        <v>1.0619360061385965</v>
      </c>
      <c r="R235" s="820">
        <v>1.2077394047863936</v>
      </c>
      <c r="S235" s="820">
        <v>1.3333545010010353</v>
      </c>
      <c r="T235" s="820">
        <v>1.4466989715681748</v>
      </c>
      <c r="U235" s="820">
        <v>1.5538881565481109</v>
      </c>
      <c r="V235" s="820">
        <v>1.6559329110425551</v>
      </c>
      <c r="W235" s="820">
        <v>1.7594752061502457</v>
      </c>
      <c r="X235" s="820">
        <v>1.9203304366992191</v>
      </c>
      <c r="Y235" s="820">
        <v>7.5563933156532244</v>
      </c>
      <c r="Z235" s="820">
        <v>7.5894579019486628</v>
      </c>
      <c r="AA235" s="820">
        <v>7.6660926294500253</v>
      </c>
      <c r="AB235" s="820">
        <v>7.6772566414104233</v>
      </c>
      <c r="AC235" s="820">
        <v>7.4809389634724388</v>
      </c>
      <c r="AD235" s="820">
        <v>0</v>
      </c>
      <c r="AE235" s="820">
        <v>0</v>
      </c>
      <c r="AF235" s="820">
        <v>0</v>
      </c>
      <c r="AG235" s="820">
        <v>0</v>
      </c>
      <c r="AH235" s="820">
        <v>0</v>
      </c>
      <c r="AI235" s="820">
        <v>0</v>
      </c>
      <c r="AJ235" s="820">
        <v>0</v>
      </c>
      <c r="AK235" s="820">
        <v>2.1664818790456142</v>
      </c>
      <c r="AL235" s="820">
        <v>0.70883209676010339</v>
      </c>
      <c r="AM235" s="1287">
        <v>0</v>
      </c>
    </row>
    <row r="236" spans="1:39">
      <c r="A236" s="804" t="s">
        <v>215</v>
      </c>
      <c r="B236" s="805" t="s">
        <v>29</v>
      </c>
      <c r="C236" s="805" t="s">
        <v>5515</v>
      </c>
      <c r="D236" s="811"/>
      <c r="E236" s="811"/>
      <c r="F236" s="1983" t="s">
        <v>5516</v>
      </c>
      <c r="G236" s="1984"/>
      <c r="H236" s="1984"/>
      <c r="I236" s="1985"/>
      <c r="J236" s="1073" t="s">
        <v>117</v>
      </c>
      <c r="K236" s="1073" t="s">
        <v>14</v>
      </c>
      <c r="L236" s="809">
        <v>1.1909448589551102</v>
      </c>
      <c r="M236" s="810">
        <v>1.1929408136091848</v>
      </c>
      <c r="N236" s="810">
        <v>1.2727174094475042</v>
      </c>
      <c r="O236" s="810">
        <v>0.87183274912368525</v>
      </c>
      <c r="P236" s="810">
        <v>0.95606538452064571</v>
      </c>
      <c r="Q236" s="810">
        <v>1.0619360061385965</v>
      </c>
      <c r="R236" s="810">
        <v>1.2077394047863936</v>
      </c>
      <c r="S236" s="810">
        <v>1.3333545010010353</v>
      </c>
      <c r="T236" s="810">
        <v>1.4466989715681748</v>
      </c>
      <c r="U236" s="810">
        <v>1.5538881565481109</v>
      </c>
      <c r="V236" s="810">
        <v>1.6559329110425551</v>
      </c>
      <c r="W236" s="810">
        <v>1.7594752061502457</v>
      </c>
      <c r="X236" s="810">
        <v>1.9203304366992191</v>
      </c>
      <c r="Y236" s="810">
        <v>7.5563933156532244</v>
      </c>
      <c r="Z236" s="810">
        <v>7.5894579019486628</v>
      </c>
      <c r="AA236" s="810">
        <v>7.6660926294500253</v>
      </c>
      <c r="AB236" s="810">
        <v>7.6772566414104233</v>
      </c>
      <c r="AC236" s="810">
        <v>7.4809389634724388</v>
      </c>
      <c r="AD236" s="810">
        <v>0</v>
      </c>
      <c r="AE236" s="810">
        <v>0</v>
      </c>
      <c r="AF236" s="810">
        <v>0</v>
      </c>
      <c r="AG236" s="810">
        <v>0</v>
      </c>
      <c r="AH236" s="810">
        <v>0</v>
      </c>
      <c r="AI236" s="810">
        <v>0</v>
      </c>
      <c r="AJ236" s="810">
        <v>0</v>
      </c>
      <c r="AK236" s="810">
        <v>2.1664818790456142</v>
      </c>
      <c r="AL236" s="810">
        <v>0.70883209676010339</v>
      </c>
      <c r="AM236" s="1286">
        <v>0</v>
      </c>
    </row>
    <row r="237" spans="1:39">
      <c r="A237" s="797" t="s">
        <v>217</v>
      </c>
      <c r="B237" s="798" t="s">
        <v>23</v>
      </c>
      <c r="C237" s="798"/>
      <c r="D237" s="799"/>
      <c r="E237" s="799"/>
      <c r="F237" s="1992" t="s">
        <v>218</v>
      </c>
      <c r="G237" s="1993"/>
      <c r="H237" s="1993"/>
      <c r="I237" s="1994"/>
      <c r="J237" s="1072" t="s">
        <v>14</v>
      </c>
      <c r="K237" s="1072" t="s">
        <v>14</v>
      </c>
      <c r="L237" s="802">
        <v>0</v>
      </c>
      <c r="M237" s="820">
        <v>0</v>
      </c>
      <c r="N237" s="820">
        <v>0</v>
      </c>
      <c r="O237" s="820">
        <v>0</v>
      </c>
      <c r="P237" s="820">
        <v>0</v>
      </c>
      <c r="Q237" s="820">
        <v>0</v>
      </c>
      <c r="R237" s="820">
        <v>0</v>
      </c>
      <c r="S237" s="820">
        <v>0</v>
      </c>
      <c r="T237" s="820">
        <v>0</v>
      </c>
      <c r="U237" s="820">
        <v>0</v>
      </c>
      <c r="V237" s="820">
        <v>0</v>
      </c>
      <c r="W237" s="820">
        <v>0</v>
      </c>
      <c r="X237" s="820">
        <v>0</v>
      </c>
      <c r="Y237" s="820">
        <v>0</v>
      </c>
      <c r="Z237" s="820">
        <v>0</v>
      </c>
      <c r="AA237" s="820">
        <v>0</v>
      </c>
      <c r="AB237" s="820">
        <v>0</v>
      </c>
      <c r="AC237" s="820">
        <v>0</v>
      </c>
      <c r="AD237" s="820">
        <v>0</v>
      </c>
      <c r="AE237" s="820">
        <v>0</v>
      </c>
      <c r="AF237" s="820">
        <v>0</v>
      </c>
      <c r="AG237" s="820">
        <v>0</v>
      </c>
      <c r="AH237" s="820">
        <v>0</v>
      </c>
      <c r="AI237" s="820">
        <v>0</v>
      </c>
      <c r="AJ237" s="820">
        <v>0</v>
      </c>
      <c r="AK237" s="820">
        <v>0</v>
      </c>
      <c r="AL237" s="820">
        <v>0</v>
      </c>
      <c r="AM237" s="1287">
        <v>0</v>
      </c>
    </row>
    <row r="238" spans="1:39">
      <c r="A238" s="804" t="s">
        <v>217</v>
      </c>
      <c r="B238" s="805" t="s">
        <v>29</v>
      </c>
      <c r="C238" s="805" t="s">
        <v>6483</v>
      </c>
      <c r="D238" s="811"/>
      <c r="E238" s="811"/>
      <c r="F238" s="1983" t="s">
        <v>6484</v>
      </c>
      <c r="G238" s="1984"/>
      <c r="H238" s="1984"/>
      <c r="I238" s="1985"/>
      <c r="J238" s="1073" t="s">
        <v>193</v>
      </c>
      <c r="K238" s="1073" t="s">
        <v>14</v>
      </c>
      <c r="L238" s="809" t="s">
        <v>120</v>
      </c>
      <c r="M238" s="810" t="s">
        <v>120</v>
      </c>
      <c r="N238" s="810" t="s">
        <v>120</v>
      </c>
      <c r="O238" s="810" t="s">
        <v>120</v>
      </c>
      <c r="P238" s="810" t="s">
        <v>120</v>
      </c>
      <c r="Q238" s="810" t="s">
        <v>120</v>
      </c>
      <c r="R238" s="810" t="s">
        <v>120</v>
      </c>
      <c r="S238" s="810" t="s">
        <v>120</v>
      </c>
      <c r="T238" s="810" t="s">
        <v>120</v>
      </c>
      <c r="U238" s="810" t="s">
        <v>120</v>
      </c>
      <c r="V238" s="810" t="s">
        <v>120</v>
      </c>
      <c r="W238" s="810" t="s">
        <v>120</v>
      </c>
      <c r="X238" s="810" t="s">
        <v>120</v>
      </c>
      <c r="Y238" s="810" t="s">
        <v>120</v>
      </c>
      <c r="Z238" s="810" t="s">
        <v>120</v>
      </c>
      <c r="AA238" s="810" t="s">
        <v>120</v>
      </c>
      <c r="AB238" s="810" t="s">
        <v>120</v>
      </c>
      <c r="AC238" s="810" t="s">
        <v>120</v>
      </c>
      <c r="AD238" s="810" t="s">
        <v>120</v>
      </c>
      <c r="AE238" s="810" t="s">
        <v>120</v>
      </c>
      <c r="AF238" s="810" t="s">
        <v>120</v>
      </c>
      <c r="AG238" s="810" t="s">
        <v>120</v>
      </c>
      <c r="AH238" s="810" t="s">
        <v>120</v>
      </c>
      <c r="AI238" s="810" t="s">
        <v>120</v>
      </c>
      <c r="AJ238" s="810" t="s">
        <v>120</v>
      </c>
      <c r="AK238" s="810" t="s">
        <v>120</v>
      </c>
      <c r="AL238" s="810" t="s">
        <v>120</v>
      </c>
      <c r="AM238" s="1286" t="s">
        <v>120</v>
      </c>
    </row>
    <row r="239" spans="1:39">
      <c r="A239" s="797" t="s">
        <v>219</v>
      </c>
      <c r="B239" s="798" t="s">
        <v>23</v>
      </c>
      <c r="C239" s="798"/>
      <c r="D239" s="799"/>
      <c r="E239" s="799"/>
      <c r="F239" s="803" t="s">
        <v>220</v>
      </c>
      <c r="G239" s="829"/>
      <c r="H239" s="829"/>
      <c r="I239" s="801"/>
      <c r="J239" s="1072" t="s">
        <v>14</v>
      </c>
      <c r="K239" s="1072" t="s">
        <v>14</v>
      </c>
      <c r="L239" s="802">
        <v>0</v>
      </c>
      <c r="M239" s="820">
        <v>0</v>
      </c>
      <c r="N239" s="820">
        <v>0</v>
      </c>
      <c r="O239" s="820">
        <v>0</v>
      </c>
      <c r="P239" s="820">
        <v>0</v>
      </c>
      <c r="Q239" s="820">
        <v>0</v>
      </c>
      <c r="R239" s="820">
        <v>0</v>
      </c>
      <c r="S239" s="820">
        <v>0</v>
      </c>
      <c r="T239" s="820">
        <v>0</v>
      </c>
      <c r="U239" s="820">
        <v>0</v>
      </c>
      <c r="V239" s="820">
        <v>0</v>
      </c>
      <c r="W239" s="820">
        <v>0</v>
      </c>
      <c r="X239" s="820">
        <v>0</v>
      </c>
      <c r="Y239" s="820">
        <v>0</v>
      </c>
      <c r="Z239" s="820">
        <v>0</v>
      </c>
      <c r="AA239" s="820">
        <v>0</v>
      </c>
      <c r="AB239" s="820">
        <v>0</v>
      </c>
      <c r="AC239" s="820">
        <v>0</v>
      </c>
      <c r="AD239" s="820">
        <v>0</v>
      </c>
      <c r="AE239" s="820">
        <v>0</v>
      </c>
      <c r="AF239" s="820">
        <v>0</v>
      </c>
      <c r="AG239" s="820">
        <v>0</v>
      </c>
      <c r="AH239" s="820">
        <v>0</v>
      </c>
      <c r="AI239" s="820">
        <v>0</v>
      </c>
      <c r="AJ239" s="820">
        <v>0</v>
      </c>
      <c r="AK239" s="820">
        <v>0</v>
      </c>
      <c r="AL239" s="820">
        <v>0</v>
      </c>
      <c r="AM239" s="1287">
        <v>0</v>
      </c>
    </row>
    <row r="240" spans="1:39">
      <c r="A240" s="804" t="s">
        <v>219</v>
      </c>
      <c r="B240" s="805" t="s">
        <v>29</v>
      </c>
      <c r="C240" s="805" t="s">
        <v>6485</v>
      </c>
      <c r="D240" s="811"/>
      <c r="E240" s="811"/>
      <c r="F240" s="1983" t="s">
        <v>6486</v>
      </c>
      <c r="G240" s="1984"/>
      <c r="H240" s="1984"/>
      <c r="I240" s="1985"/>
      <c r="J240" s="1073" t="s">
        <v>196</v>
      </c>
      <c r="K240" s="1073" t="s">
        <v>14</v>
      </c>
      <c r="L240" s="809" t="s">
        <v>120</v>
      </c>
      <c r="M240" s="810" t="s">
        <v>120</v>
      </c>
      <c r="N240" s="810" t="s">
        <v>120</v>
      </c>
      <c r="O240" s="810" t="s">
        <v>120</v>
      </c>
      <c r="P240" s="810" t="s">
        <v>120</v>
      </c>
      <c r="Q240" s="810" t="s">
        <v>120</v>
      </c>
      <c r="R240" s="810" t="s">
        <v>120</v>
      </c>
      <c r="S240" s="810" t="s">
        <v>120</v>
      </c>
      <c r="T240" s="810" t="s">
        <v>120</v>
      </c>
      <c r="U240" s="810" t="s">
        <v>120</v>
      </c>
      <c r="V240" s="810" t="s">
        <v>120</v>
      </c>
      <c r="W240" s="810" t="s">
        <v>120</v>
      </c>
      <c r="X240" s="810" t="s">
        <v>120</v>
      </c>
      <c r="Y240" s="810" t="s">
        <v>120</v>
      </c>
      <c r="Z240" s="810" t="s">
        <v>120</v>
      </c>
      <c r="AA240" s="810" t="s">
        <v>120</v>
      </c>
      <c r="AB240" s="810" t="s">
        <v>120</v>
      </c>
      <c r="AC240" s="810" t="s">
        <v>120</v>
      </c>
      <c r="AD240" s="810" t="s">
        <v>120</v>
      </c>
      <c r="AE240" s="810" t="s">
        <v>120</v>
      </c>
      <c r="AF240" s="810" t="s">
        <v>120</v>
      </c>
      <c r="AG240" s="810" t="s">
        <v>120</v>
      </c>
      <c r="AH240" s="810" t="s">
        <v>120</v>
      </c>
      <c r="AI240" s="810" t="s">
        <v>120</v>
      </c>
      <c r="AJ240" s="810" t="s">
        <v>120</v>
      </c>
      <c r="AK240" s="810" t="s">
        <v>120</v>
      </c>
      <c r="AL240" s="810" t="s">
        <v>120</v>
      </c>
      <c r="AM240" s="1286" t="s">
        <v>120</v>
      </c>
    </row>
    <row r="241" spans="1:39">
      <c r="A241" s="797" t="s">
        <v>221</v>
      </c>
      <c r="B241" s="798" t="s">
        <v>23</v>
      </c>
      <c r="C241" s="798"/>
      <c r="D241" s="799"/>
      <c r="E241" s="799"/>
      <c r="F241" s="803" t="s">
        <v>222</v>
      </c>
      <c r="G241" s="829"/>
      <c r="H241" s="829"/>
      <c r="I241" s="801"/>
      <c r="J241" s="1072" t="s">
        <v>14</v>
      </c>
      <c r="K241" s="1072" t="s">
        <v>14</v>
      </c>
      <c r="L241" s="802">
        <v>0</v>
      </c>
      <c r="M241" s="820">
        <v>0</v>
      </c>
      <c r="N241" s="820">
        <v>0</v>
      </c>
      <c r="O241" s="820">
        <v>0</v>
      </c>
      <c r="P241" s="820">
        <v>0</v>
      </c>
      <c r="Q241" s="820">
        <v>0</v>
      </c>
      <c r="R241" s="820">
        <v>0</v>
      </c>
      <c r="S241" s="820">
        <v>0</v>
      </c>
      <c r="T241" s="820">
        <v>0</v>
      </c>
      <c r="U241" s="820">
        <v>0</v>
      </c>
      <c r="V241" s="820">
        <v>0</v>
      </c>
      <c r="W241" s="820">
        <v>0</v>
      </c>
      <c r="X241" s="820">
        <v>0</v>
      </c>
      <c r="Y241" s="820">
        <v>0</v>
      </c>
      <c r="Z241" s="820">
        <v>0</v>
      </c>
      <c r="AA241" s="820">
        <v>0</v>
      </c>
      <c r="AB241" s="820">
        <v>0</v>
      </c>
      <c r="AC241" s="820">
        <v>0</v>
      </c>
      <c r="AD241" s="820">
        <v>0</v>
      </c>
      <c r="AE241" s="820">
        <v>0</v>
      </c>
      <c r="AF241" s="820">
        <v>0</v>
      </c>
      <c r="AG241" s="820">
        <v>0</v>
      </c>
      <c r="AH241" s="820">
        <v>0</v>
      </c>
      <c r="AI241" s="820">
        <v>0</v>
      </c>
      <c r="AJ241" s="820">
        <v>0</v>
      </c>
      <c r="AK241" s="820">
        <v>0</v>
      </c>
      <c r="AL241" s="820">
        <v>0</v>
      </c>
      <c r="AM241" s="1287">
        <v>0</v>
      </c>
    </row>
    <row r="242" spans="1:39">
      <c r="A242" s="1290" t="s">
        <v>221</v>
      </c>
      <c r="B242" s="1291" t="s">
        <v>29</v>
      </c>
      <c r="C242" s="1986" t="s">
        <v>6487</v>
      </c>
      <c r="D242" s="1987"/>
      <c r="E242" s="1988"/>
      <c r="F242" s="1986" t="s">
        <v>6255</v>
      </c>
      <c r="G242" s="1987"/>
      <c r="H242" s="1987"/>
      <c r="I242" s="1988"/>
      <c r="J242" s="1292" t="s">
        <v>14</v>
      </c>
      <c r="K242" s="1292" t="s">
        <v>14</v>
      </c>
      <c r="L242" s="1293" t="s">
        <v>120</v>
      </c>
      <c r="M242" s="1294" t="s">
        <v>120</v>
      </c>
      <c r="N242" s="1294" t="s">
        <v>120</v>
      </c>
      <c r="O242" s="1294" t="s">
        <v>120</v>
      </c>
      <c r="P242" s="1294" t="s">
        <v>120</v>
      </c>
      <c r="Q242" s="1294" t="s">
        <v>120</v>
      </c>
      <c r="R242" s="1294" t="s">
        <v>120</v>
      </c>
      <c r="S242" s="1294" t="s">
        <v>120</v>
      </c>
      <c r="T242" s="1294" t="s">
        <v>120</v>
      </c>
      <c r="U242" s="1294" t="s">
        <v>120</v>
      </c>
      <c r="V242" s="1294" t="s">
        <v>120</v>
      </c>
      <c r="W242" s="1294" t="s">
        <v>120</v>
      </c>
      <c r="X242" s="1294" t="s">
        <v>120</v>
      </c>
      <c r="Y242" s="1294" t="s">
        <v>120</v>
      </c>
      <c r="Z242" s="1294" t="s">
        <v>120</v>
      </c>
      <c r="AA242" s="1294" t="s">
        <v>120</v>
      </c>
      <c r="AB242" s="1294" t="s">
        <v>120</v>
      </c>
      <c r="AC242" s="1294" t="s">
        <v>120</v>
      </c>
      <c r="AD242" s="1294" t="s">
        <v>120</v>
      </c>
      <c r="AE242" s="1294" t="s">
        <v>120</v>
      </c>
      <c r="AF242" s="1294" t="s">
        <v>120</v>
      </c>
      <c r="AG242" s="1294" t="s">
        <v>120</v>
      </c>
      <c r="AH242" s="1294" t="s">
        <v>120</v>
      </c>
      <c r="AI242" s="1294" t="s">
        <v>120</v>
      </c>
      <c r="AJ242" s="1294" t="s">
        <v>120</v>
      </c>
      <c r="AK242" s="1294" t="s">
        <v>120</v>
      </c>
      <c r="AL242" s="1294" t="s">
        <v>120</v>
      </c>
      <c r="AM242" s="1295" t="s">
        <v>120</v>
      </c>
    </row>
    <row r="243" spans="1:39">
      <c r="A243" s="1296" t="s">
        <v>223</v>
      </c>
      <c r="B243" s="1297" t="s">
        <v>23</v>
      </c>
      <c r="C243" s="1297"/>
      <c r="D243" s="1298"/>
      <c r="E243" s="1298"/>
      <c r="F243" s="1299" t="s">
        <v>224</v>
      </c>
      <c r="G243" s="1300"/>
      <c r="H243" s="1300"/>
      <c r="I243" s="1301"/>
      <c r="J243" s="1302" t="s">
        <v>14</v>
      </c>
      <c r="K243" s="1302" t="s">
        <v>14</v>
      </c>
      <c r="L243" s="1303">
        <v>4133.2663256134201</v>
      </c>
      <c r="M243" s="1304">
        <v>4633.2397499622375</v>
      </c>
      <c r="N243" s="1304">
        <v>5128.3120187990326</v>
      </c>
      <c r="O243" s="1304">
        <v>5810.4817046695043</v>
      </c>
      <c r="P243" s="1304">
        <v>6583.0942364942848</v>
      </c>
      <c r="Q243" s="1304">
        <v>7107.482731688473</v>
      </c>
      <c r="R243" s="1304">
        <v>7990.3690616947215</v>
      </c>
      <c r="S243" s="1304">
        <v>9014.9864966378464</v>
      </c>
      <c r="T243" s="1304">
        <v>9835.6757198558353</v>
      </c>
      <c r="U243" s="1304">
        <v>10626.475533523459</v>
      </c>
      <c r="V243" s="1304">
        <v>11396.575462457226</v>
      </c>
      <c r="W243" s="1304">
        <v>12174.818491403787</v>
      </c>
      <c r="X243" s="1304">
        <v>13342.357751229796</v>
      </c>
      <c r="Y243" s="1304">
        <v>14226.311594282184</v>
      </c>
      <c r="Z243" s="1304">
        <v>13535.199318374505</v>
      </c>
      <c r="AA243" s="1304">
        <v>13828.134838029378</v>
      </c>
      <c r="AB243" s="1304">
        <v>13916.37135899044</v>
      </c>
      <c r="AC243" s="1304">
        <v>13738.771416197507</v>
      </c>
      <c r="AD243" s="1304">
        <v>13668.61034803897</v>
      </c>
      <c r="AE243" s="1304">
        <v>14085.815075892555</v>
      </c>
      <c r="AF243" s="1304">
        <v>14590.816173458858</v>
      </c>
      <c r="AG243" s="1304">
        <v>15213.936456262625</v>
      </c>
      <c r="AH243" s="1304">
        <v>16037.003208171378</v>
      </c>
      <c r="AI243" s="1304">
        <v>17178.524059728054</v>
      </c>
      <c r="AJ243" s="1304">
        <v>18332.885785993178</v>
      </c>
      <c r="AK243" s="1304">
        <v>17763.734198460254</v>
      </c>
      <c r="AL243" s="1304">
        <v>20094.576514798351</v>
      </c>
      <c r="AM243" s="1305">
        <v>21404.14495741071</v>
      </c>
    </row>
    <row r="244" spans="1:39">
      <c r="A244" s="797" t="s">
        <v>225</v>
      </c>
      <c r="B244" s="798" t="s">
        <v>23</v>
      </c>
      <c r="C244" s="798"/>
      <c r="D244" s="799"/>
      <c r="E244" s="799"/>
      <c r="F244" s="803" t="s">
        <v>226</v>
      </c>
      <c r="G244" s="829"/>
      <c r="H244" s="829"/>
      <c r="I244" s="801"/>
      <c r="J244" s="1072" t="s">
        <v>14</v>
      </c>
      <c r="K244" s="1072" t="s">
        <v>14</v>
      </c>
      <c r="L244" s="802">
        <v>4153.3986695534222</v>
      </c>
      <c r="M244" s="820">
        <v>4656.7161558818079</v>
      </c>
      <c r="N244" s="820">
        <v>5155.7103944119426</v>
      </c>
      <c r="O244" s="820">
        <v>5840.3717381310671</v>
      </c>
      <c r="P244" s="820">
        <v>6616.7917228506567</v>
      </c>
      <c r="Q244" s="820">
        <v>7146.2824176213944</v>
      </c>
      <c r="R244" s="820">
        <v>8035.823447779333</v>
      </c>
      <c r="S244" s="820">
        <v>9065.918768753314</v>
      </c>
      <c r="T244" s="820">
        <v>9891.3515934784937</v>
      </c>
      <c r="U244" s="820">
        <v>10695.6909545211</v>
      </c>
      <c r="V244" s="820">
        <v>11469.961361202408</v>
      </c>
      <c r="W244" s="820">
        <v>12251.867360741227</v>
      </c>
      <c r="X244" s="820">
        <v>13423.493549316803</v>
      </c>
      <c r="Y244" s="820">
        <v>14317.658602161016</v>
      </c>
      <c r="Z244" s="820">
        <v>13633.506011198127</v>
      </c>
      <c r="AA244" s="820">
        <v>13928.170578963865</v>
      </c>
      <c r="AB244" s="820">
        <v>14019.062346423034</v>
      </c>
      <c r="AC244" s="820">
        <v>13861.066108953321</v>
      </c>
      <c r="AD244" s="820">
        <v>13785.918809599149</v>
      </c>
      <c r="AE244" s="820">
        <v>14202.816384697753</v>
      </c>
      <c r="AF244" s="820">
        <v>14709.244464846901</v>
      </c>
      <c r="AG244" s="820">
        <v>15328.914167214698</v>
      </c>
      <c r="AH244" s="820">
        <v>16157.69769074861</v>
      </c>
      <c r="AI244" s="820">
        <v>17304.521079807153</v>
      </c>
      <c r="AJ244" s="820">
        <v>18469.309089089864</v>
      </c>
      <c r="AK244" s="820">
        <v>17928.993344973886</v>
      </c>
      <c r="AL244" s="820">
        <v>20275.035573698799</v>
      </c>
      <c r="AM244" s="1287">
        <v>21576.949687188993</v>
      </c>
    </row>
    <row r="245" spans="1:39" ht="15.75" thickBot="1">
      <c r="A245" s="830" t="s">
        <v>227</v>
      </c>
      <c r="B245" s="831" t="s">
        <v>23</v>
      </c>
      <c r="C245" s="831"/>
      <c r="D245" s="832"/>
      <c r="E245" s="832"/>
      <c r="F245" s="833" t="s">
        <v>234</v>
      </c>
      <c r="G245" s="834"/>
      <c r="H245" s="834"/>
      <c r="I245" s="835"/>
      <c r="J245" s="1076" t="s">
        <v>14</v>
      </c>
      <c r="K245" s="1076" t="s">
        <v>14</v>
      </c>
      <c r="L245" s="836">
        <v>4133.2663256134201</v>
      </c>
      <c r="M245" s="837">
        <v>4633.2397499622384</v>
      </c>
      <c r="N245" s="837">
        <v>5128.3120187990326</v>
      </c>
      <c r="O245" s="837">
        <v>5810.4817046695043</v>
      </c>
      <c r="P245" s="837">
        <v>6583.0942364942848</v>
      </c>
      <c r="Q245" s="837">
        <v>7107.482731688473</v>
      </c>
      <c r="R245" s="837">
        <v>7990.3690616947215</v>
      </c>
      <c r="S245" s="837">
        <v>9014.9864966378464</v>
      </c>
      <c r="T245" s="837">
        <v>9835.6757198558353</v>
      </c>
      <c r="U245" s="837">
        <v>10626.475533523459</v>
      </c>
      <c r="V245" s="837">
        <v>11396.575462457226</v>
      </c>
      <c r="W245" s="837">
        <v>12174.818491403787</v>
      </c>
      <c r="X245" s="837">
        <v>13342.357751229796</v>
      </c>
      <c r="Y245" s="837">
        <v>14226.311594282184</v>
      </c>
      <c r="Z245" s="837">
        <v>13535.199318374505</v>
      </c>
      <c r="AA245" s="837">
        <v>13828.134838029378</v>
      </c>
      <c r="AB245" s="837">
        <v>13916.371358990442</v>
      </c>
      <c r="AC245" s="837">
        <v>13738.771416197505</v>
      </c>
      <c r="AD245" s="837">
        <v>13668.61034803897</v>
      </c>
      <c r="AE245" s="837">
        <v>14085.815075892555</v>
      </c>
      <c r="AF245" s="837">
        <v>14590.816173458858</v>
      </c>
      <c r="AG245" s="837">
        <v>15213.936456262625</v>
      </c>
      <c r="AH245" s="837">
        <v>16037.003208171378</v>
      </c>
      <c r="AI245" s="837">
        <v>17178.524059728054</v>
      </c>
      <c r="AJ245" s="837">
        <v>18332.885785993178</v>
      </c>
      <c r="AK245" s="837">
        <v>17763.734198460254</v>
      </c>
      <c r="AL245" s="837">
        <v>20094.576514798351</v>
      </c>
      <c r="AM245" s="1289">
        <v>21404.14495741071</v>
      </c>
    </row>
    <row r="246" spans="1:39">
      <c r="J246" s="1077"/>
      <c r="K246" s="1077"/>
    </row>
    <row r="247" spans="1:39">
      <c r="J247" s="1077"/>
      <c r="K247" s="1077"/>
    </row>
    <row r="248" spans="1:39">
      <c r="J248" s="1077"/>
      <c r="K248" s="1077"/>
    </row>
    <row r="249" spans="1:39">
      <c r="J249" s="1077"/>
      <c r="K249" s="1077"/>
    </row>
    <row r="250" spans="1:39">
      <c r="J250" s="1077"/>
      <c r="K250" s="1077"/>
    </row>
    <row r="251" spans="1:39">
      <c r="J251" s="1077"/>
      <c r="K251" s="1077"/>
    </row>
    <row r="252" spans="1:39">
      <c r="J252" s="1077"/>
      <c r="K252" s="1077"/>
    </row>
    <row r="253" spans="1:39">
      <c r="J253" s="1077"/>
      <c r="K253" s="1077"/>
    </row>
    <row r="254" spans="1:39">
      <c r="J254" s="1077"/>
      <c r="K254" s="1077"/>
    </row>
    <row r="255" spans="1:39">
      <c r="J255" s="1077"/>
      <c r="K255" s="1077"/>
    </row>
    <row r="256" spans="1:39">
      <c r="J256" s="1077"/>
      <c r="K256" s="1077"/>
    </row>
    <row r="257" spans="10:11">
      <c r="J257" s="1077"/>
      <c r="K257" s="1077"/>
    </row>
    <row r="258" spans="10:11">
      <c r="J258" s="1077"/>
      <c r="K258" s="1077"/>
    </row>
    <row r="259" spans="10:11">
      <c r="J259" s="1077"/>
      <c r="K259" s="1077"/>
    </row>
    <row r="260" spans="10:11">
      <c r="J260" s="1077"/>
      <c r="K260" s="1077"/>
    </row>
    <row r="261" spans="10:11">
      <c r="J261" s="1077"/>
      <c r="K261" s="1077"/>
    </row>
    <row r="262" spans="10:11">
      <c r="J262" s="1077"/>
      <c r="K262" s="1077"/>
    </row>
    <row r="263" spans="10:11">
      <c r="J263" s="1077"/>
      <c r="K263" s="1077"/>
    </row>
    <row r="264" spans="10:11">
      <c r="J264" s="1077"/>
      <c r="K264" s="1077"/>
    </row>
    <row r="265" spans="10:11">
      <c r="J265" s="1077"/>
      <c r="K265" s="1077"/>
    </row>
    <row r="266" spans="10:11">
      <c r="J266" s="1077"/>
      <c r="K266" s="1077"/>
    </row>
    <row r="267" spans="10:11">
      <c r="J267" s="1077"/>
      <c r="K267" s="1077"/>
    </row>
    <row r="268" spans="10:11">
      <c r="J268" s="1077"/>
      <c r="K268" s="1077"/>
    </row>
    <row r="269" spans="10:11">
      <c r="J269" s="1077"/>
      <c r="K269" s="1077"/>
    </row>
    <row r="270" spans="10:11">
      <c r="J270" s="1077"/>
      <c r="K270" s="1077"/>
    </row>
    <row r="271" spans="10:11">
      <c r="J271" s="1077"/>
      <c r="K271" s="1077"/>
    </row>
    <row r="272" spans="10:11">
      <c r="J272" s="1077"/>
      <c r="K272" s="1077"/>
    </row>
    <row r="273" spans="10:11">
      <c r="J273" s="1077"/>
      <c r="K273" s="1077"/>
    </row>
    <row r="274" spans="10:11">
      <c r="J274" s="1077"/>
      <c r="K274" s="1077"/>
    </row>
    <row r="275" spans="10:11">
      <c r="J275" s="1077"/>
      <c r="K275" s="1077"/>
    </row>
    <row r="276" spans="10:11">
      <c r="J276" s="1077"/>
      <c r="K276" s="1077"/>
    </row>
    <row r="277" spans="10:11">
      <c r="J277" s="1077"/>
      <c r="K277" s="1077"/>
    </row>
    <row r="278" spans="10:11">
      <c r="J278" s="1077"/>
      <c r="K278" s="1077"/>
    </row>
    <row r="279" spans="10:11">
      <c r="J279" s="1077"/>
      <c r="K279" s="1077"/>
    </row>
    <row r="280" spans="10:11">
      <c r="J280" s="1077"/>
      <c r="K280" s="1077"/>
    </row>
    <row r="281" spans="10:11">
      <c r="J281" s="1077"/>
      <c r="K281" s="1077"/>
    </row>
    <row r="282" spans="10:11">
      <c r="J282" s="1077"/>
      <c r="K282" s="1077"/>
    </row>
    <row r="283" spans="10:11">
      <c r="J283" s="1077"/>
      <c r="K283" s="1077"/>
    </row>
    <row r="284" spans="10:11">
      <c r="J284" s="1077"/>
      <c r="K284" s="1077"/>
    </row>
    <row r="285" spans="10:11">
      <c r="J285" s="1077"/>
      <c r="K285" s="1077"/>
    </row>
    <row r="286" spans="10:11">
      <c r="J286" s="1077"/>
      <c r="K286" s="1077"/>
    </row>
    <row r="287" spans="10:11">
      <c r="J287" s="1077"/>
      <c r="K287" s="1077"/>
    </row>
    <row r="288" spans="10:11">
      <c r="J288" s="1077"/>
      <c r="K288" s="1077"/>
    </row>
    <row r="289" spans="10:11">
      <c r="J289" s="1077"/>
      <c r="K289" s="1077"/>
    </row>
    <row r="290" spans="10:11">
      <c r="J290" s="1077"/>
      <c r="K290" s="1077"/>
    </row>
    <row r="291" spans="10:11">
      <c r="J291" s="1077"/>
      <c r="K291" s="1077"/>
    </row>
    <row r="292" spans="10:11">
      <c r="J292" s="1077"/>
      <c r="K292" s="1077"/>
    </row>
    <row r="293" spans="10:11">
      <c r="J293" s="1077"/>
      <c r="K293" s="1077"/>
    </row>
    <row r="294" spans="10:11">
      <c r="J294" s="1077"/>
      <c r="K294" s="1077"/>
    </row>
    <row r="295" spans="10:11">
      <c r="J295" s="1077"/>
      <c r="K295" s="1077"/>
    </row>
    <row r="296" spans="10:11">
      <c r="J296" s="1077"/>
      <c r="K296" s="1077"/>
    </row>
    <row r="297" spans="10:11">
      <c r="J297" s="1077"/>
      <c r="K297" s="1077"/>
    </row>
    <row r="298" spans="10:11">
      <c r="J298" s="1077"/>
      <c r="K298" s="1077"/>
    </row>
    <row r="299" spans="10:11">
      <c r="J299" s="1077"/>
      <c r="K299" s="1077"/>
    </row>
    <row r="300" spans="10:11">
      <c r="J300" s="1077"/>
      <c r="K300" s="1077"/>
    </row>
    <row r="301" spans="10:11">
      <c r="J301" s="1077"/>
      <c r="K301" s="1077"/>
    </row>
    <row r="302" spans="10:11">
      <c r="J302" s="1077"/>
      <c r="K302" s="1077"/>
    </row>
    <row r="303" spans="10:11">
      <c r="J303" s="1077"/>
      <c r="K303" s="1077"/>
    </row>
    <row r="304" spans="10:11">
      <c r="J304" s="1077"/>
      <c r="K304" s="1077"/>
    </row>
    <row r="305" spans="10:11">
      <c r="J305" s="1077"/>
      <c r="K305" s="1077"/>
    </row>
    <row r="306" spans="10:11">
      <c r="J306" s="1077"/>
      <c r="K306" s="1077"/>
    </row>
    <row r="307" spans="10:11">
      <c r="J307" s="1077"/>
      <c r="K307" s="1077"/>
    </row>
    <row r="308" spans="10:11">
      <c r="J308" s="1077"/>
      <c r="K308" s="1077"/>
    </row>
    <row r="309" spans="10:11">
      <c r="J309" s="1077"/>
      <c r="K309" s="1077"/>
    </row>
    <row r="310" spans="10:11">
      <c r="J310" s="1077"/>
      <c r="K310" s="1077"/>
    </row>
    <row r="311" spans="10:11">
      <c r="J311" s="1077"/>
      <c r="K311" s="1077"/>
    </row>
    <row r="312" spans="10:11">
      <c r="J312" s="1077"/>
      <c r="K312" s="1077"/>
    </row>
    <row r="313" spans="10:11">
      <c r="J313" s="1077"/>
      <c r="K313" s="1077"/>
    </row>
    <row r="314" spans="10:11">
      <c r="J314" s="1077"/>
      <c r="K314" s="1077"/>
    </row>
    <row r="315" spans="10:11">
      <c r="J315" s="1077"/>
      <c r="K315" s="1077"/>
    </row>
    <row r="316" spans="10:11">
      <c r="J316" s="1077"/>
      <c r="K316" s="1077"/>
    </row>
    <row r="317" spans="10:11">
      <c r="J317" s="1077"/>
      <c r="K317" s="1077"/>
    </row>
    <row r="318" spans="10:11">
      <c r="J318" s="1077"/>
      <c r="K318" s="1077"/>
    </row>
    <row r="319" spans="10:11">
      <c r="J319" s="1077"/>
      <c r="K319" s="1077"/>
    </row>
    <row r="320" spans="10:11">
      <c r="J320" s="1077"/>
      <c r="K320" s="1077"/>
    </row>
    <row r="321" spans="10:11">
      <c r="J321" s="1077"/>
      <c r="K321" s="1077"/>
    </row>
    <row r="322" spans="10:11">
      <c r="J322" s="1077"/>
      <c r="K322" s="1077"/>
    </row>
    <row r="323" spans="10:11">
      <c r="J323" s="1077"/>
      <c r="K323" s="1077"/>
    </row>
    <row r="324" spans="10:11">
      <c r="J324" s="1077"/>
      <c r="K324" s="1077"/>
    </row>
    <row r="325" spans="10:11">
      <c r="J325" s="1077"/>
      <c r="K325" s="1077"/>
    </row>
    <row r="326" spans="10:11">
      <c r="J326" s="1077"/>
      <c r="K326" s="1077"/>
    </row>
    <row r="327" spans="10:11">
      <c r="J327" s="1077"/>
      <c r="K327" s="1077"/>
    </row>
    <row r="328" spans="10:11">
      <c r="J328" s="1077"/>
      <c r="K328" s="1077"/>
    </row>
    <row r="329" spans="10:11">
      <c r="J329" s="1077"/>
      <c r="K329" s="1077"/>
    </row>
    <row r="330" spans="10:11">
      <c r="J330" s="1077"/>
      <c r="K330" s="1077"/>
    </row>
    <row r="331" spans="10:11">
      <c r="J331" s="1077"/>
      <c r="K331" s="1077"/>
    </row>
    <row r="332" spans="10:11">
      <c r="J332" s="1077"/>
      <c r="K332" s="1077"/>
    </row>
    <row r="333" spans="10:11">
      <c r="J333" s="1077"/>
      <c r="K333" s="1077"/>
    </row>
    <row r="334" spans="10:11">
      <c r="J334" s="1077"/>
      <c r="K334" s="1077"/>
    </row>
    <row r="335" spans="10:11">
      <c r="J335" s="1077"/>
      <c r="K335" s="1077"/>
    </row>
    <row r="336" spans="10:11">
      <c r="J336" s="1077"/>
      <c r="K336" s="1077"/>
    </row>
    <row r="337" spans="10:11">
      <c r="J337" s="1077"/>
      <c r="K337" s="1077"/>
    </row>
    <row r="338" spans="10:11">
      <c r="J338" s="1077"/>
      <c r="K338" s="1077"/>
    </row>
    <row r="339" spans="10:11">
      <c r="J339" s="1077"/>
      <c r="K339" s="1077"/>
    </row>
    <row r="340" spans="10:11">
      <c r="J340" s="1077"/>
      <c r="K340" s="1077"/>
    </row>
    <row r="341" spans="10:11">
      <c r="J341" s="1077"/>
      <c r="K341" s="1077"/>
    </row>
    <row r="342" spans="10:11">
      <c r="J342" s="1077"/>
      <c r="K342" s="1077"/>
    </row>
    <row r="343" spans="10:11">
      <c r="J343" s="1077"/>
      <c r="K343" s="1077"/>
    </row>
    <row r="344" spans="10:11">
      <c r="J344" s="1077"/>
      <c r="K344" s="1077"/>
    </row>
    <row r="345" spans="10:11">
      <c r="J345" s="1077"/>
      <c r="K345" s="1077"/>
    </row>
    <row r="346" spans="10:11">
      <c r="J346" s="1077"/>
      <c r="K346" s="1077"/>
    </row>
    <row r="347" spans="10:11">
      <c r="J347" s="1077"/>
      <c r="K347" s="1077"/>
    </row>
    <row r="348" spans="10:11">
      <c r="J348" s="1077"/>
      <c r="K348" s="1077"/>
    </row>
    <row r="349" spans="10:11">
      <c r="J349" s="1077"/>
      <c r="K349" s="1077"/>
    </row>
    <row r="350" spans="10:11">
      <c r="J350" s="1077"/>
      <c r="K350" s="1077"/>
    </row>
    <row r="351" spans="10:11">
      <c r="J351" s="1077"/>
      <c r="K351" s="1077"/>
    </row>
    <row r="352" spans="10:11">
      <c r="J352" s="1077"/>
      <c r="K352" s="1077"/>
    </row>
    <row r="353" spans="10:11">
      <c r="J353" s="1077"/>
      <c r="K353" s="1077"/>
    </row>
    <row r="354" spans="10:11">
      <c r="J354" s="1077"/>
      <c r="K354" s="1077"/>
    </row>
    <row r="355" spans="10:11">
      <c r="J355" s="1077"/>
      <c r="K355" s="1077"/>
    </row>
    <row r="356" spans="10:11">
      <c r="J356" s="1077"/>
      <c r="K356" s="1077"/>
    </row>
    <row r="357" spans="10:11">
      <c r="J357" s="1077"/>
      <c r="K357" s="1077"/>
    </row>
    <row r="358" spans="10:11">
      <c r="J358" s="1077"/>
      <c r="K358" s="1077"/>
    </row>
    <row r="359" spans="10:11">
      <c r="J359" s="1077"/>
      <c r="K359" s="1077"/>
    </row>
    <row r="360" spans="10:11">
      <c r="J360" s="1077"/>
      <c r="K360" s="1077"/>
    </row>
    <row r="361" spans="10:11">
      <c r="J361" s="1077"/>
      <c r="K361" s="1077"/>
    </row>
    <row r="362" spans="10:11">
      <c r="J362" s="1077"/>
      <c r="K362" s="1077"/>
    </row>
    <row r="363" spans="10:11">
      <c r="J363" s="1077"/>
      <c r="K363" s="1077"/>
    </row>
    <row r="364" spans="10:11">
      <c r="J364" s="1077"/>
      <c r="K364" s="1077"/>
    </row>
    <row r="365" spans="10:11">
      <c r="J365" s="1077"/>
      <c r="K365" s="1077"/>
    </row>
    <row r="366" spans="10:11">
      <c r="J366" s="1077"/>
      <c r="K366" s="1077"/>
    </row>
    <row r="367" spans="10:11">
      <c r="J367" s="1077"/>
      <c r="K367" s="1077"/>
    </row>
    <row r="368" spans="10:11">
      <c r="J368" s="1077"/>
      <c r="K368" s="1077"/>
    </row>
    <row r="369" spans="10:11">
      <c r="J369" s="1077"/>
      <c r="K369" s="1077"/>
    </row>
    <row r="370" spans="10:11">
      <c r="J370" s="1077"/>
      <c r="K370" s="1077"/>
    </row>
    <row r="371" spans="10:11">
      <c r="J371" s="1077"/>
      <c r="K371" s="1077"/>
    </row>
    <row r="372" spans="10:11">
      <c r="J372" s="1077"/>
      <c r="K372" s="1077"/>
    </row>
    <row r="373" spans="10:11">
      <c r="J373" s="1077"/>
      <c r="K373" s="1077"/>
    </row>
    <row r="374" spans="10:11">
      <c r="J374" s="1077"/>
      <c r="K374" s="1077"/>
    </row>
    <row r="375" spans="10:11">
      <c r="J375" s="1077"/>
      <c r="K375" s="1077"/>
    </row>
    <row r="376" spans="10:11">
      <c r="J376" s="1077"/>
      <c r="K376" s="1077"/>
    </row>
    <row r="377" spans="10:11">
      <c r="J377" s="1077"/>
      <c r="K377" s="1077"/>
    </row>
    <row r="378" spans="10:11">
      <c r="J378" s="1077"/>
      <c r="K378" s="1077"/>
    </row>
    <row r="379" spans="10:11">
      <c r="J379" s="1077"/>
      <c r="K379" s="1077"/>
    </row>
    <row r="380" spans="10:11">
      <c r="J380" s="1077"/>
      <c r="K380" s="1077"/>
    </row>
    <row r="381" spans="10:11">
      <c r="J381" s="1077"/>
      <c r="K381" s="1077"/>
    </row>
    <row r="382" spans="10:11">
      <c r="J382" s="1077"/>
      <c r="K382" s="1077"/>
    </row>
    <row r="383" spans="10:11">
      <c r="J383" s="1077"/>
      <c r="K383" s="1077"/>
    </row>
    <row r="384" spans="10:11">
      <c r="J384" s="1077"/>
      <c r="K384" s="1077"/>
    </row>
    <row r="385" spans="10:11">
      <c r="J385" s="1077"/>
      <c r="K385" s="1077"/>
    </row>
    <row r="386" spans="10:11">
      <c r="J386" s="1077"/>
      <c r="K386" s="1077"/>
    </row>
    <row r="387" spans="10:11">
      <c r="J387" s="1077"/>
      <c r="K387" s="1077"/>
    </row>
    <row r="388" spans="10:11">
      <c r="J388" s="1077"/>
      <c r="K388" s="1077"/>
    </row>
    <row r="389" spans="10:11">
      <c r="J389" s="1077"/>
      <c r="K389" s="1077"/>
    </row>
    <row r="390" spans="10:11">
      <c r="J390" s="1077"/>
      <c r="K390" s="1077"/>
    </row>
    <row r="391" spans="10:11">
      <c r="J391" s="1077"/>
      <c r="K391" s="1077"/>
    </row>
    <row r="392" spans="10:11">
      <c r="J392" s="1077"/>
      <c r="K392" s="1077"/>
    </row>
    <row r="393" spans="10:11">
      <c r="J393" s="1077"/>
      <c r="K393" s="1077"/>
    </row>
    <row r="394" spans="10:11">
      <c r="J394" s="1077"/>
      <c r="K394" s="1077"/>
    </row>
    <row r="395" spans="10:11">
      <c r="J395" s="1077"/>
      <c r="K395" s="1077"/>
    </row>
    <row r="396" spans="10:11">
      <c r="J396" s="1077"/>
      <c r="K396" s="1077"/>
    </row>
    <row r="397" spans="10:11">
      <c r="J397" s="1077"/>
      <c r="K397" s="1077"/>
    </row>
    <row r="398" spans="10:11">
      <c r="J398" s="1077"/>
      <c r="K398" s="1077"/>
    </row>
    <row r="399" spans="10:11">
      <c r="J399" s="1077"/>
      <c r="K399" s="1077"/>
    </row>
    <row r="400" spans="10:11">
      <c r="J400" s="1077"/>
      <c r="K400" s="1077"/>
    </row>
    <row r="401" spans="10:11">
      <c r="J401" s="1077"/>
      <c r="K401" s="1077"/>
    </row>
    <row r="402" spans="10:11">
      <c r="J402" s="1077"/>
      <c r="K402" s="1077"/>
    </row>
    <row r="403" spans="10:11">
      <c r="J403" s="1077"/>
      <c r="K403" s="1077"/>
    </row>
    <row r="404" spans="10:11">
      <c r="J404" s="1077"/>
      <c r="K404" s="1077"/>
    </row>
    <row r="405" spans="10:11">
      <c r="J405" s="1077"/>
      <c r="K405" s="1077"/>
    </row>
    <row r="406" spans="10:11">
      <c r="J406" s="1077"/>
      <c r="K406" s="1077"/>
    </row>
    <row r="407" spans="10:11">
      <c r="J407" s="1077"/>
      <c r="K407" s="1077"/>
    </row>
    <row r="408" spans="10:11">
      <c r="J408" s="1077"/>
      <c r="K408" s="1077"/>
    </row>
    <row r="409" spans="10:11">
      <c r="J409" s="1077"/>
      <c r="K409" s="1077"/>
    </row>
    <row r="410" spans="10:11">
      <c r="J410" s="1077"/>
      <c r="K410" s="1077"/>
    </row>
    <row r="411" spans="10:11">
      <c r="J411" s="1077"/>
      <c r="K411" s="1077"/>
    </row>
    <row r="412" spans="10:11">
      <c r="J412" s="1077"/>
      <c r="K412" s="1077"/>
    </row>
    <row r="413" spans="10:11">
      <c r="J413" s="1077"/>
      <c r="K413" s="1077"/>
    </row>
    <row r="414" spans="10:11">
      <c r="J414" s="1077"/>
      <c r="K414" s="1077"/>
    </row>
    <row r="415" spans="10:11">
      <c r="J415" s="1077"/>
      <c r="K415" s="1077"/>
    </row>
    <row r="416" spans="10:11">
      <c r="J416" s="1077"/>
      <c r="K416" s="1077"/>
    </row>
    <row r="417" spans="10:11">
      <c r="J417" s="1077"/>
      <c r="K417" s="1077"/>
    </row>
    <row r="418" spans="10:11">
      <c r="J418" s="1077"/>
      <c r="K418" s="1077"/>
    </row>
    <row r="419" spans="10:11">
      <c r="J419" s="1077"/>
      <c r="K419" s="1077"/>
    </row>
    <row r="420" spans="10:11">
      <c r="J420" s="1077"/>
      <c r="K420" s="1077"/>
    </row>
    <row r="421" spans="10:11">
      <c r="J421" s="1077"/>
      <c r="K421" s="1077"/>
    </row>
    <row r="422" spans="10:11">
      <c r="J422" s="1077"/>
      <c r="K422" s="1077"/>
    </row>
    <row r="423" spans="10:11">
      <c r="J423" s="1077"/>
      <c r="K423" s="1077"/>
    </row>
    <row r="424" spans="10:11">
      <c r="J424" s="1077"/>
      <c r="K424" s="1077"/>
    </row>
    <row r="425" spans="10:11">
      <c r="J425" s="1077"/>
      <c r="K425" s="1077"/>
    </row>
    <row r="426" spans="10:11">
      <c r="J426" s="1077"/>
      <c r="K426" s="1077"/>
    </row>
    <row r="427" spans="10:11">
      <c r="J427" s="1077"/>
      <c r="K427" s="1077"/>
    </row>
    <row r="428" spans="10:11">
      <c r="J428" s="1077"/>
      <c r="K428" s="1077"/>
    </row>
    <row r="429" spans="10:11">
      <c r="J429" s="1077"/>
      <c r="K429" s="1077"/>
    </row>
    <row r="430" spans="10:11">
      <c r="J430" s="1077"/>
      <c r="K430" s="1077"/>
    </row>
    <row r="431" spans="10:11">
      <c r="J431" s="1077"/>
      <c r="K431" s="1077"/>
    </row>
    <row r="432" spans="10:11">
      <c r="J432" s="1077"/>
      <c r="K432" s="1077"/>
    </row>
    <row r="433" spans="10:11">
      <c r="J433" s="1077"/>
      <c r="K433" s="1077"/>
    </row>
    <row r="434" spans="10:11">
      <c r="J434" s="1077"/>
      <c r="K434" s="1077"/>
    </row>
    <row r="435" spans="10:11">
      <c r="J435" s="1077"/>
      <c r="K435" s="1077"/>
    </row>
    <row r="436" spans="10:11">
      <c r="J436" s="1077"/>
      <c r="K436" s="1077"/>
    </row>
    <row r="437" spans="10:11">
      <c r="J437" s="1077"/>
      <c r="K437" s="1077"/>
    </row>
    <row r="438" spans="10:11">
      <c r="J438" s="1077"/>
      <c r="K438" s="1077"/>
    </row>
    <row r="439" spans="10:11">
      <c r="J439" s="1077"/>
      <c r="K439" s="1077"/>
    </row>
    <row r="440" spans="10:11">
      <c r="J440" s="1077"/>
      <c r="K440" s="1077"/>
    </row>
  </sheetData>
  <mergeCells count="271">
    <mergeCell ref="B5:D5"/>
    <mergeCell ref="F5:G5"/>
    <mergeCell ref="K5:AD5"/>
    <mergeCell ref="B6:D6"/>
    <mergeCell ref="F6:G6"/>
    <mergeCell ref="C8:E8"/>
    <mergeCell ref="F8:I8"/>
    <mergeCell ref="B2:D2"/>
    <mergeCell ref="F2:G2"/>
    <mergeCell ref="H2:J5"/>
    <mergeCell ref="K2:AD2"/>
    <mergeCell ref="B3:D3"/>
    <mergeCell ref="F3:G3"/>
    <mergeCell ref="K3:AD3"/>
    <mergeCell ref="B4:D4"/>
    <mergeCell ref="F4:G4"/>
    <mergeCell ref="K4:AD4"/>
    <mergeCell ref="C25:E25"/>
    <mergeCell ref="F25:I25"/>
    <mergeCell ref="C29:E29"/>
    <mergeCell ref="F29:I29"/>
    <mergeCell ref="C31:E31"/>
    <mergeCell ref="F31:I31"/>
    <mergeCell ref="C20:E20"/>
    <mergeCell ref="F20:I20"/>
    <mergeCell ref="C21:E21"/>
    <mergeCell ref="F21:I21"/>
    <mergeCell ref="C22:E22"/>
    <mergeCell ref="F22:I22"/>
    <mergeCell ref="C27:E27"/>
    <mergeCell ref="F27:I27"/>
    <mergeCell ref="C40:E40"/>
    <mergeCell ref="F40:I40"/>
    <mergeCell ref="C41:E41"/>
    <mergeCell ref="F41:I41"/>
    <mergeCell ref="C42:E42"/>
    <mergeCell ref="F42:I42"/>
    <mergeCell ref="C32:E32"/>
    <mergeCell ref="F32:I32"/>
    <mergeCell ref="C38:E38"/>
    <mergeCell ref="F38:I38"/>
    <mergeCell ref="C39:E39"/>
    <mergeCell ref="F39:I39"/>
    <mergeCell ref="C35:E35"/>
    <mergeCell ref="C49:E49"/>
    <mergeCell ref="F49:I49"/>
    <mergeCell ref="C50:E50"/>
    <mergeCell ref="F50:I50"/>
    <mergeCell ref="C52:E52"/>
    <mergeCell ref="F52:I52"/>
    <mergeCell ref="C43:E43"/>
    <mergeCell ref="F43:I43"/>
    <mergeCell ref="C44:E44"/>
    <mergeCell ref="F44:I44"/>
    <mergeCell ref="C45:E45"/>
    <mergeCell ref="F45:I45"/>
    <mergeCell ref="C47:E47"/>
    <mergeCell ref="F47:I47"/>
    <mergeCell ref="C60:E60"/>
    <mergeCell ref="F60:I60"/>
    <mergeCell ref="C63:E63"/>
    <mergeCell ref="F63:I63"/>
    <mergeCell ref="C65:E65"/>
    <mergeCell ref="F65:I65"/>
    <mergeCell ref="C53:E53"/>
    <mergeCell ref="F53:I53"/>
    <mergeCell ref="C54:E54"/>
    <mergeCell ref="F54:I54"/>
    <mergeCell ref="C58:E58"/>
    <mergeCell ref="C59:E59"/>
    <mergeCell ref="F59:I59"/>
    <mergeCell ref="C56:E56"/>
    <mergeCell ref="F56:I56"/>
    <mergeCell ref="C72:E72"/>
    <mergeCell ref="F72:I72"/>
    <mergeCell ref="C73:E73"/>
    <mergeCell ref="F73:I73"/>
    <mergeCell ref="C74:E74"/>
    <mergeCell ref="F74:I74"/>
    <mergeCell ref="C66:E66"/>
    <mergeCell ref="F66:I66"/>
    <mergeCell ref="C70:E70"/>
    <mergeCell ref="F70:I70"/>
    <mergeCell ref="C71:E71"/>
    <mergeCell ref="F71:I71"/>
    <mergeCell ref="C82:E82"/>
    <mergeCell ref="F82:I82"/>
    <mergeCell ref="C83:E83"/>
    <mergeCell ref="F83:I83"/>
    <mergeCell ref="C87:E87"/>
    <mergeCell ref="F87:I87"/>
    <mergeCell ref="C75:E75"/>
    <mergeCell ref="F75:I75"/>
    <mergeCell ref="C76:E76"/>
    <mergeCell ref="F76:I76"/>
    <mergeCell ref="C81:E81"/>
    <mergeCell ref="F81:I81"/>
    <mergeCell ref="F78:I78"/>
    <mergeCell ref="C78:E78"/>
    <mergeCell ref="C93:E93"/>
    <mergeCell ref="F93:I93"/>
    <mergeCell ref="C94:E94"/>
    <mergeCell ref="F94:I94"/>
    <mergeCell ref="C98:E98"/>
    <mergeCell ref="F98:I98"/>
    <mergeCell ref="C96:E96"/>
    <mergeCell ref="F96:I96"/>
    <mergeCell ref="C88:E88"/>
    <mergeCell ref="F88:I88"/>
    <mergeCell ref="C90:E90"/>
    <mergeCell ref="F90:I90"/>
    <mergeCell ref="C91:E91"/>
    <mergeCell ref="F91:I91"/>
    <mergeCell ref="C103:E103"/>
    <mergeCell ref="F103:I103"/>
    <mergeCell ref="C104:E104"/>
    <mergeCell ref="F104:I104"/>
    <mergeCell ref="C105:E105"/>
    <mergeCell ref="F105:I105"/>
    <mergeCell ref="C99:E99"/>
    <mergeCell ref="F99:I99"/>
    <mergeCell ref="C100:E100"/>
    <mergeCell ref="F100:I100"/>
    <mergeCell ref="C101:E101"/>
    <mergeCell ref="F101:I101"/>
    <mergeCell ref="F109:I109"/>
    <mergeCell ref="C111:E111"/>
    <mergeCell ref="F111:I111"/>
    <mergeCell ref="C118:E118"/>
    <mergeCell ref="F118:I118"/>
    <mergeCell ref="C119:E119"/>
    <mergeCell ref="F119:I119"/>
    <mergeCell ref="C106:E106"/>
    <mergeCell ref="F106:I106"/>
    <mergeCell ref="C107:E107"/>
    <mergeCell ref="F107:I107"/>
    <mergeCell ref="C108:E108"/>
    <mergeCell ref="F108:I108"/>
    <mergeCell ref="C123:E123"/>
    <mergeCell ref="F123:I123"/>
    <mergeCell ref="C124:E124"/>
    <mergeCell ref="F124:I124"/>
    <mergeCell ref="C125:E125"/>
    <mergeCell ref="F125:I125"/>
    <mergeCell ref="C120:E120"/>
    <mergeCell ref="F120:I120"/>
    <mergeCell ref="C121:E121"/>
    <mergeCell ref="F121:I121"/>
    <mergeCell ref="C122:E122"/>
    <mergeCell ref="F122:I122"/>
    <mergeCell ref="C135:E135"/>
    <mergeCell ref="F135:I135"/>
    <mergeCell ref="C142:E142"/>
    <mergeCell ref="F142:I142"/>
    <mergeCell ref="C144:E144"/>
    <mergeCell ref="F144:I144"/>
    <mergeCell ref="C126:E126"/>
    <mergeCell ref="F126:I126"/>
    <mergeCell ref="C131:E131"/>
    <mergeCell ref="F131:I131"/>
    <mergeCell ref="C134:E134"/>
    <mergeCell ref="F134:I134"/>
    <mergeCell ref="C127:E127"/>
    <mergeCell ref="F127:I127"/>
    <mergeCell ref="C129:E129"/>
    <mergeCell ref="F129:I129"/>
    <mergeCell ref="C132:E132"/>
    <mergeCell ref="F132:I132"/>
    <mergeCell ref="C137:E137"/>
    <mergeCell ref="F137:I137"/>
    <mergeCell ref="C139:E139"/>
    <mergeCell ref="F139:I139"/>
    <mergeCell ref="C150:E150"/>
    <mergeCell ref="F150:I150"/>
    <mergeCell ref="C151:E151"/>
    <mergeCell ref="F151:I151"/>
    <mergeCell ref="C152:E152"/>
    <mergeCell ref="F152:I152"/>
    <mergeCell ref="C145:E145"/>
    <mergeCell ref="F145:I145"/>
    <mergeCell ref="C146:E146"/>
    <mergeCell ref="F146:I146"/>
    <mergeCell ref="C147:E147"/>
    <mergeCell ref="F147:I147"/>
    <mergeCell ref="C161:E161"/>
    <mergeCell ref="F161:I161"/>
    <mergeCell ref="C162:E162"/>
    <mergeCell ref="F162:I162"/>
    <mergeCell ref="C166:E166"/>
    <mergeCell ref="F166:I166"/>
    <mergeCell ref="C164:E164"/>
    <mergeCell ref="F164:I164"/>
    <mergeCell ref="C153:E153"/>
    <mergeCell ref="F153:I153"/>
    <mergeCell ref="C154:E154"/>
    <mergeCell ref="F154:I154"/>
    <mergeCell ref="C160:E160"/>
    <mergeCell ref="F160:I160"/>
    <mergeCell ref="C157:E157"/>
    <mergeCell ref="F157:I157"/>
    <mergeCell ref="C178:E178"/>
    <mergeCell ref="F178:I178"/>
    <mergeCell ref="C179:E179"/>
    <mergeCell ref="F179:I179"/>
    <mergeCell ref="C180:E180"/>
    <mergeCell ref="F180:I180"/>
    <mergeCell ref="C169:E169"/>
    <mergeCell ref="F169:I169"/>
    <mergeCell ref="C171:E171"/>
    <mergeCell ref="C173:E173"/>
    <mergeCell ref="F173:I173"/>
    <mergeCell ref="C177:E177"/>
    <mergeCell ref="F177:I177"/>
    <mergeCell ref="C193:E193"/>
    <mergeCell ref="F193:I193"/>
    <mergeCell ref="C187:E187"/>
    <mergeCell ref="F187:I187"/>
    <mergeCell ref="C182:E182"/>
    <mergeCell ref="F182:I182"/>
    <mergeCell ref="C183:E183"/>
    <mergeCell ref="F183:I183"/>
    <mergeCell ref="C184:E184"/>
    <mergeCell ref="F184:I184"/>
    <mergeCell ref="C189:E189"/>
    <mergeCell ref="F189:I189"/>
    <mergeCell ref="C185:E185"/>
    <mergeCell ref="F185:I185"/>
    <mergeCell ref="C191:E191"/>
    <mergeCell ref="F191:I191"/>
    <mergeCell ref="C208:E208"/>
    <mergeCell ref="F208:I208"/>
    <mergeCell ref="C210:E210"/>
    <mergeCell ref="F210:I210"/>
    <mergeCell ref="F212:I212"/>
    <mergeCell ref="C225:E225"/>
    <mergeCell ref="F225:I225"/>
    <mergeCell ref="C214:E214"/>
    <mergeCell ref="F214:I214"/>
    <mergeCell ref="C216:E216"/>
    <mergeCell ref="C206:E206"/>
    <mergeCell ref="F206:I206"/>
    <mergeCell ref="C195:E195"/>
    <mergeCell ref="F195:I195"/>
    <mergeCell ref="C201:E201"/>
    <mergeCell ref="F201:I201"/>
    <mergeCell ref="C202:E202"/>
    <mergeCell ref="F202:I202"/>
    <mergeCell ref="F197:I197"/>
    <mergeCell ref="C199:E199"/>
    <mergeCell ref="F199:I199"/>
    <mergeCell ref="C203:E203"/>
    <mergeCell ref="F203:I203"/>
    <mergeCell ref="C204:E204"/>
    <mergeCell ref="F204:I204"/>
    <mergeCell ref="F240:I240"/>
    <mergeCell ref="C242:E242"/>
    <mergeCell ref="F242:I242"/>
    <mergeCell ref="C220:E220"/>
    <mergeCell ref="F220:I220"/>
    <mergeCell ref="F222:I222"/>
    <mergeCell ref="C227:E227"/>
    <mergeCell ref="F227:I227"/>
    <mergeCell ref="F238:I238"/>
    <mergeCell ref="F237:I237"/>
    <mergeCell ref="F236:I236"/>
    <mergeCell ref="C232:E232"/>
    <mergeCell ref="F232:I232"/>
    <mergeCell ref="C234:E234"/>
    <mergeCell ref="F234:I234"/>
    <mergeCell ref="C229:E229"/>
    <mergeCell ref="F229:I229"/>
  </mergeCells>
  <pageMargins left="0.7" right="0.7" top="0.75" bottom="0.75" header="0.3" footer="0.3"/>
  <pageSetup paperSize="9"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codeName="wksModel0116">
    <tabColor theme="3"/>
    <pageSetUpPr fitToPage="1"/>
  </sheetPr>
  <dimension ref="A1:AM208"/>
  <sheetViews>
    <sheetView zoomScaleNormal="100" workbookViewId="0">
      <pane xSplit="11" ySplit="8" topLeftCell="L108" activePane="bottomRight" state="frozen"/>
      <selection activeCell="H71" sqref="H71"/>
      <selection pane="topRight" activeCell="H71" sqref="H71"/>
      <selection pane="bottomLeft" activeCell="H71" sqref="H71"/>
      <selection pane="bottomRight" activeCell="H71" sqref="H71"/>
    </sheetView>
  </sheetViews>
  <sheetFormatPr defaultColWidth="11.42578125" defaultRowHeight="12" customHeight="1"/>
  <cols>
    <col min="1" max="1" width="13.7109375" style="46" customWidth="1"/>
    <col min="2" max="2" width="11.42578125" style="46" customWidth="1"/>
    <col min="3" max="5" width="14.85546875" style="46" customWidth="1"/>
    <col min="6" max="6" width="19.42578125" style="46" customWidth="1"/>
    <col min="7" max="7" width="12.5703125" style="150" customWidth="1"/>
    <col min="8" max="9" width="8.7109375" style="150" customWidth="1"/>
    <col min="10" max="10" width="8.5703125" style="635" customWidth="1"/>
    <col min="11" max="11" width="11.42578125" style="635" customWidth="1"/>
    <col min="12" max="14" width="6.5703125" style="150" bestFit="1" customWidth="1"/>
    <col min="15" max="15" width="6.5703125" style="46" bestFit="1" customWidth="1"/>
    <col min="16" max="39" width="7.42578125" style="46" bestFit="1" customWidth="1"/>
    <col min="40" max="40" width="9.7109375" style="46" customWidth="1"/>
    <col min="41" max="16384" width="11.42578125" style="46"/>
  </cols>
  <sheetData>
    <row r="1" spans="1:39" ht="19.5" customHeight="1" thickBot="1">
      <c r="A1" s="48" t="s">
        <v>0</v>
      </c>
      <c r="B1" s="49"/>
      <c r="C1" s="49"/>
      <c r="D1" s="49"/>
      <c r="E1" s="51"/>
      <c r="F1" s="49"/>
      <c r="G1" s="52"/>
      <c r="H1" s="49"/>
      <c r="I1" s="49"/>
      <c r="J1" s="630"/>
      <c r="K1" s="631"/>
      <c r="L1" s="49"/>
      <c r="M1" s="51"/>
      <c r="N1" s="49"/>
      <c r="O1" s="49"/>
      <c r="P1" s="51"/>
      <c r="Q1" s="49"/>
      <c r="R1" s="51"/>
      <c r="S1" s="49"/>
      <c r="T1" s="49"/>
      <c r="U1" s="51"/>
      <c r="V1" s="49"/>
      <c r="W1" s="49"/>
      <c r="X1" s="49"/>
      <c r="Y1" s="49"/>
      <c r="Z1" s="49"/>
      <c r="AA1" s="52"/>
      <c r="AB1" s="49"/>
      <c r="AC1" s="49"/>
      <c r="AD1" s="49"/>
      <c r="AE1" s="52"/>
      <c r="AF1" s="52"/>
      <c r="AG1" s="49"/>
      <c r="AH1" s="49"/>
      <c r="AI1" s="49"/>
      <c r="AJ1" s="49"/>
      <c r="AK1" s="49"/>
    </row>
    <row r="2" spans="1:39"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78"/>
      <c r="AG2" s="78"/>
      <c r="AH2" s="78"/>
      <c r="AI2" s="78"/>
      <c r="AJ2" s="78"/>
      <c r="AK2" s="78"/>
      <c r="AL2" s="78"/>
      <c r="AM2" s="79"/>
    </row>
    <row r="3" spans="1:39" ht="12" customHeight="1">
      <c r="A3" s="59" t="s">
        <v>6</v>
      </c>
      <c r="B3" s="1761" t="s">
        <v>7</v>
      </c>
      <c r="C3" s="1762"/>
      <c r="D3" s="1763"/>
      <c r="E3" s="156" t="s">
        <v>8</v>
      </c>
      <c r="F3" s="1784" t="s">
        <v>9</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80"/>
      <c r="AG3" s="80"/>
      <c r="AH3" s="80"/>
      <c r="AI3" s="80"/>
      <c r="AJ3" s="80"/>
      <c r="AK3" s="80"/>
      <c r="AL3" s="80"/>
      <c r="AM3" s="81"/>
    </row>
    <row r="4" spans="1:39" ht="39.75" customHeight="1">
      <c r="A4" s="59" t="s">
        <v>10</v>
      </c>
      <c r="B4" s="1786" t="s">
        <v>386</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80"/>
      <c r="AG4" s="80"/>
      <c r="AH4" s="80"/>
      <c r="AI4" s="80"/>
      <c r="AJ4" s="80"/>
      <c r="AK4" s="80"/>
      <c r="AL4" s="80"/>
      <c r="AM4" s="81"/>
    </row>
    <row r="5" spans="1:39"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82"/>
      <c r="AG5" s="82"/>
      <c r="AH5" s="82"/>
      <c r="AI5" s="82"/>
      <c r="AJ5" s="82"/>
      <c r="AK5" s="82"/>
      <c r="AL5" s="82"/>
      <c r="AM5" s="83"/>
    </row>
    <row r="6" spans="1:39" ht="12" customHeight="1" thickBot="1">
      <c r="A6" s="66"/>
      <c r="B6" s="1771"/>
      <c r="C6" s="1772"/>
      <c r="D6" s="1773"/>
      <c r="E6" s="68" t="s">
        <v>16</v>
      </c>
      <c r="F6" s="1767"/>
      <c r="G6" s="1797"/>
      <c r="H6" s="84"/>
      <c r="I6" s="84"/>
      <c r="J6" s="632"/>
      <c r="K6" s="633"/>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39" ht="12" customHeight="1" thickBot="1">
      <c r="G7" s="46"/>
      <c r="H7" s="46"/>
      <c r="I7" s="46"/>
      <c r="J7" s="634"/>
      <c r="K7" s="634"/>
      <c r="L7" s="46"/>
      <c r="M7" s="46"/>
      <c r="N7" s="46"/>
    </row>
    <row r="8" spans="1:39" ht="68.25" thickBot="1">
      <c r="A8" s="295" t="s">
        <v>17</v>
      </c>
      <c r="B8" s="296" t="s">
        <v>230</v>
      </c>
      <c r="C8" s="1806" t="s">
        <v>18</v>
      </c>
      <c r="D8" s="1809"/>
      <c r="E8" s="1809"/>
      <c r="F8" s="1806" t="s">
        <v>19</v>
      </c>
      <c r="G8" s="1809"/>
      <c r="H8" s="1809"/>
      <c r="I8" s="1810"/>
      <c r="J8" s="297" t="s">
        <v>20</v>
      </c>
      <c r="K8" s="918" t="s">
        <v>21</v>
      </c>
      <c r="L8" s="461">
        <v>1995</v>
      </c>
      <c r="M8" s="462">
        <v>1996</v>
      </c>
      <c r="N8" s="462">
        <v>1997</v>
      </c>
      <c r="O8" s="462">
        <v>1998</v>
      </c>
      <c r="P8" s="462">
        <v>1999</v>
      </c>
      <c r="Q8" s="462">
        <v>2000</v>
      </c>
      <c r="R8" s="462">
        <v>2001</v>
      </c>
      <c r="S8" s="462">
        <v>2002</v>
      </c>
      <c r="T8" s="462">
        <v>2003</v>
      </c>
      <c r="U8" s="462">
        <v>2004</v>
      </c>
      <c r="V8" s="462">
        <v>2005</v>
      </c>
      <c r="W8" s="462">
        <v>2006</v>
      </c>
      <c r="X8" s="462">
        <v>2007</v>
      </c>
      <c r="Y8" s="462">
        <v>2008</v>
      </c>
      <c r="Z8" s="462">
        <v>2009</v>
      </c>
      <c r="AA8" s="462">
        <v>2010</v>
      </c>
      <c r="AB8" s="462">
        <v>2011</v>
      </c>
      <c r="AC8" s="462">
        <v>2012</v>
      </c>
      <c r="AD8" s="462">
        <v>2013</v>
      </c>
      <c r="AE8" s="462">
        <v>2014</v>
      </c>
      <c r="AF8" s="462">
        <v>2015</v>
      </c>
      <c r="AG8" s="462">
        <v>2016</v>
      </c>
      <c r="AH8" s="462">
        <v>2017</v>
      </c>
      <c r="AI8" s="462">
        <v>2018</v>
      </c>
      <c r="AJ8" s="462">
        <v>2019</v>
      </c>
      <c r="AK8" s="462">
        <v>2020</v>
      </c>
      <c r="AL8" s="462">
        <v>2021</v>
      </c>
      <c r="AM8" s="1279">
        <v>2022</v>
      </c>
    </row>
    <row r="9" spans="1:39" ht="12" customHeight="1">
      <c r="A9" s="358" t="s">
        <v>22</v>
      </c>
      <c r="B9" s="359" t="s">
        <v>23</v>
      </c>
      <c r="C9" s="359"/>
      <c r="D9" s="360"/>
      <c r="E9" s="360"/>
      <c r="F9" s="359" t="s">
        <v>24</v>
      </c>
      <c r="G9" s="360"/>
      <c r="H9" s="360"/>
      <c r="I9" s="361"/>
      <c r="J9" s="1002" t="s">
        <v>14</v>
      </c>
      <c r="K9" s="1059" t="s">
        <v>14</v>
      </c>
      <c r="L9" s="463">
        <v>2832.942</v>
      </c>
      <c r="M9" s="464">
        <v>3015.5439999999999</v>
      </c>
      <c r="N9" s="464">
        <v>3204.1970000000001</v>
      </c>
      <c r="O9" s="464">
        <v>3435.8270000000002</v>
      </c>
      <c r="P9" s="464">
        <v>3549.7170000000006</v>
      </c>
      <c r="Q9" s="464">
        <v>4001.4020000000005</v>
      </c>
      <c r="R9" s="464">
        <v>3929.893</v>
      </c>
      <c r="S9" s="464">
        <v>4336.57</v>
      </c>
      <c r="T9" s="464">
        <v>5015.8240000000005</v>
      </c>
      <c r="U9" s="464">
        <v>5717.0820000000003</v>
      </c>
      <c r="V9" s="464">
        <v>6428.1340000000009</v>
      </c>
      <c r="W9" s="464">
        <v>6436.067</v>
      </c>
      <c r="X9" s="464">
        <v>7164.0249999999996</v>
      </c>
      <c r="Y9" s="464">
        <v>7341.6440000000002</v>
      </c>
      <c r="Z9" s="464">
        <v>6846.3779999999997</v>
      </c>
      <c r="AA9" s="464">
        <v>7180.8810000000003</v>
      </c>
      <c r="AB9" s="464">
        <v>8123.8640000000005</v>
      </c>
      <c r="AC9" s="464">
        <v>7916.9210000000012</v>
      </c>
      <c r="AD9" s="464">
        <v>8463.0949999999993</v>
      </c>
      <c r="AE9" s="464">
        <v>8872.7110000000011</v>
      </c>
      <c r="AF9" s="464">
        <v>9348.1600000000017</v>
      </c>
      <c r="AG9" s="464">
        <v>9428.1320000000014</v>
      </c>
      <c r="AH9" s="464">
        <v>10183.641000000001</v>
      </c>
      <c r="AI9" s="464">
        <v>10750.184000000001</v>
      </c>
      <c r="AJ9" s="464">
        <v>11528.599</v>
      </c>
      <c r="AK9" s="464">
        <v>11390.975</v>
      </c>
      <c r="AL9" s="464">
        <v>12218.400999999998</v>
      </c>
      <c r="AM9" s="1315">
        <v>13669.358000000002</v>
      </c>
    </row>
    <row r="10" spans="1:39" ht="12" customHeight="1">
      <c r="A10" s="365" t="s">
        <v>25</v>
      </c>
      <c r="B10" s="259" t="s">
        <v>23</v>
      </c>
      <c r="C10" s="259"/>
      <c r="D10" s="260"/>
      <c r="E10" s="260"/>
      <c r="F10" s="259" t="s">
        <v>26</v>
      </c>
      <c r="G10" s="260"/>
      <c r="H10" s="260"/>
      <c r="I10" s="261"/>
      <c r="J10" s="1003" t="s">
        <v>14</v>
      </c>
      <c r="K10" s="1060" t="s">
        <v>14</v>
      </c>
      <c r="L10" s="465">
        <v>2650.3319999999999</v>
      </c>
      <c r="M10" s="466">
        <v>2739.0750000000003</v>
      </c>
      <c r="N10" s="466">
        <v>2951.8160000000003</v>
      </c>
      <c r="O10" s="466">
        <v>3190.2929999999997</v>
      </c>
      <c r="P10" s="466">
        <v>3302.953</v>
      </c>
      <c r="Q10" s="466">
        <v>3694.03</v>
      </c>
      <c r="R10" s="466">
        <v>3629.8559999999998</v>
      </c>
      <c r="S10" s="466">
        <v>3944.3209999999999</v>
      </c>
      <c r="T10" s="466">
        <v>4598.0129999999999</v>
      </c>
      <c r="U10" s="466">
        <v>5267.3560000000007</v>
      </c>
      <c r="V10" s="466">
        <v>5900.7530000000006</v>
      </c>
      <c r="W10" s="466">
        <v>5927.2789999999995</v>
      </c>
      <c r="X10" s="466">
        <v>6615.6080000000002</v>
      </c>
      <c r="Y10" s="466">
        <v>6780.9969999999994</v>
      </c>
      <c r="Z10" s="466">
        <v>6283.222999999999</v>
      </c>
      <c r="AA10" s="466">
        <v>6603.9760000000006</v>
      </c>
      <c r="AB10" s="466">
        <v>7527.7580000000007</v>
      </c>
      <c r="AC10" s="466">
        <v>7135.8620000000001</v>
      </c>
      <c r="AD10" s="466">
        <v>7627.2890000000007</v>
      </c>
      <c r="AE10" s="466">
        <v>7991.7219999999998</v>
      </c>
      <c r="AF10" s="466">
        <v>8524.380000000001</v>
      </c>
      <c r="AG10" s="466">
        <v>8565.5380000000005</v>
      </c>
      <c r="AH10" s="466">
        <v>9322.030999999999</v>
      </c>
      <c r="AI10" s="466">
        <v>9837.1439999999984</v>
      </c>
      <c r="AJ10" s="466">
        <v>10444.225999999999</v>
      </c>
      <c r="AK10" s="466">
        <v>10274.192999999999</v>
      </c>
      <c r="AL10" s="466">
        <v>11191.421999999999</v>
      </c>
      <c r="AM10" s="1316">
        <v>12050.718999999997</v>
      </c>
    </row>
    <row r="11" spans="1:39" ht="12" customHeight="1">
      <c r="A11" s="365" t="s">
        <v>27</v>
      </c>
      <c r="B11" s="259" t="s">
        <v>23</v>
      </c>
      <c r="C11" s="259"/>
      <c r="D11" s="260"/>
      <c r="E11" s="260"/>
      <c r="F11" s="259" t="s">
        <v>28</v>
      </c>
      <c r="G11" s="260"/>
      <c r="H11" s="260"/>
      <c r="I11" s="261"/>
      <c r="J11" s="1003" t="s">
        <v>14</v>
      </c>
      <c r="K11" s="1060" t="s">
        <v>14</v>
      </c>
      <c r="L11" s="465">
        <v>1616.2449999999999</v>
      </c>
      <c r="M11" s="466">
        <v>1636.1949999999999</v>
      </c>
      <c r="N11" s="466">
        <v>1721.5029999999999</v>
      </c>
      <c r="O11" s="466">
        <v>1953.9929999999999</v>
      </c>
      <c r="P11" s="466">
        <v>1919.306</v>
      </c>
      <c r="Q11" s="466">
        <v>2167.6289999999999</v>
      </c>
      <c r="R11" s="466">
        <v>2454.259</v>
      </c>
      <c r="S11" s="466">
        <v>2581.8229999999999</v>
      </c>
      <c r="T11" s="466">
        <v>3031.3679999999999</v>
      </c>
      <c r="U11" s="466">
        <v>3506.9369999999999</v>
      </c>
      <c r="V11" s="466">
        <v>3879.7049999999999</v>
      </c>
      <c r="W11" s="466">
        <v>4103.7309999999998</v>
      </c>
      <c r="X11" s="466">
        <v>4147.0820000000003</v>
      </c>
      <c r="Y11" s="466">
        <v>4621.424</v>
      </c>
      <c r="Z11" s="466">
        <v>4221.2879999999996</v>
      </c>
      <c r="AA11" s="466">
        <v>4182.1009999999997</v>
      </c>
      <c r="AB11" s="466">
        <v>4710.9139999999998</v>
      </c>
      <c r="AC11" s="466">
        <v>4327.7020000000002</v>
      </c>
      <c r="AD11" s="466">
        <v>4696.12</v>
      </c>
      <c r="AE11" s="466">
        <v>5021.1310000000003</v>
      </c>
      <c r="AF11" s="466">
        <v>5422.5349999999999</v>
      </c>
      <c r="AG11" s="466">
        <v>5423.6319999999996</v>
      </c>
      <c r="AH11" s="466">
        <v>5918.7439999999997</v>
      </c>
      <c r="AI11" s="466">
        <v>6319.3010000000004</v>
      </c>
      <c r="AJ11" s="466">
        <v>6830.1549999999997</v>
      </c>
      <c r="AK11" s="466">
        <v>6820.2169999999996</v>
      </c>
      <c r="AL11" s="466">
        <v>7494.0690000000004</v>
      </c>
      <c r="AM11" s="1316">
        <v>8440.8439999999991</v>
      </c>
    </row>
    <row r="12" spans="1:39" ht="12" customHeight="1">
      <c r="A12" s="378" t="s">
        <v>27</v>
      </c>
      <c r="B12" s="369" t="s">
        <v>29</v>
      </c>
      <c r="C12" s="370" t="s">
        <v>4466</v>
      </c>
      <c r="D12" s="371"/>
      <c r="E12" s="371"/>
      <c r="F12" s="369" t="s">
        <v>1626</v>
      </c>
      <c r="G12" s="372"/>
      <c r="H12" s="372"/>
      <c r="I12" s="373"/>
      <c r="J12" s="1024" t="s">
        <v>15</v>
      </c>
      <c r="K12" s="1024" t="s">
        <v>14</v>
      </c>
      <c r="L12" s="467">
        <v>1616.2449999999999</v>
      </c>
      <c r="M12" s="468">
        <v>1636.1949999999999</v>
      </c>
      <c r="N12" s="468">
        <v>1721.5029999999999</v>
      </c>
      <c r="O12" s="468">
        <v>1953.9929999999999</v>
      </c>
      <c r="P12" s="468">
        <v>1919.306</v>
      </c>
      <c r="Q12" s="468">
        <v>2167.6289999999999</v>
      </c>
      <c r="R12" s="468">
        <v>2454.259</v>
      </c>
      <c r="S12" s="468">
        <v>2581.8229999999999</v>
      </c>
      <c r="T12" s="468">
        <v>3031.3679999999999</v>
      </c>
      <c r="U12" s="468">
        <v>3506.9369999999999</v>
      </c>
      <c r="V12" s="468">
        <v>3879.7049999999999</v>
      </c>
      <c r="W12" s="468">
        <v>4103.7309999999998</v>
      </c>
      <c r="X12" s="468">
        <v>4147.0820000000003</v>
      </c>
      <c r="Y12" s="468">
        <v>4621.424</v>
      </c>
      <c r="Z12" s="468">
        <v>4221.2879999999996</v>
      </c>
      <c r="AA12" s="468">
        <v>4182.1009999999997</v>
      </c>
      <c r="AB12" s="468">
        <v>4710.9139999999998</v>
      </c>
      <c r="AC12" s="468">
        <v>4327.7020000000002</v>
      </c>
      <c r="AD12" s="468">
        <v>4696.12</v>
      </c>
      <c r="AE12" s="468">
        <v>5021.1310000000003</v>
      </c>
      <c r="AF12" s="468">
        <v>5422.5349999999999</v>
      </c>
      <c r="AG12" s="468">
        <v>5423.6319999999996</v>
      </c>
      <c r="AH12" s="468">
        <v>5918.7439999999997</v>
      </c>
      <c r="AI12" s="468">
        <v>6319.3010000000004</v>
      </c>
      <c r="AJ12" s="468">
        <v>6830.1549999999997</v>
      </c>
      <c r="AK12" s="468">
        <v>6820.2169999999996</v>
      </c>
      <c r="AL12" s="468">
        <v>7494.0690000000004</v>
      </c>
      <c r="AM12" s="1317">
        <v>8440.8439999999991</v>
      </c>
    </row>
    <row r="13" spans="1:39" ht="12" customHeight="1">
      <c r="A13" s="365" t="s">
        <v>38</v>
      </c>
      <c r="B13" s="259" t="s">
        <v>23</v>
      </c>
      <c r="C13" s="259"/>
      <c r="D13" s="260"/>
      <c r="E13" s="260"/>
      <c r="F13" s="259" t="s">
        <v>39</v>
      </c>
      <c r="G13" s="260"/>
      <c r="H13" s="260"/>
      <c r="I13" s="261"/>
      <c r="J13" s="1003" t="s">
        <v>14</v>
      </c>
      <c r="K13" s="1060" t="s">
        <v>14</v>
      </c>
      <c r="L13" s="465">
        <v>422.89100000000002</v>
      </c>
      <c r="M13" s="466">
        <v>504.28199999999998</v>
      </c>
      <c r="N13" s="466">
        <v>632.70899999999995</v>
      </c>
      <c r="O13" s="466">
        <v>659.06500000000005</v>
      </c>
      <c r="P13" s="466">
        <v>745.96699999999998</v>
      </c>
      <c r="Q13" s="466">
        <v>694.78200000000004</v>
      </c>
      <c r="R13" s="466">
        <v>475.63499999999999</v>
      </c>
      <c r="S13" s="466">
        <v>507.46899999999999</v>
      </c>
      <c r="T13" s="466">
        <v>555.63300000000004</v>
      </c>
      <c r="U13" s="466">
        <v>265.452</v>
      </c>
      <c r="V13" s="466">
        <v>84.81</v>
      </c>
      <c r="W13" s="466">
        <v>97.789000000000001</v>
      </c>
      <c r="X13" s="466">
        <v>143.26499999999999</v>
      </c>
      <c r="Y13" s="466">
        <v>155.547</v>
      </c>
      <c r="Z13" s="466">
        <v>111.50800000000001</v>
      </c>
      <c r="AA13" s="466">
        <v>143.04</v>
      </c>
      <c r="AB13" s="466">
        <v>156.58199999999999</v>
      </c>
      <c r="AC13" s="466">
        <v>128.90199999999999</v>
      </c>
      <c r="AD13" s="466">
        <v>114.679</v>
      </c>
      <c r="AE13" s="466">
        <v>127.33199999999999</v>
      </c>
      <c r="AF13" s="466">
        <v>118.568</v>
      </c>
      <c r="AG13" s="466">
        <v>123.92699999999999</v>
      </c>
      <c r="AH13" s="466">
        <v>135.626</v>
      </c>
      <c r="AI13" s="466">
        <v>137.39000000000001</v>
      </c>
      <c r="AJ13" s="466">
        <v>126.899</v>
      </c>
      <c r="AK13" s="466">
        <v>120.93400000000001</v>
      </c>
      <c r="AL13" s="466">
        <v>138.31799999999998</v>
      </c>
      <c r="AM13" s="1316">
        <v>162.50700000000001</v>
      </c>
    </row>
    <row r="14" spans="1:39" ht="12" customHeight="1">
      <c r="A14" s="365" t="s">
        <v>40</v>
      </c>
      <c r="B14" s="259" t="s">
        <v>23</v>
      </c>
      <c r="C14" s="259"/>
      <c r="D14" s="260"/>
      <c r="E14" s="260"/>
      <c r="F14" s="259" t="s">
        <v>41</v>
      </c>
      <c r="G14" s="260"/>
      <c r="H14" s="260"/>
      <c r="I14" s="261"/>
      <c r="J14" s="1003" t="s">
        <v>14</v>
      </c>
      <c r="K14" s="1060" t="s">
        <v>14</v>
      </c>
      <c r="L14" s="465">
        <v>180.57499999999999</v>
      </c>
      <c r="M14" s="466">
        <v>196.40799999999999</v>
      </c>
      <c r="N14" s="466">
        <v>174.334</v>
      </c>
      <c r="O14" s="466">
        <v>173.96899999999999</v>
      </c>
      <c r="P14" s="466">
        <v>130.58500000000001</v>
      </c>
      <c r="Q14" s="466">
        <v>122.253</v>
      </c>
      <c r="R14" s="466">
        <v>117.83799999999999</v>
      </c>
      <c r="S14" s="466">
        <v>127.199</v>
      </c>
      <c r="T14" s="466">
        <v>131.41499999999999</v>
      </c>
      <c r="U14" s="466">
        <v>85.474000000000004</v>
      </c>
      <c r="V14" s="466">
        <v>61.276000000000003</v>
      </c>
      <c r="W14" s="466">
        <v>85.175999999999988</v>
      </c>
      <c r="X14" s="466">
        <v>130.851</v>
      </c>
      <c r="Y14" s="466">
        <v>146.22</v>
      </c>
      <c r="Z14" s="466">
        <v>108.694</v>
      </c>
      <c r="AA14" s="466">
        <v>141.48000000000002</v>
      </c>
      <c r="AB14" s="466">
        <v>155.261</v>
      </c>
      <c r="AC14" s="466">
        <v>124.264</v>
      </c>
      <c r="AD14" s="466">
        <v>109.61300000000001</v>
      </c>
      <c r="AE14" s="466">
        <v>121.74</v>
      </c>
      <c r="AF14" s="466">
        <v>113.36099999999999</v>
      </c>
      <c r="AG14" s="466">
        <v>118.485</v>
      </c>
      <c r="AH14" s="466">
        <v>129.66900000000001</v>
      </c>
      <c r="AI14" s="466">
        <v>131.357</v>
      </c>
      <c r="AJ14" s="466">
        <v>121.327</v>
      </c>
      <c r="AK14" s="466">
        <v>115.62400000000001</v>
      </c>
      <c r="AL14" s="466">
        <v>132.245</v>
      </c>
      <c r="AM14" s="1316">
        <v>155.36599999999999</v>
      </c>
    </row>
    <row r="15" spans="1:39" ht="12" customHeight="1">
      <c r="A15" s="378" t="s">
        <v>40</v>
      </c>
      <c r="B15" s="369" t="s">
        <v>29</v>
      </c>
      <c r="C15" s="369" t="s">
        <v>4467</v>
      </c>
      <c r="D15" s="372"/>
      <c r="E15" s="372"/>
      <c r="F15" s="369" t="s">
        <v>3481</v>
      </c>
      <c r="G15" s="372"/>
      <c r="H15" s="372"/>
      <c r="I15" s="373"/>
      <c r="J15" s="1024" t="s">
        <v>15</v>
      </c>
      <c r="K15" s="1024" t="s">
        <v>14</v>
      </c>
      <c r="L15" s="467">
        <v>180.57499999999999</v>
      </c>
      <c r="M15" s="468">
        <v>196.40799999999999</v>
      </c>
      <c r="N15" s="468">
        <v>174.334</v>
      </c>
      <c r="O15" s="468">
        <v>173.96899999999999</v>
      </c>
      <c r="P15" s="468">
        <v>130.58500000000001</v>
      </c>
      <c r="Q15" s="468">
        <v>122.253</v>
      </c>
      <c r="R15" s="468">
        <v>117.83799999999999</v>
      </c>
      <c r="S15" s="468">
        <v>127.199</v>
      </c>
      <c r="T15" s="468">
        <v>131.41499999999999</v>
      </c>
      <c r="U15" s="468">
        <v>85.474000000000004</v>
      </c>
      <c r="V15" s="468">
        <v>61.276000000000003</v>
      </c>
      <c r="W15" s="468">
        <v>85.175999999999988</v>
      </c>
      <c r="X15" s="468">
        <v>130.851</v>
      </c>
      <c r="Y15" s="468">
        <v>146.22</v>
      </c>
      <c r="Z15" s="468">
        <v>108.694</v>
      </c>
      <c r="AA15" s="468">
        <v>141.48000000000002</v>
      </c>
      <c r="AB15" s="468">
        <v>155.261</v>
      </c>
      <c r="AC15" s="468">
        <v>124.264</v>
      </c>
      <c r="AD15" s="468">
        <v>109.61300000000001</v>
      </c>
      <c r="AE15" s="468">
        <v>121.74</v>
      </c>
      <c r="AF15" s="468">
        <v>113.36099999999999</v>
      </c>
      <c r="AG15" s="468">
        <v>118.485</v>
      </c>
      <c r="AH15" s="468">
        <v>129.66900000000001</v>
      </c>
      <c r="AI15" s="468">
        <v>131.357</v>
      </c>
      <c r="AJ15" s="468">
        <v>121.327</v>
      </c>
      <c r="AK15" s="468">
        <v>115.62400000000001</v>
      </c>
      <c r="AL15" s="468">
        <v>132.245</v>
      </c>
      <c r="AM15" s="1317">
        <v>155.36599999999999</v>
      </c>
    </row>
    <row r="16" spans="1:39" ht="12" customHeight="1">
      <c r="A16" s="365" t="s">
        <v>42</v>
      </c>
      <c r="B16" s="259" t="s">
        <v>23</v>
      </c>
      <c r="C16" s="259"/>
      <c r="D16" s="260"/>
      <c r="E16" s="260"/>
      <c r="F16" s="259" t="s">
        <v>43</v>
      </c>
      <c r="G16" s="260"/>
      <c r="H16" s="260"/>
      <c r="I16" s="261"/>
      <c r="J16" s="1003" t="s">
        <v>14</v>
      </c>
      <c r="K16" s="1060" t="s">
        <v>14</v>
      </c>
      <c r="L16" s="465">
        <v>242.316</v>
      </c>
      <c r="M16" s="466">
        <v>307.87400000000002</v>
      </c>
      <c r="N16" s="466">
        <v>458.375</v>
      </c>
      <c r="O16" s="466">
        <v>485.096</v>
      </c>
      <c r="P16" s="466">
        <v>615.38199999999995</v>
      </c>
      <c r="Q16" s="466">
        <v>572.529</v>
      </c>
      <c r="R16" s="466">
        <v>357.79700000000003</v>
      </c>
      <c r="S16" s="466">
        <v>380.27</v>
      </c>
      <c r="T16" s="466">
        <v>424.21800000000002</v>
      </c>
      <c r="U16" s="466">
        <v>179.97799999999998</v>
      </c>
      <c r="V16" s="466">
        <v>23.533999999999999</v>
      </c>
      <c r="W16" s="466">
        <v>12.613</v>
      </c>
      <c r="X16" s="466">
        <v>12.414</v>
      </c>
      <c r="Y16" s="466">
        <v>9.327</v>
      </c>
      <c r="Z16" s="466">
        <v>2.8139999999999996</v>
      </c>
      <c r="AA16" s="466">
        <v>1.5599999999999998</v>
      </c>
      <c r="AB16" s="466">
        <v>1.321</v>
      </c>
      <c r="AC16" s="466">
        <v>4.6379999999999999</v>
      </c>
      <c r="AD16" s="466">
        <v>5.0659999999999998</v>
      </c>
      <c r="AE16" s="466">
        <v>5.5959999999999992</v>
      </c>
      <c r="AF16" s="466">
        <v>5.2070000000000007</v>
      </c>
      <c r="AG16" s="466">
        <v>5.4420000000000002</v>
      </c>
      <c r="AH16" s="466">
        <v>5.9569999999999999</v>
      </c>
      <c r="AI16" s="466">
        <v>6.0330000000000004</v>
      </c>
      <c r="AJ16" s="466">
        <v>5.5720000000000001</v>
      </c>
      <c r="AK16" s="466">
        <v>5.31</v>
      </c>
      <c r="AL16" s="466">
        <v>6.0730000000000004</v>
      </c>
      <c r="AM16" s="1316">
        <v>7.141</v>
      </c>
    </row>
    <row r="17" spans="1:39" ht="12" customHeight="1">
      <c r="A17" s="365" t="s">
        <v>44</v>
      </c>
      <c r="B17" s="259" t="s">
        <v>23</v>
      </c>
      <c r="C17" s="259"/>
      <c r="D17" s="260"/>
      <c r="E17" s="260"/>
      <c r="F17" s="259" t="s">
        <v>45</v>
      </c>
      <c r="G17" s="260"/>
      <c r="H17" s="260"/>
      <c r="I17" s="261"/>
      <c r="J17" s="1003" t="s">
        <v>14</v>
      </c>
      <c r="K17" s="1060" t="s">
        <v>14</v>
      </c>
      <c r="L17" s="465">
        <v>0</v>
      </c>
      <c r="M17" s="466">
        <v>0</v>
      </c>
      <c r="N17" s="466">
        <v>0</v>
      </c>
      <c r="O17" s="466">
        <v>0</v>
      </c>
      <c r="P17" s="466">
        <v>0</v>
      </c>
      <c r="Q17" s="466">
        <v>0</v>
      </c>
      <c r="R17" s="466">
        <v>0</v>
      </c>
      <c r="S17" s="466">
        <v>0</v>
      </c>
      <c r="T17" s="466">
        <v>0</v>
      </c>
      <c r="U17" s="466">
        <v>0.96299999999999997</v>
      </c>
      <c r="V17" s="466">
        <v>14.738</v>
      </c>
      <c r="W17" s="466">
        <v>5.3769999999999998</v>
      </c>
      <c r="X17" s="466">
        <v>5.1449999999999996</v>
      </c>
      <c r="Y17" s="466">
        <v>9.327</v>
      </c>
      <c r="Z17" s="466">
        <v>2.8079999999999998</v>
      </c>
      <c r="AA17" s="466">
        <v>1.5489999999999999</v>
      </c>
      <c r="AB17" s="466">
        <v>1.3169999999999999</v>
      </c>
      <c r="AC17" s="466">
        <v>4.6319999999999997</v>
      </c>
      <c r="AD17" s="466">
        <v>5.032</v>
      </c>
      <c r="AE17" s="466">
        <v>5.5919999999999996</v>
      </c>
      <c r="AF17" s="466">
        <v>5.2060000000000004</v>
      </c>
      <c r="AG17" s="466">
        <v>5.44</v>
      </c>
      <c r="AH17" s="466">
        <v>5.9550000000000001</v>
      </c>
      <c r="AI17" s="466">
        <v>6.032</v>
      </c>
      <c r="AJ17" s="466">
        <v>5.5720000000000001</v>
      </c>
      <c r="AK17" s="466">
        <v>5.31</v>
      </c>
      <c r="AL17" s="466">
        <v>6.0730000000000004</v>
      </c>
      <c r="AM17" s="1316">
        <v>7.1340000000000003</v>
      </c>
    </row>
    <row r="18" spans="1:39" ht="12" customHeight="1">
      <c r="A18" s="378" t="s">
        <v>44</v>
      </c>
      <c r="B18" s="369" t="s">
        <v>29</v>
      </c>
      <c r="C18" s="369"/>
      <c r="D18" s="372"/>
      <c r="E18" s="372"/>
      <c r="F18" s="369"/>
      <c r="G18" s="372"/>
      <c r="H18" s="372"/>
      <c r="I18" s="373"/>
      <c r="J18" s="1024" t="s">
        <v>15</v>
      </c>
      <c r="K18" s="1024" t="s">
        <v>14</v>
      </c>
      <c r="L18" s="467">
        <v>0</v>
      </c>
      <c r="M18" s="468">
        <v>0</v>
      </c>
      <c r="N18" s="468">
        <v>0</v>
      </c>
      <c r="O18" s="468">
        <v>0</v>
      </c>
      <c r="P18" s="468">
        <v>0</v>
      </c>
      <c r="Q18" s="468">
        <v>0</v>
      </c>
      <c r="R18" s="468">
        <v>0</v>
      </c>
      <c r="S18" s="468">
        <v>0</v>
      </c>
      <c r="T18" s="468">
        <v>0</v>
      </c>
      <c r="U18" s="468">
        <v>0.96299999999999997</v>
      </c>
      <c r="V18" s="468">
        <v>14.738</v>
      </c>
      <c r="W18" s="468">
        <v>5.3769999999999998</v>
      </c>
      <c r="X18" s="468">
        <v>5.1449999999999996</v>
      </c>
      <c r="Y18" s="468">
        <v>9.327</v>
      </c>
      <c r="Z18" s="468">
        <v>2.8079999999999998</v>
      </c>
      <c r="AA18" s="468">
        <v>1.5489999999999999</v>
      </c>
      <c r="AB18" s="468">
        <v>1.3169999999999999</v>
      </c>
      <c r="AC18" s="468">
        <v>4.6319999999999997</v>
      </c>
      <c r="AD18" s="468">
        <v>5.032</v>
      </c>
      <c r="AE18" s="468">
        <v>5.5919999999999996</v>
      </c>
      <c r="AF18" s="468">
        <v>5.2060000000000004</v>
      </c>
      <c r="AG18" s="468">
        <v>5.44</v>
      </c>
      <c r="AH18" s="468">
        <v>5.9550000000000001</v>
      </c>
      <c r="AI18" s="468">
        <v>6.032</v>
      </c>
      <c r="AJ18" s="468">
        <v>5.5720000000000001</v>
      </c>
      <c r="AK18" s="468">
        <v>5.31</v>
      </c>
      <c r="AL18" s="468">
        <v>6.0730000000000004</v>
      </c>
      <c r="AM18" s="1317">
        <v>7.1340000000000003</v>
      </c>
    </row>
    <row r="19" spans="1:39" ht="12" customHeight="1">
      <c r="A19" s="365" t="s">
        <v>46</v>
      </c>
      <c r="B19" s="259" t="s">
        <v>23</v>
      </c>
      <c r="C19" s="259"/>
      <c r="D19" s="260"/>
      <c r="E19" s="260"/>
      <c r="F19" s="259" t="s">
        <v>47</v>
      </c>
      <c r="G19" s="260"/>
      <c r="H19" s="260"/>
      <c r="I19" s="261"/>
      <c r="J19" s="1003" t="s">
        <v>14</v>
      </c>
      <c r="K19" s="1060" t="s">
        <v>14</v>
      </c>
      <c r="L19" s="465">
        <v>112.59399999999999</v>
      </c>
      <c r="M19" s="466">
        <v>131.97900000000001</v>
      </c>
      <c r="N19" s="466">
        <v>251.04599999999999</v>
      </c>
      <c r="O19" s="466">
        <v>213.17099999999999</v>
      </c>
      <c r="P19" s="466">
        <v>285.46800000000002</v>
      </c>
      <c r="Q19" s="466">
        <v>315.24299999999999</v>
      </c>
      <c r="R19" s="466">
        <v>12.381</v>
      </c>
      <c r="S19" s="466">
        <v>5.444</v>
      </c>
      <c r="T19" s="466">
        <v>3.5190000000000001</v>
      </c>
      <c r="U19" s="466">
        <v>0.498</v>
      </c>
      <c r="V19" s="466">
        <v>0.23200000000000001</v>
      </c>
      <c r="W19" s="466">
        <v>0</v>
      </c>
      <c r="X19" s="466">
        <v>0.29899999999999999</v>
      </c>
      <c r="Y19" s="466">
        <v>0</v>
      </c>
      <c r="Z19" s="466">
        <v>6.0000000000000001E-3</v>
      </c>
      <c r="AA19" s="466">
        <v>1.0999999999999999E-2</v>
      </c>
      <c r="AB19" s="466">
        <v>4.0000000000000001E-3</v>
      </c>
      <c r="AC19" s="466">
        <v>6.0000000000000001E-3</v>
      </c>
      <c r="AD19" s="466">
        <v>3.4000000000000002E-2</v>
      </c>
      <c r="AE19" s="466">
        <v>4.0000000000000001E-3</v>
      </c>
      <c r="AF19" s="466">
        <v>1E-3</v>
      </c>
      <c r="AG19" s="466">
        <v>2E-3</v>
      </c>
      <c r="AH19" s="466">
        <v>2E-3</v>
      </c>
      <c r="AI19" s="466">
        <v>1E-3</v>
      </c>
      <c r="AJ19" s="466">
        <v>0</v>
      </c>
      <c r="AK19" s="466">
        <v>0</v>
      </c>
      <c r="AL19" s="466">
        <v>0</v>
      </c>
      <c r="AM19" s="1316">
        <v>7.0000000000000001E-3</v>
      </c>
    </row>
    <row r="20" spans="1:39" ht="12" customHeight="1">
      <c r="A20" s="378" t="s">
        <v>46</v>
      </c>
      <c r="B20" s="369" t="s">
        <v>29</v>
      </c>
      <c r="C20" s="369" t="s">
        <v>4468</v>
      </c>
      <c r="D20" s="372"/>
      <c r="E20" s="372"/>
      <c r="F20" s="369" t="s">
        <v>4469</v>
      </c>
      <c r="G20" s="372"/>
      <c r="H20" s="372"/>
      <c r="I20" s="373"/>
      <c r="J20" s="1024" t="s">
        <v>15</v>
      </c>
      <c r="K20" s="1024" t="s">
        <v>14</v>
      </c>
      <c r="L20" s="467">
        <v>110.005</v>
      </c>
      <c r="M20" s="468">
        <v>125.672</v>
      </c>
      <c r="N20" s="468">
        <v>247.29499999999999</v>
      </c>
      <c r="O20" s="468">
        <v>208.65700000000001</v>
      </c>
      <c r="P20" s="468">
        <v>279.65899999999999</v>
      </c>
      <c r="Q20" s="468">
        <v>312.52100000000002</v>
      </c>
      <c r="R20" s="468">
        <v>9.4600000000000009</v>
      </c>
      <c r="S20" s="468">
        <v>0.1</v>
      </c>
      <c r="T20" s="468">
        <v>0.46500000000000002</v>
      </c>
      <c r="U20" s="468">
        <v>0.498</v>
      </c>
      <c r="V20" s="468">
        <v>0.23200000000000001</v>
      </c>
      <c r="W20" s="468">
        <v>0</v>
      </c>
      <c r="X20" s="468">
        <v>0.26600000000000001</v>
      </c>
      <c r="Y20" s="468">
        <v>0</v>
      </c>
      <c r="Z20" s="468">
        <v>6.0000000000000001E-3</v>
      </c>
      <c r="AA20" s="468">
        <v>1.0999999999999999E-2</v>
      </c>
      <c r="AB20" s="468">
        <v>4.0000000000000001E-3</v>
      </c>
      <c r="AC20" s="468">
        <v>6.0000000000000001E-3</v>
      </c>
      <c r="AD20" s="468">
        <v>6.0000000000000001E-3</v>
      </c>
      <c r="AE20" s="468">
        <v>4.0000000000000001E-3</v>
      </c>
      <c r="AF20" s="468">
        <v>1E-3</v>
      </c>
      <c r="AG20" s="468">
        <v>2E-3</v>
      </c>
      <c r="AH20" s="468">
        <v>2E-3</v>
      </c>
      <c r="AI20" s="468">
        <v>1E-3</v>
      </c>
      <c r="AJ20" s="468">
        <v>0</v>
      </c>
      <c r="AK20" s="468">
        <v>0</v>
      </c>
      <c r="AL20" s="468">
        <v>0</v>
      </c>
      <c r="AM20" s="1317">
        <v>7.0000000000000001E-3</v>
      </c>
    </row>
    <row r="21" spans="1:39" ht="12" customHeight="1">
      <c r="A21" s="378" t="s">
        <v>46</v>
      </c>
      <c r="B21" s="369" t="s">
        <v>30</v>
      </c>
      <c r="C21" s="369" t="s">
        <v>4470</v>
      </c>
      <c r="D21" s="372"/>
      <c r="E21" s="372"/>
      <c r="F21" s="369" t="s">
        <v>4471</v>
      </c>
      <c r="G21" s="372"/>
      <c r="H21" s="372"/>
      <c r="I21" s="373"/>
      <c r="J21" s="1024" t="s">
        <v>15</v>
      </c>
      <c r="K21" s="1024" t="s">
        <v>14</v>
      </c>
      <c r="L21" s="467">
        <v>2.589</v>
      </c>
      <c r="M21" s="468">
        <v>6.3070000000000004</v>
      </c>
      <c r="N21" s="468">
        <v>3.7509999999999999</v>
      </c>
      <c r="O21" s="468">
        <v>4.5140000000000002</v>
      </c>
      <c r="P21" s="468">
        <v>5.8090000000000002</v>
      </c>
      <c r="Q21" s="468">
        <v>2.722</v>
      </c>
      <c r="R21" s="468">
        <v>2.9209999999999998</v>
      </c>
      <c r="S21" s="468">
        <v>5.3440000000000003</v>
      </c>
      <c r="T21" s="468">
        <v>3.0539999999999998</v>
      </c>
      <c r="U21" s="468">
        <v>0</v>
      </c>
      <c r="V21" s="468">
        <v>0</v>
      </c>
      <c r="W21" s="468">
        <v>0</v>
      </c>
      <c r="X21" s="468">
        <v>3.3000000000000002E-2</v>
      </c>
      <c r="Y21" s="468">
        <v>0</v>
      </c>
      <c r="Z21" s="468">
        <v>0</v>
      </c>
      <c r="AA21" s="468">
        <v>0</v>
      </c>
      <c r="AB21" s="468">
        <v>0</v>
      </c>
      <c r="AC21" s="468">
        <v>0</v>
      </c>
      <c r="AD21" s="468">
        <v>2.8000000000000001E-2</v>
      </c>
      <c r="AE21" s="468">
        <v>0</v>
      </c>
      <c r="AF21" s="468">
        <v>0</v>
      </c>
      <c r="AG21" s="468">
        <v>0</v>
      </c>
      <c r="AH21" s="468">
        <v>0</v>
      </c>
      <c r="AI21" s="468">
        <v>0</v>
      </c>
      <c r="AJ21" s="468">
        <v>0</v>
      </c>
      <c r="AK21" s="468">
        <v>0</v>
      </c>
      <c r="AL21" s="468">
        <v>0</v>
      </c>
      <c r="AM21" s="1317">
        <v>0</v>
      </c>
    </row>
    <row r="22" spans="1:39" ht="12" customHeight="1">
      <c r="A22" s="365" t="s">
        <v>48</v>
      </c>
      <c r="B22" s="259" t="s">
        <v>23</v>
      </c>
      <c r="C22" s="259"/>
      <c r="D22" s="260"/>
      <c r="E22" s="260"/>
      <c r="F22" s="259" t="s">
        <v>49</v>
      </c>
      <c r="G22" s="260"/>
      <c r="H22" s="260"/>
      <c r="I22" s="261"/>
      <c r="J22" s="1003" t="s">
        <v>14</v>
      </c>
      <c r="K22" s="1060" t="s">
        <v>14</v>
      </c>
      <c r="L22" s="465">
        <v>129.72200000000001</v>
      </c>
      <c r="M22" s="466">
        <v>175.89500000000001</v>
      </c>
      <c r="N22" s="466">
        <v>207.32900000000001</v>
      </c>
      <c r="O22" s="466">
        <v>271.92500000000001</v>
      </c>
      <c r="P22" s="466">
        <v>329.91399999999999</v>
      </c>
      <c r="Q22" s="466">
        <v>257.286</v>
      </c>
      <c r="R22" s="466">
        <v>345.416</v>
      </c>
      <c r="S22" s="466">
        <v>374.82600000000002</v>
      </c>
      <c r="T22" s="466">
        <v>420.69900000000001</v>
      </c>
      <c r="U22" s="466">
        <v>178.517</v>
      </c>
      <c r="V22" s="466">
        <v>8.5640000000000001</v>
      </c>
      <c r="W22" s="466">
        <v>7.2359999999999998</v>
      </c>
      <c r="X22" s="466">
        <v>6.97</v>
      </c>
      <c r="Y22" s="466">
        <v>0</v>
      </c>
      <c r="Z22" s="466">
        <v>0</v>
      </c>
      <c r="AA22" s="466">
        <v>0</v>
      </c>
      <c r="AB22" s="466" t="s">
        <v>120</v>
      </c>
      <c r="AC22" s="466" t="s">
        <v>120</v>
      </c>
      <c r="AD22" s="466" t="s">
        <v>120</v>
      </c>
      <c r="AE22" s="466" t="s">
        <v>120</v>
      </c>
      <c r="AF22" s="466" t="s">
        <v>120</v>
      </c>
      <c r="AG22" s="466" t="s">
        <v>120</v>
      </c>
      <c r="AH22" s="466"/>
      <c r="AI22" s="466"/>
      <c r="AJ22" s="466"/>
      <c r="AK22" s="466"/>
      <c r="AL22" s="466"/>
      <c r="AM22" s="1316"/>
    </row>
    <row r="23" spans="1:39" ht="12" customHeight="1">
      <c r="A23" s="378" t="s">
        <v>48</v>
      </c>
      <c r="B23" s="369" t="s">
        <v>29</v>
      </c>
      <c r="C23" s="369" t="s">
        <v>4472</v>
      </c>
      <c r="D23" s="372"/>
      <c r="E23" s="372"/>
      <c r="F23" s="369" t="s">
        <v>4473</v>
      </c>
      <c r="G23" s="372"/>
      <c r="H23" s="372"/>
      <c r="I23" s="373"/>
      <c r="J23" s="1024" t="s">
        <v>15</v>
      </c>
      <c r="K23" s="1024" t="s">
        <v>50</v>
      </c>
      <c r="L23" s="467">
        <v>40.231000000000002</v>
      </c>
      <c r="M23" s="468">
        <v>51.914999999999999</v>
      </c>
      <c r="N23" s="468">
        <v>86.370999999999995</v>
      </c>
      <c r="O23" s="468">
        <v>135.298</v>
      </c>
      <c r="P23" s="468">
        <v>188.80699999999999</v>
      </c>
      <c r="Q23" s="468">
        <v>110.702</v>
      </c>
      <c r="R23" s="468">
        <v>191.92699999999999</v>
      </c>
      <c r="S23" s="468">
        <v>219.87700000000001</v>
      </c>
      <c r="T23" s="468">
        <v>237.768</v>
      </c>
      <c r="U23" s="468">
        <v>103.1</v>
      </c>
      <c r="V23" s="468">
        <v>7.6349999999999998</v>
      </c>
      <c r="W23" s="468">
        <v>6.6390000000000002</v>
      </c>
      <c r="X23" s="468">
        <v>6.5720000000000001</v>
      </c>
      <c r="Y23" s="468">
        <v>0</v>
      </c>
      <c r="Z23" s="468">
        <v>0</v>
      </c>
      <c r="AA23" s="468">
        <v>0</v>
      </c>
      <c r="AB23" s="468" t="s">
        <v>120</v>
      </c>
      <c r="AC23" s="468" t="s">
        <v>120</v>
      </c>
      <c r="AD23" s="468" t="s">
        <v>120</v>
      </c>
      <c r="AE23" s="468" t="s">
        <v>120</v>
      </c>
      <c r="AF23" s="468" t="s">
        <v>120</v>
      </c>
      <c r="AG23" s="468" t="s">
        <v>120</v>
      </c>
      <c r="AH23" s="468"/>
      <c r="AI23" s="468"/>
      <c r="AJ23" s="468"/>
      <c r="AK23" s="468"/>
      <c r="AL23" s="468"/>
      <c r="AM23" s="1317"/>
    </row>
    <row r="24" spans="1:39" ht="12" customHeight="1">
      <c r="A24" s="378" t="s">
        <v>48</v>
      </c>
      <c r="B24" s="369" t="s">
        <v>30</v>
      </c>
      <c r="C24" s="369" t="s">
        <v>4474</v>
      </c>
      <c r="D24" s="372"/>
      <c r="E24" s="372"/>
      <c r="F24" s="369" t="s">
        <v>4475</v>
      </c>
      <c r="G24" s="372"/>
      <c r="H24" s="372"/>
      <c r="I24" s="373"/>
      <c r="J24" s="1024" t="s">
        <v>15</v>
      </c>
      <c r="K24" s="1005" t="s">
        <v>51</v>
      </c>
      <c r="L24" s="467">
        <v>30.670999999999999</v>
      </c>
      <c r="M24" s="468">
        <v>56.762</v>
      </c>
      <c r="N24" s="468">
        <v>49.061</v>
      </c>
      <c r="O24" s="468">
        <v>52.545999999999999</v>
      </c>
      <c r="P24" s="468">
        <v>53.674999999999997</v>
      </c>
      <c r="Q24" s="468">
        <v>58.454000000000001</v>
      </c>
      <c r="R24" s="468">
        <v>59.848999999999997</v>
      </c>
      <c r="S24" s="468">
        <v>34.389000000000003</v>
      </c>
      <c r="T24" s="468">
        <v>34.887</v>
      </c>
      <c r="U24" s="468">
        <v>14.207000000000001</v>
      </c>
      <c r="V24" s="468">
        <v>0.432</v>
      </c>
      <c r="W24" s="468">
        <v>0.432</v>
      </c>
      <c r="X24" s="468">
        <v>0.23200000000000001</v>
      </c>
      <c r="Y24" s="468">
        <v>0</v>
      </c>
      <c r="Z24" s="468">
        <v>0</v>
      </c>
      <c r="AA24" s="468">
        <v>0</v>
      </c>
      <c r="AB24" s="468" t="s">
        <v>120</v>
      </c>
      <c r="AC24" s="468" t="s">
        <v>120</v>
      </c>
      <c r="AD24" s="468" t="s">
        <v>120</v>
      </c>
      <c r="AE24" s="468" t="s">
        <v>120</v>
      </c>
      <c r="AF24" s="468" t="s">
        <v>120</v>
      </c>
      <c r="AG24" s="468" t="s">
        <v>120</v>
      </c>
      <c r="AH24" s="468"/>
      <c r="AI24" s="468"/>
      <c r="AJ24" s="468"/>
      <c r="AK24" s="468"/>
      <c r="AL24" s="468"/>
      <c r="AM24" s="1317"/>
    </row>
    <row r="25" spans="1:39" ht="12" customHeight="1">
      <c r="A25" s="378" t="s">
        <v>48</v>
      </c>
      <c r="B25" s="369" t="s">
        <v>32</v>
      </c>
      <c r="C25" s="369" t="s">
        <v>4476</v>
      </c>
      <c r="D25" s="372"/>
      <c r="E25" s="372"/>
      <c r="F25" s="369" t="s">
        <v>4477</v>
      </c>
      <c r="G25" s="372"/>
      <c r="H25" s="372"/>
      <c r="I25" s="373"/>
      <c r="J25" s="1024" t="s">
        <v>15</v>
      </c>
      <c r="K25" s="1005" t="s">
        <v>51</v>
      </c>
      <c r="L25" s="467">
        <v>7.2359999999999998</v>
      </c>
      <c r="M25" s="468">
        <v>5.4770000000000003</v>
      </c>
      <c r="N25" s="468">
        <v>4.7469999999999999</v>
      </c>
      <c r="O25" s="468">
        <v>3.85</v>
      </c>
      <c r="P25" s="468">
        <v>5.2110000000000003</v>
      </c>
      <c r="Q25" s="468">
        <v>3.552</v>
      </c>
      <c r="R25" s="468">
        <v>3.6850000000000001</v>
      </c>
      <c r="S25" s="468">
        <v>3.22</v>
      </c>
      <c r="T25" s="468">
        <v>4.016</v>
      </c>
      <c r="U25" s="468">
        <v>1.8919999999999999</v>
      </c>
      <c r="V25" s="468">
        <v>0</v>
      </c>
      <c r="W25" s="468">
        <v>3.3000000000000002E-2</v>
      </c>
      <c r="X25" s="468">
        <v>6.6000000000000003E-2</v>
      </c>
      <c r="Y25" s="468">
        <v>0</v>
      </c>
      <c r="Z25" s="468">
        <v>0</v>
      </c>
      <c r="AA25" s="468">
        <v>0</v>
      </c>
      <c r="AB25" s="468" t="s">
        <v>120</v>
      </c>
      <c r="AC25" s="468" t="s">
        <v>120</v>
      </c>
      <c r="AD25" s="468" t="s">
        <v>120</v>
      </c>
      <c r="AE25" s="468" t="s">
        <v>120</v>
      </c>
      <c r="AF25" s="468" t="s">
        <v>120</v>
      </c>
      <c r="AG25" s="468" t="s">
        <v>120</v>
      </c>
      <c r="AH25" s="468"/>
      <c r="AI25" s="468"/>
      <c r="AJ25" s="468"/>
      <c r="AK25" s="468"/>
      <c r="AL25" s="468"/>
      <c r="AM25" s="1317"/>
    </row>
    <row r="26" spans="1:39" ht="12" customHeight="1">
      <c r="A26" s="378" t="s">
        <v>48</v>
      </c>
      <c r="B26" s="369" t="s">
        <v>34</v>
      </c>
      <c r="C26" s="369" t="s">
        <v>4478</v>
      </c>
      <c r="D26" s="372"/>
      <c r="E26" s="372"/>
      <c r="F26" s="369" t="s">
        <v>4479</v>
      </c>
      <c r="G26" s="372"/>
      <c r="H26" s="372"/>
      <c r="I26" s="373"/>
      <c r="J26" s="1024" t="s">
        <v>15</v>
      </c>
      <c r="K26" s="1005" t="s">
        <v>51</v>
      </c>
      <c r="L26" s="467">
        <v>2.7879999999999998</v>
      </c>
      <c r="M26" s="468">
        <v>4.78</v>
      </c>
      <c r="N26" s="468">
        <v>2.2240000000000002</v>
      </c>
      <c r="O26" s="468">
        <v>0.92900000000000005</v>
      </c>
      <c r="P26" s="468">
        <v>1.5269999999999999</v>
      </c>
      <c r="Q26" s="468">
        <v>3.7839999999999998</v>
      </c>
      <c r="R26" s="468">
        <v>3.0209999999999999</v>
      </c>
      <c r="S26" s="468">
        <v>0.69699999999999995</v>
      </c>
      <c r="T26" s="468">
        <v>0.83</v>
      </c>
      <c r="U26" s="468">
        <v>0.29899999999999999</v>
      </c>
      <c r="V26" s="468">
        <v>3.3000000000000002E-2</v>
      </c>
      <c r="W26" s="468">
        <v>0</v>
      </c>
      <c r="X26" s="468">
        <v>0</v>
      </c>
      <c r="Y26" s="468">
        <v>0</v>
      </c>
      <c r="Z26" s="468">
        <v>0</v>
      </c>
      <c r="AA26" s="468">
        <v>0</v>
      </c>
      <c r="AB26" s="468" t="s">
        <v>120</v>
      </c>
      <c r="AC26" s="468" t="s">
        <v>120</v>
      </c>
      <c r="AD26" s="468" t="s">
        <v>120</v>
      </c>
      <c r="AE26" s="468" t="s">
        <v>120</v>
      </c>
      <c r="AF26" s="468" t="s">
        <v>120</v>
      </c>
      <c r="AG26" s="468" t="s">
        <v>120</v>
      </c>
      <c r="AH26" s="468"/>
      <c r="AI26" s="468"/>
      <c r="AJ26" s="468"/>
      <c r="AK26" s="468"/>
      <c r="AL26" s="468"/>
      <c r="AM26" s="1317"/>
    </row>
    <row r="27" spans="1:39" ht="12" customHeight="1">
      <c r="A27" s="378" t="s">
        <v>48</v>
      </c>
      <c r="B27" s="369" t="s">
        <v>36</v>
      </c>
      <c r="C27" s="369" t="s">
        <v>4480</v>
      </c>
      <c r="D27" s="372"/>
      <c r="E27" s="372"/>
      <c r="F27" s="369" t="s">
        <v>4481</v>
      </c>
      <c r="G27" s="372"/>
      <c r="H27" s="372"/>
      <c r="I27" s="373"/>
      <c r="J27" s="1024" t="s">
        <v>15</v>
      </c>
      <c r="K27" s="1005" t="s">
        <v>51</v>
      </c>
      <c r="L27" s="467">
        <v>47.798999999999999</v>
      </c>
      <c r="M27" s="468">
        <v>55.997999999999998</v>
      </c>
      <c r="N27" s="468">
        <v>64.629000000000005</v>
      </c>
      <c r="O27" s="468">
        <v>79.3</v>
      </c>
      <c r="P27" s="468">
        <v>80.694000000000003</v>
      </c>
      <c r="Q27" s="468">
        <v>80.793999999999997</v>
      </c>
      <c r="R27" s="468">
        <v>86.935000000000002</v>
      </c>
      <c r="S27" s="468">
        <v>116.643</v>
      </c>
      <c r="T27" s="468">
        <v>143.19900000000001</v>
      </c>
      <c r="U27" s="468">
        <v>59.018999999999998</v>
      </c>
      <c r="V27" s="468">
        <v>0.46500000000000002</v>
      </c>
      <c r="W27" s="468">
        <v>0.13300000000000001</v>
      </c>
      <c r="X27" s="468">
        <v>0.1</v>
      </c>
      <c r="Y27" s="468">
        <v>0</v>
      </c>
      <c r="Z27" s="468">
        <v>0</v>
      </c>
      <c r="AA27" s="468">
        <v>0</v>
      </c>
      <c r="AB27" s="468" t="s">
        <v>120</v>
      </c>
      <c r="AC27" s="468" t="s">
        <v>120</v>
      </c>
      <c r="AD27" s="468" t="s">
        <v>120</v>
      </c>
      <c r="AE27" s="468" t="s">
        <v>120</v>
      </c>
      <c r="AF27" s="468" t="s">
        <v>120</v>
      </c>
      <c r="AG27" s="468" t="s">
        <v>120</v>
      </c>
      <c r="AH27" s="468"/>
      <c r="AI27" s="468"/>
      <c r="AJ27" s="468"/>
      <c r="AK27" s="468"/>
      <c r="AL27" s="468"/>
      <c r="AM27" s="1317"/>
    </row>
    <row r="28" spans="1:39" ht="12" customHeight="1">
      <c r="A28" s="378" t="s">
        <v>48</v>
      </c>
      <c r="B28" s="369" t="s">
        <v>52</v>
      </c>
      <c r="C28" s="369" t="s">
        <v>4482</v>
      </c>
      <c r="D28" s="372"/>
      <c r="E28" s="372"/>
      <c r="F28" s="369" t="s">
        <v>4483</v>
      </c>
      <c r="G28" s="372"/>
      <c r="H28" s="372"/>
      <c r="I28" s="373"/>
      <c r="J28" s="1024" t="s">
        <v>15</v>
      </c>
      <c r="K28" s="1024" t="s">
        <v>14</v>
      </c>
      <c r="L28" s="467">
        <v>0.997</v>
      </c>
      <c r="M28" s="468">
        <v>0.96299999999999997</v>
      </c>
      <c r="N28" s="468">
        <v>0.29699999999999999</v>
      </c>
      <c r="O28" s="468">
        <v>2E-3</v>
      </c>
      <c r="P28" s="468">
        <v>0</v>
      </c>
      <c r="Q28" s="468">
        <v>0</v>
      </c>
      <c r="R28" s="468">
        <v>-1E-3</v>
      </c>
      <c r="S28" s="468">
        <v>0</v>
      </c>
      <c r="T28" s="468">
        <v>-1E-3</v>
      </c>
      <c r="U28" s="468">
        <v>0</v>
      </c>
      <c r="V28" s="468">
        <v>-1E-3</v>
      </c>
      <c r="W28" s="468">
        <v>-1E-3</v>
      </c>
      <c r="X28" s="468">
        <v>0</v>
      </c>
      <c r="Y28" s="468">
        <v>0</v>
      </c>
      <c r="Z28" s="468">
        <v>0</v>
      </c>
      <c r="AA28" s="468">
        <v>0</v>
      </c>
      <c r="AB28" s="468" t="s">
        <v>120</v>
      </c>
      <c r="AC28" s="468" t="s">
        <v>120</v>
      </c>
      <c r="AD28" s="468" t="s">
        <v>120</v>
      </c>
      <c r="AE28" s="468" t="s">
        <v>120</v>
      </c>
      <c r="AF28" s="468" t="s">
        <v>120</v>
      </c>
      <c r="AG28" s="468" t="s">
        <v>120</v>
      </c>
      <c r="AH28" s="468"/>
      <c r="AI28" s="468"/>
      <c r="AJ28" s="468"/>
      <c r="AK28" s="468"/>
      <c r="AL28" s="468"/>
      <c r="AM28" s="1317"/>
    </row>
    <row r="29" spans="1:39" ht="12" customHeight="1">
      <c r="A29" s="365" t="s">
        <v>55</v>
      </c>
      <c r="B29" s="259" t="s">
        <v>23</v>
      </c>
      <c r="C29" s="259"/>
      <c r="D29" s="260"/>
      <c r="E29" s="260"/>
      <c r="F29" s="259" t="s">
        <v>56</v>
      </c>
      <c r="G29" s="260"/>
      <c r="H29" s="260"/>
      <c r="I29" s="261"/>
      <c r="J29" s="1003" t="s">
        <v>14</v>
      </c>
      <c r="K29" s="1060" t="s">
        <v>14</v>
      </c>
      <c r="L29" s="465"/>
      <c r="M29" s="466"/>
      <c r="N29" s="466"/>
      <c r="O29" s="466"/>
      <c r="P29" s="466"/>
      <c r="Q29" s="466"/>
      <c r="R29" s="466"/>
      <c r="S29" s="466"/>
      <c r="T29" s="466"/>
      <c r="U29" s="466"/>
      <c r="V29" s="466"/>
      <c r="W29" s="466"/>
      <c r="X29" s="466"/>
      <c r="Y29" s="466"/>
      <c r="Z29" s="466"/>
      <c r="AA29" s="466"/>
      <c r="AB29" s="466"/>
      <c r="AC29" s="466"/>
      <c r="AD29" s="466"/>
      <c r="AE29" s="466"/>
      <c r="AF29" s="466"/>
      <c r="AG29" s="466"/>
      <c r="AH29" s="466"/>
      <c r="AI29" s="466"/>
      <c r="AJ29" s="466"/>
      <c r="AK29" s="466"/>
      <c r="AL29" s="466"/>
      <c r="AM29" s="1316"/>
    </row>
    <row r="30" spans="1:39" ht="12" customHeight="1">
      <c r="A30" s="365" t="s">
        <v>57</v>
      </c>
      <c r="B30" s="259" t="s">
        <v>23</v>
      </c>
      <c r="C30" s="259"/>
      <c r="D30" s="260"/>
      <c r="E30" s="260"/>
      <c r="F30" s="259" t="s">
        <v>58</v>
      </c>
      <c r="G30" s="260"/>
      <c r="H30" s="260"/>
      <c r="I30" s="261"/>
      <c r="J30" s="1003" t="s">
        <v>14</v>
      </c>
      <c r="K30" s="1060" t="s">
        <v>14</v>
      </c>
      <c r="L30" s="465"/>
      <c r="M30" s="466"/>
      <c r="N30" s="466"/>
      <c r="O30" s="466"/>
      <c r="P30" s="466"/>
      <c r="Q30" s="466"/>
      <c r="R30" s="466"/>
      <c r="S30" s="466"/>
      <c r="T30" s="466"/>
      <c r="U30" s="466"/>
      <c r="V30" s="466"/>
      <c r="W30" s="466"/>
      <c r="X30" s="466"/>
      <c r="Y30" s="466"/>
      <c r="Z30" s="466"/>
      <c r="AA30" s="466"/>
      <c r="AB30" s="466"/>
      <c r="AC30" s="466"/>
      <c r="AD30" s="466"/>
      <c r="AE30" s="466"/>
      <c r="AF30" s="466"/>
      <c r="AG30" s="466"/>
      <c r="AH30" s="466"/>
      <c r="AI30" s="466"/>
      <c r="AJ30" s="466"/>
      <c r="AK30" s="466"/>
      <c r="AL30" s="466"/>
      <c r="AM30" s="1316"/>
    </row>
    <row r="31" spans="1:39" ht="12" customHeight="1">
      <c r="A31" s="365" t="s">
        <v>60</v>
      </c>
      <c r="B31" s="259" t="s">
        <v>23</v>
      </c>
      <c r="C31" s="259"/>
      <c r="D31" s="260"/>
      <c r="E31" s="260"/>
      <c r="F31" s="259" t="s">
        <v>61</v>
      </c>
      <c r="G31" s="260"/>
      <c r="H31" s="260"/>
      <c r="I31" s="261"/>
      <c r="J31" s="1003" t="s">
        <v>14</v>
      </c>
      <c r="K31" s="1060" t="s">
        <v>14</v>
      </c>
      <c r="L31" s="465"/>
      <c r="M31" s="466"/>
      <c r="N31" s="466"/>
      <c r="O31" s="466"/>
      <c r="P31" s="466"/>
      <c r="Q31" s="466"/>
      <c r="R31" s="466"/>
      <c r="S31" s="466"/>
      <c r="T31" s="466"/>
      <c r="U31" s="466"/>
      <c r="V31" s="466"/>
      <c r="W31" s="466"/>
      <c r="X31" s="466"/>
      <c r="Y31" s="466"/>
      <c r="Z31" s="466"/>
      <c r="AA31" s="466"/>
      <c r="AB31" s="466"/>
      <c r="AC31" s="466"/>
      <c r="AD31" s="466"/>
      <c r="AE31" s="466"/>
      <c r="AF31" s="466"/>
      <c r="AG31" s="466"/>
      <c r="AH31" s="466"/>
      <c r="AI31" s="466"/>
      <c r="AJ31" s="466"/>
      <c r="AK31" s="466"/>
      <c r="AL31" s="466"/>
      <c r="AM31" s="1316"/>
    </row>
    <row r="32" spans="1:39" ht="12" customHeight="1">
      <c r="A32" s="365" t="s">
        <v>62</v>
      </c>
      <c r="B32" s="259" t="s">
        <v>23</v>
      </c>
      <c r="C32" s="259"/>
      <c r="D32" s="260"/>
      <c r="E32" s="260"/>
      <c r="F32" s="259" t="s">
        <v>63</v>
      </c>
      <c r="G32" s="260"/>
      <c r="H32" s="260"/>
      <c r="I32" s="261"/>
      <c r="J32" s="1003" t="s">
        <v>14</v>
      </c>
      <c r="K32" s="1060" t="s">
        <v>14</v>
      </c>
      <c r="L32" s="465">
        <v>611.19600000000003</v>
      </c>
      <c r="M32" s="466">
        <v>598.59800000000007</v>
      </c>
      <c r="N32" s="466">
        <v>597.60400000000004</v>
      </c>
      <c r="O32" s="466">
        <v>577.23500000000001</v>
      </c>
      <c r="P32" s="466">
        <v>637.68000000000006</v>
      </c>
      <c r="Q32" s="466">
        <v>831.61900000000003</v>
      </c>
      <c r="R32" s="466">
        <v>699.9620000000001</v>
      </c>
      <c r="S32" s="466">
        <v>855.02899999999988</v>
      </c>
      <c r="T32" s="466">
        <v>1011.0120000000001</v>
      </c>
      <c r="U32" s="466">
        <v>1494.9670000000001</v>
      </c>
      <c r="V32" s="466">
        <v>1936.2379999999998</v>
      </c>
      <c r="W32" s="466">
        <v>1725.7589999999998</v>
      </c>
      <c r="X32" s="466">
        <v>2325.2610000000004</v>
      </c>
      <c r="Y32" s="466">
        <v>2004.0260000000001</v>
      </c>
      <c r="Z32" s="466">
        <v>1950.4270000000001</v>
      </c>
      <c r="AA32" s="466">
        <v>2278.835</v>
      </c>
      <c r="AB32" s="466">
        <v>2660.2620000000002</v>
      </c>
      <c r="AC32" s="466">
        <v>2679.2579999999998</v>
      </c>
      <c r="AD32" s="466">
        <v>2816.4900000000002</v>
      </c>
      <c r="AE32" s="466">
        <v>2843.2619999999997</v>
      </c>
      <c r="AF32" s="466">
        <v>2983.2769999999996</v>
      </c>
      <c r="AG32" s="466">
        <v>3017.9789999999998</v>
      </c>
      <c r="AH32" s="466">
        <v>3267.6610000000001</v>
      </c>
      <c r="AI32" s="466">
        <v>3380.4530000000004</v>
      </c>
      <c r="AJ32" s="466">
        <v>3487.172</v>
      </c>
      <c r="AK32" s="466">
        <v>3333.0419999999995</v>
      </c>
      <c r="AL32" s="466">
        <v>3559.0350000000003</v>
      </c>
      <c r="AM32" s="1316">
        <v>3447.3679999999999</v>
      </c>
    </row>
    <row r="33" spans="1:39" ht="12" customHeight="1">
      <c r="A33" s="365" t="s">
        <v>64</v>
      </c>
      <c r="B33" s="259" t="s">
        <v>23</v>
      </c>
      <c r="C33" s="259"/>
      <c r="D33" s="260"/>
      <c r="E33" s="260"/>
      <c r="F33" s="259" t="s">
        <v>65</v>
      </c>
      <c r="G33" s="260"/>
      <c r="H33" s="260"/>
      <c r="I33" s="261"/>
      <c r="J33" s="1003" t="s">
        <v>14</v>
      </c>
      <c r="K33" s="1060" t="s">
        <v>14</v>
      </c>
      <c r="L33" s="465">
        <v>548.42999999999995</v>
      </c>
      <c r="M33" s="466">
        <v>533.45899999999995</v>
      </c>
      <c r="N33" s="466">
        <v>510.22399999999999</v>
      </c>
      <c r="O33" s="466">
        <v>496.21600000000001</v>
      </c>
      <c r="P33" s="466">
        <v>527.88300000000004</v>
      </c>
      <c r="Q33" s="466">
        <v>713.66899999999998</v>
      </c>
      <c r="R33" s="466">
        <v>576.84400000000005</v>
      </c>
      <c r="S33" s="466">
        <v>710.28300000000002</v>
      </c>
      <c r="T33" s="466">
        <v>847.17499999999995</v>
      </c>
      <c r="U33" s="466">
        <v>1320.7860000000001</v>
      </c>
      <c r="V33" s="466">
        <v>1795.857</v>
      </c>
      <c r="W33" s="466">
        <v>1581.9559999999999</v>
      </c>
      <c r="X33" s="466">
        <v>2164.277</v>
      </c>
      <c r="Y33" s="466">
        <v>1809.268</v>
      </c>
      <c r="Z33" s="466">
        <v>1761.7190000000001</v>
      </c>
      <c r="AA33" s="466">
        <v>2081.2919999999999</v>
      </c>
      <c r="AB33" s="466">
        <v>2357.5140000000001</v>
      </c>
      <c r="AC33" s="466">
        <v>2352.67</v>
      </c>
      <c r="AD33" s="466">
        <v>2462.0740000000001</v>
      </c>
      <c r="AE33" s="466">
        <v>2468.1010000000001</v>
      </c>
      <c r="AF33" s="466">
        <v>2567.2529999999997</v>
      </c>
      <c r="AG33" s="466">
        <v>2574.0030000000002</v>
      </c>
      <c r="AH33" s="466">
        <v>2740.5160000000001</v>
      </c>
      <c r="AI33" s="466">
        <v>2809.9589999999998</v>
      </c>
      <c r="AJ33" s="466">
        <v>2839.1779999999999</v>
      </c>
      <c r="AK33" s="466">
        <v>2752.268</v>
      </c>
      <c r="AL33" s="466">
        <v>2958.3440000000001</v>
      </c>
      <c r="AM33" s="1316">
        <v>2797.3440000000001</v>
      </c>
    </row>
    <row r="34" spans="1:39" ht="12" customHeight="1">
      <c r="A34" s="378" t="s">
        <v>64</v>
      </c>
      <c r="B34" s="369" t="s">
        <v>29</v>
      </c>
      <c r="C34" s="369" t="s">
        <v>4472</v>
      </c>
      <c r="D34" s="372"/>
      <c r="E34" s="372"/>
      <c r="F34" s="369" t="s">
        <v>4484</v>
      </c>
      <c r="G34" s="372"/>
      <c r="H34" s="372"/>
      <c r="I34" s="373"/>
      <c r="J34" s="1024" t="s">
        <v>15</v>
      </c>
      <c r="K34" s="1024" t="s">
        <v>50</v>
      </c>
      <c r="L34" s="467">
        <v>363.63900000000001</v>
      </c>
      <c r="M34" s="468">
        <v>352.95100000000002</v>
      </c>
      <c r="N34" s="468">
        <v>348.13799999999998</v>
      </c>
      <c r="O34" s="468">
        <v>308.20600000000002</v>
      </c>
      <c r="P34" s="468">
        <v>311.12700000000001</v>
      </c>
      <c r="Q34" s="468">
        <v>505.84199999999998</v>
      </c>
      <c r="R34" s="468">
        <v>390.65899999999999</v>
      </c>
      <c r="S34" s="468">
        <v>476.1</v>
      </c>
      <c r="T34" s="468">
        <v>632.41099999999994</v>
      </c>
      <c r="U34" s="468">
        <v>905.596</v>
      </c>
      <c r="V34" s="468">
        <v>1038.5709999999999</v>
      </c>
      <c r="W34" s="468">
        <v>1083.317</v>
      </c>
      <c r="X34" s="468">
        <v>1111.366</v>
      </c>
      <c r="Y34" s="468">
        <v>1185.454</v>
      </c>
      <c r="Z34" s="468">
        <v>1046.5999999999999</v>
      </c>
      <c r="AA34" s="468">
        <v>1032.134</v>
      </c>
      <c r="AB34" s="468">
        <v>1071.297</v>
      </c>
      <c r="AC34" s="468">
        <v>1036.4580000000001</v>
      </c>
      <c r="AD34" s="468">
        <v>1045.345</v>
      </c>
      <c r="AE34" s="468">
        <v>1076.8520000000001</v>
      </c>
      <c r="AF34" s="468">
        <v>1139.491</v>
      </c>
      <c r="AG34" s="468">
        <v>1194.2460000000001</v>
      </c>
      <c r="AH34" s="468">
        <v>1229.5409999999999</v>
      </c>
      <c r="AI34" s="468">
        <v>1266.8530000000001</v>
      </c>
      <c r="AJ34" s="468">
        <v>1288.893</v>
      </c>
      <c r="AK34" s="468">
        <v>1196.252</v>
      </c>
      <c r="AL34" s="468">
        <v>1237.0440000000001</v>
      </c>
      <c r="AM34" s="1317">
        <v>1294.143</v>
      </c>
    </row>
    <row r="35" spans="1:39" ht="12" customHeight="1">
      <c r="A35" s="378" t="s">
        <v>64</v>
      </c>
      <c r="B35" s="369" t="s">
        <v>30</v>
      </c>
      <c r="C35" s="369" t="s">
        <v>4474</v>
      </c>
      <c r="D35" s="372"/>
      <c r="E35" s="372"/>
      <c r="F35" s="369" t="s">
        <v>4485</v>
      </c>
      <c r="G35" s="372"/>
      <c r="H35" s="372"/>
      <c r="I35" s="373"/>
      <c r="J35" s="1024" t="s">
        <v>15</v>
      </c>
      <c r="K35" s="1005" t="s">
        <v>51</v>
      </c>
      <c r="L35" s="467">
        <v>89.126000000000005</v>
      </c>
      <c r="M35" s="468">
        <v>87.731999999999999</v>
      </c>
      <c r="N35" s="468">
        <v>72.462000000000003</v>
      </c>
      <c r="O35" s="468">
        <v>77.540999999999997</v>
      </c>
      <c r="P35" s="468">
        <v>105.65600000000001</v>
      </c>
      <c r="Q35" s="468">
        <v>84.245999999999995</v>
      </c>
      <c r="R35" s="468">
        <v>71.798000000000002</v>
      </c>
      <c r="S35" s="468">
        <v>89.391000000000005</v>
      </c>
      <c r="T35" s="468">
        <v>76.744</v>
      </c>
      <c r="U35" s="468">
        <v>125.473</v>
      </c>
      <c r="V35" s="468">
        <v>194.749</v>
      </c>
      <c r="W35" s="468">
        <v>168.52600000000001</v>
      </c>
      <c r="X35" s="468">
        <v>200.32499999999999</v>
      </c>
      <c r="Y35" s="468">
        <v>219.81</v>
      </c>
      <c r="Z35" s="468">
        <v>197.041</v>
      </c>
      <c r="AA35" s="468">
        <v>196.881</v>
      </c>
      <c r="AB35" s="468">
        <v>205.12799999999999</v>
      </c>
      <c r="AC35" s="468">
        <v>195.04599999999999</v>
      </c>
      <c r="AD35" s="468">
        <v>201.08099999999999</v>
      </c>
      <c r="AE35" s="468">
        <v>201.83099999999999</v>
      </c>
      <c r="AF35" s="468">
        <v>205.24199999999999</v>
      </c>
      <c r="AG35" s="468">
        <v>209.46100000000001</v>
      </c>
      <c r="AH35" s="468">
        <v>212.30099999999999</v>
      </c>
      <c r="AI35" s="468">
        <v>221.15299999999999</v>
      </c>
      <c r="AJ35" s="468">
        <v>217.89699999999999</v>
      </c>
      <c r="AK35" s="468">
        <v>207.83600000000001</v>
      </c>
      <c r="AL35" s="468">
        <v>215.50700000000001</v>
      </c>
      <c r="AM35" s="1317">
        <v>237.90799999999999</v>
      </c>
    </row>
    <row r="36" spans="1:39" ht="12" customHeight="1">
      <c r="A36" s="378" t="s">
        <v>64</v>
      </c>
      <c r="B36" s="369" t="s">
        <v>32</v>
      </c>
      <c r="C36" s="369" t="s">
        <v>4476</v>
      </c>
      <c r="D36" s="372"/>
      <c r="E36" s="372"/>
      <c r="F36" s="369" t="s">
        <v>4486</v>
      </c>
      <c r="G36" s="372"/>
      <c r="H36" s="372"/>
      <c r="I36" s="373"/>
      <c r="J36" s="1024" t="s">
        <v>15</v>
      </c>
      <c r="K36" s="1005" t="s">
        <v>51</v>
      </c>
      <c r="L36" s="467">
        <v>37.475999999999999</v>
      </c>
      <c r="M36" s="468">
        <v>36.613</v>
      </c>
      <c r="N36" s="468">
        <v>30.937000000000001</v>
      </c>
      <c r="O36" s="468">
        <v>28.148</v>
      </c>
      <c r="P36" s="468">
        <v>34.621000000000002</v>
      </c>
      <c r="Q36" s="468">
        <v>39.832999999999998</v>
      </c>
      <c r="R36" s="468">
        <v>41.027999999999999</v>
      </c>
      <c r="S36" s="468">
        <v>41.226999999999997</v>
      </c>
      <c r="T36" s="468">
        <v>50.055999999999997</v>
      </c>
      <c r="U36" s="468">
        <v>65.590999999999994</v>
      </c>
      <c r="V36" s="468">
        <v>65.856999999999999</v>
      </c>
      <c r="W36" s="468">
        <v>64.662000000000006</v>
      </c>
      <c r="X36" s="468">
        <v>66.254999999999995</v>
      </c>
      <c r="Y36" s="468">
        <v>63.898000000000003</v>
      </c>
      <c r="Z36" s="468">
        <v>58.494</v>
      </c>
      <c r="AA36" s="468">
        <v>55.831000000000003</v>
      </c>
      <c r="AB36" s="468">
        <v>57.656999999999996</v>
      </c>
      <c r="AC36" s="468">
        <v>56.081000000000003</v>
      </c>
      <c r="AD36" s="468">
        <v>55.723999999999997</v>
      </c>
      <c r="AE36" s="468">
        <v>55.430999999999997</v>
      </c>
      <c r="AF36" s="468">
        <v>57.249000000000002</v>
      </c>
      <c r="AG36" s="468">
        <v>56.719000000000001</v>
      </c>
      <c r="AH36" s="468">
        <v>57.290999999999997</v>
      </c>
      <c r="AI36" s="468">
        <v>59.646000000000001</v>
      </c>
      <c r="AJ36" s="468">
        <v>59.350999999999999</v>
      </c>
      <c r="AK36" s="468">
        <v>57.066000000000003</v>
      </c>
      <c r="AL36" s="468">
        <v>55.003</v>
      </c>
      <c r="AM36" s="1317">
        <v>56.344000000000001</v>
      </c>
    </row>
    <row r="37" spans="1:39" ht="12" customHeight="1">
      <c r="A37" s="378" t="s">
        <v>64</v>
      </c>
      <c r="B37" s="369" t="s">
        <v>34</v>
      </c>
      <c r="C37" s="369" t="s">
        <v>4478</v>
      </c>
      <c r="D37" s="372"/>
      <c r="E37" s="372"/>
      <c r="F37" s="369" t="s">
        <v>4487</v>
      </c>
      <c r="G37" s="372"/>
      <c r="H37" s="372"/>
      <c r="I37" s="373"/>
      <c r="J37" s="1024" t="s">
        <v>15</v>
      </c>
      <c r="K37" s="1005" t="s">
        <v>51</v>
      </c>
      <c r="L37" s="467">
        <v>9.9250000000000007</v>
      </c>
      <c r="M37" s="468">
        <v>9.26</v>
      </c>
      <c r="N37" s="468">
        <v>11.518000000000001</v>
      </c>
      <c r="O37" s="468">
        <v>11.419</v>
      </c>
      <c r="P37" s="468">
        <v>11.484999999999999</v>
      </c>
      <c r="Q37" s="468">
        <v>8.4969999999999999</v>
      </c>
      <c r="R37" s="468">
        <v>6.6059999999999999</v>
      </c>
      <c r="S37" s="468">
        <v>4.4480000000000004</v>
      </c>
      <c r="T37" s="468">
        <v>3.1869999999999998</v>
      </c>
      <c r="U37" s="468">
        <v>3.9180000000000001</v>
      </c>
      <c r="V37" s="468">
        <v>4.0819999999999999</v>
      </c>
      <c r="W37" s="468">
        <v>3.7170000000000001</v>
      </c>
      <c r="X37" s="468">
        <v>3.718</v>
      </c>
      <c r="Y37" s="468">
        <v>3.9180000000000001</v>
      </c>
      <c r="Z37" s="468">
        <v>3.6989999999999998</v>
      </c>
      <c r="AA37" s="468">
        <v>4.3</v>
      </c>
      <c r="AB37" s="468">
        <v>4.048</v>
      </c>
      <c r="AC37" s="468">
        <v>4.1509999999999998</v>
      </c>
      <c r="AD37" s="468">
        <v>4.03</v>
      </c>
      <c r="AE37" s="468">
        <v>4.2329999999999997</v>
      </c>
      <c r="AF37" s="468">
        <v>4.4290000000000003</v>
      </c>
      <c r="AG37" s="468">
        <v>4.5940000000000003</v>
      </c>
      <c r="AH37" s="468">
        <v>4.1479999999999997</v>
      </c>
      <c r="AI37" s="468">
        <v>4.7030000000000003</v>
      </c>
      <c r="AJ37" s="468">
        <v>4.7539999999999996</v>
      </c>
      <c r="AK37" s="468">
        <v>4.6219999999999999</v>
      </c>
      <c r="AL37" s="468">
        <v>5.109</v>
      </c>
      <c r="AM37" s="1317">
        <v>5.218</v>
      </c>
    </row>
    <row r="38" spans="1:39" ht="12" customHeight="1">
      <c r="A38" s="378" t="s">
        <v>64</v>
      </c>
      <c r="B38" s="369" t="s">
        <v>36</v>
      </c>
      <c r="C38" s="369" t="s">
        <v>4480</v>
      </c>
      <c r="D38" s="372"/>
      <c r="E38" s="372"/>
      <c r="F38" s="369" t="s">
        <v>4488</v>
      </c>
      <c r="G38" s="372"/>
      <c r="H38" s="372"/>
      <c r="I38" s="373"/>
      <c r="J38" s="1024" t="s">
        <v>15</v>
      </c>
      <c r="K38" s="1005" t="s">
        <v>51</v>
      </c>
      <c r="L38" s="467">
        <v>48.264000000000003</v>
      </c>
      <c r="M38" s="468">
        <v>46.902999999999999</v>
      </c>
      <c r="N38" s="468">
        <v>47.168999999999997</v>
      </c>
      <c r="O38" s="468">
        <v>70.902000000000001</v>
      </c>
      <c r="P38" s="468">
        <v>64.994</v>
      </c>
      <c r="Q38" s="468">
        <v>75.251000000000005</v>
      </c>
      <c r="R38" s="468">
        <v>66.753</v>
      </c>
      <c r="S38" s="468">
        <v>99.117000000000004</v>
      </c>
      <c r="T38" s="468">
        <v>84.777000000000001</v>
      </c>
      <c r="U38" s="468">
        <v>220.208</v>
      </c>
      <c r="V38" s="468">
        <v>492.59800000000001</v>
      </c>
      <c r="W38" s="468">
        <v>261.73399999999998</v>
      </c>
      <c r="X38" s="468">
        <v>782.61300000000006</v>
      </c>
      <c r="Y38" s="468">
        <v>324.67</v>
      </c>
      <c r="Z38" s="468">
        <v>436.47800000000001</v>
      </c>
      <c r="AA38" s="468">
        <v>601.87400000000002</v>
      </c>
      <c r="AB38" s="468">
        <v>623.10799999999995</v>
      </c>
      <c r="AC38" s="468">
        <v>640.36699999999996</v>
      </c>
      <c r="AD38" s="468">
        <v>636.22900000000004</v>
      </c>
      <c r="AE38" s="468">
        <v>639.96600000000001</v>
      </c>
      <c r="AF38" s="468">
        <v>664.90099999999995</v>
      </c>
      <c r="AG38" s="468">
        <v>672.08</v>
      </c>
      <c r="AH38" s="468">
        <v>710.68799999999999</v>
      </c>
      <c r="AI38" s="468">
        <v>727.64499999999998</v>
      </c>
      <c r="AJ38" s="468">
        <v>766.577</v>
      </c>
      <c r="AK38" s="468">
        <v>732.02599999999995</v>
      </c>
      <c r="AL38" s="468">
        <v>851.55499999999995</v>
      </c>
      <c r="AM38" s="1317">
        <v>901.197</v>
      </c>
    </row>
    <row r="39" spans="1:39" ht="12" customHeight="1">
      <c r="A39" s="378" t="s">
        <v>64</v>
      </c>
      <c r="B39" s="369" t="s">
        <v>52</v>
      </c>
      <c r="C39" s="369" t="s">
        <v>4489</v>
      </c>
      <c r="D39" s="372"/>
      <c r="E39" s="372"/>
      <c r="F39" s="369" t="s">
        <v>6687</v>
      </c>
      <c r="G39" s="372"/>
      <c r="H39" s="372"/>
      <c r="I39" s="373"/>
      <c r="J39" s="1024" t="s">
        <v>15</v>
      </c>
      <c r="K39" s="1024" t="s">
        <v>50</v>
      </c>
      <c r="L39" s="467">
        <v>0</v>
      </c>
      <c r="M39" s="468">
        <v>0</v>
      </c>
      <c r="N39" s="468">
        <v>0</v>
      </c>
      <c r="O39" s="468">
        <v>0</v>
      </c>
      <c r="P39" s="468">
        <v>0</v>
      </c>
      <c r="Q39" s="468">
        <v>0</v>
      </c>
      <c r="R39" s="468">
        <v>0</v>
      </c>
      <c r="S39" s="468">
        <v>0</v>
      </c>
      <c r="T39" s="468">
        <v>0</v>
      </c>
      <c r="U39" s="468">
        <v>0</v>
      </c>
      <c r="V39" s="468">
        <v>0</v>
      </c>
      <c r="W39" s="468">
        <v>0</v>
      </c>
      <c r="X39" s="468">
        <v>0</v>
      </c>
      <c r="Y39" s="468">
        <v>4.6470000000000002</v>
      </c>
      <c r="Z39" s="468">
        <v>7.532</v>
      </c>
      <c r="AA39" s="468">
        <v>15.540999999999997</v>
      </c>
      <c r="AB39" s="468">
        <v>15.932999999999993</v>
      </c>
      <c r="AC39" s="468">
        <v>16.800000000000011</v>
      </c>
      <c r="AD39" s="468">
        <v>16.531000000000006</v>
      </c>
      <c r="AE39" s="468">
        <v>13.942000000000007</v>
      </c>
      <c r="AF39" s="468">
        <v>13.342000000000041</v>
      </c>
      <c r="AG39" s="468">
        <v>11.855</v>
      </c>
      <c r="AH39" s="468">
        <v>11.177</v>
      </c>
      <c r="AI39" s="468">
        <v>10.949</v>
      </c>
      <c r="AJ39" s="468">
        <v>12.334</v>
      </c>
      <c r="AK39" s="468">
        <v>11.885</v>
      </c>
      <c r="AL39" s="468">
        <v>10.015000000000001</v>
      </c>
      <c r="AM39" s="1317">
        <v>11.597</v>
      </c>
    </row>
    <row r="40" spans="1:39" ht="12" customHeight="1">
      <c r="A40" s="378" t="s">
        <v>64</v>
      </c>
      <c r="B40" s="369" t="s">
        <v>53</v>
      </c>
      <c r="C40" s="369" t="s">
        <v>4490</v>
      </c>
      <c r="D40" s="372"/>
      <c r="E40" s="372"/>
      <c r="F40" s="369" t="s">
        <v>4491</v>
      </c>
      <c r="G40" s="372"/>
      <c r="H40" s="372"/>
      <c r="I40" s="373"/>
      <c r="J40" s="1024" t="s">
        <v>15</v>
      </c>
      <c r="K40" s="1024" t="s">
        <v>50</v>
      </c>
      <c r="L40" s="467">
        <v>0</v>
      </c>
      <c r="M40" s="468">
        <v>0</v>
      </c>
      <c r="N40" s="468">
        <v>0</v>
      </c>
      <c r="O40" s="468">
        <v>0</v>
      </c>
      <c r="P40" s="468">
        <v>0</v>
      </c>
      <c r="Q40" s="468">
        <v>0</v>
      </c>
      <c r="R40" s="468">
        <v>0</v>
      </c>
      <c r="S40" s="468">
        <v>0</v>
      </c>
      <c r="T40" s="468">
        <v>0</v>
      </c>
      <c r="U40" s="468">
        <v>0</v>
      </c>
      <c r="V40" s="468">
        <v>0</v>
      </c>
      <c r="W40" s="468">
        <v>0</v>
      </c>
      <c r="X40" s="468">
        <v>0</v>
      </c>
      <c r="Y40" s="468">
        <v>0.46500000000000002</v>
      </c>
      <c r="Z40" s="468">
        <v>0.84</v>
      </c>
      <c r="AA40" s="468">
        <v>0.73899999999999999</v>
      </c>
      <c r="AB40" s="468">
        <v>0.58899999999999997</v>
      </c>
      <c r="AC40" s="468">
        <v>0.97299999999999998</v>
      </c>
      <c r="AD40" s="468">
        <v>0.68200000000000005</v>
      </c>
      <c r="AE40" s="468">
        <v>0.40400000000000003</v>
      </c>
      <c r="AF40" s="468">
        <v>0.4</v>
      </c>
      <c r="AG40" s="468">
        <v>0.41099999999999998</v>
      </c>
      <c r="AH40" s="468">
        <v>0.104</v>
      </c>
      <c r="AI40" s="468">
        <v>0.34699999999999998</v>
      </c>
      <c r="AJ40" s="468">
        <v>0.38100000000000001</v>
      </c>
      <c r="AK40" s="468">
        <v>0.28599999999999998</v>
      </c>
      <c r="AL40" s="468">
        <v>0.25800000000000001</v>
      </c>
      <c r="AM40" s="1317">
        <v>0.26300000000000001</v>
      </c>
    </row>
    <row r="41" spans="1:39" ht="12" customHeight="1">
      <c r="A41" s="378" t="s">
        <v>64</v>
      </c>
      <c r="B41" s="369" t="s">
        <v>54</v>
      </c>
      <c r="C41" s="369" t="s">
        <v>4492</v>
      </c>
      <c r="D41" s="372"/>
      <c r="E41" s="372"/>
      <c r="F41" s="369" t="s">
        <v>4493</v>
      </c>
      <c r="G41" s="372"/>
      <c r="H41" s="372"/>
      <c r="I41" s="373"/>
      <c r="J41" s="1024" t="s">
        <v>15</v>
      </c>
      <c r="K41" s="1024" t="s">
        <v>50</v>
      </c>
      <c r="L41" s="467">
        <v>0</v>
      </c>
      <c r="M41" s="468">
        <v>0</v>
      </c>
      <c r="N41" s="468">
        <v>0</v>
      </c>
      <c r="O41" s="468">
        <v>0</v>
      </c>
      <c r="P41" s="468">
        <v>0</v>
      </c>
      <c r="Q41" s="468">
        <v>0</v>
      </c>
      <c r="R41" s="468">
        <v>0</v>
      </c>
      <c r="S41" s="468">
        <v>0</v>
      </c>
      <c r="T41" s="468">
        <v>0</v>
      </c>
      <c r="U41" s="468">
        <v>0</v>
      </c>
      <c r="V41" s="468">
        <v>0</v>
      </c>
      <c r="W41" s="468">
        <v>0</v>
      </c>
      <c r="X41" s="468">
        <v>0</v>
      </c>
      <c r="Y41" s="468">
        <v>6.4059999999999997</v>
      </c>
      <c r="Z41" s="468">
        <v>11.035</v>
      </c>
      <c r="AA41" s="468">
        <v>23.506</v>
      </c>
      <c r="AB41" s="468">
        <v>21.370999999999999</v>
      </c>
      <c r="AC41" s="468">
        <v>23.465</v>
      </c>
      <c r="AD41" s="468">
        <v>25.161000000000001</v>
      </c>
      <c r="AE41" s="468">
        <v>22.332999999999998</v>
      </c>
      <c r="AF41" s="468">
        <v>23.17</v>
      </c>
      <c r="AG41" s="468">
        <v>24.518000000000001</v>
      </c>
      <c r="AH41" s="468">
        <v>25.638999999999999</v>
      </c>
      <c r="AI41" s="468">
        <v>24.052</v>
      </c>
      <c r="AJ41" s="468">
        <v>23.071999999999999</v>
      </c>
      <c r="AK41" s="468">
        <v>23.567</v>
      </c>
      <c r="AL41" s="468">
        <v>24.701000000000001</v>
      </c>
      <c r="AM41" s="1317">
        <v>24.343</v>
      </c>
    </row>
    <row r="42" spans="1:39" ht="12" customHeight="1">
      <c r="A42" s="378" t="s">
        <v>64</v>
      </c>
      <c r="B42" s="369" t="s">
        <v>474</v>
      </c>
      <c r="C42" s="369" t="s">
        <v>4494</v>
      </c>
      <c r="D42" s="372"/>
      <c r="E42" s="372"/>
      <c r="F42" s="369" t="s">
        <v>4495</v>
      </c>
      <c r="G42" s="372"/>
      <c r="H42" s="372"/>
      <c r="I42" s="373"/>
      <c r="J42" s="1024" t="s">
        <v>15</v>
      </c>
      <c r="K42" s="1024" t="s">
        <v>50</v>
      </c>
      <c r="L42" s="467">
        <v>0</v>
      </c>
      <c r="M42" s="468">
        <v>0</v>
      </c>
      <c r="N42" s="468">
        <v>0</v>
      </c>
      <c r="O42" s="468">
        <v>0</v>
      </c>
      <c r="P42" s="468">
        <v>0</v>
      </c>
      <c r="Q42" s="468">
        <v>0</v>
      </c>
      <c r="R42" s="468">
        <v>0</v>
      </c>
      <c r="S42" s="468">
        <v>0</v>
      </c>
      <c r="T42" s="468">
        <v>0</v>
      </c>
      <c r="U42" s="468">
        <v>0</v>
      </c>
      <c r="V42" s="468">
        <v>0</v>
      </c>
      <c r="W42" s="468">
        <v>0</v>
      </c>
      <c r="X42" s="468">
        <v>0</v>
      </c>
      <c r="Y42" s="468">
        <v>0</v>
      </c>
      <c r="Z42" s="468">
        <v>0</v>
      </c>
      <c r="AA42" s="468">
        <v>150.48599999999999</v>
      </c>
      <c r="AB42" s="468">
        <v>358.38299999999998</v>
      </c>
      <c r="AC42" s="468">
        <v>379.32900000000001</v>
      </c>
      <c r="AD42" s="468">
        <v>477.291</v>
      </c>
      <c r="AE42" s="468">
        <v>453.108</v>
      </c>
      <c r="AF42" s="468">
        <v>459.03</v>
      </c>
      <c r="AG42" s="468">
        <v>400.11900000000003</v>
      </c>
      <c r="AH42" s="468">
        <v>489.62799999999999</v>
      </c>
      <c r="AI42" s="468">
        <v>494.61200000000002</v>
      </c>
      <c r="AJ42" s="468">
        <v>465.91699999999997</v>
      </c>
      <c r="AK42" s="468">
        <v>518.72699999999998</v>
      </c>
      <c r="AL42" s="468">
        <v>559.154</v>
      </c>
      <c r="AM42" s="1317">
        <v>266.33</v>
      </c>
    </row>
    <row r="43" spans="1:39" ht="12" customHeight="1">
      <c r="A43" s="365" t="s">
        <v>66</v>
      </c>
      <c r="B43" s="259" t="s">
        <v>23</v>
      </c>
      <c r="C43" s="259"/>
      <c r="D43" s="260"/>
      <c r="E43" s="260"/>
      <c r="F43" s="259" t="s">
        <v>67</v>
      </c>
      <c r="G43" s="260"/>
      <c r="H43" s="260"/>
      <c r="I43" s="261"/>
      <c r="J43" s="1003" t="s">
        <v>14</v>
      </c>
      <c r="K43" s="1060" t="s">
        <v>14</v>
      </c>
      <c r="L43" s="465">
        <v>11.784000000000001</v>
      </c>
      <c r="M43" s="466">
        <v>14.141</v>
      </c>
      <c r="N43" s="466">
        <v>13.875</v>
      </c>
      <c r="O43" s="466">
        <v>13.41</v>
      </c>
      <c r="P43" s="466">
        <v>12.614000000000001</v>
      </c>
      <c r="Q43" s="466">
        <v>12.348000000000001</v>
      </c>
      <c r="R43" s="466">
        <v>12.448</v>
      </c>
      <c r="S43" s="466">
        <v>12.083</v>
      </c>
      <c r="T43" s="466">
        <v>11.983000000000001</v>
      </c>
      <c r="U43" s="466">
        <v>6.7380000000000004</v>
      </c>
      <c r="V43" s="466">
        <v>0</v>
      </c>
      <c r="W43" s="466">
        <v>0</v>
      </c>
      <c r="X43" s="466">
        <v>0</v>
      </c>
      <c r="Y43" s="466">
        <v>0</v>
      </c>
      <c r="Z43" s="466">
        <v>0</v>
      </c>
      <c r="AA43" s="466">
        <v>0</v>
      </c>
      <c r="AB43" s="466">
        <v>0</v>
      </c>
      <c r="AC43" s="466">
        <v>0</v>
      </c>
      <c r="AD43" s="466">
        <v>0</v>
      </c>
      <c r="AE43" s="466">
        <v>0</v>
      </c>
      <c r="AF43" s="466">
        <v>0</v>
      </c>
      <c r="AG43" s="466">
        <v>0</v>
      </c>
      <c r="AH43" s="466">
        <v>0</v>
      </c>
      <c r="AI43" s="466">
        <v>0</v>
      </c>
      <c r="AJ43" s="466">
        <v>0</v>
      </c>
      <c r="AK43" s="466">
        <v>0</v>
      </c>
      <c r="AL43" s="466">
        <v>0</v>
      </c>
      <c r="AM43" s="1316">
        <v>0</v>
      </c>
    </row>
    <row r="44" spans="1:39" ht="12" customHeight="1">
      <c r="A44" s="378" t="s">
        <v>66</v>
      </c>
      <c r="B44" s="369" t="s">
        <v>29</v>
      </c>
      <c r="C44" s="369" t="s">
        <v>4496</v>
      </c>
      <c r="D44" s="372"/>
      <c r="E44" s="372"/>
      <c r="F44" s="369" t="s">
        <v>4497</v>
      </c>
      <c r="G44" s="372"/>
      <c r="H44" s="372"/>
      <c r="I44" s="373"/>
      <c r="J44" s="1024" t="s">
        <v>15</v>
      </c>
      <c r="K44" s="1005" t="s">
        <v>51</v>
      </c>
      <c r="L44" s="467">
        <v>11.784000000000001</v>
      </c>
      <c r="M44" s="468">
        <v>14.141</v>
      </c>
      <c r="N44" s="468">
        <v>13.875</v>
      </c>
      <c r="O44" s="468">
        <v>13.41</v>
      </c>
      <c r="P44" s="468">
        <v>12.614000000000001</v>
      </c>
      <c r="Q44" s="468">
        <v>12.348000000000001</v>
      </c>
      <c r="R44" s="468">
        <v>12.448</v>
      </c>
      <c r="S44" s="468">
        <v>12.083</v>
      </c>
      <c r="T44" s="468">
        <v>11.983000000000001</v>
      </c>
      <c r="U44" s="468">
        <v>6.7380000000000004</v>
      </c>
      <c r="V44" s="468">
        <v>0</v>
      </c>
      <c r="W44" s="468">
        <v>0</v>
      </c>
      <c r="X44" s="468">
        <v>0</v>
      </c>
      <c r="Y44" s="468">
        <v>0</v>
      </c>
      <c r="Z44" s="468">
        <v>0</v>
      </c>
      <c r="AA44" s="468">
        <v>0</v>
      </c>
      <c r="AB44" s="468">
        <v>0</v>
      </c>
      <c r="AC44" s="468">
        <v>0</v>
      </c>
      <c r="AD44" s="468">
        <v>0</v>
      </c>
      <c r="AE44" s="468">
        <v>0</v>
      </c>
      <c r="AF44" s="468">
        <v>0</v>
      </c>
      <c r="AG44" s="468">
        <v>0</v>
      </c>
      <c r="AH44" s="468">
        <v>0</v>
      </c>
      <c r="AI44" s="468">
        <v>0</v>
      </c>
      <c r="AJ44" s="468">
        <v>0</v>
      </c>
      <c r="AK44" s="468">
        <v>0</v>
      </c>
      <c r="AL44" s="468">
        <v>0</v>
      </c>
      <c r="AM44" s="1317">
        <v>0</v>
      </c>
    </row>
    <row r="45" spans="1:39" ht="12" customHeight="1">
      <c r="A45" s="365" t="s">
        <v>70</v>
      </c>
      <c r="B45" s="259" t="s">
        <v>23</v>
      </c>
      <c r="C45" s="259"/>
      <c r="D45" s="260"/>
      <c r="E45" s="260"/>
      <c r="F45" s="259" t="s">
        <v>71</v>
      </c>
      <c r="G45" s="260"/>
      <c r="H45" s="260"/>
      <c r="I45" s="261"/>
      <c r="J45" s="1003" t="s">
        <v>14</v>
      </c>
      <c r="K45" s="1060" t="s">
        <v>14</v>
      </c>
      <c r="L45" s="465">
        <v>16.497</v>
      </c>
      <c r="M45" s="466">
        <v>16.564</v>
      </c>
      <c r="N45" s="466">
        <v>20.381</v>
      </c>
      <c r="O45" s="466">
        <v>25.393000000000001</v>
      </c>
      <c r="P45" s="466">
        <v>29.41</v>
      </c>
      <c r="Q45" s="466">
        <v>30.405999999999999</v>
      </c>
      <c r="R45" s="466">
        <v>30.638000000000002</v>
      </c>
      <c r="S45" s="466">
        <v>42.654000000000003</v>
      </c>
      <c r="T45" s="466">
        <v>52.612000000000002</v>
      </c>
      <c r="U45" s="466">
        <v>56.893999999999998</v>
      </c>
      <c r="V45" s="466">
        <v>18.157</v>
      </c>
      <c r="W45" s="466">
        <v>5.2110000000000003</v>
      </c>
      <c r="X45" s="466">
        <v>1.2949999999999999</v>
      </c>
      <c r="Y45" s="466">
        <v>0.86299999999999999</v>
      </c>
      <c r="Z45" s="466">
        <v>0.45500000000000002</v>
      </c>
      <c r="AA45" s="466">
        <v>0.22900000000000001</v>
      </c>
      <c r="AB45" s="466">
        <v>9.2999999999999999E-2</v>
      </c>
      <c r="AC45" s="466">
        <v>0.11899999999999999</v>
      </c>
      <c r="AD45" s="466">
        <v>7.6999999999999999E-2</v>
      </c>
      <c r="AE45" s="466">
        <v>5.7000000000000002E-2</v>
      </c>
      <c r="AF45" s="466">
        <v>-2E-3</v>
      </c>
      <c r="AG45" s="466">
        <v>1.4999999999999999E-2</v>
      </c>
      <c r="AH45" s="466">
        <v>1.2999999999999999E-2</v>
      </c>
      <c r="AI45" s="466">
        <v>8.9999999999999993E-3</v>
      </c>
      <c r="AJ45" s="466">
        <v>8.0000000000000002E-3</v>
      </c>
      <c r="AK45" s="466">
        <v>4.0000000000000001E-3</v>
      </c>
      <c r="AL45" s="466">
        <v>8.0000000000000002E-3</v>
      </c>
      <c r="AM45" s="1316">
        <v>6.0000000000000001E-3</v>
      </c>
    </row>
    <row r="46" spans="1:39" ht="12" customHeight="1">
      <c r="A46" s="378" t="s">
        <v>70</v>
      </c>
      <c r="B46" s="369" t="s">
        <v>29</v>
      </c>
      <c r="C46" s="369" t="s">
        <v>4498</v>
      </c>
      <c r="D46" s="372"/>
      <c r="E46" s="372"/>
      <c r="F46" s="369" t="s">
        <v>4499</v>
      </c>
      <c r="G46" s="372"/>
      <c r="H46" s="372"/>
      <c r="I46" s="373"/>
      <c r="J46" s="1024" t="s">
        <v>68</v>
      </c>
      <c r="K46" s="1005" t="s">
        <v>69</v>
      </c>
      <c r="L46" s="467">
        <v>16.497</v>
      </c>
      <c r="M46" s="468">
        <v>16.564</v>
      </c>
      <c r="N46" s="468">
        <v>20.381</v>
      </c>
      <c r="O46" s="468">
        <v>25.393000000000001</v>
      </c>
      <c r="P46" s="468">
        <v>29.41</v>
      </c>
      <c r="Q46" s="468">
        <v>30.405999999999999</v>
      </c>
      <c r="R46" s="468">
        <v>30.638000000000002</v>
      </c>
      <c r="S46" s="468">
        <v>42.654000000000003</v>
      </c>
      <c r="T46" s="468">
        <v>52.612000000000002</v>
      </c>
      <c r="U46" s="468">
        <v>56.893999999999998</v>
      </c>
      <c r="V46" s="468">
        <v>18.157</v>
      </c>
      <c r="W46" s="468">
        <v>5.2110000000000003</v>
      </c>
      <c r="X46" s="468">
        <v>1.2949999999999999</v>
      </c>
      <c r="Y46" s="468">
        <v>0.86299999999999999</v>
      </c>
      <c r="Z46" s="468">
        <v>0.45500000000000002</v>
      </c>
      <c r="AA46" s="468">
        <v>0.22900000000000001</v>
      </c>
      <c r="AB46" s="468">
        <v>9.2999999999999999E-2</v>
      </c>
      <c r="AC46" s="468">
        <v>0.11899999999999999</v>
      </c>
      <c r="AD46" s="468">
        <v>7.6999999999999999E-2</v>
      </c>
      <c r="AE46" s="468">
        <v>5.7000000000000002E-2</v>
      </c>
      <c r="AF46" s="468">
        <v>-2E-3</v>
      </c>
      <c r="AG46" s="468">
        <v>1.4999999999999999E-2</v>
      </c>
      <c r="AH46" s="468">
        <v>1.2999999999999999E-2</v>
      </c>
      <c r="AI46" s="468">
        <v>8.9999999999999993E-3</v>
      </c>
      <c r="AJ46" s="468">
        <v>8.0000000000000002E-3</v>
      </c>
      <c r="AK46" s="468">
        <v>4.0000000000000001E-3</v>
      </c>
      <c r="AL46" s="468">
        <v>8.0000000000000002E-3</v>
      </c>
      <c r="AM46" s="1317">
        <v>6.0000000000000001E-3</v>
      </c>
    </row>
    <row r="47" spans="1:39" ht="12" customHeight="1">
      <c r="A47" s="365" t="s">
        <v>72</v>
      </c>
      <c r="B47" s="259" t="s">
        <v>23</v>
      </c>
      <c r="C47" s="259"/>
      <c r="D47" s="260"/>
      <c r="E47" s="260"/>
      <c r="F47" s="259" t="s">
        <v>73</v>
      </c>
      <c r="G47" s="260"/>
      <c r="H47" s="260"/>
      <c r="I47" s="261"/>
      <c r="J47" s="1003" t="s">
        <v>14</v>
      </c>
      <c r="K47" s="1060" t="s">
        <v>14</v>
      </c>
      <c r="L47" s="465">
        <v>19.765999999999998</v>
      </c>
      <c r="M47" s="466">
        <v>19.811</v>
      </c>
      <c r="N47" s="466">
        <v>20.751000000000001</v>
      </c>
      <c r="O47" s="466">
        <v>19.88</v>
      </c>
      <c r="P47" s="466">
        <v>19.271000000000001</v>
      </c>
      <c r="Q47" s="466">
        <v>20.113</v>
      </c>
      <c r="R47" s="466">
        <v>20.902000000000001</v>
      </c>
      <c r="S47" s="466">
        <v>22.393999999999998</v>
      </c>
      <c r="T47" s="466">
        <v>18.332999999999998</v>
      </c>
      <c r="U47" s="466">
        <v>20.262999999999998</v>
      </c>
      <c r="V47" s="466">
        <v>25.213999999999999</v>
      </c>
      <c r="W47" s="466">
        <v>28.506</v>
      </c>
      <c r="X47" s="466">
        <v>34.551000000000002</v>
      </c>
      <c r="Y47" s="466">
        <v>36.32</v>
      </c>
      <c r="Z47" s="466">
        <v>31.794</v>
      </c>
      <c r="AA47" s="466">
        <v>30.523</v>
      </c>
      <c r="AB47" s="466">
        <v>31.413</v>
      </c>
      <c r="AC47" s="466">
        <v>32.543999999999997</v>
      </c>
      <c r="AD47" s="466">
        <v>50.841000000000001</v>
      </c>
      <c r="AE47" s="466">
        <v>55.874000000000002</v>
      </c>
      <c r="AF47" s="466">
        <v>61.563000000000002</v>
      </c>
      <c r="AG47" s="466">
        <v>68.010999999999996</v>
      </c>
      <c r="AH47" s="466">
        <v>73.069000000000003</v>
      </c>
      <c r="AI47" s="466">
        <v>77.353999999999999</v>
      </c>
      <c r="AJ47" s="466">
        <v>79.132999999999996</v>
      </c>
      <c r="AK47" s="466">
        <v>69.709000000000003</v>
      </c>
      <c r="AL47" s="466">
        <v>73.688000000000002</v>
      </c>
      <c r="AM47" s="1316">
        <v>73.688000000000002</v>
      </c>
    </row>
    <row r="48" spans="1:39" ht="12" customHeight="1">
      <c r="A48" s="378" t="s">
        <v>72</v>
      </c>
      <c r="B48" s="369" t="s">
        <v>29</v>
      </c>
      <c r="C48" s="369" t="s">
        <v>4500</v>
      </c>
      <c r="D48" s="372"/>
      <c r="E48" s="372"/>
      <c r="F48" s="369" t="s">
        <v>1902</v>
      </c>
      <c r="G48" s="372"/>
      <c r="H48" s="372"/>
      <c r="I48" s="373"/>
      <c r="J48" s="1024" t="s">
        <v>15</v>
      </c>
      <c r="K48" s="1005" t="s">
        <v>74</v>
      </c>
      <c r="L48" s="467">
        <v>19.765999999999998</v>
      </c>
      <c r="M48" s="468">
        <v>19.811</v>
      </c>
      <c r="N48" s="468">
        <v>20.751000000000001</v>
      </c>
      <c r="O48" s="468">
        <v>19.88</v>
      </c>
      <c r="P48" s="468">
        <v>19.271000000000001</v>
      </c>
      <c r="Q48" s="468">
        <v>20.113</v>
      </c>
      <c r="R48" s="468">
        <v>20.902000000000001</v>
      </c>
      <c r="S48" s="468">
        <v>22.393999999999998</v>
      </c>
      <c r="T48" s="468">
        <v>18.332999999999998</v>
      </c>
      <c r="U48" s="468">
        <v>20.262999999999998</v>
      </c>
      <c r="V48" s="468">
        <v>25.213999999999999</v>
      </c>
      <c r="W48" s="468">
        <v>28.506</v>
      </c>
      <c r="X48" s="468">
        <v>34.551000000000002</v>
      </c>
      <c r="Y48" s="468">
        <v>36.32</v>
      </c>
      <c r="Z48" s="468">
        <v>31.794</v>
      </c>
      <c r="AA48" s="468">
        <v>30.523</v>
      </c>
      <c r="AB48" s="468">
        <v>31.413</v>
      </c>
      <c r="AC48" s="468">
        <v>32.543999999999997</v>
      </c>
      <c r="AD48" s="468">
        <v>50.841000000000001</v>
      </c>
      <c r="AE48" s="468">
        <v>55.874000000000002</v>
      </c>
      <c r="AF48" s="468">
        <v>61.563000000000002</v>
      </c>
      <c r="AG48" s="468">
        <v>68.010999999999996</v>
      </c>
      <c r="AH48" s="468">
        <v>73.069000000000003</v>
      </c>
      <c r="AI48" s="468">
        <v>77.353999999999999</v>
      </c>
      <c r="AJ48" s="468">
        <v>79.132999999999996</v>
      </c>
      <c r="AK48" s="468">
        <v>69.709000000000003</v>
      </c>
      <c r="AL48" s="468">
        <v>73.688000000000002</v>
      </c>
      <c r="AM48" s="1317">
        <v>73.688000000000002</v>
      </c>
    </row>
    <row r="49" spans="1:39" ht="12" customHeight="1">
      <c r="A49" s="365" t="s">
        <v>75</v>
      </c>
      <c r="B49" s="259" t="s">
        <v>23</v>
      </c>
      <c r="C49" s="259"/>
      <c r="D49" s="260"/>
      <c r="E49" s="260"/>
      <c r="F49" s="259" t="s">
        <v>76</v>
      </c>
      <c r="G49" s="260"/>
      <c r="H49" s="260"/>
      <c r="I49" s="261"/>
      <c r="J49" s="1003" t="s">
        <v>14</v>
      </c>
      <c r="K49" s="1060" t="s">
        <v>14</v>
      </c>
      <c r="L49" s="465">
        <v>8.1989999999999998</v>
      </c>
      <c r="M49" s="466">
        <v>7.0369999999999999</v>
      </c>
      <c r="N49" s="466">
        <v>3.8170000000000002</v>
      </c>
      <c r="O49" s="466">
        <v>3.286</v>
      </c>
      <c r="P49" s="466">
        <v>3.12</v>
      </c>
      <c r="Q49" s="466">
        <v>3.319</v>
      </c>
      <c r="R49" s="466">
        <v>3.3530000000000002</v>
      </c>
      <c r="S49" s="466">
        <v>3.7839999999999998</v>
      </c>
      <c r="T49" s="466">
        <v>3.6850000000000001</v>
      </c>
      <c r="U49" s="466">
        <v>4.548</v>
      </c>
      <c r="V49" s="466">
        <v>2.7549999999999999</v>
      </c>
      <c r="W49" s="466">
        <v>2.3570000000000002</v>
      </c>
      <c r="X49" s="466">
        <v>2.1240000000000001</v>
      </c>
      <c r="Y49" s="466">
        <v>2.2240000000000002</v>
      </c>
      <c r="Z49" s="466">
        <v>1.9219999999999999</v>
      </c>
      <c r="AA49" s="466">
        <v>1.736</v>
      </c>
      <c r="AB49" s="466">
        <v>1.425</v>
      </c>
      <c r="AC49" s="466">
        <v>1.0449999999999999</v>
      </c>
      <c r="AD49" s="466">
        <v>1.038</v>
      </c>
      <c r="AE49" s="466">
        <v>0.875</v>
      </c>
      <c r="AF49" s="466">
        <v>0.871</v>
      </c>
      <c r="AG49" s="466">
        <v>0.81100000000000005</v>
      </c>
      <c r="AH49" s="466">
        <v>0.47599999999999998</v>
      </c>
      <c r="AI49" s="466">
        <v>0.34</v>
      </c>
      <c r="AJ49" s="466">
        <v>0.28499999999999998</v>
      </c>
      <c r="AK49" s="466">
        <v>0.2</v>
      </c>
      <c r="AL49" s="466">
        <v>0.17599999999999999</v>
      </c>
      <c r="AM49" s="1316">
        <v>0.16900000000000001</v>
      </c>
    </row>
    <row r="50" spans="1:39" ht="12" customHeight="1">
      <c r="A50" s="378" t="s">
        <v>75</v>
      </c>
      <c r="B50" s="369" t="s">
        <v>29</v>
      </c>
      <c r="C50" s="369" t="s">
        <v>4501</v>
      </c>
      <c r="D50" s="372"/>
      <c r="E50" s="372"/>
      <c r="F50" s="369" t="s">
        <v>4502</v>
      </c>
      <c r="G50" s="372"/>
      <c r="H50" s="372"/>
      <c r="I50" s="373"/>
      <c r="J50" s="1024" t="s">
        <v>15</v>
      </c>
      <c r="K50" s="1024" t="s">
        <v>14</v>
      </c>
      <c r="L50" s="467">
        <v>7.5679999999999996</v>
      </c>
      <c r="M50" s="468">
        <v>6.3730000000000002</v>
      </c>
      <c r="N50" s="468">
        <v>3.0870000000000002</v>
      </c>
      <c r="O50" s="468">
        <v>2.5230000000000001</v>
      </c>
      <c r="P50" s="468">
        <v>2.3570000000000002</v>
      </c>
      <c r="Q50" s="468">
        <v>2.5230000000000001</v>
      </c>
      <c r="R50" s="468">
        <v>2.589</v>
      </c>
      <c r="S50" s="468">
        <v>3.0539999999999998</v>
      </c>
      <c r="T50" s="468">
        <v>3.0539999999999998</v>
      </c>
      <c r="U50" s="468">
        <v>3.6509999999999998</v>
      </c>
      <c r="V50" s="468">
        <v>2.7549999999999999</v>
      </c>
      <c r="W50" s="468">
        <v>2.3570000000000002</v>
      </c>
      <c r="X50" s="468">
        <v>2.1240000000000001</v>
      </c>
      <c r="Y50" s="468">
        <v>2.2240000000000002</v>
      </c>
      <c r="Z50" s="468">
        <v>1.9219999999999999</v>
      </c>
      <c r="AA50" s="468">
        <v>1.736</v>
      </c>
      <c r="AB50" s="468">
        <v>1.425</v>
      </c>
      <c r="AC50" s="468">
        <v>1.0449999999999999</v>
      </c>
      <c r="AD50" s="468">
        <v>1.038</v>
      </c>
      <c r="AE50" s="468">
        <v>0.875</v>
      </c>
      <c r="AF50" s="468">
        <v>0.871</v>
      </c>
      <c r="AG50" s="468">
        <v>0.81100000000000005</v>
      </c>
      <c r="AH50" s="468">
        <v>0.47599999999999998</v>
      </c>
      <c r="AI50" s="468">
        <v>0.34</v>
      </c>
      <c r="AJ50" s="468">
        <v>0.28499999999999998</v>
      </c>
      <c r="AK50" s="468">
        <v>0.2</v>
      </c>
      <c r="AL50" s="468">
        <v>0.17599999999999999</v>
      </c>
      <c r="AM50" s="1317">
        <v>0.16900000000000001</v>
      </c>
    </row>
    <row r="51" spans="1:39" ht="12" customHeight="1">
      <c r="A51" s="378" t="s">
        <v>75</v>
      </c>
      <c r="B51" s="369" t="s">
        <v>30</v>
      </c>
      <c r="C51" s="369" t="s">
        <v>4503</v>
      </c>
      <c r="D51" s="372"/>
      <c r="E51" s="372"/>
      <c r="F51" s="369" t="s">
        <v>4504</v>
      </c>
      <c r="G51" s="372"/>
      <c r="H51" s="372"/>
      <c r="I51" s="373"/>
      <c r="J51" s="1024" t="s">
        <v>15</v>
      </c>
      <c r="K51" s="1024" t="s">
        <v>14</v>
      </c>
      <c r="L51" s="467">
        <v>0.63100000000000001</v>
      </c>
      <c r="M51" s="468">
        <v>0.66400000000000003</v>
      </c>
      <c r="N51" s="468">
        <v>0.73</v>
      </c>
      <c r="O51" s="468">
        <v>0.76300000000000001</v>
      </c>
      <c r="P51" s="468">
        <v>0.76300000000000001</v>
      </c>
      <c r="Q51" s="468">
        <v>0.79600000000000004</v>
      </c>
      <c r="R51" s="468">
        <v>0.76400000000000001</v>
      </c>
      <c r="S51" s="468">
        <v>0.73</v>
      </c>
      <c r="T51" s="468">
        <v>0.63100000000000001</v>
      </c>
      <c r="U51" s="468">
        <v>0.89700000000000002</v>
      </c>
      <c r="V51" s="468">
        <v>0</v>
      </c>
      <c r="W51" s="468">
        <v>0</v>
      </c>
      <c r="X51" s="468">
        <v>0</v>
      </c>
      <c r="Y51" s="468">
        <v>0</v>
      </c>
      <c r="Z51" s="468">
        <v>0</v>
      </c>
      <c r="AA51" s="468">
        <v>0</v>
      </c>
      <c r="AB51" s="468">
        <v>0</v>
      </c>
      <c r="AC51" s="468">
        <v>0</v>
      </c>
      <c r="AD51" s="468">
        <v>0</v>
      </c>
      <c r="AE51" s="468">
        <v>0</v>
      </c>
      <c r="AF51" s="468">
        <v>0</v>
      </c>
      <c r="AG51" s="468">
        <v>0</v>
      </c>
      <c r="AH51" s="468">
        <v>0</v>
      </c>
      <c r="AI51" s="468">
        <v>0</v>
      </c>
      <c r="AJ51" s="468">
        <v>0</v>
      </c>
      <c r="AK51" s="468">
        <v>0</v>
      </c>
      <c r="AL51" s="468">
        <v>0</v>
      </c>
      <c r="AM51" s="1317">
        <v>0</v>
      </c>
    </row>
    <row r="52" spans="1:39" ht="12" customHeight="1">
      <c r="A52" s="365" t="s">
        <v>77</v>
      </c>
      <c r="B52" s="259" t="s">
        <v>23</v>
      </c>
      <c r="C52" s="259"/>
      <c r="D52" s="260"/>
      <c r="E52" s="260"/>
      <c r="F52" s="259" t="s">
        <v>232</v>
      </c>
      <c r="G52" s="260"/>
      <c r="H52" s="260"/>
      <c r="I52" s="261"/>
      <c r="J52" s="1003" t="s">
        <v>14</v>
      </c>
      <c r="K52" s="1060" t="s">
        <v>14</v>
      </c>
      <c r="L52" s="465">
        <v>0</v>
      </c>
      <c r="M52" s="466">
        <v>0</v>
      </c>
      <c r="N52" s="466">
        <v>20.049000000000003</v>
      </c>
      <c r="O52" s="466">
        <v>9.0619999999999994</v>
      </c>
      <c r="P52" s="466">
        <v>33.559000000000005</v>
      </c>
      <c r="Q52" s="466">
        <v>38.505000000000003</v>
      </c>
      <c r="R52" s="466">
        <v>40.728999999999999</v>
      </c>
      <c r="S52" s="466">
        <v>47.201999999999998</v>
      </c>
      <c r="T52" s="466">
        <v>52.546000000000006</v>
      </c>
      <c r="U52" s="466">
        <v>57.99</v>
      </c>
      <c r="V52" s="466">
        <v>64.429000000000002</v>
      </c>
      <c r="W52" s="466">
        <v>70.936000000000007</v>
      </c>
      <c r="X52" s="466">
        <v>89.423999999999992</v>
      </c>
      <c r="Y52" s="466">
        <v>115.84599999999999</v>
      </c>
      <c r="Z52" s="466">
        <v>122.22799999999999</v>
      </c>
      <c r="AA52" s="466">
        <v>132.16</v>
      </c>
      <c r="AB52" s="466">
        <v>115.16499999999999</v>
      </c>
      <c r="AC52" s="466">
        <v>131.471</v>
      </c>
      <c r="AD52" s="466">
        <v>148.86799999999999</v>
      </c>
      <c r="AE52" s="466">
        <v>162.55099999999999</v>
      </c>
      <c r="AF52" s="466">
        <v>187.51499999999999</v>
      </c>
      <c r="AG52" s="466">
        <v>204.79000000000002</v>
      </c>
      <c r="AH52" s="466">
        <v>226.60599999999999</v>
      </c>
      <c r="AI52" s="466">
        <v>245.36199999999999</v>
      </c>
      <c r="AJ52" s="466">
        <v>273.91800000000001</v>
      </c>
      <c r="AK52" s="466">
        <v>231.196</v>
      </c>
      <c r="AL52" s="466">
        <v>233.00399999999999</v>
      </c>
      <c r="AM52" s="1316">
        <v>263.97399999999999</v>
      </c>
    </row>
    <row r="53" spans="1:39" ht="12" customHeight="1">
      <c r="A53" s="378" t="s">
        <v>77</v>
      </c>
      <c r="B53" s="369" t="s">
        <v>29</v>
      </c>
      <c r="C53" s="369" t="s">
        <v>4505</v>
      </c>
      <c r="D53" s="372"/>
      <c r="E53" s="372"/>
      <c r="F53" s="369" t="s">
        <v>4506</v>
      </c>
      <c r="G53" s="372"/>
      <c r="H53" s="372"/>
      <c r="I53" s="373"/>
      <c r="J53" s="1024" t="s">
        <v>15</v>
      </c>
      <c r="K53" s="1024" t="s">
        <v>14</v>
      </c>
      <c r="L53" s="467">
        <v>0</v>
      </c>
      <c r="M53" s="468">
        <v>0</v>
      </c>
      <c r="N53" s="468">
        <v>20.049000000000003</v>
      </c>
      <c r="O53" s="468">
        <v>9.0619999999999994</v>
      </c>
      <c r="P53" s="468">
        <v>33.559000000000005</v>
      </c>
      <c r="Q53" s="468">
        <v>38.505000000000003</v>
      </c>
      <c r="R53" s="468">
        <v>40.728999999999999</v>
      </c>
      <c r="S53" s="468">
        <v>47.201999999999998</v>
      </c>
      <c r="T53" s="468">
        <v>52.546000000000006</v>
      </c>
      <c r="U53" s="468">
        <v>57.99</v>
      </c>
      <c r="V53" s="468">
        <v>64.429000000000002</v>
      </c>
      <c r="W53" s="468">
        <v>70.936000000000007</v>
      </c>
      <c r="X53" s="468">
        <v>89.423999999999992</v>
      </c>
      <c r="Y53" s="468">
        <v>115.84599999999999</v>
      </c>
      <c r="Z53" s="468">
        <v>122.22799999999999</v>
      </c>
      <c r="AA53" s="468">
        <v>132.16</v>
      </c>
      <c r="AB53" s="468">
        <v>115.16499999999999</v>
      </c>
      <c r="AC53" s="468">
        <v>131.471</v>
      </c>
      <c r="AD53" s="468">
        <v>148.86799999999999</v>
      </c>
      <c r="AE53" s="468">
        <v>162.55099999999999</v>
      </c>
      <c r="AF53" s="468">
        <v>187.51499999999999</v>
      </c>
      <c r="AG53" s="468">
        <v>204.79000000000002</v>
      </c>
      <c r="AH53" s="468">
        <v>226.60599999999999</v>
      </c>
      <c r="AI53" s="468">
        <v>245.36199999999999</v>
      </c>
      <c r="AJ53" s="468">
        <v>273.91800000000001</v>
      </c>
      <c r="AK53" s="468">
        <v>231.196</v>
      </c>
      <c r="AL53" s="468">
        <v>233.00399999999999</v>
      </c>
      <c r="AM53" s="1317">
        <v>263.97399999999999</v>
      </c>
    </row>
    <row r="54" spans="1:39" ht="12" customHeight="1">
      <c r="A54" s="365" t="s">
        <v>78</v>
      </c>
      <c r="B54" s="259" t="s">
        <v>23</v>
      </c>
      <c r="C54" s="259"/>
      <c r="D54" s="260"/>
      <c r="E54" s="260"/>
      <c r="F54" s="259" t="s">
        <v>233</v>
      </c>
      <c r="G54" s="260"/>
      <c r="H54" s="260"/>
      <c r="I54" s="261"/>
      <c r="J54" s="1003" t="s">
        <v>14</v>
      </c>
      <c r="K54" s="1060" t="s">
        <v>14</v>
      </c>
      <c r="L54" s="465">
        <v>4.2679999999999998</v>
      </c>
      <c r="M54" s="466">
        <v>5.0380000000000003</v>
      </c>
      <c r="N54" s="466">
        <v>5.86</v>
      </c>
      <c r="O54" s="466">
        <v>7.2709999999999999</v>
      </c>
      <c r="P54" s="466">
        <v>8.8689999999999998</v>
      </c>
      <c r="Q54" s="466">
        <v>10.364000000000001</v>
      </c>
      <c r="R54" s="466">
        <v>11.787000000000001</v>
      </c>
      <c r="S54" s="466">
        <v>13.066000000000001</v>
      </c>
      <c r="T54" s="466">
        <v>19.637</v>
      </c>
      <c r="U54" s="466">
        <v>22.873000000000001</v>
      </c>
      <c r="V54" s="466">
        <v>23.468</v>
      </c>
      <c r="W54" s="466">
        <v>24.262</v>
      </c>
      <c r="X54" s="466">
        <v>24.277999999999999</v>
      </c>
      <c r="Y54" s="466">
        <v>24.986999999999998</v>
      </c>
      <c r="Z54" s="466">
        <v>23.434999999999999</v>
      </c>
      <c r="AA54" s="466">
        <v>23.443999999999999</v>
      </c>
      <c r="AB54" s="466">
        <v>22.826000000000001</v>
      </c>
      <c r="AC54" s="466">
        <v>22.46</v>
      </c>
      <c r="AD54" s="466">
        <v>22.021999999999998</v>
      </c>
      <c r="AE54" s="466">
        <v>21.899000000000001</v>
      </c>
      <c r="AF54" s="466">
        <v>22.428999999999998</v>
      </c>
      <c r="AG54" s="466">
        <v>23.317</v>
      </c>
      <c r="AH54" s="466">
        <v>41.853999999999999</v>
      </c>
      <c r="AI54" s="466">
        <v>58.755000000000003</v>
      </c>
      <c r="AJ54" s="466">
        <v>105.083</v>
      </c>
      <c r="AK54" s="466">
        <v>107.917</v>
      </c>
      <c r="AL54" s="466">
        <v>113.057</v>
      </c>
      <c r="AM54" s="1316">
        <v>123.752</v>
      </c>
    </row>
    <row r="55" spans="1:39" ht="12" customHeight="1">
      <c r="A55" s="378" t="s">
        <v>78</v>
      </c>
      <c r="B55" s="369" t="s">
        <v>29</v>
      </c>
      <c r="C55" s="369" t="s">
        <v>4507</v>
      </c>
      <c r="D55" s="372"/>
      <c r="E55" s="372"/>
      <c r="F55" s="369" t="s">
        <v>4508</v>
      </c>
      <c r="G55" s="372"/>
      <c r="H55" s="372"/>
      <c r="I55" s="373"/>
      <c r="J55" s="1024" t="s">
        <v>15</v>
      </c>
      <c r="K55" s="1024" t="s">
        <v>14</v>
      </c>
      <c r="L55" s="467">
        <v>4.2679999999999998</v>
      </c>
      <c r="M55" s="468">
        <v>5.0380000000000003</v>
      </c>
      <c r="N55" s="468">
        <v>5.86</v>
      </c>
      <c r="O55" s="468">
        <v>7.2709999999999999</v>
      </c>
      <c r="P55" s="468">
        <v>8.8689999999999998</v>
      </c>
      <c r="Q55" s="468">
        <v>10.364000000000001</v>
      </c>
      <c r="R55" s="468">
        <v>11.787000000000001</v>
      </c>
      <c r="S55" s="468">
        <v>13.066000000000001</v>
      </c>
      <c r="T55" s="468">
        <v>19.637</v>
      </c>
      <c r="U55" s="468">
        <v>22.873000000000001</v>
      </c>
      <c r="V55" s="468">
        <v>23.468</v>
      </c>
      <c r="W55" s="468">
        <v>24.262</v>
      </c>
      <c r="X55" s="468">
        <v>24.277999999999999</v>
      </c>
      <c r="Y55" s="468">
        <v>24.986999999999998</v>
      </c>
      <c r="Z55" s="468">
        <v>23.434999999999999</v>
      </c>
      <c r="AA55" s="468">
        <v>23.443999999999999</v>
      </c>
      <c r="AB55" s="468">
        <v>22.826000000000001</v>
      </c>
      <c r="AC55" s="468">
        <v>22.46</v>
      </c>
      <c r="AD55" s="468">
        <v>22.021999999999998</v>
      </c>
      <c r="AE55" s="468">
        <v>21.899000000000001</v>
      </c>
      <c r="AF55" s="468">
        <v>22.428999999999998</v>
      </c>
      <c r="AG55" s="468">
        <v>23.317</v>
      </c>
      <c r="AH55" s="468">
        <v>41.853999999999999</v>
      </c>
      <c r="AI55" s="468">
        <v>58.755000000000003</v>
      </c>
      <c r="AJ55" s="468">
        <v>37.161000000000001</v>
      </c>
      <c r="AK55" s="468">
        <v>31.36</v>
      </c>
      <c r="AL55" s="468">
        <v>32.692999999999998</v>
      </c>
      <c r="AM55" s="1317">
        <v>35.521999999999998</v>
      </c>
    </row>
    <row r="56" spans="1:39" ht="12" customHeight="1">
      <c r="A56" s="378" t="s">
        <v>78</v>
      </c>
      <c r="B56" s="369" t="s">
        <v>30</v>
      </c>
      <c r="C56" s="369" t="s">
        <v>4509</v>
      </c>
      <c r="D56" s="372"/>
      <c r="E56" s="372"/>
      <c r="F56" s="369" t="s">
        <v>525</v>
      </c>
      <c r="G56" s="372"/>
      <c r="H56" s="372"/>
      <c r="I56" s="373"/>
      <c r="J56" s="1024" t="s">
        <v>15</v>
      </c>
      <c r="K56" s="1024" t="s">
        <v>14</v>
      </c>
      <c r="L56" s="467" t="s">
        <v>120</v>
      </c>
      <c r="M56" s="468" t="s">
        <v>120</v>
      </c>
      <c r="N56" s="468" t="s">
        <v>120</v>
      </c>
      <c r="O56" s="468" t="s">
        <v>120</v>
      </c>
      <c r="P56" s="468" t="s">
        <v>120</v>
      </c>
      <c r="Q56" s="468" t="s">
        <v>120</v>
      </c>
      <c r="R56" s="468" t="s">
        <v>120</v>
      </c>
      <c r="S56" s="468" t="s">
        <v>120</v>
      </c>
      <c r="T56" s="468" t="s">
        <v>120</v>
      </c>
      <c r="U56" s="468" t="s">
        <v>120</v>
      </c>
      <c r="V56" s="468" t="s">
        <v>120</v>
      </c>
      <c r="W56" s="468" t="s">
        <v>120</v>
      </c>
      <c r="X56" s="468" t="s">
        <v>120</v>
      </c>
      <c r="Y56" s="468" t="s">
        <v>120</v>
      </c>
      <c r="Z56" s="468" t="s">
        <v>120</v>
      </c>
      <c r="AA56" s="468" t="s">
        <v>120</v>
      </c>
      <c r="AB56" s="468" t="s">
        <v>120</v>
      </c>
      <c r="AC56" s="468" t="s">
        <v>120</v>
      </c>
      <c r="AD56" s="468" t="s">
        <v>120</v>
      </c>
      <c r="AE56" s="468" t="s">
        <v>120</v>
      </c>
      <c r="AF56" s="468" t="s">
        <v>120</v>
      </c>
      <c r="AG56" s="468" t="s">
        <v>120</v>
      </c>
      <c r="AH56" s="468" t="s">
        <v>120</v>
      </c>
      <c r="AI56" s="468" t="s">
        <v>120</v>
      </c>
      <c r="AJ56" s="468">
        <v>67.920999999999992</v>
      </c>
      <c r="AK56" s="468">
        <v>76.555999999999997</v>
      </c>
      <c r="AL56" s="468">
        <v>80.36399999999999</v>
      </c>
      <c r="AM56" s="1317">
        <v>88.230999999999995</v>
      </c>
    </row>
    <row r="57" spans="1:39" ht="12" customHeight="1">
      <c r="A57" s="365" t="s">
        <v>80</v>
      </c>
      <c r="B57" s="259" t="s">
        <v>23</v>
      </c>
      <c r="C57" s="259"/>
      <c r="D57" s="260"/>
      <c r="E57" s="260"/>
      <c r="F57" s="259" t="s">
        <v>81</v>
      </c>
      <c r="G57" s="260"/>
      <c r="H57" s="260"/>
      <c r="I57" s="261"/>
      <c r="J57" s="1003" t="s">
        <v>14</v>
      </c>
      <c r="K57" s="1060" t="s">
        <v>14</v>
      </c>
      <c r="L57" s="465">
        <v>2.2519999999999998</v>
      </c>
      <c r="M57" s="466">
        <v>2.548</v>
      </c>
      <c r="N57" s="466">
        <v>2.6469999999999998</v>
      </c>
      <c r="O57" s="466">
        <v>2.7170000000000001</v>
      </c>
      <c r="P57" s="466">
        <v>2.9539999999999997</v>
      </c>
      <c r="Q57" s="466">
        <v>2.895</v>
      </c>
      <c r="R57" s="466">
        <v>3.2610000000000001</v>
      </c>
      <c r="S57" s="466">
        <v>3.5629999999999997</v>
      </c>
      <c r="T57" s="466">
        <v>5.0410000000000004</v>
      </c>
      <c r="U57" s="466">
        <v>4.875</v>
      </c>
      <c r="V57" s="466">
        <v>6.3579999999999997</v>
      </c>
      <c r="W57" s="466">
        <v>12.530999999999999</v>
      </c>
      <c r="X57" s="466">
        <v>9.3119999999999994</v>
      </c>
      <c r="Y57" s="466">
        <v>14.518000000000001</v>
      </c>
      <c r="Z57" s="466">
        <v>8.8739999999999988</v>
      </c>
      <c r="AA57" s="466">
        <v>9.4509999999999987</v>
      </c>
      <c r="AB57" s="466">
        <v>131.82599999999999</v>
      </c>
      <c r="AC57" s="466">
        <v>138.94900000000001</v>
      </c>
      <c r="AD57" s="466">
        <v>125.265</v>
      </c>
      <c r="AE57" s="466">
        <v>131.36500000000001</v>
      </c>
      <c r="AF57" s="466">
        <v>141.34</v>
      </c>
      <c r="AG57" s="466">
        <v>144.755</v>
      </c>
      <c r="AH57" s="466">
        <v>182.5</v>
      </c>
      <c r="AI57" s="466">
        <v>186.09399999999999</v>
      </c>
      <c r="AJ57" s="466">
        <v>186.77100000000002</v>
      </c>
      <c r="AK57" s="466">
        <v>168.941</v>
      </c>
      <c r="AL57" s="466">
        <v>177.99299999999999</v>
      </c>
      <c r="AM57" s="1316">
        <v>185.595</v>
      </c>
    </row>
    <row r="58" spans="1:39" ht="12" customHeight="1">
      <c r="A58" s="378" t="s">
        <v>80</v>
      </c>
      <c r="B58" s="369" t="s">
        <v>29</v>
      </c>
      <c r="C58" s="369" t="s">
        <v>4510</v>
      </c>
      <c r="D58" s="372"/>
      <c r="E58" s="372"/>
      <c r="F58" s="369" t="s">
        <v>4511</v>
      </c>
      <c r="G58" s="372"/>
      <c r="H58" s="372"/>
      <c r="I58" s="373"/>
      <c r="J58" s="1024" t="s">
        <v>15</v>
      </c>
      <c r="K58" s="1024" t="s">
        <v>14</v>
      </c>
      <c r="L58" s="467">
        <v>3.3000000000000002E-2</v>
      </c>
      <c r="M58" s="468">
        <v>0.1</v>
      </c>
      <c r="N58" s="468">
        <v>3.3000000000000002E-2</v>
      </c>
      <c r="O58" s="468">
        <v>3.3000000000000002E-2</v>
      </c>
      <c r="P58" s="468">
        <v>3.3000000000000002E-2</v>
      </c>
      <c r="Q58" s="468">
        <v>3.3000000000000002E-2</v>
      </c>
      <c r="R58" s="468">
        <v>3.3000000000000002E-2</v>
      </c>
      <c r="S58" s="468">
        <v>6.6000000000000003E-2</v>
      </c>
      <c r="T58" s="468">
        <v>6.6000000000000003E-2</v>
      </c>
      <c r="U58" s="468">
        <v>6.6000000000000003E-2</v>
      </c>
      <c r="V58" s="468">
        <v>0.56399999999999995</v>
      </c>
      <c r="W58" s="468">
        <v>0.59699999999999998</v>
      </c>
      <c r="X58" s="468">
        <v>0.56399999999999995</v>
      </c>
      <c r="Y58" s="468">
        <v>0.39800000000000002</v>
      </c>
      <c r="Z58" s="468">
        <v>0.39200000000000002</v>
      </c>
      <c r="AA58" s="468">
        <v>0.35299999999999998</v>
      </c>
      <c r="AB58" s="468">
        <v>0.31</v>
      </c>
      <c r="AC58" s="468">
        <v>0.255</v>
      </c>
      <c r="AD58" s="468">
        <v>0.23</v>
      </c>
      <c r="AE58" s="468">
        <v>0.23400000000000001</v>
      </c>
      <c r="AF58" s="468">
        <v>0.23100000000000001</v>
      </c>
      <c r="AG58" s="468">
        <v>0.26500000000000001</v>
      </c>
      <c r="AH58" s="468">
        <v>0.23100000000000001</v>
      </c>
      <c r="AI58" s="468">
        <v>0.26600000000000001</v>
      </c>
      <c r="AJ58" s="468">
        <v>0.22900000000000001</v>
      </c>
      <c r="AK58" s="468">
        <v>0.23699999999999999</v>
      </c>
      <c r="AL58" s="468">
        <v>0.26700000000000002</v>
      </c>
      <c r="AM58" s="1317">
        <v>0.25</v>
      </c>
    </row>
    <row r="59" spans="1:39" ht="12" customHeight="1">
      <c r="A59" s="378" t="s">
        <v>80</v>
      </c>
      <c r="B59" s="369" t="s">
        <v>30</v>
      </c>
      <c r="C59" s="369" t="s">
        <v>4512</v>
      </c>
      <c r="D59" s="372"/>
      <c r="E59" s="372"/>
      <c r="F59" s="369" t="s">
        <v>4513</v>
      </c>
      <c r="G59" s="372"/>
      <c r="H59" s="372"/>
      <c r="I59" s="373"/>
      <c r="J59" s="1024" t="s">
        <v>15</v>
      </c>
      <c r="K59" s="1024" t="s">
        <v>14</v>
      </c>
      <c r="L59" s="467">
        <v>0.76300000000000001</v>
      </c>
      <c r="M59" s="468">
        <v>0.76300000000000001</v>
      </c>
      <c r="N59" s="468">
        <v>0.73</v>
      </c>
      <c r="O59" s="468">
        <v>0.69699999999999995</v>
      </c>
      <c r="P59" s="468">
        <v>0.73</v>
      </c>
      <c r="Q59" s="468">
        <v>0.73</v>
      </c>
      <c r="R59" s="468">
        <v>0.66400000000000003</v>
      </c>
      <c r="S59" s="468">
        <v>0.66400000000000003</v>
      </c>
      <c r="T59" s="468">
        <v>0.63100000000000001</v>
      </c>
      <c r="U59" s="468">
        <v>0.63100000000000001</v>
      </c>
      <c r="V59" s="468">
        <v>5.5430000000000001</v>
      </c>
      <c r="W59" s="468">
        <v>6.8049999999999997</v>
      </c>
      <c r="X59" s="468">
        <v>7.3360000000000003</v>
      </c>
      <c r="Y59" s="468">
        <v>9.0950000000000006</v>
      </c>
      <c r="Z59" s="468">
        <v>7.5830000000000002</v>
      </c>
      <c r="AA59" s="468">
        <v>7.7409999999999997</v>
      </c>
      <c r="AB59" s="468">
        <v>8.3010000000000002</v>
      </c>
      <c r="AC59" s="468">
        <v>8.3580000000000005</v>
      </c>
      <c r="AD59" s="468">
        <v>9.4909999999999997</v>
      </c>
      <c r="AE59" s="468">
        <v>9.8119999999999994</v>
      </c>
      <c r="AF59" s="468">
        <v>11.061999999999999</v>
      </c>
      <c r="AG59" s="468">
        <v>12.335000000000001</v>
      </c>
      <c r="AH59" s="468">
        <v>14.53</v>
      </c>
      <c r="AI59" s="468">
        <v>15.012</v>
      </c>
      <c r="AJ59" s="468">
        <v>16.225000000000001</v>
      </c>
      <c r="AK59" s="468">
        <v>11.121</v>
      </c>
      <c r="AL59" s="468">
        <v>9.9339999999999993</v>
      </c>
      <c r="AM59" s="1317">
        <v>14.922000000000001</v>
      </c>
    </row>
    <row r="60" spans="1:39" ht="12" customHeight="1">
      <c r="A60" s="378" t="s">
        <v>80</v>
      </c>
      <c r="B60" s="369" t="s">
        <v>32</v>
      </c>
      <c r="C60" s="369" t="s">
        <v>4514</v>
      </c>
      <c r="D60" s="372"/>
      <c r="E60" s="372"/>
      <c r="F60" s="369" t="s">
        <v>4515</v>
      </c>
      <c r="G60" s="372"/>
      <c r="H60" s="372"/>
      <c r="I60" s="373"/>
      <c r="J60" s="1024" t="s">
        <v>15</v>
      </c>
      <c r="K60" s="1024" t="s">
        <v>14</v>
      </c>
      <c r="L60" s="467">
        <v>0.69699999999999995</v>
      </c>
      <c r="M60" s="468">
        <v>0.86299999999999999</v>
      </c>
      <c r="N60" s="468">
        <v>1.0620000000000001</v>
      </c>
      <c r="O60" s="468">
        <v>1.1950000000000001</v>
      </c>
      <c r="P60" s="468">
        <v>1.427</v>
      </c>
      <c r="Q60" s="468">
        <v>1.3280000000000001</v>
      </c>
      <c r="R60" s="468">
        <v>1.66</v>
      </c>
      <c r="S60" s="468">
        <v>1.8260000000000001</v>
      </c>
      <c r="T60" s="468">
        <v>1.8919999999999999</v>
      </c>
      <c r="U60" s="468">
        <v>1.925</v>
      </c>
      <c r="V60" s="468">
        <v>0</v>
      </c>
      <c r="W60" s="468">
        <v>0</v>
      </c>
      <c r="X60" s="468">
        <v>0</v>
      </c>
      <c r="Y60" s="468">
        <v>0</v>
      </c>
      <c r="Z60" s="468">
        <v>0</v>
      </c>
      <c r="AA60" s="468">
        <v>0</v>
      </c>
      <c r="AB60" s="468">
        <v>0</v>
      </c>
      <c r="AC60" s="468">
        <v>0</v>
      </c>
      <c r="AD60" s="468">
        <v>0</v>
      </c>
      <c r="AE60" s="468">
        <v>0</v>
      </c>
      <c r="AF60" s="468">
        <v>0</v>
      </c>
      <c r="AG60" s="468">
        <v>0</v>
      </c>
      <c r="AH60" s="468">
        <v>0</v>
      </c>
      <c r="AI60" s="468">
        <v>0</v>
      </c>
      <c r="AJ60" s="468">
        <v>0</v>
      </c>
      <c r="AK60" s="468">
        <v>0</v>
      </c>
      <c r="AL60" s="468">
        <v>0</v>
      </c>
      <c r="AM60" s="1317">
        <v>0</v>
      </c>
    </row>
    <row r="61" spans="1:39" ht="12" customHeight="1">
      <c r="A61" s="378" t="s">
        <v>80</v>
      </c>
      <c r="B61" s="369" t="s">
        <v>34</v>
      </c>
      <c r="C61" s="369" t="s">
        <v>4516</v>
      </c>
      <c r="D61" s="372"/>
      <c r="E61" s="372"/>
      <c r="F61" s="369" t="s">
        <v>4517</v>
      </c>
      <c r="G61" s="372"/>
      <c r="H61" s="372"/>
      <c r="I61" s="373"/>
      <c r="J61" s="1024" t="s">
        <v>15</v>
      </c>
      <c r="K61" s="1024" t="s">
        <v>14</v>
      </c>
      <c r="L61" s="467">
        <v>0.69799999999999995</v>
      </c>
      <c r="M61" s="468">
        <v>0.76300000000000001</v>
      </c>
      <c r="N61" s="468">
        <v>0.76400000000000001</v>
      </c>
      <c r="O61" s="468">
        <v>0.73099999999999998</v>
      </c>
      <c r="P61" s="468">
        <v>0.69799999999999995</v>
      </c>
      <c r="Q61" s="468">
        <v>0.73099999999999998</v>
      </c>
      <c r="R61" s="468">
        <v>0.82899999999999996</v>
      </c>
      <c r="S61" s="468">
        <v>0.93</v>
      </c>
      <c r="T61" s="468">
        <v>2.1909999999999998</v>
      </c>
      <c r="U61" s="468">
        <v>1.992</v>
      </c>
      <c r="V61" s="468">
        <v>2E-3</v>
      </c>
      <c r="W61" s="468">
        <v>0</v>
      </c>
      <c r="X61" s="468">
        <v>0</v>
      </c>
      <c r="Y61" s="468">
        <v>1E-3</v>
      </c>
      <c r="Z61" s="468">
        <v>0</v>
      </c>
      <c r="AA61" s="468">
        <v>0</v>
      </c>
      <c r="AB61" s="468" t="s">
        <v>120</v>
      </c>
      <c r="AC61" s="468" t="s">
        <v>120</v>
      </c>
      <c r="AD61" s="468" t="s">
        <v>120</v>
      </c>
      <c r="AE61" s="468" t="s">
        <v>120</v>
      </c>
      <c r="AF61" s="468" t="s">
        <v>120</v>
      </c>
      <c r="AG61" s="468" t="s">
        <v>120</v>
      </c>
      <c r="AH61" s="468" t="s">
        <v>120</v>
      </c>
      <c r="AI61" s="468" t="s">
        <v>120</v>
      </c>
      <c r="AJ61" s="468" t="s">
        <v>120</v>
      </c>
      <c r="AK61" s="468" t="s">
        <v>120</v>
      </c>
      <c r="AL61" s="468" t="s">
        <v>120</v>
      </c>
      <c r="AM61" s="1317" t="s">
        <v>120</v>
      </c>
    </row>
    <row r="62" spans="1:39" ht="12" customHeight="1">
      <c r="A62" s="378" t="s">
        <v>80</v>
      </c>
      <c r="B62" s="369" t="s">
        <v>36</v>
      </c>
      <c r="C62" s="369" t="s">
        <v>4518</v>
      </c>
      <c r="D62" s="372"/>
      <c r="E62" s="372" t="s">
        <v>4519</v>
      </c>
      <c r="F62" s="369" t="s">
        <v>4519</v>
      </c>
      <c r="G62" s="372"/>
      <c r="H62" s="372"/>
      <c r="I62" s="373"/>
      <c r="J62" s="1024" t="s">
        <v>15</v>
      </c>
      <c r="K62" s="1024" t="s">
        <v>14</v>
      </c>
      <c r="L62" s="467" t="s">
        <v>120</v>
      </c>
      <c r="M62" s="468" t="s">
        <v>120</v>
      </c>
      <c r="N62" s="468" t="s">
        <v>120</v>
      </c>
      <c r="O62" s="468" t="s">
        <v>120</v>
      </c>
      <c r="P62" s="468" t="s">
        <v>120</v>
      </c>
      <c r="Q62" s="468" t="s">
        <v>120</v>
      </c>
      <c r="R62" s="468" t="s">
        <v>120</v>
      </c>
      <c r="S62" s="468" t="s">
        <v>120</v>
      </c>
      <c r="T62" s="468" t="s">
        <v>120</v>
      </c>
      <c r="U62" s="468" t="s">
        <v>120</v>
      </c>
      <c r="V62" s="468" t="s">
        <v>120</v>
      </c>
      <c r="W62" s="468" t="s">
        <v>120</v>
      </c>
      <c r="X62" s="468" t="s">
        <v>120</v>
      </c>
      <c r="Y62" s="468" t="s">
        <v>120</v>
      </c>
      <c r="Z62" s="468" t="s">
        <v>120</v>
      </c>
      <c r="AA62" s="468" t="s">
        <v>120</v>
      </c>
      <c r="AB62" s="468">
        <v>70.724000000000004</v>
      </c>
      <c r="AC62" s="468">
        <v>55.972000000000008</v>
      </c>
      <c r="AD62" s="468">
        <v>50.534999999999997</v>
      </c>
      <c r="AE62" s="468">
        <v>52.466000000000008</v>
      </c>
      <c r="AF62" s="468">
        <v>56.427999999999997</v>
      </c>
      <c r="AG62" s="468">
        <v>58.862000000000002</v>
      </c>
      <c r="AH62" s="468">
        <v>89.162000000000006</v>
      </c>
      <c r="AI62" s="468">
        <v>94.397000000000006</v>
      </c>
      <c r="AJ62" s="468">
        <v>96.411000000000001</v>
      </c>
      <c r="AK62" s="468">
        <v>88.704999999999998</v>
      </c>
      <c r="AL62" s="468">
        <v>91.566999999999993</v>
      </c>
      <c r="AM62" s="1317">
        <v>96.744</v>
      </c>
    </row>
    <row r="63" spans="1:39" ht="12" customHeight="1">
      <c r="A63" s="378" t="s">
        <v>80</v>
      </c>
      <c r="B63" s="369" t="s">
        <v>52</v>
      </c>
      <c r="C63" s="369" t="s">
        <v>4520</v>
      </c>
      <c r="D63" s="372"/>
      <c r="E63" s="372"/>
      <c r="F63" s="369" t="s">
        <v>4521</v>
      </c>
      <c r="G63" s="372"/>
      <c r="H63" s="372"/>
      <c r="I63" s="373"/>
      <c r="J63" s="1024" t="s">
        <v>15</v>
      </c>
      <c r="K63" s="1024" t="s">
        <v>50</v>
      </c>
      <c r="L63" s="467">
        <v>6.0999999999999999E-2</v>
      </c>
      <c r="M63" s="468">
        <v>5.8999999999999997E-2</v>
      </c>
      <c r="N63" s="468">
        <v>5.8000000000000003E-2</v>
      </c>
      <c r="O63" s="468">
        <v>6.0999999999999999E-2</v>
      </c>
      <c r="P63" s="468">
        <v>6.6000000000000003E-2</v>
      </c>
      <c r="Q63" s="468">
        <v>7.2999999999999995E-2</v>
      </c>
      <c r="R63" s="468">
        <v>7.4999999999999997E-2</v>
      </c>
      <c r="S63" s="468">
        <v>7.6999999999999999E-2</v>
      </c>
      <c r="T63" s="468">
        <v>0.26100000000000001</v>
      </c>
      <c r="U63" s="468">
        <v>0.26100000000000001</v>
      </c>
      <c r="V63" s="468">
        <v>0.249</v>
      </c>
      <c r="W63" s="468">
        <v>5.1289999999999996</v>
      </c>
      <c r="X63" s="468">
        <v>1.4119999999999999</v>
      </c>
      <c r="Y63" s="468">
        <v>5.024</v>
      </c>
      <c r="Z63" s="468">
        <v>0.89900000000000002</v>
      </c>
      <c r="AA63" s="468">
        <v>1.357</v>
      </c>
      <c r="AB63" s="468">
        <v>52.491</v>
      </c>
      <c r="AC63" s="468">
        <v>74.364000000000004</v>
      </c>
      <c r="AD63" s="468">
        <v>65.009</v>
      </c>
      <c r="AE63" s="468">
        <v>68.852999999999994</v>
      </c>
      <c r="AF63" s="468">
        <v>73.619</v>
      </c>
      <c r="AG63" s="468">
        <v>73.290999999999997</v>
      </c>
      <c r="AH63" s="468">
        <v>78.576999999999998</v>
      </c>
      <c r="AI63" s="468">
        <v>76.42</v>
      </c>
      <c r="AJ63" s="468">
        <v>73.906000000000006</v>
      </c>
      <c r="AK63" s="468">
        <v>68.876999999999995</v>
      </c>
      <c r="AL63" s="468">
        <v>76.224999999999994</v>
      </c>
      <c r="AM63" s="1317">
        <v>73.679000000000002</v>
      </c>
    </row>
    <row r="64" spans="1:39" ht="12" customHeight="1">
      <c r="A64" s="365" t="s">
        <v>82</v>
      </c>
      <c r="B64" s="259" t="s">
        <v>23</v>
      </c>
      <c r="C64" s="259"/>
      <c r="D64" s="260"/>
      <c r="E64" s="260"/>
      <c r="F64" s="259" t="s">
        <v>83</v>
      </c>
      <c r="G64" s="260"/>
      <c r="H64" s="260"/>
      <c r="I64" s="261"/>
      <c r="J64" s="1003" t="s">
        <v>14</v>
      </c>
      <c r="K64" s="1060" t="s">
        <v>14</v>
      </c>
      <c r="L64" s="465"/>
      <c r="M64" s="466"/>
      <c r="N64" s="466"/>
      <c r="O64" s="466"/>
      <c r="P64" s="466"/>
      <c r="Q64" s="466"/>
      <c r="R64" s="466"/>
      <c r="S64" s="466"/>
      <c r="T64" s="466"/>
      <c r="U64" s="466"/>
      <c r="V64" s="466"/>
      <c r="W64" s="466"/>
      <c r="X64" s="466"/>
      <c r="Y64" s="466"/>
      <c r="Z64" s="466"/>
      <c r="AA64" s="466"/>
      <c r="AB64" s="466"/>
      <c r="AC64" s="466"/>
      <c r="AD64" s="466"/>
      <c r="AE64" s="466"/>
      <c r="AF64" s="466"/>
      <c r="AG64" s="466"/>
      <c r="AH64" s="466"/>
      <c r="AI64" s="466"/>
      <c r="AJ64" s="466"/>
      <c r="AK64" s="466"/>
      <c r="AL64" s="466"/>
      <c r="AM64" s="1316"/>
    </row>
    <row r="65" spans="1:39" ht="12" customHeight="1">
      <c r="A65" s="365" t="s">
        <v>84</v>
      </c>
      <c r="B65" s="259" t="s">
        <v>23</v>
      </c>
      <c r="C65" s="259"/>
      <c r="D65" s="260"/>
      <c r="E65" s="260"/>
      <c r="F65" s="259" t="s">
        <v>85</v>
      </c>
      <c r="G65" s="260"/>
      <c r="H65" s="260"/>
      <c r="I65" s="261"/>
      <c r="J65" s="1003" t="s">
        <v>14</v>
      </c>
      <c r="K65" s="1060" t="s">
        <v>14</v>
      </c>
      <c r="L65" s="465"/>
      <c r="M65" s="466"/>
      <c r="N65" s="466"/>
      <c r="O65" s="466"/>
      <c r="P65" s="466"/>
      <c r="Q65" s="466"/>
      <c r="R65" s="466"/>
      <c r="S65" s="466"/>
      <c r="T65" s="466"/>
      <c r="U65" s="466"/>
      <c r="V65" s="466"/>
      <c r="W65" s="466"/>
      <c r="X65" s="466"/>
      <c r="Y65" s="466"/>
      <c r="Z65" s="466"/>
      <c r="AA65" s="466"/>
      <c r="AB65" s="466"/>
      <c r="AC65" s="466"/>
      <c r="AD65" s="466"/>
      <c r="AE65" s="466"/>
      <c r="AF65" s="466"/>
      <c r="AG65" s="466"/>
      <c r="AH65" s="466"/>
      <c r="AI65" s="466"/>
      <c r="AJ65" s="466"/>
      <c r="AK65" s="466"/>
      <c r="AL65" s="466"/>
      <c r="AM65" s="1316"/>
    </row>
    <row r="66" spans="1:39" ht="12" customHeight="1">
      <c r="A66" s="365" t="s">
        <v>86</v>
      </c>
      <c r="B66" s="259" t="s">
        <v>23</v>
      </c>
      <c r="C66" s="259"/>
      <c r="D66" s="260"/>
      <c r="E66" s="260"/>
      <c r="F66" s="259" t="s">
        <v>87</v>
      </c>
      <c r="G66" s="260"/>
      <c r="H66" s="260"/>
      <c r="I66" s="261"/>
      <c r="J66" s="1003" t="s">
        <v>14</v>
      </c>
      <c r="K66" s="1060" t="s">
        <v>14</v>
      </c>
      <c r="L66" s="465"/>
      <c r="M66" s="466"/>
      <c r="N66" s="466"/>
      <c r="O66" s="466"/>
      <c r="P66" s="466"/>
      <c r="Q66" s="466"/>
      <c r="R66" s="466"/>
      <c r="S66" s="466"/>
      <c r="T66" s="466"/>
      <c r="U66" s="466"/>
      <c r="V66" s="466"/>
      <c r="W66" s="466"/>
      <c r="X66" s="466"/>
      <c r="Y66" s="466"/>
      <c r="Z66" s="466"/>
      <c r="AA66" s="466"/>
      <c r="AB66" s="466"/>
      <c r="AC66" s="466"/>
      <c r="AD66" s="466"/>
      <c r="AE66" s="466"/>
      <c r="AF66" s="466"/>
      <c r="AG66" s="466"/>
      <c r="AH66" s="466"/>
      <c r="AI66" s="466"/>
      <c r="AJ66" s="466"/>
      <c r="AK66" s="466"/>
      <c r="AL66" s="466"/>
      <c r="AM66" s="1316"/>
    </row>
    <row r="67" spans="1:39" ht="12" customHeight="1">
      <c r="A67" s="365" t="s">
        <v>88</v>
      </c>
      <c r="B67" s="259" t="s">
        <v>23</v>
      </c>
      <c r="C67" s="259"/>
      <c r="D67" s="260"/>
      <c r="E67" s="260"/>
      <c r="F67" s="259" t="s">
        <v>89</v>
      </c>
      <c r="G67" s="260"/>
      <c r="H67" s="260"/>
      <c r="I67" s="261"/>
      <c r="J67" s="1003" t="s">
        <v>14</v>
      </c>
      <c r="K67" s="1060" t="s">
        <v>14</v>
      </c>
      <c r="L67" s="465">
        <v>0</v>
      </c>
      <c r="M67" s="466">
        <v>0</v>
      </c>
      <c r="N67" s="466">
        <v>0</v>
      </c>
      <c r="O67" s="466">
        <v>0</v>
      </c>
      <c r="P67" s="466">
        <v>0</v>
      </c>
      <c r="Q67" s="466">
        <v>0</v>
      </c>
      <c r="R67" s="466">
        <v>0</v>
      </c>
      <c r="S67" s="466">
        <v>0</v>
      </c>
      <c r="T67" s="466">
        <v>0</v>
      </c>
      <c r="U67" s="466">
        <v>0</v>
      </c>
      <c r="V67" s="466">
        <v>0</v>
      </c>
      <c r="W67" s="466">
        <v>0</v>
      </c>
      <c r="X67" s="466">
        <v>0</v>
      </c>
      <c r="Y67" s="466">
        <v>0</v>
      </c>
      <c r="Z67" s="466">
        <v>0</v>
      </c>
      <c r="AA67" s="466">
        <v>0</v>
      </c>
      <c r="AB67" s="466">
        <v>0</v>
      </c>
      <c r="AC67" s="466">
        <v>0</v>
      </c>
      <c r="AD67" s="466">
        <v>6.3050000000000006</v>
      </c>
      <c r="AE67" s="466">
        <v>2.5409999999999999</v>
      </c>
      <c r="AF67" s="466">
        <v>2.3050000000000002</v>
      </c>
      <c r="AG67" s="466">
        <v>2.2749999999999999</v>
      </c>
      <c r="AH67" s="466">
        <v>2.6259999999999999</v>
      </c>
      <c r="AI67" s="466">
        <v>2.577</v>
      </c>
      <c r="AJ67" s="466">
        <v>2.7949999999999999</v>
      </c>
      <c r="AK67" s="466">
        <v>2.806</v>
      </c>
      <c r="AL67" s="466">
        <v>2.7629999999999999</v>
      </c>
      <c r="AM67" s="1316">
        <v>2.84</v>
      </c>
    </row>
    <row r="68" spans="1:39" ht="12" customHeight="1">
      <c r="A68" s="378" t="s">
        <v>88</v>
      </c>
      <c r="B68" s="369" t="s">
        <v>29</v>
      </c>
      <c r="C68" s="369" t="s">
        <v>89</v>
      </c>
      <c r="D68" s="372"/>
      <c r="E68" s="372"/>
      <c r="F68" s="369" t="s">
        <v>89</v>
      </c>
      <c r="G68" s="372"/>
      <c r="H68" s="372"/>
      <c r="I68" s="373"/>
      <c r="J68" s="1024" t="s">
        <v>15</v>
      </c>
      <c r="K68" s="1024" t="s">
        <v>14</v>
      </c>
      <c r="L68" s="467">
        <v>0</v>
      </c>
      <c r="M68" s="468">
        <v>0</v>
      </c>
      <c r="N68" s="468">
        <v>0</v>
      </c>
      <c r="O68" s="468">
        <v>0</v>
      </c>
      <c r="P68" s="468">
        <v>0</v>
      </c>
      <c r="Q68" s="468">
        <v>0</v>
      </c>
      <c r="R68" s="468">
        <v>0</v>
      </c>
      <c r="S68" s="468">
        <v>0</v>
      </c>
      <c r="T68" s="468">
        <v>0</v>
      </c>
      <c r="U68" s="468">
        <v>0</v>
      </c>
      <c r="V68" s="468">
        <v>0</v>
      </c>
      <c r="W68" s="468">
        <v>0</v>
      </c>
      <c r="X68" s="468">
        <v>0</v>
      </c>
      <c r="Y68" s="468">
        <v>0</v>
      </c>
      <c r="Z68" s="468">
        <v>0</v>
      </c>
      <c r="AA68" s="468">
        <v>0</v>
      </c>
      <c r="AB68" s="468">
        <v>0</v>
      </c>
      <c r="AC68" s="468">
        <v>0</v>
      </c>
      <c r="AD68" s="468">
        <v>6.3050000000000006</v>
      </c>
      <c r="AE68" s="468">
        <v>2.5409999999999999</v>
      </c>
      <c r="AF68" s="468">
        <v>2.3050000000000002</v>
      </c>
      <c r="AG68" s="468">
        <v>2.2749999999999999</v>
      </c>
      <c r="AH68" s="468">
        <v>2.6259999999999999</v>
      </c>
      <c r="AI68" s="468">
        <v>2.577</v>
      </c>
      <c r="AJ68" s="468">
        <v>2.7949999999999999</v>
      </c>
      <c r="AK68" s="468">
        <v>2.806</v>
      </c>
      <c r="AL68" s="468">
        <v>2.7629999999999999</v>
      </c>
      <c r="AM68" s="1317">
        <v>2.84</v>
      </c>
    </row>
    <row r="69" spans="1:39" ht="12" customHeight="1">
      <c r="A69" s="365" t="s">
        <v>90</v>
      </c>
      <c r="B69" s="259" t="s">
        <v>23</v>
      </c>
      <c r="C69" s="259"/>
      <c r="D69" s="260"/>
      <c r="E69" s="260"/>
      <c r="F69" s="259" t="s">
        <v>91</v>
      </c>
      <c r="G69" s="260"/>
      <c r="H69" s="260"/>
      <c r="I69" s="261"/>
      <c r="J69" s="1003" t="s">
        <v>14</v>
      </c>
      <c r="K69" s="1060" t="s">
        <v>14</v>
      </c>
      <c r="L69" s="465">
        <v>182.61</v>
      </c>
      <c r="M69" s="466">
        <v>276.46899999999999</v>
      </c>
      <c r="N69" s="466">
        <v>252.381</v>
      </c>
      <c r="O69" s="466">
        <v>245.53399999999999</v>
      </c>
      <c r="P69" s="466">
        <v>246.76400000000001</v>
      </c>
      <c r="Q69" s="466">
        <v>307.37199999999996</v>
      </c>
      <c r="R69" s="466">
        <v>300.03699999999998</v>
      </c>
      <c r="S69" s="466">
        <v>392.24900000000002</v>
      </c>
      <c r="T69" s="466">
        <v>417.81100000000004</v>
      </c>
      <c r="U69" s="466">
        <v>449.726</v>
      </c>
      <c r="V69" s="466">
        <v>527.38099999999997</v>
      </c>
      <c r="W69" s="466">
        <v>508.78800000000001</v>
      </c>
      <c r="X69" s="466">
        <v>548.41700000000003</v>
      </c>
      <c r="Y69" s="466">
        <v>560.64699999999993</v>
      </c>
      <c r="Z69" s="466">
        <v>563.15499999999997</v>
      </c>
      <c r="AA69" s="466">
        <v>576.90499999999997</v>
      </c>
      <c r="AB69" s="466">
        <v>596.10599999999999</v>
      </c>
      <c r="AC69" s="466">
        <v>781.05899999999997</v>
      </c>
      <c r="AD69" s="466">
        <v>835.80600000000004</v>
      </c>
      <c r="AE69" s="466">
        <v>880.98900000000003</v>
      </c>
      <c r="AF69" s="466">
        <v>823.78000000000009</v>
      </c>
      <c r="AG69" s="466">
        <v>862.59400000000005</v>
      </c>
      <c r="AH69" s="466">
        <v>861.61</v>
      </c>
      <c r="AI69" s="466">
        <v>913.04</v>
      </c>
      <c r="AJ69" s="466">
        <v>1084.3729999999998</v>
      </c>
      <c r="AK69" s="466">
        <v>1116.7819999999997</v>
      </c>
      <c r="AL69" s="466">
        <v>1026.979</v>
      </c>
      <c r="AM69" s="1316">
        <v>1618.6390000000001</v>
      </c>
    </row>
    <row r="70" spans="1:39" ht="12" customHeight="1">
      <c r="A70" s="365" t="s">
        <v>92</v>
      </c>
      <c r="B70" s="259" t="s">
        <v>23</v>
      </c>
      <c r="C70" s="259"/>
      <c r="D70" s="260"/>
      <c r="E70" s="260"/>
      <c r="F70" s="259" t="s">
        <v>93</v>
      </c>
      <c r="G70" s="260"/>
      <c r="H70" s="260"/>
      <c r="I70" s="261"/>
      <c r="J70" s="1003" t="s">
        <v>14</v>
      </c>
      <c r="K70" s="1060" t="s">
        <v>14</v>
      </c>
      <c r="L70" s="465">
        <v>64.296999999999997</v>
      </c>
      <c r="M70" s="466">
        <v>88.427999999999997</v>
      </c>
      <c r="N70" s="466">
        <v>98.039000000000001</v>
      </c>
      <c r="O70" s="466">
        <v>88.572000000000003</v>
      </c>
      <c r="P70" s="466">
        <v>106.654</v>
      </c>
      <c r="Q70" s="466">
        <v>114.39</v>
      </c>
      <c r="R70" s="466">
        <v>118.851</v>
      </c>
      <c r="S70" s="466">
        <v>119.765</v>
      </c>
      <c r="T70" s="466">
        <v>123.50200000000001</v>
      </c>
      <c r="U70" s="466">
        <v>136.113</v>
      </c>
      <c r="V70" s="466">
        <v>198.886</v>
      </c>
      <c r="W70" s="466">
        <v>215.84800000000001</v>
      </c>
      <c r="X70" s="466">
        <v>221.864</v>
      </c>
      <c r="Y70" s="466">
        <v>225.49200000000002</v>
      </c>
      <c r="Z70" s="466">
        <v>242.70400000000001</v>
      </c>
      <c r="AA70" s="466">
        <v>252.34</v>
      </c>
      <c r="AB70" s="466">
        <v>261.20299999999997</v>
      </c>
      <c r="AC70" s="466">
        <v>288.71000000000004</v>
      </c>
      <c r="AD70" s="466">
        <v>298.87900000000002</v>
      </c>
      <c r="AE70" s="466">
        <v>301.94799999999998</v>
      </c>
      <c r="AF70" s="466">
        <v>306.35699999999997</v>
      </c>
      <c r="AG70" s="466">
        <v>318.06200000000001</v>
      </c>
      <c r="AH70" s="466">
        <v>329.625</v>
      </c>
      <c r="AI70" s="466">
        <v>337.928</v>
      </c>
      <c r="AJ70" s="466">
        <v>342.89400000000001</v>
      </c>
      <c r="AK70" s="466">
        <v>402.21100000000001</v>
      </c>
      <c r="AL70" s="466">
        <v>428.351</v>
      </c>
      <c r="AM70" s="1316">
        <v>431.79899999999998</v>
      </c>
    </row>
    <row r="71" spans="1:39" ht="12" customHeight="1">
      <c r="A71" s="378" t="s">
        <v>92</v>
      </c>
      <c r="B71" s="369" t="s">
        <v>29</v>
      </c>
      <c r="C71" s="369" t="s">
        <v>4522</v>
      </c>
      <c r="D71" s="372"/>
      <c r="E71" s="372"/>
      <c r="F71" s="369" t="s">
        <v>4523</v>
      </c>
      <c r="G71" s="372"/>
      <c r="H71" s="372"/>
      <c r="I71" s="373"/>
      <c r="J71" s="1024" t="s">
        <v>68</v>
      </c>
      <c r="K71" s="1005" t="s">
        <v>94</v>
      </c>
      <c r="L71" s="467">
        <v>30.439</v>
      </c>
      <c r="M71" s="468">
        <v>42.355000000000004</v>
      </c>
      <c r="N71" s="468">
        <v>45.661000000000001</v>
      </c>
      <c r="O71" s="468">
        <v>34.960999999999999</v>
      </c>
      <c r="P71" s="468">
        <v>48.731000000000002</v>
      </c>
      <c r="Q71" s="468">
        <v>52.381999999999998</v>
      </c>
      <c r="R71" s="468">
        <v>53.128</v>
      </c>
      <c r="S71" s="468">
        <v>54.073</v>
      </c>
      <c r="T71" s="468">
        <v>54.921999999999997</v>
      </c>
      <c r="U71" s="468">
        <v>61.923999999999999</v>
      </c>
      <c r="V71" s="468">
        <v>88.647999999999996</v>
      </c>
      <c r="W71" s="468">
        <v>92.795999999999992</v>
      </c>
      <c r="X71" s="468">
        <v>95.194000000000003</v>
      </c>
      <c r="Y71" s="468">
        <v>101.846</v>
      </c>
      <c r="Z71" s="468">
        <v>106.648</v>
      </c>
      <c r="AA71" s="468">
        <v>111.133</v>
      </c>
      <c r="AB71" s="468">
        <v>114.10399999999998</v>
      </c>
      <c r="AC71" s="468">
        <v>125.962</v>
      </c>
      <c r="AD71" s="468">
        <v>131.06800000000001</v>
      </c>
      <c r="AE71" s="468">
        <v>55.558</v>
      </c>
      <c r="AF71" s="468">
        <v>55.704000000000001</v>
      </c>
      <c r="AG71" s="468">
        <v>57.674999999999997</v>
      </c>
      <c r="AH71" s="468">
        <v>59.823</v>
      </c>
      <c r="AI71" s="468">
        <v>60.091000000000001</v>
      </c>
      <c r="AJ71" s="468">
        <v>67.183000000000007</v>
      </c>
      <c r="AK71" s="468">
        <v>66.745999999999995</v>
      </c>
      <c r="AL71" s="468">
        <v>70.216999999999999</v>
      </c>
      <c r="AM71" s="1317">
        <v>69.343000000000004</v>
      </c>
    </row>
    <row r="72" spans="1:39" ht="12" customHeight="1">
      <c r="A72" s="378" t="s">
        <v>92</v>
      </c>
      <c r="B72" s="369" t="s">
        <v>30</v>
      </c>
      <c r="C72" s="369" t="s">
        <v>4524</v>
      </c>
      <c r="D72" s="372"/>
      <c r="E72" s="372"/>
      <c r="F72" s="369" t="s">
        <v>4525</v>
      </c>
      <c r="G72" s="372"/>
      <c r="H72" s="372"/>
      <c r="I72" s="373"/>
      <c r="J72" s="1024" t="s">
        <v>68</v>
      </c>
      <c r="K72" s="1005" t="s">
        <v>94</v>
      </c>
      <c r="L72" s="467">
        <v>29.509</v>
      </c>
      <c r="M72" s="468">
        <v>40.728999999999999</v>
      </c>
      <c r="N72" s="468">
        <v>46.238999999999997</v>
      </c>
      <c r="O72" s="468">
        <v>47.003</v>
      </c>
      <c r="P72" s="468">
        <v>49.459000000000003</v>
      </c>
      <c r="Q72" s="468">
        <v>52.646000000000001</v>
      </c>
      <c r="R72" s="468">
        <v>55.167999999999999</v>
      </c>
      <c r="S72" s="468">
        <v>54.570999999999998</v>
      </c>
      <c r="T72" s="468">
        <v>55.997999999999998</v>
      </c>
      <c r="U72" s="468">
        <v>61.243000000000002</v>
      </c>
      <c r="V72" s="468">
        <v>93.373999999999995</v>
      </c>
      <c r="W72" s="468">
        <v>102.37</v>
      </c>
      <c r="X72" s="468">
        <v>105.158</v>
      </c>
      <c r="Y72" s="468">
        <v>104.461</v>
      </c>
      <c r="Z72" s="468">
        <v>116.875</v>
      </c>
      <c r="AA72" s="468">
        <v>122.88500000000001</v>
      </c>
      <c r="AB72" s="468">
        <v>127.45099999999999</v>
      </c>
      <c r="AC72" s="468">
        <v>141.15899999999999</v>
      </c>
      <c r="AD72" s="468">
        <v>146.35900000000001</v>
      </c>
      <c r="AE72" s="468">
        <v>220.93</v>
      </c>
      <c r="AF72" s="468">
        <v>223.732</v>
      </c>
      <c r="AG72" s="468">
        <v>232.256</v>
      </c>
      <c r="AH72" s="468">
        <v>238.21</v>
      </c>
      <c r="AI72" s="468">
        <v>244.52</v>
      </c>
      <c r="AJ72" s="468">
        <v>244.60900000000001</v>
      </c>
      <c r="AK72" s="468">
        <v>293.73899999999998</v>
      </c>
      <c r="AL72" s="468">
        <v>315.62099999999998</v>
      </c>
      <c r="AM72" s="1317">
        <v>317.50700000000001</v>
      </c>
    </row>
    <row r="73" spans="1:39" ht="12" customHeight="1">
      <c r="A73" s="378" t="s">
        <v>92</v>
      </c>
      <c r="B73" s="369" t="s">
        <v>32</v>
      </c>
      <c r="C73" s="369" t="s">
        <v>4526</v>
      </c>
      <c r="D73" s="372"/>
      <c r="E73" s="372"/>
      <c r="F73" s="369" t="s">
        <v>4527</v>
      </c>
      <c r="G73" s="372"/>
      <c r="H73" s="372"/>
      <c r="I73" s="373"/>
      <c r="J73" s="1024" t="s">
        <v>68</v>
      </c>
      <c r="K73" s="1005" t="s">
        <v>94</v>
      </c>
      <c r="L73" s="467">
        <v>0</v>
      </c>
      <c r="M73" s="468">
        <v>0</v>
      </c>
      <c r="N73" s="468">
        <v>0</v>
      </c>
      <c r="O73" s="468">
        <v>0</v>
      </c>
      <c r="P73" s="468">
        <v>0.53100000000000003</v>
      </c>
      <c r="Q73" s="468">
        <v>0.79700000000000004</v>
      </c>
      <c r="R73" s="468">
        <v>1.0289999999999999</v>
      </c>
      <c r="S73" s="468">
        <v>1.3939999999999999</v>
      </c>
      <c r="T73" s="468">
        <v>1.66</v>
      </c>
      <c r="U73" s="468">
        <v>2.2570000000000001</v>
      </c>
      <c r="V73" s="468">
        <v>4.5140000000000002</v>
      </c>
      <c r="W73" s="468">
        <v>6.7050000000000001</v>
      </c>
      <c r="X73" s="468">
        <v>6.141</v>
      </c>
      <c r="Y73" s="468">
        <v>6.7720000000000002</v>
      </c>
      <c r="Z73" s="468">
        <v>7.6239999999999997</v>
      </c>
      <c r="AA73" s="468">
        <v>7.8620000000000001</v>
      </c>
      <c r="AB73" s="468">
        <v>8.2799999999999994</v>
      </c>
      <c r="AC73" s="468">
        <v>10.243</v>
      </c>
      <c r="AD73" s="468">
        <v>11.05</v>
      </c>
      <c r="AE73" s="468">
        <v>15.288</v>
      </c>
      <c r="AF73" s="468">
        <v>15.824</v>
      </c>
      <c r="AG73" s="468">
        <v>16.597000000000001</v>
      </c>
      <c r="AH73" s="468">
        <v>18.789000000000001</v>
      </c>
      <c r="AI73" s="468">
        <v>19.097999999999999</v>
      </c>
      <c r="AJ73" s="468">
        <v>18.367000000000001</v>
      </c>
      <c r="AK73" s="468">
        <v>31.695</v>
      </c>
      <c r="AL73" s="468">
        <v>32.686999999999998</v>
      </c>
      <c r="AM73" s="1317">
        <v>32.906999999999996</v>
      </c>
    </row>
    <row r="74" spans="1:39" ht="12" customHeight="1">
      <c r="A74" s="378" t="s">
        <v>92</v>
      </c>
      <c r="B74" s="369" t="s">
        <v>34</v>
      </c>
      <c r="C74" s="369" t="s">
        <v>4482</v>
      </c>
      <c r="D74" s="372"/>
      <c r="E74" s="372"/>
      <c r="F74" s="369" t="s">
        <v>4483</v>
      </c>
      <c r="G74" s="372"/>
      <c r="H74" s="372"/>
      <c r="I74" s="373"/>
      <c r="J74" s="1024" t="s">
        <v>68</v>
      </c>
      <c r="K74" s="1005" t="s">
        <v>94</v>
      </c>
      <c r="L74" s="467">
        <v>1E-3</v>
      </c>
      <c r="M74" s="468">
        <v>0.59699999999999998</v>
      </c>
      <c r="N74" s="468">
        <v>0.36299999999999999</v>
      </c>
      <c r="O74" s="468">
        <v>0.5</v>
      </c>
      <c r="P74" s="468">
        <v>0.43099999999999999</v>
      </c>
      <c r="Q74" s="468">
        <v>0.499</v>
      </c>
      <c r="R74" s="468">
        <v>0.29799999999999999</v>
      </c>
      <c r="S74" s="468">
        <v>1E-3</v>
      </c>
      <c r="T74" s="468">
        <v>2E-3</v>
      </c>
      <c r="U74" s="468">
        <v>1E-3</v>
      </c>
      <c r="V74" s="468">
        <v>2E-3</v>
      </c>
      <c r="W74" s="468">
        <v>2E-3</v>
      </c>
      <c r="X74" s="468">
        <v>2E-3</v>
      </c>
      <c r="Y74" s="468">
        <v>-2E-3</v>
      </c>
      <c r="Z74" s="468">
        <v>0</v>
      </c>
      <c r="AA74" s="468" t="s">
        <v>120</v>
      </c>
      <c r="AB74" s="468" t="s">
        <v>120</v>
      </c>
      <c r="AC74" s="468" t="s">
        <v>120</v>
      </c>
      <c r="AD74" s="468" t="s">
        <v>120</v>
      </c>
      <c r="AE74" s="468" t="s">
        <v>120</v>
      </c>
      <c r="AF74" s="468" t="s">
        <v>120</v>
      </c>
      <c r="AG74" s="468" t="s">
        <v>120</v>
      </c>
      <c r="AH74" s="468" t="s">
        <v>120</v>
      </c>
      <c r="AI74" s="468" t="s">
        <v>120</v>
      </c>
      <c r="AJ74" s="468" t="s">
        <v>120</v>
      </c>
      <c r="AK74" s="468" t="s">
        <v>120</v>
      </c>
      <c r="AL74" s="468" t="s">
        <v>120</v>
      </c>
      <c r="AM74" s="1317" t="s">
        <v>120</v>
      </c>
    </row>
    <row r="75" spans="1:39" ht="12" customHeight="1">
      <c r="A75" s="378" t="s">
        <v>92</v>
      </c>
      <c r="B75" s="369" t="s">
        <v>36</v>
      </c>
      <c r="C75" s="369" t="s">
        <v>4528</v>
      </c>
      <c r="D75" s="372"/>
      <c r="E75" s="372"/>
      <c r="F75" s="369" t="s">
        <v>4529</v>
      </c>
      <c r="G75" s="372"/>
      <c r="H75" s="372"/>
      <c r="I75" s="373"/>
      <c r="J75" s="1024" t="s">
        <v>68</v>
      </c>
      <c r="K75" s="1005" t="s">
        <v>94</v>
      </c>
      <c r="L75" s="467">
        <v>0.59699999999999998</v>
      </c>
      <c r="M75" s="468">
        <v>0.19900000000000001</v>
      </c>
      <c r="N75" s="468">
        <v>0.16600000000000001</v>
      </c>
      <c r="O75" s="468">
        <v>0.16600000000000001</v>
      </c>
      <c r="P75" s="468">
        <v>0.13300000000000001</v>
      </c>
      <c r="Q75" s="468">
        <v>0.13300000000000001</v>
      </c>
      <c r="R75" s="468">
        <v>0.13300000000000001</v>
      </c>
      <c r="S75" s="468">
        <v>0.16600000000000001</v>
      </c>
      <c r="T75" s="468">
        <v>0.59699999999999998</v>
      </c>
      <c r="U75" s="468">
        <v>0.23200000000000001</v>
      </c>
      <c r="V75" s="468">
        <v>0</v>
      </c>
      <c r="W75" s="468">
        <v>0</v>
      </c>
      <c r="X75" s="468">
        <v>0</v>
      </c>
      <c r="Y75" s="468">
        <v>0</v>
      </c>
      <c r="Z75" s="468">
        <v>0</v>
      </c>
      <c r="AA75" s="468">
        <v>0</v>
      </c>
      <c r="AB75" s="468">
        <v>0</v>
      </c>
      <c r="AC75" s="468">
        <v>0</v>
      </c>
      <c r="AD75" s="468">
        <v>0</v>
      </c>
      <c r="AE75" s="468">
        <v>0</v>
      </c>
      <c r="AF75" s="468">
        <v>0</v>
      </c>
      <c r="AG75" s="468">
        <v>0</v>
      </c>
      <c r="AH75" s="468">
        <v>0</v>
      </c>
      <c r="AI75" s="468">
        <v>0</v>
      </c>
      <c r="AJ75" s="468">
        <v>0</v>
      </c>
      <c r="AK75" s="468">
        <v>0</v>
      </c>
      <c r="AL75" s="468">
        <v>0</v>
      </c>
      <c r="AM75" s="1317">
        <v>0</v>
      </c>
    </row>
    <row r="76" spans="1:39" ht="12" customHeight="1">
      <c r="A76" s="378" t="s">
        <v>92</v>
      </c>
      <c r="B76" s="369" t="s">
        <v>52</v>
      </c>
      <c r="C76" s="369" t="s">
        <v>4530</v>
      </c>
      <c r="D76" s="372"/>
      <c r="E76" s="372"/>
      <c r="F76" s="369" t="s">
        <v>6688</v>
      </c>
      <c r="G76" s="372"/>
      <c r="H76" s="372"/>
      <c r="I76" s="373"/>
      <c r="J76" s="1024" t="s">
        <v>68</v>
      </c>
      <c r="K76" s="1005" t="s">
        <v>94</v>
      </c>
      <c r="L76" s="467">
        <v>3.7509999999999999</v>
      </c>
      <c r="M76" s="468">
        <v>4.548</v>
      </c>
      <c r="N76" s="468">
        <v>5.61</v>
      </c>
      <c r="O76" s="468">
        <v>5.9420000000000002</v>
      </c>
      <c r="P76" s="468">
        <v>7.3689999999999998</v>
      </c>
      <c r="Q76" s="468">
        <v>7.9329999999999998</v>
      </c>
      <c r="R76" s="468">
        <v>9.0950000000000006</v>
      </c>
      <c r="S76" s="468">
        <v>9.56</v>
      </c>
      <c r="T76" s="468">
        <v>10.323</v>
      </c>
      <c r="U76" s="468">
        <v>10.456</v>
      </c>
      <c r="V76" s="468">
        <v>12.348000000000001</v>
      </c>
      <c r="W76" s="468">
        <v>13.975</v>
      </c>
      <c r="X76" s="468">
        <v>15.369</v>
      </c>
      <c r="Y76" s="468">
        <v>12.414999999999999</v>
      </c>
      <c r="Z76" s="468">
        <v>11.557</v>
      </c>
      <c r="AA76" s="468">
        <v>10.46</v>
      </c>
      <c r="AB76" s="468">
        <v>11.368</v>
      </c>
      <c r="AC76" s="468">
        <v>11.346</v>
      </c>
      <c r="AD76" s="468">
        <v>10.401999999999999</v>
      </c>
      <c r="AE76" s="468">
        <v>10.17</v>
      </c>
      <c r="AF76" s="468">
        <v>11.099</v>
      </c>
      <c r="AG76" s="468">
        <v>11.534000000000001</v>
      </c>
      <c r="AH76" s="468">
        <v>12.802</v>
      </c>
      <c r="AI76" s="468">
        <v>14.217000000000001</v>
      </c>
      <c r="AJ76" s="468">
        <v>12.737</v>
      </c>
      <c r="AK76" s="468">
        <v>10.031000000000001</v>
      </c>
      <c r="AL76" s="468">
        <v>9.8290000000000006</v>
      </c>
      <c r="AM76" s="1317">
        <v>12.041</v>
      </c>
    </row>
    <row r="77" spans="1:39" ht="12" customHeight="1">
      <c r="A77" s="365" t="s">
        <v>95</v>
      </c>
      <c r="B77" s="259" t="s">
        <v>23</v>
      </c>
      <c r="C77" s="259"/>
      <c r="D77" s="260"/>
      <c r="E77" s="260"/>
      <c r="F77" s="259" t="s">
        <v>566</v>
      </c>
      <c r="G77" s="260"/>
      <c r="H77" s="260"/>
      <c r="I77" s="261"/>
      <c r="J77" s="1003" t="s">
        <v>14</v>
      </c>
      <c r="K77" s="1060" t="s">
        <v>14</v>
      </c>
      <c r="L77" s="465">
        <v>47.068999999999996</v>
      </c>
      <c r="M77" s="466">
        <v>50.521000000000001</v>
      </c>
      <c r="N77" s="466">
        <v>54.04</v>
      </c>
      <c r="O77" s="466">
        <v>58.917999999999999</v>
      </c>
      <c r="P77" s="466">
        <v>58.72</v>
      </c>
      <c r="Q77" s="466">
        <v>72.39500000000001</v>
      </c>
      <c r="R77" s="466">
        <v>73.656999999999996</v>
      </c>
      <c r="S77" s="466">
        <v>77.009</v>
      </c>
      <c r="T77" s="466">
        <v>81.424999999999997</v>
      </c>
      <c r="U77" s="466">
        <v>81.390999999999991</v>
      </c>
      <c r="V77" s="466">
        <v>89.69</v>
      </c>
      <c r="W77" s="466">
        <v>101.274</v>
      </c>
      <c r="X77" s="466">
        <v>118.23699999999999</v>
      </c>
      <c r="Y77" s="466">
        <v>129.25700000000001</v>
      </c>
      <c r="Z77" s="466">
        <v>118.372</v>
      </c>
      <c r="AA77" s="466">
        <v>122.562</v>
      </c>
      <c r="AB77" s="466">
        <v>135.03800000000001</v>
      </c>
      <c r="AC77" s="466">
        <v>133.00300000000001</v>
      </c>
      <c r="AD77" s="466">
        <v>147.55099999999999</v>
      </c>
      <c r="AE77" s="466">
        <v>151.67700000000002</v>
      </c>
      <c r="AF77" s="466">
        <v>142.25400000000002</v>
      </c>
      <c r="AG77" s="466">
        <v>145.39400000000001</v>
      </c>
      <c r="AH77" s="466">
        <v>150.11500000000001</v>
      </c>
      <c r="AI77" s="466">
        <v>155.10999999999999</v>
      </c>
      <c r="AJ77" s="466">
        <v>153.85900000000001</v>
      </c>
      <c r="AK77" s="466">
        <v>130.35299999999998</v>
      </c>
      <c r="AL77" s="466">
        <v>129.71899999999999</v>
      </c>
      <c r="AM77" s="1316">
        <v>133.89400000000001</v>
      </c>
    </row>
    <row r="78" spans="1:39" ht="12" customHeight="1">
      <c r="A78" s="378" t="s">
        <v>95</v>
      </c>
      <c r="B78" s="369" t="s">
        <v>29</v>
      </c>
      <c r="C78" s="369" t="s">
        <v>4531</v>
      </c>
      <c r="D78" s="372"/>
      <c r="E78" s="372"/>
      <c r="F78" s="369" t="s">
        <v>4532</v>
      </c>
      <c r="G78" s="372"/>
      <c r="H78" s="372"/>
      <c r="I78" s="373"/>
      <c r="J78" s="1024" t="s">
        <v>68</v>
      </c>
      <c r="K78" s="1005" t="s">
        <v>74</v>
      </c>
      <c r="L78" s="467">
        <v>47.003</v>
      </c>
      <c r="M78" s="468">
        <v>50.256</v>
      </c>
      <c r="N78" s="468">
        <v>54.007000000000005</v>
      </c>
      <c r="O78" s="468">
        <v>56.793999999999997</v>
      </c>
      <c r="P78" s="468">
        <v>56.827999999999996</v>
      </c>
      <c r="Q78" s="468">
        <v>69.906000000000006</v>
      </c>
      <c r="R78" s="468">
        <v>71.665999999999997</v>
      </c>
      <c r="S78" s="468">
        <v>76.975999999999999</v>
      </c>
      <c r="T78" s="468">
        <v>81.391999999999996</v>
      </c>
      <c r="U78" s="468">
        <v>80.628</v>
      </c>
      <c r="V78" s="468">
        <v>89.59</v>
      </c>
      <c r="W78" s="468">
        <v>101.14099999999999</v>
      </c>
      <c r="X78" s="468">
        <v>118.071</v>
      </c>
      <c r="Y78" s="468">
        <v>128.59300000000002</v>
      </c>
      <c r="Z78" s="468">
        <v>117.925</v>
      </c>
      <c r="AA78" s="468">
        <v>122.042</v>
      </c>
      <c r="AB78" s="468">
        <v>134.51499999999999</v>
      </c>
      <c r="AC78" s="468">
        <v>132.43300000000002</v>
      </c>
      <c r="AD78" s="468">
        <v>147.363</v>
      </c>
      <c r="AE78" s="468">
        <v>151.50400000000002</v>
      </c>
      <c r="AF78" s="468">
        <v>142.08600000000001</v>
      </c>
      <c r="AG78" s="468">
        <v>145.18299999999999</v>
      </c>
      <c r="AH78" s="468">
        <v>149.899</v>
      </c>
      <c r="AI78" s="468">
        <v>154.89099999999999</v>
      </c>
      <c r="AJ78" s="468">
        <v>153.655</v>
      </c>
      <c r="AK78" s="468">
        <v>130.15899999999999</v>
      </c>
      <c r="AL78" s="468">
        <v>129.53399999999999</v>
      </c>
      <c r="AM78" s="1317">
        <v>133.684</v>
      </c>
    </row>
    <row r="79" spans="1:39" ht="12" customHeight="1">
      <c r="A79" s="378" t="s">
        <v>95</v>
      </c>
      <c r="B79" s="369" t="s">
        <v>30</v>
      </c>
      <c r="C79" s="369" t="s">
        <v>4533</v>
      </c>
      <c r="D79" s="372"/>
      <c r="E79" s="372"/>
      <c r="F79" s="369" t="s">
        <v>4534</v>
      </c>
      <c r="G79" s="372"/>
      <c r="H79" s="372"/>
      <c r="I79" s="373"/>
      <c r="J79" s="1024" t="s">
        <v>68</v>
      </c>
      <c r="K79" s="1005" t="s">
        <v>74</v>
      </c>
      <c r="L79" s="467">
        <v>0</v>
      </c>
      <c r="M79" s="468">
        <v>0.23200000000000001</v>
      </c>
      <c r="N79" s="468">
        <v>0</v>
      </c>
      <c r="O79" s="468">
        <v>2.0910000000000002</v>
      </c>
      <c r="P79" s="468">
        <v>1.859</v>
      </c>
      <c r="Q79" s="468">
        <v>2.456</v>
      </c>
      <c r="R79" s="468">
        <v>1.958</v>
      </c>
      <c r="S79" s="468">
        <v>0</v>
      </c>
      <c r="T79" s="468">
        <v>0</v>
      </c>
      <c r="U79" s="468">
        <v>0.73</v>
      </c>
      <c r="V79" s="468">
        <v>0</v>
      </c>
      <c r="W79" s="468">
        <v>0</v>
      </c>
      <c r="X79" s="468">
        <v>0</v>
      </c>
      <c r="Y79" s="468">
        <v>0</v>
      </c>
      <c r="Z79" s="468">
        <v>0</v>
      </c>
      <c r="AA79" s="468">
        <v>0</v>
      </c>
      <c r="AB79" s="468">
        <v>0</v>
      </c>
      <c r="AC79" s="468">
        <v>0</v>
      </c>
      <c r="AD79" s="468">
        <v>0</v>
      </c>
      <c r="AE79" s="468">
        <v>0</v>
      </c>
      <c r="AF79" s="468">
        <v>0</v>
      </c>
      <c r="AG79" s="468">
        <v>0</v>
      </c>
      <c r="AH79" s="468">
        <v>0</v>
      </c>
      <c r="AI79" s="468">
        <v>0</v>
      </c>
      <c r="AJ79" s="468">
        <v>0</v>
      </c>
      <c r="AK79" s="468">
        <v>0</v>
      </c>
      <c r="AL79" s="468" t="s">
        <v>120</v>
      </c>
      <c r="AM79" s="1317" t="s">
        <v>120</v>
      </c>
    </row>
    <row r="80" spans="1:39" ht="12" customHeight="1">
      <c r="A80" s="378" t="s">
        <v>95</v>
      </c>
      <c r="B80" s="369" t="s">
        <v>32</v>
      </c>
      <c r="C80" s="369" t="s">
        <v>4535</v>
      </c>
      <c r="D80" s="372"/>
      <c r="E80" s="372"/>
      <c r="F80" s="369" t="s">
        <v>4536</v>
      </c>
      <c r="G80" s="372"/>
      <c r="H80" s="372"/>
      <c r="I80" s="373"/>
      <c r="J80" s="1024" t="s">
        <v>68</v>
      </c>
      <c r="K80" s="1005" t="s">
        <v>74</v>
      </c>
      <c r="L80" s="467">
        <v>6.6000000000000003E-2</v>
      </c>
      <c r="M80" s="468">
        <v>3.3000000000000002E-2</v>
      </c>
      <c r="N80" s="468">
        <v>3.3000000000000002E-2</v>
      </c>
      <c r="O80" s="468">
        <v>3.3000000000000002E-2</v>
      </c>
      <c r="P80" s="468">
        <v>3.3000000000000002E-2</v>
      </c>
      <c r="Q80" s="468">
        <v>3.3000000000000002E-2</v>
      </c>
      <c r="R80" s="468">
        <v>3.3000000000000002E-2</v>
      </c>
      <c r="S80" s="468">
        <v>3.3000000000000002E-2</v>
      </c>
      <c r="T80" s="468">
        <v>3.3000000000000002E-2</v>
      </c>
      <c r="U80" s="468">
        <v>3.3000000000000002E-2</v>
      </c>
      <c r="V80" s="468">
        <v>0.1</v>
      </c>
      <c r="W80" s="468">
        <v>0.13300000000000001</v>
      </c>
      <c r="X80" s="468">
        <v>0.16600000000000001</v>
      </c>
      <c r="Y80" s="468">
        <v>0.66400000000000003</v>
      </c>
      <c r="Z80" s="468">
        <v>0.44700000000000001</v>
      </c>
      <c r="AA80" s="468">
        <v>0.52</v>
      </c>
      <c r="AB80" s="468">
        <v>0.52300000000000002</v>
      </c>
      <c r="AC80" s="468">
        <v>0.56999999999999995</v>
      </c>
      <c r="AD80" s="468">
        <v>0.188</v>
      </c>
      <c r="AE80" s="468">
        <v>0.17299999999999999</v>
      </c>
      <c r="AF80" s="468">
        <v>0.16800000000000001</v>
      </c>
      <c r="AG80" s="468">
        <v>0.21099999999999999</v>
      </c>
      <c r="AH80" s="468">
        <v>0.216</v>
      </c>
      <c r="AI80" s="468">
        <v>0.219</v>
      </c>
      <c r="AJ80" s="468">
        <v>0.20399999999999999</v>
      </c>
      <c r="AK80" s="468">
        <v>0.19400000000000001</v>
      </c>
      <c r="AL80" s="468">
        <v>0.185</v>
      </c>
      <c r="AM80" s="1317">
        <v>0.20899999999999999</v>
      </c>
    </row>
    <row r="81" spans="1:39" ht="12" customHeight="1">
      <c r="A81" s="365" t="s">
        <v>96</v>
      </c>
      <c r="B81" s="259" t="s">
        <v>23</v>
      </c>
      <c r="C81" s="259"/>
      <c r="D81" s="260"/>
      <c r="E81" s="260"/>
      <c r="F81" s="259" t="s">
        <v>97</v>
      </c>
      <c r="G81" s="260"/>
      <c r="H81" s="260"/>
      <c r="I81" s="261"/>
      <c r="J81" s="1003" t="s">
        <v>14</v>
      </c>
      <c r="K81" s="1060" t="s">
        <v>14</v>
      </c>
      <c r="L81" s="465"/>
      <c r="M81" s="466"/>
      <c r="N81" s="466"/>
      <c r="O81" s="466"/>
      <c r="P81" s="466"/>
      <c r="Q81" s="466"/>
      <c r="R81" s="466"/>
      <c r="S81" s="466"/>
      <c r="T81" s="466"/>
      <c r="U81" s="466"/>
      <c r="V81" s="466"/>
      <c r="W81" s="466"/>
      <c r="X81" s="466"/>
      <c r="Y81" s="466"/>
      <c r="Z81" s="466"/>
      <c r="AA81" s="466"/>
      <c r="AB81" s="466"/>
      <c r="AC81" s="466"/>
      <c r="AD81" s="466"/>
      <c r="AE81" s="466"/>
      <c r="AF81" s="466"/>
      <c r="AG81" s="466"/>
      <c r="AH81" s="466"/>
      <c r="AI81" s="466"/>
      <c r="AJ81" s="466"/>
      <c r="AK81" s="466"/>
      <c r="AL81" s="466"/>
      <c r="AM81" s="1316"/>
    </row>
    <row r="82" spans="1:39" ht="12" customHeight="1">
      <c r="A82" s="365" t="s">
        <v>98</v>
      </c>
      <c r="B82" s="259" t="s">
        <v>23</v>
      </c>
      <c r="C82" s="259"/>
      <c r="D82" s="260"/>
      <c r="E82" s="260"/>
      <c r="F82" s="259" t="s">
        <v>99</v>
      </c>
      <c r="G82" s="260"/>
      <c r="H82" s="260"/>
      <c r="I82" s="261"/>
      <c r="J82" s="1003" t="s">
        <v>14</v>
      </c>
      <c r="K82" s="1060" t="s">
        <v>14</v>
      </c>
      <c r="L82" s="465"/>
      <c r="M82" s="466"/>
      <c r="N82" s="466"/>
      <c r="O82" s="466"/>
      <c r="P82" s="466"/>
      <c r="Q82" s="466"/>
      <c r="R82" s="466"/>
      <c r="S82" s="466"/>
      <c r="T82" s="466"/>
      <c r="U82" s="466"/>
      <c r="V82" s="466"/>
      <c r="W82" s="466"/>
      <c r="X82" s="466"/>
      <c r="Y82" s="466"/>
      <c r="Z82" s="466"/>
      <c r="AA82" s="466"/>
      <c r="AB82" s="466"/>
      <c r="AC82" s="466"/>
      <c r="AD82" s="466"/>
      <c r="AE82" s="466"/>
      <c r="AF82" s="466"/>
      <c r="AG82" s="466"/>
      <c r="AH82" s="466"/>
      <c r="AI82" s="466"/>
      <c r="AJ82" s="466"/>
      <c r="AK82" s="466"/>
      <c r="AL82" s="466"/>
      <c r="AM82" s="1316"/>
    </row>
    <row r="83" spans="1:39" ht="12" customHeight="1">
      <c r="A83" s="365" t="s">
        <v>100</v>
      </c>
      <c r="B83" s="259" t="s">
        <v>23</v>
      </c>
      <c r="C83" s="259"/>
      <c r="D83" s="260"/>
      <c r="E83" s="260"/>
      <c r="F83" s="259" t="s">
        <v>101</v>
      </c>
      <c r="G83" s="260"/>
      <c r="H83" s="260"/>
      <c r="I83" s="261"/>
      <c r="J83" s="1003" t="s">
        <v>14</v>
      </c>
      <c r="K83" s="1060" t="s">
        <v>14</v>
      </c>
      <c r="L83" s="465">
        <v>53.343000000000004</v>
      </c>
      <c r="M83" s="466">
        <v>121.35999999999999</v>
      </c>
      <c r="N83" s="466">
        <v>45.384</v>
      </c>
      <c r="O83" s="466">
        <v>44.503999999999998</v>
      </c>
      <c r="P83" s="466">
        <v>44.179999999999993</v>
      </c>
      <c r="Q83" s="466">
        <v>53.453000000000003</v>
      </c>
      <c r="R83" s="466">
        <v>62.252999999999993</v>
      </c>
      <c r="S83" s="466">
        <v>64.725999999999999</v>
      </c>
      <c r="T83" s="466">
        <v>71.091999999999999</v>
      </c>
      <c r="U83" s="466">
        <v>87.466000000000008</v>
      </c>
      <c r="V83" s="466">
        <v>88.376000000000005</v>
      </c>
      <c r="W83" s="466">
        <v>96.754999999999995</v>
      </c>
      <c r="X83" s="466">
        <v>106.72999999999999</v>
      </c>
      <c r="Y83" s="466">
        <v>122.89600000000002</v>
      </c>
      <c r="Z83" s="466">
        <v>114.44499999999999</v>
      </c>
      <c r="AA83" s="466">
        <v>116.167</v>
      </c>
      <c r="AB83" s="466">
        <v>113.89000000000001</v>
      </c>
      <c r="AC83" s="466">
        <v>120.087</v>
      </c>
      <c r="AD83" s="466">
        <v>143.27999999999997</v>
      </c>
      <c r="AE83" s="466">
        <v>154.63800000000001</v>
      </c>
      <c r="AF83" s="466">
        <v>139.988</v>
      </c>
      <c r="AG83" s="466">
        <v>148.846</v>
      </c>
      <c r="AH83" s="466">
        <v>145.209</v>
      </c>
      <c r="AI83" s="466">
        <v>145.554</v>
      </c>
      <c r="AJ83" s="466">
        <v>160.21600000000001</v>
      </c>
      <c r="AK83" s="466">
        <v>140.929</v>
      </c>
      <c r="AL83" s="466">
        <v>143.786</v>
      </c>
      <c r="AM83" s="1316">
        <v>166.50299999999999</v>
      </c>
    </row>
    <row r="84" spans="1:39" ht="12" customHeight="1">
      <c r="A84" s="378" t="s">
        <v>100</v>
      </c>
      <c r="B84" s="369" t="s">
        <v>29</v>
      </c>
      <c r="C84" s="369" t="s">
        <v>4537</v>
      </c>
      <c r="D84" s="372"/>
      <c r="E84" s="372"/>
      <c r="F84" s="369" t="s">
        <v>4538</v>
      </c>
      <c r="G84" s="372"/>
      <c r="H84" s="372"/>
      <c r="I84" s="373"/>
      <c r="J84" s="1024" t="s">
        <v>68</v>
      </c>
      <c r="K84" s="1024" t="s">
        <v>50</v>
      </c>
      <c r="L84" s="467">
        <v>0</v>
      </c>
      <c r="M84" s="468">
        <v>0</v>
      </c>
      <c r="N84" s="468">
        <v>0</v>
      </c>
      <c r="O84" s="468">
        <v>0</v>
      </c>
      <c r="P84" s="468">
        <v>0</v>
      </c>
      <c r="Q84" s="468">
        <v>0</v>
      </c>
      <c r="R84" s="468">
        <v>0</v>
      </c>
      <c r="S84" s="468">
        <v>0</v>
      </c>
      <c r="T84" s="468">
        <v>3.9169999999999998</v>
      </c>
      <c r="U84" s="468">
        <v>4.0830000000000002</v>
      </c>
      <c r="V84" s="468">
        <v>4.2160000000000002</v>
      </c>
      <c r="W84" s="468">
        <v>4.2489999999999997</v>
      </c>
      <c r="X84" s="468">
        <v>6.7050000000000001</v>
      </c>
      <c r="Y84" s="468">
        <v>2.2570000000000001</v>
      </c>
      <c r="Z84" s="468">
        <v>6.117</v>
      </c>
      <c r="AA84" s="468">
        <v>3.93</v>
      </c>
      <c r="AB84" s="468">
        <v>3.6520000000000001</v>
      </c>
      <c r="AC84" s="468">
        <v>4.0330000000000004</v>
      </c>
      <c r="AD84" s="468">
        <v>3.8730000000000002</v>
      </c>
      <c r="AE84" s="468">
        <v>3.78</v>
      </c>
      <c r="AF84" s="468">
        <v>3.83</v>
      </c>
      <c r="AG84" s="468">
        <v>3.8340000000000001</v>
      </c>
      <c r="AH84" s="468">
        <v>3.84</v>
      </c>
      <c r="AI84" s="468">
        <v>3.8319999999999999</v>
      </c>
      <c r="AJ84" s="468">
        <v>3.8319999999999999</v>
      </c>
      <c r="AK84" s="468">
        <v>3.819</v>
      </c>
      <c r="AL84" s="468">
        <v>3.8490000000000002</v>
      </c>
      <c r="AM84" s="1317">
        <v>3.8359999999999999</v>
      </c>
    </row>
    <row r="85" spans="1:39" ht="12" customHeight="1">
      <c r="A85" s="378" t="s">
        <v>100</v>
      </c>
      <c r="B85" s="369" t="s">
        <v>30</v>
      </c>
      <c r="C85" s="369" t="s">
        <v>4539</v>
      </c>
      <c r="D85" s="372"/>
      <c r="E85" s="372"/>
      <c r="F85" s="369" t="s">
        <v>4540</v>
      </c>
      <c r="G85" s="372"/>
      <c r="H85" s="372"/>
      <c r="I85" s="373"/>
      <c r="J85" s="1024" t="s">
        <v>68</v>
      </c>
      <c r="K85" s="1024" t="s">
        <v>6762</v>
      </c>
      <c r="L85" s="467">
        <v>0</v>
      </c>
      <c r="M85" s="468">
        <v>0.16600000000000001</v>
      </c>
      <c r="N85" s="468">
        <v>0.16600000000000001</v>
      </c>
      <c r="O85" s="468">
        <v>0.16600000000000001</v>
      </c>
      <c r="P85" s="468">
        <v>0.13300000000000001</v>
      </c>
      <c r="Q85" s="468">
        <v>0.16600000000000001</v>
      </c>
      <c r="R85" s="468">
        <v>0.19900000000000001</v>
      </c>
      <c r="S85" s="468">
        <v>0.13200000000000001</v>
      </c>
      <c r="T85" s="468">
        <v>0.16600000000000001</v>
      </c>
      <c r="U85" s="468">
        <v>0.16600000000000001</v>
      </c>
      <c r="V85" s="468">
        <v>0.19900000000000001</v>
      </c>
      <c r="W85" s="468">
        <v>0.23200000000000001</v>
      </c>
      <c r="X85" s="468">
        <v>0.23200000000000001</v>
      </c>
      <c r="Y85" s="468">
        <v>0.56499999999999995</v>
      </c>
      <c r="Z85" s="468">
        <v>0.56000000000000005</v>
      </c>
      <c r="AA85" s="468">
        <v>0.59799999999999998</v>
      </c>
      <c r="AB85" s="468">
        <v>0.59899999999999998</v>
      </c>
      <c r="AC85" s="468">
        <v>0.74299999999999999</v>
      </c>
      <c r="AD85" s="468">
        <v>0.54900000000000004</v>
      </c>
      <c r="AE85" s="468">
        <v>0.56600000000000006</v>
      </c>
      <c r="AF85" s="468">
        <v>0.56599999999999995</v>
      </c>
      <c r="AG85" s="468">
        <v>0.57399999999999995</v>
      </c>
      <c r="AH85" s="468">
        <v>0.55600000000000005</v>
      </c>
      <c r="AI85" s="468">
        <v>0.53600000000000003</v>
      </c>
      <c r="AJ85" s="468">
        <v>0.58799999999999997</v>
      </c>
      <c r="AK85" s="468">
        <v>0.38</v>
      </c>
      <c r="AL85" s="468">
        <v>0.27900000000000003</v>
      </c>
      <c r="AM85" s="1317">
        <v>0.30399999999999999</v>
      </c>
    </row>
    <row r="86" spans="1:39" ht="12" customHeight="1">
      <c r="A86" s="378" t="s">
        <v>100</v>
      </c>
      <c r="B86" s="369" t="s">
        <v>32</v>
      </c>
      <c r="C86" s="369" t="s">
        <v>4541</v>
      </c>
      <c r="D86" s="372"/>
      <c r="E86" s="372"/>
      <c r="F86" s="369" t="s">
        <v>4542</v>
      </c>
      <c r="G86" s="372"/>
      <c r="H86" s="372"/>
      <c r="I86" s="373"/>
      <c r="J86" s="1024" t="s">
        <v>68</v>
      </c>
      <c r="K86" s="1024" t="s">
        <v>50</v>
      </c>
      <c r="L86" s="467">
        <v>0</v>
      </c>
      <c r="M86" s="468">
        <v>0</v>
      </c>
      <c r="N86" s="468">
        <v>0</v>
      </c>
      <c r="O86" s="468">
        <v>0</v>
      </c>
      <c r="P86" s="468">
        <v>0</v>
      </c>
      <c r="Q86" s="468">
        <v>0</v>
      </c>
      <c r="R86" s="468">
        <v>0</v>
      </c>
      <c r="S86" s="468">
        <v>0</v>
      </c>
      <c r="T86" s="468">
        <v>0</v>
      </c>
      <c r="U86" s="468">
        <v>0</v>
      </c>
      <c r="V86" s="468">
        <v>0.56399999999999995</v>
      </c>
      <c r="W86" s="468">
        <v>0.92900000000000005</v>
      </c>
      <c r="X86" s="468">
        <v>1.228</v>
      </c>
      <c r="Y86" s="468">
        <v>1.1619999999999999</v>
      </c>
      <c r="Z86" s="468">
        <v>0.78</v>
      </c>
      <c r="AA86" s="468">
        <v>1.1830000000000001</v>
      </c>
      <c r="AB86" s="468">
        <v>1.1859999999999999</v>
      </c>
      <c r="AC86" s="468">
        <v>1.0209999999999999</v>
      </c>
      <c r="AD86" s="468">
        <v>0.83599999999999997</v>
      </c>
      <c r="AE86" s="468">
        <v>0.84099999999999997</v>
      </c>
      <c r="AF86" s="468">
        <v>1.0169999999999999</v>
      </c>
      <c r="AG86" s="468">
        <v>0.70299999999999996</v>
      </c>
      <c r="AH86" s="468">
        <v>1.2150000000000001</v>
      </c>
      <c r="AI86" s="468">
        <v>0.97899999999999998</v>
      </c>
      <c r="AJ86" s="468">
        <v>1.7190000000000001</v>
      </c>
      <c r="AK86" s="468">
        <v>0.626</v>
      </c>
      <c r="AL86" s="468">
        <v>0.32400000000000001</v>
      </c>
      <c r="AM86" s="1317">
        <v>1.619</v>
      </c>
    </row>
    <row r="87" spans="1:39" ht="12" customHeight="1">
      <c r="A87" s="378" t="s">
        <v>100</v>
      </c>
      <c r="B87" s="369" t="s">
        <v>34</v>
      </c>
      <c r="C87" s="369" t="s">
        <v>4543</v>
      </c>
      <c r="D87" s="372"/>
      <c r="E87" s="372"/>
      <c r="F87" s="369" t="s">
        <v>4544</v>
      </c>
      <c r="G87" s="372"/>
      <c r="H87" s="372"/>
      <c r="I87" s="373"/>
      <c r="J87" s="1024" t="s">
        <v>68</v>
      </c>
      <c r="K87" s="1024" t="s">
        <v>14</v>
      </c>
      <c r="L87" s="467">
        <v>0</v>
      </c>
      <c r="M87" s="468">
        <v>36.180999999999997</v>
      </c>
      <c r="N87" s="468">
        <v>34.090000000000003</v>
      </c>
      <c r="O87" s="468">
        <v>30.571999999999999</v>
      </c>
      <c r="P87" s="468">
        <v>29.244</v>
      </c>
      <c r="Q87" s="468">
        <v>32.895000000000003</v>
      </c>
      <c r="R87" s="468">
        <v>39.036000000000001</v>
      </c>
      <c r="S87" s="468">
        <v>0</v>
      </c>
      <c r="T87" s="468">
        <v>39.6</v>
      </c>
      <c r="U87" s="468">
        <v>55.965000000000003</v>
      </c>
      <c r="V87" s="468">
        <v>56.695</v>
      </c>
      <c r="W87" s="468">
        <v>63.665999999999997</v>
      </c>
      <c r="X87" s="468">
        <v>73.822999999999993</v>
      </c>
      <c r="Y87" s="468">
        <v>84.046999999999997</v>
      </c>
      <c r="Z87" s="468">
        <v>65.138000000000005</v>
      </c>
      <c r="AA87" s="468">
        <v>0</v>
      </c>
      <c r="AB87" s="468">
        <v>0</v>
      </c>
      <c r="AC87" s="468">
        <v>0</v>
      </c>
      <c r="AD87" s="468">
        <v>0</v>
      </c>
      <c r="AE87" s="468">
        <v>53.15</v>
      </c>
      <c r="AF87" s="468">
        <v>107.883</v>
      </c>
      <c r="AG87" s="468">
        <v>0</v>
      </c>
      <c r="AH87" s="468">
        <v>0</v>
      </c>
      <c r="AI87" s="468">
        <v>0</v>
      </c>
      <c r="AJ87" s="468">
        <v>0</v>
      </c>
      <c r="AK87" s="468">
        <v>0</v>
      </c>
      <c r="AL87" s="468">
        <v>0</v>
      </c>
      <c r="AM87" s="1317">
        <v>0</v>
      </c>
    </row>
    <row r="88" spans="1:39" ht="12" customHeight="1">
      <c r="A88" s="378" t="s">
        <v>100</v>
      </c>
      <c r="B88" s="369" t="s">
        <v>36</v>
      </c>
      <c r="C88" s="369" t="s">
        <v>4545</v>
      </c>
      <c r="D88" s="372"/>
      <c r="E88" s="372"/>
      <c r="F88" s="369" t="s">
        <v>4546</v>
      </c>
      <c r="G88" s="372"/>
      <c r="H88" s="372"/>
      <c r="I88" s="373"/>
      <c r="J88" s="1024" t="s">
        <v>68</v>
      </c>
      <c r="K88" s="1024" t="s">
        <v>14</v>
      </c>
      <c r="L88" s="467">
        <v>9.2609999999999992</v>
      </c>
      <c r="M88" s="468">
        <v>27.783000000000001</v>
      </c>
      <c r="N88" s="468">
        <v>21.808</v>
      </c>
      <c r="O88" s="468">
        <v>23.433999999999997</v>
      </c>
      <c r="P88" s="468">
        <v>23.966000000000001</v>
      </c>
      <c r="Q88" s="468">
        <v>27.350999999999999</v>
      </c>
      <c r="R88" s="468">
        <v>30.738</v>
      </c>
      <c r="S88" s="468">
        <v>10.920999999999999</v>
      </c>
      <c r="T88" s="468">
        <v>0</v>
      </c>
      <c r="U88" s="468">
        <v>0</v>
      </c>
      <c r="V88" s="468">
        <v>0</v>
      </c>
      <c r="W88" s="468">
        <v>0</v>
      </c>
      <c r="X88" s="468">
        <v>0</v>
      </c>
      <c r="Y88" s="468">
        <v>0</v>
      </c>
      <c r="Z88" s="468">
        <v>0</v>
      </c>
      <c r="AA88" s="468">
        <v>0</v>
      </c>
      <c r="AB88" s="468">
        <v>0</v>
      </c>
      <c r="AC88" s="468">
        <v>0</v>
      </c>
      <c r="AD88" s="468">
        <v>0</v>
      </c>
      <c r="AE88" s="468">
        <v>0</v>
      </c>
      <c r="AF88" s="468">
        <v>0</v>
      </c>
      <c r="AG88" s="468">
        <v>0</v>
      </c>
      <c r="AH88" s="468">
        <v>0</v>
      </c>
      <c r="AI88" s="468">
        <v>0</v>
      </c>
      <c r="AJ88" s="468">
        <v>0</v>
      </c>
      <c r="AK88" s="468">
        <v>0</v>
      </c>
      <c r="AL88" s="468">
        <v>0</v>
      </c>
      <c r="AM88" s="1317">
        <v>6.585</v>
      </c>
    </row>
    <row r="89" spans="1:39" ht="12" customHeight="1">
      <c r="A89" s="378" t="s">
        <v>100</v>
      </c>
      <c r="B89" s="369" t="s">
        <v>52</v>
      </c>
      <c r="C89" s="369" t="s">
        <v>4547</v>
      </c>
      <c r="D89" s="372"/>
      <c r="E89" s="372"/>
      <c r="F89" s="369" t="s">
        <v>4548</v>
      </c>
      <c r="G89" s="372"/>
      <c r="H89" s="372"/>
      <c r="I89" s="373"/>
      <c r="J89" s="1024" t="s">
        <v>68</v>
      </c>
      <c r="K89" s="1024" t="s">
        <v>14</v>
      </c>
      <c r="L89" s="467">
        <v>43.085999999999999</v>
      </c>
      <c r="M89" s="468">
        <v>55.437999999999995</v>
      </c>
      <c r="N89" s="468">
        <v>-12.936999999999999</v>
      </c>
      <c r="O89" s="468">
        <v>-12.589</v>
      </c>
      <c r="P89" s="468">
        <v>-11.917999999999999</v>
      </c>
      <c r="Q89" s="468">
        <v>-10.876000000000001</v>
      </c>
      <c r="R89" s="468">
        <v>-11.006</v>
      </c>
      <c r="S89" s="468">
        <v>49.889000000000003</v>
      </c>
      <c r="T89" s="468">
        <v>23.791</v>
      </c>
      <c r="U89" s="468">
        <v>22.904</v>
      </c>
      <c r="V89" s="468">
        <v>20.13</v>
      </c>
      <c r="W89" s="468">
        <v>19.115000000000002</v>
      </c>
      <c r="X89" s="468">
        <v>14.651000000000002</v>
      </c>
      <c r="Y89" s="468">
        <v>23.412999999999997</v>
      </c>
      <c r="Z89" s="468">
        <v>30.331000000000007</v>
      </c>
      <c r="AA89" s="468">
        <v>95.578999999999994</v>
      </c>
      <c r="AB89" s="468">
        <v>94.462000000000018</v>
      </c>
      <c r="AC89" s="468">
        <v>101.227</v>
      </c>
      <c r="AD89" s="468">
        <v>125.45699999999999</v>
      </c>
      <c r="AE89" s="468">
        <v>83.887</v>
      </c>
      <c r="AF89" s="468">
        <v>13.75</v>
      </c>
      <c r="AG89" s="468">
        <v>130.583</v>
      </c>
      <c r="AH89" s="468">
        <v>124.02</v>
      </c>
      <c r="AI89" s="468">
        <v>114.169</v>
      </c>
      <c r="AJ89" s="468">
        <v>126.495</v>
      </c>
      <c r="AK89" s="468">
        <v>104.84299999999999</v>
      </c>
      <c r="AL89" s="468">
        <v>98.650999999999996</v>
      </c>
      <c r="AM89" s="1317">
        <v>111.72200000000001</v>
      </c>
    </row>
    <row r="90" spans="1:39" ht="12" customHeight="1">
      <c r="A90" s="378" t="s">
        <v>100</v>
      </c>
      <c r="B90" s="369" t="s">
        <v>53</v>
      </c>
      <c r="C90" s="369" t="s">
        <v>4549</v>
      </c>
      <c r="D90" s="372"/>
      <c r="E90" s="372"/>
      <c r="F90" s="369" t="s">
        <v>4550</v>
      </c>
      <c r="G90" s="372"/>
      <c r="H90" s="372"/>
      <c r="I90" s="373"/>
      <c r="J90" s="1024" t="s">
        <v>68</v>
      </c>
      <c r="K90" s="1024" t="s">
        <v>14</v>
      </c>
      <c r="L90" s="467">
        <v>0</v>
      </c>
      <c r="M90" s="468">
        <v>0</v>
      </c>
      <c r="N90" s="468">
        <v>0</v>
      </c>
      <c r="O90" s="468">
        <v>0</v>
      </c>
      <c r="P90" s="468">
        <v>0</v>
      </c>
      <c r="Q90" s="468">
        <v>0</v>
      </c>
      <c r="R90" s="468">
        <v>0</v>
      </c>
      <c r="S90" s="468">
        <v>0</v>
      </c>
      <c r="T90" s="468">
        <v>0</v>
      </c>
      <c r="U90" s="468">
        <v>0</v>
      </c>
      <c r="V90" s="468">
        <v>1.925</v>
      </c>
      <c r="W90" s="468">
        <v>3.3859999999999997</v>
      </c>
      <c r="X90" s="468">
        <v>4.6139999999999999</v>
      </c>
      <c r="Y90" s="468">
        <v>3.9829999999999997</v>
      </c>
      <c r="Z90" s="468">
        <v>3.7840000000000003</v>
      </c>
      <c r="AA90" s="468">
        <v>3.4609999999999999</v>
      </c>
      <c r="AB90" s="468">
        <v>2.903</v>
      </c>
      <c r="AC90" s="468">
        <v>2.2069999999999999</v>
      </c>
      <c r="AD90" s="468">
        <v>1.867</v>
      </c>
      <c r="AE90" s="468">
        <v>1.7450000000000001</v>
      </c>
      <c r="AF90" s="468">
        <v>1.6639999999999999</v>
      </c>
      <c r="AG90" s="468">
        <v>1.409</v>
      </c>
      <c r="AH90" s="468">
        <v>0.78200000000000003</v>
      </c>
      <c r="AI90" s="468">
        <v>0.58800000000000008</v>
      </c>
      <c r="AJ90" s="468">
        <v>0.67999999999999994</v>
      </c>
      <c r="AK90" s="468">
        <v>0.48099999999999998</v>
      </c>
      <c r="AL90" s="468">
        <v>0.46199999999999997</v>
      </c>
      <c r="AM90" s="1317">
        <v>0.436</v>
      </c>
    </row>
    <row r="91" spans="1:39" ht="12" customHeight="1">
      <c r="A91" s="378" t="s">
        <v>100</v>
      </c>
      <c r="B91" s="369" t="s">
        <v>54</v>
      </c>
      <c r="C91" s="369" t="s">
        <v>4551</v>
      </c>
      <c r="D91" s="372"/>
      <c r="E91" s="372"/>
      <c r="F91" s="369" t="s">
        <v>4552</v>
      </c>
      <c r="G91" s="372"/>
      <c r="H91" s="372"/>
      <c r="I91" s="373"/>
      <c r="J91" s="1024" t="s">
        <v>68</v>
      </c>
      <c r="K91" s="1024" t="s">
        <v>14</v>
      </c>
      <c r="L91" s="467">
        <v>0.996</v>
      </c>
      <c r="M91" s="468">
        <v>1.792</v>
      </c>
      <c r="N91" s="468">
        <v>2.2570000000000001</v>
      </c>
      <c r="O91" s="468">
        <v>2.9209999999999998</v>
      </c>
      <c r="P91" s="468">
        <v>2.7549999999999999</v>
      </c>
      <c r="Q91" s="468">
        <v>3.9169999999999998</v>
      </c>
      <c r="R91" s="468">
        <v>3.286</v>
      </c>
      <c r="S91" s="468">
        <v>3.7839999999999998</v>
      </c>
      <c r="T91" s="468">
        <v>3.6179999999999999</v>
      </c>
      <c r="U91" s="468">
        <v>4.3479999999999999</v>
      </c>
      <c r="V91" s="468">
        <v>4.6470000000000002</v>
      </c>
      <c r="W91" s="468">
        <v>5.1779999999999999</v>
      </c>
      <c r="X91" s="468">
        <v>5.4770000000000003</v>
      </c>
      <c r="Y91" s="468">
        <v>7.4690000000000003</v>
      </c>
      <c r="Z91" s="468">
        <v>7.7350000000000003</v>
      </c>
      <c r="AA91" s="468">
        <v>11.416</v>
      </c>
      <c r="AB91" s="468">
        <v>11.087999999999999</v>
      </c>
      <c r="AC91" s="468">
        <v>10.856</v>
      </c>
      <c r="AD91" s="468">
        <v>10.698</v>
      </c>
      <c r="AE91" s="468">
        <v>10.67</v>
      </c>
      <c r="AF91" s="468">
        <v>11.278</v>
      </c>
      <c r="AG91" s="468">
        <v>11.741</v>
      </c>
      <c r="AH91" s="468">
        <v>12.148</v>
      </c>
      <c r="AI91" s="468">
        <v>12.385999999999999</v>
      </c>
      <c r="AJ91" s="468">
        <v>12.483000000000001</v>
      </c>
      <c r="AK91" s="468">
        <v>11.292999999999999</v>
      </c>
      <c r="AL91" s="468">
        <v>11.443</v>
      </c>
      <c r="AM91" s="1317">
        <v>11.146000000000001</v>
      </c>
    </row>
    <row r="92" spans="1:39" ht="12" customHeight="1">
      <c r="A92" s="378" t="s">
        <v>100</v>
      </c>
      <c r="B92" s="369" t="s">
        <v>474</v>
      </c>
      <c r="C92" s="369" t="s">
        <v>4553</v>
      </c>
      <c r="D92" s="372"/>
      <c r="E92" s="372"/>
      <c r="F92" s="369" t="s">
        <v>4554</v>
      </c>
      <c r="G92" s="372"/>
      <c r="H92" s="372"/>
      <c r="I92" s="373"/>
      <c r="J92" s="1024" t="s">
        <v>68</v>
      </c>
      <c r="K92" s="1024" t="s">
        <v>14</v>
      </c>
      <c r="L92" s="467" t="s">
        <v>120</v>
      </c>
      <c r="M92" s="468" t="s">
        <v>120</v>
      </c>
      <c r="N92" s="468" t="s">
        <v>120</v>
      </c>
      <c r="O92" s="468" t="s">
        <v>120</v>
      </c>
      <c r="P92" s="468" t="s">
        <v>120</v>
      </c>
      <c r="Q92" s="468" t="s">
        <v>120</v>
      </c>
      <c r="R92" s="468" t="s">
        <v>120</v>
      </c>
      <c r="S92" s="468" t="s">
        <v>120</v>
      </c>
      <c r="T92" s="468" t="s">
        <v>120</v>
      </c>
      <c r="U92" s="468" t="s">
        <v>120</v>
      </c>
      <c r="V92" s="468" t="s">
        <v>120</v>
      </c>
      <c r="W92" s="468" t="s">
        <v>120</v>
      </c>
      <c r="X92" s="468" t="s">
        <v>120</v>
      </c>
      <c r="Y92" s="468" t="s">
        <v>120</v>
      </c>
      <c r="Z92" s="468" t="s">
        <v>120</v>
      </c>
      <c r="AA92" s="468" t="s">
        <v>120</v>
      </c>
      <c r="AB92" s="468" t="s">
        <v>120</v>
      </c>
      <c r="AC92" s="468" t="s">
        <v>120</v>
      </c>
      <c r="AD92" s="468" t="s">
        <v>120</v>
      </c>
      <c r="AE92" s="468" t="s">
        <v>120</v>
      </c>
      <c r="AF92" s="468" t="s">
        <v>120</v>
      </c>
      <c r="AG92" s="468" t="s">
        <v>120</v>
      </c>
      <c r="AH92" s="468">
        <v>2.6480000000000001</v>
      </c>
      <c r="AI92" s="468">
        <v>13.064</v>
      </c>
      <c r="AJ92" s="468">
        <v>14.414999999999999</v>
      </c>
      <c r="AK92" s="468">
        <v>19.483000000000001</v>
      </c>
      <c r="AL92" s="468">
        <v>28.782</v>
      </c>
      <c r="AM92" s="1317">
        <v>30.859000000000002</v>
      </c>
    </row>
    <row r="93" spans="1:39" ht="12" customHeight="1">
      <c r="A93" s="365" t="s">
        <v>102</v>
      </c>
      <c r="B93" s="259" t="s">
        <v>23</v>
      </c>
      <c r="C93" s="259"/>
      <c r="D93" s="260"/>
      <c r="E93" s="260"/>
      <c r="F93" s="259" t="s">
        <v>103</v>
      </c>
      <c r="G93" s="260"/>
      <c r="H93" s="260"/>
      <c r="I93" s="261"/>
      <c r="J93" s="1003" t="s">
        <v>14</v>
      </c>
      <c r="K93" s="1060" t="s">
        <v>14</v>
      </c>
      <c r="L93" s="465">
        <v>12.158000000000001</v>
      </c>
      <c r="M93" s="466">
        <v>12.275</v>
      </c>
      <c r="N93" s="466">
        <v>12.258000000000001</v>
      </c>
      <c r="O93" s="466">
        <v>12.157999999999999</v>
      </c>
      <c r="P93" s="466">
        <v>12.035</v>
      </c>
      <c r="Q93" s="466">
        <v>11.999000000000001</v>
      </c>
      <c r="R93" s="466">
        <v>11.933999999999999</v>
      </c>
      <c r="S93" s="466">
        <v>37.673000000000002</v>
      </c>
      <c r="T93" s="466">
        <v>41.713000000000001</v>
      </c>
      <c r="U93" s="466">
        <v>41.521999999999991</v>
      </c>
      <c r="V93" s="466">
        <v>44.772999999999996</v>
      </c>
      <c r="W93" s="466">
        <v>63.523000000000003</v>
      </c>
      <c r="X93" s="466">
        <v>66.161999999999992</v>
      </c>
      <c r="Y93" s="466">
        <v>43.268999999999998</v>
      </c>
      <c r="Z93" s="466">
        <v>39.255000000000003</v>
      </c>
      <c r="AA93" s="466">
        <v>36.680000000000007</v>
      </c>
      <c r="AB93" s="466">
        <v>34.768000000000001</v>
      </c>
      <c r="AC93" s="466">
        <v>40.879000000000005</v>
      </c>
      <c r="AD93" s="466">
        <v>38.941000000000003</v>
      </c>
      <c r="AE93" s="466">
        <v>83.993000000000009</v>
      </c>
      <c r="AF93" s="466">
        <v>79.187000000000012</v>
      </c>
      <c r="AG93" s="466">
        <v>96.289999999999992</v>
      </c>
      <c r="AH93" s="466">
        <v>85.453999999999994</v>
      </c>
      <c r="AI93" s="466">
        <v>115.024</v>
      </c>
      <c r="AJ93" s="466">
        <v>257.79899999999998</v>
      </c>
      <c r="AK93" s="466">
        <v>269.714</v>
      </c>
      <c r="AL93" s="466">
        <v>267.34399999999999</v>
      </c>
      <c r="AM93" s="1316">
        <v>302.80599999999998</v>
      </c>
    </row>
    <row r="94" spans="1:39" ht="12" customHeight="1">
      <c r="A94" s="378" t="s">
        <v>102</v>
      </c>
      <c r="B94" s="369" t="s">
        <v>29</v>
      </c>
      <c r="C94" s="369" t="s">
        <v>4555</v>
      </c>
      <c r="D94" s="372"/>
      <c r="E94" s="372"/>
      <c r="F94" s="369" t="s">
        <v>4556</v>
      </c>
      <c r="G94" s="372"/>
      <c r="H94" s="372"/>
      <c r="I94" s="373"/>
      <c r="J94" s="1024" t="s">
        <v>15</v>
      </c>
      <c r="K94" s="1024" t="s">
        <v>6762</v>
      </c>
      <c r="L94" s="467">
        <v>0.13300000000000001</v>
      </c>
      <c r="M94" s="468">
        <v>0.26600000000000001</v>
      </c>
      <c r="N94" s="468">
        <v>0.26600000000000001</v>
      </c>
      <c r="O94" s="468">
        <v>0.23200000000000001</v>
      </c>
      <c r="P94" s="468">
        <v>0.19900000000000001</v>
      </c>
      <c r="Q94" s="468">
        <v>0.26600000000000001</v>
      </c>
      <c r="R94" s="468">
        <v>0.29899999999999999</v>
      </c>
      <c r="S94" s="468">
        <v>0.16600000000000001</v>
      </c>
      <c r="T94" s="468">
        <v>0</v>
      </c>
      <c r="U94" s="468">
        <v>0</v>
      </c>
      <c r="V94" s="468">
        <v>0</v>
      </c>
      <c r="W94" s="468">
        <v>0</v>
      </c>
      <c r="X94" s="468">
        <v>0</v>
      </c>
      <c r="Y94" s="468">
        <v>0</v>
      </c>
      <c r="Z94" s="468">
        <v>0</v>
      </c>
      <c r="AA94" s="468">
        <v>0</v>
      </c>
      <c r="AB94" s="468">
        <v>0</v>
      </c>
      <c r="AC94" s="468">
        <v>0</v>
      </c>
      <c r="AD94" s="468">
        <v>0</v>
      </c>
      <c r="AE94" s="468">
        <v>0</v>
      </c>
      <c r="AF94" s="468">
        <v>0</v>
      </c>
      <c r="AG94" s="468">
        <v>0</v>
      </c>
      <c r="AH94" s="468">
        <v>0</v>
      </c>
      <c r="AI94" s="468">
        <v>0</v>
      </c>
      <c r="AJ94" s="468">
        <v>0</v>
      </c>
      <c r="AK94" s="468">
        <v>0</v>
      </c>
      <c r="AL94" s="468">
        <v>0</v>
      </c>
      <c r="AM94" s="1317">
        <v>0</v>
      </c>
    </row>
    <row r="95" spans="1:39" ht="12" customHeight="1">
      <c r="A95" s="378" t="s">
        <v>102</v>
      </c>
      <c r="B95" s="369" t="s">
        <v>30</v>
      </c>
      <c r="C95" s="369" t="s">
        <v>4557</v>
      </c>
      <c r="D95" s="372"/>
      <c r="E95" s="372"/>
      <c r="F95" s="369" t="s">
        <v>4558</v>
      </c>
      <c r="G95" s="372"/>
      <c r="H95" s="372"/>
      <c r="I95" s="373"/>
      <c r="J95" s="1024" t="s">
        <v>15</v>
      </c>
      <c r="K95" s="1024" t="s">
        <v>6762</v>
      </c>
      <c r="L95" s="467">
        <v>12.025</v>
      </c>
      <c r="M95" s="468">
        <v>12.009</v>
      </c>
      <c r="N95" s="468">
        <v>11.992000000000001</v>
      </c>
      <c r="O95" s="468">
        <v>11.926</v>
      </c>
      <c r="P95" s="468">
        <v>11.836</v>
      </c>
      <c r="Q95" s="468">
        <v>11.733000000000001</v>
      </c>
      <c r="R95" s="468">
        <v>11.635</v>
      </c>
      <c r="S95" s="468">
        <v>17.888999999999999</v>
      </c>
      <c r="T95" s="468">
        <v>20.236999999999998</v>
      </c>
      <c r="U95" s="468">
        <v>18.584999999999997</v>
      </c>
      <c r="V95" s="468">
        <v>19.413</v>
      </c>
      <c r="W95" s="468">
        <v>23.425000000000001</v>
      </c>
      <c r="X95" s="468">
        <v>26.363000000000003</v>
      </c>
      <c r="Y95" s="468">
        <v>24.448</v>
      </c>
      <c r="Z95" s="468">
        <v>23.557999999999996</v>
      </c>
      <c r="AA95" s="468">
        <v>22.506</v>
      </c>
      <c r="AB95" s="468">
        <v>20.178000000000001</v>
      </c>
      <c r="AC95" s="468">
        <v>19.303000000000001</v>
      </c>
      <c r="AD95" s="468">
        <v>18.164999999999999</v>
      </c>
      <c r="AE95" s="468">
        <v>17.324000000000002</v>
      </c>
      <c r="AF95" s="468">
        <v>17.57</v>
      </c>
      <c r="AG95" s="468">
        <v>17.131999999999998</v>
      </c>
      <c r="AH95" s="468">
        <v>15.948</v>
      </c>
      <c r="AI95" s="468">
        <v>15.863000000000001</v>
      </c>
      <c r="AJ95" s="468">
        <v>17.108000000000001</v>
      </c>
      <c r="AK95" s="468">
        <v>16.971999999999998</v>
      </c>
      <c r="AL95" s="468">
        <v>17.035</v>
      </c>
      <c r="AM95" s="1317">
        <v>17.222999999999999</v>
      </c>
    </row>
    <row r="96" spans="1:39" ht="12" customHeight="1">
      <c r="A96" s="378" t="s">
        <v>102</v>
      </c>
      <c r="B96" s="369" t="s">
        <v>32</v>
      </c>
      <c r="C96" s="369" t="s">
        <v>4559</v>
      </c>
      <c r="D96" s="372"/>
      <c r="E96" s="372"/>
      <c r="F96" s="369" t="s">
        <v>4560</v>
      </c>
      <c r="G96" s="372"/>
      <c r="H96" s="372"/>
      <c r="I96" s="373"/>
      <c r="J96" s="1024" t="s">
        <v>15</v>
      </c>
      <c r="K96" s="1024" t="s">
        <v>6762</v>
      </c>
      <c r="L96" s="467">
        <v>0</v>
      </c>
      <c r="M96" s="468">
        <v>0</v>
      </c>
      <c r="N96" s="468">
        <v>0</v>
      </c>
      <c r="O96" s="468">
        <v>0</v>
      </c>
      <c r="P96" s="468">
        <v>0</v>
      </c>
      <c r="Q96" s="468">
        <v>0</v>
      </c>
      <c r="R96" s="468">
        <v>0</v>
      </c>
      <c r="S96" s="468">
        <v>19.618000000000002</v>
      </c>
      <c r="T96" s="468">
        <v>21.475999999999999</v>
      </c>
      <c r="U96" s="468">
        <v>22.936999999999998</v>
      </c>
      <c r="V96" s="468">
        <v>25.36</v>
      </c>
      <c r="W96" s="468">
        <v>40.097999999999999</v>
      </c>
      <c r="X96" s="468">
        <v>39.798999999999999</v>
      </c>
      <c r="Y96" s="468">
        <v>18.820999999999998</v>
      </c>
      <c r="Z96" s="468">
        <v>15.696999999999999</v>
      </c>
      <c r="AA96" s="468">
        <v>14.173999999999999</v>
      </c>
      <c r="AB96" s="468">
        <v>14.59</v>
      </c>
      <c r="AC96" s="468">
        <v>14.378</v>
      </c>
      <c r="AD96" s="468">
        <v>13.222</v>
      </c>
      <c r="AE96" s="468">
        <v>13.019</v>
      </c>
      <c r="AF96" s="468">
        <v>13.338000000000001</v>
      </c>
      <c r="AG96" s="468">
        <v>14.432</v>
      </c>
      <c r="AH96" s="468">
        <v>12.082000000000001</v>
      </c>
      <c r="AI96" s="468">
        <v>12.186999999999999</v>
      </c>
      <c r="AJ96" s="468">
        <v>10.997</v>
      </c>
      <c r="AK96" s="468">
        <v>8.5549999999999997</v>
      </c>
      <c r="AL96" s="468">
        <v>8.4859999999999989</v>
      </c>
      <c r="AM96" s="1317">
        <v>9.6950000000000003</v>
      </c>
    </row>
    <row r="97" spans="1:39" ht="12" customHeight="1">
      <c r="A97" s="378" t="s">
        <v>102</v>
      </c>
      <c r="B97" s="369" t="s">
        <v>34</v>
      </c>
      <c r="C97" s="369" t="s">
        <v>4561</v>
      </c>
      <c r="D97" s="372"/>
      <c r="E97" s="372"/>
      <c r="F97" s="369" t="s">
        <v>4562</v>
      </c>
      <c r="G97" s="372"/>
      <c r="H97" s="372"/>
      <c r="I97" s="621"/>
      <c r="J97" s="1024" t="s">
        <v>15</v>
      </c>
      <c r="K97" s="1024" t="s">
        <v>50</v>
      </c>
      <c r="L97" s="467" t="s">
        <v>120</v>
      </c>
      <c r="M97" s="468" t="s">
        <v>120</v>
      </c>
      <c r="N97" s="468" t="s">
        <v>120</v>
      </c>
      <c r="O97" s="468" t="s">
        <v>120</v>
      </c>
      <c r="P97" s="468" t="s">
        <v>120</v>
      </c>
      <c r="Q97" s="468" t="s">
        <v>120</v>
      </c>
      <c r="R97" s="468" t="s">
        <v>120</v>
      </c>
      <c r="S97" s="468" t="s">
        <v>120</v>
      </c>
      <c r="T97" s="468" t="s">
        <v>120</v>
      </c>
      <c r="U97" s="468" t="s">
        <v>120</v>
      </c>
      <c r="V97" s="468" t="s">
        <v>120</v>
      </c>
      <c r="W97" s="468" t="s">
        <v>120</v>
      </c>
      <c r="X97" s="468" t="s">
        <v>120</v>
      </c>
      <c r="Y97" s="468" t="s">
        <v>120</v>
      </c>
      <c r="Z97" s="468" t="s">
        <v>120</v>
      </c>
      <c r="AA97" s="468" t="s">
        <v>120</v>
      </c>
      <c r="AB97" s="468">
        <v>0</v>
      </c>
      <c r="AC97" s="468">
        <v>7.1980000000000004</v>
      </c>
      <c r="AD97" s="468">
        <v>7.5540000000000003</v>
      </c>
      <c r="AE97" s="468">
        <v>53.649000000000001</v>
      </c>
      <c r="AF97" s="468">
        <v>48.28</v>
      </c>
      <c r="AG97" s="468">
        <v>64.724999999999994</v>
      </c>
      <c r="AH97" s="468">
        <v>57.423999999999999</v>
      </c>
      <c r="AI97" s="468">
        <v>86.977000000000004</v>
      </c>
      <c r="AJ97" s="468">
        <v>229.69299999999998</v>
      </c>
      <c r="AK97" s="468">
        <v>244.18400000000003</v>
      </c>
      <c r="AL97" s="468">
        <v>241.82599999999999</v>
      </c>
      <c r="AM97" s="1317">
        <v>275.88900000000001</v>
      </c>
    </row>
    <row r="98" spans="1:39" ht="12" customHeight="1">
      <c r="A98" s="365" t="s">
        <v>104</v>
      </c>
      <c r="B98" s="259" t="s">
        <v>23</v>
      </c>
      <c r="C98" s="259"/>
      <c r="D98" s="260"/>
      <c r="E98" s="260"/>
      <c r="F98" s="259" t="s">
        <v>105</v>
      </c>
      <c r="G98" s="260"/>
      <c r="H98" s="260"/>
      <c r="I98" s="261"/>
      <c r="J98" s="1003" t="s">
        <v>14</v>
      </c>
      <c r="K98" s="1060" t="s">
        <v>14</v>
      </c>
      <c r="L98" s="465"/>
      <c r="M98" s="466"/>
      <c r="N98" s="466"/>
      <c r="O98" s="466"/>
      <c r="P98" s="466"/>
      <c r="Q98" s="466"/>
      <c r="R98" s="466"/>
      <c r="S98" s="466"/>
      <c r="T98" s="466"/>
      <c r="U98" s="466"/>
      <c r="V98" s="466"/>
      <c r="W98" s="466"/>
      <c r="X98" s="466"/>
      <c r="Y98" s="466"/>
      <c r="Z98" s="466"/>
      <c r="AA98" s="466"/>
      <c r="AB98" s="466"/>
      <c r="AC98" s="466"/>
      <c r="AD98" s="466"/>
      <c r="AE98" s="466"/>
      <c r="AF98" s="466"/>
      <c r="AG98" s="466"/>
      <c r="AH98" s="466"/>
      <c r="AI98" s="466"/>
      <c r="AJ98" s="466"/>
      <c r="AK98" s="466"/>
      <c r="AL98" s="466"/>
      <c r="AM98" s="1316"/>
    </row>
    <row r="99" spans="1:39" ht="12" customHeight="1">
      <c r="A99" s="365" t="s">
        <v>106</v>
      </c>
      <c r="B99" s="259" t="s">
        <v>23</v>
      </c>
      <c r="C99" s="259"/>
      <c r="D99" s="260"/>
      <c r="E99" s="260"/>
      <c r="F99" s="259" t="s">
        <v>107</v>
      </c>
      <c r="G99" s="260"/>
      <c r="H99" s="260"/>
      <c r="I99" s="261"/>
      <c r="J99" s="1003" t="s">
        <v>14</v>
      </c>
      <c r="K99" s="1060" t="s">
        <v>14</v>
      </c>
      <c r="L99" s="465">
        <v>5.7430000000000003</v>
      </c>
      <c r="M99" s="466">
        <v>3.8849999999999998</v>
      </c>
      <c r="N99" s="466">
        <v>42.660000000000004</v>
      </c>
      <c r="O99" s="466">
        <v>41.381999999999998</v>
      </c>
      <c r="P99" s="466">
        <v>25.174999999999997</v>
      </c>
      <c r="Q99" s="466">
        <v>55.134999999999998</v>
      </c>
      <c r="R99" s="466">
        <v>33.341999999999999</v>
      </c>
      <c r="S99" s="466">
        <v>93.076000000000008</v>
      </c>
      <c r="T99" s="466">
        <v>100.07900000000001</v>
      </c>
      <c r="U99" s="466">
        <v>103.23399999999999</v>
      </c>
      <c r="V99" s="466">
        <v>105.65599999999999</v>
      </c>
      <c r="W99" s="466">
        <v>31.387999999999998</v>
      </c>
      <c r="X99" s="466">
        <v>35.423999999999999</v>
      </c>
      <c r="Y99" s="466">
        <v>39.732999999999997</v>
      </c>
      <c r="Z99" s="466">
        <v>48.378999999999998</v>
      </c>
      <c r="AA99" s="466">
        <v>49.155999999999999</v>
      </c>
      <c r="AB99" s="466">
        <v>51.207000000000001</v>
      </c>
      <c r="AC99" s="466">
        <v>198.38</v>
      </c>
      <c r="AD99" s="466">
        <v>207.155</v>
      </c>
      <c r="AE99" s="466">
        <v>188.73699999999999</v>
      </c>
      <c r="AF99" s="466">
        <v>155.99299999999999</v>
      </c>
      <c r="AG99" s="466">
        <v>154.00300000000001</v>
      </c>
      <c r="AH99" s="466">
        <v>151.20500000000001</v>
      </c>
      <c r="AI99" s="466">
        <v>159.422</v>
      </c>
      <c r="AJ99" s="466">
        <v>169.60300000000001</v>
      </c>
      <c r="AK99" s="466">
        <v>173.57499999999999</v>
      </c>
      <c r="AL99" s="466">
        <v>57.777999999999999</v>
      </c>
      <c r="AM99" s="1316">
        <v>583.63299999999992</v>
      </c>
    </row>
    <row r="100" spans="1:39" ht="12" customHeight="1">
      <c r="A100" s="378" t="s">
        <v>106</v>
      </c>
      <c r="B100" s="369" t="s">
        <v>29</v>
      </c>
      <c r="C100" s="369" t="s">
        <v>4563</v>
      </c>
      <c r="D100" s="372"/>
      <c r="E100" s="372"/>
      <c r="F100" s="369" t="s">
        <v>6689</v>
      </c>
      <c r="G100" s="372"/>
      <c r="H100" s="372"/>
      <c r="I100" s="373"/>
      <c r="J100" s="1024" t="s">
        <v>68</v>
      </c>
      <c r="K100" s="1024" t="s">
        <v>14</v>
      </c>
      <c r="L100" s="467">
        <v>1.8919999999999999</v>
      </c>
      <c r="M100" s="468">
        <v>0.53100000000000003</v>
      </c>
      <c r="N100" s="468">
        <v>0.56399999999999995</v>
      </c>
      <c r="O100" s="468">
        <v>0.36499999999999999</v>
      </c>
      <c r="P100" s="468">
        <v>0.16600000000000001</v>
      </c>
      <c r="Q100" s="468">
        <v>0.16600000000000001</v>
      </c>
      <c r="R100" s="468">
        <v>0</v>
      </c>
      <c r="S100" s="468">
        <v>0</v>
      </c>
      <c r="T100" s="468">
        <v>0</v>
      </c>
      <c r="U100" s="468">
        <v>0</v>
      </c>
      <c r="V100" s="468">
        <v>0</v>
      </c>
      <c r="W100" s="468">
        <v>0</v>
      </c>
      <c r="X100" s="468">
        <v>0</v>
      </c>
      <c r="Y100" s="468">
        <v>0</v>
      </c>
      <c r="Z100" s="468">
        <v>0</v>
      </c>
      <c r="AA100" s="468">
        <v>0</v>
      </c>
      <c r="AB100" s="468">
        <v>0</v>
      </c>
      <c r="AC100" s="468">
        <v>0</v>
      </c>
      <c r="AD100" s="468">
        <v>0</v>
      </c>
      <c r="AE100" s="468">
        <v>0</v>
      </c>
      <c r="AF100" s="468">
        <v>0</v>
      </c>
      <c r="AG100" s="468">
        <v>0</v>
      </c>
      <c r="AH100" s="468">
        <v>0</v>
      </c>
      <c r="AI100" s="468">
        <v>0</v>
      </c>
      <c r="AJ100" s="468">
        <v>0</v>
      </c>
      <c r="AK100" s="468">
        <v>0</v>
      </c>
      <c r="AL100" s="468">
        <v>0</v>
      </c>
      <c r="AM100" s="1317">
        <v>0</v>
      </c>
    </row>
    <row r="101" spans="1:39" ht="12" customHeight="1">
      <c r="A101" s="378" t="s">
        <v>106</v>
      </c>
      <c r="B101" s="369" t="s">
        <v>30</v>
      </c>
      <c r="C101" s="369" t="s">
        <v>4564</v>
      </c>
      <c r="D101" s="372"/>
      <c r="E101" s="372"/>
      <c r="F101" s="369" t="s">
        <v>4565</v>
      </c>
      <c r="G101" s="372"/>
      <c r="H101" s="372"/>
      <c r="I101" s="373"/>
      <c r="J101" s="1024" t="s">
        <v>15</v>
      </c>
      <c r="K101" s="1024" t="s">
        <v>14</v>
      </c>
      <c r="L101" s="467">
        <v>0.79700000000000004</v>
      </c>
      <c r="M101" s="468">
        <v>0.96299999999999997</v>
      </c>
      <c r="N101" s="468">
        <v>1.0289999999999999</v>
      </c>
      <c r="O101" s="468">
        <v>1.095</v>
      </c>
      <c r="P101" s="468">
        <v>1.129</v>
      </c>
      <c r="Q101" s="468">
        <v>1.228</v>
      </c>
      <c r="R101" s="468">
        <v>1.2949999999999999</v>
      </c>
      <c r="S101" s="468">
        <v>1.361</v>
      </c>
      <c r="T101" s="468">
        <v>1.427</v>
      </c>
      <c r="U101" s="468">
        <v>1.4610000000000001</v>
      </c>
      <c r="V101" s="468">
        <v>1.8919999999999999</v>
      </c>
      <c r="W101" s="468">
        <v>1.958</v>
      </c>
      <c r="X101" s="468">
        <v>2.1240000000000001</v>
      </c>
      <c r="Y101" s="468">
        <v>2.3239999999999998</v>
      </c>
      <c r="Z101" s="468">
        <v>2.452</v>
      </c>
      <c r="AA101" s="468">
        <v>2.613</v>
      </c>
      <c r="AB101" s="468">
        <v>2.7490000000000001</v>
      </c>
      <c r="AC101" s="468">
        <v>2.9910000000000001</v>
      </c>
      <c r="AD101" s="468">
        <v>3.1680000000000001</v>
      </c>
      <c r="AE101" s="468">
        <v>3.16</v>
      </c>
      <c r="AF101" s="468">
        <v>3.18</v>
      </c>
      <c r="AG101" s="468">
        <v>3.0870000000000002</v>
      </c>
      <c r="AH101" s="468">
        <v>3.0830000000000002</v>
      </c>
      <c r="AI101" s="468">
        <v>3.0289999999999999</v>
      </c>
      <c r="AJ101" s="468">
        <v>3.0840000000000001</v>
      </c>
      <c r="AK101" s="468">
        <v>3.1320000000000001</v>
      </c>
      <c r="AL101" s="468">
        <v>3.2320000000000002</v>
      </c>
      <c r="AM101" s="1317">
        <v>3.2069999999999999</v>
      </c>
    </row>
    <row r="102" spans="1:39" ht="12" customHeight="1">
      <c r="A102" s="378" t="s">
        <v>106</v>
      </c>
      <c r="B102" s="369" t="s">
        <v>32</v>
      </c>
      <c r="C102" s="369" t="s">
        <v>4566</v>
      </c>
      <c r="D102" s="372"/>
      <c r="E102" s="372"/>
      <c r="F102" s="369" t="s">
        <v>4567</v>
      </c>
      <c r="G102" s="372"/>
      <c r="H102" s="372"/>
      <c r="I102" s="373"/>
      <c r="J102" s="1024" t="s">
        <v>15</v>
      </c>
      <c r="K102" s="1024" t="s">
        <v>6762</v>
      </c>
      <c r="L102" s="467">
        <v>0</v>
      </c>
      <c r="M102" s="468">
        <v>0</v>
      </c>
      <c r="N102" s="468">
        <v>0</v>
      </c>
      <c r="O102" s="468">
        <v>0</v>
      </c>
      <c r="P102" s="468">
        <v>0</v>
      </c>
      <c r="Q102" s="468">
        <v>0</v>
      </c>
      <c r="R102" s="468">
        <v>0</v>
      </c>
      <c r="S102" s="468">
        <v>0</v>
      </c>
      <c r="T102" s="468">
        <v>0</v>
      </c>
      <c r="U102" s="468">
        <v>0</v>
      </c>
      <c r="V102" s="468">
        <v>0</v>
      </c>
      <c r="W102" s="468">
        <v>0</v>
      </c>
      <c r="X102" s="468">
        <v>0</v>
      </c>
      <c r="Y102" s="468">
        <v>0</v>
      </c>
      <c r="Z102" s="468">
        <v>0</v>
      </c>
      <c r="AA102" s="468">
        <v>0</v>
      </c>
      <c r="AB102" s="468">
        <v>0</v>
      </c>
      <c r="AC102" s="468">
        <v>0</v>
      </c>
      <c r="AD102" s="468">
        <v>0</v>
      </c>
      <c r="AE102" s="468">
        <v>0</v>
      </c>
      <c r="AF102" s="468">
        <v>0</v>
      </c>
      <c r="AG102" s="468">
        <v>0</v>
      </c>
      <c r="AH102" s="468">
        <v>0</v>
      </c>
      <c r="AI102" s="468">
        <v>0</v>
      </c>
      <c r="AJ102" s="468">
        <v>0</v>
      </c>
      <c r="AK102" s="468">
        <v>0</v>
      </c>
      <c r="AL102" s="468">
        <v>0</v>
      </c>
      <c r="AM102" s="1317">
        <v>0</v>
      </c>
    </row>
    <row r="103" spans="1:39" ht="12" customHeight="1">
      <c r="A103" s="378" t="s">
        <v>106</v>
      </c>
      <c r="B103" s="369" t="s">
        <v>34</v>
      </c>
      <c r="C103" s="369" t="s">
        <v>4568</v>
      </c>
      <c r="D103" s="372"/>
      <c r="E103" s="372"/>
      <c r="F103" s="369" t="s">
        <v>4569</v>
      </c>
      <c r="G103" s="372"/>
      <c r="H103" s="372"/>
      <c r="I103" s="373"/>
      <c r="J103" s="1024" t="s">
        <v>68</v>
      </c>
      <c r="K103" s="1024" t="s">
        <v>14</v>
      </c>
      <c r="L103" s="467">
        <v>1.992</v>
      </c>
      <c r="M103" s="468">
        <v>1.129</v>
      </c>
      <c r="N103" s="468">
        <v>0.29899999999999999</v>
      </c>
      <c r="O103" s="468">
        <v>0.19900000000000001</v>
      </c>
      <c r="P103" s="468">
        <v>0.33200000000000002</v>
      </c>
      <c r="Q103" s="468">
        <v>0.26600000000000001</v>
      </c>
      <c r="R103" s="468">
        <v>0.26600000000000001</v>
      </c>
      <c r="S103" s="468">
        <v>0</v>
      </c>
      <c r="T103" s="468">
        <v>0</v>
      </c>
      <c r="U103" s="468">
        <v>0</v>
      </c>
      <c r="V103" s="468">
        <v>0</v>
      </c>
      <c r="W103" s="468">
        <v>0</v>
      </c>
      <c r="X103" s="468">
        <v>0</v>
      </c>
      <c r="Y103" s="468">
        <v>0</v>
      </c>
      <c r="Z103" s="468">
        <v>0</v>
      </c>
      <c r="AA103" s="468">
        <v>0</v>
      </c>
      <c r="AB103" s="468">
        <v>0</v>
      </c>
      <c r="AC103" s="468">
        <v>0</v>
      </c>
      <c r="AD103" s="468">
        <v>0</v>
      </c>
      <c r="AE103" s="468">
        <v>0</v>
      </c>
      <c r="AF103" s="468">
        <v>0</v>
      </c>
      <c r="AG103" s="468">
        <v>0</v>
      </c>
      <c r="AH103" s="468">
        <v>0</v>
      </c>
      <c r="AI103" s="468">
        <v>0</v>
      </c>
      <c r="AJ103" s="468">
        <v>0</v>
      </c>
      <c r="AK103" s="468">
        <v>0</v>
      </c>
      <c r="AL103" s="468">
        <v>0</v>
      </c>
      <c r="AM103" s="1317">
        <v>0</v>
      </c>
    </row>
    <row r="104" spans="1:39" ht="12" customHeight="1">
      <c r="A104" s="378" t="s">
        <v>106</v>
      </c>
      <c r="B104" s="369" t="s">
        <v>36</v>
      </c>
      <c r="C104" s="393" t="s">
        <v>4570</v>
      </c>
      <c r="D104" s="508"/>
      <c r="E104" s="508"/>
      <c r="F104" s="369" t="s">
        <v>4571</v>
      </c>
      <c r="G104" s="508"/>
      <c r="H104" s="508"/>
      <c r="I104" s="509"/>
      <c r="J104" s="1024" t="s">
        <v>15</v>
      </c>
      <c r="K104" s="1067" t="s">
        <v>14</v>
      </c>
      <c r="L104" s="467">
        <v>0</v>
      </c>
      <c r="M104" s="468">
        <v>0.46500000000000002</v>
      </c>
      <c r="N104" s="468">
        <v>0.432</v>
      </c>
      <c r="O104" s="468">
        <v>0.29899999999999999</v>
      </c>
      <c r="P104" s="468">
        <v>0</v>
      </c>
      <c r="Q104" s="468">
        <v>0</v>
      </c>
      <c r="R104" s="468">
        <v>0</v>
      </c>
      <c r="S104" s="468">
        <v>0</v>
      </c>
      <c r="T104" s="468">
        <v>0</v>
      </c>
      <c r="U104" s="468">
        <v>0</v>
      </c>
      <c r="V104" s="468">
        <v>1.726</v>
      </c>
      <c r="W104" s="468">
        <v>0.63100000000000001</v>
      </c>
      <c r="X104" s="468">
        <v>0</v>
      </c>
      <c r="Y104" s="468">
        <v>0</v>
      </c>
      <c r="Z104" s="468">
        <v>0</v>
      </c>
      <c r="AA104" s="468">
        <v>0</v>
      </c>
      <c r="AB104" s="468">
        <v>0</v>
      </c>
      <c r="AC104" s="468">
        <v>0</v>
      </c>
      <c r="AD104" s="468">
        <v>0</v>
      </c>
      <c r="AE104" s="468">
        <v>0</v>
      </c>
      <c r="AF104" s="468">
        <v>0</v>
      </c>
      <c r="AG104" s="468">
        <v>0</v>
      </c>
      <c r="AH104" s="468">
        <v>0</v>
      </c>
      <c r="AI104" s="468">
        <v>0</v>
      </c>
      <c r="AJ104" s="468">
        <v>0</v>
      </c>
      <c r="AK104" s="468">
        <v>0</v>
      </c>
      <c r="AL104" s="468">
        <v>0</v>
      </c>
      <c r="AM104" s="1317">
        <v>0</v>
      </c>
    </row>
    <row r="105" spans="1:39" ht="12" customHeight="1">
      <c r="A105" s="378" t="s">
        <v>106</v>
      </c>
      <c r="B105" s="369" t="s">
        <v>52</v>
      </c>
      <c r="C105" s="369" t="s">
        <v>4572</v>
      </c>
      <c r="D105" s="372"/>
      <c r="E105" s="372"/>
      <c r="F105" s="369" t="s">
        <v>673</v>
      </c>
      <c r="G105" s="372"/>
      <c r="H105" s="372"/>
      <c r="I105" s="373"/>
      <c r="J105" s="1024" t="s">
        <v>15</v>
      </c>
      <c r="K105" s="1024" t="s">
        <v>14</v>
      </c>
      <c r="L105" s="467">
        <v>1.0620000000000001</v>
      </c>
      <c r="M105" s="468">
        <v>0.79700000000000004</v>
      </c>
      <c r="N105" s="468">
        <v>0.46500000000000002</v>
      </c>
      <c r="O105" s="468">
        <v>0.36499999999999999</v>
      </c>
      <c r="P105" s="468">
        <v>0.46500000000000002</v>
      </c>
      <c r="Q105" s="468">
        <v>0.36499999999999999</v>
      </c>
      <c r="R105" s="468">
        <v>0</v>
      </c>
      <c r="S105" s="468">
        <v>0</v>
      </c>
      <c r="T105" s="468">
        <v>0</v>
      </c>
      <c r="U105" s="468">
        <v>0</v>
      </c>
      <c r="V105" s="468">
        <v>0</v>
      </c>
      <c r="W105" s="468">
        <v>0</v>
      </c>
      <c r="X105" s="468">
        <v>0.39800000000000002</v>
      </c>
      <c r="Y105" s="468">
        <v>0.23200000000000001</v>
      </c>
      <c r="Z105" s="468">
        <v>6.7000000000000004E-2</v>
      </c>
      <c r="AA105" s="468">
        <v>3.3000000000000002E-2</v>
      </c>
      <c r="AB105" s="468">
        <v>7.8E-2</v>
      </c>
      <c r="AC105" s="468">
        <v>1.7000000000000001E-2</v>
      </c>
      <c r="AD105" s="468">
        <v>1.4999999999999999E-2</v>
      </c>
      <c r="AE105" s="468">
        <v>2.1000000000000001E-2</v>
      </c>
      <c r="AF105" s="468">
        <v>1.0999999999999999E-2</v>
      </c>
      <c r="AG105" s="468">
        <v>1.0999999999999999E-2</v>
      </c>
      <c r="AH105" s="468">
        <v>2.5999999999999999E-2</v>
      </c>
      <c r="AI105" s="468">
        <v>1.0999999999999999E-2</v>
      </c>
      <c r="AJ105" s="468">
        <v>0.84199999999999997</v>
      </c>
      <c r="AK105" s="468">
        <v>0.70699999999999996</v>
      </c>
      <c r="AL105" s="468">
        <v>0.70899999999999996</v>
      </c>
      <c r="AM105" s="1317">
        <v>4.5999999999999999E-2</v>
      </c>
    </row>
    <row r="106" spans="1:39" ht="12" customHeight="1">
      <c r="A106" s="378" t="s">
        <v>106</v>
      </c>
      <c r="B106" s="369" t="s">
        <v>53</v>
      </c>
      <c r="C106" s="393" t="s">
        <v>4573</v>
      </c>
      <c r="D106" s="508"/>
      <c r="E106" s="508"/>
      <c r="F106" s="369" t="s">
        <v>4574</v>
      </c>
      <c r="G106" s="508"/>
      <c r="H106" s="508"/>
      <c r="I106" s="509"/>
      <c r="J106" s="1024" t="s">
        <v>68</v>
      </c>
      <c r="K106" s="1067" t="s">
        <v>14</v>
      </c>
      <c r="L106" s="467">
        <v>0</v>
      </c>
      <c r="M106" s="468">
        <v>0</v>
      </c>
      <c r="N106" s="468">
        <v>0</v>
      </c>
      <c r="O106" s="468">
        <v>0</v>
      </c>
      <c r="P106" s="468">
        <v>0</v>
      </c>
      <c r="Q106" s="468">
        <v>0</v>
      </c>
      <c r="R106" s="468">
        <v>0</v>
      </c>
      <c r="S106" s="468">
        <v>0</v>
      </c>
      <c r="T106" s="468">
        <v>0</v>
      </c>
      <c r="U106" s="468">
        <v>0</v>
      </c>
      <c r="V106" s="468">
        <v>0</v>
      </c>
      <c r="W106" s="468">
        <v>0</v>
      </c>
      <c r="X106" s="468">
        <v>0</v>
      </c>
      <c r="Y106" s="468">
        <v>0</v>
      </c>
      <c r="Z106" s="468">
        <v>0</v>
      </c>
      <c r="AA106" s="468">
        <v>0</v>
      </c>
      <c r="AB106" s="468">
        <v>0</v>
      </c>
      <c r="AC106" s="468">
        <v>169.922</v>
      </c>
      <c r="AD106" s="468">
        <v>203.97200000000001</v>
      </c>
      <c r="AE106" s="468">
        <v>153.184</v>
      </c>
      <c r="AF106" s="468">
        <v>110.289</v>
      </c>
      <c r="AG106" s="468">
        <v>119.77200000000001</v>
      </c>
      <c r="AH106" s="468">
        <v>127.28400000000001</v>
      </c>
      <c r="AI106" s="468">
        <v>134.17699999999999</v>
      </c>
      <c r="AJ106" s="468">
        <v>143.41200000000001</v>
      </c>
      <c r="AK106" s="468">
        <v>148.94999999999999</v>
      </c>
      <c r="AL106" s="468">
        <v>0</v>
      </c>
      <c r="AM106" s="1317">
        <v>0</v>
      </c>
    </row>
    <row r="107" spans="1:39" ht="12" customHeight="1">
      <c r="A107" s="622" t="s">
        <v>106</v>
      </c>
      <c r="B107" s="393" t="s">
        <v>54</v>
      </c>
      <c r="C107" s="393" t="s">
        <v>4575</v>
      </c>
      <c r="D107" s="508"/>
      <c r="E107" s="508"/>
      <c r="F107" s="393" t="s">
        <v>4576</v>
      </c>
      <c r="G107" s="508"/>
      <c r="H107" s="508"/>
      <c r="I107" s="509"/>
      <c r="J107" s="1067" t="s">
        <v>68</v>
      </c>
      <c r="K107" s="1067" t="s">
        <v>14</v>
      </c>
      <c r="L107" s="623">
        <v>0</v>
      </c>
      <c r="M107" s="624">
        <v>0</v>
      </c>
      <c r="N107" s="624">
        <v>39.871000000000002</v>
      </c>
      <c r="O107" s="624">
        <v>39.058999999999997</v>
      </c>
      <c r="P107" s="624">
        <v>23.082999999999998</v>
      </c>
      <c r="Q107" s="624">
        <v>53.11</v>
      </c>
      <c r="R107" s="624">
        <v>31.780999999999999</v>
      </c>
      <c r="S107" s="624">
        <v>91.715000000000003</v>
      </c>
      <c r="T107" s="624">
        <v>98.652000000000001</v>
      </c>
      <c r="U107" s="624">
        <v>101.773</v>
      </c>
      <c r="V107" s="624">
        <v>102.038</v>
      </c>
      <c r="W107" s="624">
        <v>28.798999999999999</v>
      </c>
      <c r="X107" s="624">
        <v>32.902000000000001</v>
      </c>
      <c r="Y107" s="624">
        <v>37.177</v>
      </c>
      <c r="Z107" s="624">
        <v>45.86</v>
      </c>
      <c r="AA107" s="624">
        <v>46.51</v>
      </c>
      <c r="AB107" s="624">
        <v>48.38</v>
      </c>
      <c r="AC107" s="624">
        <v>25.450000000000003</v>
      </c>
      <c r="AD107" s="624">
        <v>0</v>
      </c>
      <c r="AE107" s="624">
        <v>32.369999999999997</v>
      </c>
      <c r="AF107" s="624">
        <v>42.512999999999998</v>
      </c>
      <c r="AG107" s="624">
        <v>9.5259999999999998</v>
      </c>
      <c r="AH107" s="624">
        <v>3.2770000000000001</v>
      </c>
      <c r="AI107" s="624">
        <v>3.161</v>
      </c>
      <c r="AJ107" s="624">
        <v>3.33</v>
      </c>
      <c r="AK107" s="624">
        <v>3.5420000000000003</v>
      </c>
      <c r="AL107" s="624">
        <v>30.283000000000001</v>
      </c>
      <c r="AM107" s="1318">
        <v>32.222999999999999</v>
      </c>
    </row>
    <row r="108" spans="1:39" ht="12" customHeight="1">
      <c r="A108" s="378" t="s">
        <v>106</v>
      </c>
      <c r="B108" s="369" t="s">
        <v>474</v>
      </c>
      <c r="C108" s="369" t="s">
        <v>4577</v>
      </c>
      <c r="D108" s="372"/>
      <c r="E108" s="372"/>
      <c r="F108" s="369" t="s">
        <v>6690</v>
      </c>
      <c r="G108" s="372"/>
      <c r="H108" s="372"/>
      <c r="I108" s="373"/>
      <c r="J108" s="1024" t="s">
        <v>68</v>
      </c>
      <c r="K108" s="1024" t="s">
        <v>14</v>
      </c>
      <c r="L108" s="467">
        <v>0</v>
      </c>
      <c r="M108" s="468">
        <v>0</v>
      </c>
      <c r="N108" s="468">
        <v>0</v>
      </c>
      <c r="O108" s="468">
        <v>0</v>
      </c>
      <c r="P108" s="468">
        <v>0</v>
      </c>
      <c r="Q108" s="468">
        <v>0</v>
      </c>
      <c r="R108" s="468">
        <v>0</v>
      </c>
      <c r="S108" s="468">
        <v>0</v>
      </c>
      <c r="T108" s="468">
        <v>0</v>
      </c>
      <c r="U108" s="468">
        <v>0</v>
      </c>
      <c r="V108" s="468">
        <v>0</v>
      </c>
      <c r="W108" s="468">
        <v>0</v>
      </c>
      <c r="X108" s="468">
        <v>0</v>
      </c>
      <c r="Y108" s="468">
        <v>0</v>
      </c>
      <c r="Z108" s="468">
        <v>0</v>
      </c>
      <c r="AA108" s="468">
        <v>0</v>
      </c>
      <c r="AB108" s="468">
        <v>0</v>
      </c>
      <c r="AC108" s="468">
        <v>0</v>
      </c>
      <c r="AD108" s="468">
        <v>0</v>
      </c>
      <c r="AE108" s="468">
        <v>0</v>
      </c>
      <c r="AF108" s="468">
        <v>0</v>
      </c>
      <c r="AG108" s="468">
        <v>21.606999999999999</v>
      </c>
      <c r="AH108" s="468">
        <v>17.535</v>
      </c>
      <c r="AI108" s="468">
        <v>19.044</v>
      </c>
      <c r="AJ108" s="468">
        <v>18.936</v>
      </c>
      <c r="AK108" s="468">
        <v>17.245000000000001</v>
      </c>
      <c r="AL108" s="468">
        <v>23.555</v>
      </c>
      <c r="AM108" s="1317">
        <v>26.992000000000001</v>
      </c>
    </row>
    <row r="109" spans="1:39" ht="12" customHeight="1">
      <c r="A109" s="378" t="s">
        <v>106</v>
      </c>
      <c r="B109" s="369" t="s">
        <v>477</v>
      </c>
      <c r="C109" s="369" t="s">
        <v>4578</v>
      </c>
      <c r="D109" s="372"/>
      <c r="E109" s="372"/>
      <c r="F109" s="369" t="s">
        <v>4299</v>
      </c>
      <c r="G109" s="372"/>
      <c r="H109" s="372"/>
      <c r="I109" s="373"/>
      <c r="J109" s="1024" t="s">
        <v>68</v>
      </c>
      <c r="K109" s="1024" t="s">
        <v>50</v>
      </c>
      <c r="L109" s="625"/>
      <c r="M109" s="626"/>
      <c r="N109" s="626"/>
      <c r="O109" s="626"/>
      <c r="P109" s="626"/>
      <c r="Q109" s="626"/>
      <c r="R109" s="626"/>
      <c r="S109" s="626"/>
      <c r="T109" s="626"/>
      <c r="U109" s="626"/>
      <c r="V109" s="626"/>
      <c r="W109" s="626"/>
      <c r="X109" s="626"/>
      <c r="Y109" s="626"/>
      <c r="Z109" s="626"/>
      <c r="AA109" s="626"/>
      <c r="AB109" s="626"/>
      <c r="AC109" s="626"/>
      <c r="AD109" s="626"/>
      <c r="AE109" s="626"/>
      <c r="AF109" s="626"/>
      <c r="AG109" s="626"/>
      <c r="AH109" s="626"/>
      <c r="AI109" s="626"/>
      <c r="AJ109" s="626"/>
      <c r="AK109" s="626"/>
      <c r="AL109" s="626"/>
      <c r="AM109" s="1319">
        <v>521.16499999999996</v>
      </c>
    </row>
    <row r="110" spans="1:39" ht="12" customHeight="1">
      <c r="A110" s="383" t="s">
        <v>108</v>
      </c>
      <c r="B110" s="384" t="s">
        <v>23</v>
      </c>
      <c r="C110" s="384"/>
      <c r="D110" s="385"/>
      <c r="E110" s="385"/>
      <c r="F110" s="384" t="s">
        <v>109</v>
      </c>
      <c r="G110" s="385"/>
      <c r="H110" s="385"/>
      <c r="I110" s="386"/>
      <c r="J110" s="1007" t="s">
        <v>14</v>
      </c>
      <c r="K110" s="1065" t="s">
        <v>14</v>
      </c>
      <c r="L110" s="472">
        <v>2066.5369999999998</v>
      </c>
      <c r="M110" s="473">
        <v>2054.9370000000004</v>
      </c>
      <c r="N110" s="473">
        <v>2170.7840000000001</v>
      </c>
      <c r="O110" s="473">
        <v>2336.0920000000001</v>
      </c>
      <c r="P110" s="473">
        <v>2495.498</v>
      </c>
      <c r="Q110" s="473">
        <v>2282.8670000000002</v>
      </c>
      <c r="R110" s="473">
        <v>2492.8409999999999</v>
      </c>
      <c r="S110" s="473">
        <v>2552.6570000000002</v>
      </c>
      <c r="T110" s="473">
        <v>2851.4359999999997</v>
      </c>
      <c r="U110" s="473">
        <v>2903.2039999999997</v>
      </c>
      <c r="V110" s="473">
        <v>3100.5219999999999</v>
      </c>
      <c r="W110" s="473">
        <v>3521.1149999999998</v>
      </c>
      <c r="X110" s="473">
        <v>3978.1140000000005</v>
      </c>
      <c r="Y110" s="473">
        <v>4537.1850000000004</v>
      </c>
      <c r="Z110" s="473">
        <v>3669.9180000000001</v>
      </c>
      <c r="AA110" s="473">
        <v>3740.3449999999998</v>
      </c>
      <c r="AB110" s="473">
        <v>3979.1459999999997</v>
      </c>
      <c r="AC110" s="473">
        <v>4145.7440000000006</v>
      </c>
      <c r="AD110" s="473">
        <v>4623.5320000000002</v>
      </c>
      <c r="AE110" s="473">
        <v>5113.2740000000003</v>
      </c>
      <c r="AF110" s="473">
        <v>5697.2360000000008</v>
      </c>
      <c r="AG110" s="473">
        <v>5838.9210000000003</v>
      </c>
      <c r="AH110" s="473">
        <v>6121.7880000000005</v>
      </c>
      <c r="AI110" s="473">
        <v>6529.2370000000001</v>
      </c>
      <c r="AJ110" s="473">
        <v>6822.5340000000006</v>
      </c>
      <c r="AK110" s="473">
        <v>6682.2980000000016</v>
      </c>
      <c r="AL110" s="473">
        <v>7827.6100000000006</v>
      </c>
      <c r="AM110" s="1320">
        <v>8481.32</v>
      </c>
    </row>
    <row r="111" spans="1:39" ht="12" customHeight="1">
      <c r="A111" s="365" t="s">
        <v>110</v>
      </c>
      <c r="B111" s="259" t="s">
        <v>23</v>
      </c>
      <c r="C111" s="259"/>
      <c r="D111" s="260"/>
      <c r="E111" s="260"/>
      <c r="F111" s="259" t="s">
        <v>111</v>
      </c>
      <c r="G111" s="260"/>
      <c r="H111" s="260"/>
      <c r="I111" s="261"/>
      <c r="J111" s="1003" t="s">
        <v>14</v>
      </c>
      <c r="K111" s="1060" t="s">
        <v>14</v>
      </c>
      <c r="L111" s="465">
        <v>1992.8630000000001</v>
      </c>
      <c r="M111" s="466">
        <v>1949.3789999999999</v>
      </c>
      <c r="N111" s="466">
        <v>2095.9299999999998</v>
      </c>
      <c r="O111" s="466">
        <v>2238.8969999999999</v>
      </c>
      <c r="P111" s="466">
        <v>2405.9279999999999</v>
      </c>
      <c r="Q111" s="466">
        <v>2181.4049999999997</v>
      </c>
      <c r="R111" s="466">
        <v>2388.203</v>
      </c>
      <c r="S111" s="466">
        <v>2440.8150000000001</v>
      </c>
      <c r="T111" s="466">
        <v>2725.652</v>
      </c>
      <c r="U111" s="466">
        <v>2754.6940000000004</v>
      </c>
      <c r="V111" s="466">
        <v>2968.462</v>
      </c>
      <c r="W111" s="466">
        <v>3387.0430000000001</v>
      </c>
      <c r="X111" s="466">
        <v>3844.248</v>
      </c>
      <c r="Y111" s="466">
        <v>4388.6120000000001</v>
      </c>
      <c r="Z111" s="466">
        <v>3526.42</v>
      </c>
      <c r="AA111" s="466">
        <v>3601.127</v>
      </c>
      <c r="AB111" s="466">
        <v>3842.2689999999998</v>
      </c>
      <c r="AC111" s="466">
        <v>4004.6990000000001</v>
      </c>
      <c r="AD111" s="466">
        <v>4470.6419999999998</v>
      </c>
      <c r="AE111" s="466">
        <v>4954.58</v>
      </c>
      <c r="AF111" s="466">
        <v>5542.4619999999995</v>
      </c>
      <c r="AG111" s="466">
        <v>5676.2360000000008</v>
      </c>
      <c r="AH111" s="466">
        <v>5959.1239999999998</v>
      </c>
      <c r="AI111" s="466">
        <v>6370.0680000000002</v>
      </c>
      <c r="AJ111" s="466">
        <v>6657.6840000000002</v>
      </c>
      <c r="AK111" s="466">
        <v>6534.7910000000002</v>
      </c>
      <c r="AL111" s="466">
        <v>7682.0980000000009</v>
      </c>
      <c r="AM111" s="1316">
        <v>8329.5509999999995</v>
      </c>
    </row>
    <row r="112" spans="1:39" ht="12" customHeight="1">
      <c r="A112" s="365" t="s">
        <v>112</v>
      </c>
      <c r="B112" s="259" t="s">
        <v>23</v>
      </c>
      <c r="C112" s="259"/>
      <c r="D112" s="260"/>
      <c r="E112" s="260"/>
      <c r="F112" s="259" t="s">
        <v>113</v>
      </c>
      <c r="G112" s="260"/>
      <c r="H112" s="260"/>
      <c r="I112" s="261"/>
      <c r="J112" s="1003" t="s">
        <v>14</v>
      </c>
      <c r="K112" s="1060" t="s">
        <v>14</v>
      </c>
      <c r="L112" s="465">
        <v>695.28</v>
      </c>
      <c r="M112" s="466">
        <v>855.07600000000002</v>
      </c>
      <c r="N112" s="466">
        <v>1037.2429999999999</v>
      </c>
      <c r="O112" s="466">
        <v>1138.1860000000001</v>
      </c>
      <c r="P112" s="466">
        <v>1207.827</v>
      </c>
      <c r="Q112" s="466">
        <v>1054.5039999999999</v>
      </c>
      <c r="R112" s="466">
        <v>1193.1559999999999</v>
      </c>
      <c r="S112" s="466">
        <v>1204.5740000000001</v>
      </c>
      <c r="T112" s="466">
        <v>1303.8910000000001</v>
      </c>
      <c r="U112" s="466">
        <v>1394.4730000000002</v>
      </c>
      <c r="V112" s="466">
        <v>1496.079</v>
      </c>
      <c r="W112" s="466">
        <v>1626.7360000000001</v>
      </c>
      <c r="X112" s="466">
        <v>1819.751</v>
      </c>
      <c r="Y112" s="466">
        <v>2095.1779999999999</v>
      </c>
      <c r="Z112" s="466">
        <v>1793.693</v>
      </c>
      <c r="AA112" s="466">
        <v>1789.5650000000001</v>
      </c>
      <c r="AB112" s="466">
        <v>1999.8820000000001</v>
      </c>
      <c r="AC112" s="466">
        <v>2122.7759999999998</v>
      </c>
      <c r="AD112" s="466">
        <v>2175.0250000000001</v>
      </c>
      <c r="AE112" s="466">
        <v>2275.1170000000002</v>
      </c>
      <c r="AF112" s="466">
        <v>2463.6419999999998</v>
      </c>
      <c r="AG112" s="466">
        <v>2679.4659999999999</v>
      </c>
      <c r="AH112" s="466">
        <v>2855.23</v>
      </c>
      <c r="AI112" s="466">
        <v>3217.9969999999998</v>
      </c>
      <c r="AJ112" s="466">
        <v>3533.7350000000001</v>
      </c>
      <c r="AK112" s="466">
        <v>3499.962</v>
      </c>
      <c r="AL112" s="466">
        <v>3759.7069999999999</v>
      </c>
      <c r="AM112" s="1316">
        <v>4105.5630000000001</v>
      </c>
    </row>
    <row r="113" spans="1:39" ht="12" customHeight="1">
      <c r="A113" s="378" t="s">
        <v>112</v>
      </c>
      <c r="B113" s="369" t="s">
        <v>29</v>
      </c>
      <c r="C113" s="369" t="s">
        <v>4579</v>
      </c>
      <c r="D113" s="372"/>
      <c r="E113" s="372"/>
      <c r="F113" s="369" t="s">
        <v>4580</v>
      </c>
      <c r="G113" s="372"/>
      <c r="H113" s="372"/>
      <c r="I113" s="373"/>
      <c r="J113" s="1024" t="s">
        <v>114</v>
      </c>
      <c r="K113" s="1024" t="s">
        <v>14</v>
      </c>
      <c r="L113" s="467">
        <v>559.88200000000006</v>
      </c>
      <c r="M113" s="468">
        <v>694.01900000000001</v>
      </c>
      <c r="N113" s="468">
        <v>870.178</v>
      </c>
      <c r="O113" s="468">
        <v>975.43700000000013</v>
      </c>
      <c r="P113" s="468">
        <v>1054.537</v>
      </c>
      <c r="Q113" s="468">
        <v>901.24800000000005</v>
      </c>
      <c r="R113" s="468">
        <v>1026.854</v>
      </c>
      <c r="S113" s="468">
        <v>1048.7950000000001</v>
      </c>
      <c r="T113" s="468">
        <v>1160.46</v>
      </c>
      <c r="U113" s="468">
        <v>1205.1020000000001</v>
      </c>
      <c r="V113" s="468">
        <v>1313.347</v>
      </c>
      <c r="W113" s="468">
        <v>1626.7360000000001</v>
      </c>
      <c r="X113" s="468">
        <v>1819.751</v>
      </c>
      <c r="Y113" s="468">
        <v>2095.1779999999999</v>
      </c>
      <c r="Z113" s="468">
        <v>1793.693</v>
      </c>
      <c r="AA113" s="468">
        <v>1789.5650000000001</v>
      </c>
      <c r="AB113" s="468">
        <v>1999.8820000000001</v>
      </c>
      <c r="AC113" s="468">
        <v>2122.7759999999998</v>
      </c>
      <c r="AD113" s="468">
        <v>2082.5259999999998</v>
      </c>
      <c r="AE113" s="468">
        <v>2132.904</v>
      </c>
      <c r="AF113" s="468">
        <v>2319.1319999999996</v>
      </c>
      <c r="AG113" s="468">
        <v>2542.3919999999998</v>
      </c>
      <c r="AH113" s="468">
        <v>2746.78</v>
      </c>
      <c r="AI113" s="468">
        <v>3094.2820000000002</v>
      </c>
      <c r="AJ113" s="468">
        <v>3410.1120000000001</v>
      </c>
      <c r="AK113" s="468">
        <v>3400.0830000000001</v>
      </c>
      <c r="AL113" s="468">
        <v>3630.348</v>
      </c>
      <c r="AM113" s="1317">
        <v>3967.712</v>
      </c>
    </row>
    <row r="114" spans="1:39" ht="12" customHeight="1">
      <c r="A114" s="378" t="s">
        <v>112</v>
      </c>
      <c r="B114" s="369" t="s">
        <v>30</v>
      </c>
      <c r="C114" s="369" t="s">
        <v>4581</v>
      </c>
      <c r="D114" s="372"/>
      <c r="E114" s="372"/>
      <c r="F114" s="369" t="s">
        <v>4582</v>
      </c>
      <c r="G114" s="372"/>
      <c r="H114" s="372"/>
      <c r="I114" s="373"/>
      <c r="J114" s="1024" t="s">
        <v>114</v>
      </c>
      <c r="K114" s="1024" t="s">
        <v>14</v>
      </c>
      <c r="L114" s="467">
        <v>135.398</v>
      </c>
      <c r="M114" s="468">
        <v>161.05699999999999</v>
      </c>
      <c r="N114" s="468">
        <v>167.065</v>
      </c>
      <c r="O114" s="468">
        <v>162.749</v>
      </c>
      <c r="P114" s="468">
        <v>153.29</v>
      </c>
      <c r="Q114" s="468">
        <v>153.256</v>
      </c>
      <c r="R114" s="468">
        <v>166.30199999999999</v>
      </c>
      <c r="S114" s="468">
        <v>155.779</v>
      </c>
      <c r="T114" s="468">
        <v>143.43100000000001</v>
      </c>
      <c r="U114" s="468">
        <v>189.37100000000001</v>
      </c>
      <c r="V114" s="468">
        <v>182.732</v>
      </c>
      <c r="W114" s="468">
        <v>0</v>
      </c>
      <c r="X114" s="468">
        <v>0</v>
      </c>
      <c r="Y114" s="468">
        <v>0</v>
      </c>
      <c r="Z114" s="468">
        <v>0</v>
      </c>
      <c r="AA114" s="468">
        <v>0</v>
      </c>
      <c r="AB114" s="468">
        <v>0</v>
      </c>
      <c r="AC114" s="468">
        <v>0</v>
      </c>
      <c r="AD114" s="468">
        <v>92.498999999999995</v>
      </c>
      <c r="AE114" s="468">
        <v>142.214</v>
      </c>
      <c r="AF114" s="468">
        <v>144.51</v>
      </c>
      <c r="AG114" s="468">
        <v>137.07499999999999</v>
      </c>
      <c r="AH114" s="468">
        <v>108.449</v>
      </c>
      <c r="AI114" s="468">
        <v>123.715</v>
      </c>
      <c r="AJ114" s="468">
        <v>123.622</v>
      </c>
      <c r="AK114" s="468">
        <v>99.877999999999986</v>
      </c>
      <c r="AL114" s="468">
        <v>129.358</v>
      </c>
      <c r="AM114" s="1317">
        <v>137.85300000000001</v>
      </c>
    </row>
    <row r="115" spans="1:39" ht="12" customHeight="1">
      <c r="A115" s="365" t="s">
        <v>115</v>
      </c>
      <c r="B115" s="259" t="s">
        <v>23</v>
      </c>
      <c r="C115" s="259"/>
      <c r="D115" s="260"/>
      <c r="E115" s="260"/>
      <c r="F115" s="259" t="s">
        <v>623</v>
      </c>
      <c r="G115" s="260"/>
      <c r="H115" s="260"/>
      <c r="I115" s="261"/>
      <c r="J115" s="1003" t="s">
        <v>14</v>
      </c>
      <c r="K115" s="1060" t="s">
        <v>14</v>
      </c>
      <c r="L115" s="465">
        <v>695.28</v>
      </c>
      <c r="M115" s="466">
        <v>855.07600000000002</v>
      </c>
      <c r="N115" s="466">
        <v>1037.2429999999999</v>
      </c>
      <c r="O115" s="466">
        <v>1138.1860000000001</v>
      </c>
      <c r="P115" s="466">
        <v>1207.827</v>
      </c>
      <c r="Q115" s="466">
        <v>1054.5039999999999</v>
      </c>
      <c r="R115" s="466">
        <v>1193.1559999999999</v>
      </c>
      <c r="S115" s="466">
        <v>1204.5740000000001</v>
      </c>
      <c r="T115" s="466">
        <v>1303.8910000000001</v>
      </c>
      <c r="U115" s="466">
        <v>1394.4730000000002</v>
      </c>
      <c r="V115" s="466">
        <v>1496.079</v>
      </c>
      <c r="W115" s="466">
        <v>1626.7360000000001</v>
      </c>
      <c r="X115" s="466">
        <v>1819.751</v>
      </c>
      <c r="Y115" s="466">
        <v>2095.1779999999999</v>
      </c>
      <c r="Z115" s="466">
        <v>1793.693</v>
      </c>
      <c r="AA115" s="466">
        <v>1789.5650000000001</v>
      </c>
      <c r="AB115" s="466">
        <v>1999.8820000000001</v>
      </c>
      <c r="AC115" s="466">
        <v>2122.7759999999998</v>
      </c>
      <c r="AD115" s="466">
        <v>2175.0250000000001</v>
      </c>
      <c r="AE115" s="466">
        <v>2275.1170000000002</v>
      </c>
      <c r="AF115" s="466">
        <v>2463.6419999999998</v>
      </c>
      <c r="AG115" s="466">
        <v>2679.4659999999999</v>
      </c>
      <c r="AH115" s="466">
        <v>2855.23</v>
      </c>
      <c r="AI115" s="466">
        <v>3217.9969999999998</v>
      </c>
      <c r="AJ115" s="466">
        <v>3533.7350000000001</v>
      </c>
      <c r="AK115" s="466">
        <v>3499.962</v>
      </c>
      <c r="AL115" s="466">
        <v>3759.7069999999999</v>
      </c>
      <c r="AM115" s="1316">
        <v>4105.5630000000001</v>
      </c>
    </row>
    <row r="116" spans="1:39" ht="12" customHeight="1">
      <c r="A116" s="378" t="s">
        <v>115</v>
      </c>
      <c r="B116" s="369" t="s">
        <v>29</v>
      </c>
      <c r="C116" s="369" t="s">
        <v>4579</v>
      </c>
      <c r="D116" s="372"/>
      <c r="E116" s="372"/>
      <c r="F116" s="369" t="s">
        <v>4580</v>
      </c>
      <c r="G116" s="372"/>
      <c r="H116" s="372"/>
      <c r="I116" s="373"/>
      <c r="J116" s="1024" t="s">
        <v>114</v>
      </c>
      <c r="K116" s="1024" t="s">
        <v>14</v>
      </c>
      <c r="L116" s="467">
        <v>559.88200000000006</v>
      </c>
      <c r="M116" s="468">
        <v>694.01900000000001</v>
      </c>
      <c r="N116" s="468">
        <v>870.178</v>
      </c>
      <c r="O116" s="468">
        <v>975.43700000000013</v>
      </c>
      <c r="P116" s="468">
        <v>1054.537</v>
      </c>
      <c r="Q116" s="468">
        <v>901.24800000000005</v>
      </c>
      <c r="R116" s="468">
        <v>1026.854</v>
      </c>
      <c r="S116" s="468">
        <v>1048.7950000000001</v>
      </c>
      <c r="T116" s="468">
        <v>1160.46</v>
      </c>
      <c r="U116" s="468">
        <v>1205.1020000000001</v>
      </c>
      <c r="V116" s="468">
        <v>1313.347</v>
      </c>
      <c r="W116" s="468">
        <v>1626.7360000000001</v>
      </c>
      <c r="X116" s="468">
        <v>1819.751</v>
      </c>
      <c r="Y116" s="468">
        <v>2095.1779999999999</v>
      </c>
      <c r="Z116" s="468">
        <v>1793.693</v>
      </c>
      <c r="AA116" s="468">
        <v>1789.5650000000001</v>
      </c>
      <c r="AB116" s="468">
        <v>1999.8820000000001</v>
      </c>
      <c r="AC116" s="468">
        <v>2122.7759999999998</v>
      </c>
      <c r="AD116" s="468">
        <v>2082.5259999999998</v>
      </c>
      <c r="AE116" s="468">
        <v>2132.904</v>
      </c>
      <c r="AF116" s="468">
        <v>2319.1319999999996</v>
      </c>
      <c r="AG116" s="468">
        <v>2542.3919999999998</v>
      </c>
      <c r="AH116" s="468">
        <v>2746.78</v>
      </c>
      <c r="AI116" s="468">
        <v>3094.2820000000002</v>
      </c>
      <c r="AJ116" s="468">
        <v>3410.1120000000001</v>
      </c>
      <c r="AK116" s="468">
        <v>3400.0830000000001</v>
      </c>
      <c r="AL116" s="468">
        <v>3630.348</v>
      </c>
      <c r="AM116" s="1317">
        <v>3967.712</v>
      </c>
    </row>
    <row r="117" spans="1:39" ht="12" customHeight="1">
      <c r="A117" s="378" t="s">
        <v>115</v>
      </c>
      <c r="B117" s="369" t="s">
        <v>30</v>
      </c>
      <c r="C117" s="369" t="s">
        <v>4581</v>
      </c>
      <c r="D117" s="372"/>
      <c r="E117" s="372"/>
      <c r="F117" s="369" t="s">
        <v>4582</v>
      </c>
      <c r="G117" s="372"/>
      <c r="H117" s="372"/>
      <c r="I117" s="373"/>
      <c r="J117" s="1024" t="s">
        <v>114</v>
      </c>
      <c r="K117" s="1024" t="s">
        <v>14</v>
      </c>
      <c r="L117" s="467">
        <v>135.398</v>
      </c>
      <c r="M117" s="468">
        <v>161.05699999999999</v>
      </c>
      <c r="N117" s="468">
        <v>167.065</v>
      </c>
      <c r="O117" s="468">
        <v>162.749</v>
      </c>
      <c r="P117" s="468">
        <v>153.29</v>
      </c>
      <c r="Q117" s="468">
        <v>153.256</v>
      </c>
      <c r="R117" s="468">
        <v>166.30199999999999</v>
      </c>
      <c r="S117" s="468">
        <v>155.779</v>
      </c>
      <c r="T117" s="468">
        <v>143.43100000000001</v>
      </c>
      <c r="U117" s="468">
        <v>189.37100000000001</v>
      </c>
      <c r="V117" s="468">
        <v>182.732</v>
      </c>
      <c r="W117" s="468">
        <v>0</v>
      </c>
      <c r="X117" s="468">
        <v>0</v>
      </c>
      <c r="Y117" s="468">
        <v>0</v>
      </c>
      <c r="Z117" s="468">
        <v>0</v>
      </c>
      <c r="AA117" s="468">
        <v>0</v>
      </c>
      <c r="AB117" s="468">
        <v>0</v>
      </c>
      <c r="AC117" s="468">
        <v>0</v>
      </c>
      <c r="AD117" s="468">
        <v>92.498999999999995</v>
      </c>
      <c r="AE117" s="468">
        <v>142.214</v>
      </c>
      <c r="AF117" s="468">
        <v>144.51</v>
      </c>
      <c r="AG117" s="468">
        <v>137.07499999999999</v>
      </c>
      <c r="AH117" s="468">
        <v>108.449</v>
      </c>
      <c r="AI117" s="468">
        <v>123.715</v>
      </c>
      <c r="AJ117" s="468">
        <v>123.622</v>
      </c>
      <c r="AK117" s="468">
        <v>99.877999999999986</v>
      </c>
      <c r="AL117" s="468">
        <v>129.358</v>
      </c>
      <c r="AM117" s="1317">
        <v>137.85300000000001</v>
      </c>
    </row>
    <row r="118" spans="1:39" ht="12" customHeight="1">
      <c r="A118" s="365" t="s">
        <v>118</v>
      </c>
      <c r="B118" s="259" t="s">
        <v>23</v>
      </c>
      <c r="C118" s="259"/>
      <c r="D118" s="260"/>
      <c r="E118" s="260"/>
      <c r="F118" s="259" t="s">
        <v>119</v>
      </c>
      <c r="G118" s="260"/>
      <c r="H118" s="260"/>
      <c r="I118" s="261"/>
      <c r="J118" s="1003" t="s">
        <v>14</v>
      </c>
      <c r="K118" s="1060" t="s">
        <v>14</v>
      </c>
      <c r="L118" s="465"/>
      <c r="M118" s="466"/>
      <c r="N118" s="466"/>
      <c r="O118" s="466"/>
      <c r="P118" s="466"/>
      <c r="Q118" s="466"/>
      <c r="R118" s="466"/>
      <c r="S118" s="466"/>
      <c r="T118" s="466"/>
      <c r="U118" s="466"/>
      <c r="V118" s="466"/>
      <c r="W118" s="466"/>
      <c r="X118" s="466"/>
      <c r="Y118" s="466"/>
      <c r="Z118" s="466"/>
      <c r="AA118" s="466"/>
      <c r="AB118" s="466"/>
      <c r="AC118" s="466"/>
      <c r="AD118" s="466"/>
      <c r="AE118" s="466"/>
      <c r="AF118" s="466"/>
      <c r="AG118" s="466"/>
      <c r="AH118" s="466"/>
      <c r="AI118" s="466"/>
      <c r="AJ118" s="466"/>
      <c r="AK118" s="466"/>
      <c r="AL118" s="466"/>
      <c r="AM118" s="1316"/>
    </row>
    <row r="119" spans="1:39" ht="12" customHeight="1">
      <c r="A119" s="365" t="s">
        <v>121</v>
      </c>
      <c r="B119" s="259" t="s">
        <v>23</v>
      </c>
      <c r="C119" s="259"/>
      <c r="D119" s="260"/>
      <c r="E119" s="260"/>
      <c r="F119" s="259" t="s">
        <v>122</v>
      </c>
      <c r="G119" s="260"/>
      <c r="H119" s="260"/>
      <c r="I119" s="261"/>
      <c r="J119" s="1003" t="s">
        <v>14</v>
      </c>
      <c r="K119" s="1060" t="s">
        <v>14</v>
      </c>
      <c r="L119" s="465">
        <v>1165.5049999999999</v>
      </c>
      <c r="M119" s="466">
        <v>926.60800000000006</v>
      </c>
      <c r="N119" s="466">
        <v>871.04200000000003</v>
      </c>
      <c r="O119" s="466">
        <v>847.54000000000008</v>
      </c>
      <c r="P119" s="466">
        <v>871.37400000000002</v>
      </c>
      <c r="Q119" s="466">
        <v>813.05200000000002</v>
      </c>
      <c r="R119" s="466">
        <v>878.61</v>
      </c>
      <c r="S119" s="466">
        <v>926.11</v>
      </c>
      <c r="T119" s="466">
        <v>1118.2360000000001</v>
      </c>
      <c r="U119" s="466">
        <v>1171.9449999999999</v>
      </c>
      <c r="V119" s="466">
        <v>1344.52</v>
      </c>
      <c r="W119" s="466">
        <v>1599.0509999999999</v>
      </c>
      <c r="X119" s="466">
        <v>1835.4580000000001</v>
      </c>
      <c r="Y119" s="466">
        <v>2087.4659999999999</v>
      </c>
      <c r="Z119" s="466">
        <v>1576.972</v>
      </c>
      <c r="AA119" s="466">
        <v>1659.23</v>
      </c>
      <c r="AB119" s="466">
        <v>1699.1869999999999</v>
      </c>
      <c r="AC119" s="466">
        <v>1714.779</v>
      </c>
      <c r="AD119" s="466">
        <v>2117.8330000000001</v>
      </c>
      <c r="AE119" s="466">
        <v>2504.402</v>
      </c>
      <c r="AF119" s="466">
        <v>2916.8159999999998</v>
      </c>
      <c r="AG119" s="466">
        <v>2817.558</v>
      </c>
      <c r="AH119" s="466">
        <v>2925.4609999999998</v>
      </c>
      <c r="AI119" s="466">
        <v>2942.902</v>
      </c>
      <c r="AJ119" s="466">
        <v>2878.3320000000003</v>
      </c>
      <c r="AK119" s="466">
        <v>2799.748</v>
      </c>
      <c r="AL119" s="466">
        <v>3632.636</v>
      </c>
      <c r="AM119" s="1316">
        <v>3909.2220000000002</v>
      </c>
    </row>
    <row r="120" spans="1:39" ht="12" customHeight="1">
      <c r="A120" s="378" t="s">
        <v>121</v>
      </c>
      <c r="B120" s="369" t="s">
        <v>29</v>
      </c>
      <c r="C120" s="369" t="s">
        <v>4583</v>
      </c>
      <c r="D120" s="372"/>
      <c r="E120" s="372"/>
      <c r="F120" s="369" t="s">
        <v>4584</v>
      </c>
      <c r="G120" s="372"/>
      <c r="H120" s="372"/>
      <c r="I120" s="373"/>
      <c r="J120" s="1024" t="s">
        <v>123</v>
      </c>
      <c r="K120" s="1024" t="s">
        <v>14</v>
      </c>
      <c r="L120" s="467">
        <v>1165.5049999999999</v>
      </c>
      <c r="M120" s="468">
        <v>926.60800000000006</v>
      </c>
      <c r="N120" s="468">
        <v>871.04200000000003</v>
      </c>
      <c r="O120" s="468">
        <v>847.54000000000008</v>
      </c>
      <c r="P120" s="468">
        <v>871.37400000000002</v>
      </c>
      <c r="Q120" s="468">
        <v>813.05200000000002</v>
      </c>
      <c r="R120" s="468">
        <v>878.61</v>
      </c>
      <c r="S120" s="468">
        <v>926.11</v>
      </c>
      <c r="T120" s="468">
        <v>1118.2360000000001</v>
      </c>
      <c r="U120" s="468">
        <v>1171.9449999999999</v>
      </c>
      <c r="V120" s="468">
        <v>1344.52</v>
      </c>
      <c r="W120" s="468">
        <v>1599.0509999999999</v>
      </c>
      <c r="X120" s="468">
        <v>1835.4580000000001</v>
      </c>
      <c r="Y120" s="468">
        <v>2087.4659999999999</v>
      </c>
      <c r="Z120" s="468">
        <v>1576.972</v>
      </c>
      <c r="AA120" s="468">
        <v>1659.23</v>
      </c>
      <c r="AB120" s="468">
        <v>1659.721</v>
      </c>
      <c r="AC120" s="468">
        <v>1676.5730000000001</v>
      </c>
      <c r="AD120" s="468">
        <v>2030.693</v>
      </c>
      <c r="AE120" s="468">
        <v>2363.5880000000002</v>
      </c>
      <c r="AF120" s="468">
        <v>2814.058</v>
      </c>
      <c r="AG120" s="468">
        <v>2706.069</v>
      </c>
      <c r="AH120" s="468">
        <v>2770.1479999999997</v>
      </c>
      <c r="AI120" s="468">
        <v>2787.7060000000001</v>
      </c>
      <c r="AJ120" s="468">
        <v>2751.6820000000002</v>
      </c>
      <c r="AK120" s="468">
        <v>2673.5589999999997</v>
      </c>
      <c r="AL120" s="468">
        <v>3530.9540000000002</v>
      </c>
      <c r="AM120" s="1317">
        <v>3823.806</v>
      </c>
    </row>
    <row r="121" spans="1:39" ht="12" customHeight="1">
      <c r="A121" s="270" t="s">
        <v>121</v>
      </c>
      <c r="B121" s="271" t="s">
        <v>30</v>
      </c>
      <c r="C121" s="271" t="s">
        <v>4585</v>
      </c>
      <c r="D121" s="272"/>
      <c r="E121" s="272"/>
      <c r="F121" s="271" t="s">
        <v>6691</v>
      </c>
      <c r="G121" s="272"/>
      <c r="H121" s="272"/>
      <c r="I121" s="273"/>
      <c r="J121" s="947" t="s">
        <v>123</v>
      </c>
      <c r="K121" s="947" t="s">
        <v>14</v>
      </c>
      <c r="L121" s="893"/>
      <c r="M121" s="627"/>
      <c r="N121" s="627"/>
      <c r="O121" s="627"/>
      <c r="P121" s="627"/>
      <c r="Q121" s="627"/>
      <c r="R121" s="627"/>
      <c r="S121" s="627"/>
      <c r="T121" s="627"/>
      <c r="U121" s="627"/>
      <c r="V121" s="627"/>
      <c r="W121" s="627"/>
      <c r="X121" s="627"/>
      <c r="Y121" s="627"/>
      <c r="Z121" s="627"/>
      <c r="AA121" s="627"/>
      <c r="AB121" s="627"/>
      <c r="AC121" s="627"/>
      <c r="AD121" s="627"/>
      <c r="AE121" s="627"/>
      <c r="AF121" s="627"/>
      <c r="AG121" s="627"/>
      <c r="AH121" s="627"/>
      <c r="AI121" s="627"/>
      <c r="AJ121" s="627"/>
      <c r="AK121" s="627"/>
      <c r="AL121" s="627"/>
      <c r="AM121" s="1321"/>
    </row>
    <row r="122" spans="1:39" ht="12" customHeight="1">
      <c r="A122" s="378" t="s">
        <v>121</v>
      </c>
      <c r="B122" s="369" t="s">
        <v>32</v>
      </c>
      <c r="C122" s="369" t="s">
        <v>4586</v>
      </c>
      <c r="D122" s="372"/>
      <c r="E122" s="372"/>
      <c r="F122" s="369" t="s">
        <v>4587</v>
      </c>
      <c r="G122" s="372"/>
      <c r="H122" s="372"/>
      <c r="I122" s="373"/>
      <c r="J122" s="1024" t="s">
        <v>123</v>
      </c>
      <c r="K122" s="1024" t="s">
        <v>14</v>
      </c>
      <c r="L122" s="467" t="s">
        <v>120</v>
      </c>
      <c r="M122" s="468" t="s">
        <v>120</v>
      </c>
      <c r="N122" s="468" t="s">
        <v>120</v>
      </c>
      <c r="O122" s="468" t="s">
        <v>120</v>
      </c>
      <c r="P122" s="468" t="s">
        <v>120</v>
      </c>
      <c r="Q122" s="468" t="s">
        <v>120</v>
      </c>
      <c r="R122" s="468" t="s">
        <v>120</v>
      </c>
      <c r="S122" s="468" t="s">
        <v>120</v>
      </c>
      <c r="T122" s="468" t="s">
        <v>120</v>
      </c>
      <c r="U122" s="468" t="s">
        <v>120</v>
      </c>
      <c r="V122" s="468" t="s">
        <v>120</v>
      </c>
      <c r="W122" s="468" t="s">
        <v>120</v>
      </c>
      <c r="X122" s="468" t="s">
        <v>120</v>
      </c>
      <c r="Y122" s="468" t="s">
        <v>120</v>
      </c>
      <c r="Z122" s="468" t="s">
        <v>120</v>
      </c>
      <c r="AA122" s="468" t="s">
        <v>120</v>
      </c>
      <c r="AB122" s="468">
        <v>39.466000000000001</v>
      </c>
      <c r="AC122" s="468">
        <v>38.206000000000003</v>
      </c>
      <c r="AD122" s="468">
        <v>87.14</v>
      </c>
      <c r="AE122" s="468">
        <v>140.81299999999999</v>
      </c>
      <c r="AF122" s="468">
        <v>102.758</v>
      </c>
      <c r="AG122" s="468">
        <v>111.489</v>
      </c>
      <c r="AH122" s="468">
        <v>155.31299999999999</v>
      </c>
      <c r="AI122" s="468">
        <v>155.197</v>
      </c>
      <c r="AJ122" s="468">
        <v>126.65</v>
      </c>
      <c r="AK122" s="468">
        <v>126.18900000000001</v>
      </c>
      <c r="AL122" s="468">
        <v>101.68299999999999</v>
      </c>
      <c r="AM122" s="1317">
        <v>85.415999999999997</v>
      </c>
    </row>
    <row r="123" spans="1:39" ht="12" customHeight="1">
      <c r="A123" s="365" t="s">
        <v>124</v>
      </c>
      <c r="B123" s="259" t="s">
        <v>23</v>
      </c>
      <c r="C123" s="259"/>
      <c r="D123" s="260"/>
      <c r="E123" s="260"/>
      <c r="F123" s="259" t="s">
        <v>639</v>
      </c>
      <c r="G123" s="260"/>
      <c r="H123" s="260"/>
      <c r="I123" s="261"/>
      <c r="J123" s="1003" t="s">
        <v>14</v>
      </c>
      <c r="K123" s="1060" t="s">
        <v>14</v>
      </c>
      <c r="L123" s="465">
        <v>1165.5049999999999</v>
      </c>
      <c r="M123" s="466">
        <v>926.60800000000006</v>
      </c>
      <c r="N123" s="466">
        <v>871.04200000000003</v>
      </c>
      <c r="O123" s="466">
        <v>847.54000000000008</v>
      </c>
      <c r="P123" s="466">
        <v>871.37400000000002</v>
      </c>
      <c r="Q123" s="466">
        <v>813.05200000000002</v>
      </c>
      <c r="R123" s="466">
        <v>878.61</v>
      </c>
      <c r="S123" s="466">
        <v>926.11</v>
      </c>
      <c r="T123" s="466">
        <v>1118.2360000000001</v>
      </c>
      <c r="U123" s="466">
        <v>1171.9449999999999</v>
      </c>
      <c r="V123" s="466">
        <v>1344.52</v>
      </c>
      <c r="W123" s="466">
        <v>1599.0509999999999</v>
      </c>
      <c r="X123" s="466">
        <v>1835.4580000000001</v>
      </c>
      <c r="Y123" s="466">
        <v>2087.4659999999999</v>
      </c>
      <c r="Z123" s="466">
        <v>1576.972</v>
      </c>
      <c r="AA123" s="466">
        <v>1659.23</v>
      </c>
      <c r="AB123" s="466">
        <v>1699.1869999999999</v>
      </c>
      <c r="AC123" s="466">
        <v>1714.779</v>
      </c>
      <c r="AD123" s="466">
        <v>2117.8330000000001</v>
      </c>
      <c r="AE123" s="466">
        <v>2504.402</v>
      </c>
      <c r="AF123" s="466">
        <v>2916.8159999999998</v>
      </c>
      <c r="AG123" s="466">
        <v>2817.558</v>
      </c>
      <c r="AH123" s="466">
        <v>2925.4609999999998</v>
      </c>
      <c r="AI123" s="466">
        <v>2942.902</v>
      </c>
      <c r="AJ123" s="466">
        <v>2878.3320000000003</v>
      </c>
      <c r="AK123" s="466">
        <v>2799.748</v>
      </c>
      <c r="AL123" s="466">
        <v>3632.636</v>
      </c>
      <c r="AM123" s="1316">
        <v>3909.2220000000002</v>
      </c>
    </row>
    <row r="124" spans="1:39" ht="12" customHeight="1">
      <c r="A124" s="378" t="s">
        <v>124</v>
      </c>
      <c r="B124" s="369" t="s">
        <v>29</v>
      </c>
      <c r="C124" s="369" t="s">
        <v>4583</v>
      </c>
      <c r="D124" s="372"/>
      <c r="E124" s="372"/>
      <c r="F124" s="369" t="s">
        <v>4584</v>
      </c>
      <c r="G124" s="372"/>
      <c r="H124" s="372"/>
      <c r="I124" s="373"/>
      <c r="J124" s="1024" t="s">
        <v>123</v>
      </c>
      <c r="K124" s="1024" t="s">
        <v>14</v>
      </c>
      <c r="L124" s="467">
        <v>1165.5049999999999</v>
      </c>
      <c r="M124" s="468">
        <v>926.60800000000006</v>
      </c>
      <c r="N124" s="468">
        <v>871.04200000000003</v>
      </c>
      <c r="O124" s="468">
        <v>847.54000000000008</v>
      </c>
      <c r="P124" s="468">
        <v>871.37400000000002</v>
      </c>
      <c r="Q124" s="468">
        <v>813.05200000000002</v>
      </c>
      <c r="R124" s="468">
        <v>878.61</v>
      </c>
      <c r="S124" s="468">
        <v>926.11</v>
      </c>
      <c r="T124" s="468">
        <v>1118.2360000000001</v>
      </c>
      <c r="U124" s="468">
        <v>1171.9449999999999</v>
      </c>
      <c r="V124" s="468">
        <v>1344.52</v>
      </c>
      <c r="W124" s="468">
        <v>1599.0509999999999</v>
      </c>
      <c r="X124" s="468">
        <v>1835.4580000000001</v>
      </c>
      <c r="Y124" s="468">
        <v>2087.4659999999999</v>
      </c>
      <c r="Z124" s="468">
        <v>1576.972</v>
      </c>
      <c r="AA124" s="468">
        <v>1659.23</v>
      </c>
      <c r="AB124" s="468">
        <v>1659.721</v>
      </c>
      <c r="AC124" s="468">
        <v>1676.5730000000001</v>
      </c>
      <c r="AD124" s="468">
        <v>2030.693</v>
      </c>
      <c r="AE124" s="468">
        <v>2363.5880000000002</v>
      </c>
      <c r="AF124" s="468">
        <v>2814.058</v>
      </c>
      <c r="AG124" s="468">
        <v>2706.069</v>
      </c>
      <c r="AH124" s="468">
        <v>2770.1479999999997</v>
      </c>
      <c r="AI124" s="468">
        <v>2787.7060000000001</v>
      </c>
      <c r="AJ124" s="468">
        <v>2751.6820000000002</v>
      </c>
      <c r="AK124" s="468">
        <v>2673.5589999999997</v>
      </c>
      <c r="AL124" s="468">
        <v>3530.9540000000002</v>
      </c>
      <c r="AM124" s="1317">
        <v>3823.806</v>
      </c>
    </row>
    <row r="125" spans="1:39" ht="12" customHeight="1">
      <c r="A125" s="378" t="s">
        <v>121</v>
      </c>
      <c r="B125" s="369" t="s">
        <v>30</v>
      </c>
      <c r="C125" s="369" t="s">
        <v>4585</v>
      </c>
      <c r="D125" s="372"/>
      <c r="E125" s="372"/>
      <c r="F125" s="369" t="s">
        <v>6691</v>
      </c>
      <c r="G125" s="372"/>
      <c r="H125" s="372"/>
      <c r="I125" s="373"/>
      <c r="J125" s="1024" t="s">
        <v>123</v>
      </c>
      <c r="K125" s="1024" t="s">
        <v>14</v>
      </c>
      <c r="L125" s="467"/>
      <c r="M125" s="468"/>
      <c r="N125" s="468"/>
      <c r="O125" s="468"/>
      <c r="P125" s="468"/>
      <c r="Q125" s="468"/>
      <c r="R125" s="468"/>
      <c r="S125" s="468"/>
      <c r="T125" s="468"/>
      <c r="U125" s="468"/>
      <c r="V125" s="468"/>
      <c r="W125" s="468"/>
      <c r="X125" s="468"/>
      <c r="Y125" s="468"/>
      <c r="Z125" s="468"/>
      <c r="AA125" s="468"/>
      <c r="AB125" s="468"/>
      <c r="AC125" s="468"/>
      <c r="AD125" s="468"/>
      <c r="AE125" s="468"/>
      <c r="AF125" s="468"/>
      <c r="AG125" s="468"/>
      <c r="AH125" s="468"/>
      <c r="AI125" s="468"/>
      <c r="AJ125" s="468"/>
      <c r="AK125" s="468"/>
      <c r="AL125" s="468"/>
      <c r="AM125" s="1317"/>
    </row>
    <row r="126" spans="1:39" ht="12" customHeight="1">
      <c r="A126" s="378" t="s">
        <v>124</v>
      </c>
      <c r="B126" s="369" t="s">
        <v>32</v>
      </c>
      <c r="C126" s="369" t="s">
        <v>4586</v>
      </c>
      <c r="D126" s="372"/>
      <c r="E126" s="372"/>
      <c r="F126" s="369" t="s">
        <v>4587</v>
      </c>
      <c r="G126" s="372"/>
      <c r="H126" s="372"/>
      <c r="I126" s="373"/>
      <c r="J126" s="1024" t="s">
        <v>123</v>
      </c>
      <c r="K126" s="1024" t="s">
        <v>14</v>
      </c>
      <c r="L126" s="467" t="s">
        <v>120</v>
      </c>
      <c r="M126" s="468" t="s">
        <v>120</v>
      </c>
      <c r="N126" s="468" t="s">
        <v>120</v>
      </c>
      <c r="O126" s="468" t="s">
        <v>120</v>
      </c>
      <c r="P126" s="468" t="s">
        <v>120</v>
      </c>
      <c r="Q126" s="468" t="s">
        <v>120</v>
      </c>
      <c r="R126" s="468" t="s">
        <v>120</v>
      </c>
      <c r="S126" s="468" t="s">
        <v>120</v>
      </c>
      <c r="T126" s="468" t="s">
        <v>120</v>
      </c>
      <c r="U126" s="468" t="s">
        <v>120</v>
      </c>
      <c r="V126" s="468" t="s">
        <v>120</v>
      </c>
      <c r="W126" s="468" t="s">
        <v>120</v>
      </c>
      <c r="X126" s="468" t="s">
        <v>120</v>
      </c>
      <c r="Y126" s="468" t="s">
        <v>120</v>
      </c>
      <c r="Z126" s="468" t="s">
        <v>120</v>
      </c>
      <c r="AA126" s="468" t="s">
        <v>120</v>
      </c>
      <c r="AB126" s="468">
        <v>39.466000000000001</v>
      </c>
      <c r="AC126" s="468">
        <v>38.206000000000003</v>
      </c>
      <c r="AD126" s="468">
        <v>87.14</v>
      </c>
      <c r="AE126" s="468">
        <v>140.81299999999999</v>
      </c>
      <c r="AF126" s="468">
        <v>102.758</v>
      </c>
      <c r="AG126" s="468">
        <v>111.489</v>
      </c>
      <c r="AH126" s="468">
        <v>155.31299999999999</v>
      </c>
      <c r="AI126" s="468">
        <v>155.197</v>
      </c>
      <c r="AJ126" s="468">
        <v>126.65</v>
      </c>
      <c r="AK126" s="468">
        <v>126.18900000000001</v>
      </c>
      <c r="AL126" s="468">
        <v>101.68299999999999</v>
      </c>
      <c r="AM126" s="1317">
        <v>85.415999999999997</v>
      </c>
    </row>
    <row r="127" spans="1:39" ht="12" customHeight="1">
      <c r="A127" s="365" t="s">
        <v>125</v>
      </c>
      <c r="B127" s="259" t="s">
        <v>23</v>
      </c>
      <c r="C127" s="259"/>
      <c r="D127" s="260"/>
      <c r="E127" s="260"/>
      <c r="F127" s="259" t="s">
        <v>126</v>
      </c>
      <c r="G127" s="260"/>
      <c r="H127" s="260"/>
      <c r="I127" s="261"/>
      <c r="J127" s="1003" t="s">
        <v>14</v>
      </c>
      <c r="K127" s="1060" t="s">
        <v>14</v>
      </c>
      <c r="L127" s="465"/>
      <c r="M127" s="466"/>
      <c r="N127" s="466"/>
      <c r="O127" s="466"/>
      <c r="P127" s="466"/>
      <c r="Q127" s="466"/>
      <c r="R127" s="466"/>
      <c r="S127" s="466"/>
      <c r="T127" s="466"/>
      <c r="U127" s="466"/>
      <c r="V127" s="466"/>
      <c r="W127" s="466"/>
      <c r="X127" s="466"/>
      <c r="Y127" s="466"/>
      <c r="Z127" s="466"/>
      <c r="AA127" s="466"/>
      <c r="AB127" s="466"/>
      <c r="AC127" s="466"/>
      <c r="AD127" s="466"/>
      <c r="AE127" s="466"/>
      <c r="AF127" s="466"/>
      <c r="AG127" s="466"/>
      <c r="AH127" s="466"/>
      <c r="AI127" s="466"/>
      <c r="AJ127" s="466"/>
      <c r="AK127" s="466"/>
      <c r="AL127" s="466"/>
      <c r="AM127" s="1316"/>
    </row>
    <row r="128" spans="1:39" ht="12" customHeight="1">
      <c r="A128" s="365" t="s">
        <v>127</v>
      </c>
      <c r="B128" s="259" t="s">
        <v>23</v>
      </c>
      <c r="C128" s="259"/>
      <c r="D128" s="260"/>
      <c r="E128" s="260"/>
      <c r="F128" s="259" t="s">
        <v>128</v>
      </c>
      <c r="G128" s="260"/>
      <c r="H128" s="260"/>
      <c r="I128" s="261"/>
      <c r="J128" s="1003" t="s">
        <v>14</v>
      </c>
      <c r="K128" s="1060" t="s">
        <v>14</v>
      </c>
      <c r="L128" s="465"/>
      <c r="M128" s="466"/>
      <c r="N128" s="466"/>
      <c r="O128" s="466"/>
      <c r="P128" s="466"/>
      <c r="Q128" s="466"/>
      <c r="R128" s="466"/>
      <c r="S128" s="466"/>
      <c r="T128" s="466"/>
      <c r="U128" s="466"/>
      <c r="V128" s="466"/>
      <c r="W128" s="466"/>
      <c r="X128" s="466"/>
      <c r="Y128" s="466"/>
      <c r="Z128" s="466"/>
      <c r="AA128" s="466"/>
      <c r="AB128" s="466"/>
      <c r="AC128" s="466"/>
      <c r="AD128" s="466"/>
      <c r="AE128" s="466"/>
      <c r="AF128" s="466"/>
      <c r="AG128" s="466"/>
      <c r="AH128" s="466"/>
      <c r="AI128" s="466"/>
      <c r="AJ128" s="466"/>
      <c r="AK128" s="466"/>
      <c r="AL128" s="466"/>
      <c r="AM128" s="1316"/>
    </row>
    <row r="129" spans="1:39" ht="12" customHeight="1">
      <c r="A129" s="365" t="s">
        <v>129</v>
      </c>
      <c r="B129" s="259" t="s">
        <v>23</v>
      </c>
      <c r="C129" s="259"/>
      <c r="D129" s="260"/>
      <c r="E129" s="260"/>
      <c r="F129" s="259" t="s">
        <v>130</v>
      </c>
      <c r="G129" s="260"/>
      <c r="H129" s="260"/>
      <c r="I129" s="261"/>
      <c r="J129" s="1003" t="s">
        <v>14</v>
      </c>
      <c r="K129" s="1060" t="s">
        <v>14</v>
      </c>
      <c r="L129" s="465"/>
      <c r="M129" s="466"/>
      <c r="N129" s="466"/>
      <c r="O129" s="466"/>
      <c r="P129" s="466"/>
      <c r="Q129" s="466"/>
      <c r="R129" s="466"/>
      <c r="S129" s="466"/>
      <c r="T129" s="466"/>
      <c r="U129" s="466"/>
      <c r="V129" s="466"/>
      <c r="W129" s="466"/>
      <c r="X129" s="466"/>
      <c r="Y129" s="466"/>
      <c r="Z129" s="466"/>
      <c r="AA129" s="466"/>
      <c r="AB129" s="466"/>
      <c r="AC129" s="466"/>
      <c r="AD129" s="466"/>
      <c r="AE129" s="466"/>
      <c r="AF129" s="466"/>
      <c r="AG129" s="466"/>
      <c r="AH129" s="466"/>
      <c r="AI129" s="466"/>
      <c r="AJ129" s="466"/>
      <c r="AK129" s="466"/>
      <c r="AL129" s="466"/>
      <c r="AM129" s="1316"/>
    </row>
    <row r="130" spans="1:39" ht="12" customHeight="1">
      <c r="A130" s="365" t="s">
        <v>131</v>
      </c>
      <c r="B130" s="259" t="s">
        <v>23</v>
      </c>
      <c r="C130" s="259"/>
      <c r="D130" s="260"/>
      <c r="E130" s="260"/>
      <c r="F130" s="259" t="s">
        <v>132</v>
      </c>
      <c r="G130" s="260"/>
      <c r="H130" s="260"/>
      <c r="I130" s="261"/>
      <c r="J130" s="1003" t="s">
        <v>14</v>
      </c>
      <c r="K130" s="1060" t="s">
        <v>14</v>
      </c>
      <c r="L130" s="465"/>
      <c r="M130" s="466"/>
      <c r="N130" s="466"/>
      <c r="O130" s="466"/>
      <c r="P130" s="466"/>
      <c r="Q130" s="466"/>
      <c r="R130" s="466"/>
      <c r="S130" s="466"/>
      <c r="T130" s="466"/>
      <c r="U130" s="466"/>
      <c r="V130" s="466"/>
      <c r="W130" s="466"/>
      <c r="X130" s="466"/>
      <c r="Y130" s="466"/>
      <c r="Z130" s="466"/>
      <c r="AA130" s="466"/>
      <c r="AB130" s="466"/>
      <c r="AC130" s="466"/>
      <c r="AD130" s="466"/>
      <c r="AE130" s="466"/>
      <c r="AF130" s="466"/>
      <c r="AG130" s="466"/>
      <c r="AH130" s="466"/>
      <c r="AI130" s="466"/>
      <c r="AJ130" s="466"/>
      <c r="AK130" s="466"/>
      <c r="AL130" s="466"/>
      <c r="AM130" s="1316"/>
    </row>
    <row r="131" spans="1:39" ht="12" customHeight="1">
      <c r="A131" s="365" t="s">
        <v>133</v>
      </c>
      <c r="B131" s="259" t="s">
        <v>23</v>
      </c>
      <c r="C131" s="259"/>
      <c r="D131" s="260"/>
      <c r="E131" s="260"/>
      <c r="F131" s="259" t="s">
        <v>134</v>
      </c>
      <c r="G131" s="260"/>
      <c r="H131" s="260"/>
      <c r="I131" s="261"/>
      <c r="J131" s="1003" t="s">
        <v>14</v>
      </c>
      <c r="K131" s="1060" t="s">
        <v>14</v>
      </c>
      <c r="L131" s="465">
        <v>132.078</v>
      </c>
      <c r="M131" s="466">
        <v>167.69499999999999</v>
      </c>
      <c r="N131" s="466">
        <v>187.64499999999998</v>
      </c>
      <c r="O131" s="466">
        <v>253.17099999999999</v>
      </c>
      <c r="P131" s="466">
        <v>326.72699999999998</v>
      </c>
      <c r="Q131" s="466">
        <v>313.84899999999999</v>
      </c>
      <c r="R131" s="466">
        <v>316.43700000000001</v>
      </c>
      <c r="S131" s="466">
        <v>310.13099999999997</v>
      </c>
      <c r="T131" s="466">
        <v>303.52499999999998</v>
      </c>
      <c r="U131" s="466">
        <v>188.27600000000001</v>
      </c>
      <c r="V131" s="466">
        <v>127.863</v>
      </c>
      <c r="W131" s="466">
        <v>161.256</v>
      </c>
      <c r="X131" s="466">
        <v>189.03899999999999</v>
      </c>
      <c r="Y131" s="466">
        <v>205.96799999999999</v>
      </c>
      <c r="Z131" s="466">
        <v>155.755</v>
      </c>
      <c r="AA131" s="466">
        <v>152.33199999999999</v>
      </c>
      <c r="AB131" s="466">
        <v>143.19999999999999</v>
      </c>
      <c r="AC131" s="466">
        <v>167.14400000000001</v>
      </c>
      <c r="AD131" s="466">
        <v>177.78399999999999</v>
      </c>
      <c r="AE131" s="466">
        <v>175.06100000000001</v>
      </c>
      <c r="AF131" s="466">
        <v>162.005</v>
      </c>
      <c r="AG131" s="466">
        <v>179.21199999999999</v>
      </c>
      <c r="AH131" s="466">
        <v>178.43100000000001</v>
      </c>
      <c r="AI131" s="466">
        <v>209.16900000000001</v>
      </c>
      <c r="AJ131" s="466">
        <v>245.61500000000001</v>
      </c>
      <c r="AK131" s="466">
        <v>235.08</v>
      </c>
      <c r="AL131" s="466">
        <v>289.75400000000002</v>
      </c>
      <c r="AM131" s="1316">
        <v>314.76400000000001</v>
      </c>
    </row>
    <row r="132" spans="1:39" ht="12" customHeight="1">
      <c r="A132" s="378" t="s">
        <v>133</v>
      </c>
      <c r="B132" s="369" t="s">
        <v>29</v>
      </c>
      <c r="C132" s="369" t="s">
        <v>4588</v>
      </c>
      <c r="D132" s="372"/>
      <c r="E132" s="372"/>
      <c r="F132" s="369" t="s">
        <v>4589</v>
      </c>
      <c r="G132" s="372"/>
      <c r="H132" s="372"/>
      <c r="I132" s="373"/>
      <c r="J132" s="1024" t="s">
        <v>116</v>
      </c>
      <c r="K132" s="1024" t="s">
        <v>14</v>
      </c>
      <c r="L132" s="467">
        <v>0</v>
      </c>
      <c r="M132" s="468">
        <v>0</v>
      </c>
      <c r="N132" s="468">
        <v>0</v>
      </c>
      <c r="O132" s="468">
        <v>0</v>
      </c>
      <c r="P132" s="468">
        <v>0</v>
      </c>
      <c r="Q132" s="468">
        <v>0</v>
      </c>
      <c r="R132" s="468">
        <v>0</v>
      </c>
      <c r="S132" s="468">
        <v>42.488</v>
      </c>
      <c r="T132" s="468">
        <v>41.591999999999999</v>
      </c>
      <c r="U132" s="468">
        <v>0</v>
      </c>
      <c r="V132" s="468">
        <v>0</v>
      </c>
      <c r="W132" s="468">
        <v>0</v>
      </c>
      <c r="X132" s="468">
        <v>0</v>
      </c>
      <c r="Y132" s="468">
        <v>0</v>
      </c>
      <c r="Z132" s="468">
        <v>0</v>
      </c>
      <c r="AA132" s="468">
        <v>0</v>
      </c>
      <c r="AB132" s="468">
        <v>0</v>
      </c>
      <c r="AC132" s="468">
        <v>0</v>
      </c>
      <c r="AD132" s="468">
        <v>0</v>
      </c>
      <c r="AE132" s="468">
        <v>0</v>
      </c>
      <c r="AF132" s="468">
        <v>0</v>
      </c>
      <c r="AG132" s="468">
        <v>0</v>
      </c>
      <c r="AH132" s="468">
        <v>0</v>
      </c>
      <c r="AI132" s="468">
        <v>0</v>
      </c>
      <c r="AJ132" s="468">
        <v>0</v>
      </c>
      <c r="AK132" s="468">
        <v>0</v>
      </c>
      <c r="AL132" s="468">
        <v>0</v>
      </c>
      <c r="AM132" s="1317">
        <v>0</v>
      </c>
    </row>
    <row r="133" spans="1:39" ht="12" customHeight="1">
      <c r="A133" s="378" t="s">
        <v>133</v>
      </c>
      <c r="B133" s="369" t="s">
        <v>30</v>
      </c>
      <c r="C133" s="369" t="s">
        <v>4590</v>
      </c>
      <c r="D133" s="372"/>
      <c r="E133" s="372"/>
      <c r="F133" s="369" t="s">
        <v>4591</v>
      </c>
      <c r="G133" s="372"/>
      <c r="H133" s="372"/>
      <c r="I133" s="373"/>
      <c r="J133" s="1024" t="s">
        <v>123</v>
      </c>
      <c r="K133" s="1024" t="s">
        <v>14</v>
      </c>
      <c r="L133" s="467">
        <v>0</v>
      </c>
      <c r="M133" s="468">
        <v>0</v>
      </c>
      <c r="N133" s="468">
        <v>0</v>
      </c>
      <c r="O133" s="468">
        <v>0</v>
      </c>
      <c r="P133" s="468">
        <v>0</v>
      </c>
      <c r="Q133" s="468">
        <v>0</v>
      </c>
      <c r="R133" s="468">
        <v>0</v>
      </c>
      <c r="S133" s="468">
        <v>267.64300000000003</v>
      </c>
      <c r="T133" s="468">
        <v>261.93299999999999</v>
      </c>
      <c r="U133" s="468">
        <v>0</v>
      </c>
      <c r="V133" s="468">
        <v>0</v>
      </c>
      <c r="W133" s="468">
        <v>0</v>
      </c>
      <c r="X133" s="468">
        <v>0</v>
      </c>
      <c r="Y133" s="468">
        <v>0</v>
      </c>
      <c r="Z133" s="468">
        <v>0</v>
      </c>
      <c r="AA133" s="468">
        <v>0</v>
      </c>
      <c r="AB133" s="468">
        <v>0</v>
      </c>
      <c r="AC133" s="468">
        <v>0</v>
      </c>
      <c r="AD133" s="468">
        <v>0</v>
      </c>
      <c r="AE133" s="468">
        <v>0</v>
      </c>
      <c r="AF133" s="468">
        <v>0</v>
      </c>
      <c r="AG133" s="468">
        <v>0</v>
      </c>
      <c r="AH133" s="468">
        <v>0</v>
      </c>
      <c r="AI133" s="468">
        <v>0</v>
      </c>
      <c r="AJ133" s="468">
        <v>0</v>
      </c>
      <c r="AK133" s="468">
        <v>0</v>
      </c>
      <c r="AL133" s="468">
        <v>0</v>
      </c>
      <c r="AM133" s="1317">
        <v>0</v>
      </c>
    </row>
    <row r="134" spans="1:39" ht="12" customHeight="1">
      <c r="A134" s="378" t="s">
        <v>133</v>
      </c>
      <c r="B134" s="369" t="s">
        <v>32</v>
      </c>
      <c r="C134" s="369" t="s">
        <v>4592</v>
      </c>
      <c r="D134" s="372"/>
      <c r="E134" s="372"/>
      <c r="F134" s="369" t="s">
        <v>4593</v>
      </c>
      <c r="G134" s="372"/>
      <c r="H134" s="372"/>
      <c r="I134" s="373"/>
      <c r="J134" s="1024" t="s">
        <v>116</v>
      </c>
      <c r="K134" s="1024" t="s">
        <v>14</v>
      </c>
      <c r="L134" s="467">
        <v>132.078</v>
      </c>
      <c r="M134" s="468">
        <v>167.69499999999999</v>
      </c>
      <c r="N134" s="468">
        <v>187.64499999999998</v>
      </c>
      <c r="O134" s="468">
        <v>253.17099999999999</v>
      </c>
      <c r="P134" s="468">
        <v>326.72699999999998</v>
      </c>
      <c r="Q134" s="468">
        <v>313.84899999999999</v>
      </c>
      <c r="R134" s="468">
        <v>316.43700000000001</v>
      </c>
      <c r="S134" s="468">
        <v>0</v>
      </c>
      <c r="T134" s="468">
        <v>0</v>
      </c>
      <c r="U134" s="468">
        <v>188.27600000000001</v>
      </c>
      <c r="V134" s="468">
        <v>127.863</v>
      </c>
      <c r="W134" s="468">
        <v>161.256</v>
      </c>
      <c r="X134" s="468">
        <v>189.03899999999999</v>
      </c>
      <c r="Y134" s="468">
        <v>205.96799999999999</v>
      </c>
      <c r="Z134" s="468">
        <v>155.755</v>
      </c>
      <c r="AA134" s="468">
        <v>152.33199999999999</v>
      </c>
      <c r="AB134" s="468">
        <v>143.19999999999999</v>
      </c>
      <c r="AC134" s="468">
        <v>167.14400000000001</v>
      </c>
      <c r="AD134" s="468">
        <v>177.78399999999999</v>
      </c>
      <c r="AE134" s="468">
        <v>175.06100000000001</v>
      </c>
      <c r="AF134" s="468">
        <v>162.005</v>
      </c>
      <c r="AG134" s="468">
        <v>179.21199999999999</v>
      </c>
      <c r="AH134" s="468">
        <v>178.43100000000001</v>
      </c>
      <c r="AI134" s="468">
        <v>209.16900000000001</v>
      </c>
      <c r="AJ134" s="468">
        <v>245.61500000000001</v>
      </c>
      <c r="AK134" s="468">
        <v>235.08</v>
      </c>
      <c r="AL134" s="468">
        <v>289.75400000000002</v>
      </c>
      <c r="AM134" s="1317">
        <v>314.76400000000001</v>
      </c>
    </row>
    <row r="135" spans="1:39" ht="12" customHeight="1">
      <c r="A135" s="365" t="s">
        <v>135</v>
      </c>
      <c r="B135" s="259" t="s">
        <v>23</v>
      </c>
      <c r="C135" s="259"/>
      <c r="D135" s="260"/>
      <c r="E135" s="260"/>
      <c r="F135" s="259" t="s">
        <v>650</v>
      </c>
      <c r="G135" s="260"/>
      <c r="H135" s="260"/>
      <c r="I135" s="261"/>
      <c r="J135" s="1003" t="s">
        <v>14</v>
      </c>
      <c r="K135" s="1060" t="s">
        <v>14</v>
      </c>
      <c r="L135" s="465">
        <v>73.673999999999992</v>
      </c>
      <c r="M135" s="466">
        <v>105.55799999999999</v>
      </c>
      <c r="N135" s="466">
        <v>74.854000000000013</v>
      </c>
      <c r="O135" s="466">
        <v>97.194999999999993</v>
      </c>
      <c r="P135" s="466">
        <v>89.57</v>
      </c>
      <c r="Q135" s="466">
        <v>101.462</v>
      </c>
      <c r="R135" s="466">
        <v>104.63800000000001</v>
      </c>
      <c r="S135" s="466">
        <v>111.84199999999998</v>
      </c>
      <c r="T135" s="466">
        <v>125.78400000000001</v>
      </c>
      <c r="U135" s="466">
        <v>148.51</v>
      </c>
      <c r="V135" s="466">
        <v>132.06</v>
      </c>
      <c r="W135" s="466">
        <v>134.072</v>
      </c>
      <c r="X135" s="466">
        <v>133.86599999999999</v>
      </c>
      <c r="Y135" s="466">
        <v>148.57299999999998</v>
      </c>
      <c r="Z135" s="466">
        <v>143.49799999999999</v>
      </c>
      <c r="AA135" s="466">
        <v>139.21799999999999</v>
      </c>
      <c r="AB135" s="466">
        <v>136.87700000000001</v>
      </c>
      <c r="AC135" s="466">
        <v>141.04500000000002</v>
      </c>
      <c r="AD135" s="466">
        <v>152.89000000000004</v>
      </c>
      <c r="AE135" s="466">
        <v>158.69400000000002</v>
      </c>
      <c r="AF135" s="466">
        <v>154.774</v>
      </c>
      <c r="AG135" s="466">
        <v>162.685</v>
      </c>
      <c r="AH135" s="466">
        <v>162.66399999999999</v>
      </c>
      <c r="AI135" s="466">
        <v>159.16900000000001</v>
      </c>
      <c r="AJ135" s="466">
        <v>164.85</v>
      </c>
      <c r="AK135" s="466">
        <v>147.50700000000001</v>
      </c>
      <c r="AL135" s="466">
        <v>145.512</v>
      </c>
      <c r="AM135" s="1316">
        <v>151.76900000000001</v>
      </c>
    </row>
    <row r="136" spans="1:39" ht="12" customHeight="1">
      <c r="A136" s="365" t="s">
        <v>136</v>
      </c>
      <c r="B136" s="259" t="s">
        <v>23</v>
      </c>
      <c r="C136" s="259"/>
      <c r="D136" s="260"/>
      <c r="E136" s="260"/>
      <c r="F136" s="259" t="s">
        <v>137</v>
      </c>
      <c r="G136" s="260"/>
      <c r="H136" s="260"/>
      <c r="I136" s="261"/>
      <c r="J136" s="1003" t="s">
        <v>14</v>
      </c>
      <c r="K136" s="1060" t="s">
        <v>14</v>
      </c>
      <c r="L136" s="465">
        <v>16.430999999999997</v>
      </c>
      <c r="M136" s="466">
        <v>19.551000000000002</v>
      </c>
      <c r="N136" s="466">
        <v>21.624000000000002</v>
      </c>
      <c r="O136" s="466">
        <v>36.438999999999993</v>
      </c>
      <c r="P136" s="466">
        <v>26.852000000000004</v>
      </c>
      <c r="Q136" s="466">
        <v>28.411999999999999</v>
      </c>
      <c r="R136" s="466">
        <v>28.130000000000003</v>
      </c>
      <c r="S136" s="466">
        <v>34.654000000000003</v>
      </c>
      <c r="T136" s="466">
        <v>39.647999999999996</v>
      </c>
      <c r="U136" s="466">
        <v>43.965000000000003</v>
      </c>
      <c r="V136" s="466">
        <v>29.655000000000001</v>
      </c>
      <c r="W136" s="466">
        <v>23.781000000000006</v>
      </c>
      <c r="X136" s="466">
        <v>21.583000000000006</v>
      </c>
      <c r="Y136" s="466">
        <v>24.856000000000002</v>
      </c>
      <c r="Z136" s="466">
        <v>23.889999999999993</v>
      </c>
      <c r="AA136" s="466">
        <v>24.516999999999996</v>
      </c>
      <c r="AB136" s="466">
        <v>24.774000000000015</v>
      </c>
      <c r="AC136" s="466">
        <v>27.171000000000006</v>
      </c>
      <c r="AD136" s="466">
        <v>28.35199999999999</v>
      </c>
      <c r="AE136" s="466">
        <v>28.703000000000003</v>
      </c>
      <c r="AF136" s="466">
        <v>28.791999999999987</v>
      </c>
      <c r="AG136" s="466">
        <v>29.839000000000002</v>
      </c>
      <c r="AH136" s="466">
        <v>31.082000000000001</v>
      </c>
      <c r="AI136" s="466">
        <v>31.239000000000001</v>
      </c>
      <c r="AJ136" s="466">
        <v>34.668999999999997</v>
      </c>
      <c r="AK136" s="466">
        <v>35.596000000000004</v>
      </c>
      <c r="AL136" s="466">
        <v>37.39</v>
      </c>
      <c r="AM136" s="1316">
        <v>36.978000000000002</v>
      </c>
    </row>
    <row r="137" spans="1:39" ht="12" customHeight="1">
      <c r="A137" s="378" t="s">
        <v>136</v>
      </c>
      <c r="B137" s="369" t="s">
        <v>29</v>
      </c>
      <c r="C137" s="369" t="s">
        <v>4522</v>
      </c>
      <c r="D137" s="372"/>
      <c r="E137" s="372"/>
      <c r="F137" s="369" t="s">
        <v>4594</v>
      </c>
      <c r="G137" s="372"/>
      <c r="H137" s="372"/>
      <c r="I137" s="373"/>
      <c r="J137" s="1024" t="s">
        <v>68</v>
      </c>
      <c r="K137" s="1005" t="s">
        <v>94</v>
      </c>
      <c r="L137" s="467">
        <v>-6.6059999999999999</v>
      </c>
      <c r="M137" s="468">
        <v>-9.3940000000000001</v>
      </c>
      <c r="N137" s="468">
        <v>-11.869</v>
      </c>
      <c r="O137" s="468">
        <v>-8.0000000000008953E-3</v>
      </c>
      <c r="P137" s="468">
        <v>-13.048000000000002</v>
      </c>
      <c r="Q137" s="468">
        <v>-13.777999999999999</v>
      </c>
      <c r="R137" s="468">
        <v>-15.386999999999999</v>
      </c>
      <c r="S137" s="468">
        <v>-14.672000000000001</v>
      </c>
      <c r="T137" s="468">
        <v>-15.487000000000002</v>
      </c>
      <c r="U137" s="468">
        <v>-16.248999999999999</v>
      </c>
      <c r="V137" s="468">
        <v>-27.537999999999997</v>
      </c>
      <c r="W137" s="468">
        <v>-33.378999999999998</v>
      </c>
      <c r="X137" s="468">
        <v>-33.852000000000004</v>
      </c>
      <c r="Y137" s="468">
        <v>-30.411999999999995</v>
      </c>
      <c r="Z137" s="468">
        <v>-37.653999999999996</v>
      </c>
      <c r="AA137" s="468">
        <v>-39.994</v>
      </c>
      <c r="AB137" s="468">
        <v>-42.123999999999995</v>
      </c>
      <c r="AC137" s="468">
        <v>-47.458000000000006</v>
      </c>
      <c r="AD137" s="468">
        <v>-49.216000000000008</v>
      </c>
      <c r="AE137" s="468">
        <v>27.364999999999998</v>
      </c>
      <c r="AF137" s="468">
        <v>27.436</v>
      </c>
      <c r="AG137" s="468">
        <v>28.407</v>
      </c>
      <c r="AH137" s="468">
        <v>29.465</v>
      </c>
      <c r="AI137" s="468">
        <v>29.597000000000001</v>
      </c>
      <c r="AJ137" s="468">
        <v>33.090000000000003</v>
      </c>
      <c r="AK137" s="468">
        <v>32.875</v>
      </c>
      <c r="AL137" s="468">
        <v>34.584000000000003</v>
      </c>
      <c r="AM137" s="1317">
        <v>34.154000000000003</v>
      </c>
    </row>
    <row r="138" spans="1:39" ht="12" customHeight="1">
      <c r="A138" s="378" t="s">
        <v>136</v>
      </c>
      <c r="B138" s="369" t="s">
        <v>30</v>
      </c>
      <c r="C138" s="369" t="s">
        <v>4524</v>
      </c>
      <c r="D138" s="372"/>
      <c r="E138" s="372"/>
      <c r="F138" s="369" t="s">
        <v>4595</v>
      </c>
      <c r="G138" s="372"/>
      <c r="H138" s="372"/>
      <c r="I138" s="373"/>
      <c r="J138" s="1024" t="s">
        <v>68</v>
      </c>
      <c r="K138" s="1005" t="s">
        <v>94</v>
      </c>
      <c r="L138" s="467">
        <v>14.539</v>
      </c>
      <c r="M138" s="468">
        <v>20.381</v>
      </c>
      <c r="N138" s="468">
        <v>23.135999999999999</v>
      </c>
      <c r="O138" s="468">
        <v>23.501000000000001</v>
      </c>
      <c r="P138" s="468">
        <v>24.728999999999999</v>
      </c>
      <c r="Q138" s="468">
        <v>26.323</v>
      </c>
      <c r="R138" s="468">
        <v>27.584</v>
      </c>
      <c r="S138" s="468">
        <v>27.285</v>
      </c>
      <c r="T138" s="468">
        <v>28.015999999999998</v>
      </c>
      <c r="U138" s="468">
        <v>30.638000000000002</v>
      </c>
      <c r="V138" s="468">
        <v>46.006999999999998</v>
      </c>
      <c r="W138" s="468">
        <v>51.185000000000002</v>
      </c>
      <c r="X138" s="468">
        <v>51.783000000000001</v>
      </c>
      <c r="Y138" s="468">
        <v>51.517000000000003</v>
      </c>
      <c r="Z138" s="468">
        <v>57.564999999999998</v>
      </c>
      <c r="AA138" s="468">
        <v>60.526000000000003</v>
      </c>
      <c r="AB138" s="468">
        <v>62.774000000000001</v>
      </c>
      <c r="AC138" s="468">
        <v>69.525999999999996</v>
      </c>
      <c r="AD138" s="468">
        <v>72.087000000000003</v>
      </c>
      <c r="AE138" s="468">
        <v>0</v>
      </c>
      <c r="AF138" s="468">
        <v>0</v>
      </c>
      <c r="AG138" s="468">
        <v>0</v>
      </c>
      <c r="AH138" s="468">
        <v>0</v>
      </c>
      <c r="AI138" s="468">
        <v>0</v>
      </c>
      <c r="AJ138" s="468">
        <v>0</v>
      </c>
      <c r="AK138" s="468">
        <v>0</v>
      </c>
      <c r="AL138" s="468">
        <v>0</v>
      </c>
      <c r="AM138" s="1317">
        <v>0</v>
      </c>
    </row>
    <row r="139" spans="1:39" ht="12" customHeight="1">
      <c r="A139" s="378" t="s">
        <v>136</v>
      </c>
      <c r="B139" s="369" t="s">
        <v>32</v>
      </c>
      <c r="C139" s="369" t="s">
        <v>4526</v>
      </c>
      <c r="D139" s="372"/>
      <c r="E139" s="372"/>
      <c r="F139" s="369" t="s">
        <v>4596</v>
      </c>
      <c r="G139" s="372"/>
      <c r="H139" s="372"/>
      <c r="I139" s="373"/>
      <c r="J139" s="1024" t="s">
        <v>68</v>
      </c>
      <c r="K139" s="1005" t="s">
        <v>94</v>
      </c>
      <c r="L139" s="467">
        <v>0</v>
      </c>
      <c r="M139" s="468">
        <v>0</v>
      </c>
      <c r="N139" s="468">
        <v>0</v>
      </c>
      <c r="O139" s="468">
        <v>0</v>
      </c>
      <c r="P139" s="468">
        <v>0.26600000000000001</v>
      </c>
      <c r="Q139" s="468">
        <v>0.39800000000000002</v>
      </c>
      <c r="R139" s="468">
        <v>0.498</v>
      </c>
      <c r="S139" s="468">
        <v>0.69699999999999995</v>
      </c>
      <c r="T139" s="468">
        <v>0.83</v>
      </c>
      <c r="U139" s="468">
        <v>1.129</v>
      </c>
      <c r="V139" s="468">
        <v>2.2240000000000002</v>
      </c>
      <c r="W139" s="468">
        <v>3.3530000000000002</v>
      </c>
      <c r="X139" s="468">
        <v>3.0209999999999999</v>
      </c>
      <c r="Y139" s="468">
        <v>3.319</v>
      </c>
      <c r="Z139" s="468">
        <v>3.7549999999999999</v>
      </c>
      <c r="AA139" s="468">
        <v>3.8719999999999999</v>
      </c>
      <c r="AB139" s="468">
        <v>4.0780000000000003</v>
      </c>
      <c r="AC139" s="468">
        <v>5.0449999999999999</v>
      </c>
      <c r="AD139" s="468">
        <v>5.4429999999999996</v>
      </c>
      <c r="AE139" s="468">
        <v>1.3109999999999999</v>
      </c>
      <c r="AF139" s="468">
        <v>1.357</v>
      </c>
      <c r="AG139" s="468">
        <v>1.4239999999999999</v>
      </c>
      <c r="AH139" s="468">
        <v>1.6120000000000001</v>
      </c>
      <c r="AI139" s="468">
        <v>1.6379999999999999</v>
      </c>
      <c r="AJ139" s="468">
        <v>1.575</v>
      </c>
      <c r="AK139" s="468">
        <v>2.7189999999999999</v>
      </c>
      <c r="AL139" s="468">
        <v>2.8039999999999998</v>
      </c>
      <c r="AM139" s="1317">
        <v>2.823</v>
      </c>
    </row>
    <row r="140" spans="1:39" ht="12" customHeight="1">
      <c r="A140" s="378" t="s">
        <v>136</v>
      </c>
      <c r="B140" s="369" t="s">
        <v>34</v>
      </c>
      <c r="C140" s="369" t="s">
        <v>4482</v>
      </c>
      <c r="D140" s="372"/>
      <c r="E140" s="372"/>
      <c r="F140" s="369" t="s">
        <v>1099</v>
      </c>
      <c r="G140" s="372"/>
      <c r="H140" s="372"/>
      <c r="I140" s="373"/>
      <c r="J140" s="1024" t="s">
        <v>68</v>
      </c>
      <c r="K140" s="1024" t="s">
        <v>14</v>
      </c>
      <c r="L140" s="467">
        <v>0.23300000000000001</v>
      </c>
      <c r="M140" s="468">
        <v>0.29899999999999999</v>
      </c>
      <c r="N140" s="468">
        <v>0.16600000000000001</v>
      </c>
      <c r="O140" s="468">
        <v>0.23300000000000001</v>
      </c>
      <c r="P140" s="468">
        <v>0.2</v>
      </c>
      <c r="Q140" s="468">
        <v>0.26600000000000001</v>
      </c>
      <c r="R140" s="468">
        <v>0.13300000000000001</v>
      </c>
      <c r="S140" s="468">
        <v>0</v>
      </c>
      <c r="T140" s="468">
        <v>-1E-3</v>
      </c>
      <c r="U140" s="468">
        <v>0</v>
      </c>
      <c r="V140" s="468">
        <v>0</v>
      </c>
      <c r="W140" s="468">
        <v>0</v>
      </c>
      <c r="X140" s="468">
        <v>0</v>
      </c>
      <c r="Y140" s="468">
        <v>0</v>
      </c>
      <c r="Z140" s="468">
        <v>0</v>
      </c>
      <c r="AA140" s="468" t="s">
        <v>120</v>
      </c>
      <c r="AB140" s="468" t="s">
        <v>120</v>
      </c>
      <c r="AC140" s="468" t="s">
        <v>120</v>
      </c>
      <c r="AD140" s="468" t="s">
        <v>120</v>
      </c>
      <c r="AE140" s="468" t="s">
        <v>120</v>
      </c>
      <c r="AF140" s="468" t="s">
        <v>120</v>
      </c>
      <c r="AG140" s="468" t="s">
        <v>120</v>
      </c>
      <c r="AH140" s="468" t="s">
        <v>120</v>
      </c>
      <c r="AI140" s="468" t="s">
        <v>120</v>
      </c>
      <c r="AJ140" s="468">
        <v>0</v>
      </c>
      <c r="AK140" s="468">
        <v>0</v>
      </c>
      <c r="AL140" s="468">
        <v>0</v>
      </c>
      <c r="AM140" s="1317">
        <v>0</v>
      </c>
    </row>
    <row r="141" spans="1:39" ht="12" customHeight="1">
      <c r="A141" s="378" t="s">
        <v>136</v>
      </c>
      <c r="B141" s="369" t="s">
        <v>36</v>
      </c>
      <c r="C141" s="369" t="s">
        <v>4597</v>
      </c>
      <c r="D141" s="372"/>
      <c r="E141" s="372"/>
      <c r="F141" s="369" t="s">
        <v>4499</v>
      </c>
      <c r="G141" s="372"/>
      <c r="H141" s="372"/>
      <c r="I141" s="373"/>
      <c r="J141" s="1024" t="s">
        <v>68</v>
      </c>
      <c r="K141" s="1024" t="s">
        <v>14</v>
      </c>
      <c r="L141" s="467">
        <v>8.2650000000000006</v>
      </c>
      <c r="M141" s="468">
        <v>8.2650000000000006</v>
      </c>
      <c r="N141" s="468">
        <v>10.191000000000001</v>
      </c>
      <c r="O141" s="468">
        <v>12.712999999999999</v>
      </c>
      <c r="P141" s="468">
        <v>14.705</v>
      </c>
      <c r="Q141" s="468">
        <v>15.202999999999999</v>
      </c>
      <c r="R141" s="468">
        <v>15.302</v>
      </c>
      <c r="S141" s="468">
        <v>21.344000000000001</v>
      </c>
      <c r="T141" s="468">
        <v>26.29</v>
      </c>
      <c r="U141" s="468">
        <v>28.446999999999999</v>
      </c>
      <c r="V141" s="468">
        <v>8.9619999999999997</v>
      </c>
      <c r="W141" s="468">
        <v>2.6219999999999999</v>
      </c>
      <c r="X141" s="468">
        <v>0.63100000000000001</v>
      </c>
      <c r="Y141" s="468">
        <v>0.432</v>
      </c>
      <c r="Z141" s="468">
        <v>0.224</v>
      </c>
      <c r="AA141" s="468">
        <v>0.113</v>
      </c>
      <c r="AB141" s="468">
        <v>4.5999999999999999E-2</v>
      </c>
      <c r="AC141" s="468">
        <v>5.8000000000000003E-2</v>
      </c>
      <c r="AD141" s="468">
        <v>3.7999999999999999E-2</v>
      </c>
      <c r="AE141" s="468">
        <v>2.8000000000000001E-2</v>
      </c>
      <c r="AF141" s="468">
        <v>-1E-3</v>
      </c>
      <c r="AG141" s="468">
        <v>7.0000000000000001E-3</v>
      </c>
      <c r="AH141" s="468">
        <v>6.0000000000000001E-3</v>
      </c>
      <c r="AI141" s="468">
        <v>4.0000000000000001E-3</v>
      </c>
      <c r="AJ141" s="468">
        <v>4.0000000000000001E-3</v>
      </c>
      <c r="AK141" s="468">
        <v>2E-3</v>
      </c>
      <c r="AL141" s="468">
        <v>3.0000000000000001E-3</v>
      </c>
      <c r="AM141" s="1317">
        <v>2E-3</v>
      </c>
    </row>
    <row r="142" spans="1:39" ht="12" customHeight="1">
      <c r="A142" s="365" t="s">
        <v>138</v>
      </c>
      <c r="B142" s="259" t="s">
        <v>23</v>
      </c>
      <c r="C142" s="259"/>
      <c r="D142" s="260"/>
      <c r="E142" s="260"/>
      <c r="F142" s="259" t="s">
        <v>139</v>
      </c>
      <c r="G142" s="260"/>
      <c r="H142" s="260"/>
      <c r="I142" s="261"/>
      <c r="J142" s="1003" t="s">
        <v>14</v>
      </c>
      <c r="K142" s="1060" t="s">
        <v>14</v>
      </c>
      <c r="L142" s="465"/>
      <c r="M142" s="466"/>
      <c r="N142" s="466"/>
      <c r="O142" s="466"/>
      <c r="P142" s="466"/>
      <c r="Q142" s="466"/>
      <c r="R142" s="466"/>
      <c r="S142" s="466"/>
      <c r="T142" s="466"/>
      <c r="U142" s="466"/>
      <c r="V142" s="466"/>
      <c r="W142" s="466"/>
      <c r="X142" s="466"/>
      <c r="Y142" s="466"/>
      <c r="Z142" s="466"/>
      <c r="AA142" s="466"/>
      <c r="AB142" s="466"/>
      <c r="AC142" s="466"/>
      <c r="AD142" s="466"/>
      <c r="AE142" s="466"/>
      <c r="AF142" s="466"/>
      <c r="AG142" s="466"/>
      <c r="AH142" s="466"/>
      <c r="AI142" s="466"/>
      <c r="AJ142" s="466"/>
      <c r="AK142" s="466"/>
      <c r="AL142" s="466"/>
      <c r="AM142" s="1316"/>
    </row>
    <row r="143" spans="1:39" ht="12" customHeight="1">
      <c r="A143" s="365" t="s">
        <v>140</v>
      </c>
      <c r="B143" s="259" t="s">
        <v>23</v>
      </c>
      <c r="C143" s="259"/>
      <c r="D143" s="260"/>
      <c r="E143" s="260"/>
      <c r="F143" s="259" t="s">
        <v>141</v>
      </c>
      <c r="G143" s="260"/>
      <c r="H143" s="260"/>
      <c r="I143" s="261"/>
      <c r="J143" s="1003" t="s">
        <v>14</v>
      </c>
      <c r="K143" s="1060" t="s">
        <v>14</v>
      </c>
      <c r="L143" s="465"/>
      <c r="M143" s="466"/>
      <c r="N143" s="466"/>
      <c r="O143" s="466"/>
      <c r="P143" s="466"/>
      <c r="Q143" s="466"/>
      <c r="R143" s="466"/>
      <c r="S143" s="466"/>
      <c r="T143" s="466"/>
      <c r="U143" s="466"/>
      <c r="V143" s="466"/>
      <c r="W143" s="466"/>
      <c r="X143" s="466"/>
      <c r="Y143" s="466"/>
      <c r="Z143" s="466"/>
      <c r="AA143" s="466"/>
      <c r="AB143" s="466"/>
      <c r="AC143" s="466"/>
      <c r="AD143" s="466"/>
      <c r="AE143" s="466"/>
      <c r="AF143" s="466"/>
      <c r="AG143" s="466"/>
      <c r="AH143" s="466"/>
      <c r="AI143" s="466"/>
      <c r="AJ143" s="466"/>
      <c r="AK143" s="466"/>
      <c r="AL143" s="466"/>
      <c r="AM143" s="1316"/>
    </row>
    <row r="144" spans="1:39" ht="12" customHeight="1">
      <c r="A144" s="365" t="s">
        <v>142</v>
      </c>
      <c r="B144" s="259" t="s">
        <v>23</v>
      </c>
      <c r="C144" s="259"/>
      <c r="D144" s="260"/>
      <c r="E144" s="260"/>
      <c r="F144" s="259" t="s">
        <v>143</v>
      </c>
      <c r="G144" s="260"/>
      <c r="H144" s="260"/>
      <c r="I144" s="261"/>
      <c r="J144" s="1003" t="s">
        <v>14</v>
      </c>
      <c r="K144" s="1060" t="s">
        <v>14</v>
      </c>
      <c r="L144" s="465">
        <v>57.243000000000002</v>
      </c>
      <c r="M144" s="466">
        <v>86.006999999999991</v>
      </c>
      <c r="N144" s="466">
        <v>53.230000000000004</v>
      </c>
      <c r="O144" s="466">
        <v>60.756</v>
      </c>
      <c r="P144" s="466">
        <v>62.718000000000004</v>
      </c>
      <c r="Q144" s="466">
        <v>73.050000000000011</v>
      </c>
      <c r="R144" s="466">
        <v>76.507999999999996</v>
      </c>
      <c r="S144" s="466">
        <v>77.187999999999988</v>
      </c>
      <c r="T144" s="466">
        <v>86.135999999999996</v>
      </c>
      <c r="U144" s="466">
        <v>104.545</v>
      </c>
      <c r="V144" s="466">
        <v>102.405</v>
      </c>
      <c r="W144" s="466">
        <v>110.291</v>
      </c>
      <c r="X144" s="466">
        <v>112.28299999999999</v>
      </c>
      <c r="Y144" s="466">
        <v>123.717</v>
      </c>
      <c r="Z144" s="466">
        <v>119.60799999999999</v>
      </c>
      <c r="AA144" s="466">
        <v>114.70099999999999</v>
      </c>
      <c r="AB144" s="466">
        <v>112.10299999999999</v>
      </c>
      <c r="AC144" s="466">
        <v>113.87400000000001</v>
      </c>
      <c r="AD144" s="466">
        <v>124.538</v>
      </c>
      <c r="AE144" s="466">
        <v>129.99100000000001</v>
      </c>
      <c r="AF144" s="466">
        <v>125.982</v>
      </c>
      <c r="AG144" s="466">
        <v>132.84700000000001</v>
      </c>
      <c r="AH144" s="466">
        <v>131.57900000000001</v>
      </c>
      <c r="AI144" s="466">
        <v>127.929</v>
      </c>
      <c r="AJ144" s="466">
        <v>130.18100000000001</v>
      </c>
      <c r="AK144" s="466">
        <v>111.91199999999999</v>
      </c>
      <c r="AL144" s="466">
        <v>108.121</v>
      </c>
      <c r="AM144" s="1316">
        <v>114.78800000000001</v>
      </c>
    </row>
    <row r="145" spans="1:39" ht="12" customHeight="1">
      <c r="A145" s="378" t="s">
        <v>142</v>
      </c>
      <c r="B145" s="369" t="s">
        <v>29</v>
      </c>
      <c r="C145" s="369" t="s">
        <v>4598</v>
      </c>
      <c r="D145" s="372"/>
      <c r="E145" s="372"/>
      <c r="F145" s="369" t="s">
        <v>4565</v>
      </c>
      <c r="G145" s="372"/>
      <c r="H145" s="372"/>
      <c r="I145" s="373"/>
      <c r="J145" s="1024" t="s">
        <v>15</v>
      </c>
      <c r="K145" s="1024" t="s">
        <v>14</v>
      </c>
      <c r="L145" s="467">
        <v>0.39800000000000002</v>
      </c>
      <c r="M145" s="468">
        <v>0.498</v>
      </c>
      <c r="N145" s="468">
        <v>0.53100000000000003</v>
      </c>
      <c r="O145" s="468">
        <v>0.53100000000000003</v>
      </c>
      <c r="P145" s="468">
        <v>0.56399999999999995</v>
      </c>
      <c r="Q145" s="468">
        <v>0.63100000000000001</v>
      </c>
      <c r="R145" s="468">
        <v>0.66400000000000003</v>
      </c>
      <c r="S145" s="468">
        <v>0.66400000000000003</v>
      </c>
      <c r="T145" s="468">
        <v>0.69699999999999995</v>
      </c>
      <c r="U145" s="468">
        <v>0.73</v>
      </c>
      <c r="V145" s="468">
        <v>0.92900000000000005</v>
      </c>
      <c r="W145" s="468">
        <v>0.996</v>
      </c>
      <c r="X145" s="468">
        <v>1.0620000000000001</v>
      </c>
      <c r="Y145" s="468">
        <v>1.1619999999999999</v>
      </c>
      <c r="Z145" s="468">
        <v>1.208</v>
      </c>
      <c r="AA145" s="468">
        <v>1.2869999999999999</v>
      </c>
      <c r="AB145" s="468">
        <v>1.3540000000000001</v>
      </c>
      <c r="AC145" s="468">
        <v>1.4730000000000001</v>
      </c>
      <c r="AD145" s="468">
        <v>1.56</v>
      </c>
      <c r="AE145" s="468">
        <v>1.556</v>
      </c>
      <c r="AF145" s="468">
        <v>1.5660000000000001</v>
      </c>
      <c r="AG145" s="468">
        <v>1.52</v>
      </c>
      <c r="AH145" s="468">
        <v>1.5189999999999999</v>
      </c>
      <c r="AI145" s="468">
        <v>1.4930000000000001</v>
      </c>
      <c r="AJ145" s="468">
        <v>1.518</v>
      </c>
      <c r="AK145" s="468">
        <v>1.542</v>
      </c>
      <c r="AL145" s="468">
        <v>1.5920000000000001</v>
      </c>
      <c r="AM145" s="1317">
        <v>1.579</v>
      </c>
    </row>
    <row r="146" spans="1:39" ht="12" customHeight="1">
      <c r="A146" s="378" t="s">
        <v>142</v>
      </c>
      <c r="B146" s="369" t="s">
        <v>30</v>
      </c>
      <c r="C146" s="369" t="s">
        <v>4535</v>
      </c>
      <c r="D146" s="372"/>
      <c r="E146" s="372"/>
      <c r="F146" s="369" t="s">
        <v>4536</v>
      </c>
      <c r="G146" s="372"/>
      <c r="H146" s="372"/>
      <c r="I146" s="373"/>
      <c r="J146" s="1024" t="s">
        <v>15</v>
      </c>
      <c r="K146" s="1005" t="s">
        <v>74</v>
      </c>
      <c r="L146" s="467">
        <v>3.3000000000000002E-2</v>
      </c>
      <c r="M146" s="468">
        <v>0</v>
      </c>
      <c r="N146" s="468">
        <v>0</v>
      </c>
      <c r="O146" s="468">
        <v>0</v>
      </c>
      <c r="P146" s="468">
        <v>0</v>
      </c>
      <c r="Q146" s="468">
        <v>3.3000000000000002E-2</v>
      </c>
      <c r="R146" s="468">
        <v>3.3000000000000002E-2</v>
      </c>
      <c r="S146" s="468">
        <v>0</v>
      </c>
      <c r="T146" s="468">
        <v>3.3000000000000002E-2</v>
      </c>
      <c r="U146" s="468">
        <v>3.3000000000000002E-2</v>
      </c>
      <c r="V146" s="468">
        <v>6.6000000000000003E-2</v>
      </c>
      <c r="W146" s="468">
        <v>6.6000000000000003E-2</v>
      </c>
      <c r="X146" s="468">
        <v>6.6000000000000003E-2</v>
      </c>
      <c r="Y146" s="468">
        <v>0.33200000000000002</v>
      </c>
      <c r="Z146" s="468">
        <v>0.22</v>
      </c>
      <c r="AA146" s="468">
        <v>0.25600000000000001</v>
      </c>
      <c r="AB146" s="468">
        <v>0.25800000000000001</v>
      </c>
      <c r="AC146" s="468">
        <v>0.28100000000000003</v>
      </c>
      <c r="AD146" s="468">
        <v>9.2999999999999999E-2</v>
      </c>
      <c r="AE146" s="468">
        <v>8.5999999999999993E-2</v>
      </c>
      <c r="AF146" s="468">
        <v>8.3000000000000004E-2</v>
      </c>
      <c r="AG146" s="468">
        <v>0.10299999999999999</v>
      </c>
      <c r="AH146" s="468">
        <v>0.107</v>
      </c>
      <c r="AI146" s="468">
        <v>0.108</v>
      </c>
      <c r="AJ146" s="468">
        <v>0.1</v>
      </c>
      <c r="AK146" s="468">
        <v>9.8000000000000004E-2</v>
      </c>
      <c r="AL146" s="468">
        <v>9.0999999999999998E-2</v>
      </c>
      <c r="AM146" s="1317">
        <v>0.10299999999999999</v>
      </c>
    </row>
    <row r="147" spans="1:39" ht="12" customHeight="1">
      <c r="A147" s="378" t="s">
        <v>142</v>
      </c>
      <c r="B147" s="369" t="s">
        <v>32</v>
      </c>
      <c r="C147" s="369" t="s">
        <v>4516</v>
      </c>
      <c r="D147" s="372"/>
      <c r="E147" s="372"/>
      <c r="F147" s="369" t="s">
        <v>4517</v>
      </c>
      <c r="G147" s="372"/>
      <c r="H147" s="372"/>
      <c r="I147" s="373"/>
      <c r="J147" s="1024" t="s">
        <v>15</v>
      </c>
      <c r="K147" s="1024" t="s">
        <v>14</v>
      </c>
      <c r="L147" s="467">
        <v>0.36499999999999999</v>
      </c>
      <c r="M147" s="468">
        <v>0.39800000000000002</v>
      </c>
      <c r="N147" s="468">
        <v>0.36499999999999999</v>
      </c>
      <c r="O147" s="468">
        <v>0.36499999999999999</v>
      </c>
      <c r="P147" s="468">
        <v>0.36499999999999999</v>
      </c>
      <c r="Q147" s="468">
        <v>0.36499999999999999</v>
      </c>
      <c r="R147" s="468">
        <v>0.39800000000000002</v>
      </c>
      <c r="S147" s="468">
        <v>0.498</v>
      </c>
      <c r="T147" s="468">
        <v>1.095</v>
      </c>
      <c r="U147" s="468">
        <v>0.96299999999999997</v>
      </c>
      <c r="V147" s="468">
        <v>0</v>
      </c>
      <c r="W147" s="468">
        <v>0</v>
      </c>
      <c r="X147" s="468">
        <v>0</v>
      </c>
      <c r="Y147" s="468">
        <v>0</v>
      </c>
      <c r="Z147" s="468">
        <v>0</v>
      </c>
      <c r="AA147" s="468">
        <v>0</v>
      </c>
      <c r="AB147" s="468">
        <v>0</v>
      </c>
      <c r="AC147" s="468">
        <v>0</v>
      </c>
      <c r="AD147" s="468">
        <v>0</v>
      </c>
      <c r="AE147" s="468">
        <v>0</v>
      </c>
      <c r="AF147" s="468">
        <v>0</v>
      </c>
      <c r="AG147" s="468">
        <v>0</v>
      </c>
      <c r="AH147" s="468">
        <v>0</v>
      </c>
      <c r="AI147" s="468">
        <v>0</v>
      </c>
      <c r="AJ147" s="468">
        <v>0</v>
      </c>
      <c r="AK147" s="468">
        <v>0</v>
      </c>
      <c r="AL147" s="468">
        <v>0</v>
      </c>
      <c r="AM147" s="1317">
        <v>0</v>
      </c>
    </row>
    <row r="148" spans="1:39" ht="12" customHeight="1">
      <c r="A148" s="378" t="s">
        <v>142</v>
      </c>
      <c r="B148" s="369" t="s">
        <v>34</v>
      </c>
      <c r="C148" s="369" t="s">
        <v>4543</v>
      </c>
      <c r="D148" s="372"/>
      <c r="E148" s="372"/>
      <c r="F148" s="369" t="s">
        <v>4544</v>
      </c>
      <c r="G148" s="372"/>
      <c r="H148" s="372"/>
      <c r="I148" s="373"/>
      <c r="J148" s="1024" t="s">
        <v>15</v>
      </c>
      <c r="K148" s="1024" t="s">
        <v>14</v>
      </c>
      <c r="L148" s="467">
        <v>0</v>
      </c>
      <c r="M148" s="468">
        <v>18.090999999999998</v>
      </c>
      <c r="N148" s="468">
        <v>0</v>
      </c>
      <c r="O148" s="468">
        <v>15.269</v>
      </c>
      <c r="P148" s="468">
        <v>14.605</v>
      </c>
      <c r="Q148" s="468">
        <v>14.837999999999999</v>
      </c>
      <c r="R148" s="468">
        <v>17.692</v>
      </c>
      <c r="S148" s="468">
        <v>0</v>
      </c>
      <c r="T148" s="468">
        <v>19.087</v>
      </c>
      <c r="U148" s="468">
        <v>27.584</v>
      </c>
      <c r="V148" s="468">
        <v>27.684000000000001</v>
      </c>
      <c r="W148" s="468">
        <v>31.169</v>
      </c>
      <c r="X148" s="468">
        <v>36.679000000000002</v>
      </c>
      <c r="Y148" s="468">
        <v>41.625</v>
      </c>
      <c r="Z148" s="468">
        <v>31.452000000000002</v>
      </c>
      <c r="AA148" s="468">
        <v>29.864999999999998</v>
      </c>
      <c r="AB148" s="468">
        <v>26.623000000000001</v>
      </c>
      <c r="AC148" s="468">
        <v>25.327000000000002</v>
      </c>
      <c r="AD148" s="468">
        <v>24.757999999999999</v>
      </c>
      <c r="AE148" s="468">
        <v>25.236999999999998</v>
      </c>
      <c r="AF148" s="468">
        <v>53.135999999999996</v>
      </c>
      <c r="AG148" s="468">
        <v>0</v>
      </c>
      <c r="AH148" s="468" t="s">
        <v>120</v>
      </c>
      <c r="AI148" s="468" t="s">
        <v>120</v>
      </c>
      <c r="AJ148" s="468" t="s">
        <v>120</v>
      </c>
      <c r="AK148" s="468" t="s">
        <v>120</v>
      </c>
      <c r="AL148" s="468" t="s">
        <v>120</v>
      </c>
      <c r="AM148" s="1317">
        <v>3.242</v>
      </c>
    </row>
    <row r="149" spans="1:39" ht="12" customHeight="1">
      <c r="A149" s="378" t="s">
        <v>142</v>
      </c>
      <c r="B149" s="369" t="s">
        <v>36</v>
      </c>
      <c r="C149" s="369" t="s">
        <v>4599</v>
      </c>
      <c r="D149" s="372"/>
      <c r="E149" s="372"/>
      <c r="F149" s="369" t="s">
        <v>4600</v>
      </c>
      <c r="G149" s="372"/>
      <c r="H149" s="372"/>
      <c r="I149" s="373"/>
      <c r="J149" s="1024" t="s">
        <v>15</v>
      </c>
      <c r="K149" s="1024" t="s">
        <v>14</v>
      </c>
      <c r="L149" s="467">
        <v>4.6139999999999999</v>
      </c>
      <c r="M149" s="468">
        <v>13.875</v>
      </c>
      <c r="N149" s="468">
        <v>4.3819999999999997</v>
      </c>
      <c r="O149" s="468">
        <v>11.75</v>
      </c>
      <c r="P149" s="468">
        <v>11.983000000000001</v>
      </c>
      <c r="Q149" s="468">
        <v>13.676</v>
      </c>
      <c r="R149" s="468">
        <v>15.369</v>
      </c>
      <c r="S149" s="468">
        <v>5.444</v>
      </c>
      <c r="T149" s="468">
        <v>0</v>
      </c>
      <c r="U149" s="468">
        <v>0</v>
      </c>
      <c r="V149" s="468">
        <v>0</v>
      </c>
      <c r="W149" s="468">
        <v>0</v>
      </c>
      <c r="X149" s="468">
        <v>0</v>
      </c>
      <c r="Y149" s="468">
        <v>21.344000000000001</v>
      </c>
      <c r="Z149" s="468">
        <v>0</v>
      </c>
      <c r="AA149" s="468">
        <v>0</v>
      </c>
      <c r="AB149" s="468">
        <v>0</v>
      </c>
      <c r="AC149" s="468">
        <v>0</v>
      </c>
      <c r="AD149" s="468">
        <v>0</v>
      </c>
      <c r="AE149" s="468">
        <v>0</v>
      </c>
      <c r="AF149" s="468">
        <v>0</v>
      </c>
      <c r="AG149" s="468">
        <v>0</v>
      </c>
      <c r="AH149" s="468">
        <v>0</v>
      </c>
      <c r="AI149" s="468">
        <v>0</v>
      </c>
      <c r="AJ149" s="468">
        <v>0</v>
      </c>
      <c r="AK149" s="468">
        <v>0</v>
      </c>
      <c r="AL149" s="468">
        <v>0</v>
      </c>
      <c r="AM149" s="1317">
        <v>0</v>
      </c>
    </row>
    <row r="150" spans="1:39" ht="12" customHeight="1">
      <c r="A150" s="378" t="s">
        <v>142</v>
      </c>
      <c r="B150" s="369" t="s">
        <v>52</v>
      </c>
      <c r="C150" s="369" t="s">
        <v>4547</v>
      </c>
      <c r="D150" s="372"/>
      <c r="E150" s="372"/>
      <c r="F150" s="369" t="s">
        <v>4548</v>
      </c>
      <c r="G150" s="372"/>
      <c r="H150" s="372"/>
      <c r="I150" s="373"/>
      <c r="J150" s="1024" t="s">
        <v>15</v>
      </c>
      <c r="K150" s="1024" t="s">
        <v>14</v>
      </c>
      <c r="L150" s="467">
        <v>21.526999999999997</v>
      </c>
      <c r="M150" s="468">
        <v>27.718</v>
      </c>
      <c r="N150" s="468">
        <v>17.148</v>
      </c>
      <c r="O150" s="468">
        <v>-6.2949999999999999</v>
      </c>
      <c r="P150" s="468">
        <v>-5.926000000000001</v>
      </c>
      <c r="Q150" s="468">
        <v>-4.0599999999999996</v>
      </c>
      <c r="R150" s="468">
        <v>-3.9539999999999993</v>
      </c>
      <c r="S150" s="468">
        <v>24.741</v>
      </c>
      <c r="T150" s="468">
        <v>12.411999999999999</v>
      </c>
      <c r="U150" s="468">
        <v>11.734999999999999</v>
      </c>
      <c r="V150" s="468">
        <v>9.8600000000000012</v>
      </c>
      <c r="W150" s="468">
        <v>10.012</v>
      </c>
      <c r="X150" s="468">
        <v>6.5940000000000003</v>
      </c>
      <c r="Y150" s="468">
        <v>-9.988999999999999</v>
      </c>
      <c r="Z150" s="468">
        <v>15.251000000000001</v>
      </c>
      <c r="AA150" s="468">
        <v>16.905000000000001</v>
      </c>
      <c r="AB150" s="468">
        <v>19.609000000000002</v>
      </c>
      <c r="AC150" s="468">
        <v>24.187000000000001</v>
      </c>
      <c r="AD150" s="468">
        <v>36.584000000000003</v>
      </c>
      <c r="AE150" s="468">
        <v>41.798999999999999</v>
      </c>
      <c r="AF150" s="468">
        <v>6.4689999999999994</v>
      </c>
      <c r="AG150" s="468">
        <v>63.995000000000005</v>
      </c>
      <c r="AH150" s="468">
        <v>60.734000000000002</v>
      </c>
      <c r="AI150" s="468">
        <v>55.853000000000002</v>
      </c>
      <c r="AJ150" s="468">
        <v>57.486999999999995</v>
      </c>
      <c r="AK150" s="468">
        <v>46.042000000000002</v>
      </c>
      <c r="AL150" s="468">
        <v>41.358000000000004</v>
      </c>
      <c r="AM150" s="1317">
        <v>46.488000000000007</v>
      </c>
    </row>
    <row r="151" spans="1:39" ht="12" customHeight="1">
      <c r="A151" s="378" t="s">
        <v>142</v>
      </c>
      <c r="B151" s="369" t="s">
        <v>53</v>
      </c>
      <c r="C151" s="369" t="s">
        <v>4549</v>
      </c>
      <c r="D151" s="372"/>
      <c r="E151" s="372"/>
      <c r="F151" s="369" t="s">
        <v>4550</v>
      </c>
      <c r="G151" s="372"/>
      <c r="H151" s="372"/>
      <c r="I151" s="373"/>
      <c r="J151" s="1024" t="s">
        <v>15</v>
      </c>
      <c r="K151" s="1024" t="s">
        <v>14</v>
      </c>
      <c r="L151" s="467">
        <v>0</v>
      </c>
      <c r="M151" s="468">
        <v>0</v>
      </c>
      <c r="N151" s="468">
        <v>0</v>
      </c>
      <c r="O151" s="468">
        <v>0</v>
      </c>
      <c r="P151" s="468">
        <v>0</v>
      </c>
      <c r="Q151" s="468">
        <v>0</v>
      </c>
      <c r="R151" s="468">
        <v>0</v>
      </c>
      <c r="S151" s="468">
        <v>0</v>
      </c>
      <c r="T151" s="468">
        <v>0</v>
      </c>
      <c r="U151" s="468">
        <v>0</v>
      </c>
      <c r="V151" s="468">
        <v>0.92999999999999994</v>
      </c>
      <c r="W151" s="468">
        <v>1.6600000000000001</v>
      </c>
      <c r="X151" s="468">
        <v>2.258</v>
      </c>
      <c r="Y151" s="468">
        <v>1.9590000000000001</v>
      </c>
      <c r="Z151" s="468">
        <v>1.8639999999999999</v>
      </c>
      <c r="AA151" s="468">
        <v>1.7050000000000001</v>
      </c>
      <c r="AB151" s="468">
        <v>1.4300000000000002</v>
      </c>
      <c r="AC151" s="468">
        <v>1.0880000000000001</v>
      </c>
      <c r="AD151" s="468">
        <v>0.91899999999999993</v>
      </c>
      <c r="AE151" s="468">
        <v>0.85699999999999998</v>
      </c>
      <c r="AF151" s="468">
        <v>0.82099999999999995</v>
      </c>
      <c r="AG151" s="468">
        <v>0.69299999999999995</v>
      </c>
      <c r="AH151" s="468">
        <v>0.38600000000000001</v>
      </c>
      <c r="AI151" s="468">
        <v>0.29000000000000004</v>
      </c>
      <c r="AJ151" s="468">
        <v>0.33399999999999996</v>
      </c>
      <c r="AK151" s="468">
        <v>0.23599999999999999</v>
      </c>
      <c r="AL151" s="468">
        <v>0.22799999999999998</v>
      </c>
      <c r="AM151" s="1317">
        <v>0.214</v>
      </c>
    </row>
    <row r="152" spans="1:39" ht="12" customHeight="1">
      <c r="A152" s="378" t="s">
        <v>142</v>
      </c>
      <c r="B152" s="369" t="s">
        <v>54</v>
      </c>
      <c r="C152" s="369" t="s">
        <v>4601</v>
      </c>
      <c r="D152" s="372"/>
      <c r="E152" s="372"/>
      <c r="F152" s="369" t="s">
        <v>4552</v>
      </c>
      <c r="G152" s="372"/>
      <c r="H152" s="372"/>
      <c r="I152" s="373"/>
      <c r="J152" s="1024" t="s">
        <v>15</v>
      </c>
      <c r="K152" s="1024" t="s">
        <v>14</v>
      </c>
      <c r="L152" s="467">
        <v>30.306000000000001</v>
      </c>
      <c r="M152" s="468">
        <v>25.427</v>
      </c>
      <c r="N152" s="468">
        <v>30.803999999999998</v>
      </c>
      <c r="O152" s="468">
        <v>39.136000000000003</v>
      </c>
      <c r="P152" s="468">
        <v>41.127000000000002</v>
      </c>
      <c r="Q152" s="468">
        <v>47.567</v>
      </c>
      <c r="R152" s="468">
        <v>46.305999999999997</v>
      </c>
      <c r="S152" s="468">
        <v>45.841000000000001</v>
      </c>
      <c r="T152" s="468">
        <v>52.811999999999998</v>
      </c>
      <c r="U152" s="468">
        <v>63.5</v>
      </c>
      <c r="V152" s="468">
        <v>62.936</v>
      </c>
      <c r="W152" s="468">
        <v>66.388000000000005</v>
      </c>
      <c r="X152" s="468">
        <v>65.623999999999995</v>
      </c>
      <c r="Y152" s="468">
        <v>67.284000000000006</v>
      </c>
      <c r="Z152" s="468">
        <v>69.613</v>
      </c>
      <c r="AA152" s="468">
        <v>64.683000000000007</v>
      </c>
      <c r="AB152" s="468">
        <v>62.829000000000001</v>
      </c>
      <c r="AC152" s="468">
        <v>61.518000000000001</v>
      </c>
      <c r="AD152" s="468">
        <v>60.624000000000002</v>
      </c>
      <c r="AE152" s="468">
        <v>60.457999999999998</v>
      </c>
      <c r="AF152" s="468">
        <v>63.905000000000001</v>
      </c>
      <c r="AG152" s="468">
        <v>66.534999999999997</v>
      </c>
      <c r="AH152" s="468">
        <v>68.834999999999994</v>
      </c>
      <c r="AI152" s="468">
        <v>70.185000000000002</v>
      </c>
      <c r="AJ152" s="468">
        <v>70.736999999999995</v>
      </c>
      <c r="AK152" s="468">
        <v>63.994999999999997</v>
      </c>
      <c r="AL152" s="468">
        <v>64.849999999999994</v>
      </c>
      <c r="AM152" s="1317">
        <v>63.161000000000001</v>
      </c>
    </row>
    <row r="153" spans="1:39" ht="12" customHeight="1">
      <c r="A153" s="365" t="s">
        <v>144</v>
      </c>
      <c r="B153" s="259" t="s">
        <v>23</v>
      </c>
      <c r="C153" s="259"/>
      <c r="D153" s="260"/>
      <c r="E153" s="260"/>
      <c r="F153" s="259" t="s">
        <v>99</v>
      </c>
      <c r="G153" s="260"/>
      <c r="H153" s="260"/>
      <c r="I153" s="261"/>
      <c r="J153" s="1003" t="s">
        <v>14</v>
      </c>
      <c r="K153" s="1060" t="s">
        <v>14</v>
      </c>
      <c r="L153" s="465"/>
      <c r="M153" s="466"/>
      <c r="N153" s="466"/>
      <c r="O153" s="466"/>
      <c r="P153" s="466"/>
      <c r="Q153" s="466"/>
      <c r="R153" s="466"/>
      <c r="S153" s="466"/>
      <c r="T153" s="466"/>
      <c r="U153" s="466"/>
      <c r="V153" s="466"/>
      <c r="W153" s="466"/>
      <c r="X153" s="466"/>
      <c r="Y153" s="466"/>
      <c r="Z153" s="466"/>
      <c r="AA153" s="466"/>
      <c r="AB153" s="466"/>
      <c r="AC153" s="466"/>
      <c r="AD153" s="466"/>
      <c r="AE153" s="466"/>
      <c r="AF153" s="466"/>
      <c r="AG153" s="466"/>
      <c r="AH153" s="466"/>
      <c r="AI153" s="466"/>
      <c r="AJ153" s="466"/>
      <c r="AK153" s="466"/>
      <c r="AL153" s="466"/>
      <c r="AM153" s="1316"/>
    </row>
    <row r="154" spans="1:39" ht="12" customHeight="1">
      <c r="A154" s="365" t="s">
        <v>145</v>
      </c>
      <c r="B154" s="259" t="s">
        <v>23</v>
      </c>
      <c r="C154" s="259"/>
      <c r="D154" s="260"/>
      <c r="E154" s="260"/>
      <c r="F154" s="259" t="s">
        <v>146</v>
      </c>
      <c r="G154" s="260"/>
      <c r="H154" s="260"/>
      <c r="I154" s="261"/>
      <c r="J154" s="1003" t="s">
        <v>14</v>
      </c>
      <c r="K154" s="1060" t="s">
        <v>14</v>
      </c>
      <c r="L154" s="465"/>
      <c r="M154" s="466"/>
      <c r="N154" s="466"/>
      <c r="O154" s="466"/>
      <c r="P154" s="466"/>
      <c r="Q154" s="466"/>
      <c r="R154" s="466"/>
      <c r="S154" s="466"/>
      <c r="T154" s="466"/>
      <c r="U154" s="466"/>
      <c r="V154" s="466"/>
      <c r="W154" s="466"/>
      <c r="X154" s="466"/>
      <c r="Y154" s="466"/>
      <c r="Z154" s="466"/>
      <c r="AA154" s="466"/>
      <c r="AB154" s="466"/>
      <c r="AC154" s="466"/>
      <c r="AD154" s="466"/>
      <c r="AE154" s="466"/>
      <c r="AF154" s="466"/>
      <c r="AG154" s="466"/>
      <c r="AH154" s="466"/>
      <c r="AI154" s="466"/>
      <c r="AJ154" s="466"/>
      <c r="AK154" s="466"/>
      <c r="AL154" s="466"/>
      <c r="AM154" s="1316"/>
    </row>
    <row r="155" spans="1:39" ht="12" customHeight="1">
      <c r="A155" s="383" t="s">
        <v>147</v>
      </c>
      <c r="B155" s="384" t="s">
        <v>23</v>
      </c>
      <c r="C155" s="384"/>
      <c r="D155" s="385"/>
      <c r="E155" s="385"/>
      <c r="F155" s="384" t="s">
        <v>680</v>
      </c>
      <c r="G155" s="385"/>
      <c r="H155" s="385"/>
      <c r="I155" s="386"/>
      <c r="J155" s="1007" t="s">
        <v>14</v>
      </c>
      <c r="K155" s="1065" t="s">
        <v>14</v>
      </c>
      <c r="L155" s="472">
        <v>1.8260000000000001</v>
      </c>
      <c r="M155" s="473">
        <v>4.9790000000000001</v>
      </c>
      <c r="N155" s="473">
        <v>3.6510000000000002</v>
      </c>
      <c r="O155" s="473">
        <v>4.7469999999999999</v>
      </c>
      <c r="P155" s="473">
        <v>6.7720000000000002</v>
      </c>
      <c r="Q155" s="473">
        <v>8.1989999999999998</v>
      </c>
      <c r="R155" s="473">
        <v>8.3320000000000007</v>
      </c>
      <c r="S155" s="473">
        <v>9.0950000000000006</v>
      </c>
      <c r="T155" s="473">
        <v>7.8010000000000002</v>
      </c>
      <c r="U155" s="473">
        <v>3.95</v>
      </c>
      <c r="V155" s="473">
        <v>0.56399999999999995</v>
      </c>
      <c r="W155" s="473">
        <v>0.26600000000000001</v>
      </c>
      <c r="X155" s="473">
        <v>0.1</v>
      </c>
      <c r="Y155" s="473">
        <v>0.1</v>
      </c>
      <c r="Z155" s="473">
        <v>4.4999999999999998E-2</v>
      </c>
      <c r="AA155" s="473">
        <v>0.02</v>
      </c>
      <c r="AB155" s="473">
        <v>1.2999999999999999E-2</v>
      </c>
      <c r="AC155" s="473">
        <v>1.2E-2</v>
      </c>
      <c r="AD155" s="473">
        <v>7.0000000000000001E-3</v>
      </c>
      <c r="AE155" s="473">
        <v>4.0000000000000001E-3</v>
      </c>
      <c r="AF155" s="473">
        <v>-6.0000000000000001E-3</v>
      </c>
      <c r="AG155" s="473">
        <v>4.0000000000000001E-3</v>
      </c>
      <c r="AH155" s="473">
        <v>0</v>
      </c>
      <c r="AI155" s="473">
        <v>0</v>
      </c>
      <c r="AJ155" s="473">
        <v>0</v>
      </c>
      <c r="AK155" s="473">
        <v>0</v>
      </c>
      <c r="AL155" s="473">
        <v>0</v>
      </c>
      <c r="AM155" s="1320">
        <v>0</v>
      </c>
    </row>
    <row r="156" spans="1:39" ht="12" customHeight="1">
      <c r="A156" s="365" t="s">
        <v>148</v>
      </c>
      <c r="B156" s="259" t="s">
        <v>23</v>
      </c>
      <c r="C156" s="259"/>
      <c r="D156" s="260"/>
      <c r="E156" s="260"/>
      <c r="F156" s="259" t="s">
        <v>149</v>
      </c>
      <c r="G156" s="260"/>
      <c r="H156" s="260"/>
      <c r="I156" s="261"/>
      <c r="J156" s="1003" t="s">
        <v>14</v>
      </c>
      <c r="K156" s="1060" t="s">
        <v>14</v>
      </c>
      <c r="L156" s="465">
        <v>1.8260000000000001</v>
      </c>
      <c r="M156" s="466">
        <v>4.9790000000000001</v>
      </c>
      <c r="N156" s="466">
        <v>3.6510000000000002</v>
      </c>
      <c r="O156" s="466">
        <v>4.7469999999999999</v>
      </c>
      <c r="P156" s="466">
        <v>6.7720000000000002</v>
      </c>
      <c r="Q156" s="466">
        <v>8.1989999999999998</v>
      </c>
      <c r="R156" s="466">
        <v>8.3320000000000007</v>
      </c>
      <c r="S156" s="466">
        <v>9.0950000000000006</v>
      </c>
      <c r="T156" s="466">
        <v>7.8010000000000002</v>
      </c>
      <c r="U156" s="466">
        <v>3.95</v>
      </c>
      <c r="V156" s="466">
        <v>0.56399999999999995</v>
      </c>
      <c r="W156" s="466">
        <v>0.26600000000000001</v>
      </c>
      <c r="X156" s="466">
        <v>0.1</v>
      </c>
      <c r="Y156" s="466">
        <v>0.1</v>
      </c>
      <c r="Z156" s="466">
        <v>4.4999999999999998E-2</v>
      </c>
      <c r="AA156" s="466">
        <v>0.02</v>
      </c>
      <c r="AB156" s="466">
        <v>1.2999999999999999E-2</v>
      </c>
      <c r="AC156" s="466">
        <v>1.2E-2</v>
      </c>
      <c r="AD156" s="466">
        <v>7.0000000000000001E-3</v>
      </c>
      <c r="AE156" s="466">
        <v>4.0000000000000001E-3</v>
      </c>
      <c r="AF156" s="466">
        <v>-6.0000000000000001E-3</v>
      </c>
      <c r="AG156" s="466">
        <v>4.0000000000000001E-3</v>
      </c>
      <c r="AH156" s="466">
        <v>0</v>
      </c>
      <c r="AI156" s="466">
        <v>0</v>
      </c>
      <c r="AJ156" s="466">
        <v>0</v>
      </c>
      <c r="AK156" s="466">
        <v>0</v>
      </c>
      <c r="AL156" s="466">
        <v>0</v>
      </c>
      <c r="AM156" s="1316">
        <v>0</v>
      </c>
    </row>
    <row r="157" spans="1:39" ht="12" customHeight="1">
      <c r="A157" s="378" t="s">
        <v>148</v>
      </c>
      <c r="B157" s="369" t="s">
        <v>29</v>
      </c>
      <c r="C157" s="369" t="s">
        <v>4602</v>
      </c>
      <c r="D157" s="372"/>
      <c r="E157" s="372"/>
      <c r="F157" s="369" t="s">
        <v>1612</v>
      </c>
      <c r="G157" s="372"/>
      <c r="H157" s="372"/>
      <c r="I157" s="373"/>
      <c r="J157" s="1024" t="s">
        <v>68</v>
      </c>
      <c r="K157" s="1005" t="s">
        <v>69</v>
      </c>
      <c r="L157" s="467">
        <v>0.56399999999999995</v>
      </c>
      <c r="M157" s="468">
        <v>1.1950000000000001</v>
      </c>
      <c r="N157" s="468">
        <v>1.494</v>
      </c>
      <c r="O157" s="468">
        <v>2.3570000000000002</v>
      </c>
      <c r="P157" s="468">
        <v>2.7549999999999999</v>
      </c>
      <c r="Q157" s="468">
        <v>3.452</v>
      </c>
      <c r="R157" s="468">
        <v>3.4849999999999999</v>
      </c>
      <c r="S157" s="468">
        <v>3.3530000000000002</v>
      </c>
      <c r="T157" s="468">
        <v>2.7879999999999998</v>
      </c>
      <c r="U157" s="468">
        <v>1.3280000000000001</v>
      </c>
      <c r="V157" s="468">
        <v>0.16600000000000001</v>
      </c>
      <c r="W157" s="468">
        <v>0.16600000000000001</v>
      </c>
      <c r="X157" s="468">
        <v>0.1</v>
      </c>
      <c r="Y157" s="468">
        <v>0.1</v>
      </c>
      <c r="Z157" s="468">
        <v>4.4999999999999998E-2</v>
      </c>
      <c r="AA157" s="468">
        <v>0.02</v>
      </c>
      <c r="AB157" s="468">
        <v>1.2999999999999999E-2</v>
      </c>
      <c r="AC157" s="468">
        <v>1.2E-2</v>
      </c>
      <c r="AD157" s="468">
        <v>7.0000000000000001E-3</v>
      </c>
      <c r="AE157" s="468">
        <v>4.0000000000000001E-3</v>
      </c>
      <c r="AF157" s="468">
        <v>-6.0000000000000001E-3</v>
      </c>
      <c r="AG157" s="468">
        <v>4.0000000000000001E-3</v>
      </c>
      <c r="AH157" s="468">
        <v>0</v>
      </c>
      <c r="AI157" s="468">
        <v>0</v>
      </c>
      <c r="AJ157" s="468">
        <v>0</v>
      </c>
      <c r="AK157" s="468">
        <v>0</v>
      </c>
      <c r="AL157" s="468">
        <v>0</v>
      </c>
      <c r="AM157" s="1317">
        <v>0</v>
      </c>
    </row>
    <row r="158" spans="1:39" ht="12" customHeight="1">
      <c r="A158" s="378" t="s">
        <v>148</v>
      </c>
      <c r="B158" s="369" t="s">
        <v>30</v>
      </c>
      <c r="C158" s="369" t="s">
        <v>4603</v>
      </c>
      <c r="D158" s="372"/>
      <c r="E158" s="372"/>
      <c r="F158" s="369" t="s">
        <v>4604</v>
      </c>
      <c r="G158" s="372"/>
      <c r="H158" s="372"/>
      <c r="I158" s="373"/>
      <c r="J158" s="1024" t="s">
        <v>68</v>
      </c>
      <c r="K158" s="1005" t="s">
        <v>69</v>
      </c>
      <c r="L158" s="467">
        <v>1.262</v>
      </c>
      <c r="M158" s="468">
        <v>3.7839999999999998</v>
      </c>
      <c r="N158" s="468">
        <v>2.157</v>
      </c>
      <c r="O158" s="468">
        <v>2.39</v>
      </c>
      <c r="P158" s="468">
        <v>4.0170000000000003</v>
      </c>
      <c r="Q158" s="468">
        <v>4.7469999999999999</v>
      </c>
      <c r="R158" s="468">
        <v>4.8470000000000004</v>
      </c>
      <c r="S158" s="468">
        <v>5.742</v>
      </c>
      <c r="T158" s="468">
        <v>5.0129999999999999</v>
      </c>
      <c r="U158" s="468">
        <v>2.6219999999999999</v>
      </c>
      <c r="V158" s="468">
        <v>0.39800000000000002</v>
      </c>
      <c r="W158" s="468">
        <v>0.1</v>
      </c>
      <c r="X158" s="468">
        <v>0</v>
      </c>
      <c r="Y158" s="468">
        <v>0</v>
      </c>
      <c r="Z158" s="468">
        <v>0</v>
      </c>
      <c r="AA158" s="468">
        <v>0</v>
      </c>
      <c r="AB158" s="468">
        <v>0</v>
      </c>
      <c r="AC158" s="468">
        <v>0</v>
      </c>
      <c r="AD158" s="468">
        <v>0</v>
      </c>
      <c r="AE158" s="468">
        <v>0</v>
      </c>
      <c r="AF158" s="468">
        <v>0</v>
      </c>
      <c r="AG158" s="468">
        <v>0</v>
      </c>
      <c r="AH158" s="468">
        <v>0</v>
      </c>
      <c r="AI158" s="468">
        <v>0</v>
      </c>
      <c r="AJ158" s="468">
        <v>0</v>
      </c>
      <c r="AK158" s="468">
        <v>0</v>
      </c>
      <c r="AL158" s="468">
        <v>0</v>
      </c>
      <c r="AM158" s="1317">
        <v>0</v>
      </c>
    </row>
    <row r="159" spans="1:39" ht="12" customHeight="1">
      <c r="A159" s="365" t="s">
        <v>150</v>
      </c>
      <c r="B159" s="259" t="s">
        <v>23</v>
      </c>
      <c r="C159" s="259"/>
      <c r="D159" s="260"/>
      <c r="E159" s="260"/>
      <c r="F159" s="259" t="s">
        <v>151</v>
      </c>
      <c r="G159" s="260"/>
      <c r="H159" s="260"/>
      <c r="I159" s="261"/>
      <c r="J159" s="1003" t="s">
        <v>14</v>
      </c>
      <c r="K159" s="1060" t="s">
        <v>14</v>
      </c>
      <c r="L159" s="465"/>
      <c r="M159" s="466"/>
      <c r="N159" s="466"/>
      <c r="O159" s="466"/>
      <c r="P159" s="466"/>
      <c r="Q159" s="466"/>
      <c r="R159" s="466"/>
      <c r="S159" s="466"/>
      <c r="T159" s="466"/>
      <c r="U159" s="466"/>
      <c r="V159" s="466"/>
      <c r="W159" s="466"/>
      <c r="X159" s="466"/>
      <c r="Y159" s="466"/>
      <c r="Z159" s="466"/>
      <c r="AA159" s="466"/>
      <c r="AB159" s="466"/>
      <c r="AC159" s="466"/>
      <c r="AD159" s="466"/>
      <c r="AE159" s="466"/>
      <c r="AF159" s="466"/>
      <c r="AG159" s="466"/>
      <c r="AH159" s="466"/>
      <c r="AI159" s="466"/>
      <c r="AJ159" s="466"/>
      <c r="AK159" s="466"/>
      <c r="AL159" s="466"/>
      <c r="AM159" s="1316"/>
    </row>
    <row r="160" spans="1:39" ht="12" customHeight="1">
      <c r="A160" s="365" t="s">
        <v>152</v>
      </c>
      <c r="B160" s="259" t="s">
        <v>23</v>
      </c>
      <c r="C160" s="259"/>
      <c r="D160" s="260"/>
      <c r="E160" s="260"/>
      <c r="F160" s="259" t="s">
        <v>153</v>
      </c>
      <c r="G160" s="260"/>
      <c r="H160" s="260"/>
      <c r="I160" s="261"/>
      <c r="J160" s="1003" t="s">
        <v>14</v>
      </c>
      <c r="K160" s="1060" t="s">
        <v>14</v>
      </c>
      <c r="L160" s="465"/>
      <c r="M160" s="466"/>
      <c r="N160" s="466"/>
      <c r="O160" s="466"/>
      <c r="P160" s="466"/>
      <c r="Q160" s="466"/>
      <c r="R160" s="466"/>
      <c r="S160" s="466"/>
      <c r="T160" s="466"/>
      <c r="U160" s="466"/>
      <c r="V160" s="466"/>
      <c r="W160" s="466"/>
      <c r="X160" s="466"/>
      <c r="Y160" s="466"/>
      <c r="Z160" s="466"/>
      <c r="AA160" s="466"/>
      <c r="AB160" s="466"/>
      <c r="AC160" s="466"/>
      <c r="AD160" s="466"/>
      <c r="AE160" s="466"/>
      <c r="AF160" s="466"/>
      <c r="AG160" s="466"/>
      <c r="AH160" s="466"/>
      <c r="AI160" s="466"/>
      <c r="AJ160" s="466"/>
      <c r="AK160" s="466"/>
      <c r="AL160" s="466"/>
      <c r="AM160" s="1316"/>
    </row>
    <row r="161" spans="1:39" ht="12" customHeight="1">
      <c r="A161" s="262" t="s">
        <v>154</v>
      </c>
      <c r="B161" s="263" t="s">
        <v>23</v>
      </c>
      <c r="C161" s="263"/>
      <c r="D161" s="264"/>
      <c r="E161" s="264"/>
      <c r="F161" s="263" t="s">
        <v>155</v>
      </c>
      <c r="G161" s="264"/>
      <c r="H161" s="264"/>
      <c r="I161" s="265"/>
      <c r="J161" s="1008" t="s">
        <v>14</v>
      </c>
      <c r="K161" s="1066" t="s">
        <v>14</v>
      </c>
      <c r="L161" s="478">
        <v>4901.3050000000003</v>
      </c>
      <c r="M161" s="628">
        <v>5075.46</v>
      </c>
      <c r="N161" s="628">
        <v>5378.6319999999996</v>
      </c>
      <c r="O161" s="628">
        <v>5776.6660000000002</v>
      </c>
      <c r="P161" s="628">
        <v>6051.9870000000001</v>
      </c>
      <c r="Q161" s="628">
        <v>6292.4679999999998</v>
      </c>
      <c r="R161" s="628">
        <v>6431.0659999999998</v>
      </c>
      <c r="S161" s="628">
        <v>6898.322000000001</v>
      </c>
      <c r="T161" s="628">
        <v>7875.0609999999997</v>
      </c>
      <c r="U161" s="628">
        <v>8624.2360000000008</v>
      </c>
      <c r="V161" s="628">
        <v>9529.2200000000012</v>
      </c>
      <c r="W161" s="628">
        <v>9957.4480000000003</v>
      </c>
      <c r="X161" s="628">
        <v>11142.239000000001</v>
      </c>
      <c r="Y161" s="628">
        <v>11878.929</v>
      </c>
      <c r="Z161" s="628">
        <v>10516.341</v>
      </c>
      <c r="AA161" s="628">
        <v>10921.246000000001</v>
      </c>
      <c r="AB161" s="628">
        <v>12103.022999999999</v>
      </c>
      <c r="AC161" s="628">
        <v>12062.677</v>
      </c>
      <c r="AD161" s="628">
        <v>13086.634</v>
      </c>
      <c r="AE161" s="628">
        <v>13985.989</v>
      </c>
      <c r="AF161" s="628">
        <v>15045.390000000001</v>
      </c>
      <c r="AG161" s="628">
        <v>15267.057000000001</v>
      </c>
      <c r="AH161" s="628">
        <v>16305.429</v>
      </c>
      <c r="AI161" s="628">
        <v>17279.420999999998</v>
      </c>
      <c r="AJ161" s="628">
        <v>18351.133000000002</v>
      </c>
      <c r="AK161" s="628">
        <v>18073.272999999997</v>
      </c>
      <c r="AL161" s="628">
        <v>20046.011000000006</v>
      </c>
      <c r="AM161" s="1322">
        <v>22150.678</v>
      </c>
    </row>
    <row r="162" spans="1:39" ht="12" customHeight="1">
      <c r="A162" s="383" t="s">
        <v>156</v>
      </c>
      <c r="B162" s="384" t="s">
        <v>23</v>
      </c>
      <c r="C162" s="384"/>
      <c r="D162" s="385"/>
      <c r="E162" s="385"/>
      <c r="F162" s="384" t="s">
        <v>157</v>
      </c>
      <c r="G162" s="385"/>
      <c r="H162" s="385"/>
      <c r="I162" s="386"/>
      <c r="J162" s="1007" t="s">
        <v>14</v>
      </c>
      <c r="K162" s="1065" t="s">
        <v>14</v>
      </c>
      <c r="L162" s="472">
        <v>2916.02</v>
      </c>
      <c r="M162" s="473">
        <v>3441.0149999999999</v>
      </c>
      <c r="N162" s="473">
        <v>3600.444</v>
      </c>
      <c r="O162" s="473">
        <v>3912.201</v>
      </c>
      <c r="P162" s="473">
        <v>3955.19</v>
      </c>
      <c r="Q162" s="473">
        <v>4428.4039999999995</v>
      </c>
      <c r="R162" s="473">
        <v>4862.6439999999993</v>
      </c>
      <c r="S162" s="473">
        <v>5411.4850000000006</v>
      </c>
      <c r="T162" s="473">
        <v>5715.1010000000006</v>
      </c>
      <c r="U162" s="473">
        <v>6041.6709999999994</v>
      </c>
      <c r="V162" s="473">
        <v>6361.1419999999998</v>
      </c>
      <c r="W162" s="473">
        <v>6607.5450000000001</v>
      </c>
      <c r="X162" s="473">
        <v>7346.2040000000006</v>
      </c>
      <c r="Y162" s="473">
        <v>8081.17</v>
      </c>
      <c r="Z162" s="473">
        <v>8042.8859999999995</v>
      </c>
      <c r="AA162" s="473">
        <v>8328.2829999999994</v>
      </c>
      <c r="AB162" s="473">
        <v>8727.61</v>
      </c>
      <c r="AC162" s="473">
        <v>9111.9089999999997</v>
      </c>
      <c r="AD162" s="473">
        <v>10011.118999999999</v>
      </c>
      <c r="AE162" s="473">
        <v>10394.335000000001</v>
      </c>
      <c r="AF162" s="473">
        <v>11078.581</v>
      </c>
      <c r="AG162" s="473">
        <v>11656.683000000001</v>
      </c>
      <c r="AH162" s="473">
        <v>12499.813999999998</v>
      </c>
      <c r="AI162" s="473">
        <v>13349.107</v>
      </c>
      <c r="AJ162" s="473">
        <v>14318.35</v>
      </c>
      <c r="AK162" s="473">
        <v>14499.185999999998</v>
      </c>
      <c r="AL162" s="473">
        <v>15635.062000000002</v>
      </c>
      <c r="AM162" s="1320">
        <v>16338.544999999998</v>
      </c>
    </row>
    <row r="163" spans="1:39" ht="12" customHeight="1">
      <c r="A163" s="365" t="s">
        <v>158</v>
      </c>
      <c r="B163" s="259" t="s">
        <v>23</v>
      </c>
      <c r="C163" s="259"/>
      <c r="D163" s="260"/>
      <c r="E163" s="260"/>
      <c r="F163" s="259" t="s">
        <v>159</v>
      </c>
      <c r="G163" s="260"/>
      <c r="H163" s="260"/>
      <c r="I163" s="261"/>
      <c r="J163" s="1007" t="s">
        <v>14</v>
      </c>
      <c r="K163" s="1060" t="s">
        <v>14</v>
      </c>
      <c r="L163" s="465">
        <v>1849.0340000000001</v>
      </c>
      <c r="M163" s="466">
        <v>2126.0709999999999</v>
      </c>
      <c r="N163" s="466">
        <v>2334.7939999999999</v>
      </c>
      <c r="O163" s="466">
        <v>2532.2640000000001</v>
      </c>
      <c r="P163" s="466">
        <v>2501.8589999999999</v>
      </c>
      <c r="Q163" s="466">
        <v>2850.3620000000001</v>
      </c>
      <c r="R163" s="466">
        <v>3000.2660000000001</v>
      </c>
      <c r="S163" s="466">
        <v>3267.4429999999998</v>
      </c>
      <c r="T163" s="466">
        <v>3448.9629999999997</v>
      </c>
      <c r="U163" s="466">
        <v>3478.1460000000002</v>
      </c>
      <c r="V163" s="466">
        <v>3491.7980000000002</v>
      </c>
      <c r="W163" s="466">
        <v>3513.8220000000001</v>
      </c>
      <c r="X163" s="466">
        <v>3913.7939999999999</v>
      </c>
      <c r="Y163" s="466">
        <v>4464.5990000000002</v>
      </c>
      <c r="Z163" s="466">
        <v>4306.4489999999996</v>
      </c>
      <c r="AA163" s="466">
        <v>4579.1909999999998</v>
      </c>
      <c r="AB163" s="466">
        <v>4650.8940000000002</v>
      </c>
      <c r="AC163" s="466">
        <v>4868.6720000000005</v>
      </c>
      <c r="AD163" s="466">
        <v>5555.5319999999992</v>
      </c>
      <c r="AE163" s="466">
        <v>5865.4430000000002</v>
      </c>
      <c r="AF163" s="466">
        <v>6318.9459999999999</v>
      </c>
      <c r="AG163" s="466">
        <v>6506.6890000000003</v>
      </c>
      <c r="AH163" s="466">
        <v>7173.4160000000002</v>
      </c>
      <c r="AI163" s="466">
        <v>7781.56</v>
      </c>
      <c r="AJ163" s="466">
        <v>8538.8189999999995</v>
      </c>
      <c r="AK163" s="466">
        <v>8649.5549999999985</v>
      </c>
      <c r="AL163" s="466">
        <v>9142.603000000001</v>
      </c>
      <c r="AM163" s="1316">
        <v>9464.989999999998</v>
      </c>
    </row>
    <row r="164" spans="1:39" ht="12" customHeight="1">
      <c r="A164" s="378" t="s">
        <v>158</v>
      </c>
      <c r="B164" s="369" t="s">
        <v>29</v>
      </c>
      <c r="C164" s="369" t="s">
        <v>4605</v>
      </c>
      <c r="D164" s="372"/>
      <c r="E164" s="372"/>
      <c r="F164" s="369" t="s">
        <v>159</v>
      </c>
      <c r="G164" s="372"/>
      <c r="H164" s="372"/>
      <c r="I164" s="373"/>
      <c r="J164" s="1009" t="s">
        <v>79</v>
      </c>
      <c r="K164" s="1024" t="s">
        <v>14</v>
      </c>
      <c r="L164" s="467">
        <v>1849.0340000000001</v>
      </c>
      <c r="M164" s="468">
        <v>2126.0709999999999</v>
      </c>
      <c r="N164" s="468">
        <v>2334.7939999999999</v>
      </c>
      <c r="O164" s="468">
        <v>2532.2640000000001</v>
      </c>
      <c r="P164" s="468">
        <v>2501.8589999999999</v>
      </c>
      <c r="Q164" s="468">
        <v>2850.3620000000001</v>
      </c>
      <c r="R164" s="468">
        <v>3000.2660000000001</v>
      </c>
      <c r="S164" s="468">
        <v>3267.4429999999998</v>
      </c>
      <c r="T164" s="468">
        <v>3448.9629999999997</v>
      </c>
      <c r="U164" s="468">
        <v>3478.1460000000002</v>
      </c>
      <c r="V164" s="468">
        <v>3491.7980000000002</v>
      </c>
      <c r="W164" s="468">
        <v>3513.8220000000001</v>
      </c>
      <c r="X164" s="468">
        <v>3913.7939999999999</v>
      </c>
      <c r="Y164" s="468">
        <v>4464.5990000000002</v>
      </c>
      <c r="Z164" s="468">
        <v>4306.4489999999996</v>
      </c>
      <c r="AA164" s="468">
        <v>4579.1909999999998</v>
      </c>
      <c r="AB164" s="468">
        <v>4650.8940000000002</v>
      </c>
      <c r="AC164" s="468">
        <v>4868.6720000000005</v>
      </c>
      <c r="AD164" s="468">
        <v>5555.5319999999992</v>
      </c>
      <c r="AE164" s="468">
        <v>5865.4430000000002</v>
      </c>
      <c r="AF164" s="468">
        <v>6318.9459999999999</v>
      </c>
      <c r="AG164" s="468">
        <v>6506.6890000000003</v>
      </c>
      <c r="AH164" s="468">
        <v>7173.4160000000002</v>
      </c>
      <c r="AI164" s="468">
        <v>7781.56</v>
      </c>
      <c r="AJ164" s="468">
        <v>8538.8189999999995</v>
      </c>
      <c r="AK164" s="468">
        <v>8649.5549999999985</v>
      </c>
      <c r="AL164" s="468">
        <v>9142.603000000001</v>
      </c>
      <c r="AM164" s="1317">
        <v>9464.989999999998</v>
      </c>
    </row>
    <row r="165" spans="1:39" ht="12" customHeight="1">
      <c r="A165" s="365" t="s">
        <v>160</v>
      </c>
      <c r="B165" s="259" t="s">
        <v>23</v>
      </c>
      <c r="C165" s="259"/>
      <c r="D165" s="260"/>
      <c r="E165" s="260"/>
      <c r="F165" s="259" t="s">
        <v>161</v>
      </c>
      <c r="G165" s="260"/>
      <c r="H165" s="260"/>
      <c r="I165" s="261"/>
      <c r="J165" s="1007" t="s">
        <v>14</v>
      </c>
      <c r="K165" s="1060" t="s">
        <v>14</v>
      </c>
      <c r="L165" s="465">
        <v>1849.0340000000001</v>
      </c>
      <c r="M165" s="466">
        <v>2126.0709999999999</v>
      </c>
      <c r="N165" s="466">
        <v>2334.7939999999999</v>
      </c>
      <c r="O165" s="466">
        <v>2532.2640000000001</v>
      </c>
      <c r="P165" s="466">
        <v>2501.8589999999999</v>
      </c>
      <c r="Q165" s="466">
        <v>2850.3620000000001</v>
      </c>
      <c r="R165" s="466">
        <v>3000.2660000000001</v>
      </c>
      <c r="S165" s="466">
        <v>3267.4429999999998</v>
      </c>
      <c r="T165" s="466">
        <v>3448.9629999999997</v>
      </c>
      <c r="U165" s="466">
        <v>3478.1460000000002</v>
      </c>
      <c r="V165" s="466">
        <v>3491.7980000000002</v>
      </c>
      <c r="W165" s="466">
        <v>3513.8220000000001</v>
      </c>
      <c r="X165" s="466">
        <v>3913.7939999999999</v>
      </c>
      <c r="Y165" s="466">
        <v>4464.5990000000002</v>
      </c>
      <c r="Z165" s="466">
        <v>4306.4489999999996</v>
      </c>
      <c r="AA165" s="466">
        <v>4579.1909999999998</v>
      </c>
      <c r="AB165" s="466">
        <v>4650.8940000000002</v>
      </c>
      <c r="AC165" s="466">
        <v>4868.6720000000005</v>
      </c>
      <c r="AD165" s="466">
        <v>5555.5319999999992</v>
      </c>
      <c r="AE165" s="466">
        <v>5865.4430000000002</v>
      </c>
      <c r="AF165" s="466">
        <v>6318.9459999999999</v>
      </c>
      <c r="AG165" s="466">
        <v>6506.6890000000003</v>
      </c>
      <c r="AH165" s="466">
        <v>7173.4160000000002</v>
      </c>
      <c r="AI165" s="466">
        <v>7781.56</v>
      </c>
      <c r="AJ165" s="466">
        <v>8538.8189999999995</v>
      </c>
      <c r="AK165" s="466">
        <v>8649.5549999999985</v>
      </c>
      <c r="AL165" s="466">
        <v>9142.603000000001</v>
      </c>
      <c r="AM165" s="1316">
        <v>9464.989999999998</v>
      </c>
    </row>
    <row r="166" spans="1:39" ht="12" customHeight="1">
      <c r="A166" s="378" t="s">
        <v>160</v>
      </c>
      <c r="B166" s="369" t="s">
        <v>29</v>
      </c>
      <c r="C166" s="369"/>
      <c r="D166" s="372"/>
      <c r="E166" s="372"/>
      <c r="F166" s="369"/>
      <c r="G166" s="372"/>
      <c r="H166" s="372"/>
      <c r="I166" s="373"/>
      <c r="J166" s="1009" t="s">
        <v>79</v>
      </c>
      <c r="K166" s="1024" t="s">
        <v>14</v>
      </c>
      <c r="L166" s="467">
        <v>1849.0340000000001</v>
      </c>
      <c r="M166" s="468">
        <v>2126.0709999999999</v>
      </c>
      <c r="N166" s="468">
        <v>2334.7939999999999</v>
      </c>
      <c r="O166" s="468">
        <v>2532.2640000000001</v>
      </c>
      <c r="P166" s="468">
        <v>2501.8589999999999</v>
      </c>
      <c r="Q166" s="468">
        <v>2850.3620000000001</v>
      </c>
      <c r="R166" s="468">
        <v>3000.2660000000001</v>
      </c>
      <c r="S166" s="468">
        <v>3267.4429999999998</v>
      </c>
      <c r="T166" s="468">
        <v>3448.9629999999997</v>
      </c>
      <c r="U166" s="468">
        <v>3478.1460000000002</v>
      </c>
      <c r="V166" s="468">
        <v>3491.7980000000002</v>
      </c>
      <c r="W166" s="468">
        <v>3513.8220000000001</v>
      </c>
      <c r="X166" s="468">
        <v>3913.7939999999999</v>
      </c>
      <c r="Y166" s="468">
        <v>4464.5990000000002</v>
      </c>
      <c r="Z166" s="468">
        <v>4306.4489999999996</v>
      </c>
      <c r="AA166" s="468">
        <v>4579.1909999999998</v>
      </c>
      <c r="AB166" s="468">
        <v>4650.8940000000002</v>
      </c>
      <c r="AC166" s="468">
        <v>4868.6720000000005</v>
      </c>
      <c r="AD166" s="468">
        <v>5555.5319999999992</v>
      </c>
      <c r="AE166" s="468">
        <v>5865.4430000000002</v>
      </c>
      <c r="AF166" s="468">
        <v>6318.9459999999999</v>
      </c>
      <c r="AG166" s="468">
        <v>6506.6890000000003</v>
      </c>
      <c r="AH166" s="468">
        <v>7173.4160000000002</v>
      </c>
      <c r="AI166" s="468">
        <v>7781.56</v>
      </c>
      <c r="AJ166" s="468">
        <v>8538.8189999999995</v>
      </c>
      <c r="AK166" s="468">
        <v>8649.5549999999985</v>
      </c>
      <c r="AL166" s="468">
        <v>9142.603000000001</v>
      </c>
      <c r="AM166" s="1317">
        <v>9464.989999999998</v>
      </c>
    </row>
    <row r="167" spans="1:39" ht="12" customHeight="1">
      <c r="A167" s="365" t="s">
        <v>162</v>
      </c>
      <c r="B167" s="259" t="s">
        <v>23</v>
      </c>
      <c r="C167" s="259"/>
      <c r="D167" s="260"/>
      <c r="E167" s="260"/>
      <c r="F167" s="259" t="s">
        <v>163</v>
      </c>
      <c r="G167" s="260"/>
      <c r="H167" s="260"/>
      <c r="I167" s="261"/>
      <c r="J167" s="1007" t="s">
        <v>14</v>
      </c>
      <c r="K167" s="1060" t="s">
        <v>14</v>
      </c>
      <c r="L167" s="465"/>
      <c r="M167" s="466"/>
      <c r="N167" s="466"/>
      <c r="O167" s="466"/>
      <c r="P167" s="466"/>
      <c r="Q167" s="466"/>
      <c r="R167" s="466"/>
      <c r="S167" s="466"/>
      <c r="T167" s="466"/>
      <c r="U167" s="466"/>
      <c r="V167" s="466"/>
      <c r="W167" s="466"/>
      <c r="X167" s="466"/>
      <c r="Y167" s="466"/>
      <c r="Z167" s="466"/>
      <c r="AA167" s="466"/>
      <c r="AB167" s="466"/>
      <c r="AC167" s="466"/>
      <c r="AD167" s="466"/>
      <c r="AE167" s="466"/>
      <c r="AF167" s="466"/>
      <c r="AG167" s="466"/>
      <c r="AH167" s="466"/>
      <c r="AI167" s="466"/>
      <c r="AJ167" s="466"/>
      <c r="AK167" s="466"/>
      <c r="AL167" s="466"/>
      <c r="AM167" s="1316"/>
    </row>
    <row r="168" spans="1:39" ht="12" customHeight="1">
      <c r="A168" s="365" t="s">
        <v>164</v>
      </c>
      <c r="B168" s="259" t="s">
        <v>23</v>
      </c>
      <c r="C168" s="259"/>
      <c r="D168" s="260"/>
      <c r="E168" s="260"/>
      <c r="F168" s="259" t="s">
        <v>165</v>
      </c>
      <c r="G168" s="260"/>
      <c r="H168" s="260"/>
      <c r="I168" s="261"/>
      <c r="J168" s="1007" t="s">
        <v>14</v>
      </c>
      <c r="K168" s="1060" t="s">
        <v>14</v>
      </c>
      <c r="L168" s="465"/>
      <c r="M168" s="466"/>
      <c r="N168" s="466"/>
      <c r="O168" s="466"/>
      <c r="P168" s="466"/>
      <c r="Q168" s="466"/>
      <c r="R168" s="466"/>
      <c r="S168" s="466"/>
      <c r="T168" s="466"/>
      <c r="U168" s="466"/>
      <c r="V168" s="466"/>
      <c r="W168" s="466"/>
      <c r="X168" s="466"/>
      <c r="Y168" s="466"/>
      <c r="Z168" s="466"/>
      <c r="AA168" s="466"/>
      <c r="AB168" s="466"/>
      <c r="AC168" s="466"/>
      <c r="AD168" s="466"/>
      <c r="AE168" s="466"/>
      <c r="AF168" s="466"/>
      <c r="AG168" s="466"/>
      <c r="AH168" s="466"/>
      <c r="AI168" s="466"/>
      <c r="AJ168" s="466"/>
      <c r="AK168" s="466"/>
      <c r="AL168" s="466"/>
      <c r="AM168" s="1316"/>
    </row>
    <row r="169" spans="1:39" ht="12" customHeight="1">
      <c r="A169" s="365" t="s">
        <v>166</v>
      </c>
      <c r="B169" s="259" t="s">
        <v>23</v>
      </c>
      <c r="C169" s="259"/>
      <c r="D169" s="260"/>
      <c r="E169" s="260"/>
      <c r="F169" s="259" t="s">
        <v>167</v>
      </c>
      <c r="G169" s="260"/>
      <c r="H169" s="260"/>
      <c r="I169" s="261"/>
      <c r="J169" s="1007" t="s">
        <v>14</v>
      </c>
      <c r="K169" s="1060" t="s">
        <v>14</v>
      </c>
      <c r="L169" s="465">
        <v>983.2700000000001</v>
      </c>
      <c r="M169" s="466">
        <v>1158.7339999999999</v>
      </c>
      <c r="N169" s="466">
        <v>1249.6179999999999</v>
      </c>
      <c r="O169" s="466">
        <v>1350.163</v>
      </c>
      <c r="P169" s="466">
        <v>1350.4279999999999</v>
      </c>
      <c r="Q169" s="466">
        <v>1601.7730000000001</v>
      </c>
      <c r="R169" s="466">
        <v>1638.1580000000001</v>
      </c>
      <c r="S169" s="466">
        <v>1710.0129999999999</v>
      </c>
      <c r="T169" s="466">
        <v>1938.777</v>
      </c>
      <c r="U169" s="466">
        <v>1810.749</v>
      </c>
      <c r="V169" s="466">
        <v>1518.1610000000001</v>
      </c>
      <c r="W169" s="466">
        <v>1428.011</v>
      </c>
      <c r="X169" s="466">
        <v>1569.7829999999999</v>
      </c>
      <c r="Y169" s="466">
        <v>1817.308</v>
      </c>
      <c r="Z169" s="466">
        <v>1747.634</v>
      </c>
      <c r="AA169" s="466">
        <v>1783.9009999999998</v>
      </c>
      <c r="AB169" s="466">
        <v>1907.943</v>
      </c>
      <c r="AC169" s="466">
        <v>2067.5990000000002</v>
      </c>
      <c r="AD169" s="466">
        <v>2530.5740000000001</v>
      </c>
      <c r="AE169" s="466">
        <v>2684.7860000000001</v>
      </c>
      <c r="AF169" s="466">
        <v>2960.0989999999997</v>
      </c>
      <c r="AG169" s="466">
        <v>3034.0139999999997</v>
      </c>
      <c r="AH169" s="466">
        <v>3324.3539999999998</v>
      </c>
      <c r="AI169" s="466">
        <v>3587.5709999999999</v>
      </c>
      <c r="AJ169" s="466">
        <v>3826.6320000000001</v>
      </c>
      <c r="AK169" s="466">
        <v>3851.7040000000002</v>
      </c>
      <c r="AL169" s="466">
        <v>4000.692</v>
      </c>
      <c r="AM169" s="1316">
        <v>4009.6379999999995</v>
      </c>
    </row>
    <row r="170" spans="1:39" ht="12" customHeight="1">
      <c r="A170" s="378" t="s">
        <v>166</v>
      </c>
      <c r="B170" s="369" t="s">
        <v>29</v>
      </c>
      <c r="C170" s="369" t="s">
        <v>4606</v>
      </c>
      <c r="D170" s="372"/>
      <c r="E170" s="372"/>
      <c r="F170" s="369" t="s">
        <v>4607</v>
      </c>
      <c r="G170" s="372"/>
      <c r="H170" s="372"/>
      <c r="I170" s="373"/>
      <c r="J170" s="1009" t="s">
        <v>79</v>
      </c>
      <c r="K170" s="1024" t="s">
        <v>14</v>
      </c>
      <c r="L170" s="467">
        <v>983.2700000000001</v>
      </c>
      <c r="M170" s="468">
        <v>1158.7339999999999</v>
      </c>
      <c r="N170" s="468">
        <v>1249.6179999999999</v>
      </c>
      <c r="O170" s="468">
        <v>1350.163</v>
      </c>
      <c r="P170" s="468">
        <v>1350.4279999999999</v>
      </c>
      <c r="Q170" s="468">
        <v>1601.7730000000001</v>
      </c>
      <c r="R170" s="468">
        <v>1638.1580000000001</v>
      </c>
      <c r="S170" s="468">
        <v>1710.0129999999999</v>
      </c>
      <c r="T170" s="468">
        <v>1938.777</v>
      </c>
      <c r="U170" s="468">
        <v>1810.749</v>
      </c>
      <c r="V170" s="468">
        <v>1518.1610000000001</v>
      </c>
      <c r="W170" s="468">
        <v>1428.011</v>
      </c>
      <c r="X170" s="468">
        <v>1569.7829999999999</v>
      </c>
      <c r="Y170" s="468">
        <v>1817.308</v>
      </c>
      <c r="Z170" s="468">
        <v>1747.634</v>
      </c>
      <c r="AA170" s="468">
        <v>1783.9009999999998</v>
      </c>
      <c r="AB170" s="468">
        <v>1907.943</v>
      </c>
      <c r="AC170" s="468">
        <v>2067.5990000000002</v>
      </c>
      <c r="AD170" s="468">
        <v>2530.5740000000001</v>
      </c>
      <c r="AE170" s="468">
        <v>2684.7860000000001</v>
      </c>
      <c r="AF170" s="468">
        <v>2960.0989999999997</v>
      </c>
      <c r="AG170" s="468">
        <v>3034.0139999999997</v>
      </c>
      <c r="AH170" s="468">
        <v>3324.3539999999998</v>
      </c>
      <c r="AI170" s="468">
        <v>3587.5709999999999</v>
      </c>
      <c r="AJ170" s="468">
        <v>3826.6320000000001</v>
      </c>
      <c r="AK170" s="468">
        <v>3851.7040000000002</v>
      </c>
      <c r="AL170" s="468">
        <v>4000.692</v>
      </c>
      <c r="AM170" s="1317">
        <v>4009.6379999999995</v>
      </c>
    </row>
    <row r="171" spans="1:39" ht="12" customHeight="1">
      <c r="A171" s="365" t="s">
        <v>169</v>
      </c>
      <c r="B171" s="259" t="s">
        <v>23</v>
      </c>
      <c r="C171" s="259"/>
      <c r="D171" s="260"/>
      <c r="E171" s="260"/>
      <c r="F171" s="259" t="s">
        <v>170</v>
      </c>
      <c r="G171" s="260"/>
      <c r="H171" s="260"/>
      <c r="I171" s="261"/>
      <c r="J171" s="1007" t="s">
        <v>14</v>
      </c>
      <c r="K171" s="1060" t="s">
        <v>14</v>
      </c>
      <c r="L171" s="465">
        <v>865.7639999999999</v>
      </c>
      <c r="M171" s="466">
        <v>967.33699999999999</v>
      </c>
      <c r="N171" s="466">
        <v>1085.1759999999999</v>
      </c>
      <c r="O171" s="466">
        <v>1182.1009999999999</v>
      </c>
      <c r="P171" s="466">
        <v>1151.4309999999998</v>
      </c>
      <c r="Q171" s="466">
        <v>1248.5890000000002</v>
      </c>
      <c r="R171" s="466">
        <v>1362.1079999999999</v>
      </c>
      <c r="S171" s="466">
        <v>1557.43</v>
      </c>
      <c r="T171" s="466">
        <v>1510.1859999999999</v>
      </c>
      <c r="U171" s="466">
        <v>1667.3969999999999</v>
      </c>
      <c r="V171" s="466">
        <v>1973.6370000000002</v>
      </c>
      <c r="W171" s="466">
        <v>2085.8109999999997</v>
      </c>
      <c r="X171" s="466">
        <v>2344.011</v>
      </c>
      <c r="Y171" s="466">
        <v>2647.2910000000002</v>
      </c>
      <c r="Z171" s="466">
        <v>2558.8150000000001</v>
      </c>
      <c r="AA171" s="466">
        <v>2795.29</v>
      </c>
      <c r="AB171" s="466">
        <v>2742.951</v>
      </c>
      <c r="AC171" s="466">
        <v>2801.0729999999999</v>
      </c>
      <c r="AD171" s="466">
        <v>3024.9579999999996</v>
      </c>
      <c r="AE171" s="466">
        <v>3180.6569999999997</v>
      </c>
      <c r="AF171" s="466">
        <v>3358.8469999999998</v>
      </c>
      <c r="AG171" s="466">
        <v>3472.6749999999997</v>
      </c>
      <c r="AH171" s="466">
        <v>3849.0619999999999</v>
      </c>
      <c r="AI171" s="466">
        <v>4193.9889999999996</v>
      </c>
      <c r="AJ171" s="466">
        <v>4712.1869999999999</v>
      </c>
      <c r="AK171" s="466">
        <v>4797.8510000000006</v>
      </c>
      <c r="AL171" s="466">
        <v>5141.9109999999991</v>
      </c>
      <c r="AM171" s="1316">
        <v>5455.3520000000008</v>
      </c>
    </row>
    <row r="172" spans="1:39" ht="12" customHeight="1">
      <c r="A172" s="378" t="s">
        <v>169</v>
      </c>
      <c r="B172" s="369" t="s">
        <v>29</v>
      </c>
      <c r="C172" s="369" t="s">
        <v>4608</v>
      </c>
      <c r="D172" s="372"/>
      <c r="E172" s="372"/>
      <c r="F172" s="369" t="s">
        <v>4609</v>
      </c>
      <c r="G172" s="372"/>
      <c r="H172" s="372"/>
      <c r="I172" s="373"/>
      <c r="J172" s="1009" t="s">
        <v>79</v>
      </c>
      <c r="K172" s="1024" t="s">
        <v>14</v>
      </c>
      <c r="L172" s="467">
        <v>865.7639999999999</v>
      </c>
      <c r="M172" s="468">
        <v>967.33699999999999</v>
      </c>
      <c r="N172" s="468">
        <v>1085.1759999999999</v>
      </c>
      <c r="O172" s="468">
        <v>1182.1009999999999</v>
      </c>
      <c r="P172" s="468">
        <v>1151.4309999999998</v>
      </c>
      <c r="Q172" s="468">
        <v>1248.5890000000002</v>
      </c>
      <c r="R172" s="468">
        <v>1362.1079999999999</v>
      </c>
      <c r="S172" s="468">
        <v>1557.43</v>
      </c>
      <c r="T172" s="468">
        <v>1510.1859999999999</v>
      </c>
      <c r="U172" s="468">
        <v>1667.3969999999999</v>
      </c>
      <c r="V172" s="468">
        <v>1973.6370000000002</v>
      </c>
      <c r="W172" s="468">
        <v>2085.8109999999997</v>
      </c>
      <c r="X172" s="468">
        <v>2344.011</v>
      </c>
      <c r="Y172" s="468">
        <v>2647.2910000000002</v>
      </c>
      <c r="Z172" s="468">
        <v>2558.8150000000001</v>
      </c>
      <c r="AA172" s="468">
        <v>2795.29</v>
      </c>
      <c r="AB172" s="468">
        <v>2742.951</v>
      </c>
      <c r="AC172" s="468">
        <v>2801.0729999999999</v>
      </c>
      <c r="AD172" s="468">
        <v>3024.9579999999996</v>
      </c>
      <c r="AE172" s="468">
        <v>3180.6569999999997</v>
      </c>
      <c r="AF172" s="468">
        <v>3358.8469999999998</v>
      </c>
      <c r="AG172" s="468">
        <v>3472.6749999999997</v>
      </c>
      <c r="AH172" s="468">
        <v>3849.0619999999999</v>
      </c>
      <c r="AI172" s="468">
        <v>4193.9889999999996</v>
      </c>
      <c r="AJ172" s="468">
        <v>4712.1869999999999</v>
      </c>
      <c r="AK172" s="468">
        <v>4797.8510000000006</v>
      </c>
      <c r="AL172" s="468">
        <v>5141.9109999999991</v>
      </c>
      <c r="AM172" s="1317">
        <v>5455.3520000000008</v>
      </c>
    </row>
    <row r="173" spans="1:39" ht="12" customHeight="1">
      <c r="A173" s="365" t="s">
        <v>183</v>
      </c>
      <c r="B173" s="259" t="s">
        <v>23</v>
      </c>
      <c r="C173" s="259"/>
      <c r="D173" s="260"/>
      <c r="E173" s="260"/>
      <c r="F173" s="259" t="s">
        <v>184</v>
      </c>
      <c r="G173" s="260"/>
      <c r="H173" s="260"/>
      <c r="I173" s="261"/>
      <c r="J173" s="1007" t="s">
        <v>14</v>
      </c>
      <c r="K173" s="1060" t="s">
        <v>14</v>
      </c>
      <c r="L173" s="465">
        <v>14.473000000000001</v>
      </c>
      <c r="M173" s="466">
        <v>16.928999999999998</v>
      </c>
      <c r="N173" s="466">
        <v>17.692</v>
      </c>
      <c r="O173" s="466">
        <v>16.164999999999999</v>
      </c>
      <c r="P173" s="466">
        <v>24.266999999999999</v>
      </c>
      <c r="Q173" s="466">
        <v>19.320999999999998</v>
      </c>
      <c r="R173" s="466">
        <v>22.770999999999997</v>
      </c>
      <c r="S173" s="466">
        <v>31.812999999999999</v>
      </c>
      <c r="T173" s="466">
        <v>54.891999999999996</v>
      </c>
      <c r="U173" s="466">
        <v>64.320999999999998</v>
      </c>
      <c r="V173" s="466">
        <v>55.993000000000002</v>
      </c>
      <c r="W173" s="466">
        <v>69.624000000000009</v>
      </c>
      <c r="X173" s="466">
        <v>79.524999999999991</v>
      </c>
      <c r="Y173" s="466">
        <v>86.194000000000003</v>
      </c>
      <c r="Z173" s="466">
        <v>95.795000000000016</v>
      </c>
      <c r="AA173" s="466">
        <v>143.19</v>
      </c>
      <c r="AB173" s="466">
        <v>154.04</v>
      </c>
      <c r="AC173" s="466">
        <v>124.307</v>
      </c>
      <c r="AD173" s="466">
        <v>146.62299999999996</v>
      </c>
      <c r="AE173" s="466">
        <v>153.71</v>
      </c>
      <c r="AF173" s="466">
        <v>170.93100000000001</v>
      </c>
      <c r="AG173" s="466">
        <v>180.715</v>
      </c>
      <c r="AH173" s="466">
        <v>189.42599999999999</v>
      </c>
      <c r="AI173" s="466">
        <v>191.01900000000001</v>
      </c>
      <c r="AJ173" s="466">
        <v>222.32799999999997</v>
      </c>
      <c r="AK173" s="466">
        <v>257.74799999999999</v>
      </c>
      <c r="AL173" s="466">
        <v>344.27</v>
      </c>
      <c r="AM173" s="1316">
        <v>343.38599999999997</v>
      </c>
    </row>
    <row r="174" spans="1:39" ht="12" customHeight="1">
      <c r="A174" s="378" t="s">
        <v>183</v>
      </c>
      <c r="B174" s="369" t="s">
        <v>29</v>
      </c>
      <c r="C174" s="369" t="s">
        <v>4610</v>
      </c>
      <c r="D174" s="372"/>
      <c r="E174" s="372"/>
      <c r="F174" s="369" t="s">
        <v>184</v>
      </c>
      <c r="G174" s="372"/>
      <c r="H174" s="372"/>
      <c r="I174" s="373"/>
      <c r="J174" s="1009" t="s">
        <v>79</v>
      </c>
      <c r="K174" s="1024" t="s">
        <v>14</v>
      </c>
      <c r="L174" s="467">
        <v>14.473000000000001</v>
      </c>
      <c r="M174" s="468">
        <v>16.928999999999998</v>
      </c>
      <c r="N174" s="468">
        <v>17.692</v>
      </c>
      <c r="O174" s="468">
        <v>16.164999999999999</v>
      </c>
      <c r="P174" s="468">
        <v>24.266999999999999</v>
      </c>
      <c r="Q174" s="468">
        <v>19.320999999999998</v>
      </c>
      <c r="R174" s="468">
        <v>22.770999999999997</v>
      </c>
      <c r="S174" s="468">
        <v>31.812999999999999</v>
      </c>
      <c r="T174" s="468">
        <v>54.891999999999996</v>
      </c>
      <c r="U174" s="468">
        <v>64.320999999999998</v>
      </c>
      <c r="V174" s="468">
        <v>55.993000000000002</v>
      </c>
      <c r="W174" s="468">
        <v>69.624000000000009</v>
      </c>
      <c r="X174" s="468">
        <v>79.524999999999991</v>
      </c>
      <c r="Y174" s="468">
        <v>86.194000000000003</v>
      </c>
      <c r="Z174" s="468">
        <v>95.795000000000016</v>
      </c>
      <c r="AA174" s="468">
        <v>143.19</v>
      </c>
      <c r="AB174" s="468">
        <v>154.04</v>
      </c>
      <c r="AC174" s="468">
        <v>124.307</v>
      </c>
      <c r="AD174" s="468">
        <v>146.62299999999996</v>
      </c>
      <c r="AE174" s="468">
        <v>153.71</v>
      </c>
      <c r="AF174" s="468">
        <v>170.93100000000001</v>
      </c>
      <c r="AG174" s="468">
        <v>180.715</v>
      </c>
      <c r="AH174" s="468">
        <v>189.42599999999999</v>
      </c>
      <c r="AI174" s="468">
        <v>191.01900000000001</v>
      </c>
      <c r="AJ174" s="468">
        <v>222.32799999999997</v>
      </c>
      <c r="AK174" s="468">
        <v>257.74799999999999</v>
      </c>
      <c r="AL174" s="468">
        <v>344.27</v>
      </c>
      <c r="AM174" s="1317">
        <v>343.38599999999997</v>
      </c>
    </row>
    <row r="175" spans="1:39" ht="12" customHeight="1">
      <c r="A175" s="365" t="s">
        <v>171</v>
      </c>
      <c r="B175" s="259" t="s">
        <v>23</v>
      </c>
      <c r="C175" s="259"/>
      <c r="D175" s="260"/>
      <c r="E175" s="260"/>
      <c r="F175" s="259" t="s">
        <v>172</v>
      </c>
      <c r="G175" s="260"/>
      <c r="H175" s="260"/>
      <c r="I175" s="261"/>
      <c r="J175" s="1007" t="s">
        <v>14</v>
      </c>
      <c r="K175" s="1060" t="s">
        <v>14</v>
      </c>
      <c r="L175" s="465"/>
      <c r="M175" s="466"/>
      <c r="N175" s="466"/>
      <c r="O175" s="466"/>
      <c r="P175" s="466"/>
      <c r="Q175" s="466"/>
      <c r="R175" s="466"/>
      <c r="S175" s="466"/>
      <c r="T175" s="466"/>
      <c r="U175" s="466"/>
      <c r="V175" s="466"/>
      <c r="W175" s="466"/>
      <c r="X175" s="466"/>
      <c r="Y175" s="466"/>
      <c r="Z175" s="466"/>
      <c r="AA175" s="466"/>
      <c r="AB175" s="466"/>
      <c r="AC175" s="466"/>
      <c r="AD175" s="466"/>
      <c r="AE175" s="466"/>
      <c r="AF175" s="466"/>
      <c r="AG175" s="466"/>
      <c r="AH175" s="466"/>
      <c r="AI175" s="466"/>
      <c r="AJ175" s="466"/>
      <c r="AK175" s="466"/>
      <c r="AL175" s="466"/>
      <c r="AM175" s="1316"/>
    </row>
    <row r="176" spans="1:39" ht="12" customHeight="1">
      <c r="A176" s="365" t="s">
        <v>173</v>
      </c>
      <c r="B176" s="259" t="s">
        <v>23</v>
      </c>
      <c r="C176" s="259"/>
      <c r="D176" s="260"/>
      <c r="E176" s="260"/>
      <c r="F176" s="259" t="s">
        <v>174</v>
      </c>
      <c r="G176" s="260"/>
      <c r="H176" s="260"/>
      <c r="I176" s="261"/>
      <c r="J176" s="1007" t="s">
        <v>14</v>
      </c>
      <c r="K176" s="1060" t="s">
        <v>14</v>
      </c>
      <c r="L176" s="465">
        <v>14.473000000000001</v>
      </c>
      <c r="M176" s="466">
        <v>16.928999999999998</v>
      </c>
      <c r="N176" s="466">
        <v>17.692</v>
      </c>
      <c r="O176" s="466">
        <v>16.164999999999999</v>
      </c>
      <c r="P176" s="466">
        <v>24.266999999999999</v>
      </c>
      <c r="Q176" s="466">
        <v>19.320999999999998</v>
      </c>
      <c r="R176" s="466">
        <v>22.770999999999997</v>
      </c>
      <c r="S176" s="466">
        <v>31.812999999999999</v>
      </c>
      <c r="T176" s="466">
        <v>54.891999999999996</v>
      </c>
      <c r="U176" s="466">
        <v>64.320999999999998</v>
      </c>
      <c r="V176" s="466">
        <v>55.993000000000002</v>
      </c>
      <c r="W176" s="466">
        <v>69.624000000000009</v>
      </c>
      <c r="X176" s="466">
        <v>79.524999999999991</v>
      </c>
      <c r="Y176" s="466">
        <v>86.194000000000003</v>
      </c>
      <c r="Z176" s="466">
        <v>95.795000000000016</v>
      </c>
      <c r="AA176" s="466">
        <v>143.19</v>
      </c>
      <c r="AB176" s="466">
        <v>154.04</v>
      </c>
      <c r="AC176" s="466">
        <v>124.307</v>
      </c>
      <c r="AD176" s="466">
        <v>146.62299999999996</v>
      </c>
      <c r="AE176" s="466">
        <v>153.71</v>
      </c>
      <c r="AF176" s="466">
        <v>170.93100000000001</v>
      </c>
      <c r="AG176" s="466">
        <v>180.715</v>
      </c>
      <c r="AH176" s="466">
        <v>189.42599999999999</v>
      </c>
      <c r="AI176" s="466">
        <v>191.01900000000001</v>
      </c>
      <c r="AJ176" s="466">
        <v>222.32799999999997</v>
      </c>
      <c r="AK176" s="466">
        <v>257.74799999999999</v>
      </c>
      <c r="AL176" s="466">
        <v>344.27</v>
      </c>
      <c r="AM176" s="1316">
        <v>343.38599999999997</v>
      </c>
    </row>
    <row r="177" spans="1:39" ht="12" customHeight="1">
      <c r="A177" s="378" t="s">
        <v>173</v>
      </c>
      <c r="B177" s="369" t="s">
        <v>29</v>
      </c>
      <c r="C177" s="369" t="s">
        <v>4610</v>
      </c>
      <c r="D177" s="372"/>
      <c r="E177" s="372"/>
      <c r="F177" s="369" t="s">
        <v>3483</v>
      </c>
      <c r="G177" s="372"/>
      <c r="H177" s="372"/>
      <c r="I177" s="373"/>
      <c r="J177" s="1009" t="s">
        <v>79</v>
      </c>
      <c r="K177" s="1024" t="s">
        <v>14</v>
      </c>
      <c r="L177" s="467">
        <v>14.473000000000001</v>
      </c>
      <c r="M177" s="468">
        <v>16.928999999999998</v>
      </c>
      <c r="N177" s="468">
        <v>17.692</v>
      </c>
      <c r="O177" s="468">
        <v>16.164999999999999</v>
      </c>
      <c r="P177" s="468">
        <v>24.266999999999999</v>
      </c>
      <c r="Q177" s="468">
        <v>19.320999999999998</v>
      </c>
      <c r="R177" s="468">
        <v>22.770999999999997</v>
      </c>
      <c r="S177" s="468">
        <v>31.812999999999999</v>
      </c>
      <c r="T177" s="468">
        <v>54.891999999999996</v>
      </c>
      <c r="U177" s="468">
        <v>64.320999999999998</v>
      </c>
      <c r="V177" s="468">
        <v>55.993000000000002</v>
      </c>
      <c r="W177" s="468">
        <v>69.624000000000009</v>
      </c>
      <c r="X177" s="468">
        <v>79.524999999999991</v>
      </c>
      <c r="Y177" s="468">
        <v>86.194000000000003</v>
      </c>
      <c r="Z177" s="468">
        <v>95.795000000000016</v>
      </c>
      <c r="AA177" s="468">
        <v>143.19</v>
      </c>
      <c r="AB177" s="468">
        <v>154.04</v>
      </c>
      <c r="AC177" s="468">
        <v>124.307</v>
      </c>
      <c r="AD177" s="468">
        <v>146.62299999999996</v>
      </c>
      <c r="AE177" s="468">
        <v>153.71</v>
      </c>
      <c r="AF177" s="468">
        <v>170.93100000000001</v>
      </c>
      <c r="AG177" s="468">
        <v>180.715</v>
      </c>
      <c r="AH177" s="468">
        <v>189.42599999999999</v>
      </c>
      <c r="AI177" s="468">
        <v>191.01900000000001</v>
      </c>
      <c r="AJ177" s="468">
        <v>222.32799999999997</v>
      </c>
      <c r="AK177" s="468">
        <v>257.74799999999999</v>
      </c>
      <c r="AL177" s="468">
        <v>344.27</v>
      </c>
      <c r="AM177" s="1317">
        <v>343.38599999999997</v>
      </c>
    </row>
    <row r="178" spans="1:39" ht="12" customHeight="1">
      <c r="A178" s="365" t="s">
        <v>185</v>
      </c>
      <c r="B178" s="259" t="s">
        <v>23</v>
      </c>
      <c r="C178" s="259"/>
      <c r="D178" s="260"/>
      <c r="E178" s="260"/>
      <c r="F178" s="259" t="s">
        <v>186</v>
      </c>
      <c r="G178" s="260"/>
      <c r="H178" s="260"/>
      <c r="I178" s="261"/>
      <c r="J178" s="1007" t="s">
        <v>14</v>
      </c>
      <c r="K178" s="1060" t="s">
        <v>14</v>
      </c>
      <c r="L178" s="465">
        <v>1052.5129999999999</v>
      </c>
      <c r="M178" s="466">
        <v>1298.0150000000001</v>
      </c>
      <c r="N178" s="466">
        <v>1247.9580000000001</v>
      </c>
      <c r="O178" s="466">
        <v>1363.7719999999999</v>
      </c>
      <c r="P178" s="466">
        <v>1429.0639999999999</v>
      </c>
      <c r="Q178" s="466">
        <v>1558.721</v>
      </c>
      <c r="R178" s="466">
        <v>1839.607</v>
      </c>
      <c r="S178" s="466">
        <v>2112.2290000000003</v>
      </c>
      <c r="T178" s="466">
        <v>2211.2459999999996</v>
      </c>
      <c r="U178" s="466">
        <v>2499.2040000000002</v>
      </c>
      <c r="V178" s="466">
        <v>2813.3509999999997</v>
      </c>
      <c r="W178" s="466">
        <v>3024.0990000000002</v>
      </c>
      <c r="X178" s="466">
        <v>3352.8850000000002</v>
      </c>
      <c r="Y178" s="466">
        <v>3530.3770000000004</v>
      </c>
      <c r="Z178" s="466">
        <v>3640.6419999999998</v>
      </c>
      <c r="AA178" s="466">
        <v>3605.902</v>
      </c>
      <c r="AB178" s="466">
        <v>3922.6759999999999</v>
      </c>
      <c r="AC178" s="466">
        <v>4118.93</v>
      </c>
      <c r="AD178" s="466">
        <v>4308.9639999999999</v>
      </c>
      <c r="AE178" s="466">
        <v>4375.1819999999998</v>
      </c>
      <c r="AF178" s="466">
        <v>4588.7039999999997</v>
      </c>
      <c r="AG178" s="466">
        <v>4969.2789999999995</v>
      </c>
      <c r="AH178" s="466">
        <v>5136.9719999999998</v>
      </c>
      <c r="AI178" s="466">
        <v>5376.5280000000002</v>
      </c>
      <c r="AJ178" s="466">
        <v>5557.2030000000004</v>
      </c>
      <c r="AK178" s="466">
        <v>5591.8829999999998</v>
      </c>
      <c r="AL178" s="466">
        <v>6148.1889999999994</v>
      </c>
      <c r="AM178" s="1316">
        <v>6530.1689999999999</v>
      </c>
    </row>
    <row r="179" spans="1:39" ht="12" customHeight="1">
      <c r="A179" s="378" t="s">
        <v>185</v>
      </c>
      <c r="B179" s="369" t="s">
        <v>29</v>
      </c>
      <c r="C179" s="369"/>
      <c r="D179" s="372"/>
      <c r="E179" s="372"/>
      <c r="F179" s="369"/>
      <c r="G179" s="372"/>
      <c r="H179" s="372"/>
      <c r="I179" s="373"/>
      <c r="J179" s="1067" t="s">
        <v>14</v>
      </c>
      <c r="K179" s="1024" t="s">
        <v>14</v>
      </c>
      <c r="L179" s="467">
        <v>1052.5129999999999</v>
      </c>
      <c r="M179" s="468">
        <v>1298.0150000000001</v>
      </c>
      <c r="N179" s="468">
        <v>1247.9580000000001</v>
      </c>
      <c r="O179" s="468">
        <v>1363.7719999999999</v>
      </c>
      <c r="P179" s="468">
        <v>1429.0639999999999</v>
      </c>
      <c r="Q179" s="468">
        <v>1558.721</v>
      </c>
      <c r="R179" s="468">
        <v>1839.607</v>
      </c>
      <c r="S179" s="468">
        <v>2112.2290000000003</v>
      </c>
      <c r="T179" s="468">
        <v>2211.2459999999996</v>
      </c>
      <c r="U179" s="468">
        <v>2499.2040000000002</v>
      </c>
      <c r="V179" s="468">
        <v>2813.3509999999997</v>
      </c>
      <c r="W179" s="468">
        <v>3024.0990000000002</v>
      </c>
      <c r="X179" s="468">
        <v>3352.8850000000002</v>
      </c>
      <c r="Y179" s="468">
        <v>3530.3770000000004</v>
      </c>
      <c r="Z179" s="468">
        <v>3640.6419999999998</v>
      </c>
      <c r="AA179" s="468">
        <v>3605.902</v>
      </c>
      <c r="AB179" s="468">
        <v>3922.6759999999999</v>
      </c>
      <c r="AC179" s="468">
        <v>4118.93</v>
      </c>
      <c r="AD179" s="468">
        <v>4308.9639999999999</v>
      </c>
      <c r="AE179" s="468">
        <v>4375.1819999999998</v>
      </c>
      <c r="AF179" s="468">
        <v>4588.7039999999997</v>
      </c>
      <c r="AG179" s="468">
        <v>4969.2789999999995</v>
      </c>
      <c r="AH179" s="468">
        <v>5136.9719999999998</v>
      </c>
      <c r="AI179" s="468">
        <v>5376.5280000000002</v>
      </c>
      <c r="AJ179" s="468">
        <v>5557.2030000000004</v>
      </c>
      <c r="AK179" s="468">
        <v>5591.8829999999998</v>
      </c>
      <c r="AL179" s="468">
        <v>6148.1889999999994</v>
      </c>
      <c r="AM179" s="1317">
        <v>6530.1689999999999</v>
      </c>
    </row>
    <row r="180" spans="1:39" ht="12" customHeight="1">
      <c r="A180" s="365" t="s">
        <v>175</v>
      </c>
      <c r="B180" s="259" t="s">
        <v>23</v>
      </c>
      <c r="C180" s="259"/>
      <c r="D180" s="260"/>
      <c r="E180" s="260"/>
      <c r="F180" s="259" t="s">
        <v>176</v>
      </c>
      <c r="G180" s="260"/>
      <c r="H180" s="260"/>
      <c r="I180" s="261"/>
      <c r="J180" s="1007" t="s">
        <v>14</v>
      </c>
      <c r="K180" s="1060" t="s">
        <v>14</v>
      </c>
      <c r="L180" s="465">
        <v>326.16300000000001</v>
      </c>
      <c r="M180" s="466">
        <v>455.85199999999998</v>
      </c>
      <c r="N180" s="466">
        <v>416.15199999999999</v>
      </c>
      <c r="O180" s="466">
        <v>455.255</v>
      </c>
      <c r="P180" s="466">
        <v>455.85299999999995</v>
      </c>
      <c r="Q180" s="466">
        <v>550.68700000000001</v>
      </c>
      <c r="R180" s="466">
        <v>592.77700000000004</v>
      </c>
      <c r="S180" s="466">
        <v>624.54899999999998</v>
      </c>
      <c r="T180" s="466">
        <v>685.649</v>
      </c>
      <c r="U180" s="466">
        <v>548.16899999999998</v>
      </c>
      <c r="V180" s="466">
        <v>824.90800000000002</v>
      </c>
      <c r="W180" s="466">
        <v>1253.6950000000002</v>
      </c>
      <c r="X180" s="466">
        <v>1366.7550000000001</v>
      </c>
      <c r="Y180" s="466">
        <v>1349.8119999999999</v>
      </c>
      <c r="Z180" s="466">
        <v>1327.3310000000001</v>
      </c>
      <c r="AA180" s="466">
        <v>1424.9069999999999</v>
      </c>
      <c r="AB180" s="466">
        <v>1429.665</v>
      </c>
      <c r="AC180" s="466">
        <v>1462.9109999999998</v>
      </c>
      <c r="AD180" s="466">
        <v>1606.8140000000001</v>
      </c>
      <c r="AE180" s="466">
        <v>1648.9259999999999</v>
      </c>
      <c r="AF180" s="466">
        <v>1650.1120000000001</v>
      </c>
      <c r="AG180" s="466">
        <v>1895.0640000000001</v>
      </c>
      <c r="AH180" s="466">
        <v>2003.675</v>
      </c>
      <c r="AI180" s="466">
        <v>2170.828</v>
      </c>
      <c r="AJ180" s="466">
        <v>2314.375</v>
      </c>
      <c r="AK180" s="466">
        <v>2370.7359999999999</v>
      </c>
      <c r="AL180" s="466">
        <v>2621.2840000000001</v>
      </c>
      <c r="AM180" s="1316">
        <v>2779.4989999999998</v>
      </c>
    </row>
    <row r="181" spans="1:39" ht="12" customHeight="1">
      <c r="A181" s="378" t="s">
        <v>175</v>
      </c>
      <c r="B181" s="369" t="s">
        <v>29</v>
      </c>
      <c r="C181" s="369" t="s">
        <v>4611</v>
      </c>
      <c r="D181" s="372"/>
      <c r="E181" s="372"/>
      <c r="F181" s="369" t="s">
        <v>4612</v>
      </c>
      <c r="G181" s="372"/>
      <c r="H181" s="372"/>
      <c r="I181" s="373"/>
      <c r="J181" s="1067" t="s">
        <v>14</v>
      </c>
      <c r="K181" s="1024" t="s">
        <v>14</v>
      </c>
      <c r="L181" s="467">
        <v>326.16300000000001</v>
      </c>
      <c r="M181" s="468">
        <v>455.85199999999998</v>
      </c>
      <c r="N181" s="468">
        <v>416.15199999999999</v>
      </c>
      <c r="O181" s="468">
        <v>455.255</v>
      </c>
      <c r="P181" s="468">
        <v>455.85299999999995</v>
      </c>
      <c r="Q181" s="468">
        <v>550.68700000000001</v>
      </c>
      <c r="R181" s="468">
        <v>592.77700000000004</v>
      </c>
      <c r="S181" s="468">
        <v>624.54899999999998</v>
      </c>
      <c r="T181" s="468">
        <v>685.649</v>
      </c>
      <c r="U181" s="468">
        <v>548.16899999999998</v>
      </c>
      <c r="V181" s="468">
        <v>824.90800000000002</v>
      </c>
      <c r="W181" s="468">
        <v>1253.6950000000002</v>
      </c>
      <c r="X181" s="468">
        <v>1366.7550000000001</v>
      </c>
      <c r="Y181" s="468">
        <v>1349.8119999999999</v>
      </c>
      <c r="Z181" s="468">
        <v>1327.3310000000001</v>
      </c>
      <c r="AA181" s="468">
        <v>1424.9069999999999</v>
      </c>
      <c r="AB181" s="468">
        <v>1429.665</v>
      </c>
      <c r="AC181" s="468">
        <v>1462.9109999999998</v>
      </c>
      <c r="AD181" s="468">
        <v>1606.8140000000001</v>
      </c>
      <c r="AE181" s="468">
        <v>1648.9259999999999</v>
      </c>
      <c r="AF181" s="468">
        <v>1650.1120000000001</v>
      </c>
      <c r="AG181" s="468">
        <v>1895.0640000000001</v>
      </c>
      <c r="AH181" s="468">
        <v>2003.675</v>
      </c>
      <c r="AI181" s="468">
        <v>2170.828</v>
      </c>
      <c r="AJ181" s="468">
        <v>2314.375</v>
      </c>
      <c r="AK181" s="468">
        <v>2370.7359999999999</v>
      </c>
      <c r="AL181" s="468">
        <v>2621.2840000000001</v>
      </c>
      <c r="AM181" s="1317">
        <v>2779.4989999999998</v>
      </c>
    </row>
    <row r="182" spans="1:39" ht="12" customHeight="1">
      <c r="A182" s="365" t="s">
        <v>177</v>
      </c>
      <c r="B182" s="259" t="s">
        <v>23</v>
      </c>
      <c r="C182" s="259"/>
      <c r="D182" s="260"/>
      <c r="E182" s="260"/>
      <c r="F182" s="259" t="s">
        <v>178</v>
      </c>
      <c r="G182" s="260"/>
      <c r="H182" s="260"/>
      <c r="I182" s="261"/>
      <c r="J182" s="1007" t="s">
        <v>14</v>
      </c>
      <c r="K182" s="1060" t="s">
        <v>14</v>
      </c>
      <c r="L182" s="465">
        <v>726.35</v>
      </c>
      <c r="M182" s="466">
        <v>842.16300000000001</v>
      </c>
      <c r="N182" s="466">
        <v>831.80600000000004</v>
      </c>
      <c r="O182" s="466">
        <v>908.51700000000005</v>
      </c>
      <c r="P182" s="466">
        <v>973.21100000000001</v>
      </c>
      <c r="Q182" s="466">
        <v>1008.034</v>
      </c>
      <c r="R182" s="466">
        <v>1246.83</v>
      </c>
      <c r="S182" s="466">
        <v>1487.6799999999998</v>
      </c>
      <c r="T182" s="466">
        <v>1525.597</v>
      </c>
      <c r="U182" s="466">
        <v>1951.0349999999999</v>
      </c>
      <c r="V182" s="466">
        <v>1988.443</v>
      </c>
      <c r="W182" s="466">
        <v>1770.404</v>
      </c>
      <c r="X182" s="466">
        <v>1986.1299999999999</v>
      </c>
      <c r="Y182" s="466">
        <v>2180.5650000000001</v>
      </c>
      <c r="Z182" s="466">
        <v>2313.3110000000001</v>
      </c>
      <c r="AA182" s="466">
        <v>2180.9949999999999</v>
      </c>
      <c r="AB182" s="466">
        <v>2493.011</v>
      </c>
      <c r="AC182" s="466">
        <v>2656.0190000000002</v>
      </c>
      <c r="AD182" s="466">
        <v>2702.1499999999996</v>
      </c>
      <c r="AE182" s="466">
        <v>2726.2559999999999</v>
      </c>
      <c r="AF182" s="466">
        <v>2938.5920000000001</v>
      </c>
      <c r="AG182" s="466">
        <v>3074.2149999999997</v>
      </c>
      <c r="AH182" s="466">
        <v>3133.297</v>
      </c>
      <c r="AI182" s="466">
        <v>3205.7</v>
      </c>
      <c r="AJ182" s="466">
        <v>3242.828</v>
      </c>
      <c r="AK182" s="466">
        <v>3221.1469999999999</v>
      </c>
      <c r="AL182" s="466">
        <v>3526.9050000000002</v>
      </c>
      <c r="AM182" s="1316">
        <v>3750.67</v>
      </c>
    </row>
    <row r="183" spans="1:39" ht="12" customHeight="1">
      <c r="A183" s="378" t="s">
        <v>177</v>
      </c>
      <c r="B183" s="369" t="s">
        <v>29</v>
      </c>
      <c r="C183" s="369" t="s">
        <v>4613</v>
      </c>
      <c r="D183" s="372"/>
      <c r="E183" s="372"/>
      <c r="F183" s="369" t="s">
        <v>4614</v>
      </c>
      <c r="G183" s="372"/>
      <c r="H183" s="372"/>
      <c r="I183" s="373"/>
      <c r="J183" s="1067" t="s">
        <v>14</v>
      </c>
      <c r="K183" s="1024" t="s">
        <v>14</v>
      </c>
      <c r="L183" s="467">
        <v>726.35</v>
      </c>
      <c r="M183" s="468">
        <v>842.16300000000001</v>
      </c>
      <c r="N183" s="468">
        <v>831.80600000000004</v>
      </c>
      <c r="O183" s="468">
        <v>908.51700000000005</v>
      </c>
      <c r="P183" s="468">
        <v>973.21100000000001</v>
      </c>
      <c r="Q183" s="468">
        <v>1008.034</v>
      </c>
      <c r="R183" s="468">
        <v>1246.83</v>
      </c>
      <c r="S183" s="468">
        <v>1487.6799999999998</v>
      </c>
      <c r="T183" s="468">
        <v>1525.597</v>
      </c>
      <c r="U183" s="468">
        <v>1951.0349999999999</v>
      </c>
      <c r="V183" s="468">
        <v>1988.443</v>
      </c>
      <c r="W183" s="468">
        <v>1770.404</v>
      </c>
      <c r="X183" s="468">
        <v>1986.1299999999999</v>
      </c>
      <c r="Y183" s="468">
        <v>2180.5650000000001</v>
      </c>
      <c r="Z183" s="468">
        <v>2313.3110000000001</v>
      </c>
      <c r="AA183" s="468">
        <v>2180.9949999999999</v>
      </c>
      <c r="AB183" s="468">
        <v>2493.011</v>
      </c>
      <c r="AC183" s="468">
        <v>2656.0190000000002</v>
      </c>
      <c r="AD183" s="468">
        <v>2702.1499999999996</v>
      </c>
      <c r="AE183" s="468">
        <v>2726.2559999999999</v>
      </c>
      <c r="AF183" s="468">
        <v>2938.5920000000001</v>
      </c>
      <c r="AG183" s="468">
        <v>3074.2149999999997</v>
      </c>
      <c r="AH183" s="468">
        <v>3133.297</v>
      </c>
      <c r="AI183" s="468">
        <v>3205.7</v>
      </c>
      <c r="AJ183" s="468">
        <v>3242.828</v>
      </c>
      <c r="AK183" s="468">
        <v>3221.1469999999999</v>
      </c>
      <c r="AL183" s="468">
        <v>3526.9050000000002</v>
      </c>
      <c r="AM183" s="1317">
        <v>3750.67</v>
      </c>
    </row>
    <row r="184" spans="1:39" ht="12" customHeight="1">
      <c r="A184" s="365" t="s">
        <v>187</v>
      </c>
      <c r="B184" s="259" t="s">
        <v>23</v>
      </c>
      <c r="C184" s="259"/>
      <c r="D184" s="260"/>
      <c r="E184" s="260"/>
      <c r="F184" s="259" t="s">
        <v>188</v>
      </c>
      <c r="G184" s="260"/>
      <c r="H184" s="260"/>
      <c r="I184" s="261"/>
      <c r="J184" s="1007" t="s">
        <v>14</v>
      </c>
      <c r="K184" s="1060" t="s">
        <v>14</v>
      </c>
      <c r="L184" s="465">
        <v>1052.5129999999999</v>
      </c>
      <c r="M184" s="466">
        <v>1298.0150000000001</v>
      </c>
      <c r="N184" s="466">
        <v>1247.9580000000001</v>
      </c>
      <c r="O184" s="466">
        <v>1363.7719999999999</v>
      </c>
      <c r="P184" s="466">
        <v>1429.0639999999999</v>
      </c>
      <c r="Q184" s="466">
        <v>1558.721</v>
      </c>
      <c r="R184" s="466">
        <v>1839.607</v>
      </c>
      <c r="S184" s="466">
        <v>2112.2290000000003</v>
      </c>
      <c r="T184" s="466">
        <v>2211.2459999999996</v>
      </c>
      <c r="U184" s="466">
        <v>2499.2040000000002</v>
      </c>
      <c r="V184" s="466">
        <v>2813.3509999999997</v>
      </c>
      <c r="W184" s="466">
        <v>3024.0990000000002</v>
      </c>
      <c r="X184" s="466">
        <v>3352.8850000000002</v>
      </c>
      <c r="Y184" s="466">
        <v>3530.3770000000004</v>
      </c>
      <c r="Z184" s="466">
        <v>3640.6419999999998</v>
      </c>
      <c r="AA184" s="466">
        <v>3605.902</v>
      </c>
      <c r="AB184" s="466">
        <v>3922.6759999999999</v>
      </c>
      <c r="AC184" s="466">
        <v>4118.93</v>
      </c>
      <c r="AD184" s="466">
        <v>4308.9639999999999</v>
      </c>
      <c r="AE184" s="466">
        <v>4375.1819999999989</v>
      </c>
      <c r="AF184" s="466">
        <v>4588.7039999999997</v>
      </c>
      <c r="AG184" s="466">
        <v>4969.2789999999995</v>
      </c>
      <c r="AH184" s="466">
        <v>5136.9719999999998</v>
      </c>
      <c r="AI184" s="466">
        <v>5376.5280000000002</v>
      </c>
      <c r="AJ184" s="466">
        <v>5557.2030000000004</v>
      </c>
      <c r="AK184" s="466">
        <v>5591.8829999999998</v>
      </c>
      <c r="AL184" s="466">
        <v>6148.1889999999994</v>
      </c>
      <c r="AM184" s="1316">
        <v>6530.1689999999999</v>
      </c>
    </row>
    <row r="185" spans="1:39" ht="12" customHeight="1">
      <c r="A185" s="365" t="s">
        <v>189</v>
      </c>
      <c r="B185" s="259" t="s">
        <v>23</v>
      </c>
      <c r="C185" s="259"/>
      <c r="D185" s="260"/>
      <c r="E185" s="260"/>
      <c r="F185" s="259" t="s">
        <v>190</v>
      </c>
      <c r="G185" s="260"/>
      <c r="H185" s="260"/>
      <c r="I185" s="261"/>
      <c r="J185" s="1007" t="s">
        <v>14</v>
      </c>
      <c r="K185" s="1060" t="s">
        <v>14</v>
      </c>
      <c r="L185" s="465">
        <v>549.625</v>
      </c>
      <c r="M185" s="466">
        <v>679.14800000000002</v>
      </c>
      <c r="N185" s="466">
        <v>739.16200000000003</v>
      </c>
      <c r="O185" s="466">
        <v>765.15300000000002</v>
      </c>
      <c r="P185" s="466">
        <v>794.79499999999996</v>
      </c>
      <c r="Q185" s="466">
        <v>900.78399999999999</v>
      </c>
      <c r="R185" s="466">
        <v>1006.838</v>
      </c>
      <c r="S185" s="466">
        <v>1091.25</v>
      </c>
      <c r="T185" s="466">
        <v>1156.144</v>
      </c>
      <c r="U185" s="466">
        <v>1330.048</v>
      </c>
      <c r="V185" s="466">
        <v>1509.527</v>
      </c>
      <c r="W185" s="466">
        <v>1547.1689999999999</v>
      </c>
      <c r="X185" s="466">
        <v>1721.9680000000001</v>
      </c>
      <c r="Y185" s="466">
        <v>1982.5839999999998</v>
      </c>
      <c r="Z185" s="466">
        <v>1911.952</v>
      </c>
      <c r="AA185" s="466">
        <v>2108.2130000000002</v>
      </c>
      <c r="AB185" s="466">
        <v>2050.326</v>
      </c>
      <c r="AC185" s="466">
        <v>2159.192</v>
      </c>
      <c r="AD185" s="466">
        <v>2254.846</v>
      </c>
      <c r="AE185" s="466">
        <v>2292.3810000000003</v>
      </c>
      <c r="AF185" s="466">
        <v>2477.6559999999995</v>
      </c>
      <c r="AG185" s="466">
        <v>2705.989</v>
      </c>
      <c r="AH185" s="466">
        <v>2786.2419999999997</v>
      </c>
      <c r="AI185" s="466">
        <v>2917.7019999999998</v>
      </c>
      <c r="AJ185" s="466">
        <v>3020.5520000000001</v>
      </c>
      <c r="AK185" s="466">
        <v>3049.5149999999999</v>
      </c>
      <c r="AL185" s="466">
        <v>3344.7810000000004</v>
      </c>
      <c r="AM185" s="1316">
        <v>3550.6669999999999</v>
      </c>
    </row>
    <row r="186" spans="1:39" ht="12" customHeight="1">
      <c r="A186" s="378" t="s">
        <v>189</v>
      </c>
      <c r="B186" s="369" t="s">
        <v>29</v>
      </c>
      <c r="C186" s="369"/>
      <c r="D186" s="372"/>
      <c r="E186" s="372"/>
      <c r="F186" s="369"/>
      <c r="G186" s="372"/>
      <c r="H186" s="372"/>
      <c r="I186" s="373"/>
      <c r="J186" s="1009" t="s">
        <v>117</v>
      </c>
      <c r="K186" s="1024" t="s">
        <v>14</v>
      </c>
      <c r="L186" s="467">
        <v>549.625</v>
      </c>
      <c r="M186" s="468">
        <v>679.14800000000002</v>
      </c>
      <c r="N186" s="468">
        <v>739.16200000000003</v>
      </c>
      <c r="O186" s="468">
        <v>765.15300000000002</v>
      </c>
      <c r="P186" s="468">
        <v>794.79499999999996</v>
      </c>
      <c r="Q186" s="468">
        <v>900.78399999999999</v>
      </c>
      <c r="R186" s="468">
        <v>1006.838</v>
      </c>
      <c r="S186" s="468">
        <v>1091.25</v>
      </c>
      <c r="T186" s="468">
        <v>1156.144</v>
      </c>
      <c r="U186" s="468">
        <v>1330.048</v>
      </c>
      <c r="V186" s="468">
        <v>1509.527</v>
      </c>
      <c r="W186" s="468">
        <v>1547.1689999999999</v>
      </c>
      <c r="X186" s="468">
        <v>1721.9680000000001</v>
      </c>
      <c r="Y186" s="468">
        <v>1982.5839999999998</v>
      </c>
      <c r="Z186" s="468">
        <v>1911.952</v>
      </c>
      <c r="AA186" s="468">
        <v>2108.2130000000002</v>
      </c>
      <c r="AB186" s="468">
        <v>2050.326</v>
      </c>
      <c r="AC186" s="468">
        <v>2159.192</v>
      </c>
      <c r="AD186" s="468">
        <v>2254.846</v>
      </c>
      <c r="AE186" s="468">
        <v>2292.3810000000003</v>
      </c>
      <c r="AF186" s="468">
        <v>2477.6559999999995</v>
      </c>
      <c r="AG186" s="468">
        <v>2705.989</v>
      </c>
      <c r="AH186" s="468">
        <v>2786.2419999999997</v>
      </c>
      <c r="AI186" s="468">
        <v>2917.7019999999998</v>
      </c>
      <c r="AJ186" s="468">
        <v>3020.5520000000001</v>
      </c>
      <c r="AK186" s="468">
        <v>3049.5149999999999</v>
      </c>
      <c r="AL186" s="468">
        <v>3344.7810000000004</v>
      </c>
      <c r="AM186" s="1317">
        <v>3550.6669999999999</v>
      </c>
    </row>
    <row r="187" spans="1:39" ht="12" customHeight="1">
      <c r="A187" s="365" t="s">
        <v>191</v>
      </c>
      <c r="B187" s="259" t="s">
        <v>23</v>
      </c>
      <c r="C187" s="259"/>
      <c r="D187" s="260"/>
      <c r="E187" s="260"/>
      <c r="F187" s="259" t="s">
        <v>192</v>
      </c>
      <c r="G187" s="260"/>
      <c r="H187" s="260"/>
      <c r="I187" s="261"/>
      <c r="J187" s="1007" t="s">
        <v>14</v>
      </c>
      <c r="K187" s="1060" t="s">
        <v>14</v>
      </c>
      <c r="L187" s="465">
        <v>0</v>
      </c>
      <c r="M187" s="466">
        <v>0</v>
      </c>
      <c r="N187" s="466">
        <v>0</v>
      </c>
      <c r="O187" s="466">
        <v>0</v>
      </c>
      <c r="P187" s="466">
        <v>0</v>
      </c>
      <c r="Q187" s="466">
        <v>0</v>
      </c>
      <c r="R187" s="466">
        <v>0</v>
      </c>
      <c r="S187" s="466">
        <v>0</v>
      </c>
      <c r="T187" s="466">
        <v>0</v>
      </c>
      <c r="U187" s="466">
        <v>0</v>
      </c>
      <c r="V187" s="466">
        <v>0</v>
      </c>
      <c r="W187" s="466">
        <v>0</v>
      </c>
      <c r="X187" s="466">
        <v>0</v>
      </c>
      <c r="Y187" s="466">
        <v>6.6000000000000003E-2</v>
      </c>
      <c r="Z187" s="466">
        <v>2.5999999999999999E-2</v>
      </c>
      <c r="AA187" s="466">
        <v>2.9000000000000001E-2</v>
      </c>
      <c r="AB187" s="466">
        <v>1.4E-2</v>
      </c>
      <c r="AC187" s="466">
        <v>0.108</v>
      </c>
      <c r="AD187" s="466">
        <v>0.214</v>
      </c>
      <c r="AE187" s="466">
        <v>0.24399999999999999</v>
      </c>
      <c r="AF187" s="466">
        <v>0.29499999999999998</v>
      </c>
      <c r="AG187" s="466">
        <v>0.57399999999999995</v>
      </c>
      <c r="AH187" s="466">
        <v>0.47</v>
      </c>
      <c r="AI187" s="466">
        <v>0.50900000000000001</v>
      </c>
      <c r="AJ187" s="466">
        <v>0.57899999999999996</v>
      </c>
      <c r="AK187" s="466">
        <v>0.69499999999999995</v>
      </c>
      <c r="AL187" s="466">
        <v>0.67400000000000004</v>
      </c>
      <c r="AM187" s="1316">
        <v>0.69499999999999995</v>
      </c>
    </row>
    <row r="188" spans="1:39" ht="12" customHeight="1">
      <c r="A188" s="378" t="s">
        <v>191</v>
      </c>
      <c r="B188" s="369" t="s">
        <v>29</v>
      </c>
      <c r="C188" s="369"/>
      <c r="D188" s="372"/>
      <c r="E188" s="372"/>
      <c r="F188" s="369"/>
      <c r="G188" s="372"/>
      <c r="H188" s="372"/>
      <c r="I188" s="373"/>
      <c r="J188" s="1009" t="s">
        <v>193</v>
      </c>
      <c r="K188" s="1024" t="s">
        <v>14</v>
      </c>
      <c r="L188" s="467">
        <v>0</v>
      </c>
      <c r="M188" s="468">
        <v>0</v>
      </c>
      <c r="N188" s="468">
        <v>0</v>
      </c>
      <c r="O188" s="468">
        <v>0</v>
      </c>
      <c r="P188" s="468">
        <v>0</v>
      </c>
      <c r="Q188" s="468">
        <v>0</v>
      </c>
      <c r="R188" s="468">
        <v>0</v>
      </c>
      <c r="S188" s="468">
        <v>0</v>
      </c>
      <c r="T188" s="468">
        <v>0</v>
      </c>
      <c r="U188" s="468">
        <v>0</v>
      </c>
      <c r="V188" s="468">
        <v>0</v>
      </c>
      <c r="W188" s="468">
        <v>0</v>
      </c>
      <c r="X188" s="468">
        <v>0</v>
      </c>
      <c r="Y188" s="468">
        <v>6.6000000000000003E-2</v>
      </c>
      <c r="Z188" s="468">
        <v>2.5999999999999999E-2</v>
      </c>
      <c r="AA188" s="468">
        <v>2.9000000000000001E-2</v>
      </c>
      <c r="AB188" s="468">
        <v>1.4E-2</v>
      </c>
      <c r="AC188" s="468">
        <v>0.108</v>
      </c>
      <c r="AD188" s="468">
        <v>0.214</v>
      </c>
      <c r="AE188" s="468">
        <v>0.24399999999999999</v>
      </c>
      <c r="AF188" s="468">
        <v>0.29499999999999998</v>
      </c>
      <c r="AG188" s="468">
        <v>0.57399999999999995</v>
      </c>
      <c r="AH188" s="468">
        <v>0.47</v>
      </c>
      <c r="AI188" s="468">
        <v>0.50900000000000001</v>
      </c>
      <c r="AJ188" s="468">
        <v>0.57899999999999996</v>
      </c>
      <c r="AK188" s="468">
        <v>0.69499999999999995</v>
      </c>
      <c r="AL188" s="468">
        <v>0.67400000000000004</v>
      </c>
      <c r="AM188" s="1317">
        <v>0.69499999999999995</v>
      </c>
    </row>
    <row r="189" spans="1:39" ht="12" customHeight="1">
      <c r="A189" s="365" t="s">
        <v>194</v>
      </c>
      <c r="B189" s="259" t="s">
        <v>23</v>
      </c>
      <c r="C189" s="259"/>
      <c r="D189" s="260"/>
      <c r="E189" s="260"/>
      <c r="F189" s="259" t="s">
        <v>195</v>
      </c>
      <c r="G189" s="260"/>
      <c r="H189" s="260"/>
      <c r="I189" s="261"/>
      <c r="J189" s="1007" t="s">
        <v>14</v>
      </c>
      <c r="K189" s="1060" t="s">
        <v>14</v>
      </c>
      <c r="L189" s="465">
        <v>502.88799999999998</v>
      </c>
      <c r="M189" s="466">
        <v>618.86699999999996</v>
      </c>
      <c r="N189" s="466">
        <v>508.79599999999999</v>
      </c>
      <c r="O189" s="466">
        <v>598.61900000000003</v>
      </c>
      <c r="P189" s="466">
        <v>634.26900000000001</v>
      </c>
      <c r="Q189" s="466">
        <v>657.93700000000001</v>
      </c>
      <c r="R189" s="466">
        <v>832.76900000000001</v>
      </c>
      <c r="S189" s="466">
        <v>1020.979</v>
      </c>
      <c r="T189" s="466">
        <v>1055.1020000000001</v>
      </c>
      <c r="U189" s="466">
        <v>1169.1559999999999</v>
      </c>
      <c r="V189" s="466">
        <v>1303.8240000000001</v>
      </c>
      <c r="W189" s="466">
        <v>1476.93</v>
      </c>
      <c r="X189" s="466">
        <v>1630.9169999999999</v>
      </c>
      <c r="Y189" s="466">
        <v>1547.7270000000001</v>
      </c>
      <c r="Z189" s="466">
        <v>1728.664</v>
      </c>
      <c r="AA189" s="466">
        <v>1497.66</v>
      </c>
      <c r="AB189" s="466">
        <v>1872.3359999999998</v>
      </c>
      <c r="AC189" s="466">
        <v>1959.6299999999999</v>
      </c>
      <c r="AD189" s="466">
        <v>2053.904</v>
      </c>
      <c r="AE189" s="466">
        <v>2082.5570000000002</v>
      </c>
      <c r="AF189" s="466">
        <v>2110.7530000000002</v>
      </c>
      <c r="AG189" s="466">
        <v>2262.7159999999999</v>
      </c>
      <c r="AH189" s="466">
        <v>2350.2599999999998</v>
      </c>
      <c r="AI189" s="466">
        <v>2458.3170000000005</v>
      </c>
      <c r="AJ189" s="466">
        <v>2536.0720000000001</v>
      </c>
      <c r="AK189" s="466">
        <v>2541.6729999999998</v>
      </c>
      <c r="AL189" s="466">
        <v>2802.7340000000004</v>
      </c>
      <c r="AM189" s="1316">
        <v>2978.8070000000002</v>
      </c>
    </row>
    <row r="190" spans="1:39" ht="12" customHeight="1">
      <c r="A190" s="378" t="s">
        <v>194</v>
      </c>
      <c r="B190" s="369" t="s">
        <v>29</v>
      </c>
      <c r="C190" s="369"/>
      <c r="D190" s="372"/>
      <c r="E190" s="372"/>
      <c r="F190" s="369"/>
      <c r="G190" s="372"/>
      <c r="H190" s="372"/>
      <c r="I190" s="373"/>
      <c r="J190" s="1009" t="s">
        <v>196</v>
      </c>
      <c r="K190" s="1024" t="s">
        <v>14</v>
      </c>
      <c r="L190" s="467">
        <v>502.88799999999998</v>
      </c>
      <c r="M190" s="468">
        <v>618.86699999999996</v>
      </c>
      <c r="N190" s="468">
        <v>508.79599999999999</v>
      </c>
      <c r="O190" s="468">
        <v>598.61900000000003</v>
      </c>
      <c r="P190" s="468">
        <v>634.26900000000001</v>
      </c>
      <c r="Q190" s="468">
        <v>657.93700000000001</v>
      </c>
      <c r="R190" s="468">
        <v>832.76900000000001</v>
      </c>
      <c r="S190" s="468">
        <v>1020.979</v>
      </c>
      <c r="T190" s="468">
        <v>1055.1020000000001</v>
      </c>
      <c r="U190" s="468">
        <v>1169.1559999999999</v>
      </c>
      <c r="V190" s="468">
        <v>1303.8240000000001</v>
      </c>
      <c r="W190" s="468">
        <v>1476.93</v>
      </c>
      <c r="X190" s="468">
        <v>1630.9169999999999</v>
      </c>
      <c r="Y190" s="468">
        <v>1547.7270000000001</v>
      </c>
      <c r="Z190" s="468">
        <v>1728.664</v>
      </c>
      <c r="AA190" s="468">
        <v>1497.66</v>
      </c>
      <c r="AB190" s="468">
        <v>1872.3359999999998</v>
      </c>
      <c r="AC190" s="468">
        <v>1959.6299999999999</v>
      </c>
      <c r="AD190" s="468">
        <v>2053.904</v>
      </c>
      <c r="AE190" s="468">
        <v>2082.5570000000002</v>
      </c>
      <c r="AF190" s="468">
        <v>2110.7530000000002</v>
      </c>
      <c r="AG190" s="468">
        <v>2262.7159999999999</v>
      </c>
      <c r="AH190" s="468">
        <v>2350.2599999999998</v>
      </c>
      <c r="AI190" s="468">
        <v>2458.3170000000005</v>
      </c>
      <c r="AJ190" s="468">
        <v>2536.0720000000001</v>
      </c>
      <c r="AK190" s="468">
        <v>2541.6729999999998</v>
      </c>
      <c r="AL190" s="468">
        <v>2802.7340000000004</v>
      </c>
      <c r="AM190" s="1317">
        <v>2978.8070000000002</v>
      </c>
    </row>
    <row r="191" spans="1:39" ht="12" customHeight="1">
      <c r="A191" s="365" t="s">
        <v>197</v>
      </c>
      <c r="B191" s="259" t="s">
        <v>23</v>
      </c>
      <c r="C191" s="259"/>
      <c r="D191" s="260"/>
      <c r="E191" s="260"/>
      <c r="F191" s="259" t="s">
        <v>198</v>
      </c>
      <c r="G191" s="260"/>
      <c r="H191" s="260"/>
      <c r="I191" s="261"/>
      <c r="J191" s="1052" t="s">
        <v>14</v>
      </c>
      <c r="K191" s="1060" t="s">
        <v>14</v>
      </c>
      <c r="L191" s="465"/>
      <c r="M191" s="466"/>
      <c r="N191" s="466"/>
      <c r="O191" s="466"/>
      <c r="P191" s="466"/>
      <c r="Q191" s="466"/>
      <c r="R191" s="466"/>
      <c r="S191" s="466"/>
      <c r="T191" s="466"/>
      <c r="U191" s="466"/>
      <c r="V191" s="466"/>
      <c r="W191" s="466"/>
      <c r="X191" s="466"/>
      <c r="Y191" s="466"/>
      <c r="Z191" s="466"/>
      <c r="AA191" s="466"/>
      <c r="AB191" s="466"/>
      <c r="AC191" s="466"/>
      <c r="AD191" s="466"/>
      <c r="AE191" s="466"/>
      <c r="AF191" s="466"/>
      <c r="AG191" s="466"/>
      <c r="AH191" s="466"/>
      <c r="AI191" s="466"/>
      <c r="AJ191" s="466"/>
      <c r="AK191" s="466"/>
      <c r="AL191" s="466"/>
      <c r="AM191" s="1316"/>
    </row>
    <row r="192" spans="1:39" ht="12" customHeight="1">
      <c r="A192" s="365" t="s">
        <v>199</v>
      </c>
      <c r="B192" s="259" t="s">
        <v>23</v>
      </c>
      <c r="C192" s="259"/>
      <c r="D192" s="260"/>
      <c r="E192" s="260"/>
      <c r="F192" s="259" t="s">
        <v>200</v>
      </c>
      <c r="G192" s="260"/>
      <c r="H192" s="260"/>
      <c r="I192" s="261"/>
      <c r="J192" s="1052" t="s">
        <v>14</v>
      </c>
      <c r="K192" s="1060" t="s">
        <v>14</v>
      </c>
      <c r="L192" s="465"/>
      <c r="M192" s="466"/>
      <c r="N192" s="466"/>
      <c r="O192" s="466"/>
      <c r="P192" s="466"/>
      <c r="Q192" s="466"/>
      <c r="R192" s="466"/>
      <c r="S192" s="466"/>
      <c r="T192" s="466"/>
      <c r="U192" s="466"/>
      <c r="V192" s="466"/>
      <c r="W192" s="466"/>
      <c r="X192" s="466"/>
      <c r="Y192" s="466"/>
      <c r="Z192" s="466"/>
      <c r="AA192" s="466"/>
      <c r="AB192" s="466"/>
      <c r="AC192" s="466"/>
      <c r="AD192" s="466"/>
      <c r="AE192" s="466"/>
      <c r="AF192" s="466"/>
      <c r="AG192" s="466"/>
      <c r="AH192" s="466"/>
      <c r="AI192" s="466"/>
      <c r="AJ192" s="466"/>
      <c r="AK192" s="466"/>
      <c r="AL192" s="466"/>
      <c r="AM192" s="1316"/>
    </row>
    <row r="193" spans="1:39" ht="12" customHeight="1">
      <c r="A193" s="365" t="s">
        <v>179</v>
      </c>
      <c r="B193" s="259" t="s">
        <v>23</v>
      </c>
      <c r="C193" s="259"/>
      <c r="D193" s="260"/>
      <c r="E193" s="260"/>
      <c r="F193" s="259" t="s">
        <v>180</v>
      </c>
      <c r="G193" s="260"/>
      <c r="H193" s="260"/>
      <c r="I193" s="261"/>
      <c r="J193" s="1052" t="s">
        <v>14</v>
      </c>
      <c r="K193" s="1060" t="s">
        <v>14</v>
      </c>
      <c r="L193" s="465"/>
      <c r="M193" s="466"/>
      <c r="N193" s="466"/>
      <c r="O193" s="466"/>
      <c r="P193" s="466"/>
      <c r="Q193" s="466"/>
      <c r="R193" s="466"/>
      <c r="S193" s="466"/>
      <c r="T193" s="466"/>
      <c r="U193" s="466"/>
      <c r="V193" s="466"/>
      <c r="W193" s="466"/>
      <c r="X193" s="466"/>
      <c r="Y193" s="466"/>
      <c r="Z193" s="466"/>
      <c r="AA193" s="466"/>
      <c r="AB193" s="466"/>
      <c r="AC193" s="466"/>
      <c r="AD193" s="466"/>
      <c r="AE193" s="466"/>
      <c r="AF193" s="466"/>
      <c r="AG193" s="466"/>
      <c r="AH193" s="466"/>
      <c r="AI193" s="466"/>
      <c r="AJ193" s="466"/>
      <c r="AK193" s="466"/>
      <c r="AL193" s="466"/>
      <c r="AM193" s="1316"/>
    </row>
    <row r="194" spans="1:39" ht="12" customHeight="1">
      <c r="A194" s="365" t="s">
        <v>181</v>
      </c>
      <c r="B194" s="259" t="s">
        <v>23</v>
      </c>
      <c r="C194" s="259"/>
      <c r="D194" s="260"/>
      <c r="E194" s="260"/>
      <c r="F194" s="259" t="s">
        <v>182</v>
      </c>
      <c r="G194" s="260"/>
      <c r="H194" s="260"/>
      <c r="I194" s="261"/>
      <c r="J194" s="1052" t="s">
        <v>14</v>
      </c>
      <c r="K194" s="1060" t="s">
        <v>14</v>
      </c>
      <c r="L194" s="465"/>
      <c r="M194" s="466"/>
      <c r="N194" s="466"/>
      <c r="O194" s="466"/>
      <c r="P194" s="466"/>
      <c r="Q194" s="466"/>
      <c r="R194" s="466"/>
      <c r="S194" s="466"/>
      <c r="T194" s="466"/>
      <c r="U194" s="466"/>
      <c r="V194" s="466"/>
      <c r="W194" s="466"/>
      <c r="X194" s="466"/>
      <c r="Y194" s="466"/>
      <c r="Z194" s="466"/>
      <c r="AA194" s="466"/>
      <c r="AB194" s="466"/>
      <c r="AC194" s="466"/>
      <c r="AD194" s="466"/>
      <c r="AE194" s="466"/>
      <c r="AF194" s="466"/>
      <c r="AG194" s="466"/>
      <c r="AH194" s="466"/>
      <c r="AI194" s="466"/>
      <c r="AJ194" s="466"/>
      <c r="AK194" s="466"/>
      <c r="AL194" s="466"/>
      <c r="AM194" s="1316"/>
    </row>
    <row r="195" spans="1:39" ht="12" customHeight="1">
      <c r="A195" s="383" t="s">
        <v>201</v>
      </c>
      <c r="B195" s="384" t="s">
        <v>23</v>
      </c>
      <c r="C195" s="384"/>
      <c r="D195" s="385"/>
      <c r="E195" s="385"/>
      <c r="F195" s="384" t="s">
        <v>202</v>
      </c>
      <c r="G195" s="385"/>
      <c r="H195" s="385"/>
      <c r="I195" s="386"/>
      <c r="J195" s="1052" t="s">
        <v>14</v>
      </c>
      <c r="K195" s="1065" t="s">
        <v>14</v>
      </c>
      <c r="L195" s="472"/>
      <c r="M195" s="473"/>
      <c r="N195" s="473"/>
      <c r="O195" s="473"/>
      <c r="P195" s="473"/>
      <c r="Q195" s="473"/>
      <c r="R195" s="473"/>
      <c r="S195" s="473"/>
      <c r="T195" s="473"/>
      <c r="U195" s="473"/>
      <c r="V195" s="473"/>
      <c r="W195" s="473"/>
      <c r="X195" s="473"/>
      <c r="Y195" s="473"/>
      <c r="Z195" s="473"/>
      <c r="AA195" s="473"/>
      <c r="AB195" s="473"/>
      <c r="AC195" s="473"/>
      <c r="AD195" s="473"/>
      <c r="AE195" s="473"/>
      <c r="AF195" s="473"/>
      <c r="AG195" s="473"/>
      <c r="AH195" s="473"/>
      <c r="AI195" s="473"/>
      <c r="AJ195" s="473"/>
      <c r="AK195" s="473"/>
      <c r="AL195" s="473"/>
      <c r="AM195" s="1320"/>
    </row>
    <row r="196" spans="1:39" ht="12" customHeight="1">
      <c r="A196" s="365" t="s">
        <v>203</v>
      </c>
      <c r="B196" s="259" t="s">
        <v>23</v>
      </c>
      <c r="C196" s="259"/>
      <c r="D196" s="260"/>
      <c r="E196" s="260"/>
      <c r="F196" s="259" t="s">
        <v>204</v>
      </c>
      <c r="G196" s="260"/>
      <c r="H196" s="260"/>
      <c r="I196" s="261"/>
      <c r="J196" s="1026" t="s">
        <v>14</v>
      </c>
      <c r="K196" s="1060" t="s">
        <v>14</v>
      </c>
      <c r="L196" s="465"/>
      <c r="M196" s="466"/>
      <c r="N196" s="466"/>
      <c r="O196" s="466"/>
      <c r="P196" s="466"/>
      <c r="Q196" s="466"/>
      <c r="R196" s="466"/>
      <c r="S196" s="466"/>
      <c r="T196" s="466"/>
      <c r="U196" s="466"/>
      <c r="V196" s="466"/>
      <c r="W196" s="466"/>
      <c r="X196" s="466"/>
      <c r="Y196" s="466"/>
      <c r="Z196" s="466"/>
      <c r="AA196" s="466"/>
      <c r="AB196" s="466"/>
      <c r="AC196" s="466"/>
      <c r="AD196" s="466"/>
      <c r="AE196" s="466"/>
      <c r="AF196" s="466"/>
      <c r="AG196" s="466"/>
      <c r="AH196" s="466"/>
      <c r="AI196" s="466"/>
      <c r="AJ196" s="466"/>
      <c r="AK196" s="466"/>
      <c r="AL196" s="466"/>
      <c r="AM196" s="1316"/>
    </row>
    <row r="197" spans="1:39" ht="12" customHeight="1">
      <c r="A197" s="365" t="s">
        <v>205</v>
      </c>
      <c r="B197" s="259" t="s">
        <v>23</v>
      </c>
      <c r="C197" s="259"/>
      <c r="D197" s="260"/>
      <c r="E197" s="260"/>
      <c r="F197" s="259" t="s">
        <v>206</v>
      </c>
      <c r="G197" s="260"/>
      <c r="H197" s="260"/>
      <c r="I197" s="261"/>
      <c r="J197" s="1026" t="s">
        <v>14</v>
      </c>
      <c r="K197" s="1060" t="s">
        <v>14</v>
      </c>
      <c r="L197" s="465"/>
      <c r="M197" s="466"/>
      <c r="N197" s="466"/>
      <c r="O197" s="466"/>
      <c r="P197" s="466"/>
      <c r="Q197" s="466"/>
      <c r="R197" s="466"/>
      <c r="S197" s="466"/>
      <c r="T197" s="466"/>
      <c r="U197" s="466"/>
      <c r="V197" s="466"/>
      <c r="W197" s="466"/>
      <c r="X197" s="466"/>
      <c r="Y197" s="466"/>
      <c r="Z197" s="466"/>
      <c r="AA197" s="466"/>
      <c r="AB197" s="466"/>
      <c r="AC197" s="466"/>
      <c r="AD197" s="466"/>
      <c r="AE197" s="466"/>
      <c r="AF197" s="466"/>
      <c r="AG197" s="466"/>
      <c r="AH197" s="466"/>
      <c r="AI197" s="466"/>
      <c r="AJ197" s="466"/>
      <c r="AK197" s="466"/>
      <c r="AL197" s="466"/>
      <c r="AM197" s="1316"/>
    </row>
    <row r="198" spans="1:39" ht="12" customHeight="1">
      <c r="A198" s="365" t="s">
        <v>207</v>
      </c>
      <c r="B198" s="259" t="s">
        <v>23</v>
      </c>
      <c r="C198" s="259"/>
      <c r="D198" s="260"/>
      <c r="E198" s="260"/>
      <c r="F198" s="259" t="s">
        <v>208</v>
      </c>
      <c r="G198" s="260"/>
      <c r="H198" s="260"/>
      <c r="I198" s="261"/>
      <c r="J198" s="1026" t="s">
        <v>14</v>
      </c>
      <c r="K198" s="1060" t="s">
        <v>14</v>
      </c>
      <c r="L198" s="465"/>
      <c r="M198" s="466"/>
      <c r="N198" s="466"/>
      <c r="O198" s="466"/>
      <c r="P198" s="466"/>
      <c r="Q198" s="466"/>
      <c r="R198" s="466"/>
      <c r="S198" s="466"/>
      <c r="T198" s="466"/>
      <c r="U198" s="466"/>
      <c r="V198" s="466"/>
      <c r="W198" s="466"/>
      <c r="X198" s="466"/>
      <c r="Y198" s="466"/>
      <c r="Z198" s="466"/>
      <c r="AA198" s="466"/>
      <c r="AB198" s="466"/>
      <c r="AC198" s="466"/>
      <c r="AD198" s="466"/>
      <c r="AE198" s="466"/>
      <c r="AF198" s="466"/>
      <c r="AG198" s="466"/>
      <c r="AH198" s="466"/>
      <c r="AI198" s="466"/>
      <c r="AJ198" s="466"/>
      <c r="AK198" s="466"/>
      <c r="AL198" s="466"/>
      <c r="AM198" s="1316"/>
    </row>
    <row r="199" spans="1:39" ht="12" customHeight="1">
      <c r="A199" s="365" t="s">
        <v>209</v>
      </c>
      <c r="B199" s="259" t="s">
        <v>23</v>
      </c>
      <c r="C199" s="259"/>
      <c r="D199" s="260"/>
      <c r="E199" s="260"/>
      <c r="F199" s="259" t="s">
        <v>210</v>
      </c>
      <c r="G199" s="260"/>
      <c r="H199" s="260"/>
      <c r="I199" s="261"/>
      <c r="J199" s="1026" t="s">
        <v>14</v>
      </c>
      <c r="K199" s="1060" t="s">
        <v>14</v>
      </c>
      <c r="L199" s="465"/>
      <c r="M199" s="466"/>
      <c r="N199" s="466"/>
      <c r="O199" s="466"/>
      <c r="P199" s="466"/>
      <c r="Q199" s="466"/>
      <c r="R199" s="466"/>
      <c r="S199" s="466"/>
      <c r="T199" s="466"/>
      <c r="U199" s="466"/>
      <c r="V199" s="466"/>
      <c r="W199" s="466"/>
      <c r="X199" s="466"/>
      <c r="Y199" s="466"/>
      <c r="Z199" s="466"/>
      <c r="AA199" s="466"/>
      <c r="AB199" s="466"/>
      <c r="AC199" s="466"/>
      <c r="AD199" s="466"/>
      <c r="AE199" s="466"/>
      <c r="AF199" s="466"/>
      <c r="AG199" s="466"/>
      <c r="AH199" s="466"/>
      <c r="AI199" s="466"/>
      <c r="AJ199" s="466"/>
      <c r="AK199" s="466"/>
      <c r="AL199" s="466"/>
      <c r="AM199" s="1316"/>
    </row>
    <row r="200" spans="1:39" ht="12" customHeight="1">
      <c r="A200" s="365" t="s">
        <v>211</v>
      </c>
      <c r="B200" s="259" t="s">
        <v>23</v>
      </c>
      <c r="C200" s="259"/>
      <c r="D200" s="260"/>
      <c r="E200" s="260"/>
      <c r="F200" s="259" t="s">
        <v>212</v>
      </c>
      <c r="G200" s="260"/>
      <c r="H200" s="260"/>
      <c r="I200" s="261"/>
      <c r="J200" s="1026" t="s">
        <v>14</v>
      </c>
      <c r="K200" s="1060" t="s">
        <v>14</v>
      </c>
      <c r="L200" s="465"/>
      <c r="M200" s="466"/>
      <c r="N200" s="466"/>
      <c r="O200" s="466"/>
      <c r="P200" s="466"/>
      <c r="Q200" s="466"/>
      <c r="R200" s="466"/>
      <c r="S200" s="466"/>
      <c r="T200" s="466"/>
      <c r="U200" s="466"/>
      <c r="V200" s="466"/>
      <c r="W200" s="466"/>
      <c r="X200" s="466"/>
      <c r="Y200" s="466"/>
      <c r="Z200" s="466"/>
      <c r="AA200" s="466"/>
      <c r="AB200" s="466"/>
      <c r="AC200" s="466"/>
      <c r="AD200" s="466"/>
      <c r="AE200" s="466"/>
      <c r="AF200" s="466"/>
      <c r="AG200" s="466"/>
      <c r="AH200" s="466"/>
      <c r="AI200" s="466"/>
      <c r="AJ200" s="466"/>
      <c r="AK200" s="466"/>
      <c r="AL200" s="466"/>
      <c r="AM200" s="1316"/>
    </row>
    <row r="201" spans="1:39" ht="12" customHeight="1">
      <c r="A201" s="365" t="s">
        <v>213</v>
      </c>
      <c r="B201" s="259" t="s">
        <v>23</v>
      </c>
      <c r="C201" s="259"/>
      <c r="D201" s="260"/>
      <c r="E201" s="260"/>
      <c r="F201" s="259" t="s">
        <v>214</v>
      </c>
      <c r="G201" s="260"/>
      <c r="H201" s="260"/>
      <c r="I201" s="261"/>
      <c r="J201" s="1026" t="s">
        <v>14</v>
      </c>
      <c r="K201" s="1060" t="s">
        <v>14</v>
      </c>
      <c r="L201" s="465"/>
      <c r="M201" s="466"/>
      <c r="N201" s="466"/>
      <c r="O201" s="466"/>
      <c r="P201" s="466"/>
      <c r="Q201" s="466"/>
      <c r="R201" s="466"/>
      <c r="S201" s="466"/>
      <c r="T201" s="466"/>
      <c r="U201" s="466"/>
      <c r="V201" s="466"/>
      <c r="W201" s="466"/>
      <c r="X201" s="466"/>
      <c r="Y201" s="466"/>
      <c r="Z201" s="466"/>
      <c r="AA201" s="466"/>
      <c r="AB201" s="466"/>
      <c r="AC201" s="466"/>
      <c r="AD201" s="466"/>
      <c r="AE201" s="466"/>
      <c r="AF201" s="466"/>
      <c r="AG201" s="466"/>
      <c r="AH201" s="466"/>
      <c r="AI201" s="466"/>
      <c r="AJ201" s="466"/>
      <c r="AK201" s="466"/>
      <c r="AL201" s="466"/>
      <c r="AM201" s="1316"/>
    </row>
    <row r="202" spans="1:39" ht="12" customHeight="1">
      <c r="A202" s="365" t="s">
        <v>215</v>
      </c>
      <c r="B202" s="259" t="s">
        <v>23</v>
      </c>
      <c r="C202" s="259"/>
      <c r="D202" s="260"/>
      <c r="E202" s="260"/>
      <c r="F202" s="259" t="s">
        <v>216</v>
      </c>
      <c r="G202" s="260"/>
      <c r="H202" s="260"/>
      <c r="I202" s="261"/>
      <c r="J202" s="1026" t="s">
        <v>14</v>
      </c>
      <c r="K202" s="1060" t="s">
        <v>14</v>
      </c>
      <c r="L202" s="465"/>
      <c r="M202" s="466"/>
      <c r="N202" s="466"/>
      <c r="O202" s="466"/>
      <c r="P202" s="466"/>
      <c r="Q202" s="466"/>
      <c r="R202" s="466"/>
      <c r="S202" s="466"/>
      <c r="T202" s="466"/>
      <c r="U202" s="466"/>
      <c r="V202" s="466"/>
      <c r="W202" s="466"/>
      <c r="X202" s="466"/>
      <c r="Y202" s="466"/>
      <c r="Z202" s="466"/>
      <c r="AA202" s="466"/>
      <c r="AB202" s="466"/>
      <c r="AC202" s="466"/>
      <c r="AD202" s="466"/>
      <c r="AE202" s="466"/>
      <c r="AF202" s="466"/>
      <c r="AG202" s="466"/>
      <c r="AH202" s="466"/>
      <c r="AI202" s="466"/>
      <c r="AJ202" s="466"/>
      <c r="AK202" s="466"/>
      <c r="AL202" s="466"/>
      <c r="AM202" s="1316"/>
    </row>
    <row r="203" spans="1:39" ht="12" customHeight="1">
      <c r="A203" s="365" t="s">
        <v>217</v>
      </c>
      <c r="B203" s="259" t="s">
        <v>23</v>
      </c>
      <c r="C203" s="259"/>
      <c r="D203" s="260"/>
      <c r="E203" s="260"/>
      <c r="F203" s="259" t="s">
        <v>218</v>
      </c>
      <c r="G203" s="260"/>
      <c r="H203" s="260"/>
      <c r="I203" s="261"/>
      <c r="J203" s="1060" t="s">
        <v>14</v>
      </c>
      <c r="K203" s="1060" t="s">
        <v>14</v>
      </c>
      <c r="L203" s="465"/>
      <c r="M203" s="466"/>
      <c r="N203" s="466"/>
      <c r="O203" s="466"/>
      <c r="P203" s="466"/>
      <c r="Q203" s="466"/>
      <c r="R203" s="466"/>
      <c r="S203" s="466"/>
      <c r="T203" s="466"/>
      <c r="U203" s="466"/>
      <c r="V203" s="466"/>
      <c r="W203" s="466"/>
      <c r="X203" s="466"/>
      <c r="Y203" s="466"/>
      <c r="Z203" s="466"/>
      <c r="AA203" s="466"/>
      <c r="AB203" s="466"/>
      <c r="AC203" s="466"/>
      <c r="AD203" s="466"/>
      <c r="AE203" s="466"/>
      <c r="AF203" s="466"/>
      <c r="AG203" s="466"/>
      <c r="AH203" s="466"/>
      <c r="AI203" s="466"/>
      <c r="AJ203" s="466"/>
      <c r="AK203" s="466"/>
      <c r="AL203" s="466"/>
      <c r="AM203" s="1316"/>
    </row>
    <row r="204" spans="1:39" ht="12" customHeight="1">
      <c r="A204" s="365" t="s">
        <v>219</v>
      </c>
      <c r="B204" s="259" t="s">
        <v>23</v>
      </c>
      <c r="C204" s="259"/>
      <c r="D204" s="260"/>
      <c r="E204" s="260"/>
      <c r="F204" s="259" t="s">
        <v>220</v>
      </c>
      <c r="G204" s="260"/>
      <c r="H204" s="260"/>
      <c r="I204" s="261"/>
      <c r="J204" s="1026" t="s">
        <v>14</v>
      </c>
      <c r="K204" s="1060" t="s">
        <v>14</v>
      </c>
      <c r="L204" s="465"/>
      <c r="M204" s="466"/>
      <c r="N204" s="466"/>
      <c r="O204" s="466"/>
      <c r="P204" s="466"/>
      <c r="Q204" s="466"/>
      <c r="R204" s="466"/>
      <c r="S204" s="466"/>
      <c r="T204" s="466"/>
      <c r="U204" s="466"/>
      <c r="V204" s="466"/>
      <c r="W204" s="466"/>
      <c r="X204" s="466"/>
      <c r="Y204" s="466"/>
      <c r="Z204" s="466"/>
      <c r="AA204" s="466"/>
      <c r="AB204" s="466"/>
      <c r="AC204" s="466"/>
      <c r="AD204" s="466"/>
      <c r="AE204" s="466"/>
      <c r="AF204" s="466"/>
      <c r="AG204" s="466"/>
      <c r="AH204" s="466"/>
      <c r="AI204" s="466"/>
      <c r="AJ204" s="466"/>
      <c r="AK204" s="466"/>
      <c r="AL204" s="466"/>
      <c r="AM204" s="1316"/>
    </row>
    <row r="205" spans="1:39" ht="12" customHeight="1">
      <c r="A205" s="1258" t="s">
        <v>221</v>
      </c>
      <c r="B205" s="1259" t="s">
        <v>23</v>
      </c>
      <c r="C205" s="1259"/>
      <c r="D205" s="1260"/>
      <c r="E205" s="1260"/>
      <c r="F205" s="1259" t="s">
        <v>222</v>
      </c>
      <c r="G205" s="1260"/>
      <c r="H205" s="1260"/>
      <c r="I205" s="1261"/>
      <c r="J205" s="1262" t="s">
        <v>14</v>
      </c>
      <c r="K205" s="1324" t="s">
        <v>14</v>
      </c>
      <c r="L205" s="1325"/>
      <c r="M205" s="1326"/>
      <c r="N205" s="1326"/>
      <c r="O205" s="1326"/>
      <c r="P205" s="1326"/>
      <c r="Q205" s="1326"/>
      <c r="R205" s="1326"/>
      <c r="S205" s="1326"/>
      <c r="T205" s="1326"/>
      <c r="U205" s="1326"/>
      <c r="V205" s="1326"/>
      <c r="W205" s="1326"/>
      <c r="X205" s="1326"/>
      <c r="Y205" s="1326"/>
      <c r="Z205" s="1326"/>
      <c r="AA205" s="1326"/>
      <c r="AB205" s="1326"/>
      <c r="AC205" s="1326"/>
      <c r="AD205" s="1326"/>
      <c r="AE205" s="1326"/>
      <c r="AF205" s="1326"/>
      <c r="AG205" s="1326"/>
      <c r="AH205" s="1326"/>
      <c r="AI205" s="1326"/>
      <c r="AJ205" s="1326"/>
      <c r="AK205" s="1326"/>
      <c r="AL205" s="1326"/>
      <c r="AM205" s="1327"/>
    </row>
    <row r="206" spans="1:39" ht="12" customHeight="1">
      <c r="A206" s="1267" t="s">
        <v>223</v>
      </c>
      <c r="B206" s="1268" t="s">
        <v>23</v>
      </c>
      <c r="C206" s="1268"/>
      <c r="D206" s="1269"/>
      <c r="E206" s="1269"/>
      <c r="F206" s="1268" t="s">
        <v>224</v>
      </c>
      <c r="G206" s="1269"/>
      <c r="H206" s="1269"/>
      <c r="I206" s="1270"/>
      <c r="J206" s="1271" t="s">
        <v>14</v>
      </c>
      <c r="K206" s="1328" t="s">
        <v>14</v>
      </c>
      <c r="L206" s="1329">
        <v>7802.8520000000008</v>
      </c>
      <c r="M206" s="1330">
        <v>8499.5460000000003</v>
      </c>
      <c r="N206" s="1330">
        <v>8961.384</v>
      </c>
      <c r="O206" s="1330">
        <v>9672.7020000000011</v>
      </c>
      <c r="P206" s="1330">
        <v>9982.909999999998</v>
      </c>
      <c r="Q206" s="1330">
        <v>10701.550999999999</v>
      </c>
      <c r="R206" s="1330">
        <v>11270.939</v>
      </c>
      <c r="S206" s="1330">
        <v>12277.994000000002</v>
      </c>
      <c r="T206" s="1330">
        <v>13535.27</v>
      </c>
      <c r="U206" s="1330">
        <v>14601.585999999999</v>
      </c>
      <c r="V206" s="1330">
        <v>15834.369000000001</v>
      </c>
      <c r="W206" s="1330">
        <v>16495.369000000002</v>
      </c>
      <c r="X206" s="1330">
        <v>18408.917999999998</v>
      </c>
      <c r="Y206" s="1330">
        <v>19873.904999999999</v>
      </c>
      <c r="Z206" s="1330">
        <v>18463.431999999997</v>
      </c>
      <c r="AA206" s="1330">
        <v>19106.339</v>
      </c>
      <c r="AB206" s="1330">
        <v>20676.593000000001</v>
      </c>
      <c r="AC206" s="1330">
        <v>21050.278999999999</v>
      </c>
      <c r="AD206" s="1330">
        <v>22951.129999999997</v>
      </c>
      <c r="AE206" s="1330">
        <v>24226.613999999998</v>
      </c>
      <c r="AF206" s="1330">
        <v>25953.040000000001</v>
      </c>
      <c r="AG206" s="1330">
        <v>26743.024999999998</v>
      </c>
      <c r="AH206" s="1330">
        <v>28615.817000000003</v>
      </c>
      <c r="AI206" s="1330">
        <v>30437.508999999998</v>
      </c>
      <c r="AJ206" s="1330">
        <v>32447.154999999999</v>
      </c>
      <c r="AK206" s="1330">
        <v>32314.710999999999</v>
      </c>
      <c r="AL206" s="1330">
        <v>35336.803000000007</v>
      </c>
      <c r="AM206" s="1331">
        <v>38145.837</v>
      </c>
    </row>
    <row r="207" spans="1:39" ht="12" customHeight="1">
      <c r="A207" s="365" t="s">
        <v>225</v>
      </c>
      <c r="B207" s="259" t="s">
        <v>23</v>
      </c>
      <c r="C207" s="259"/>
      <c r="D207" s="260"/>
      <c r="E207" s="260"/>
      <c r="F207" s="259" t="s">
        <v>226</v>
      </c>
      <c r="G207" s="260"/>
      <c r="H207" s="260"/>
      <c r="I207" s="261"/>
      <c r="J207" s="1026" t="s">
        <v>14</v>
      </c>
      <c r="K207" s="1060" t="s">
        <v>14</v>
      </c>
      <c r="L207" s="465">
        <v>7817.3249999999998</v>
      </c>
      <c r="M207" s="466">
        <v>8516.4750000000004</v>
      </c>
      <c r="N207" s="466">
        <v>8979.0760000000009</v>
      </c>
      <c r="O207" s="466">
        <v>9688.867000000002</v>
      </c>
      <c r="P207" s="466">
        <v>10007.176999999998</v>
      </c>
      <c r="Q207" s="466">
        <v>10720.871999999999</v>
      </c>
      <c r="R207" s="466">
        <v>11293.71</v>
      </c>
      <c r="S207" s="466">
        <v>12309.807000000001</v>
      </c>
      <c r="T207" s="466">
        <v>13590.162</v>
      </c>
      <c r="U207" s="466">
        <v>14665.907000000001</v>
      </c>
      <c r="V207" s="466">
        <v>15890.361999999999</v>
      </c>
      <c r="W207" s="466">
        <v>16564.992999999999</v>
      </c>
      <c r="X207" s="466">
        <v>18488.442999999999</v>
      </c>
      <c r="Y207" s="466">
        <v>19960.098999999998</v>
      </c>
      <c r="Z207" s="466">
        <v>18559.226999999999</v>
      </c>
      <c r="AA207" s="466">
        <v>19249.528999999999</v>
      </c>
      <c r="AB207" s="466">
        <v>20830.633000000002</v>
      </c>
      <c r="AC207" s="466">
        <v>21174.585999999999</v>
      </c>
      <c r="AD207" s="466">
        <v>23097.752999999997</v>
      </c>
      <c r="AE207" s="466">
        <v>24380.324000000001</v>
      </c>
      <c r="AF207" s="466">
        <v>26123.970999999998</v>
      </c>
      <c r="AG207" s="466">
        <v>26923.681999999997</v>
      </c>
      <c r="AH207" s="466">
        <v>28805.243000000002</v>
      </c>
      <c r="AI207" s="466">
        <v>30628.528000000006</v>
      </c>
      <c r="AJ207" s="466">
        <v>32669.483000000004</v>
      </c>
      <c r="AK207" s="466">
        <v>32572.458999999995</v>
      </c>
      <c r="AL207" s="466">
        <v>35681.073000000004</v>
      </c>
      <c r="AM207" s="1316">
        <v>38489.222999999998</v>
      </c>
    </row>
    <row r="208" spans="1:39" ht="12" customHeight="1" thickBot="1">
      <c r="A208" s="400" t="s">
        <v>227</v>
      </c>
      <c r="B208" s="401" t="s">
        <v>23</v>
      </c>
      <c r="C208" s="401"/>
      <c r="D208" s="402"/>
      <c r="E208" s="402"/>
      <c r="F208" s="401" t="s">
        <v>234</v>
      </c>
      <c r="G208" s="402"/>
      <c r="H208" s="402"/>
      <c r="I208" s="403"/>
      <c r="J208" s="1056" t="s">
        <v>14</v>
      </c>
      <c r="K208" s="1070" t="s">
        <v>14</v>
      </c>
      <c r="L208" s="479">
        <v>7802.8520000000008</v>
      </c>
      <c r="M208" s="629">
        <v>8499.5460000000003</v>
      </c>
      <c r="N208" s="629">
        <v>8961.384</v>
      </c>
      <c r="O208" s="629">
        <v>9672.7020000000011</v>
      </c>
      <c r="P208" s="629">
        <v>9982.909999999998</v>
      </c>
      <c r="Q208" s="629">
        <v>10701.550999999999</v>
      </c>
      <c r="R208" s="629">
        <v>11270.939</v>
      </c>
      <c r="S208" s="629">
        <v>12277.994000000002</v>
      </c>
      <c r="T208" s="629">
        <v>13535.27</v>
      </c>
      <c r="U208" s="629">
        <v>14601.585999999999</v>
      </c>
      <c r="V208" s="629">
        <v>15834.369000000001</v>
      </c>
      <c r="W208" s="629">
        <v>16495.369000000002</v>
      </c>
      <c r="X208" s="629">
        <v>18408.917999999998</v>
      </c>
      <c r="Y208" s="629">
        <v>19873.904999999999</v>
      </c>
      <c r="Z208" s="629">
        <v>18463.431999999997</v>
      </c>
      <c r="AA208" s="629">
        <v>19106.339</v>
      </c>
      <c r="AB208" s="629">
        <v>20676.593000000001</v>
      </c>
      <c r="AC208" s="629">
        <v>21050.278999999999</v>
      </c>
      <c r="AD208" s="629">
        <v>22951.129999999997</v>
      </c>
      <c r="AE208" s="629">
        <v>24226.613999999998</v>
      </c>
      <c r="AF208" s="629">
        <v>25953.040000000001</v>
      </c>
      <c r="AG208" s="629">
        <v>26743.024999999998</v>
      </c>
      <c r="AH208" s="629">
        <v>28615.817000000003</v>
      </c>
      <c r="AI208" s="629">
        <v>30437.508999999998</v>
      </c>
      <c r="AJ208" s="629">
        <v>32447.154999999999</v>
      </c>
      <c r="AK208" s="629">
        <v>32314.710999999999</v>
      </c>
      <c r="AL208" s="629">
        <v>35336.803000000007</v>
      </c>
      <c r="AM208" s="1323">
        <v>38145.837</v>
      </c>
    </row>
  </sheetData>
  <customSheetViews>
    <customSheetView guid="{920FFDBF-8C91-4555-875D-600E2E8EA41B}" scale="85" fitToPage="1" hiddenColumns="1" topLeftCell="A85">
      <selection activeCell="A4" sqref="A4"/>
      <pageMargins left="0.75" right="0.75" top="1" bottom="1" header="0.4921259845" footer="0.4921259845"/>
      <pageSetup scale="30" fitToHeight="0" orientation="landscape" horizontalDpi="200" verticalDpi="200" r:id="rId1"/>
      <headerFooter alignWithMargins="0"/>
    </customSheetView>
    <customSheetView guid="{195FC298-FAA1-4C7B-896C-5090AC4DC757}" scale="85" fitToPage="1" hiddenColumns="1" topLeftCell="A85">
      <selection activeCell="A4" sqref="A4"/>
      <pageMargins left="0.75" right="0.75" top="1" bottom="1" header="0.4921259845" footer="0.4921259845"/>
      <pageSetup scale="30" fitToHeight="0" orientation="landscape" horizontalDpi="200" verticalDpi="200" r:id="rId2"/>
      <headerFooter alignWithMargins="0"/>
    </customSheetView>
    <customSheetView guid="{C6962F91-55E3-40EC-A9C8-82E60CB33A96}" scale="85" fitToPage="1" hiddenColumns="1" topLeftCell="A85">
      <selection activeCell="A4" sqref="A4"/>
      <pageMargins left="0.75" right="0.75" top="1" bottom="1" header="0.4921259845" footer="0.4921259845"/>
      <pageSetup scale="30" fitToHeight="0" orientation="landscape" horizontalDpi="200" verticalDpi="200" r:id="rId3"/>
      <headerFooter alignWithMargins="0"/>
    </customSheetView>
    <customSheetView guid="{A6B30D0F-4BB9-4C09-B7C1-0A3EFB811CC1}" scale="85" fitToPage="1" hiddenColumns="1" topLeftCell="A85">
      <selection activeCell="A4" sqref="A4"/>
      <pageMargins left="0.75" right="0.75" top="1" bottom="1" header="0.4921259845" footer="0.4921259845"/>
      <pageSetup scale="30" fitToHeight="0" orientation="landscape" horizontalDpi="200" verticalDpi="200" r:id="rId4"/>
      <headerFooter alignWithMargins="0"/>
    </customSheetView>
  </customSheetViews>
  <mergeCells count="17">
    <mergeCell ref="K5:AE5"/>
    <mergeCell ref="H2:J5"/>
    <mergeCell ref="K2:AE2"/>
    <mergeCell ref="B3:D3"/>
    <mergeCell ref="F3:G3"/>
    <mergeCell ref="K3:AE3"/>
    <mergeCell ref="B4:D4"/>
    <mergeCell ref="F4:G4"/>
    <mergeCell ref="K4:AE4"/>
    <mergeCell ref="B5:D5"/>
    <mergeCell ref="B2:D2"/>
    <mergeCell ref="F2:G2"/>
    <mergeCell ref="C8:E8"/>
    <mergeCell ref="F8:I8"/>
    <mergeCell ref="B6:D6"/>
    <mergeCell ref="F6:G6"/>
    <mergeCell ref="F5:G5"/>
  </mergeCells>
  <pageMargins left="0.75" right="0.75" top="1" bottom="1" header="0.4921259845" footer="0.4921259845"/>
  <pageSetup scale="30" fitToHeight="0" orientation="landscape" horizontalDpi="200" verticalDpi="200" r:id="rId5"/>
  <headerFooter alignWithMargins="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tabColor theme="3"/>
  </sheetPr>
  <dimension ref="A1:AM440"/>
  <sheetViews>
    <sheetView zoomScaleNormal="100" workbookViewId="0">
      <pane xSplit="11" ySplit="8" topLeftCell="L168" activePane="bottomRight" state="frozen"/>
      <selection activeCell="H71" sqref="H71"/>
      <selection pane="topRight" activeCell="H71" sqref="H71"/>
      <selection pane="bottomLeft" activeCell="H71" sqref="H71"/>
      <selection pane="bottomRight" activeCell="H71" sqref="H71"/>
    </sheetView>
  </sheetViews>
  <sheetFormatPr defaultColWidth="9.28515625" defaultRowHeight="15"/>
  <cols>
    <col min="1" max="1" width="13.7109375" style="663" customWidth="1"/>
    <col min="2" max="11" width="9.28515625" style="663"/>
    <col min="12" max="35" width="5.28515625" style="663" bestFit="1" customWidth="1"/>
    <col min="36" max="36" width="6.140625" style="663" bestFit="1" customWidth="1"/>
    <col min="37" max="37" width="5.28515625" style="663" bestFit="1" customWidth="1"/>
    <col min="38" max="39" width="6.140625" style="663" bestFit="1" customWidth="1"/>
    <col min="40" max="16384" width="9.28515625" style="663"/>
  </cols>
  <sheetData>
    <row r="1" spans="1:39" s="198" customFormat="1" ht="16.5" thickBot="1">
      <c r="A1" s="705" t="s">
        <v>0</v>
      </c>
      <c r="B1" s="700"/>
      <c r="C1" s="700"/>
      <c r="D1" s="700"/>
      <c r="E1" s="706"/>
      <c r="F1" s="700"/>
      <c r="G1" s="707"/>
      <c r="H1" s="700"/>
      <c r="I1" s="700"/>
      <c r="J1" s="708"/>
      <c r="K1" s="709"/>
      <c r="L1" s="700"/>
      <c r="M1" s="706"/>
      <c r="N1" s="700"/>
      <c r="O1" s="700"/>
      <c r="P1" s="706"/>
      <c r="Q1" s="700"/>
      <c r="R1" s="706"/>
      <c r="S1" s="700"/>
      <c r="T1" s="700"/>
      <c r="U1" s="706"/>
      <c r="V1" s="700"/>
      <c r="W1" s="700"/>
      <c r="X1" s="700"/>
      <c r="Y1" s="700"/>
      <c r="Z1" s="700"/>
      <c r="AA1" s="707"/>
      <c r="AB1" s="700"/>
      <c r="AC1" s="700"/>
      <c r="AD1" s="700"/>
      <c r="AE1" s="700"/>
      <c r="AF1" s="707"/>
      <c r="AK1" s="700"/>
    </row>
    <row r="2" spans="1:39" s="198" customFormat="1" ht="11.25">
      <c r="A2" s="712" t="s">
        <v>1</v>
      </c>
      <c r="B2" s="1948" t="s">
        <v>2</v>
      </c>
      <c r="C2" s="1949"/>
      <c r="D2" s="1950"/>
      <c r="E2" s="713" t="s">
        <v>3</v>
      </c>
      <c r="F2" s="1951" t="s">
        <v>4</v>
      </c>
      <c r="G2" s="1952"/>
      <c r="H2" s="1953" t="s">
        <v>5</v>
      </c>
      <c r="I2" s="1953"/>
      <c r="J2" s="1954"/>
      <c r="K2" s="1966"/>
      <c r="L2" s="1967"/>
      <c r="M2" s="1966"/>
      <c r="N2" s="1966"/>
      <c r="O2" s="1966"/>
      <c r="P2" s="1966"/>
      <c r="Q2" s="1966"/>
      <c r="R2" s="1966"/>
      <c r="S2" s="1966"/>
      <c r="T2" s="1966"/>
      <c r="U2" s="1966"/>
      <c r="V2" s="1966"/>
      <c r="W2" s="1966"/>
      <c r="X2" s="1966"/>
      <c r="Y2" s="1966"/>
      <c r="Z2" s="1966"/>
      <c r="AA2" s="1966"/>
      <c r="AB2" s="1966"/>
      <c r="AC2" s="1966"/>
      <c r="AD2" s="1966"/>
      <c r="AE2" s="1966"/>
      <c r="AF2" s="1966"/>
      <c r="AG2" s="202"/>
      <c r="AH2" s="202"/>
      <c r="AI2" s="202"/>
      <c r="AJ2" s="202"/>
      <c r="AK2" s="202"/>
      <c r="AL2" s="202"/>
      <c r="AM2" s="203"/>
    </row>
    <row r="3" spans="1:39" s="198" customFormat="1" ht="11.25">
      <c r="A3" s="716" t="s">
        <v>6</v>
      </c>
      <c r="B3" s="1968" t="s">
        <v>7</v>
      </c>
      <c r="C3" s="1969"/>
      <c r="D3" s="1970"/>
      <c r="E3" s="717" t="s">
        <v>8</v>
      </c>
      <c r="F3" s="1971" t="s">
        <v>242</v>
      </c>
      <c r="G3" s="1972"/>
      <c r="H3" s="1955"/>
      <c r="I3" s="1955"/>
      <c r="J3" s="1956"/>
      <c r="K3" s="1973"/>
      <c r="L3" s="1974"/>
      <c r="M3" s="1973"/>
      <c r="N3" s="1973"/>
      <c r="O3" s="1973"/>
      <c r="P3" s="1973"/>
      <c r="Q3" s="1973"/>
      <c r="R3" s="1973"/>
      <c r="S3" s="1973"/>
      <c r="T3" s="1973"/>
      <c r="U3" s="1973"/>
      <c r="V3" s="1973"/>
      <c r="W3" s="1973"/>
      <c r="X3" s="1973"/>
      <c r="Y3" s="1973"/>
      <c r="Z3" s="1973"/>
      <c r="AA3" s="1973"/>
      <c r="AB3" s="1973"/>
      <c r="AC3" s="1973"/>
      <c r="AD3" s="1973"/>
      <c r="AE3" s="1973"/>
      <c r="AF3" s="1973"/>
      <c r="AM3" s="205"/>
    </row>
    <row r="4" spans="1:39" s="198" customFormat="1" ht="25.5">
      <c r="A4" s="716" t="s">
        <v>10</v>
      </c>
      <c r="B4" s="1961" t="s">
        <v>387</v>
      </c>
      <c r="C4" s="1962"/>
      <c r="D4" s="1963"/>
      <c r="E4" s="717"/>
      <c r="F4" s="1971"/>
      <c r="G4" s="1972"/>
      <c r="H4" s="1957"/>
      <c r="I4" s="1955"/>
      <c r="J4" s="1956"/>
      <c r="K4" s="1975"/>
      <c r="L4" s="1976"/>
      <c r="M4" s="1975"/>
      <c r="N4" s="1975"/>
      <c r="O4" s="1975"/>
      <c r="P4" s="1975"/>
      <c r="Q4" s="1975"/>
      <c r="R4" s="1975"/>
      <c r="S4" s="1975"/>
      <c r="T4" s="1975"/>
      <c r="U4" s="1975"/>
      <c r="V4" s="1975"/>
      <c r="W4" s="1975"/>
      <c r="X4" s="1975"/>
      <c r="Y4" s="1975"/>
      <c r="Z4" s="1975"/>
      <c r="AA4" s="1975"/>
      <c r="AB4" s="1975"/>
      <c r="AC4" s="1975"/>
      <c r="AD4" s="1975"/>
      <c r="AE4" s="1975"/>
      <c r="AF4" s="1975"/>
      <c r="AM4" s="205"/>
    </row>
    <row r="5" spans="1:39" s="198" customFormat="1" ht="26.25" thickBot="1">
      <c r="A5" s="716" t="s">
        <v>13</v>
      </c>
      <c r="B5" s="1961" t="s">
        <v>394</v>
      </c>
      <c r="C5" s="1962"/>
      <c r="D5" s="1963"/>
      <c r="E5" s="719"/>
      <c r="F5" s="1964"/>
      <c r="G5" s="1965"/>
      <c r="H5" s="1958"/>
      <c r="I5" s="1959"/>
      <c r="J5" s="1960"/>
      <c r="K5" s="1935"/>
      <c r="L5" s="1936"/>
      <c r="M5" s="1935"/>
      <c r="N5" s="1935"/>
      <c r="O5" s="1935"/>
      <c r="P5" s="1935"/>
      <c r="Q5" s="1935"/>
      <c r="R5" s="1935"/>
      <c r="S5" s="1935"/>
      <c r="T5" s="1935"/>
      <c r="U5" s="1935"/>
      <c r="V5" s="1935"/>
      <c r="W5" s="1935"/>
      <c r="X5" s="1935"/>
      <c r="Y5" s="1935"/>
      <c r="Z5" s="1935"/>
      <c r="AA5" s="1935"/>
      <c r="AB5" s="1935"/>
      <c r="AC5" s="1935"/>
      <c r="AD5" s="1935"/>
      <c r="AE5" s="1935"/>
      <c r="AF5" s="1935"/>
      <c r="AG5" s="206"/>
      <c r="AH5" s="206"/>
      <c r="AI5" s="206"/>
      <c r="AJ5" s="206"/>
      <c r="AK5" s="206"/>
      <c r="AL5" s="206"/>
      <c r="AM5" s="207"/>
    </row>
    <row r="6" spans="1:39" s="198" customFormat="1" ht="12" thickBot="1">
      <c r="A6" s="722"/>
      <c r="B6" s="1937"/>
      <c r="C6" s="1938"/>
      <c r="D6" s="1939"/>
      <c r="E6" s="723" t="s">
        <v>16</v>
      </c>
      <c r="F6" s="1940"/>
      <c r="G6" s="1941"/>
      <c r="H6" s="724"/>
      <c r="I6" s="724"/>
      <c r="J6" s="725"/>
      <c r="K6" s="726"/>
      <c r="L6" s="208"/>
      <c r="M6" s="208"/>
      <c r="N6" s="208"/>
      <c r="O6" s="208"/>
      <c r="P6" s="208"/>
      <c r="Q6" s="208"/>
      <c r="R6" s="208"/>
      <c r="S6" s="208"/>
      <c r="T6" s="208"/>
      <c r="U6" s="208"/>
      <c r="V6" s="208"/>
      <c r="W6" s="208"/>
      <c r="X6" s="208"/>
      <c r="Y6" s="208"/>
      <c r="Z6" s="208"/>
      <c r="AA6" s="208"/>
      <c r="AB6" s="208"/>
      <c r="AC6" s="208"/>
      <c r="AD6" s="208"/>
      <c r="AE6" s="208"/>
      <c r="AF6" s="208"/>
      <c r="AG6" s="206"/>
      <c r="AH6" s="206"/>
      <c r="AI6" s="206"/>
      <c r="AJ6" s="206"/>
      <c r="AK6" s="206"/>
      <c r="AL6" s="206"/>
      <c r="AM6" s="207"/>
    </row>
    <row r="7" spans="1:39" ht="15.75" thickBot="1"/>
    <row r="8" spans="1:39" ht="90.75" thickBot="1">
      <c r="A8" s="295" t="s">
        <v>17</v>
      </c>
      <c r="B8" s="296" t="s">
        <v>230</v>
      </c>
      <c r="C8" s="1806" t="s">
        <v>18</v>
      </c>
      <c r="D8" s="1809"/>
      <c r="E8" s="1809"/>
      <c r="F8" s="1806" t="s">
        <v>19</v>
      </c>
      <c r="G8" s="1809"/>
      <c r="H8" s="1809"/>
      <c r="I8" s="1810"/>
      <c r="J8" s="424" t="s">
        <v>20</v>
      </c>
      <c r="K8" s="424" t="s">
        <v>21</v>
      </c>
      <c r="L8" s="461">
        <v>1995</v>
      </c>
      <c r="M8" s="462">
        <v>1996</v>
      </c>
      <c r="N8" s="462">
        <v>1997</v>
      </c>
      <c r="O8" s="462">
        <v>1998</v>
      </c>
      <c r="P8" s="462">
        <v>1999</v>
      </c>
      <c r="Q8" s="462">
        <v>2000</v>
      </c>
      <c r="R8" s="462">
        <v>2001</v>
      </c>
      <c r="S8" s="462">
        <v>2002</v>
      </c>
      <c r="T8" s="462">
        <v>2003</v>
      </c>
      <c r="U8" s="462">
        <v>2004</v>
      </c>
      <c r="V8" s="462">
        <v>2005</v>
      </c>
      <c r="W8" s="462">
        <v>2006</v>
      </c>
      <c r="X8" s="462">
        <v>2007</v>
      </c>
      <c r="Y8" s="462">
        <v>2008</v>
      </c>
      <c r="Z8" s="462">
        <v>2009</v>
      </c>
      <c r="AA8" s="462">
        <v>2010</v>
      </c>
      <c r="AB8" s="462">
        <v>2011</v>
      </c>
      <c r="AC8" s="462">
        <v>2012</v>
      </c>
      <c r="AD8" s="462">
        <v>2013</v>
      </c>
      <c r="AE8" s="462">
        <v>2014</v>
      </c>
      <c r="AF8" s="462">
        <v>2015</v>
      </c>
      <c r="AG8" s="462">
        <v>2016</v>
      </c>
      <c r="AH8" s="462">
        <v>2017</v>
      </c>
      <c r="AI8" s="462">
        <v>2018</v>
      </c>
      <c r="AJ8" s="462">
        <v>2019</v>
      </c>
      <c r="AK8" s="462">
        <v>2020</v>
      </c>
      <c r="AL8" s="462">
        <v>2021</v>
      </c>
      <c r="AM8" s="1279">
        <v>2022</v>
      </c>
    </row>
    <row r="9" spans="1:39">
      <c r="A9" s="358" t="s">
        <v>22</v>
      </c>
      <c r="B9" s="359" t="s">
        <v>23</v>
      </c>
      <c r="C9" s="359"/>
      <c r="D9" s="360"/>
      <c r="E9" s="360"/>
      <c r="F9" s="359" t="s">
        <v>24</v>
      </c>
      <c r="G9" s="360"/>
      <c r="H9" s="360"/>
      <c r="I9" s="361"/>
      <c r="J9" s="1049" t="s">
        <v>14</v>
      </c>
      <c r="K9" s="1059" t="s">
        <v>14</v>
      </c>
      <c r="L9" s="366">
        <v>13591</v>
      </c>
      <c r="M9" s="367">
        <v>14168</v>
      </c>
      <c r="N9" s="367">
        <v>16000</v>
      </c>
      <c r="O9" s="367">
        <v>16979</v>
      </c>
      <c r="P9" s="367">
        <v>17764</v>
      </c>
      <c r="Q9" s="367">
        <v>18424</v>
      </c>
      <c r="R9" s="367">
        <v>18742</v>
      </c>
      <c r="S9" s="367">
        <v>19714</v>
      </c>
      <c r="T9" s="367">
        <v>20797</v>
      </c>
      <c r="U9" s="367">
        <v>21117</v>
      </c>
      <c r="V9" s="367">
        <v>22040</v>
      </c>
      <c r="W9" s="367">
        <v>23016</v>
      </c>
      <c r="X9" s="367">
        <v>23825</v>
      </c>
      <c r="Y9" s="367">
        <v>24267</v>
      </c>
      <c r="Z9" s="367">
        <v>23531</v>
      </c>
      <c r="AA9" s="367">
        <v>24378</v>
      </c>
      <c r="AB9" s="367">
        <v>27371</v>
      </c>
      <c r="AC9" s="367">
        <v>28320</v>
      </c>
      <c r="AD9" s="367">
        <v>29473</v>
      </c>
      <c r="AE9" s="367">
        <v>29727</v>
      </c>
      <c r="AF9" s="367">
        <v>29913</v>
      </c>
      <c r="AG9" s="367">
        <v>31360</v>
      </c>
      <c r="AH9" s="367">
        <v>31861</v>
      </c>
      <c r="AI9" s="367">
        <v>33251</v>
      </c>
      <c r="AJ9" s="367">
        <v>34036</v>
      </c>
      <c r="AK9" s="367">
        <v>33520</v>
      </c>
      <c r="AL9" s="367">
        <v>35164</v>
      </c>
      <c r="AM9" s="586">
        <v>36997</v>
      </c>
    </row>
    <row r="10" spans="1:39">
      <c r="A10" s="365" t="s">
        <v>25</v>
      </c>
      <c r="B10" s="259" t="s">
        <v>23</v>
      </c>
      <c r="C10" s="259"/>
      <c r="D10" s="260"/>
      <c r="E10" s="260"/>
      <c r="F10" s="259" t="s">
        <v>26</v>
      </c>
      <c r="G10" s="260"/>
      <c r="H10" s="260"/>
      <c r="I10" s="261"/>
      <c r="J10" s="1026" t="s">
        <v>14</v>
      </c>
      <c r="K10" s="1060" t="s">
        <v>14</v>
      </c>
      <c r="L10" s="366">
        <v>13453</v>
      </c>
      <c r="M10" s="367">
        <v>13976</v>
      </c>
      <c r="N10" s="367">
        <v>15780</v>
      </c>
      <c r="O10" s="367">
        <v>16729</v>
      </c>
      <c r="P10" s="367">
        <v>17495</v>
      </c>
      <c r="Q10" s="367">
        <v>18154</v>
      </c>
      <c r="R10" s="367">
        <v>18444</v>
      </c>
      <c r="S10" s="367">
        <v>19404</v>
      </c>
      <c r="T10" s="367">
        <v>20465</v>
      </c>
      <c r="U10" s="367">
        <v>20936</v>
      </c>
      <c r="V10" s="367">
        <v>21871</v>
      </c>
      <c r="W10" s="367">
        <v>22837</v>
      </c>
      <c r="X10" s="367">
        <v>23635</v>
      </c>
      <c r="Y10" s="367">
        <v>24071</v>
      </c>
      <c r="Z10" s="367">
        <v>23334</v>
      </c>
      <c r="AA10" s="367">
        <v>24176</v>
      </c>
      <c r="AB10" s="367">
        <v>27123</v>
      </c>
      <c r="AC10" s="367">
        <v>28111</v>
      </c>
      <c r="AD10" s="367">
        <v>29104</v>
      </c>
      <c r="AE10" s="367">
        <v>29259</v>
      </c>
      <c r="AF10" s="367">
        <v>29625</v>
      </c>
      <c r="AG10" s="367">
        <v>30970</v>
      </c>
      <c r="AH10" s="367">
        <v>31465</v>
      </c>
      <c r="AI10" s="367">
        <v>32855</v>
      </c>
      <c r="AJ10" s="367">
        <v>33286</v>
      </c>
      <c r="AK10" s="367">
        <v>32783</v>
      </c>
      <c r="AL10" s="367">
        <v>34375</v>
      </c>
      <c r="AM10" s="586">
        <v>35885</v>
      </c>
    </row>
    <row r="11" spans="1:39">
      <c r="A11" s="365" t="s">
        <v>27</v>
      </c>
      <c r="B11" s="259" t="s">
        <v>23</v>
      </c>
      <c r="C11" s="259"/>
      <c r="D11" s="260"/>
      <c r="E11" s="260"/>
      <c r="F11" s="259" t="s">
        <v>28</v>
      </c>
      <c r="G11" s="260"/>
      <c r="H11" s="260"/>
      <c r="I11" s="261"/>
      <c r="J11" s="1026" t="s">
        <v>14</v>
      </c>
      <c r="K11" s="1060" t="s">
        <v>14</v>
      </c>
      <c r="L11" s="366">
        <v>7621</v>
      </c>
      <c r="M11" s="367">
        <v>7996</v>
      </c>
      <c r="N11" s="367">
        <v>9143</v>
      </c>
      <c r="O11" s="367">
        <v>9700</v>
      </c>
      <c r="P11" s="367">
        <v>10137</v>
      </c>
      <c r="Q11" s="367">
        <v>10869</v>
      </c>
      <c r="R11" s="367">
        <v>11118</v>
      </c>
      <c r="S11" s="367">
        <v>11731</v>
      </c>
      <c r="T11" s="367">
        <v>12487</v>
      </c>
      <c r="U11" s="367">
        <v>13010</v>
      </c>
      <c r="V11" s="367">
        <v>13748</v>
      </c>
      <c r="W11" s="367">
        <v>14537</v>
      </c>
      <c r="X11" s="367">
        <v>15207</v>
      </c>
      <c r="Y11" s="367">
        <v>15658</v>
      </c>
      <c r="Z11" s="367">
        <v>15176</v>
      </c>
      <c r="AA11" s="367">
        <v>15533</v>
      </c>
      <c r="AB11" s="367">
        <v>17315</v>
      </c>
      <c r="AC11" s="367">
        <v>17987</v>
      </c>
      <c r="AD11" s="367">
        <v>18888</v>
      </c>
      <c r="AE11" s="367">
        <v>18948</v>
      </c>
      <c r="AF11" s="367">
        <v>18974</v>
      </c>
      <c r="AG11" s="367">
        <v>19694</v>
      </c>
      <c r="AH11" s="367">
        <v>20404</v>
      </c>
      <c r="AI11" s="367">
        <v>21364</v>
      </c>
      <c r="AJ11" s="367">
        <v>21974</v>
      </c>
      <c r="AK11" s="367">
        <v>22005</v>
      </c>
      <c r="AL11" s="367">
        <v>23551</v>
      </c>
      <c r="AM11" s="586">
        <v>25061</v>
      </c>
    </row>
    <row r="12" spans="1:39">
      <c r="A12" s="378" t="s">
        <v>27</v>
      </c>
      <c r="B12" s="475" t="s">
        <v>29</v>
      </c>
      <c r="C12" s="370" t="s">
        <v>4891</v>
      </c>
      <c r="D12" s="371"/>
      <c r="E12" s="371"/>
      <c r="F12" s="475" t="s">
        <v>4892</v>
      </c>
      <c r="G12" s="372"/>
      <c r="H12" s="372"/>
      <c r="I12" s="373"/>
      <c r="J12" s="1024" t="s">
        <v>15</v>
      </c>
      <c r="K12" s="1024" t="s">
        <v>14</v>
      </c>
      <c r="L12" s="374">
        <v>7621</v>
      </c>
      <c r="M12" s="375">
        <v>7996</v>
      </c>
      <c r="N12" s="375">
        <v>9143</v>
      </c>
      <c r="O12" s="375">
        <v>9700</v>
      </c>
      <c r="P12" s="375">
        <v>10137</v>
      </c>
      <c r="Q12" s="375">
        <v>10869</v>
      </c>
      <c r="R12" s="375">
        <v>11118</v>
      </c>
      <c r="S12" s="375">
        <v>11731</v>
      </c>
      <c r="T12" s="375">
        <v>12487</v>
      </c>
      <c r="U12" s="375">
        <v>13010</v>
      </c>
      <c r="V12" s="375">
        <v>13748</v>
      </c>
      <c r="W12" s="375">
        <v>14537</v>
      </c>
      <c r="X12" s="375">
        <v>15207</v>
      </c>
      <c r="Y12" s="375">
        <v>15658</v>
      </c>
      <c r="Z12" s="375">
        <v>15176</v>
      </c>
      <c r="AA12" s="375">
        <v>15533</v>
      </c>
      <c r="AB12" s="375">
        <v>17315</v>
      </c>
      <c r="AC12" s="375">
        <v>17987</v>
      </c>
      <c r="AD12" s="375">
        <v>18888</v>
      </c>
      <c r="AE12" s="375">
        <v>18948</v>
      </c>
      <c r="AF12" s="375">
        <v>18974</v>
      </c>
      <c r="AG12" s="375">
        <v>19694</v>
      </c>
      <c r="AH12" s="375">
        <v>20404</v>
      </c>
      <c r="AI12" s="375">
        <v>21364</v>
      </c>
      <c r="AJ12" s="375">
        <v>21974</v>
      </c>
      <c r="AK12" s="375">
        <v>22005</v>
      </c>
      <c r="AL12" s="375">
        <v>23551</v>
      </c>
      <c r="AM12" s="587">
        <v>25061</v>
      </c>
    </row>
    <row r="13" spans="1:39">
      <c r="A13" s="365" t="s">
        <v>38</v>
      </c>
      <c r="B13" s="259" t="s">
        <v>23</v>
      </c>
      <c r="C13" s="259"/>
      <c r="D13" s="260"/>
      <c r="E13" s="260"/>
      <c r="F13" s="259" t="s">
        <v>39</v>
      </c>
      <c r="G13" s="260"/>
      <c r="H13" s="260"/>
      <c r="I13" s="261"/>
      <c r="J13" s="1026" t="s">
        <v>14</v>
      </c>
      <c r="K13" s="1060" t="s">
        <v>14</v>
      </c>
      <c r="L13" s="366">
        <v>212</v>
      </c>
      <c r="M13" s="367">
        <v>166</v>
      </c>
      <c r="N13" s="367">
        <v>158</v>
      </c>
      <c r="O13" s="367">
        <v>144</v>
      </c>
      <c r="P13" s="367">
        <v>128</v>
      </c>
      <c r="Q13" s="367">
        <v>122</v>
      </c>
      <c r="R13" s="367">
        <v>118</v>
      </c>
      <c r="S13" s="367">
        <v>101</v>
      </c>
      <c r="T13" s="367">
        <v>102</v>
      </c>
      <c r="U13" s="367">
        <v>127</v>
      </c>
      <c r="V13" s="367">
        <v>149</v>
      </c>
      <c r="W13" s="367">
        <v>175</v>
      </c>
      <c r="X13" s="367">
        <v>199</v>
      </c>
      <c r="Y13" s="367">
        <v>205</v>
      </c>
      <c r="Z13" s="367">
        <v>152</v>
      </c>
      <c r="AA13" s="367">
        <v>151</v>
      </c>
      <c r="AB13" s="367">
        <v>190</v>
      </c>
      <c r="AC13" s="367">
        <v>184</v>
      </c>
      <c r="AD13" s="367">
        <v>167</v>
      </c>
      <c r="AE13" s="367">
        <v>170</v>
      </c>
      <c r="AF13" s="367">
        <v>166</v>
      </c>
      <c r="AG13" s="367">
        <v>163</v>
      </c>
      <c r="AH13" s="367">
        <v>174</v>
      </c>
      <c r="AI13" s="367">
        <v>174</v>
      </c>
      <c r="AJ13" s="367">
        <v>187</v>
      </c>
      <c r="AK13" s="367">
        <v>174</v>
      </c>
      <c r="AL13" s="367">
        <v>205</v>
      </c>
      <c r="AM13" s="586">
        <v>297</v>
      </c>
    </row>
    <row r="14" spans="1:39">
      <c r="A14" s="365" t="s">
        <v>40</v>
      </c>
      <c r="B14" s="259" t="s">
        <v>23</v>
      </c>
      <c r="C14" s="259"/>
      <c r="D14" s="260"/>
      <c r="E14" s="260"/>
      <c r="F14" s="259" t="s">
        <v>41</v>
      </c>
      <c r="G14" s="260"/>
      <c r="H14" s="260"/>
      <c r="I14" s="261"/>
      <c r="J14" s="1026" t="s">
        <v>14</v>
      </c>
      <c r="K14" s="1060" t="s">
        <v>14</v>
      </c>
      <c r="L14" s="366">
        <v>212</v>
      </c>
      <c r="M14" s="367">
        <v>166</v>
      </c>
      <c r="N14" s="367">
        <v>158</v>
      </c>
      <c r="O14" s="367">
        <v>144</v>
      </c>
      <c r="P14" s="367">
        <v>128</v>
      </c>
      <c r="Q14" s="367">
        <v>122</v>
      </c>
      <c r="R14" s="367">
        <v>118</v>
      </c>
      <c r="S14" s="367">
        <v>101</v>
      </c>
      <c r="T14" s="367">
        <v>102</v>
      </c>
      <c r="U14" s="367">
        <v>127</v>
      </c>
      <c r="V14" s="367">
        <v>149</v>
      </c>
      <c r="W14" s="367">
        <v>175</v>
      </c>
      <c r="X14" s="367">
        <v>199</v>
      </c>
      <c r="Y14" s="367">
        <v>205</v>
      </c>
      <c r="Z14" s="367">
        <v>152</v>
      </c>
      <c r="AA14" s="367">
        <v>151</v>
      </c>
      <c r="AB14" s="367">
        <v>190</v>
      </c>
      <c r="AC14" s="367">
        <v>184</v>
      </c>
      <c r="AD14" s="367">
        <v>167</v>
      </c>
      <c r="AE14" s="367">
        <v>170</v>
      </c>
      <c r="AF14" s="367">
        <v>166</v>
      </c>
      <c r="AG14" s="367">
        <v>163</v>
      </c>
      <c r="AH14" s="367">
        <v>174</v>
      </c>
      <c r="AI14" s="367">
        <v>174</v>
      </c>
      <c r="AJ14" s="367">
        <v>187</v>
      </c>
      <c r="AK14" s="367">
        <v>174</v>
      </c>
      <c r="AL14" s="367">
        <v>205</v>
      </c>
      <c r="AM14" s="586">
        <v>297</v>
      </c>
    </row>
    <row r="15" spans="1:39">
      <c r="A15" s="378" t="s">
        <v>40</v>
      </c>
      <c r="B15" s="475" t="s">
        <v>29</v>
      </c>
      <c r="C15" s="475" t="s">
        <v>4893</v>
      </c>
      <c r="D15" s="372"/>
      <c r="E15" s="372"/>
      <c r="F15" s="369" t="s">
        <v>4894</v>
      </c>
      <c r="G15" s="372"/>
      <c r="H15" s="372"/>
      <c r="I15" s="373"/>
      <c r="J15" s="1024" t="s">
        <v>15</v>
      </c>
      <c r="K15" s="1024" t="s">
        <v>14</v>
      </c>
      <c r="L15" s="374">
        <v>165</v>
      </c>
      <c r="M15" s="375">
        <v>153</v>
      </c>
      <c r="N15" s="375">
        <v>155</v>
      </c>
      <c r="O15" s="375">
        <v>145</v>
      </c>
      <c r="P15" s="375">
        <v>134</v>
      </c>
      <c r="Q15" s="375">
        <v>130</v>
      </c>
      <c r="R15" s="375">
        <v>120</v>
      </c>
      <c r="S15" s="375">
        <v>101</v>
      </c>
      <c r="T15" s="375">
        <v>101</v>
      </c>
      <c r="U15" s="375">
        <v>126</v>
      </c>
      <c r="V15" s="375">
        <v>148</v>
      </c>
      <c r="W15" s="375">
        <v>175</v>
      </c>
      <c r="X15" s="375">
        <v>199</v>
      </c>
      <c r="Y15" s="375">
        <v>205</v>
      </c>
      <c r="Z15" s="375">
        <v>152</v>
      </c>
      <c r="AA15" s="375">
        <v>151</v>
      </c>
      <c r="AB15" s="375">
        <v>190</v>
      </c>
      <c r="AC15" s="375">
        <v>184</v>
      </c>
      <c r="AD15" s="375">
        <v>166</v>
      </c>
      <c r="AE15" s="375">
        <v>170</v>
      </c>
      <c r="AF15" s="375">
        <v>166</v>
      </c>
      <c r="AG15" s="375">
        <v>163</v>
      </c>
      <c r="AH15" s="375">
        <v>174</v>
      </c>
      <c r="AI15" s="375">
        <v>174</v>
      </c>
      <c r="AJ15" s="375">
        <v>187</v>
      </c>
      <c r="AK15" s="375">
        <v>174</v>
      </c>
      <c r="AL15" s="375">
        <v>205</v>
      </c>
      <c r="AM15" s="587">
        <v>297</v>
      </c>
    </row>
    <row r="16" spans="1:39">
      <c r="A16" s="378" t="s">
        <v>40</v>
      </c>
      <c r="B16" s="475" t="s">
        <v>30</v>
      </c>
      <c r="C16" s="475" t="s">
        <v>4895</v>
      </c>
      <c r="D16" s="372"/>
      <c r="E16" s="372"/>
      <c r="F16" s="369" t="s">
        <v>4896</v>
      </c>
      <c r="G16" s="372"/>
      <c r="H16" s="372"/>
      <c r="I16" s="373"/>
      <c r="J16" s="1024" t="s">
        <v>15</v>
      </c>
      <c r="K16" s="1024" t="s">
        <v>14</v>
      </c>
      <c r="L16" s="374">
        <v>45</v>
      </c>
      <c r="M16" s="375">
        <v>11</v>
      </c>
      <c r="N16" s="375">
        <v>1</v>
      </c>
      <c r="O16" s="375" t="s">
        <v>120</v>
      </c>
      <c r="P16" s="375" t="s">
        <v>120</v>
      </c>
      <c r="Q16" s="375" t="s">
        <v>120</v>
      </c>
      <c r="R16" s="375" t="s">
        <v>120</v>
      </c>
      <c r="S16" s="375" t="s">
        <v>120</v>
      </c>
      <c r="T16" s="375" t="s">
        <v>120</v>
      </c>
      <c r="U16" s="375" t="s">
        <v>120</v>
      </c>
      <c r="V16" s="375" t="s">
        <v>120</v>
      </c>
      <c r="W16" s="375" t="s">
        <v>120</v>
      </c>
      <c r="X16" s="375" t="s">
        <v>120</v>
      </c>
      <c r="Y16" s="375" t="s">
        <v>120</v>
      </c>
      <c r="Z16" s="375" t="s">
        <v>120</v>
      </c>
      <c r="AA16" s="375" t="s">
        <v>120</v>
      </c>
      <c r="AB16" s="375" t="s">
        <v>120</v>
      </c>
      <c r="AC16" s="375" t="s">
        <v>120</v>
      </c>
      <c r="AD16" s="375" t="s">
        <v>120</v>
      </c>
      <c r="AE16" s="375" t="s">
        <v>120</v>
      </c>
      <c r="AF16" s="375" t="s">
        <v>120</v>
      </c>
      <c r="AG16" s="375" t="s">
        <v>120</v>
      </c>
      <c r="AH16" s="375" t="s">
        <v>120</v>
      </c>
      <c r="AI16" s="375" t="s">
        <v>120</v>
      </c>
      <c r="AJ16" s="375" t="s">
        <v>120</v>
      </c>
      <c r="AK16" s="375" t="s">
        <v>120</v>
      </c>
      <c r="AL16" s="375" t="s">
        <v>120</v>
      </c>
      <c r="AM16" s="587" t="s">
        <v>120</v>
      </c>
    </row>
    <row r="17" spans="1:39">
      <c r="A17" s="378" t="s">
        <v>40</v>
      </c>
      <c r="B17" s="475" t="s">
        <v>32</v>
      </c>
      <c r="C17" s="475" t="s">
        <v>4897</v>
      </c>
      <c r="D17" s="372"/>
      <c r="E17" s="372"/>
      <c r="F17" s="369" t="s">
        <v>673</v>
      </c>
      <c r="G17" s="372"/>
      <c r="H17" s="372"/>
      <c r="I17" s="373"/>
      <c r="J17" s="1024" t="s">
        <v>15</v>
      </c>
      <c r="K17" s="1024" t="s">
        <v>14</v>
      </c>
      <c r="L17" s="374">
        <v>2</v>
      </c>
      <c r="M17" s="375">
        <v>2</v>
      </c>
      <c r="N17" s="375">
        <v>2</v>
      </c>
      <c r="O17" s="375">
        <v>-1</v>
      </c>
      <c r="P17" s="375">
        <v>-5</v>
      </c>
      <c r="Q17" s="375">
        <v>-8</v>
      </c>
      <c r="R17" s="375">
        <v>-2</v>
      </c>
      <c r="S17" s="375">
        <v>0</v>
      </c>
      <c r="T17" s="375">
        <v>1</v>
      </c>
      <c r="U17" s="375">
        <v>1</v>
      </c>
      <c r="V17" s="375">
        <v>1</v>
      </c>
      <c r="W17" s="375">
        <v>0</v>
      </c>
      <c r="X17" s="375">
        <v>0</v>
      </c>
      <c r="Y17" s="375">
        <v>0</v>
      </c>
      <c r="Z17" s="375">
        <v>0</v>
      </c>
      <c r="AA17" s="375">
        <v>0</v>
      </c>
      <c r="AB17" s="375">
        <v>0</v>
      </c>
      <c r="AC17" s="375">
        <v>0</v>
      </c>
      <c r="AD17" s="375">
        <v>1</v>
      </c>
      <c r="AE17" s="375">
        <v>0</v>
      </c>
      <c r="AF17" s="375">
        <v>0</v>
      </c>
      <c r="AG17" s="375">
        <v>0</v>
      </c>
      <c r="AH17" s="375">
        <v>0</v>
      </c>
      <c r="AI17" s="375">
        <v>0</v>
      </c>
      <c r="AJ17" s="375">
        <v>0</v>
      </c>
      <c r="AK17" s="375">
        <v>0</v>
      </c>
      <c r="AL17" s="375">
        <v>0</v>
      </c>
      <c r="AM17" s="587">
        <v>0</v>
      </c>
    </row>
    <row r="18" spans="1:39">
      <c r="A18" s="378" t="s">
        <v>40</v>
      </c>
      <c r="B18" s="475" t="s">
        <v>34</v>
      </c>
      <c r="C18" s="475" t="s">
        <v>4898</v>
      </c>
      <c r="D18" s="372"/>
      <c r="E18" s="372"/>
      <c r="F18" s="369" t="s">
        <v>4899</v>
      </c>
      <c r="G18" s="372"/>
      <c r="H18" s="372"/>
      <c r="I18" s="373"/>
      <c r="J18" s="1024" t="s">
        <v>15</v>
      </c>
      <c r="K18" s="1024" t="s">
        <v>14</v>
      </c>
      <c r="L18" s="374">
        <v>0</v>
      </c>
      <c r="M18" s="375">
        <v>0</v>
      </c>
      <c r="N18" s="375">
        <v>0</v>
      </c>
      <c r="O18" s="375">
        <v>0</v>
      </c>
      <c r="P18" s="375">
        <v>-1</v>
      </c>
      <c r="Q18" s="375">
        <v>0</v>
      </c>
      <c r="R18" s="375">
        <v>0</v>
      </c>
      <c r="S18" s="375">
        <v>0</v>
      </c>
      <c r="T18" s="375">
        <v>0</v>
      </c>
      <c r="U18" s="375">
        <v>0</v>
      </c>
      <c r="V18" s="375">
        <v>0</v>
      </c>
      <c r="W18" s="375">
        <v>0</v>
      </c>
      <c r="X18" s="375">
        <v>0</v>
      </c>
      <c r="Y18" s="375">
        <v>0</v>
      </c>
      <c r="Z18" s="375">
        <v>0</v>
      </c>
      <c r="AA18" s="375">
        <v>0</v>
      </c>
      <c r="AB18" s="375">
        <v>0</v>
      </c>
      <c r="AC18" s="375">
        <v>0</v>
      </c>
      <c r="AD18" s="375">
        <v>0</v>
      </c>
      <c r="AE18" s="375">
        <v>0</v>
      </c>
      <c r="AF18" s="375">
        <v>0</v>
      </c>
      <c r="AG18" s="375">
        <v>0</v>
      </c>
      <c r="AH18" s="375">
        <v>0</v>
      </c>
      <c r="AI18" s="375">
        <v>0</v>
      </c>
      <c r="AJ18" s="375">
        <v>0</v>
      </c>
      <c r="AK18" s="375">
        <v>0</v>
      </c>
      <c r="AL18" s="375">
        <v>0</v>
      </c>
      <c r="AM18" s="587">
        <v>0</v>
      </c>
    </row>
    <row r="19" spans="1:39">
      <c r="A19" s="365" t="s">
        <v>42</v>
      </c>
      <c r="B19" s="259" t="s">
        <v>23</v>
      </c>
      <c r="C19" s="259"/>
      <c r="D19" s="260"/>
      <c r="E19" s="260"/>
      <c r="F19" s="259" t="s">
        <v>43</v>
      </c>
      <c r="G19" s="260"/>
      <c r="H19" s="260"/>
      <c r="I19" s="261"/>
      <c r="J19" s="1026" t="s">
        <v>14</v>
      </c>
      <c r="K19" s="1060" t="s">
        <v>14</v>
      </c>
      <c r="L19" s="366">
        <v>0</v>
      </c>
      <c r="M19" s="367">
        <v>0</v>
      </c>
      <c r="N19" s="367">
        <v>0</v>
      </c>
      <c r="O19" s="367">
        <v>0</v>
      </c>
      <c r="P19" s="367">
        <v>0</v>
      </c>
      <c r="Q19" s="367">
        <v>0</v>
      </c>
      <c r="R19" s="367">
        <v>0</v>
      </c>
      <c r="S19" s="367">
        <v>0</v>
      </c>
      <c r="T19" s="367">
        <v>0</v>
      </c>
      <c r="U19" s="367">
        <v>0</v>
      </c>
      <c r="V19" s="367">
        <v>0</v>
      </c>
      <c r="W19" s="367">
        <v>0</v>
      </c>
      <c r="X19" s="367">
        <v>0</v>
      </c>
      <c r="Y19" s="367">
        <v>0</v>
      </c>
      <c r="Z19" s="367">
        <v>0</v>
      </c>
      <c r="AA19" s="367">
        <v>0</v>
      </c>
      <c r="AB19" s="367">
        <v>0</v>
      </c>
      <c r="AC19" s="367">
        <v>0</v>
      </c>
      <c r="AD19" s="367">
        <v>0</v>
      </c>
      <c r="AE19" s="367">
        <v>0</v>
      </c>
      <c r="AF19" s="367">
        <v>0</v>
      </c>
      <c r="AG19" s="367">
        <v>0</v>
      </c>
      <c r="AH19" s="367">
        <v>0</v>
      </c>
      <c r="AI19" s="367">
        <v>0</v>
      </c>
      <c r="AJ19" s="367">
        <v>0</v>
      </c>
      <c r="AK19" s="367">
        <v>0</v>
      </c>
      <c r="AL19" s="367">
        <v>0</v>
      </c>
      <c r="AM19" s="586">
        <v>0</v>
      </c>
    </row>
    <row r="20" spans="1:39">
      <c r="A20" s="365" t="s">
        <v>44</v>
      </c>
      <c r="B20" s="259" t="s">
        <v>23</v>
      </c>
      <c r="C20" s="259"/>
      <c r="D20" s="260"/>
      <c r="E20" s="260"/>
      <c r="F20" s="259" t="s">
        <v>45</v>
      </c>
      <c r="G20" s="260"/>
      <c r="H20" s="260"/>
      <c r="I20" s="261"/>
      <c r="J20" s="1026" t="s">
        <v>14</v>
      </c>
      <c r="K20" s="1060" t="s">
        <v>14</v>
      </c>
      <c r="L20" s="366">
        <v>0</v>
      </c>
      <c r="M20" s="367">
        <v>0</v>
      </c>
      <c r="N20" s="367">
        <v>0</v>
      </c>
      <c r="O20" s="367">
        <v>0</v>
      </c>
      <c r="P20" s="367">
        <v>0</v>
      </c>
      <c r="Q20" s="367">
        <v>0</v>
      </c>
      <c r="R20" s="367">
        <v>0</v>
      </c>
      <c r="S20" s="367">
        <v>0</v>
      </c>
      <c r="T20" s="367">
        <v>0</v>
      </c>
      <c r="U20" s="367">
        <v>0</v>
      </c>
      <c r="V20" s="367">
        <v>0</v>
      </c>
      <c r="W20" s="367">
        <v>0</v>
      </c>
      <c r="X20" s="367">
        <v>0</v>
      </c>
      <c r="Y20" s="367">
        <v>0</v>
      </c>
      <c r="Z20" s="367">
        <v>0</v>
      </c>
      <c r="AA20" s="367">
        <v>0</v>
      </c>
      <c r="AB20" s="367">
        <v>0</v>
      </c>
      <c r="AC20" s="367">
        <v>0</v>
      </c>
      <c r="AD20" s="367">
        <v>0</v>
      </c>
      <c r="AE20" s="367">
        <v>0</v>
      </c>
      <c r="AF20" s="367">
        <v>0</v>
      </c>
      <c r="AG20" s="367">
        <v>0</v>
      </c>
      <c r="AH20" s="367">
        <v>0</v>
      </c>
      <c r="AI20" s="367">
        <v>0</v>
      </c>
      <c r="AJ20" s="367">
        <v>0</v>
      </c>
      <c r="AK20" s="367">
        <v>0</v>
      </c>
      <c r="AL20" s="367">
        <v>0</v>
      </c>
      <c r="AM20" s="586">
        <v>0</v>
      </c>
    </row>
    <row r="21" spans="1:39">
      <c r="A21" s="365" t="s">
        <v>46</v>
      </c>
      <c r="B21" s="259" t="s">
        <v>23</v>
      </c>
      <c r="C21" s="259"/>
      <c r="D21" s="260"/>
      <c r="E21" s="260"/>
      <c r="F21" s="259" t="s">
        <v>47</v>
      </c>
      <c r="G21" s="260"/>
      <c r="H21" s="260"/>
      <c r="I21" s="261"/>
      <c r="J21" s="1026" t="s">
        <v>14</v>
      </c>
      <c r="K21" s="1060" t="s">
        <v>14</v>
      </c>
      <c r="L21" s="366">
        <v>0</v>
      </c>
      <c r="M21" s="367">
        <v>0</v>
      </c>
      <c r="N21" s="367">
        <v>0</v>
      </c>
      <c r="O21" s="367">
        <v>0</v>
      </c>
      <c r="P21" s="367">
        <v>0</v>
      </c>
      <c r="Q21" s="367">
        <v>0</v>
      </c>
      <c r="R21" s="367">
        <v>0</v>
      </c>
      <c r="S21" s="367">
        <v>0</v>
      </c>
      <c r="T21" s="367">
        <v>0</v>
      </c>
      <c r="U21" s="367">
        <v>0</v>
      </c>
      <c r="V21" s="367">
        <v>0</v>
      </c>
      <c r="W21" s="367">
        <v>0</v>
      </c>
      <c r="X21" s="367">
        <v>0</v>
      </c>
      <c r="Y21" s="367">
        <v>0</v>
      </c>
      <c r="Z21" s="367">
        <v>0</v>
      </c>
      <c r="AA21" s="367">
        <v>0</v>
      </c>
      <c r="AB21" s="367">
        <v>0</v>
      </c>
      <c r="AC21" s="367">
        <v>0</v>
      </c>
      <c r="AD21" s="367">
        <v>0</v>
      </c>
      <c r="AE21" s="367">
        <v>0</v>
      </c>
      <c r="AF21" s="367">
        <v>0</v>
      </c>
      <c r="AG21" s="367">
        <v>0</v>
      </c>
      <c r="AH21" s="367">
        <v>0</v>
      </c>
      <c r="AI21" s="367">
        <v>0</v>
      </c>
      <c r="AJ21" s="367">
        <v>0</v>
      </c>
      <c r="AK21" s="367">
        <v>0</v>
      </c>
      <c r="AL21" s="367">
        <v>0</v>
      </c>
      <c r="AM21" s="586">
        <v>0</v>
      </c>
    </row>
    <row r="22" spans="1:39">
      <c r="A22" s="365" t="s">
        <v>48</v>
      </c>
      <c r="B22" s="259" t="s">
        <v>23</v>
      </c>
      <c r="C22" s="259"/>
      <c r="D22" s="260"/>
      <c r="E22" s="260"/>
      <c r="F22" s="259" t="s">
        <v>49</v>
      </c>
      <c r="G22" s="260"/>
      <c r="H22" s="260"/>
      <c r="I22" s="261"/>
      <c r="J22" s="1026" t="s">
        <v>14</v>
      </c>
      <c r="K22" s="1060" t="s">
        <v>14</v>
      </c>
      <c r="L22" s="366">
        <v>0</v>
      </c>
      <c r="M22" s="367">
        <v>0</v>
      </c>
      <c r="N22" s="367">
        <v>0</v>
      </c>
      <c r="O22" s="367">
        <v>0</v>
      </c>
      <c r="P22" s="367">
        <v>0</v>
      </c>
      <c r="Q22" s="367">
        <v>0</v>
      </c>
      <c r="R22" s="367">
        <v>0</v>
      </c>
      <c r="S22" s="367">
        <v>0</v>
      </c>
      <c r="T22" s="367">
        <v>0</v>
      </c>
      <c r="U22" s="367">
        <v>0</v>
      </c>
      <c r="V22" s="367">
        <v>0</v>
      </c>
      <c r="W22" s="367">
        <v>0</v>
      </c>
      <c r="X22" s="367">
        <v>0</v>
      </c>
      <c r="Y22" s="367">
        <v>0</v>
      </c>
      <c r="Z22" s="367">
        <v>0</v>
      </c>
      <c r="AA22" s="367">
        <v>0</v>
      </c>
      <c r="AB22" s="367">
        <v>0</v>
      </c>
      <c r="AC22" s="367">
        <v>0</v>
      </c>
      <c r="AD22" s="367">
        <v>0</v>
      </c>
      <c r="AE22" s="367">
        <v>0</v>
      </c>
      <c r="AF22" s="367">
        <v>0</v>
      </c>
      <c r="AG22" s="367">
        <v>0</v>
      </c>
      <c r="AH22" s="367">
        <v>0</v>
      </c>
      <c r="AI22" s="367">
        <v>0</v>
      </c>
      <c r="AJ22" s="367">
        <v>0</v>
      </c>
      <c r="AK22" s="367">
        <v>0</v>
      </c>
      <c r="AL22" s="367">
        <v>0</v>
      </c>
      <c r="AM22" s="586">
        <v>0</v>
      </c>
    </row>
    <row r="23" spans="1:39">
      <c r="A23" s="365" t="s">
        <v>55</v>
      </c>
      <c r="B23" s="259" t="s">
        <v>23</v>
      </c>
      <c r="C23" s="259"/>
      <c r="D23" s="260"/>
      <c r="E23" s="260"/>
      <c r="F23" s="259" t="s">
        <v>56</v>
      </c>
      <c r="G23" s="260"/>
      <c r="H23" s="260"/>
      <c r="I23" s="261"/>
      <c r="J23" s="1026" t="s">
        <v>14</v>
      </c>
      <c r="K23" s="1060" t="s">
        <v>14</v>
      </c>
      <c r="L23" s="366">
        <v>0</v>
      </c>
      <c r="M23" s="367">
        <v>0</v>
      </c>
      <c r="N23" s="367">
        <v>0</v>
      </c>
      <c r="O23" s="367">
        <v>0</v>
      </c>
      <c r="P23" s="367">
        <v>0</v>
      </c>
      <c r="Q23" s="367">
        <v>0</v>
      </c>
      <c r="R23" s="367">
        <v>0</v>
      </c>
      <c r="S23" s="367">
        <v>0</v>
      </c>
      <c r="T23" s="367">
        <v>0</v>
      </c>
      <c r="U23" s="367">
        <v>0</v>
      </c>
      <c r="V23" s="367">
        <v>0</v>
      </c>
      <c r="W23" s="367">
        <v>0</v>
      </c>
      <c r="X23" s="367">
        <v>0</v>
      </c>
      <c r="Y23" s="367">
        <v>0</v>
      </c>
      <c r="Z23" s="367">
        <v>0</v>
      </c>
      <c r="AA23" s="367">
        <v>0</v>
      </c>
      <c r="AB23" s="367">
        <v>0</v>
      </c>
      <c r="AC23" s="367">
        <v>0</v>
      </c>
      <c r="AD23" s="367">
        <v>0</v>
      </c>
      <c r="AE23" s="367">
        <v>0</v>
      </c>
      <c r="AF23" s="367">
        <v>0</v>
      </c>
      <c r="AG23" s="367">
        <v>0</v>
      </c>
      <c r="AH23" s="367">
        <v>0</v>
      </c>
      <c r="AI23" s="367">
        <v>0</v>
      </c>
      <c r="AJ23" s="367">
        <v>0</v>
      </c>
      <c r="AK23" s="367">
        <v>0</v>
      </c>
      <c r="AL23" s="367">
        <v>0</v>
      </c>
      <c r="AM23" s="586">
        <v>0</v>
      </c>
    </row>
    <row r="24" spans="1:39">
      <c r="A24" s="365" t="s">
        <v>57</v>
      </c>
      <c r="B24" s="259" t="s">
        <v>23</v>
      </c>
      <c r="C24" s="259"/>
      <c r="D24" s="260"/>
      <c r="E24" s="260"/>
      <c r="F24" s="259" t="s">
        <v>58</v>
      </c>
      <c r="G24" s="260"/>
      <c r="H24" s="260"/>
      <c r="I24" s="261"/>
      <c r="J24" s="1026" t="s">
        <v>14</v>
      </c>
      <c r="K24" s="1060" t="s">
        <v>14</v>
      </c>
      <c r="L24" s="366">
        <v>0</v>
      </c>
      <c r="M24" s="367">
        <v>0</v>
      </c>
      <c r="N24" s="367">
        <v>0</v>
      </c>
      <c r="O24" s="367">
        <v>0</v>
      </c>
      <c r="P24" s="367">
        <v>0</v>
      </c>
      <c r="Q24" s="367">
        <v>0</v>
      </c>
      <c r="R24" s="367">
        <v>0</v>
      </c>
      <c r="S24" s="367">
        <v>0</v>
      </c>
      <c r="T24" s="367">
        <v>0</v>
      </c>
      <c r="U24" s="367">
        <v>0</v>
      </c>
      <c r="V24" s="367">
        <v>0</v>
      </c>
      <c r="W24" s="367">
        <v>0</v>
      </c>
      <c r="X24" s="367">
        <v>0</v>
      </c>
      <c r="Y24" s="367">
        <v>0</v>
      </c>
      <c r="Z24" s="367">
        <v>0</v>
      </c>
      <c r="AA24" s="367">
        <v>0</v>
      </c>
      <c r="AB24" s="367">
        <v>0</v>
      </c>
      <c r="AC24" s="367">
        <v>0</v>
      </c>
      <c r="AD24" s="367">
        <v>0</v>
      </c>
      <c r="AE24" s="367">
        <v>0</v>
      </c>
      <c r="AF24" s="367">
        <v>0</v>
      </c>
      <c r="AG24" s="367">
        <v>0</v>
      </c>
      <c r="AH24" s="367">
        <v>0</v>
      </c>
      <c r="AI24" s="367">
        <v>0</v>
      </c>
      <c r="AJ24" s="367">
        <v>0</v>
      </c>
      <c r="AK24" s="367">
        <v>0</v>
      </c>
      <c r="AL24" s="367">
        <v>0</v>
      </c>
      <c r="AM24" s="586">
        <v>0</v>
      </c>
    </row>
    <row r="25" spans="1:39">
      <c r="A25" s="365" t="s">
        <v>60</v>
      </c>
      <c r="B25" s="259" t="s">
        <v>23</v>
      </c>
      <c r="C25" s="259"/>
      <c r="D25" s="260"/>
      <c r="E25" s="260"/>
      <c r="F25" s="259" t="s">
        <v>61</v>
      </c>
      <c r="G25" s="260"/>
      <c r="H25" s="260"/>
      <c r="I25" s="261"/>
      <c r="J25" s="1026" t="s">
        <v>14</v>
      </c>
      <c r="K25" s="1060" t="s">
        <v>14</v>
      </c>
      <c r="L25" s="366">
        <v>0</v>
      </c>
      <c r="M25" s="367">
        <v>0</v>
      </c>
      <c r="N25" s="367">
        <v>0</v>
      </c>
      <c r="O25" s="367">
        <v>0</v>
      </c>
      <c r="P25" s="367">
        <v>0</v>
      </c>
      <c r="Q25" s="367">
        <v>0</v>
      </c>
      <c r="R25" s="367">
        <v>0</v>
      </c>
      <c r="S25" s="367">
        <v>0</v>
      </c>
      <c r="T25" s="367">
        <v>0</v>
      </c>
      <c r="U25" s="367">
        <v>0</v>
      </c>
      <c r="V25" s="367">
        <v>0</v>
      </c>
      <c r="W25" s="367">
        <v>0</v>
      </c>
      <c r="X25" s="367">
        <v>0</v>
      </c>
      <c r="Y25" s="367">
        <v>0</v>
      </c>
      <c r="Z25" s="367">
        <v>0</v>
      </c>
      <c r="AA25" s="367">
        <v>0</v>
      </c>
      <c r="AB25" s="367">
        <v>0</v>
      </c>
      <c r="AC25" s="367">
        <v>0</v>
      </c>
      <c r="AD25" s="367">
        <v>0</v>
      </c>
      <c r="AE25" s="367">
        <v>0</v>
      </c>
      <c r="AF25" s="367">
        <v>0</v>
      </c>
      <c r="AG25" s="367">
        <v>0</v>
      </c>
      <c r="AH25" s="367">
        <v>0</v>
      </c>
      <c r="AI25" s="367">
        <v>0</v>
      </c>
      <c r="AJ25" s="367">
        <v>0</v>
      </c>
      <c r="AK25" s="367">
        <v>0</v>
      </c>
      <c r="AL25" s="367">
        <v>0</v>
      </c>
      <c r="AM25" s="586">
        <v>0</v>
      </c>
    </row>
    <row r="26" spans="1:39">
      <c r="A26" s="365" t="s">
        <v>62</v>
      </c>
      <c r="B26" s="259" t="s">
        <v>23</v>
      </c>
      <c r="C26" s="259"/>
      <c r="D26" s="260"/>
      <c r="E26" s="260"/>
      <c r="F26" s="259" t="s">
        <v>63</v>
      </c>
      <c r="G26" s="260"/>
      <c r="H26" s="260"/>
      <c r="I26" s="261"/>
      <c r="J26" s="1026" t="s">
        <v>14</v>
      </c>
      <c r="K26" s="1060" t="s">
        <v>14</v>
      </c>
      <c r="L26" s="366">
        <v>5620</v>
      </c>
      <c r="M26" s="367">
        <v>5814</v>
      </c>
      <c r="N26" s="367">
        <v>6479</v>
      </c>
      <c r="O26" s="367">
        <v>6885</v>
      </c>
      <c r="P26" s="367">
        <v>7230</v>
      </c>
      <c r="Q26" s="367">
        <v>7163</v>
      </c>
      <c r="R26" s="367">
        <v>7208</v>
      </c>
      <c r="S26" s="367">
        <v>7572</v>
      </c>
      <c r="T26" s="367">
        <v>7876</v>
      </c>
      <c r="U26" s="367">
        <v>7799</v>
      </c>
      <c r="V26" s="367">
        <v>7974</v>
      </c>
      <c r="W26" s="367">
        <v>8125</v>
      </c>
      <c r="X26" s="367">
        <v>8229</v>
      </c>
      <c r="Y26" s="367">
        <v>8208</v>
      </c>
      <c r="Z26" s="367">
        <v>8006</v>
      </c>
      <c r="AA26" s="367">
        <v>8492</v>
      </c>
      <c r="AB26" s="367">
        <v>9618</v>
      </c>
      <c r="AC26" s="367">
        <v>9940</v>
      </c>
      <c r="AD26" s="367">
        <v>10049</v>
      </c>
      <c r="AE26" s="367">
        <v>10141</v>
      </c>
      <c r="AF26" s="367">
        <v>10485</v>
      </c>
      <c r="AG26" s="367">
        <v>11113</v>
      </c>
      <c r="AH26" s="367">
        <v>10887</v>
      </c>
      <c r="AI26" s="367">
        <v>11317</v>
      </c>
      <c r="AJ26" s="367">
        <v>11125</v>
      </c>
      <c r="AK26" s="367">
        <v>10604</v>
      </c>
      <c r="AL26" s="367">
        <v>10619</v>
      </c>
      <c r="AM26" s="586">
        <v>10527</v>
      </c>
    </row>
    <row r="27" spans="1:39">
      <c r="A27" s="365" t="s">
        <v>64</v>
      </c>
      <c r="B27" s="259" t="s">
        <v>23</v>
      </c>
      <c r="C27" s="259"/>
      <c r="D27" s="260"/>
      <c r="E27" s="260"/>
      <c r="F27" s="259" t="s">
        <v>65</v>
      </c>
      <c r="G27" s="260"/>
      <c r="H27" s="260"/>
      <c r="I27" s="261"/>
      <c r="J27" s="1026" t="s">
        <v>14</v>
      </c>
      <c r="K27" s="1060" t="s">
        <v>14</v>
      </c>
      <c r="L27" s="366">
        <v>4357</v>
      </c>
      <c r="M27" s="367">
        <v>4545</v>
      </c>
      <c r="N27" s="367">
        <v>5091</v>
      </c>
      <c r="O27" s="367">
        <v>5372</v>
      </c>
      <c r="P27" s="367">
        <v>5729</v>
      </c>
      <c r="Q27" s="367">
        <v>5619</v>
      </c>
      <c r="R27" s="367">
        <v>5679</v>
      </c>
      <c r="S27" s="367">
        <v>5981</v>
      </c>
      <c r="T27" s="367">
        <v>6199</v>
      </c>
      <c r="U27" s="367">
        <v>5971</v>
      </c>
      <c r="V27" s="367">
        <v>5971</v>
      </c>
      <c r="W27" s="367">
        <v>6098</v>
      </c>
      <c r="X27" s="367">
        <v>6016</v>
      </c>
      <c r="Y27" s="367">
        <v>6154</v>
      </c>
      <c r="Z27" s="367">
        <v>5891</v>
      </c>
      <c r="AA27" s="367">
        <v>6289</v>
      </c>
      <c r="AB27" s="367">
        <v>7323</v>
      </c>
      <c r="AC27" s="367">
        <v>7517</v>
      </c>
      <c r="AD27" s="367">
        <v>7514</v>
      </c>
      <c r="AE27" s="367">
        <v>7434</v>
      </c>
      <c r="AF27" s="367">
        <v>7680</v>
      </c>
      <c r="AG27" s="367">
        <v>8201</v>
      </c>
      <c r="AH27" s="367">
        <v>8004</v>
      </c>
      <c r="AI27" s="367">
        <v>8324</v>
      </c>
      <c r="AJ27" s="367">
        <v>8119</v>
      </c>
      <c r="AK27" s="367">
        <v>8006</v>
      </c>
      <c r="AL27" s="367">
        <v>7834</v>
      </c>
      <c r="AM27" s="586">
        <v>7893</v>
      </c>
    </row>
    <row r="28" spans="1:39">
      <c r="A28" s="378" t="s">
        <v>64</v>
      </c>
      <c r="B28" s="475" t="s">
        <v>29</v>
      </c>
      <c r="C28" s="475" t="s">
        <v>4900</v>
      </c>
      <c r="D28" s="372"/>
      <c r="E28" s="372"/>
      <c r="F28" s="369" t="s">
        <v>4901</v>
      </c>
      <c r="G28" s="372"/>
      <c r="H28" s="372"/>
      <c r="I28" s="373"/>
      <c r="J28" s="1024" t="s">
        <v>15</v>
      </c>
      <c r="K28" s="1024" t="s">
        <v>14</v>
      </c>
      <c r="L28" s="374">
        <v>6</v>
      </c>
      <c r="M28" s="375">
        <v>10</v>
      </c>
      <c r="N28" s="375">
        <v>8</v>
      </c>
      <c r="O28" s="375">
        <v>8</v>
      </c>
      <c r="P28" s="375">
        <v>8</v>
      </c>
      <c r="Q28" s="375">
        <v>9</v>
      </c>
      <c r="R28" s="375">
        <v>7</v>
      </c>
      <c r="S28" s="375">
        <v>5</v>
      </c>
      <c r="T28" s="375">
        <v>3</v>
      </c>
      <c r="U28" s="375">
        <v>4</v>
      </c>
      <c r="V28" s="375">
        <v>6</v>
      </c>
      <c r="W28" s="375">
        <v>1</v>
      </c>
      <c r="X28" s="375">
        <v>1</v>
      </c>
      <c r="Y28" s="375">
        <v>1</v>
      </c>
      <c r="Z28" s="375">
        <v>1</v>
      </c>
      <c r="AA28" s="375">
        <v>1</v>
      </c>
      <c r="AB28" s="375">
        <v>1</v>
      </c>
      <c r="AC28" s="375">
        <v>1</v>
      </c>
      <c r="AD28" s="375">
        <v>1</v>
      </c>
      <c r="AE28" s="375">
        <v>1</v>
      </c>
      <c r="AF28" s="375">
        <v>1</v>
      </c>
      <c r="AG28" s="375">
        <v>1</v>
      </c>
      <c r="AH28" s="375">
        <v>1</v>
      </c>
      <c r="AI28" s="375">
        <v>1</v>
      </c>
      <c r="AJ28" s="375">
        <v>0</v>
      </c>
      <c r="AK28" s="375">
        <v>0</v>
      </c>
      <c r="AL28" s="375">
        <v>0</v>
      </c>
      <c r="AM28" s="587">
        <v>0</v>
      </c>
    </row>
    <row r="29" spans="1:39">
      <c r="A29" s="378" t="s">
        <v>64</v>
      </c>
      <c r="B29" s="475" t="s">
        <v>30</v>
      </c>
      <c r="C29" s="475" t="s">
        <v>4902</v>
      </c>
      <c r="D29" s="372"/>
      <c r="E29" s="372"/>
      <c r="F29" s="369" t="s">
        <v>4903</v>
      </c>
      <c r="G29" s="372"/>
      <c r="H29" s="372"/>
      <c r="I29" s="373"/>
      <c r="J29" s="1024" t="s">
        <v>15</v>
      </c>
      <c r="K29" s="1005" t="s">
        <v>51</v>
      </c>
      <c r="L29" s="374">
        <v>1196</v>
      </c>
      <c r="M29" s="375">
        <v>1183</v>
      </c>
      <c r="N29" s="375">
        <v>1210</v>
      </c>
      <c r="O29" s="375">
        <v>1211</v>
      </c>
      <c r="P29" s="375">
        <v>1258</v>
      </c>
      <c r="Q29" s="375">
        <v>1239</v>
      </c>
      <c r="R29" s="375">
        <v>1295</v>
      </c>
      <c r="S29" s="375">
        <v>1348</v>
      </c>
      <c r="T29" s="375">
        <v>1363</v>
      </c>
      <c r="U29" s="375">
        <v>1030</v>
      </c>
      <c r="V29" s="375">
        <v>967</v>
      </c>
      <c r="W29" s="375">
        <v>994</v>
      </c>
      <c r="X29" s="375">
        <v>1016</v>
      </c>
      <c r="Y29" s="375">
        <v>1114</v>
      </c>
      <c r="Z29" s="375">
        <v>1223</v>
      </c>
      <c r="AA29" s="375">
        <v>1279</v>
      </c>
      <c r="AB29" s="375">
        <v>1291</v>
      </c>
      <c r="AC29" s="375">
        <v>1374</v>
      </c>
      <c r="AD29" s="375">
        <v>1355</v>
      </c>
      <c r="AE29" s="375">
        <v>1381</v>
      </c>
      <c r="AF29" s="375">
        <v>1356</v>
      </c>
      <c r="AG29" s="375">
        <v>1344</v>
      </c>
      <c r="AH29" s="375">
        <v>1340</v>
      </c>
      <c r="AI29" s="375">
        <v>1475</v>
      </c>
      <c r="AJ29" s="375">
        <v>1483</v>
      </c>
      <c r="AK29" s="375">
        <v>1521</v>
      </c>
      <c r="AL29" s="375">
        <v>1543</v>
      </c>
      <c r="AM29" s="587">
        <v>1478</v>
      </c>
    </row>
    <row r="30" spans="1:39">
      <c r="A30" s="378" t="s">
        <v>64</v>
      </c>
      <c r="B30" s="475" t="s">
        <v>32</v>
      </c>
      <c r="C30" s="475" t="s">
        <v>4904</v>
      </c>
      <c r="D30" s="372"/>
      <c r="E30" s="372"/>
      <c r="F30" s="369" t="s">
        <v>4905</v>
      </c>
      <c r="G30" s="372"/>
      <c r="H30" s="372"/>
      <c r="I30" s="373"/>
      <c r="J30" s="1024" t="s">
        <v>15</v>
      </c>
      <c r="K30" s="1024" t="s">
        <v>14</v>
      </c>
      <c r="L30" s="374">
        <v>26</v>
      </c>
      <c r="M30" s="375">
        <v>26</v>
      </c>
      <c r="N30" s="375">
        <v>28</v>
      </c>
      <c r="O30" s="375">
        <v>30</v>
      </c>
      <c r="P30" s="375">
        <v>29</v>
      </c>
      <c r="Q30" s="375" t="s">
        <v>120</v>
      </c>
      <c r="R30" s="375" t="s">
        <v>120</v>
      </c>
      <c r="S30" s="375" t="s">
        <v>120</v>
      </c>
      <c r="T30" s="375" t="s">
        <v>120</v>
      </c>
      <c r="U30" s="375" t="s">
        <v>120</v>
      </c>
      <c r="V30" s="375" t="s">
        <v>120</v>
      </c>
      <c r="W30" s="375" t="s">
        <v>120</v>
      </c>
      <c r="X30" s="375" t="s">
        <v>120</v>
      </c>
      <c r="Y30" s="375" t="s">
        <v>120</v>
      </c>
      <c r="Z30" s="375" t="s">
        <v>120</v>
      </c>
      <c r="AA30" s="375" t="s">
        <v>120</v>
      </c>
      <c r="AB30" s="375" t="s">
        <v>120</v>
      </c>
      <c r="AC30" s="375" t="s">
        <v>120</v>
      </c>
      <c r="AD30" s="375" t="s">
        <v>120</v>
      </c>
      <c r="AE30" s="375" t="s">
        <v>120</v>
      </c>
      <c r="AF30" s="375" t="s">
        <v>120</v>
      </c>
      <c r="AG30" s="375" t="s">
        <v>120</v>
      </c>
      <c r="AH30" s="375" t="s">
        <v>120</v>
      </c>
      <c r="AI30" s="375" t="s">
        <v>120</v>
      </c>
      <c r="AJ30" s="375" t="s">
        <v>120</v>
      </c>
      <c r="AK30" s="375" t="s">
        <v>120</v>
      </c>
      <c r="AL30" s="375" t="s">
        <v>120</v>
      </c>
      <c r="AM30" s="587" t="s">
        <v>120</v>
      </c>
    </row>
    <row r="31" spans="1:39">
      <c r="A31" s="378" t="s">
        <v>64</v>
      </c>
      <c r="B31" s="475" t="s">
        <v>34</v>
      </c>
      <c r="C31" s="475" t="s">
        <v>4906</v>
      </c>
      <c r="D31" s="372"/>
      <c r="E31" s="372"/>
      <c r="F31" s="369" t="s">
        <v>4907</v>
      </c>
      <c r="G31" s="372"/>
      <c r="H31" s="372"/>
      <c r="I31" s="373"/>
      <c r="J31" s="1024" t="s">
        <v>15</v>
      </c>
      <c r="K31" s="1024" t="s">
        <v>50</v>
      </c>
      <c r="L31" s="374">
        <v>2010</v>
      </c>
      <c r="M31" s="375">
        <v>2071</v>
      </c>
      <c r="N31" s="375">
        <v>2435</v>
      </c>
      <c r="O31" s="375">
        <v>2507</v>
      </c>
      <c r="P31" s="375">
        <v>2660</v>
      </c>
      <c r="Q31" s="375">
        <v>2583</v>
      </c>
      <c r="R31" s="375">
        <v>2674</v>
      </c>
      <c r="S31" s="375">
        <v>2801</v>
      </c>
      <c r="T31" s="375">
        <v>2832</v>
      </c>
      <c r="U31" s="375">
        <v>2904</v>
      </c>
      <c r="V31" s="375">
        <v>2874</v>
      </c>
      <c r="W31" s="375">
        <v>2932</v>
      </c>
      <c r="X31" s="375">
        <v>2907</v>
      </c>
      <c r="Y31" s="375">
        <v>3162</v>
      </c>
      <c r="Z31" s="375">
        <v>3052</v>
      </c>
      <c r="AA31" s="375">
        <v>3167</v>
      </c>
      <c r="AB31" s="375">
        <v>3875</v>
      </c>
      <c r="AC31" s="375">
        <v>3956</v>
      </c>
      <c r="AD31" s="375">
        <v>3925</v>
      </c>
      <c r="AE31" s="375">
        <v>3846</v>
      </c>
      <c r="AF31" s="375">
        <v>4054</v>
      </c>
      <c r="AG31" s="375">
        <v>4407</v>
      </c>
      <c r="AH31" s="375">
        <v>4324</v>
      </c>
      <c r="AI31" s="375">
        <v>4395</v>
      </c>
      <c r="AJ31" s="375">
        <v>4294</v>
      </c>
      <c r="AK31" s="375">
        <v>4253</v>
      </c>
      <c r="AL31" s="375">
        <v>4272</v>
      </c>
      <c r="AM31" s="587">
        <v>4316</v>
      </c>
    </row>
    <row r="32" spans="1:39">
      <c r="A32" s="378" t="s">
        <v>64</v>
      </c>
      <c r="B32" s="475" t="s">
        <v>36</v>
      </c>
      <c r="C32" s="475" t="s">
        <v>4908</v>
      </c>
      <c r="D32" s="372"/>
      <c r="E32" s="372"/>
      <c r="F32" s="369" t="s">
        <v>4909</v>
      </c>
      <c r="G32" s="372"/>
      <c r="H32" s="372"/>
      <c r="I32" s="373"/>
      <c r="J32" s="1024" t="s">
        <v>15</v>
      </c>
      <c r="K32" s="1005" t="s">
        <v>74</v>
      </c>
      <c r="L32" s="374">
        <v>452</v>
      </c>
      <c r="M32" s="375">
        <v>607</v>
      </c>
      <c r="N32" s="375">
        <v>708</v>
      </c>
      <c r="O32" s="375">
        <v>885</v>
      </c>
      <c r="P32" s="375">
        <v>1029</v>
      </c>
      <c r="Q32" s="375">
        <v>1059</v>
      </c>
      <c r="R32" s="375">
        <v>922</v>
      </c>
      <c r="S32" s="375">
        <v>1023</v>
      </c>
      <c r="T32" s="375">
        <v>1207</v>
      </c>
      <c r="U32" s="375">
        <v>1235</v>
      </c>
      <c r="V32" s="375">
        <v>1277</v>
      </c>
      <c r="W32" s="375">
        <v>1304</v>
      </c>
      <c r="X32" s="375">
        <v>1217</v>
      </c>
      <c r="Y32" s="375">
        <v>1016</v>
      </c>
      <c r="Z32" s="375">
        <v>687</v>
      </c>
      <c r="AA32" s="375">
        <v>941</v>
      </c>
      <c r="AB32" s="375">
        <v>1068</v>
      </c>
      <c r="AC32" s="375">
        <v>1006</v>
      </c>
      <c r="AD32" s="375">
        <v>931</v>
      </c>
      <c r="AE32" s="375">
        <v>916</v>
      </c>
      <c r="AF32" s="375">
        <v>882</v>
      </c>
      <c r="AG32" s="375">
        <v>959</v>
      </c>
      <c r="AH32" s="375">
        <v>972</v>
      </c>
      <c r="AI32" s="375">
        <v>995</v>
      </c>
      <c r="AJ32" s="375">
        <v>886</v>
      </c>
      <c r="AK32" s="375">
        <v>713</v>
      </c>
      <c r="AL32" s="375">
        <v>515</v>
      </c>
      <c r="AM32" s="587">
        <v>477</v>
      </c>
    </row>
    <row r="33" spans="1:39">
      <c r="A33" s="378" t="s">
        <v>64</v>
      </c>
      <c r="B33" s="475" t="s">
        <v>52</v>
      </c>
      <c r="C33" s="475" t="s">
        <v>4910</v>
      </c>
      <c r="D33" s="372"/>
      <c r="E33" s="372"/>
      <c r="F33" s="369" t="s">
        <v>4911</v>
      </c>
      <c r="G33" s="372"/>
      <c r="H33" s="372"/>
      <c r="I33" s="373"/>
      <c r="J33" s="1024" t="s">
        <v>15</v>
      </c>
      <c r="K33" s="1024" t="s">
        <v>14</v>
      </c>
      <c r="L33" s="374">
        <v>28</v>
      </c>
      <c r="M33" s="375">
        <v>28</v>
      </c>
      <c r="N33" s="375">
        <v>30</v>
      </c>
      <c r="O33" s="375">
        <v>30</v>
      </c>
      <c r="P33" s="375">
        <v>33</v>
      </c>
      <c r="Q33" s="375">
        <v>32</v>
      </c>
      <c r="R33" s="375">
        <v>33</v>
      </c>
      <c r="S33" s="375">
        <v>35</v>
      </c>
      <c r="T33" s="375">
        <v>37</v>
      </c>
      <c r="U33" s="375">
        <v>39</v>
      </c>
      <c r="V33" s="375">
        <v>35</v>
      </c>
      <c r="W33" s="375">
        <v>35</v>
      </c>
      <c r="X33" s="375">
        <v>35</v>
      </c>
      <c r="Y33" s="375">
        <v>35</v>
      </c>
      <c r="Z33" s="375">
        <v>35</v>
      </c>
      <c r="AA33" s="375">
        <v>37</v>
      </c>
      <c r="AB33" s="375">
        <v>134</v>
      </c>
      <c r="AC33" s="375">
        <v>197</v>
      </c>
      <c r="AD33" s="375">
        <v>204</v>
      </c>
      <c r="AE33" s="375">
        <v>257</v>
      </c>
      <c r="AF33" s="375">
        <v>250</v>
      </c>
      <c r="AG33" s="375">
        <v>255</v>
      </c>
      <c r="AH33" s="375">
        <v>151</v>
      </c>
      <c r="AI33" s="375">
        <v>154</v>
      </c>
      <c r="AJ33" s="375">
        <v>180</v>
      </c>
      <c r="AK33" s="375">
        <v>209</v>
      </c>
      <c r="AL33" s="375">
        <v>221</v>
      </c>
      <c r="AM33" s="587">
        <v>219</v>
      </c>
    </row>
    <row r="34" spans="1:39">
      <c r="A34" s="378" t="s">
        <v>64</v>
      </c>
      <c r="B34" s="475" t="s">
        <v>53</v>
      </c>
      <c r="C34" s="475" t="s">
        <v>4912</v>
      </c>
      <c r="D34" s="372"/>
      <c r="E34" s="372"/>
      <c r="F34" s="369" t="s">
        <v>2602</v>
      </c>
      <c r="G34" s="372"/>
      <c r="H34" s="372"/>
      <c r="I34" s="373"/>
      <c r="J34" s="1024" t="s">
        <v>15</v>
      </c>
      <c r="K34" s="1005" t="s">
        <v>51</v>
      </c>
      <c r="L34" s="374">
        <v>532</v>
      </c>
      <c r="M34" s="375">
        <v>506</v>
      </c>
      <c r="N34" s="375">
        <v>540</v>
      </c>
      <c r="O34" s="375">
        <v>564</v>
      </c>
      <c r="P34" s="375">
        <v>580</v>
      </c>
      <c r="Q34" s="375">
        <v>561</v>
      </c>
      <c r="R34" s="375">
        <v>599</v>
      </c>
      <c r="S34" s="375">
        <v>604</v>
      </c>
      <c r="T34" s="375">
        <v>593</v>
      </c>
      <c r="U34" s="375">
        <v>598</v>
      </c>
      <c r="V34" s="375">
        <v>613</v>
      </c>
      <c r="W34" s="375">
        <v>619</v>
      </c>
      <c r="X34" s="375">
        <v>622</v>
      </c>
      <c r="Y34" s="375">
        <v>627</v>
      </c>
      <c r="Z34" s="375">
        <v>693</v>
      </c>
      <c r="AA34" s="375">
        <v>655</v>
      </c>
      <c r="AB34" s="375">
        <v>718</v>
      </c>
      <c r="AC34" s="375">
        <v>749</v>
      </c>
      <c r="AD34" s="375">
        <v>852</v>
      </c>
      <c r="AE34" s="375">
        <v>788</v>
      </c>
      <c r="AF34" s="375">
        <v>885</v>
      </c>
      <c r="AG34" s="375">
        <v>983</v>
      </c>
      <c r="AH34" s="375">
        <v>962</v>
      </c>
      <c r="AI34" s="375">
        <v>1048</v>
      </c>
      <c r="AJ34" s="375">
        <v>1019</v>
      </c>
      <c r="AK34" s="375">
        <v>1054</v>
      </c>
      <c r="AL34" s="375">
        <v>1019</v>
      </c>
      <c r="AM34" s="587">
        <v>1140</v>
      </c>
    </row>
    <row r="35" spans="1:39">
      <c r="A35" s="378" t="s">
        <v>64</v>
      </c>
      <c r="B35" s="475" t="s">
        <v>54</v>
      </c>
      <c r="C35" s="475" t="s">
        <v>4913</v>
      </c>
      <c r="D35" s="372"/>
      <c r="E35" s="372"/>
      <c r="F35" s="369" t="s">
        <v>4914</v>
      </c>
      <c r="G35" s="372"/>
      <c r="H35" s="372"/>
      <c r="I35" s="373"/>
      <c r="J35" s="1024" t="s">
        <v>15</v>
      </c>
      <c r="K35" s="1024" t="s">
        <v>6762</v>
      </c>
      <c r="L35" s="374" t="s">
        <v>120</v>
      </c>
      <c r="M35" s="375" t="s">
        <v>120</v>
      </c>
      <c r="N35" s="375" t="s">
        <v>120</v>
      </c>
      <c r="O35" s="375" t="s">
        <v>120</v>
      </c>
      <c r="P35" s="375" t="s">
        <v>120</v>
      </c>
      <c r="Q35" s="375" t="s">
        <v>120</v>
      </c>
      <c r="R35" s="375" t="s">
        <v>120</v>
      </c>
      <c r="S35" s="375" t="s">
        <v>120</v>
      </c>
      <c r="T35" s="375" t="s">
        <v>120</v>
      </c>
      <c r="U35" s="375" t="s">
        <v>120</v>
      </c>
      <c r="V35" s="375">
        <v>22</v>
      </c>
      <c r="W35" s="375">
        <v>31</v>
      </c>
      <c r="X35" s="375">
        <v>41</v>
      </c>
      <c r="Y35" s="375">
        <v>15</v>
      </c>
      <c r="Z35" s="375">
        <v>12</v>
      </c>
      <c r="AA35" s="375">
        <v>13</v>
      </c>
      <c r="AB35" s="375">
        <v>15</v>
      </c>
      <c r="AC35" s="375">
        <v>15</v>
      </c>
      <c r="AD35" s="375">
        <v>15</v>
      </c>
      <c r="AE35" s="375">
        <v>14</v>
      </c>
      <c r="AF35" s="375">
        <v>15</v>
      </c>
      <c r="AG35" s="375">
        <v>15</v>
      </c>
      <c r="AH35" s="375">
        <v>16</v>
      </c>
      <c r="AI35" s="375">
        <v>15</v>
      </c>
      <c r="AJ35" s="375">
        <v>14</v>
      </c>
      <c r="AK35" s="375">
        <v>16</v>
      </c>
      <c r="AL35" s="375">
        <v>18</v>
      </c>
      <c r="AM35" s="587">
        <v>15</v>
      </c>
    </row>
    <row r="36" spans="1:39">
      <c r="A36" s="378" t="s">
        <v>64</v>
      </c>
      <c r="B36" s="475" t="s">
        <v>474</v>
      </c>
      <c r="C36" s="475" t="s">
        <v>4915</v>
      </c>
      <c r="D36" s="372"/>
      <c r="E36" s="372"/>
      <c r="F36" s="369" t="s">
        <v>4916</v>
      </c>
      <c r="G36" s="372"/>
      <c r="H36" s="372"/>
      <c r="I36" s="373"/>
      <c r="J36" s="1024" t="s">
        <v>15</v>
      </c>
      <c r="K36" s="1024" t="s">
        <v>6762</v>
      </c>
      <c r="L36" s="374">
        <v>6</v>
      </c>
      <c r="M36" s="375">
        <v>5</v>
      </c>
      <c r="N36" s="375">
        <v>6</v>
      </c>
      <c r="O36" s="375">
        <v>6</v>
      </c>
      <c r="P36" s="375">
        <v>6</v>
      </c>
      <c r="Q36" s="375">
        <v>5</v>
      </c>
      <c r="R36" s="375">
        <v>5</v>
      </c>
      <c r="S36" s="375">
        <v>6</v>
      </c>
      <c r="T36" s="375">
        <v>9</v>
      </c>
      <c r="U36" s="375">
        <v>10</v>
      </c>
      <c r="V36" s="375">
        <v>8</v>
      </c>
      <c r="W36" s="375">
        <v>8</v>
      </c>
      <c r="X36" s="375">
        <v>8</v>
      </c>
      <c r="Y36" s="375">
        <v>8</v>
      </c>
      <c r="Z36" s="375">
        <v>8</v>
      </c>
      <c r="AA36" s="375">
        <v>20</v>
      </c>
      <c r="AB36" s="375">
        <v>24</v>
      </c>
      <c r="AC36" s="375">
        <v>24</v>
      </c>
      <c r="AD36" s="375">
        <v>27</v>
      </c>
      <c r="AE36" s="375">
        <v>25</v>
      </c>
      <c r="AF36" s="375">
        <v>24</v>
      </c>
      <c r="AG36" s="375">
        <v>10</v>
      </c>
      <c r="AH36" s="375">
        <v>8</v>
      </c>
      <c r="AI36" s="375">
        <v>12</v>
      </c>
      <c r="AJ36" s="375">
        <v>7</v>
      </c>
      <c r="AK36" s="375">
        <v>2</v>
      </c>
      <c r="AL36" s="375">
        <v>0</v>
      </c>
      <c r="AM36" s="587">
        <v>0</v>
      </c>
    </row>
    <row r="37" spans="1:39">
      <c r="A37" s="378" t="s">
        <v>64</v>
      </c>
      <c r="B37" s="475" t="s">
        <v>477</v>
      </c>
      <c r="C37" s="475" t="s">
        <v>4917</v>
      </c>
      <c r="D37" s="372"/>
      <c r="E37" s="372"/>
      <c r="F37" s="369" t="s">
        <v>4918</v>
      </c>
      <c r="G37" s="372"/>
      <c r="H37" s="372"/>
      <c r="I37" s="373"/>
      <c r="J37" s="1024" t="s">
        <v>15</v>
      </c>
      <c r="K37" s="1024" t="s">
        <v>6762</v>
      </c>
      <c r="L37" s="374">
        <v>3</v>
      </c>
      <c r="M37" s="375">
        <v>3</v>
      </c>
      <c r="N37" s="375">
        <v>3</v>
      </c>
      <c r="O37" s="375">
        <v>3</v>
      </c>
      <c r="P37" s="375">
        <v>3</v>
      </c>
      <c r="Q37" s="375">
        <v>3</v>
      </c>
      <c r="R37" s="375">
        <v>3</v>
      </c>
      <c r="S37" s="375">
        <v>4</v>
      </c>
      <c r="T37" s="375">
        <v>3</v>
      </c>
      <c r="U37" s="375">
        <v>3</v>
      </c>
      <c r="V37" s="375">
        <v>3</v>
      </c>
      <c r="W37" s="375">
        <v>3</v>
      </c>
      <c r="X37" s="375">
        <v>4</v>
      </c>
      <c r="Y37" s="375">
        <v>4</v>
      </c>
      <c r="Z37" s="375">
        <v>4</v>
      </c>
      <c r="AA37" s="375">
        <v>4</v>
      </c>
      <c r="AB37" s="375">
        <v>4</v>
      </c>
      <c r="AC37" s="375">
        <v>4</v>
      </c>
      <c r="AD37" s="375">
        <v>4</v>
      </c>
      <c r="AE37" s="375">
        <v>3</v>
      </c>
      <c r="AF37" s="375">
        <v>4</v>
      </c>
      <c r="AG37" s="375">
        <v>4</v>
      </c>
      <c r="AH37" s="375">
        <v>4</v>
      </c>
      <c r="AI37" s="375">
        <v>4</v>
      </c>
      <c r="AJ37" s="375">
        <v>4</v>
      </c>
      <c r="AK37" s="375">
        <v>0</v>
      </c>
      <c r="AL37" s="375">
        <v>0</v>
      </c>
      <c r="AM37" s="587">
        <v>0</v>
      </c>
    </row>
    <row r="38" spans="1:39">
      <c r="A38" s="378" t="s">
        <v>64</v>
      </c>
      <c r="B38" s="475" t="s">
        <v>480</v>
      </c>
      <c r="C38" s="475" t="s">
        <v>4919</v>
      </c>
      <c r="D38" s="372"/>
      <c r="E38" s="372"/>
      <c r="F38" s="369" t="s">
        <v>4920</v>
      </c>
      <c r="G38" s="372"/>
      <c r="H38" s="372"/>
      <c r="I38" s="373"/>
      <c r="J38" s="1024" t="s">
        <v>15</v>
      </c>
      <c r="K38" s="1024" t="s">
        <v>14</v>
      </c>
      <c r="L38" s="374">
        <v>2</v>
      </c>
      <c r="M38" s="375">
        <v>2</v>
      </c>
      <c r="N38" s="375">
        <v>4</v>
      </c>
      <c r="O38" s="375">
        <v>3</v>
      </c>
      <c r="P38" s="375">
        <v>2</v>
      </c>
      <c r="Q38" s="375">
        <v>-1</v>
      </c>
      <c r="R38" s="375">
        <v>1</v>
      </c>
      <c r="S38" s="375">
        <v>5</v>
      </c>
      <c r="T38" s="375">
        <v>3</v>
      </c>
      <c r="U38" s="375">
        <v>1</v>
      </c>
      <c r="V38" s="375">
        <v>3</v>
      </c>
      <c r="W38" s="375">
        <v>1</v>
      </c>
      <c r="X38" s="375">
        <v>2</v>
      </c>
      <c r="Y38" s="375">
        <v>4</v>
      </c>
      <c r="Z38" s="375">
        <v>2</v>
      </c>
      <c r="AA38" s="375">
        <v>3</v>
      </c>
      <c r="AB38" s="375">
        <v>3</v>
      </c>
      <c r="AC38" s="375">
        <v>2</v>
      </c>
      <c r="AD38" s="375">
        <v>2</v>
      </c>
      <c r="AE38" s="375">
        <v>2</v>
      </c>
      <c r="AF38" s="375">
        <v>3</v>
      </c>
      <c r="AG38" s="375">
        <v>5</v>
      </c>
      <c r="AH38" s="375">
        <v>1</v>
      </c>
      <c r="AI38" s="375">
        <v>0</v>
      </c>
      <c r="AJ38" s="375">
        <v>1</v>
      </c>
      <c r="AK38" s="375">
        <v>0</v>
      </c>
      <c r="AL38" s="375">
        <v>0</v>
      </c>
      <c r="AM38" s="587">
        <v>0</v>
      </c>
    </row>
    <row r="39" spans="1:39">
      <c r="A39" s="378" t="s">
        <v>64</v>
      </c>
      <c r="B39" s="475" t="s">
        <v>483</v>
      </c>
      <c r="C39" s="475" t="s">
        <v>4921</v>
      </c>
      <c r="D39" s="372"/>
      <c r="E39" s="372"/>
      <c r="F39" s="369" t="s">
        <v>4922</v>
      </c>
      <c r="G39" s="372"/>
      <c r="H39" s="372"/>
      <c r="I39" s="373"/>
      <c r="J39" s="1024" t="s">
        <v>15</v>
      </c>
      <c r="K39" s="1024" t="s">
        <v>14</v>
      </c>
      <c r="L39" s="374">
        <v>60</v>
      </c>
      <c r="M39" s="375">
        <v>66</v>
      </c>
      <c r="N39" s="375">
        <v>72</v>
      </c>
      <c r="O39" s="375">
        <v>76</v>
      </c>
      <c r="P39" s="375">
        <v>79</v>
      </c>
      <c r="Q39" s="375">
        <v>85</v>
      </c>
      <c r="R39" s="375">
        <v>93</v>
      </c>
      <c r="S39" s="375">
        <v>103</v>
      </c>
      <c r="T39" s="375">
        <v>108</v>
      </c>
      <c r="U39" s="375">
        <v>110</v>
      </c>
      <c r="V39" s="375">
        <v>117</v>
      </c>
      <c r="W39" s="375">
        <v>121</v>
      </c>
      <c r="X39" s="375">
        <v>113</v>
      </c>
      <c r="Y39" s="375">
        <v>120</v>
      </c>
      <c r="Z39" s="375">
        <v>129</v>
      </c>
      <c r="AA39" s="375">
        <v>122</v>
      </c>
      <c r="AB39" s="375">
        <v>144</v>
      </c>
      <c r="AC39" s="375">
        <v>145</v>
      </c>
      <c r="AD39" s="375">
        <v>153</v>
      </c>
      <c r="AE39" s="375">
        <v>158</v>
      </c>
      <c r="AF39" s="375">
        <v>165</v>
      </c>
      <c r="AG39" s="375">
        <v>174</v>
      </c>
      <c r="AH39" s="375">
        <v>182</v>
      </c>
      <c r="AI39" s="375">
        <v>180</v>
      </c>
      <c r="AJ39" s="375">
        <v>188</v>
      </c>
      <c r="AK39" s="375">
        <v>198</v>
      </c>
      <c r="AL39" s="375">
        <v>202</v>
      </c>
      <c r="AM39" s="587">
        <v>208</v>
      </c>
    </row>
    <row r="40" spans="1:39">
      <c r="A40" s="378" t="s">
        <v>64</v>
      </c>
      <c r="B40" s="475" t="s">
        <v>486</v>
      </c>
      <c r="C40" s="475" t="s">
        <v>4898</v>
      </c>
      <c r="D40" s="372"/>
      <c r="E40" s="372"/>
      <c r="F40" s="369" t="s">
        <v>4899</v>
      </c>
      <c r="G40" s="372"/>
      <c r="H40" s="372"/>
      <c r="I40" s="373"/>
      <c r="J40" s="1024" t="s">
        <v>15</v>
      </c>
      <c r="K40" s="1024" t="s">
        <v>14</v>
      </c>
      <c r="L40" s="374">
        <v>-4</v>
      </c>
      <c r="M40" s="375">
        <v>-2</v>
      </c>
      <c r="N40" s="375">
        <v>-1</v>
      </c>
      <c r="O40" s="375">
        <v>-1</v>
      </c>
      <c r="P40" s="375">
        <v>-7</v>
      </c>
      <c r="Q40" s="375">
        <v>-2</v>
      </c>
      <c r="R40" s="375">
        <v>-1</v>
      </c>
      <c r="S40" s="375">
        <v>-3</v>
      </c>
      <c r="T40" s="375">
        <v>-9</v>
      </c>
      <c r="U40" s="375">
        <v>-11</v>
      </c>
      <c r="V40" s="375">
        <v>-3</v>
      </c>
      <c r="W40" s="375">
        <v>-1</v>
      </c>
      <c r="X40" s="375">
        <v>0</v>
      </c>
      <c r="Y40" s="375">
        <v>-1</v>
      </c>
      <c r="Z40" s="375">
        <v>0</v>
      </c>
      <c r="AA40" s="375">
        <v>-1</v>
      </c>
      <c r="AB40" s="375">
        <v>0</v>
      </c>
      <c r="AC40" s="375">
        <v>0</v>
      </c>
      <c r="AD40" s="375">
        <v>0</v>
      </c>
      <c r="AE40" s="375">
        <v>0</v>
      </c>
      <c r="AF40" s="375">
        <v>-2</v>
      </c>
      <c r="AG40" s="375">
        <v>0</v>
      </c>
      <c r="AH40" s="375">
        <v>0</v>
      </c>
      <c r="AI40" s="375">
        <v>0</v>
      </c>
      <c r="AJ40" s="375">
        <v>0</v>
      </c>
      <c r="AK40" s="375">
        <v>0</v>
      </c>
      <c r="AL40" s="375">
        <v>0</v>
      </c>
      <c r="AM40" s="587">
        <v>0</v>
      </c>
    </row>
    <row r="41" spans="1:39">
      <c r="A41" s="378" t="s">
        <v>64</v>
      </c>
      <c r="B41" s="475" t="s">
        <v>489</v>
      </c>
      <c r="C41" s="475" t="s">
        <v>4923</v>
      </c>
      <c r="D41" s="372"/>
      <c r="E41" s="372"/>
      <c r="F41" s="369" t="s">
        <v>4924</v>
      </c>
      <c r="G41" s="372"/>
      <c r="H41" s="372"/>
      <c r="I41" s="373"/>
      <c r="J41" s="1024" t="s">
        <v>15</v>
      </c>
      <c r="K41" s="1024" t="s">
        <v>50</v>
      </c>
      <c r="L41" s="374">
        <v>40</v>
      </c>
      <c r="M41" s="375">
        <v>40</v>
      </c>
      <c r="N41" s="375">
        <v>48</v>
      </c>
      <c r="O41" s="375">
        <v>50</v>
      </c>
      <c r="P41" s="375">
        <v>49</v>
      </c>
      <c r="Q41" s="375">
        <v>46</v>
      </c>
      <c r="R41" s="375">
        <v>48</v>
      </c>
      <c r="S41" s="375">
        <v>50</v>
      </c>
      <c r="T41" s="375">
        <v>50</v>
      </c>
      <c r="U41" s="375">
        <v>48</v>
      </c>
      <c r="V41" s="375">
        <v>49</v>
      </c>
      <c r="W41" s="375">
        <v>50</v>
      </c>
      <c r="X41" s="375">
        <v>50</v>
      </c>
      <c r="Y41" s="375">
        <v>49</v>
      </c>
      <c r="Z41" s="375">
        <v>45</v>
      </c>
      <c r="AA41" s="375">
        <v>48</v>
      </c>
      <c r="AB41" s="375">
        <v>46</v>
      </c>
      <c r="AC41" s="375">
        <v>44</v>
      </c>
      <c r="AD41" s="375">
        <v>45</v>
      </c>
      <c r="AE41" s="375">
        <v>43</v>
      </c>
      <c r="AF41" s="375">
        <v>43</v>
      </c>
      <c r="AG41" s="375">
        <v>44</v>
      </c>
      <c r="AH41" s="375">
        <v>43</v>
      </c>
      <c r="AI41" s="375">
        <v>45</v>
      </c>
      <c r="AJ41" s="375">
        <v>43</v>
      </c>
      <c r="AK41" s="375">
        <v>40</v>
      </c>
      <c r="AL41" s="375">
        <v>44</v>
      </c>
      <c r="AM41" s="587">
        <v>40</v>
      </c>
    </row>
    <row r="42" spans="1:39">
      <c r="A42" s="365" t="s">
        <v>66</v>
      </c>
      <c r="B42" s="259" t="s">
        <v>23</v>
      </c>
      <c r="C42" s="259"/>
      <c r="D42" s="260"/>
      <c r="E42" s="260"/>
      <c r="F42" s="259" t="s">
        <v>67</v>
      </c>
      <c r="G42" s="260"/>
      <c r="H42" s="260"/>
      <c r="I42" s="261"/>
      <c r="J42" s="1026" t="s">
        <v>14</v>
      </c>
      <c r="K42" s="1060" t="s">
        <v>14</v>
      </c>
      <c r="L42" s="366">
        <v>331</v>
      </c>
      <c r="M42" s="367">
        <v>351</v>
      </c>
      <c r="N42" s="367">
        <v>126</v>
      </c>
      <c r="O42" s="367">
        <v>25</v>
      </c>
      <c r="P42" s="367">
        <v>-3</v>
      </c>
      <c r="Q42" s="367">
        <v>-20</v>
      </c>
      <c r="R42" s="367">
        <v>2</v>
      </c>
      <c r="S42" s="367">
        <v>2</v>
      </c>
      <c r="T42" s="367" t="s">
        <v>120</v>
      </c>
      <c r="U42" s="367" t="s">
        <v>120</v>
      </c>
      <c r="V42" s="367" t="s">
        <v>120</v>
      </c>
      <c r="W42" s="367" t="s">
        <v>120</v>
      </c>
      <c r="X42" s="367" t="s">
        <v>120</v>
      </c>
      <c r="Y42" s="367" t="s">
        <v>120</v>
      </c>
      <c r="Z42" s="367" t="s">
        <v>120</v>
      </c>
      <c r="AA42" s="367" t="s">
        <v>120</v>
      </c>
      <c r="AB42" s="367" t="s">
        <v>120</v>
      </c>
      <c r="AC42" s="367" t="s">
        <v>120</v>
      </c>
      <c r="AD42" s="367" t="s">
        <v>120</v>
      </c>
      <c r="AE42" s="367" t="s">
        <v>120</v>
      </c>
      <c r="AF42" s="367" t="s">
        <v>120</v>
      </c>
      <c r="AG42" s="367" t="s">
        <v>120</v>
      </c>
      <c r="AH42" s="367" t="s">
        <v>120</v>
      </c>
      <c r="AI42" s="367" t="s">
        <v>120</v>
      </c>
      <c r="AJ42" s="367" t="s">
        <v>120</v>
      </c>
      <c r="AK42" s="367" t="s">
        <v>120</v>
      </c>
      <c r="AL42" s="367" t="s">
        <v>120</v>
      </c>
      <c r="AM42" s="586" t="s">
        <v>120</v>
      </c>
    </row>
    <row r="43" spans="1:39">
      <c r="A43" s="378" t="s">
        <v>66</v>
      </c>
      <c r="B43" s="475" t="s">
        <v>29</v>
      </c>
      <c r="C43" s="475" t="s">
        <v>4925</v>
      </c>
      <c r="D43" s="372"/>
      <c r="E43" s="372"/>
      <c r="F43" s="475" t="s">
        <v>1741</v>
      </c>
      <c r="G43" s="372"/>
      <c r="H43" s="372"/>
      <c r="I43" s="373"/>
      <c r="J43" s="1024" t="s">
        <v>68</v>
      </c>
      <c r="K43" s="1005" t="s">
        <v>69</v>
      </c>
      <c r="L43" s="374">
        <v>331</v>
      </c>
      <c r="M43" s="375">
        <v>351</v>
      </c>
      <c r="N43" s="375">
        <v>126</v>
      </c>
      <c r="O43" s="375">
        <v>25</v>
      </c>
      <c r="P43" s="375">
        <v>-3</v>
      </c>
      <c r="Q43" s="375">
        <v>-20</v>
      </c>
      <c r="R43" s="375">
        <v>2</v>
      </c>
      <c r="S43" s="375">
        <v>2</v>
      </c>
      <c r="T43" s="375" t="s">
        <v>120</v>
      </c>
      <c r="U43" s="375" t="s">
        <v>120</v>
      </c>
      <c r="V43" s="375" t="s">
        <v>120</v>
      </c>
      <c r="W43" s="375" t="s">
        <v>120</v>
      </c>
      <c r="X43" s="375" t="s">
        <v>120</v>
      </c>
      <c r="Y43" s="375" t="s">
        <v>120</v>
      </c>
      <c r="Z43" s="375" t="s">
        <v>120</v>
      </c>
      <c r="AA43" s="375" t="s">
        <v>120</v>
      </c>
      <c r="AB43" s="375" t="s">
        <v>120</v>
      </c>
      <c r="AC43" s="375" t="s">
        <v>120</v>
      </c>
      <c r="AD43" s="375" t="s">
        <v>120</v>
      </c>
      <c r="AE43" s="375" t="s">
        <v>120</v>
      </c>
      <c r="AF43" s="375" t="s">
        <v>120</v>
      </c>
      <c r="AG43" s="375" t="s">
        <v>120</v>
      </c>
      <c r="AH43" s="375" t="s">
        <v>120</v>
      </c>
      <c r="AI43" s="375" t="s">
        <v>120</v>
      </c>
      <c r="AJ43" s="375" t="s">
        <v>120</v>
      </c>
      <c r="AK43" s="375" t="s">
        <v>120</v>
      </c>
      <c r="AL43" s="375" t="s">
        <v>120</v>
      </c>
      <c r="AM43" s="587" t="s">
        <v>120</v>
      </c>
    </row>
    <row r="44" spans="1:39">
      <c r="A44" s="365" t="s">
        <v>70</v>
      </c>
      <c r="B44" s="259" t="s">
        <v>23</v>
      </c>
      <c r="C44" s="259"/>
      <c r="D44" s="260"/>
      <c r="E44" s="260"/>
      <c r="F44" s="259" t="s">
        <v>71</v>
      </c>
      <c r="G44" s="260"/>
      <c r="H44" s="260"/>
      <c r="I44" s="261"/>
      <c r="J44" s="1026" t="s">
        <v>14</v>
      </c>
      <c r="K44" s="1060" t="s">
        <v>14</v>
      </c>
      <c r="L44" s="366">
        <v>0</v>
      </c>
      <c r="M44" s="367">
        <v>0</v>
      </c>
      <c r="N44" s="367">
        <v>297</v>
      </c>
      <c r="O44" s="367">
        <v>463</v>
      </c>
      <c r="P44" s="367">
        <v>411</v>
      </c>
      <c r="Q44" s="367">
        <v>421</v>
      </c>
      <c r="R44" s="367">
        <v>331</v>
      </c>
      <c r="S44" s="367">
        <v>340</v>
      </c>
      <c r="T44" s="367">
        <v>337</v>
      </c>
      <c r="U44" s="367">
        <v>429</v>
      </c>
      <c r="V44" s="367">
        <v>554</v>
      </c>
      <c r="W44" s="367">
        <v>549</v>
      </c>
      <c r="X44" s="367">
        <v>698</v>
      </c>
      <c r="Y44" s="367">
        <v>483</v>
      </c>
      <c r="Z44" s="367">
        <v>489</v>
      </c>
      <c r="AA44" s="367">
        <v>531</v>
      </c>
      <c r="AB44" s="367">
        <v>544</v>
      </c>
      <c r="AC44" s="367">
        <v>582</v>
      </c>
      <c r="AD44" s="367">
        <v>590</v>
      </c>
      <c r="AE44" s="367">
        <v>708</v>
      </c>
      <c r="AF44" s="367">
        <v>783</v>
      </c>
      <c r="AG44" s="367">
        <v>874</v>
      </c>
      <c r="AH44" s="367">
        <v>776</v>
      </c>
      <c r="AI44" s="367">
        <v>844</v>
      </c>
      <c r="AJ44" s="367">
        <v>857</v>
      </c>
      <c r="AK44" s="367">
        <v>822</v>
      </c>
      <c r="AL44" s="367">
        <v>1002</v>
      </c>
      <c r="AM44" s="586">
        <v>917</v>
      </c>
    </row>
    <row r="45" spans="1:39">
      <c r="A45" s="378" t="s">
        <v>70</v>
      </c>
      <c r="B45" s="475" t="s">
        <v>29</v>
      </c>
      <c r="C45" s="475" t="s">
        <v>4926</v>
      </c>
      <c r="D45" s="372"/>
      <c r="E45" s="372"/>
      <c r="F45" s="475" t="s">
        <v>4927</v>
      </c>
      <c r="G45" s="372"/>
      <c r="H45" s="372"/>
      <c r="I45" s="373"/>
      <c r="J45" s="1024" t="s">
        <v>68</v>
      </c>
      <c r="K45" s="1005" t="s">
        <v>69</v>
      </c>
      <c r="L45" s="374" t="s">
        <v>120</v>
      </c>
      <c r="M45" s="375" t="s">
        <v>120</v>
      </c>
      <c r="N45" s="375">
        <v>297</v>
      </c>
      <c r="O45" s="375">
        <v>463</v>
      </c>
      <c r="P45" s="375">
        <v>411</v>
      </c>
      <c r="Q45" s="375">
        <v>421</v>
      </c>
      <c r="R45" s="375">
        <v>331</v>
      </c>
      <c r="S45" s="375">
        <v>340</v>
      </c>
      <c r="T45" s="375">
        <v>337</v>
      </c>
      <c r="U45" s="375">
        <v>429</v>
      </c>
      <c r="V45" s="375">
        <v>554</v>
      </c>
      <c r="W45" s="375">
        <v>549</v>
      </c>
      <c r="X45" s="375">
        <v>698</v>
      </c>
      <c r="Y45" s="375">
        <v>483</v>
      </c>
      <c r="Z45" s="375">
        <v>489</v>
      </c>
      <c r="AA45" s="375">
        <v>531</v>
      </c>
      <c r="AB45" s="375">
        <v>544</v>
      </c>
      <c r="AC45" s="375">
        <v>582</v>
      </c>
      <c r="AD45" s="375">
        <v>590</v>
      </c>
      <c r="AE45" s="375">
        <v>708</v>
      </c>
      <c r="AF45" s="375">
        <v>783</v>
      </c>
      <c r="AG45" s="375">
        <v>874</v>
      </c>
      <c r="AH45" s="375">
        <v>776</v>
      </c>
      <c r="AI45" s="375">
        <v>844</v>
      </c>
      <c r="AJ45" s="375">
        <v>857</v>
      </c>
      <c r="AK45" s="375">
        <v>822</v>
      </c>
      <c r="AL45" s="375">
        <v>1002</v>
      </c>
      <c r="AM45" s="587">
        <v>917</v>
      </c>
    </row>
    <row r="46" spans="1:39">
      <c r="A46" s="365" t="s">
        <v>72</v>
      </c>
      <c r="B46" s="259" t="s">
        <v>23</v>
      </c>
      <c r="C46" s="259"/>
      <c r="D46" s="260"/>
      <c r="E46" s="260"/>
      <c r="F46" s="259" t="s">
        <v>73</v>
      </c>
      <c r="G46" s="260"/>
      <c r="H46" s="260"/>
      <c r="I46" s="261"/>
      <c r="J46" s="1026" t="s">
        <v>14</v>
      </c>
      <c r="K46" s="1060" t="s">
        <v>14</v>
      </c>
      <c r="L46" s="398">
        <v>0</v>
      </c>
      <c r="M46" s="367">
        <v>0</v>
      </c>
      <c r="N46" s="367">
        <v>12</v>
      </c>
      <c r="O46" s="367">
        <v>14</v>
      </c>
      <c r="P46" s="367">
        <v>15</v>
      </c>
      <c r="Q46" s="367">
        <v>17</v>
      </c>
      <c r="R46" s="367">
        <v>20</v>
      </c>
      <c r="S46" s="367">
        <v>24</v>
      </c>
      <c r="T46" s="367">
        <v>29</v>
      </c>
      <c r="U46" s="367">
        <v>29</v>
      </c>
      <c r="V46" s="367">
        <v>29</v>
      </c>
      <c r="W46" s="367">
        <v>34</v>
      </c>
      <c r="X46" s="367">
        <v>34</v>
      </c>
      <c r="Y46" s="367">
        <v>36</v>
      </c>
      <c r="Z46" s="367">
        <v>33</v>
      </c>
      <c r="AA46" s="367">
        <v>40</v>
      </c>
      <c r="AB46" s="367">
        <v>41</v>
      </c>
      <c r="AC46" s="367">
        <v>40</v>
      </c>
      <c r="AD46" s="367">
        <v>37</v>
      </c>
      <c r="AE46" s="367">
        <v>36</v>
      </c>
      <c r="AF46" s="367">
        <v>36</v>
      </c>
      <c r="AG46" s="367">
        <v>36</v>
      </c>
      <c r="AH46" s="367">
        <v>31</v>
      </c>
      <c r="AI46" s="367">
        <v>27</v>
      </c>
      <c r="AJ46" s="367">
        <v>27</v>
      </c>
      <c r="AK46" s="367">
        <v>27</v>
      </c>
      <c r="AL46" s="367">
        <v>29</v>
      </c>
      <c r="AM46" s="586">
        <v>30</v>
      </c>
    </row>
    <row r="47" spans="1:39">
      <c r="A47" s="378" t="s">
        <v>72</v>
      </c>
      <c r="B47" s="475" t="s">
        <v>29</v>
      </c>
      <c r="C47" s="475" t="s">
        <v>4928</v>
      </c>
      <c r="D47" s="372"/>
      <c r="E47" s="372"/>
      <c r="F47" s="475" t="s">
        <v>4929</v>
      </c>
      <c r="G47" s="372"/>
      <c r="H47" s="372"/>
      <c r="I47" s="373"/>
      <c r="J47" s="1024" t="s">
        <v>15</v>
      </c>
      <c r="K47" s="1005" t="s">
        <v>74</v>
      </c>
      <c r="L47" s="374">
        <v>0</v>
      </c>
      <c r="M47" s="375">
        <v>0</v>
      </c>
      <c r="N47" s="375">
        <v>12</v>
      </c>
      <c r="O47" s="375">
        <v>14</v>
      </c>
      <c r="P47" s="375">
        <v>15</v>
      </c>
      <c r="Q47" s="375">
        <v>17</v>
      </c>
      <c r="R47" s="375">
        <v>20</v>
      </c>
      <c r="S47" s="375">
        <v>24</v>
      </c>
      <c r="T47" s="375">
        <v>29</v>
      </c>
      <c r="U47" s="375">
        <v>29</v>
      </c>
      <c r="V47" s="375">
        <v>29</v>
      </c>
      <c r="W47" s="375">
        <v>34</v>
      </c>
      <c r="X47" s="375">
        <v>34</v>
      </c>
      <c r="Y47" s="375">
        <v>36</v>
      </c>
      <c r="Z47" s="375">
        <v>33</v>
      </c>
      <c r="AA47" s="375">
        <v>40</v>
      </c>
      <c r="AB47" s="375">
        <v>41</v>
      </c>
      <c r="AC47" s="375">
        <v>40</v>
      </c>
      <c r="AD47" s="375">
        <v>37</v>
      </c>
      <c r="AE47" s="375">
        <v>36</v>
      </c>
      <c r="AF47" s="375">
        <v>36</v>
      </c>
      <c r="AG47" s="375">
        <v>36</v>
      </c>
      <c r="AH47" s="375">
        <v>31</v>
      </c>
      <c r="AI47" s="375">
        <v>27</v>
      </c>
      <c r="AJ47" s="375">
        <v>27</v>
      </c>
      <c r="AK47" s="375">
        <v>27</v>
      </c>
      <c r="AL47" s="375">
        <v>29</v>
      </c>
      <c r="AM47" s="587">
        <v>30</v>
      </c>
    </row>
    <row r="48" spans="1:39">
      <c r="A48" s="365" t="s">
        <v>75</v>
      </c>
      <c r="B48" s="259" t="s">
        <v>23</v>
      </c>
      <c r="C48" s="259"/>
      <c r="D48" s="260"/>
      <c r="E48" s="260"/>
      <c r="F48" s="259" t="s">
        <v>76</v>
      </c>
      <c r="G48" s="260"/>
      <c r="H48" s="260"/>
      <c r="I48" s="261"/>
      <c r="J48" s="1026" t="s">
        <v>14</v>
      </c>
      <c r="K48" s="1060" t="s">
        <v>14</v>
      </c>
      <c r="L48" s="366">
        <v>0</v>
      </c>
      <c r="M48" s="367">
        <v>0</v>
      </c>
      <c r="N48" s="367">
        <v>0</v>
      </c>
      <c r="O48" s="367">
        <v>0</v>
      </c>
      <c r="P48" s="367">
        <v>0</v>
      </c>
      <c r="Q48" s="367">
        <v>0</v>
      </c>
      <c r="R48" s="367">
        <v>0</v>
      </c>
      <c r="S48" s="367">
        <v>0</v>
      </c>
      <c r="T48" s="367">
        <v>0</v>
      </c>
      <c r="U48" s="367">
        <v>0</v>
      </c>
      <c r="V48" s="367">
        <v>0</v>
      </c>
      <c r="W48" s="367">
        <v>0</v>
      </c>
      <c r="X48" s="367">
        <v>0</v>
      </c>
      <c r="Y48" s="367">
        <v>0</v>
      </c>
      <c r="Z48" s="367">
        <v>0</v>
      </c>
      <c r="AA48" s="367">
        <v>0</v>
      </c>
      <c r="AB48" s="367">
        <v>0</v>
      </c>
      <c r="AC48" s="367">
        <v>0</v>
      </c>
      <c r="AD48" s="367">
        <v>0</v>
      </c>
      <c r="AE48" s="367">
        <v>0</v>
      </c>
      <c r="AF48" s="367">
        <v>0</v>
      </c>
      <c r="AG48" s="367">
        <v>0</v>
      </c>
      <c r="AH48" s="367">
        <v>0</v>
      </c>
      <c r="AI48" s="367">
        <v>0</v>
      </c>
      <c r="AJ48" s="367">
        <v>0</v>
      </c>
      <c r="AK48" s="367">
        <v>0</v>
      </c>
      <c r="AL48" s="367">
        <v>0</v>
      </c>
      <c r="AM48" s="586">
        <v>0</v>
      </c>
    </row>
    <row r="49" spans="1:39">
      <c r="A49" s="365" t="s">
        <v>77</v>
      </c>
      <c r="B49" s="259" t="s">
        <v>23</v>
      </c>
      <c r="C49" s="259"/>
      <c r="D49" s="260"/>
      <c r="E49" s="260"/>
      <c r="F49" s="259" t="s">
        <v>232</v>
      </c>
      <c r="G49" s="260"/>
      <c r="H49" s="260"/>
      <c r="I49" s="261"/>
      <c r="J49" s="1026" t="s">
        <v>14</v>
      </c>
      <c r="K49" s="1060" t="s">
        <v>14</v>
      </c>
      <c r="L49" s="366">
        <v>57</v>
      </c>
      <c r="M49" s="367">
        <v>63</v>
      </c>
      <c r="N49" s="367">
        <v>67</v>
      </c>
      <c r="O49" s="367">
        <v>74</v>
      </c>
      <c r="P49" s="367">
        <v>76</v>
      </c>
      <c r="Q49" s="367">
        <v>80</v>
      </c>
      <c r="R49" s="367">
        <v>92</v>
      </c>
      <c r="S49" s="367">
        <v>111</v>
      </c>
      <c r="T49" s="367">
        <v>123</v>
      </c>
      <c r="U49" s="367">
        <v>131</v>
      </c>
      <c r="V49" s="367">
        <v>129</v>
      </c>
      <c r="W49" s="367">
        <v>134</v>
      </c>
      <c r="X49" s="367">
        <v>135</v>
      </c>
      <c r="Y49" s="367">
        <v>138</v>
      </c>
      <c r="Z49" s="367">
        <v>139</v>
      </c>
      <c r="AA49" s="367">
        <v>144</v>
      </c>
      <c r="AB49" s="367">
        <v>172</v>
      </c>
      <c r="AC49" s="367">
        <v>210</v>
      </c>
      <c r="AD49" s="367">
        <v>217</v>
      </c>
      <c r="AE49" s="367">
        <v>218</v>
      </c>
      <c r="AF49" s="367">
        <v>222</v>
      </c>
      <c r="AG49" s="367">
        <v>231</v>
      </c>
      <c r="AH49" s="367">
        <v>228</v>
      </c>
      <c r="AI49" s="367">
        <v>226</v>
      </c>
      <c r="AJ49" s="367">
        <v>217</v>
      </c>
      <c r="AK49" s="367">
        <v>163</v>
      </c>
      <c r="AL49" s="367">
        <v>67</v>
      </c>
      <c r="AM49" s="586">
        <v>42</v>
      </c>
    </row>
    <row r="50" spans="1:39">
      <c r="A50" s="378" t="s">
        <v>77</v>
      </c>
      <c r="B50" s="475" t="s">
        <v>29</v>
      </c>
      <c r="C50" s="475" t="s">
        <v>4930</v>
      </c>
      <c r="D50" s="372"/>
      <c r="E50" s="372"/>
      <c r="F50" s="369" t="s">
        <v>4931</v>
      </c>
      <c r="G50" s="372"/>
      <c r="H50" s="372"/>
      <c r="I50" s="373"/>
      <c r="J50" s="1024" t="s">
        <v>15</v>
      </c>
      <c r="K50" s="1024" t="s">
        <v>14</v>
      </c>
      <c r="L50" s="374">
        <v>57</v>
      </c>
      <c r="M50" s="375">
        <v>63</v>
      </c>
      <c r="N50" s="375">
        <v>67</v>
      </c>
      <c r="O50" s="375">
        <v>74</v>
      </c>
      <c r="P50" s="375">
        <v>76</v>
      </c>
      <c r="Q50" s="375">
        <v>80</v>
      </c>
      <c r="R50" s="375">
        <v>92</v>
      </c>
      <c r="S50" s="375">
        <v>111</v>
      </c>
      <c r="T50" s="375">
        <v>123</v>
      </c>
      <c r="U50" s="375">
        <v>131</v>
      </c>
      <c r="V50" s="375">
        <v>129</v>
      </c>
      <c r="W50" s="375">
        <v>134</v>
      </c>
      <c r="X50" s="375">
        <v>135</v>
      </c>
      <c r="Y50" s="375">
        <v>138</v>
      </c>
      <c r="Z50" s="375">
        <v>139</v>
      </c>
      <c r="AA50" s="375">
        <v>144</v>
      </c>
      <c r="AB50" s="375">
        <v>172</v>
      </c>
      <c r="AC50" s="375">
        <v>210</v>
      </c>
      <c r="AD50" s="375">
        <v>217</v>
      </c>
      <c r="AE50" s="375">
        <v>218</v>
      </c>
      <c r="AF50" s="375">
        <v>222</v>
      </c>
      <c r="AG50" s="375">
        <v>231</v>
      </c>
      <c r="AH50" s="375">
        <v>228</v>
      </c>
      <c r="AI50" s="375">
        <v>226</v>
      </c>
      <c r="AJ50" s="375">
        <v>217</v>
      </c>
      <c r="AK50" s="375">
        <v>163</v>
      </c>
      <c r="AL50" s="375">
        <v>67</v>
      </c>
      <c r="AM50" s="587">
        <v>42</v>
      </c>
    </row>
    <row r="51" spans="1:39">
      <c r="A51" s="365" t="s">
        <v>78</v>
      </c>
      <c r="B51" s="259" t="s">
        <v>23</v>
      </c>
      <c r="C51" s="259"/>
      <c r="D51" s="260"/>
      <c r="E51" s="260"/>
      <c r="F51" s="259" t="s">
        <v>233</v>
      </c>
      <c r="G51" s="260"/>
      <c r="H51" s="260"/>
      <c r="I51" s="261"/>
      <c r="J51" s="1026" t="s">
        <v>14</v>
      </c>
      <c r="K51" s="1060" t="s">
        <v>14</v>
      </c>
      <c r="L51" s="366">
        <v>268</v>
      </c>
      <c r="M51" s="367">
        <v>272</v>
      </c>
      <c r="N51" s="367">
        <v>281</v>
      </c>
      <c r="O51" s="367">
        <v>299</v>
      </c>
      <c r="P51" s="367">
        <v>318</v>
      </c>
      <c r="Q51" s="367">
        <v>343</v>
      </c>
      <c r="R51" s="367">
        <v>361</v>
      </c>
      <c r="S51" s="367">
        <v>381</v>
      </c>
      <c r="T51" s="367">
        <v>403</v>
      </c>
      <c r="U51" s="367">
        <v>435</v>
      </c>
      <c r="V51" s="367">
        <v>472</v>
      </c>
      <c r="W51" s="367">
        <v>495</v>
      </c>
      <c r="X51" s="367">
        <v>517</v>
      </c>
      <c r="Y51" s="367">
        <v>544</v>
      </c>
      <c r="Z51" s="367">
        <v>566</v>
      </c>
      <c r="AA51" s="367">
        <v>593</v>
      </c>
      <c r="AB51" s="367">
        <v>635</v>
      </c>
      <c r="AC51" s="367">
        <v>670</v>
      </c>
      <c r="AD51" s="367">
        <v>722</v>
      </c>
      <c r="AE51" s="367">
        <v>761</v>
      </c>
      <c r="AF51" s="367">
        <v>788</v>
      </c>
      <c r="AG51" s="367">
        <v>796</v>
      </c>
      <c r="AH51" s="367">
        <v>779</v>
      </c>
      <c r="AI51" s="367">
        <v>783</v>
      </c>
      <c r="AJ51" s="367">
        <v>800</v>
      </c>
      <c r="AK51" s="367">
        <v>831</v>
      </c>
      <c r="AL51" s="367">
        <v>860</v>
      </c>
      <c r="AM51" s="586">
        <v>887</v>
      </c>
    </row>
    <row r="52" spans="1:39">
      <c r="A52" s="378" t="s">
        <v>78</v>
      </c>
      <c r="B52" s="475" t="s">
        <v>29</v>
      </c>
      <c r="C52" s="475" t="s">
        <v>4932</v>
      </c>
      <c r="D52" s="372"/>
      <c r="E52" s="372"/>
      <c r="F52" s="369" t="s">
        <v>4933</v>
      </c>
      <c r="G52" s="372"/>
      <c r="H52" s="372"/>
      <c r="I52" s="373"/>
      <c r="J52" s="1024" t="s">
        <v>15</v>
      </c>
      <c r="K52" s="1024" t="s">
        <v>14</v>
      </c>
      <c r="L52" s="374">
        <v>7</v>
      </c>
      <c r="M52" s="375">
        <v>6</v>
      </c>
      <c r="N52" s="375">
        <v>6</v>
      </c>
      <c r="O52" s="375">
        <v>6</v>
      </c>
      <c r="P52" s="375">
        <v>6</v>
      </c>
      <c r="Q52" s="375">
        <v>6</v>
      </c>
      <c r="R52" s="375">
        <v>6</v>
      </c>
      <c r="S52" s="375">
        <v>7</v>
      </c>
      <c r="T52" s="375">
        <v>7</v>
      </c>
      <c r="U52" s="375">
        <v>7</v>
      </c>
      <c r="V52" s="375">
        <v>8</v>
      </c>
      <c r="W52" s="375">
        <v>8</v>
      </c>
      <c r="X52" s="375">
        <v>8</v>
      </c>
      <c r="Y52" s="375">
        <v>8</v>
      </c>
      <c r="Z52" s="375">
        <v>9</v>
      </c>
      <c r="AA52" s="375">
        <v>9</v>
      </c>
      <c r="AB52" s="375">
        <v>9</v>
      </c>
      <c r="AC52" s="375">
        <v>10</v>
      </c>
      <c r="AD52" s="375">
        <v>10</v>
      </c>
      <c r="AE52" s="375">
        <v>11</v>
      </c>
      <c r="AF52" s="375">
        <v>11</v>
      </c>
      <c r="AG52" s="375">
        <v>11</v>
      </c>
      <c r="AH52" s="375">
        <v>11</v>
      </c>
      <c r="AI52" s="375">
        <v>11</v>
      </c>
      <c r="AJ52" s="375">
        <v>11</v>
      </c>
      <c r="AK52" s="375">
        <v>11</v>
      </c>
      <c r="AL52" s="375">
        <v>12</v>
      </c>
      <c r="AM52" s="587">
        <v>12</v>
      </c>
    </row>
    <row r="53" spans="1:39">
      <c r="A53" s="378" t="s">
        <v>78</v>
      </c>
      <c r="B53" s="475" t="s">
        <v>30</v>
      </c>
      <c r="C53" s="475" t="s">
        <v>4934</v>
      </c>
      <c r="D53" s="372"/>
      <c r="E53" s="372"/>
      <c r="F53" s="369" t="s">
        <v>2082</v>
      </c>
      <c r="G53" s="372"/>
      <c r="H53" s="372"/>
      <c r="I53" s="373"/>
      <c r="J53" s="1024" t="s">
        <v>15</v>
      </c>
      <c r="K53" s="1024" t="s">
        <v>14</v>
      </c>
      <c r="L53" s="374">
        <v>261</v>
      </c>
      <c r="M53" s="375">
        <v>266</v>
      </c>
      <c r="N53" s="375">
        <v>275</v>
      </c>
      <c r="O53" s="375">
        <v>293</v>
      </c>
      <c r="P53" s="375">
        <v>312</v>
      </c>
      <c r="Q53" s="375">
        <v>337</v>
      </c>
      <c r="R53" s="375">
        <v>355</v>
      </c>
      <c r="S53" s="375">
        <v>374</v>
      </c>
      <c r="T53" s="375">
        <v>396</v>
      </c>
      <c r="U53" s="375">
        <v>428</v>
      </c>
      <c r="V53" s="375">
        <v>464</v>
      </c>
      <c r="W53" s="375">
        <v>487</v>
      </c>
      <c r="X53" s="375">
        <v>509</v>
      </c>
      <c r="Y53" s="375">
        <v>536</v>
      </c>
      <c r="Z53" s="375">
        <v>557</v>
      </c>
      <c r="AA53" s="375">
        <v>584</v>
      </c>
      <c r="AB53" s="375">
        <v>626</v>
      </c>
      <c r="AC53" s="375">
        <v>660</v>
      </c>
      <c r="AD53" s="375">
        <v>712</v>
      </c>
      <c r="AE53" s="375">
        <v>750</v>
      </c>
      <c r="AF53" s="375">
        <v>777</v>
      </c>
      <c r="AG53" s="375">
        <v>785</v>
      </c>
      <c r="AH53" s="375">
        <v>768</v>
      </c>
      <c r="AI53" s="375">
        <v>772</v>
      </c>
      <c r="AJ53" s="375">
        <v>789</v>
      </c>
      <c r="AK53" s="375">
        <v>820</v>
      </c>
      <c r="AL53" s="375">
        <v>848</v>
      </c>
      <c r="AM53" s="587">
        <v>875</v>
      </c>
    </row>
    <row r="54" spans="1:39">
      <c r="A54" s="365" t="s">
        <v>80</v>
      </c>
      <c r="B54" s="259" t="s">
        <v>23</v>
      </c>
      <c r="C54" s="259"/>
      <c r="D54" s="260"/>
      <c r="E54" s="260"/>
      <c r="F54" s="259" t="s">
        <v>81</v>
      </c>
      <c r="G54" s="260"/>
      <c r="H54" s="260"/>
      <c r="I54" s="261"/>
      <c r="J54" s="1026" t="s">
        <v>14</v>
      </c>
      <c r="K54" s="1060" t="s">
        <v>14</v>
      </c>
      <c r="L54" s="366">
        <v>96</v>
      </c>
      <c r="M54" s="367">
        <v>0</v>
      </c>
      <c r="N54" s="367">
        <v>0</v>
      </c>
      <c r="O54" s="367">
        <v>0</v>
      </c>
      <c r="P54" s="367">
        <v>0</v>
      </c>
      <c r="Q54" s="367">
        <v>0</v>
      </c>
      <c r="R54" s="367">
        <v>0</v>
      </c>
      <c r="S54" s="367">
        <v>0</v>
      </c>
      <c r="T54" s="367">
        <v>13</v>
      </c>
      <c r="U54" s="367">
        <v>16</v>
      </c>
      <c r="V54" s="367">
        <v>15</v>
      </c>
      <c r="W54" s="367">
        <v>18</v>
      </c>
      <c r="X54" s="367">
        <v>18</v>
      </c>
      <c r="Y54" s="367">
        <v>21</v>
      </c>
      <c r="Z54" s="367">
        <v>17</v>
      </c>
      <c r="AA54" s="367">
        <v>18</v>
      </c>
      <c r="AB54" s="367">
        <v>18</v>
      </c>
      <c r="AC54" s="367">
        <v>16</v>
      </c>
      <c r="AD54" s="367">
        <v>19</v>
      </c>
      <c r="AE54" s="367">
        <v>18</v>
      </c>
      <c r="AF54" s="367">
        <v>6</v>
      </c>
      <c r="AG54" s="367">
        <v>6</v>
      </c>
      <c r="AH54" s="367">
        <v>5</v>
      </c>
      <c r="AI54" s="367">
        <v>2</v>
      </c>
      <c r="AJ54" s="367">
        <v>0</v>
      </c>
      <c r="AK54" s="367">
        <v>0</v>
      </c>
      <c r="AL54" s="367">
        <v>0</v>
      </c>
      <c r="AM54" s="586">
        <v>0</v>
      </c>
    </row>
    <row r="55" spans="1:39">
      <c r="A55" s="378" t="s">
        <v>80</v>
      </c>
      <c r="B55" s="475" t="s">
        <v>29</v>
      </c>
      <c r="C55" s="475" t="s">
        <v>4935</v>
      </c>
      <c r="D55" s="372"/>
      <c r="E55" s="372"/>
      <c r="F55" s="475" t="s">
        <v>4936</v>
      </c>
      <c r="G55" s="372"/>
      <c r="H55" s="372"/>
      <c r="I55" s="373"/>
      <c r="J55" s="1061" t="s">
        <v>15</v>
      </c>
      <c r="K55" s="1062" t="s">
        <v>74</v>
      </c>
      <c r="L55" s="374" t="s">
        <v>120</v>
      </c>
      <c r="M55" s="375" t="s">
        <v>120</v>
      </c>
      <c r="N55" s="375" t="s">
        <v>120</v>
      </c>
      <c r="O55" s="375" t="s">
        <v>120</v>
      </c>
      <c r="P55" s="375" t="s">
        <v>120</v>
      </c>
      <c r="Q55" s="375" t="s">
        <v>120</v>
      </c>
      <c r="R55" s="375" t="s">
        <v>120</v>
      </c>
      <c r="S55" s="375" t="s">
        <v>120</v>
      </c>
      <c r="T55" s="375">
        <v>13</v>
      </c>
      <c r="U55" s="375">
        <v>16</v>
      </c>
      <c r="V55" s="375">
        <v>15</v>
      </c>
      <c r="W55" s="375">
        <v>18</v>
      </c>
      <c r="X55" s="375">
        <v>18</v>
      </c>
      <c r="Y55" s="375">
        <v>21</v>
      </c>
      <c r="Z55" s="375">
        <v>17</v>
      </c>
      <c r="AA55" s="375">
        <v>18</v>
      </c>
      <c r="AB55" s="375">
        <v>18</v>
      </c>
      <c r="AC55" s="375">
        <v>16</v>
      </c>
      <c r="AD55" s="375">
        <v>19</v>
      </c>
      <c r="AE55" s="375">
        <v>18</v>
      </c>
      <c r="AF55" s="375">
        <v>6</v>
      </c>
      <c r="AG55" s="375">
        <v>6</v>
      </c>
      <c r="AH55" s="375">
        <v>5</v>
      </c>
      <c r="AI55" s="375">
        <v>2</v>
      </c>
      <c r="AJ55" s="375" t="s">
        <v>120</v>
      </c>
      <c r="AK55" s="375" t="s">
        <v>120</v>
      </c>
      <c r="AL55" s="375" t="s">
        <v>120</v>
      </c>
      <c r="AM55" s="587" t="s">
        <v>120</v>
      </c>
    </row>
    <row r="56" spans="1:39">
      <c r="A56" s="378" t="s">
        <v>80</v>
      </c>
      <c r="B56" s="475" t="s">
        <v>30</v>
      </c>
      <c r="C56" s="475" t="s">
        <v>4937</v>
      </c>
      <c r="D56" s="372"/>
      <c r="E56" s="372"/>
      <c r="F56" s="475" t="s">
        <v>4938</v>
      </c>
      <c r="G56" s="372"/>
      <c r="H56" s="372"/>
      <c r="I56" s="373"/>
      <c r="J56" s="1061" t="s">
        <v>15</v>
      </c>
      <c r="K56" s="1024" t="s">
        <v>14</v>
      </c>
      <c r="L56" s="374">
        <v>96</v>
      </c>
      <c r="M56" s="375" t="s">
        <v>120</v>
      </c>
      <c r="N56" s="375" t="s">
        <v>120</v>
      </c>
      <c r="O56" s="375" t="s">
        <v>120</v>
      </c>
      <c r="P56" s="375" t="s">
        <v>120</v>
      </c>
      <c r="Q56" s="375" t="s">
        <v>120</v>
      </c>
      <c r="R56" s="375" t="s">
        <v>120</v>
      </c>
      <c r="S56" s="375" t="s">
        <v>120</v>
      </c>
      <c r="T56" s="375" t="s">
        <v>120</v>
      </c>
      <c r="U56" s="375" t="s">
        <v>120</v>
      </c>
      <c r="V56" s="375" t="s">
        <v>120</v>
      </c>
      <c r="W56" s="375" t="s">
        <v>120</v>
      </c>
      <c r="X56" s="375" t="s">
        <v>120</v>
      </c>
      <c r="Y56" s="375" t="s">
        <v>120</v>
      </c>
      <c r="Z56" s="375" t="s">
        <v>120</v>
      </c>
      <c r="AA56" s="375" t="s">
        <v>120</v>
      </c>
      <c r="AB56" s="375" t="s">
        <v>120</v>
      </c>
      <c r="AC56" s="375" t="s">
        <v>120</v>
      </c>
      <c r="AD56" s="375" t="s">
        <v>120</v>
      </c>
      <c r="AE56" s="375" t="s">
        <v>120</v>
      </c>
      <c r="AF56" s="375" t="s">
        <v>120</v>
      </c>
      <c r="AG56" s="375" t="s">
        <v>120</v>
      </c>
      <c r="AH56" s="375" t="s">
        <v>120</v>
      </c>
      <c r="AI56" s="375" t="s">
        <v>120</v>
      </c>
      <c r="AJ56" s="375" t="s">
        <v>120</v>
      </c>
      <c r="AK56" s="375" t="s">
        <v>120</v>
      </c>
      <c r="AL56" s="375" t="s">
        <v>120</v>
      </c>
      <c r="AM56" s="587" t="s">
        <v>120</v>
      </c>
    </row>
    <row r="57" spans="1:39">
      <c r="A57" s="365" t="s">
        <v>82</v>
      </c>
      <c r="B57" s="259" t="s">
        <v>23</v>
      </c>
      <c r="C57" s="259"/>
      <c r="D57" s="260"/>
      <c r="E57" s="260"/>
      <c r="F57" s="259" t="s">
        <v>83</v>
      </c>
      <c r="G57" s="260"/>
      <c r="H57" s="260"/>
      <c r="I57" s="261"/>
      <c r="J57" s="1026" t="s">
        <v>14</v>
      </c>
      <c r="K57" s="1060" t="s">
        <v>14</v>
      </c>
      <c r="L57" s="366">
        <v>0</v>
      </c>
      <c r="M57" s="367">
        <v>0</v>
      </c>
      <c r="N57" s="367">
        <v>0</v>
      </c>
      <c r="O57" s="367">
        <v>0</v>
      </c>
      <c r="P57" s="367">
        <v>0</v>
      </c>
      <c r="Q57" s="367">
        <v>0</v>
      </c>
      <c r="R57" s="367">
        <v>0</v>
      </c>
      <c r="S57" s="367">
        <v>0</v>
      </c>
      <c r="T57" s="367">
        <v>0</v>
      </c>
      <c r="U57" s="367">
        <v>0</v>
      </c>
      <c r="V57" s="367">
        <v>0</v>
      </c>
      <c r="W57" s="367">
        <v>0</v>
      </c>
      <c r="X57" s="367">
        <v>0</v>
      </c>
      <c r="Y57" s="367">
        <v>0</v>
      </c>
      <c r="Z57" s="367">
        <v>0</v>
      </c>
      <c r="AA57" s="367">
        <v>0</v>
      </c>
      <c r="AB57" s="367">
        <v>0</v>
      </c>
      <c r="AC57" s="367">
        <v>0</v>
      </c>
      <c r="AD57" s="367">
        <v>0</v>
      </c>
      <c r="AE57" s="367">
        <v>0</v>
      </c>
      <c r="AF57" s="367">
        <v>0</v>
      </c>
      <c r="AG57" s="367">
        <v>0</v>
      </c>
      <c r="AH57" s="367">
        <v>0</v>
      </c>
      <c r="AI57" s="367">
        <v>0</v>
      </c>
      <c r="AJ57" s="367">
        <v>0</v>
      </c>
      <c r="AK57" s="367">
        <v>0</v>
      </c>
      <c r="AL57" s="367">
        <v>0</v>
      </c>
      <c r="AM57" s="586">
        <v>0</v>
      </c>
    </row>
    <row r="58" spans="1:39">
      <c r="A58" s="365" t="s">
        <v>84</v>
      </c>
      <c r="B58" s="259" t="s">
        <v>23</v>
      </c>
      <c r="C58" s="259"/>
      <c r="D58" s="260"/>
      <c r="E58" s="260"/>
      <c r="F58" s="259" t="s">
        <v>85</v>
      </c>
      <c r="G58" s="260"/>
      <c r="H58" s="260"/>
      <c r="I58" s="261"/>
      <c r="J58" s="1026" t="s">
        <v>14</v>
      </c>
      <c r="K58" s="1060" t="s">
        <v>14</v>
      </c>
      <c r="L58" s="366">
        <v>498</v>
      </c>
      <c r="M58" s="367">
        <v>555</v>
      </c>
      <c r="N58" s="367">
        <v>605</v>
      </c>
      <c r="O58" s="367">
        <v>640</v>
      </c>
      <c r="P58" s="367">
        <v>688</v>
      </c>
      <c r="Q58" s="367">
        <v>704</v>
      </c>
      <c r="R58" s="367">
        <v>723</v>
      </c>
      <c r="S58" s="367">
        <v>733</v>
      </c>
      <c r="T58" s="367">
        <v>771</v>
      </c>
      <c r="U58" s="367">
        <v>782</v>
      </c>
      <c r="V58" s="367">
        <v>800</v>
      </c>
      <c r="W58" s="367">
        <v>794</v>
      </c>
      <c r="X58" s="367">
        <v>807</v>
      </c>
      <c r="Y58" s="367">
        <v>829</v>
      </c>
      <c r="Z58" s="367">
        <v>868</v>
      </c>
      <c r="AA58" s="367">
        <v>874</v>
      </c>
      <c r="AB58" s="367">
        <v>883</v>
      </c>
      <c r="AC58" s="367">
        <v>901</v>
      </c>
      <c r="AD58" s="367">
        <v>948</v>
      </c>
      <c r="AE58" s="367">
        <v>963</v>
      </c>
      <c r="AF58" s="367">
        <v>967</v>
      </c>
      <c r="AG58" s="367">
        <v>966</v>
      </c>
      <c r="AH58" s="367">
        <v>1060</v>
      </c>
      <c r="AI58" s="367">
        <v>1109</v>
      </c>
      <c r="AJ58" s="367">
        <v>1099</v>
      </c>
      <c r="AK58" s="367">
        <v>746</v>
      </c>
      <c r="AL58" s="367">
        <v>819</v>
      </c>
      <c r="AM58" s="586">
        <v>748</v>
      </c>
    </row>
    <row r="59" spans="1:39">
      <c r="A59" s="378" t="s">
        <v>84</v>
      </c>
      <c r="B59" s="475" t="s">
        <v>29</v>
      </c>
      <c r="C59" s="475" t="s">
        <v>4939</v>
      </c>
      <c r="D59" s="372"/>
      <c r="E59" s="372"/>
      <c r="F59" s="369" t="s">
        <v>4940</v>
      </c>
      <c r="G59" s="372"/>
      <c r="H59" s="372"/>
      <c r="I59" s="373"/>
      <c r="J59" s="1061" t="s">
        <v>15</v>
      </c>
      <c r="K59" s="1024" t="s">
        <v>14</v>
      </c>
      <c r="L59" s="374">
        <v>275</v>
      </c>
      <c r="M59" s="375">
        <v>290</v>
      </c>
      <c r="N59" s="375">
        <v>323</v>
      </c>
      <c r="O59" s="375">
        <v>348</v>
      </c>
      <c r="P59" s="375">
        <v>366</v>
      </c>
      <c r="Q59" s="375">
        <v>379</v>
      </c>
      <c r="R59" s="375">
        <v>377</v>
      </c>
      <c r="S59" s="375">
        <v>356</v>
      </c>
      <c r="T59" s="375">
        <v>370</v>
      </c>
      <c r="U59" s="375">
        <v>376</v>
      </c>
      <c r="V59" s="375">
        <v>385</v>
      </c>
      <c r="W59" s="375">
        <v>397</v>
      </c>
      <c r="X59" s="375">
        <v>398</v>
      </c>
      <c r="Y59" s="375">
        <v>408</v>
      </c>
      <c r="Z59" s="375">
        <v>461</v>
      </c>
      <c r="AA59" s="375">
        <v>493</v>
      </c>
      <c r="AB59" s="375">
        <v>516</v>
      </c>
      <c r="AC59" s="375">
        <v>520</v>
      </c>
      <c r="AD59" s="375">
        <v>535</v>
      </c>
      <c r="AE59" s="375">
        <v>541</v>
      </c>
      <c r="AF59" s="375">
        <v>541</v>
      </c>
      <c r="AG59" s="375">
        <v>539</v>
      </c>
      <c r="AH59" s="375" t="s">
        <v>120</v>
      </c>
      <c r="AI59" s="375" t="s">
        <v>120</v>
      </c>
      <c r="AJ59" s="375" t="s">
        <v>120</v>
      </c>
      <c r="AK59" s="375" t="s">
        <v>120</v>
      </c>
      <c r="AL59" s="375" t="s">
        <v>120</v>
      </c>
      <c r="AM59" s="587" t="s">
        <v>120</v>
      </c>
    </row>
    <row r="60" spans="1:39">
      <c r="A60" s="378" t="s">
        <v>84</v>
      </c>
      <c r="B60" s="475" t="s">
        <v>30</v>
      </c>
      <c r="C60" s="475" t="s">
        <v>4941</v>
      </c>
      <c r="D60" s="372"/>
      <c r="E60" s="372"/>
      <c r="F60" s="369" t="s">
        <v>4942</v>
      </c>
      <c r="G60" s="372"/>
      <c r="H60" s="372"/>
      <c r="I60" s="373"/>
      <c r="J60" s="1061" t="s">
        <v>15</v>
      </c>
      <c r="K60" s="1024" t="s">
        <v>14</v>
      </c>
      <c r="L60" s="374">
        <v>223</v>
      </c>
      <c r="M60" s="375">
        <v>265</v>
      </c>
      <c r="N60" s="375">
        <v>282</v>
      </c>
      <c r="O60" s="375">
        <v>292</v>
      </c>
      <c r="P60" s="375">
        <v>322</v>
      </c>
      <c r="Q60" s="375">
        <v>325</v>
      </c>
      <c r="R60" s="375">
        <v>346</v>
      </c>
      <c r="S60" s="375">
        <v>377</v>
      </c>
      <c r="T60" s="375">
        <v>401</v>
      </c>
      <c r="U60" s="375">
        <v>406</v>
      </c>
      <c r="V60" s="375">
        <v>415</v>
      </c>
      <c r="W60" s="375">
        <v>397</v>
      </c>
      <c r="X60" s="375">
        <v>409</v>
      </c>
      <c r="Y60" s="375">
        <v>421</v>
      </c>
      <c r="Z60" s="375">
        <v>407</v>
      </c>
      <c r="AA60" s="375">
        <v>381</v>
      </c>
      <c r="AB60" s="375">
        <v>367</v>
      </c>
      <c r="AC60" s="375">
        <v>381</v>
      </c>
      <c r="AD60" s="375">
        <v>413</v>
      </c>
      <c r="AE60" s="375">
        <v>422</v>
      </c>
      <c r="AF60" s="375">
        <v>426</v>
      </c>
      <c r="AG60" s="375">
        <v>427</v>
      </c>
      <c r="AH60" s="375" t="s">
        <v>120</v>
      </c>
      <c r="AI60" s="375" t="s">
        <v>120</v>
      </c>
      <c r="AJ60" s="375" t="s">
        <v>120</v>
      </c>
      <c r="AK60" s="375" t="s">
        <v>120</v>
      </c>
      <c r="AL60" s="375" t="s">
        <v>120</v>
      </c>
      <c r="AM60" s="587" t="s">
        <v>120</v>
      </c>
    </row>
    <row r="61" spans="1:39">
      <c r="A61" s="378" t="s">
        <v>84</v>
      </c>
      <c r="B61" s="475" t="s">
        <v>32</v>
      </c>
      <c r="C61" s="475" t="s">
        <v>4943</v>
      </c>
      <c r="D61" s="372"/>
      <c r="E61" s="372"/>
      <c r="F61" s="369" t="s">
        <v>4944</v>
      </c>
      <c r="G61" s="372"/>
      <c r="H61" s="372"/>
      <c r="I61" s="373"/>
      <c r="J61" s="1061" t="s">
        <v>15</v>
      </c>
      <c r="K61" s="1024" t="s">
        <v>14</v>
      </c>
      <c r="L61" s="374" t="s">
        <v>120</v>
      </c>
      <c r="M61" s="375" t="s">
        <v>120</v>
      </c>
      <c r="N61" s="375" t="s">
        <v>120</v>
      </c>
      <c r="O61" s="375" t="s">
        <v>120</v>
      </c>
      <c r="P61" s="375" t="s">
        <v>120</v>
      </c>
      <c r="Q61" s="375" t="s">
        <v>120</v>
      </c>
      <c r="R61" s="375" t="s">
        <v>120</v>
      </c>
      <c r="S61" s="375" t="s">
        <v>120</v>
      </c>
      <c r="T61" s="375" t="s">
        <v>120</v>
      </c>
      <c r="U61" s="375" t="s">
        <v>120</v>
      </c>
      <c r="V61" s="375" t="s">
        <v>120</v>
      </c>
      <c r="W61" s="375" t="s">
        <v>120</v>
      </c>
      <c r="X61" s="375" t="s">
        <v>120</v>
      </c>
      <c r="Y61" s="375" t="s">
        <v>120</v>
      </c>
      <c r="Z61" s="375" t="s">
        <v>120</v>
      </c>
      <c r="AA61" s="375" t="s">
        <v>120</v>
      </c>
      <c r="AB61" s="375" t="s">
        <v>120</v>
      </c>
      <c r="AC61" s="375" t="s">
        <v>120</v>
      </c>
      <c r="AD61" s="375" t="s">
        <v>120</v>
      </c>
      <c r="AE61" s="375" t="s">
        <v>120</v>
      </c>
      <c r="AF61" s="375" t="s">
        <v>120</v>
      </c>
      <c r="AG61" s="375" t="s">
        <v>120</v>
      </c>
      <c r="AH61" s="375">
        <v>1060</v>
      </c>
      <c r="AI61" s="375">
        <v>1109</v>
      </c>
      <c r="AJ61" s="375">
        <v>1099</v>
      </c>
      <c r="AK61" s="375">
        <v>746</v>
      </c>
      <c r="AL61" s="375">
        <v>819</v>
      </c>
      <c r="AM61" s="587">
        <v>748</v>
      </c>
    </row>
    <row r="62" spans="1:39">
      <c r="A62" s="365" t="s">
        <v>86</v>
      </c>
      <c r="B62" s="259" t="s">
        <v>23</v>
      </c>
      <c r="C62" s="259"/>
      <c r="D62" s="260"/>
      <c r="E62" s="260"/>
      <c r="F62" s="259" t="s">
        <v>87</v>
      </c>
      <c r="G62" s="260"/>
      <c r="H62" s="260"/>
      <c r="I62" s="261"/>
      <c r="J62" s="1026" t="s">
        <v>14</v>
      </c>
      <c r="K62" s="1060" t="s">
        <v>14</v>
      </c>
      <c r="L62" s="366">
        <v>0</v>
      </c>
      <c r="M62" s="367">
        <v>0</v>
      </c>
      <c r="N62" s="367">
        <v>0</v>
      </c>
      <c r="O62" s="367">
        <v>0</v>
      </c>
      <c r="P62" s="367">
        <v>0</v>
      </c>
      <c r="Q62" s="367">
        <v>0</v>
      </c>
      <c r="R62" s="367">
        <v>0</v>
      </c>
      <c r="S62" s="367">
        <v>0</v>
      </c>
      <c r="T62" s="367">
        <v>0</v>
      </c>
      <c r="U62" s="367">
        <v>0</v>
      </c>
      <c r="V62" s="367">
        <v>0</v>
      </c>
      <c r="W62" s="367">
        <v>0</v>
      </c>
      <c r="X62" s="367">
        <v>0</v>
      </c>
      <c r="Y62" s="367">
        <v>0</v>
      </c>
      <c r="Z62" s="367">
        <v>0</v>
      </c>
      <c r="AA62" s="367">
        <v>0</v>
      </c>
      <c r="AB62" s="367">
        <v>0</v>
      </c>
      <c r="AC62" s="367">
        <v>0</v>
      </c>
      <c r="AD62" s="367">
        <v>0</v>
      </c>
      <c r="AE62" s="367">
        <v>0</v>
      </c>
      <c r="AF62" s="367">
        <v>0</v>
      </c>
      <c r="AG62" s="367">
        <v>0</v>
      </c>
      <c r="AH62" s="367">
        <v>0</v>
      </c>
      <c r="AI62" s="367">
        <v>0</v>
      </c>
      <c r="AJ62" s="367">
        <v>0</v>
      </c>
      <c r="AK62" s="367">
        <v>0</v>
      </c>
      <c r="AL62" s="367">
        <v>0</v>
      </c>
      <c r="AM62" s="586">
        <v>0</v>
      </c>
    </row>
    <row r="63" spans="1:39">
      <c r="A63" s="365" t="s">
        <v>88</v>
      </c>
      <c r="B63" s="259" t="s">
        <v>23</v>
      </c>
      <c r="C63" s="259"/>
      <c r="D63" s="260"/>
      <c r="E63" s="260"/>
      <c r="F63" s="259" t="s">
        <v>89</v>
      </c>
      <c r="G63" s="260"/>
      <c r="H63" s="260"/>
      <c r="I63" s="261"/>
      <c r="J63" s="1026" t="s">
        <v>14</v>
      </c>
      <c r="K63" s="1060" t="s">
        <v>14</v>
      </c>
      <c r="L63" s="366">
        <v>13</v>
      </c>
      <c r="M63" s="367">
        <v>28</v>
      </c>
      <c r="N63" s="367">
        <v>0</v>
      </c>
      <c r="O63" s="367">
        <v>-2</v>
      </c>
      <c r="P63" s="367">
        <v>-4</v>
      </c>
      <c r="Q63" s="367">
        <v>-1</v>
      </c>
      <c r="R63" s="367">
        <v>0</v>
      </c>
      <c r="S63" s="367">
        <v>0</v>
      </c>
      <c r="T63" s="367">
        <v>1</v>
      </c>
      <c r="U63" s="367">
        <v>6</v>
      </c>
      <c r="V63" s="367">
        <v>4</v>
      </c>
      <c r="W63" s="367">
        <v>3</v>
      </c>
      <c r="X63" s="367">
        <v>4</v>
      </c>
      <c r="Y63" s="367">
        <v>3</v>
      </c>
      <c r="Z63" s="367">
        <v>3</v>
      </c>
      <c r="AA63" s="367">
        <v>3</v>
      </c>
      <c r="AB63" s="367">
        <v>2</v>
      </c>
      <c r="AC63" s="367">
        <v>4</v>
      </c>
      <c r="AD63" s="367">
        <v>2</v>
      </c>
      <c r="AE63" s="367">
        <v>3</v>
      </c>
      <c r="AF63" s="367">
        <v>3</v>
      </c>
      <c r="AG63" s="367">
        <v>3</v>
      </c>
      <c r="AH63" s="367">
        <v>4</v>
      </c>
      <c r="AI63" s="367">
        <v>2</v>
      </c>
      <c r="AJ63" s="367">
        <v>6</v>
      </c>
      <c r="AK63" s="367">
        <v>9</v>
      </c>
      <c r="AL63" s="367">
        <v>8</v>
      </c>
      <c r="AM63" s="586">
        <v>10</v>
      </c>
    </row>
    <row r="64" spans="1:39">
      <c r="A64" s="378" t="s">
        <v>88</v>
      </c>
      <c r="B64" s="475" t="s">
        <v>29</v>
      </c>
      <c r="C64" s="475" t="s">
        <v>4945</v>
      </c>
      <c r="D64" s="372"/>
      <c r="E64" s="372"/>
      <c r="F64" s="475" t="s">
        <v>673</v>
      </c>
      <c r="G64" s="372"/>
      <c r="H64" s="372"/>
      <c r="I64" s="373"/>
      <c r="J64" s="1024" t="s">
        <v>15</v>
      </c>
      <c r="K64" s="1024" t="s">
        <v>14</v>
      </c>
      <c r="L64" s="374">
        <v>13</v>
      </c>
      <c r="M64" s="375">
        <v>28</v>
      </c>
      <c r="N64" s="375">
        <v>0</v>
      </c>
      <c r="O64" s="375">
        <v>-2</v>
      </c>
      <c r="P64" s="375">
        <v>-4</v>
      </c>
      <c r="Q64" s="375">
        <v>-1</v>
      </c>
      <c r="R64" s="375">
        <v>0</v>
      </c>
      <c r="S64" s="375">
        <v>0</v>
      </c>
      <c r="T64" s="375">
        <v>1</v>
      </c>
      <c r="U64" s="375">
        <v>6</v>
      </c>
      <c r="V64" s="375">
        <v>4</v>
      </c>
      <c r="W64" s="375">
        <v>3</v>
      </c>
      <c r="X64" s="375">
        <v>4</v>
      </c>
      <c r="Y64" s="375">
        <v>3</v>
      </c>
      <c r="Z64" s="375">
        <v>3</v>
      </c>
      <c r="AA64" s="375">
        <v>3</v>
      </c>
      <c r="AB64" s="375">
        <v>2</v>
      </c>
      <c r="AC64" s="375">
        <v>4</v>
      </c>
      <c r="AD64" s="375">
        <v>2</v>
      </c>
      <c r="AE64" s="375">
        <v>3</v>
      </c>
      <c r="AF64" s="375">
        <v>3</v>
      </c>
      <c r="AG64" s="375">
        <v>3</v>
      </c>
      <c r="AH64" s="375">
        <v>4</v>
      </c>
      <c r="AI64" s="375">
        <v>2</v>
      </c>
      <c r="AJ64" s="375">
        <v>6</v>
      </c>
      <c r="AK64" s="375">
        <v>9</v>
      </c>
      <c r="AL64" s="375">
        <v>8</v>
      </c>
      <c r="AM64" s="587">
        <v>10</v>
      </c>
    </row>
    <row r="65" spans="1:39">
      <c r="A65" s="365" t="s">
        <v>90</v>
      </c>
      <c r="B65" s="259" t="s">
        <v>23</v>
      </c>
      <c r="C65" s="259"/>
      <c r="D65" s="260"/>
      <c r="E65" s="260"/>
      <c r="F65" s="259" t="s">
        <v>91</v>
      </c>
      <c r="G65" s="260"/>
      <c r="H65" s="260"/>
      <c r="I65" s="261"/>
      <c r="J65" s="1026" t="s">
        <v>14</v>
      </c>
      <c r="K65" s="1060" t="s">
        <v>14</v>
      </c>
      <c r="L65" s="366">
        <v>138</v>
      </c>
      <c r="M65" s="367">
        <v>192</v>
      </c>
      <c r="N65" s="367">
        <v>220</v>
      </c>
      <c r="O65" s="367">
        <v>250</v>
      </c>
      <c r="P65" s="367">
        <v>269</v>
      </c>
      <c r="Q65" s="367">
        <v>270</v>
      </c>
      <c r="R65" s="367">
        <v>298</v>
      </c>
      <c r="S65" s="367">
        <v>310</v>
      </c>
      <c r="T65" s="367">
        <v>332</v>
      </c>
      <c r="U65" s="367">
        <v>181</v>
      </c>
      <c r="V65" s="367">
        <v>169</v>
      </c>
      <c r="W65" s="367">
        <v>179</v>
      </c>
      <c r="X65" s="367">
        <v>190</v>
      </c>
      <c r="Y65" s="367">
        <v>196</v>
      </c>
      <c r="Z65" s="367">
        <v>197</v>
      </c>
      <c r="AA65" s="367">
        <v>202</v>
      </c>
      <c r="AB65" s="367">
        <v>248</v>
      </c>
      <c r="AC65" s="367">
        <v>209</v>
      </c>
      <c r="AD65" s="367">
        <v>369</v>
      </c>
      <c r="AE65" s="367">
        <v>468</v>
      </c>
      <c r="AF65" s="367">
        <v>288</v>
      </c>
      <c r="AG65" s="367">
        <v>390</v>
      </c>
      <c r="AH65" s="367">
        <v>396</v>
      </c>
      <c r="AI65" s="367">
        <v>396</v>
      </c>
      <c r="AJ65" s="367">
        <v>750</v>
      </c>
      <c r="AK65" s="367">
        <v>737</v>
      </c>
      <c r="AL65" s="367">
        <v>789</v>
      </c>
      <c r="AM65" s="586">
        <v>1112</v>
      </c>
    </row>
    <row r="66" spans="1:39">
      <c r="A66" s="365" t="s">
        <v>92</v>
      </c>
      <c r="B66" s="259" t="s">
        <v>23</v>
      </c>
      <c r="C66" s="259"/>
      <c r="D66" s="260"/>
      <c r="E66" s="260"/>
      <c r="F66" s="259" t="s">
        <v>93</v>
      </c>
      <c r="G66" s="260"/>
      <c r="H66" s="260"/>
      <c r="I66" s="261"/>
      <c r="J66" s="1026" t="s">
        <v>14</v>
      </c>
      <c r="K66" s="1060" t="s">
        <v>14</v>
      </c>
      <c r="L66" s="366">
        <v>0</v>
      </c>
      <c r="M66" s="367">
        <v>0</v>
      </c>
      <c r="N66" s="367">
        <v>0</v>
      </c>
      <c r="O66" s="367">
        <v>0</v>
      </c>
      <c r="P66" s="367">
        <v>0</v>
      </c>
      <c r="Q66" s="367">
        <v>0</v>
      </c>
      <c r="R66" s="367">
        <v>0</v>
      </c>
      <c r="S66" s="367">
        <v>0</v>
      </c>
      <c r="T66" s="367">
        <v>0</v>
      </c>
      <c r="U66" s="367">
        <v>0</v>
      </c>
      <c r="V66" s="367">
        <v>0</v>
      </c>
      <c r="W66" s="367">
        <v>0</v>
      </c>
      <c r="X66" s="367">
        <v>0</v>
      </c>
      <c r="Y66" s="367">
        <v>0</v>
      </c>
      <c r="Z66" s="367">
        <v>0</v>
      </c>
      <c r="AA66" s="367">
        <v>0</v>
      </c>
      <c r="AB66" s="367">
        <v>0</v>
      </c>
      <c r="AC66" s="367">
        <v>0</v>
      </c>
      <c r="AD66" s="367">
        <v>0</v>
      </c>
      <c r="AE66" s="367">
        <v>0</v>
      </c>
      <c r="AF66" s="367">
        <v>0</v>
      </c>
      <c r="AG66" s="367">
        <v>0</v>
      </c>
      <c r="AH66" s="367">
        <v>0</v>
      </c>
      <c r="AI66" s="367">
        <v>0</v>
      </c>
      <c r="AJ66" s="367">
        <v>0</v>
      </c>
      <c r="AK66" s="367">
        <v>0</v>
      </c>
      <c r="AL66" s="367">
        <v>0</v>
      </c>
      <c r="AM66" s="586">
        <v>0</v>
      </c>
    </row>
    <row r="67" spans="1:39">
      <c r="A67" s="365" t="s">
        <v>95</v>
      </c>
      <c r="B67" s="259" t="s">
        <v>23</v>
      </c>
      <c r="C67" s="259"/>
      <c r="D67" s="260"/>
      <c r="E67" s="260"/>
      <c r="F67" s="259" t="s">
        <v>566</v>
      </c>
      <c r="G67" s="260"/>
      <c r="H67" s="260"/>
      <c r="I67" s="261"/>
      <c r="J67" s="1026" t="s">
        <v>14</v>
      </c>
      <c r="K67" s="1060" t="s">
        <v>14</v>
      </c>
      <c r="L67" s="366">
        <v>137</v>
      </c>
      <c r="M67" s="367">
        <v>184</v>
      </c>
      <c r="N67" s="367">
        <v>198</v>
      </c>
      <c r="O67" s="367">
        <v>218</v>
      </c>
      <c r="P67" s="367">
        <v>234</v>
      </c>
      <c r="Q67" s="367">
        <v>236</v>
      </c>
      <c r="R67" s="367">
        <v>266</v>
      </c>
      <c r="S67" s="367">
        <v>277</v>
      </c>
      <c r="T67" s="367">
        <v>290</v>
      </c>
      <c r="U67" s="367">
        <v>134</v>
      </c>
      <c r="V67" s="367">
        <v>111</v>
      </c>
      <c r="W67" s="367">
        <v>119</v>
      </c>
      <c r="X67" s="367">
        <v>129</v>
      </c>
      <c r="Y67" s="367">
        <v>139</v>
      </c>
      <c r="Z67" s="367">
        <v>146</v>
      </c>
      <c r="AA67" s="367">
        <v>152</v>
      </c>
      <c r="AB67" s="367">
        <v>176</v>
      </c>
      <c r="AC67" s="367">
        <v>145</v>
      </c>
      <c r="AD67" s="367">
        <v>173</v>
      </c>
      <c r="AE67" s="367">
        <v>173</v>
      </c>
      <c r="AF67" s="367">
        <v>184</v>
      </c>
      <c r="AG67" s="367">
        <v>199</v>
      </c>
      <c r="AH67" s="367">
        <v>211</v>
      </c>
      <c r="AI67" s="367">
        <v>213</v>
      </c>
      <c r="AJ67" s="367">
        <v>203</v>
      </c>
      <c r="AK67" s="367">
        <v>205</v>
      </c>
      <c r="AL67" s="367">
        <v>198</v>
      </c>
      <c r="AM67" s="586">
        <v>195</v>
      </c>
    </row>
    <row r="68" spans="1:39">
      <c r="A68" s="378" t="s">
        <v>95</v>
      </c>
      <c r="B68" s="475" t="s">
        <v>29</v>
      </c>
      <c r="C68" s="475" t="s">
        <v>4946</v>
      </c>
      <c r="D68" s="372"/>
      <c r="E68" s="372"/>
      <c r="F68" s="369" t="s">
        <v>4920</v>
      </c>
      <c r="G68" s="372"/>
      <c r="H68" s="372"/>
      <c r="I68" s="373"/>
      <c r="J68" s="1024" t="s">
        <v>68</v>
      </c>
      <c r="K68" s="1024" t="s">
        <v>14</v>
      </c>
      <c r="L68" s="374">
        <v>0</v>
      </c>
      <c r="M68" s="375">
        <v>0</v>
      </c>
      <c r="N68" s="375">
        <v>1</v>
      </c>
      <c r="O68" s="375">
        <v>1</v>
      </c>
      <c r="P68" s="375">
        <v>1</v>
      </c>
      <c r="Q68" s="375">
        <v>1</v>
      </c>
      <c r="R68" s="375">
        <v>1</v>
      </c>
      <c r="S68" s="375">
        <v>2</v>
      </c>
      <c r="T68" s="375">
        <v>1</v>
      </c>
      <c r="U68" s="375">
        <v>2</v>
      </c>
      <c r="V68" s="375">
        <v>2</v>
      </c>
      <c r="W68" s="375">
        <v>2</v>
      </c>
      <c r="X68" s="375">
        <v>3</v>
      </c>
      <c r="Y68" s="375">
        <v>2</v>
      </c>
      <c r="Z68" s="375">
        <v>2</v>
      </c>
      <c r="AA68" s="375">
        <v>2</v>
      </c>
      <c r="AB68" s="375">
        <v>2</v>
      </c>
      <c r="AC68" s="375">
        <v>2</v>
      </c>
      <c r="AD68" s="375">
        <v>3</v>
      </c>
      <c r="AE68" s="375">
        <v>2</v>
      </c>
      <c r="AF68" s="375">
        <v>2</v>
      </c>
      <c r="AG68" s="375">
        <v>2</v>
      </c>
      <c r="AH68" s="375">
        <v>2</v>
      </c>
      <c r="AI68" s="375">
        <v>2</v>
      </c>
      <c r="AJ68" s="375">
        <v>2</v>
      </c>
      <c r="AK68" s="375">
        <v>2</v>
      </c>
      <c r="AL68" s="375">
        <v>2</v>
      </c>
      <c r="AM68" s="587">
        <v>2</v>
      </c>
    </row>
    <row r="69" spans="1:39">
      <c r="A69" s="378" t="s">
        <v>95</v>
      </c>
      <c r="B69" s="475" t="s">
        <v>30</v>
      </c>
      <c r="C69" s="475" t="s">
        <v>4947</v>
      </c>
      <c r="D69" s="372"/>
      <c r="E69" s="372"/>
      <c r="F69" s="369" t="s">
        <v>4948</v>
      </c>
      <c r="G69" s="372"/>
      <c r="H69" s="372"/>
      <c r="I69" s="373"/>
      <c r="J69" s="1024" t="s">
        <v>68</v>
      </c>
      <c r="K69" s="1005" t="s">
        <v>74</v>
      </c>
      <c r="L69" s="374">
        <v>108</v>
      </c>
      <c r="M69" s="375">
        <v>150</v>
      </c>
      <c r="N69" s="375">
        <v>158</v>
      </c>
      <c r="O69" s="375">
        <v>169</v>
      </c>
      <c r="P69" s="375">
        <v>179</v>
      </c>
      <c r="Q69" s="375">
        <v>174</v>
      </c>
      <c r="R69" s="375">
        <v>201</v>
      </c>
      <c r="S69" s="375">
        <v>210</v>
      </c>
      <c r="T69" s="375">
        <v>222</v>
      </c>
      <c r="U69" s="375" t="s">
        <v>120</v>
      </c>
      <c r="V69" s="375" t="s">
        <v>120</v>
      </c>
      <c r="W69" s="375" t="s">
        <v>120</v>
      </c>
      <c r="X69" s="375" t="s">
        <v>120</v>
      </c>
      <c r="Y69" s="375" t="s">
        <v>120</v>
      </c>
      <c r="Z69" s="375" t="s">
        <v>120</v>
      </c>
      <c r="AA69" s="375" t="s">
        <v>120</v>
      </c>
      <c r="AB69" s="375" t="s">
        <v>120</v>
      </c>
      <c r="AC69" s="375" t="s">
        <v>120</v>
      </c>
      <c r="AD69" s="375" t="s">
        <v>120</v>
      </c>
      <c r="AE69" s="375" t="s">
        <v>120</v>
      </c>
      <c r="AF69" s="375" t="s">
        <v>120</v>
      </c>
      <c r="AG69" s="375" t="s">
        <v>120</v>
      </c>
      <c r="AH69" s="375" t="s">
        <v>120</v>
      </c>
      <c r="AI69" s="375" t="s">
        <v>120</v>
      </c>
      <c r="AJ69" s="375" t="s">
        <v>120</v>
      </c>
      <c r="AK69" s="375" t="s">
        <v>120</v>
      </c>
      <c r="AL69" s="375" t="s">
        <v>120</v>
      </c>
      <c r="AM69" s="587" t="s">
        <v>120</v>
      </c>
    </row>
    <row r="70" spans="1:39">
      <c r="A70" s="378" t="s">
        <v>95</v>
      </c>
      <c r="B70" s="475" t="s">
        <v>32</v>
      </c>
      <c r="C70" s="475" t="s">
        <v>4949</v>
      </c>
      <c r="D70" s="372"/>
      <c r="E70" s="372"/>
      <c r="F70" s="369" t="s">
        <v>4950</v>
      </c>
      <c r="G70" s="372"/>
      <c r="H70" s="372"/>
      <c r="I70" s="373"/>
      <c r="J70" s="1024" t="s">
        <v>68</v>
      </c>
      <c r="K70" s="1005" t="s">
        <v>74</v>
      </c>
      <c r="L70" s="374">
        <v>29</v>
      </c>
      <c r="M70" s="375">
        <v>34</v>
      </c>
      <c r="N70" s="375">
        <v>39</v>
      </c>
      <c r="O70" s="375">
        <v>48</v>
      </c>
      <c r="P70" s="375">
        <v>54</v>
      </c>
      <c r="Q70" s="375">
        <v>61</v>
      </c>
      <c r="R70" s="375">
        <v>64</v>
      </c>
      <c r="S70" s="375">
        <v>65</v>
      </c>
      <c r="T70" s="375">
        <v>67</v>
      </c>
      <c r="U70" s="375">
        <v>132</v>
      </c>
      <c r="V70" s="375">
        <v>109</v>
      </c>
      <c r="W70" s="375">
        <v>117</v>
      </c>
      <c r="X70" s="375">
        <v>126</v>
      </c>
      <c r="Y70" s="375">
        <v>137</v>
      </c>
      <c r="Z70" s="375">
        <v>144</v>
      </c>
      <c r="AA70" s="375">
        <v>150</v>
      </c>
      <c r="AB70" s="375">
        <v>174</v>
      </c>
      <c r="AC70" s="375">
        <v>143</v>
      </c>
      <c r="AD70" s="375">
        <v>170</v>
      </c>
      <c r="AE70" s="375">
        <v>171</v>
      </c>
      <c r="AF70" s="375">
        <v>182</v>
      </c>
      <c r="AG70" s="375">
        <v>197</v>
      </c>
      <c r="AH70" s="375">
        <v>209</v>
      </c>
      <c r="AI70" s="375">
        <v>211</v>
      </c>
      <c r="AJ70" s="375">
        <v>201</v>
      </c>
      <c r="AK70" s="375">
        <v>203</v>
      </c>
      <c r="AL70" s="375">
        <v>196</v>
      </c>
      <c r="AM70" s="587">
        <v>193</v>
      </c>
    </row>
    <row r="71" spans="1:39">
      <c r="A71" s="365" t="s">
        <v>96</v>
      </c>
      <c r="B71" s="259" t="s">
        <v>23</v>
      </c>
      <c r="C71" s="259"/>
      <c r="D71" s="260"/>
      <c r="E71" s="260"/>
      <c r="F71" s="259" t="s">
        <v>97</v>
      </c>
      <c r="G71" s="260"/>
      <c r="H71" s="260"/>
      <c r="I71" s="261"/>
      <c r="J71" s="1026" t="s">
        <v>14</v>
      </c>
      <c r="K71" s="1060" t="s">
        <v>14</v>
      </c>
      <c r="L71" s="366">
        <v>1</v>
      </c>
      <c r="M71" s="367">
        <v>1</v>
      </c>
      <c r="N71" s="367">
        <v>1</v>
      </c>
      <c r="O71" s="367">
        <v>1</v>
      </c>
      <c r="P71" s="367">
        <v>1</v>
      </c>
      <c r="Q71" s="367">
        <v>1</v>
      </c>
      <c r="R71" s="367">
        <v>1</v>
      </c>
      <c r="S71" s="367">
        <v>1</v>
      </c>
      <c r="T71" s="367">
        <v>1</v>
      </c>
      <c r="U71" s="367">
        <v>1</v>
      </c>
      <c r="V71" s="367">
        <v>1</v>
      </c>
      <c r="W71" s="367">
        <v>1</v>
      </c>
      <c r="X71" s="367">
        <v>1</v>
      </c>
      <c r="Y71" s="367">
        <v>1</v>
      </c>
      <c r="Z71" s="367">
        <v>1</v>
      </c>
      <c r="AA71" s="367">
        <v>1</v>
      </c>
      <c r="AB71" s="367">
        <v>1</v>
      </c>
      <c r="AC71" s="367">
        <v>1</v>
      </c>
      <c r="AD71" s="367">
        <v>1</v>
      </c>
      <c r="AE71" s="367">
        <v>1</v>
      </c>
      <c r="AF71" s="367">
        <v>0</v>
      </c>
      <c r="AG71" s="367">
        <v>0</v>
      </c>
      <c r="AH71" s="367">
        <v>0</v>
      </c>
      <c r="AI71" s="367">
        <v>0</v>
      </c>
      <c r="AJ71" s="367">
        <v>0</v>
      </c>
      <c r="AK71" s="367">
        <v>0</v>
      </c>
      <c r="AL71" s="367">
        <v>0</v>
      </c>
      <c r="AM71" s="586">
        <v>0</v>
      </c>
    </row>
    <row r="72" spans="1:39">
      <c r="A72" s="378" t="s">
        <v>96</v>
      </c>
      <c r="B72" s="475" t="s">
        <v>29</v>
      </c>
      <c r="C72" s="475" t="s">
        <v>4951</v>
      </c>
      <c r="D72" s="372"/>
      <c r="E72" s="372"/>
      <c r="F72" s="369" t="s">
        <v>6686</v>
      </c>
      <c r="G72" s="372"/>
      <c r="H72" s="372"/>
      <c r="I72" s="373"/>
      <c r="J72" s="1005" t="s">
        <v>79</v>
      </c>
      <c r="K72" s="1024" t="s">
        <v>14</v>
      </c>
      <c r="L72" s="374">
        <v>1</v>
      </c>
      <c r="M72" s="375">
        <v>1</v>
      </c>
      <c r="N72" s="375">
        <v>1</v>
      </c>
      <c r="O72" s="375">
        <v>1</v>
      </c>
      <c r="P72" s="375">
        <v>1</v>
      </c>
      <c r="Q72" s="375">
        <v>1</v>
      </c>
      <c r="R72" s="375">
        <v>1</v>
      </c>
      <c r="S72" s="375">
        <v>1</v>
      </c>
      <c r="T72" s="375">
        <v>1</v>
      </c>
      <c r="U72" s="375">
        <v>1</v>
      </c>
      <c r="V72" s="375">
        <v>1</v>
      </c>
      <c r="W72" s="375">
        <v>1</v>
      </c>
      <c r="X72" s="375">
        <v>1</v>
      </c>
      <c r="Y72" s="375">
        <v>1</v>
      </c>
      <c r="Z72" s="375">
        <v>1</v>
      </c>
      <c r="AA72" s="375">
        <v>1</v>
      </c>
      <c r="AB72" s="375">
        <v>1</v>
      </c>
      <c r="AC72" s="375">
        <v>1</v>
      </c>
      <c r="AD72" s="375">
        <v>1</v>
      </c>
      <c r="AE72" s="375">
        <v>1</v>
      </c>
      <c r="AF72" s="375" t="s">
        <v>120</v>
      </c>
      <c r="AG72" s="375" t="s">
        <v>120</v>
      </c>
      <c r="AH72" s="375" t="s">
        <v>120</v>
      </c>
      <c r="AI72" s="375" t="s">
        <v>120</v>
      </c>
      <c r="AJ72" s="375" t="s">
        <v>120</v>
      </c>
      <c r="AK72" s="375" t="s">
        <v>120</v>
      </c>
      <c r="AL72" s="375" t="s">
        <v>120</v>
      </c>
      <c r="AM72" s="587" t="s">
        <v>120</v>
      </c>
    </row>
    <row r="73" spans="1:39">
      <c r="A73" s="365" t="s">
        <v>98</v>
      </c>
      <c r="B73" s="259" t="s">
        <v>23</v>
      </c>
      <c r="C73" s="259"/>
      <c r="D73" s="260"/>
      <c r="E73" s="260"/>
      <c r="F73" s="259" t="s">
        <v>99</v>
      </c>
      <c r="G73" s="260"/>
      <c r="H73" s="260"/>
      <c r="I73" s="261"/>
      <c r="J73" s="1026" t="s">
        <v>14</v>
      </c>
      <c r="K73" s="1060" t="s">
        <v>14</v>
      </c>
      <c r="L73" s="366">
        <v>0</v>
      </c>
      <c r="M73" s="367">
        <v>0</v>
      </c>
      <c r="N73" s="367">
        <v>0</v>
      </c>
      <c r="O73" s="367">
        <v>0</v>
      </c>
      <c r="P73" s="367">
        <v>0</v>
      </c>
      <c r="Q73" s="367">
        <v>0</v>
      </c>
      <c r="R73" s="367">
        <v>0</v>
      </c>
      <c r="S73" s="367">
        <v>0</v>
      </c>
      <c r="T73" s="367">
        <v>0</v>
      </c>
      <c r="U73" s="367">
        <v>0</v>
      </c>
      <c r="V73" s="367">
        <v>0</v>
      </c>
      <c r="W73" s="367">
        <v>0</v>
      </c>
      <c r="X73" s="367">
        <v>0</v>
      </c>
      <c r="Y73" s="367">
        <v>0</v>
      </c>
      <c r="Z73" s="367">
        <v>0</v>
      </c>
      <c r="AA73" s="367">
        <v>0</v>
      </c>
      <c r="AB73" s="367">
        <v>0</v>
      </c>
      <c r="AC73" s="367">
        <v>0</v>
      </c>
      <c r="AD73" s="367">
        <v>0</v>
      </c>
      <c r="AE73" s="367">
        <v>0</v>
      </c>
      <c r="AF73" s="367">
        <v>0</v>
      </c>
      <c r="AG73" s="367">
        <v>0</v>
      </c>
      <c r="AH73" s="367">
        <v>0</v>
      </c>
      <c r="AI73" s="367">
        <v>0</v>
      </c>
      <c r="AJ73" s="367">
        <v>0</v>
      </c>
      <c r="AK73" s="367">
        <v>0</v>
      </c>
      <c r="AL73" s="367">
        <v>0</v>
      </c>
      <c r="AM73" s="586">
        <v>0</v>
      </c>
    </row>
    <row r="74" spans="1:39">
      <c r="A74" s="365" t="s">
        <v>100</v>
      </c>
      <c r="B74" s="259" t="s">
        <v>23</v>
      </c>
      <c r="C74" s="259"/>
      <c r="D74" s="260"/>
      <c r="E74" s="260"/>
      <c r="F74" s="259" t="s">
        <v>101</v>
      </c>
      <c r="G74" s="260"/>
      <c r="H74" s="260"/>
      <c r="I74" s="261"/>
      <c r="J74" s="1026" t="s">
        <v>14</v>
      </c>
      <c r="K74" s="1060" t="s">
        <v>14</v>
      </c>
      <c r="L74" s="366">
        <v>0</v>
      </c>
      <c r="M74" s="367">
        <v>0</v>
      </c>
      <c r="N74" s="367">
        <v>0</v>
      </c>
      <c r="O74" s="367">
        <v>0</v>
      </c>
      <c r="P74" s="367">
        <v>0</v>
      </c>
      <c r="Q74" s="367">
        <v>0</v>
      </c>
      <c r="R74" s="367">
        <v>0</v>
      </c>
      <c r="S74" s="367">
        <v>0</v>
      </c>
      <c r="T74" s="367">
        <v>0</v>
      </c>
      <c r="U74" s="367">
        <v>0</v>
      </c>
      <c r="V74" s="367">
        <v>0</v>
      </c>
      <c r="W74" s="367">
        <v>0</v>
      </c>
      <c r="X74" s="367">
        <v>0</v>
      </c>
      <c r="Y74" s="367">
        <v>0</v>
      </c>
      <c r="Z74" s="367">
        <v>0</v>
      </c>
      <c r="AA74" s="367">
        <v>0</v>
      </c>
      <c r="AB74" s="367">
        <v>0</v>
      </c>
      <c r="AC74" s="367">
        <v>0</v>
      </c>
      <c r="AD74" s="367">
        <v>0</v>
      </c>
      <c r="AE74" s="367">
        <v>0</v>
      </c>
      <c r="AF74" s="367">
        <v>0</v>
      </c>
      <c r="AG74" s="367">
        <v>0</v>
      </c>
      <c r="AH74" s="367">
        <v>0</v>
      </c>
      <c r="AI74" s="367">
        <v>0</v>
      </c>
      <c r="AJ74" s="367">
        <v>0</v>
      </c>
      <c r="AK74" s="367">
        <v>0</v>
      </c>
      <c r="AL74" s="367">
        <v>0</v>
      </c>
      <c r="AM74" s="586">
        <v>0</v>
      </c>
    </row>
    <row r="75" spans="1:39">
      <c r="A75" s="365" t="s">
        <v>102</v>
      </c>
      <c r="B75" s="259" t="s">
        <v>23</v>
      </c>
      <c r="C75" s="259"/>
      <c r="D75" s="260"/>
      <c r="E75" s="260"/>
      <c r="F75" s="259" t="s">
        <v>103</v>
      </c>
      <c r="G75" s="260"/>
      <c r="H75" s="260"/>
      <c r="I75" s="261"/>
      <c r="J75" s="1026" t="s">
        <v>14</v>
      </c>
      <c r="K75" s="1060" t="s">
        <v>14</v>
      </c>
      <c r="L75" s="366">
        <v>0</v>
      </c>
      <c r="M75" s="367">
        <v>7</v>
      </c>
      <c r="N75" s="367">
        <v>21</v>
      </c>
      <c r="O75" s="367">
        <v>31</v>
      </c>
      <c r="P75" s="367">
        <v>34</v>
      </c>
      <c r="Q75" s="367">
        <v>33</v>
      </c>
      <c r="R75" s="367">
        <v>31</v>
      </c>
      <c r="S75" s="367">
        <v>32</v>
      </c>
      <c r="T75" s="367">
        <v>41</v>
      </c>
      <c r="U75" s="367">
        <v>42</v>
      </c>
      <c r="V75" s="367">
        <v>53</v>
      </c>
      <c r="W75" s="367">
        <v>55</v>
      </c>
      <c r="X75" s="367">
        <v>56</v>
      </c>
      <c r="Y75" s="367">
        <v>52</v>
      </c>
      <c r="Z75" s="367">
        <v>45</v>
      </c>
      <c r="AA75" s="367">
        <v>42</v>
      </c>
      <c r="AB75" s="367">
        <v>64</v>
      </c>
      <c r="AC75" s="367">
        <v>56</v>
      </c>
      <c r="AD75" s="367">
        <v>56</v>
      </c>
      <c r="AE75" s="367">
        <v>148</v>
      </c>
      <c r="AF75" s="367">
        <v>95</v>
      </c>
      <c r="AG75" s="367">
        <v>111</v>
      </c>
      <c r="AH75" s="367">
        <v>87</v>
      </c>
      <c r="AI75" s="367">
        <v>120</v>
      </c>
      <c r="AJ75" s="367">
        <v>266</v>
      </c>
      <c r="AK75" s="367">
        <v>228</v>
      </c>
      <c r="AL75" s="367">
        <v>241</v>
      </c>
      <c r="AM75" s="586">
        <v>507</v>
      </c>
    </row>
    <row r="76" spans="1:39">
      <c r="A76" s="378" t="s">
        <v>102</v>
      </c>
      <c r="B76" s="475" t="s">
        <v>29</v>
      </c>
      <c r="C76" s="475" t="s">
        <v>4952</v>
      </c>
      <c r="D76" s="372"/>
      <c r="E76" s="372"/>
      <c r="F76" s="475" t="s">
        <v>4953</v>
      </c>
      <c r="G76" s="372"/>
      <c r="H76" s="372"/>
      <c r="I76" s="373"/>
      <c r="J76" s="1024" t="s">
        <v>15</v>
      </c>
      <c r="K76" s="1024" t="s">
        <v>6762</v>
      </c>
      <c r="L76" s="374" t="s">
        <v>120</v>
      </c>
      <c r="M76" s="375">
        <v>7</v>
      </c>
      <c r="N76" s="375">
        <v>21</v>
      </c>
      <c r="O76" s="375">
        <v>31</v>
      </c>
      <c r="P76" s="375">
        <v>34</v>
      </c>
      <c r="Q76" s="375">
        <v>33</v>
      </c>
      <c r="R76" s="375">
        <v>31</v>
      </c>
      <c r="S76" s="375">
        <v>32</v>
      </c>
      <c r="T76" s="375">
        <v>41</v>
      </c>
      <c r="U76" s="375">
        <v>42</v>
      </c>
      <c r="V76" s="375">
        <v>53</v>
      </c>
      <c r="W76" s="375">
        <v>55</v>
      </c>
      <c r="X76" s="375">
        <v>56</v>
      </c>
      <c r="Y76" s="375">
        <v>52</v>
      </c>
      <c r="Z76" s="375">
        <v>45</v>
      </c>
      <c r="AA76" s="375">
        <v>42</v>
      </c>
      <c r="AB76" s="375">
        <v>64</v>
      </c>
      <c r="AC76" s="375">
        <v>56</v>
      </c>
      <c r="AD76" s="375">
        <v>56</v>
      </c>
      <c r="AE76" s="375">
        <v>44</v>
      </c>
      <c r="AF76" s="375">
        <v>32</v>
      </c>
      <c r="AG76" s="375">
        <v>21</v>
      </c>
      <c r="AH76" s="375">
        <v>12</v>
      </c>
      <c r="AI76" s="375">
        <v>7</v>
      </c>
      <c r="AJ76" s="375">
        <v>3</v>
      </c>
      <c r="AK76" s="375">
        <v>7</v>
      </c>
      <c r="AL76" s="375">
        <v>3</v>
      </c>
      <c r="AM76" s="587">
        <v>4</v>
      </c>
    </row>
    <row r="77" spans="1:39">
      <c r="A77" s="378" t="s">
        <v>102</v>
      </c>
      <c r="B77" s="475" t="s">
        <v>30</v>
      </c>
      <c r="C77" s="475" t="s">
        <v>4954</v>
      </c>
      <c r="D77" s="372"/>
      <c r="E77" s="372"/>
      <c r="F77" s="475" t="s">
        <v>4955</v>
      </c>
      <c r="G77" s="372"/>
      <c r="H77" s="372"/>
      <c r="I77" s="373"/>
      <c r="J77" s="1024" t="s">
        <v>15</v>
      </c>
      <c r="K77" s="1024" t="s">
        <v>50</v>
      </c>
      <c r="L77" s="374" t="s">
        <v>120</v>
      </c>
      <c r="M77" s="375" t="s">
        <v>120</v>
      </c>
      <c r="N77" s="375" t="s">
        <v>120</v>
      </c>
      <c r="O77" s="375" t="s">
        <v>120</v>
      </c>
      <c r="P77" s="375" t="s">
        <v>120</v>
      </c>
      <c r="Q77" s="375" t="s">
        <v>120</v>
      </c>
      <c r="R77" s="375" t="s">
        <v>120</v>
      </c>
      <c r="S77" s="375" t="s">
        <v>120</v>
      </c>
      <c r="T77" s="375" t="s">
        <v>120</v>
      </c>
      <c r="U77" s="375" t="s">
        <v>120</v>
      </c>
      <c r="V77" s="375" t="s">
        <v>120</v>
      </c>
      <c r="W77" s="375" t="s">
        <v>120</v>
      </c>
      <c r="X77" s="375" t="s">
        <v>120</v>
      </c>
      <c r="Y77" s="375" t="s">
        <v>120</v>
      </c>
      <c r="Z77" s="375" t="s">
        <v>120</v>
      </c>
      <c r="AA77" s="375" t="s">
        <v>120</v>
      </c>
      <c r="AB77" s="375" t="s">
        <v>120</v>
      </c>
      <c r="AC77" s="375" t="s">
        <v>120</v>
      </c>
      <c r="AD77" s="375" t="s">
        <v>120</v>
      </c>
      <c r="AE77" s="375">
        <v>104</v>
      </c>
      <c r="AF77" s="375">
        <v>63</v>
      </c>
      <c r="AG77" s="375">
        <v>90</v>
      </c>
      <c r="AH77" s="375">
        <v>75</v>
      </c>
      <c r="AI77" s="375">
        <v>113</v>
      </c>
      <c r="AJ77" s="375">
        <v>263</v>
      </c>
      <c r="AK77" s="375">
        <v>221</v>
      </c>
      <c r="AL77" s="375">
        <v>238</v>
      </c>
      <c r="AM77" s="587">
        <v>503</v>
      </c>
    </row>
    <row r="78" spans="1:39">
      <c r="A78" s="365" t="s">
        <v>104</v>
      </c>
      <c r="B78" s="259" t="s">
        <v>23</v>
      </c>
      <c r="C78" s="259"/>
      <c r="D78" s="260"/>
      <c r="E78" s="260"/>
      <c r="F78" s="259" t="s">
        <v>105</v>
      </c>
      <c r="G78" s="260"/>
      <c r="H78" s="260"/>
      <c r="I78" s="261"/>
      <c r="J78" s="1026" t="s">
        <v>14</v>
      </c>
      <c r="K78" s="1060" t="s">
        <v>14</v>
      </c>
      <c r="L78" s="366">
        <v>0</v>
      </c>
      <c r="M78" s="367">
        <v>0</v>
      </c>
      <c r="N78" s="367">
        <v>0</v>
      </c>
      <c r="O78" s="367">
        <v>0</v>
      </c>
      <c r="P78" s="367">
        <v>0</v>
      </c>
      <c r="Q78" s="367">
        <v>0</v>
      </c>
      <c r="R78" s="367">
        <v>0</v>
      </c>
      <c r="S78" s="367">
        <v>0</v>
      </c>
      <c r="T78" s="367">
        <v>0</v>
      </c>
      <c r="U78" s="367">
        <v>0</v>
      </c>
      <c r="V78" s="367">
        <v>0</v>
      </c>
      <c r="W78" s="367">
        <v>0</v>
      </c>
      <c r="X78" s="367">
        <v>0</v>
      </c>
      <c r="Y78" s="367">
        <v>0</v>
      </c>
      <c r="Z78" s="367">
        <v>0</v>
      </c>
      <c r="AA78" s="367">
        <v>0</v>
      </c>
      <c r="AB78" s="367">
        <v>0</v>
      </c>
      <c r="AC78" s="367">
        <v>0</v>
      </c>
      <c r="AD78" s="367">
        <v>0</v>
      </c>
      <c r="AE78" s="367">
        <v>0</v>
      </c>
      <c r="AF78" s="367">
        <v>0</v>
      </c>
      <c r="AG78" s="367">
        <v>0</v>
      </c>
      <c r="AH78" s="367">
        <v>0</v>
      </c>
      <c r="AI78" s="367">
        <v>0</v>
      </c>
      <c r="AJ78" s="367">
        <v>0</v>
      </c>
      <c r="AK78" s="367">
        <v>0</v>
      </c>
      <c r="AL78" s="367">
        <v>0</v>
      </c>
      <c r="AM78" s="586">
        <v>0</v>
      </c>
    </row>
    <row r="79" spans="1:39">
      <c r="A79" s="365" t="s">
        <v>106</v>
      </c>
      <c r="B79" s="259" t="s">
        <v>23</v>
      </c>
      <c r="C79" s="259"/>
      <c r="D79" s="260"/>
      <c r="E79" s="260"/>
      <c r="F79" s="259" t="s">
        <v>107</v>
      </c>
      <c r="G79" s="260"/>
      <c r="H79" s="260"/>
      <c r="I79" s="261"/>
      <c r="J79" s="1026" t="s">
        <v>14</v>
      </c>
      <c r="K79" s="1060" t="s">
        <v>14</v>
      </c>
      <c r="L79" s="366">
        <v>0</v>
      </c>
      <c r="M79" s="367">
        <v>0</v>
      </c>
      <c r="N79" s="367">
        <v>0</v>
      </c>
      <c r="O79" s="367">
        <v>0</v>
      </c>
      <c r="P79" s="367">
        <v>0</v>
      </c>
      <c r="Q79" s="367">
        <v>0</v>
      </c>
      <c r="R79" s="367">
        <v>0</v>
      </c>
      <c r="S79" s="367">
        <v>0</v>
      </c>
      <c r="T79" s="367">
        <v>0</v>
      </c>
      <c r="U79" s="367">
        <v>4</v>
      </c>
      <c r="V79" s="367">
        <v>4</v>
      </c>
      <c r="W79" s="367">
        <v>4</v>
      </c>
      <c r="X79" s="367">
        <v>4</v>
      </c>
      <c r="Y79" s="367">
        <v>4</v>
      </c>
      <c r="Z79" s="367">
        <v>5</v>
      </c>
      <c r="AA79" s="367">
        <v>7</v>
      </c>
      <c r="AB79" s="367">
        <v>7</v>
      </c>
      <c r="AC79" s="367">
        <v>7</v>
      </c>
      <c r="AD79" s="367">
        <v>139</v>
      </c>
      <c r="AE79" s="367">
        <v>146</v>
      </c>
      <c r="AF79" s="367">
        <v>9</v>
      </c>
      <c r="AG79" s="367">
        <v>80</v>
      </c>
      <c r="AH79" s="367">
        <v>98</v>
      </c>
      <c r="AI79" s="367">
        <v>63</v>
      </c>
      <c r="AJ79" s="367">
        <v>281</v>
      </c>
      <c r="AK79" s="367">
        <v>304</v>
      </c>
      <c r="AL79" s="367">
        <v>350</v>
      </c>
      <c r="AM79" s="586">
        <v>410</v>
      </c>
    </row>
    <row r="80" spans="1:39">
      <c r="A80" s="378" t="s">
        <v>106</v>
      </c>
      <c r="B80" s="475" t="s">
        <v>29</v>
      </c>
      <c r="C80" s="475" t="s">
        <v>4956</v>
      </c>
      <c r="D80" s="372"/>
      <c r="E80" s="372"/>
      <c r="F80" s="369" t="s">
        <v>4957</v>
      </c>
      <c r="G80" s="372"/>
      <c r="H80" s="372"/>
      <c r="I80" s="373"/>
      <c r="J80" s="1024" t="s">
        <v>15</v>
      </c>
      <c r="K80" s="1024" t="s">
        <v>50</v>
      </c>
      <c r="L80" s="374" t="s">
        <v>120</v>
      </c>
      <c r="M80" s="375" t="s">
        <v>120</v>
      </c>
      <c r="N80" s="375" t="s">
        <v>120</v>
      </c>
      <c r="O80" s="375" t="s">
        <v>120</v>
      </c>
      <c r="P80" s="375" t="s">
        <v>120</v>
      </c>
      <c r="Q80" s="375" t="s">
        <v>120</v>
      </c>
      <c r="R80" s="375" t="s">
        <v>120</v>
      </c>
      <c r="S80" s="375" t="s">
        <v>120</v>
      </c>
      <c r="T80" s="375" t="s">
        <v>120</v>
      </c>
      <c r="U80" s="375">
        <v>4</v>
      </c>
      <c r="V80" s="375">
        <v>4</v>
      </c>
      <c r="W80" s="375">
        <v>4</v>
      </c>
      <c r="X80" s="375">
        <v>4</v>
      </c>
      <c r="Y80" s="375">
        <v>4</v>
      </c>
      <c r="Z80" s="375">
        <v>5</v>
      </c>
      <c r="AA80" s="375">
        <v>7</v>
      </c>
      <c r="AB80" s="375">
        <v>7</v>
      </c>
      <c r="AC80" s="375">
        <v>7</v>
      </c>
      <c r="AD80" s="375">
        <v>5</v>
      </c>
      <c r="AE80" s="375">
        <v>8</v>
      </c>
      <c r="AF80" s="375">
        <v>7</v>
      </c>
      <c r="AG80" s="375">
        <v>11</v>
      </c>
      <c r="AH80" s="375">
        <v>12</v>
      </c>
      <c r="AI80" s="375">
        <v>12</v>
      </c>
      <c r="AJ80" s="375">
        <v>12</v>
      </c>
      <c r="AK80" s="375">
        <v>12</v>
      </c>
      <c r="AL80" s="375">
        <v>9</v>
      </c>
      <c r="AM80" s="587">
        <v>9</v>
      </c>
    </row>
    <row r="81" spans="1:39">
      <c r="A81" s="378" t="s">
        <v>106</v>
      </c>
      <c r="B81" s="475" t="s">
        <v>30</v>
      </c>
      <c r="C81" s="475" t="s">
        <v>4958</v>
      </c>
      <c r="D81" s="372"/>
      <c r="E81" s="372"/>
      <c r="F81" s="475" t="s">
        <v>4959</v>
      </c>
      <c r="G81" s="372"/>
      <c r="H81" s="372"/>
      <c r="I81" s="373"/>
      <c r="J81" s="1024" t="s">
        <v>68</v>
      </c>
      <c r="K81" s="1005" t="s">
        <v>69</v>
      </c>
      <c r="L81" s="374" t="s">
        <v>120</v>
      </c>
      <c r="M81" s="375" t="s">
        <v>120</v>
      </c>
      <c r="N81" s="375" t="s">
        <v>120</v>
      </c>
      <c r="O81" s="375" t="s">
        <v>120</v>
      </c>
      <c r="P81" s="375" t="s">
        <v>120</v>
      </c>
      <c r="Q81" s="375" t="s">
        <v>120</v>
      </c>
      <c r="R81" s="375" t="s">
        <v>120</v>
      </c>
      <c r="S81" s="375" t="s">
        <v>120</v>
      </c>
      <c r="T81" s="375" t="s">
        <v>120</v>
      </c>
      <c r="U81" s="375" t="s">
        <v>120</v>
      </c>
      <c r="V81" s="375" t="s">
        <v>120</v>
      </c>
      <c r="W81" s="375" t="s">
        <v>120</v>
      </c>
      <c r="X81" s="375" t="s">
        <v>120</v>
      </c>
      <c r="Y81" s="375" t="s">
        <v>120</v>
      </c>
      <c r="Z81" s="375" t="s">
        <v>120</v>
      </c>
      <c r="AA81" s="375" t="s">
        <v>120</v>
      </c>
      <c r="AB81" s="375" t="s">
        <v>120</v>
      </c>
      <c r="AC81" s="375" t="s">
        <v>120</v>
      </c>
      <c r="AD81" s="375">
        <v>134</v>
      </c>
      <c r="AE81" s="375">
        <v>138</v>
      </c>
      <c r="AF81" s="375">
        <v>-74</v>
      </c>
      <c r="AG81" s="375">
        <v>-43</v>
      </c>
      <c r="AH81" s="375">
        <v>-36</v>
      </c>
      <c r="AI81" s="375">
        <v>-4</v>
      </c>
      <c r="AJ81" s="375">
        <v>-3</v>
      </c>
      <c r="AK81" s="375">
        <v>-2</v>
      </c>
      <c r="AL81" s="375">
        <v>-1</v>
      </c>
      <c r="AM81" s="587">
        <v>-1</v>
      </c>
    </row>
    <row r="82" spans="1:39">
      <c r="A82" s="562" t="s">
        <v>106</v>
      </c>
      <c r="B82" s="563" t="s">
        <v>32</v>
      </c>
      <c r="C82" s="563" t="s">
        <v>4960</v>
      </c>
      <c r="D82" s="380"/>
      <c r="E82" s="380"/>
      <c r="F82" s="563" t="s">
        <v>4961</v>
      </c>
      <c r="G82" s="380"/>
      <c r="H82" s="380"/>
      <c r="I82" s="381"/>
      <c r="J82" s="1063" t="s">
        <v>68</v>
      </c>
      <c r="K82" s="1064" t="s">
        <v>69</v>
      </c>
      <c r="L82" s="374" t="s">
        <v>120</v>
      </c>
      <c r="M82" s="375" t="s">
        <v>120</v>
      </c>
      <c r="N82" s="375" t="s">
        <v>120</v>
      </c>
      <c r="O82" s="375" t="s">
        <v>120</v>
      </c>
      <c r="P82" s="375" t="s">
        <v>120</v>
      </c>
      <c r="Q82" s="375" t="s">
        <v>120</v>
      </c>
      <c r="R82" s="375" t="s">
        <v>120</v>
      </c>
      <c r="S82" s="375" t="s">
        <v>120</v>
      </c>
      <c r="T82" s="375" t="s">
        <v>120</v>
      </c>
      <c r="U82" s="375" t="s">
        <v>120</v>
      </c>
      <c r="V82" s="375" t="s">
        <v>120</v>
      </c>
      <c r="W82" s="375" t="s">
        <v>120</v>
      </c>
      <c r="X82" s="375" t="s">
        <v>120</v>
      </c>
      <c r="Y82" s="375" t="s">
        <v>120</v>
      </c>
      <c r="Z82" s="375" t="s">
        <v>120</v>
      </c>
      <c r="AA82" s="375" t="s">
        <v>120</v>
      </c>
      <c r="AB82" s="375" t="s">
        <v>120</v>
      </c>
      <c r="AC82" s="375" t="s">
        <v>120</v>
      </c>
      <c r="AD82" s="375" t="s">
        <v>120</v>
      </c>
      <c r="AE82" s="375" t="s">
        <v>120</v>
      </c>
      <c r="AF82" s="1276">
        <v>76</v>
      </c>
      <c r="AG82" s="1276">
        <v>112</v>
      </c>
      <c r="AH82" s="1276">
        <v>122</v>
      </c>
      <c r="AI82" s="1276">
        <v>55</v>
      </c>
      <c r="AJ82" s="1276">
        <v>216</v>
      </c>
      <c r="AK82" s="1276">
        <v>235</v>
      </c>
      <c r="AL82" s="1276">
        <v>270</v>
      </c>
      <c r="AM82" s="376">
        <v>320</v>
      </c>
    </row>
    <row r="83" spans="1:39">
      <c r="A83" s="562" t="s">
        <v>106</v>
      </c>
      <c r="B83" s="563" t="s">
        <v>34</v>
      </c>
      <c r="C83" s="563" t="s">
        <v>4962</v>
      </c>
      <c r="D83" s="380"/>
      <c r="E83" s="380"/>
      <c r="F83" s="563" t="s">
        <v>3075</v>
      </c>
      <c r="G83" s="380"/>
      <c r="H83" s="380"/>
      <c r="I83" s="381"/>
      <c r="J83" s="1063" t="s">
        <v>68</v>
      </c>
      <c r="K83" s="1064" t="s">
        <v>69</v>
      </c>
      <c r="L83" s="374" t="s">
        <v>120</v>
      </c>
      <c r="M83" s="375" t="s">
        <v>120</v>
      </c>
      <c r="N83" s="375" t="s">
        <v>120</v>
      </c>
      <c r="O83" s="375" t="s">
        <v>120</v>
      </c>
      <c r="P83" s="375" t="s">
        <v>120</v>
      </c>
      <c r="Q83" s="375" t="s">
        <v>120</v>
      </c>
      <c r="R83" s="375" t="s">
        <v>120</v>
      </c>
      <c r="S83" s="375" t="s">
        <v>120</v>
      </c>
      <c r="T83" s="375" t="s">
        <v>120</v>
      </c>
      <c r="U83" s="375" t="s">
        <v>120</v>
      </c>
      <c r="V83" s="375" t="s">
        <v>120</v>
      </c>
      <c r="W83" s="375" t="s">
        <v>120</v>
      </c>
      <c r="X83" s="375" t="s">
        <v>120</v>
      </c>
      <c r="Y83" s="375" t="s">
        <v>120</v>
      </c>
      <c r="Z83" s="375" t="s">
        <v>120</v>
      </c>
      <c r="AA83" s="375" t="s">
        <v>120</v>
      </c>
      <c r="AB83" s="375" t="s">
        <v>120</v>
      </c>
      <c r="AC83" s="375" t="s">
        <v>120</v>
      </c>
      <c r="AD83" s="375" t="s">
        <v>120</v>
      </c>
      <c r="AE83" s="375" t="s">
        <v>120</v>
      </c>
      <c r="AF83" s="375">
        <v>0</v>
      </c>
      <c r="AG83" s="375">
        <v>0</v>
      </c>
      <c r="AH83" s="375">
        <v>0</v>
      </c>
      <c r="AI83" s="375">
        <v>0</v>
      </c>
      <c r="AJ83" s="375">
        <v>56</v>
      </c>
      <c r="AK83" s="375">
        <v>59</v>
      </c>
      <c r="AL83" s="375">
        <v>72</v>
      </c>
      <c r="AM83" s="587">
        <v>82</v>
      </c>
    </row>
    <row r="84" spans="1:39">
      <c r="A84" s="383" t="s">
        <v>108</v>
      </c>
      <c r="B84" s="384" t="s">
        <v>23</v>
      </c>
      <c r="C84" s="384"/>
      <c r="D84" s="385"/>
      <c r="E84" s="385"/>
      <c r="F84" s="384" t="s">
        <v>109</v>
      </c>
      <c r="G84" s="385"/>
      <c r="H84" s="385"/>
      <c r="I84" s="386"/>
      <c r="J84" s="1052" t="s">
        <v>14</v>
      </c>
      <c r="K84" s="1065" t="s">
        <v>14</v>
      </c>
      <c r="L84" s="366">
        <v>16578</v>
      </c>
      <c r="M84" s="367">
        <v>18766</v>
      </c>
      <c r="N84" s="367">
        <v>19785</v>
      </c>
      <c r="O84" s="367">
        <v>21989</v>
      </c>
      <c r="P84" s="367">
        <v>22647</v>
      </c>
      <c r="Q84" s="367">
        <v>27887</v>
      </c>
      <c r="R84" s="367">
        <v>26447</v>
      </c>
      <c r="S84" s="367">
        <v>27054</v>
      </c>
      <c r="T84" s="367">
        <v>25885</v>
      </c>
      <c r="U84" s="367">
        <v>26926</v>
      </c>
      <c r="V84" s="367">
        <v>27825</v>
      </c>
      <c r="W84" s="367">
        <v>28966</v>
      </c>
      <c r="X84" s="367">
        <v>31779</v>
      </c>
      <c r="Y84" s="367">
        <v>32570</v>
      </c>
      <c r="Z84" s="367">
        <v>28077</v>
      </c>
      <c r="AA84" s="367">
        <v>28902</v>
      </c>
      <c r="AB84" s="367">
        <v>31209</v>
      </c>
      <c r="AC84" s="367">
        <v>31179</v>
      </c>
      <c r="AD84" s="367">
        <v>32937</v>
      </c>
      <c r="AE84" s="367">
        <v>33790</v>
      </c>
      <c r="AF84" s="367">
        <v>34820</v>
      </c>
      <c r="AG84" s="367">
        <v>35603</v>
      </c>
      <c r="AH84" s="367">
        <v>37215</v>
      </c>
      <c r="AI84" s="367">
        <v>37368</v>
      </c>
      <c r="AJ84" s="367">
        <v>38359</v>
      </c>
      <c r="AK84" s="367">
        <v>37967</v>
      </c>
      <c r="AL84" s="367">
        <v>42138</v>
      </c>
      <c r="AM84" s="586">
        <v>45723</v>
      </c>
    </row>
    <row r="85" spans="1:39">
      <c r="A85" s="365" t="s">
        <v>110</v>
      </c>
      <c r="B85" s="259" t="s">
        <v>23</v>
      </c>
      <c r="C85" s="259"/>
      <c r="D85" s="260"/>
      <c r="E85" s="260"/>
      <c r="F85" s="259" t="s">
        <v>111</v>
      </c>
      <c r="G85" s="260"/>
      <c r="H85" s="260"/>
      <c r="I85" s="261"/>
      <c r="J85" s="1026" t="s">
        <v>14</v>
      </c>
      <c r="K85" s="1060" t="s">
        <v>14</v>
      </c>
      <c r="L85" s="366">
        <v>15930</v>
      </c>
      <c r="M85" s="367">
        <v>18106</v>
      </c>
      <c r="N85" s="367">
        <v>19118</v>
      </c>
      <c r="O85" s="367">
        <v>21291</v>
      </c>
      <c r="P85" s="367">
        <v>21855</v>
      </c>
      <c r="Q85" s="367">
        <v>26950</v>
      </c>
      <c r="R85" s="367">
        <v>25520</v>
      </c>
      <c r="S85" s="367">
        <v>26105</v>
      </c>
      <c r="T85" s="367">
        <v>24916</v>
      </c>
      <c r="U85" s="367">
        <v>25589</v>
      </c>
      <c r="V85" s="367">
        <v>26518</v>
      </c>
      <c r="W85" s="367">
        <v>27704</v>
      </c>
      <c r="X85" s="367">
        <v>30415</v>
      </c>
      <c r="Y85" s="367">
        <v>31127</v>
      </c>
      <c r="Z85" s="367">
        <v>26565</v>
      </c>
      <c r="AA85" s="367">
        <v>27164</v>
      </c>
      <c r="AB85" s="367">
        <v>29398</v>
      </c>
      <c r="AC85" s="367">
        <v>29267</v>
      </c>
      <c r="AD85" s="367">
        <v>30850</v>
      </c>
      <c r="AE85" s="367">
        <v>31546</v>
      </c>
      <c r="AF85" s="367">
        <v>32444</v>
      </c>
      <c r="AG85" s="367">
        <v>33021</v>
      </c>
      <c r="AH85" s="367">
        <v>34456</v>
      </c>
      <c r="AI85" s="367">
        <v>34543</v>
      </c>
      <c r="AJ85" s="367">
        <v>35510</v>
      </c>
      <c r="AK85" s="367">
        <v>35022</v>
      </c>
      <c r="AL85" s="367">
        <v>39211</v>
      </c>
      <c r="AM85" s="586">
        <v>42733</v>
      </c>
    </row>
    <row r="86" spans="1:39">
      <c r="A86" s="365" t="s">
        <v>112</v>
      </c>
      <c r="B86" s="259" t="s">
        <v>23</v>
      </c>
      <c r="C86" s="259"/>
      <c r="D86" s="260"/>
      <c r="E86" s="260"/>
      <c r="F86" s="259" t="s">
        <v>113</v>
      </c>
      <c r="G86" s="260"/>
      <c r="H86" s="260"/>
      <c r="I86" s="261"/>
      <c r="J86" s="1026" t="s">
        <v>14</v>
      </c>
      <c r="K86" s="1060" t="s">
        <v>14</v>
      </c>
      <c r="L86" s="366">
        <v>13639</v>
      </c>
      <c r="M86" s="367">
        <v>15256</v>
      </c>
      <c r="N86" s="367">
        <v>15325</v>
      </c>
      <c r="O86" s="367">
        <v>16195</v>
      </c>
      <c r="P86" s="367">
        <v>16512</v>
      </c>
      <c r="Q86" s="367">
        <v>19118</v>
      </c>
      <c r="R86" s="367">
        <v>19627</v>
      </c>
      <c r="S86" s="367">
        <v>20058</v>
      </c>
      <c r="T86" s="367">
        <v>19905</v>
      </c>
      <c r="U86" s="367">
        <v>20177</v>
      </c>
      <c r="V86" s="367">
        <v>21211</v>
      </c>
      <c r="W86" s="367">
        <v>22038</v>
      </c>
      <c r="X86" s="367">
        <v>23396</v>
      </c>
      <c r="Y86" s="367">
        <v>24593</v>
      </c>
      <c r="Z86" s="367">
        <v>23011</v>
      </c>
      <c r="AA86" s="367">
        <v>22545</v>
      </c>
      <c r="AB86" s="367">
        <v>24181</v>
      </c>
      <c r="AC86" s="367">
        <v>24989</v>
      </c>
      <c r="AD86" s="367">
        <v>25998</v>
      </c>
      <c r="AE86" s="367">
        <v>27523</v>
      </c>
      <c r="AF86" s="367">
        <v>27824</v>
      </c>
      <c r="AG86" s="367">
        <v>28136</v>
      </c>
      <c r="AH86" s="367">
        <v>28277</v>
      </c>
      <c r="AI86" s="367">
        <v>28569</v>
      </c>
      <c r="AJ86" s="367">
        <v>29401</v>
      </c>
      <c r="AK86" s="367">
        <v>29873</v>
      </c>
      <c r="AL86" s="367">
        <v>32270</v>
      </c>
      <c r="AM86" s="586">
        <v>34604</v>
      </c>
    </row>
    <row r="87" spans="1:39">
      <c r="A87" s="378" t="s">
        <v>112</v>
      </c>
      <c r="B87" s="475" t="s">
        <v>29</v>
      </c>
      <c r="C87" s="475" t="s">
        <v>4963</v>
      </c>
      <c r="D87" s="372"/>
      <c r="E87" s="372"/>
      <c r="F87" s="369" t="s">
        <v>4964</v>
      </c>
      <c r="G87" s="372"/>
      <c r="H87" s="372"/>
      <c r="I87" s="373"/>
      <c r="J87" s="1024" t="s">
        <v>114</v>
      </c>
      <c r="K87" s="1024" t="s">
        <v>14</v>
      </c>
      <c r="L87" s="374">
        <v>207</v>
      </c>
      <c r="M87" s="375">
        <v>215</v>
      </c>
      <c r="N87" s="375">
        <v>168</v>
      </c>
      <c r="O87" s="375">
        <v>115</v>
      </c>
      <c r="P87" s="375">
        <v>94</v>
      </c>
      <c r="Q87" s="375">
        <v>92</v>
      </c>
      <c r="R87" s="375">
        <v>218</v>
      </c>
      <c r="S87" s="375">
        <v>268</v>
      </c>
      <c r="T87" s="375">
        <v>216</v>
      </c>
      <c r="U87" s="375">
        <v>170</v>
      </c>
      <c r="V87" s="375">
        <v>164</v>
      </c>
      <c r="W87" s="375">
        <v>175</v>
      </c>
      <c r="X87" s="375">
        <v>254</v>
      </c>
      <c r="Y87" s="375">
        <v>432</v>
      </c>
      <c r="Z87" s="375">
        <v>493</v>
      </c>
      <c r="AA87" s="375">
        <v>205</v>
      </c>
      <c r="AB87" s="375">
        <v>198</v>
      </c>
      <c r="AC87" s="375">
        <v>237</v>
      </c>
      <c r="AD87" s="375">
        <v>207</v>
      </c>
      <c r="AE87" s="375">
        <v>142</v>
      </c>
      <c r="AF87" s="375">
        <v>110</v>
      </c>
      <c r="AG87" s="375">
        <v>90</v>
      </c>
      <c r="AH87" s="375">
        <v>66</v>
      </c>
      <c r="AI87" s="375">
        <v>44</v>
      </c>
      <c r="AJ87" s="375">
        <v>39</v>
      </c>
      <c r="AK87" s="375">
        <v>36</v>
      </c>
      <c r="AL87" s="375">
        <v>26</v>
      </c>
      <c r="AM87" s="587">
        <v>15</v>
      </c>
    </row>
    <row r="88" spans="1:39">
      <c r="A88" s="378" t="s">
        <v>112</v>
      </c>
      <c r="B88" s="475" t="s">
        <v>30</v>
      </c>
      <c r="C88" s="475" t="s">
        <v>4965</v>
      </c>
      <c r="D88" s="372"/>
      <c r="E88" s="372"/>
      <c r="F88" s="369" t="s">
        <v>4966</v>
      </c>
      <c r="G88" s="372"/>
      <c r="H88" s="372"/>
      <c r="I88" s="373"/>
      <c r="J88" s="1024" t="s">
        <v>114</v>
      </c>
      <c r="K88" s="1024" t="s">
        <v>14</v>
      </c>
      <c r="L88" s="374">
        <v>5113</v>
      </c>
      <c r="M88" s="375">
        <v>6110</v>
      </c>
      <c r="N88" s="375">
        <v>6467</v>
      </c>
      <c r="O88" s="375">
        <v>6924</v>
      </c>
      <c r="P88" s="375">
        <v>6872</v>
      </c>
      <c r="Q88" s="375">
        <v>9036</v>
      </c>
      <c r="R88" s="375">
        <v>8280</v>
      </c>
      <c r="S88" s="375">
        <v>8047</v>
      </c>
      <c r="T88" s="375">
        <v>7838</v>
      </c>
      <c r="U88" s="375">
        <v>8026</v>
      </c>
      <c r="V88" s="375">
        <v>8627</v>
      </c>
      <c r="W88" s="375">
        <v>8628</v>
      </c>
      <c r="X88" s="375">
        <v>9086</v>
      </c>
      <c r="Y88" s="375">
        <v>9039</v>
      </c>
      <c r="Z88" s="375">
        <v>7103</v>
      </c>
      <c r="AA88" s="375">
        <v>6465</v>
      </c>
      <c r="AB88" s="375">
        <v>7682</v>
      </c>
      <c r="AC88" s="375">
        <v>7890</v>
      </c>
      <c r="AD88" s="375">
        <v>7903</v>
      </c>
      <c r="AE88" s="375">
        <v>9148</v>
      </c>
      <c r="AF88" s="375">
        <v>9138</v>
      </c>
      <c r="AG88" s="375">
        <v>9312</v>
      </c>
      <c r="AH88" s="375">
        <v>9109</v>
      </c>
      <c r="AI88" s="375">
        <v>9734</v>
      </c>
      <c r="AJ88" s="375">
        <v>9986</v>
      </c>
      <c r="AK88" s="375">
        <v>9360</v>
      </c>
      <c r="AL88" s="375">
        <v>11417</v>
      </c>
      <c r="AM88" s="587">
        <v>12828</v>
      </c>
    </row>
    <row r="89" spans="1:39">
      <c r="A89" s="378" t="s">
        <v>112</v>
      </c>
      <c r="B89" s="475" t="s">
        <v>32</v>
      </c>
      <c r="C89" s="475" t="s">
        <v>4967</v>
      </c>
      <c r="D89" s="372"/>
      <c r="E89" s="372"/>
      <c r="F89" s="369" t="s">
        <v>4968</v>
      </c>
      <c r="G89" s="372"/>
      <c r="H89" s="372"/>
      <c r="I89" s="373"/>
      <c r="J89" s="1024" t="s">
        <v>114</v>
      </c>
      <c r="K89" s="1024" t="s">
        <v>14</v>
      </c>
      <c r="L89" s="374">
        <v>8319</v>
      </c>
      <c r="M89" s="375">
        <v>8931</v>
      </c>
      <c r="N89" s="375">
        <v>8690</v>
      </c>
      <c r="O89" s="375">
        <v>9156</v>
      </c>
      <c r="P89" s="375">
        <v>9546</v>
      </c>
      <c r="Q89" s="375">
        <v>9990</v>
      </c>
      <c r="R89" s="375">
        <v>11129</v>
      </c>
      <c r="S89" s="375">
        <v>11743</v>
      </c>
      <c r="T89" s="375">
        <v>11851</v>
      </c>
      <c r="U89" s="375">
        <v>11981</v>
      </c>
      <c r="V89" s="375">
        <v>12420</v>
      </c>
      <c r="W89" s="375">
        <v>13235</v>
      </c>
      <c r="X89" s="375">
        <v>14056</v>
      </c>
      <c r="Y89" s="375">
        <v>15122</v>
      </c>
      <c r="Z89" s="375">
        <v>15415</v>
      </c>
      <c r="AA89" s="375">
        <v>15875</v>
      </c>
      <c r="AB89" s="375">
        <v>16301</v>
      </c>
      <c r="AC89" s="375">
        <v>16862</v>
      </c>
      <c r="AD89" s="375">
        <v>17888</v>
      </c>
      <c r="AE89" s="375">
        <v>18233</v>
      </c>
      <c r="AF89" s="375">
        <v>18576</v>
      </c>
      <c r="AG89" s="375">
        <v>18734</v>
      </c>
      <c r="AH89" s="375">
        <v>19102</v>
      </c>
      <c r="AI89" s="375">
        <v>18791</v>
      </c>
      <c r="AJ89" s="375">
        <v>19376</v>
      </c>
      <c r="AK89" s="375">
        <v>20477</v>
      </c>
      <c r="AL89" s="375">
        <v>20827</v>
      </c>
      <c r="AM89" s="587">
        <v>21761</v>
      </c>
    </row>
    <row r="90" spans="1:39">
      <c r="A90" s="365" t="s">
        <v>115</v>
      </c>
      <c r="B90" s="259" t="s">
        <v>23</v>
      </c>
      <c r="C90" s="259"/>
      <c r="D90" s="260"/>
      <c r="E90" s="260"/>
      <c r="F90" s="259" t="s">
        <v>623</v>
      </c>
      <c r="G90" s="260"/>
      <c r="H90" s="260"/>
      <c r="I90" s="261"/>
      <c r="J90" s="1026" t="s">
        <v>14</v>
      </c>
      <c r="K90" s="1060" t="s">
        <v>14</v>
      </c>
      <c r="L90" s="366">
        <v>13483</v>
      </c>
      <c r="M90" s="367">
        <v>15084</v>
      </c>
      <c r="N90" s="367">
        <v>15001</v>
      </c>
      <c r="O90" s="367">
        <v>15740</v>
      </c>
      <c r="P90" s="367">
        <v>15772</v>
      </c>
      <c r="Q90" s="367">
        <v>18104</v>
      </c>
      <c r="R90" s="367">
        <v>19178</v>
      </c>
      <c r="S90" s="367">
        <v>19671</v>
      </c>
      <c r="T90" s="367">
        <v>19479</v>
      </c>
      <c r="U90" s="367">
        <v>19609</v>
      </c>
      <c r="V90" s="399">
        <v>20481</v>
      </c>
      <c r="W90" s="367">
        <v>21075</v>
      </c>
      <c r="X90" s="367">
        <v>22173</v>
      </c>
      <c r="Y90" s="367">
        <v>23821</v>
      </c>
      <c r="Z90" s="367">
        <v>22561</v>
      </c>
      <c r="AA90" s="367">
        <v>21819</v>
      </c>
      <c r="AB90" s="367">
        <v>23391</v>
      </c>
      <c r="AC90" s="367">
        <v>24430</v>
      </c>
      <c r="AD90" s="367">
        <v>25130</v>
      </c>
      <c r="AE90" s="367">
        <v>26575</v>
      </c>
      <c r="AF90" s="367">
        <v>26738</v>
      </c>
      <c r="AG90" s="367">
        <v>27251</v>
      </c>
      <c r="AH90" s="367">
        <v>27089</v>
      </c>
      <c r="AI90" s="367">
        <v>27305</v>
      </c>
      <c r="AJ90" s="367">
        <v>28330</v>
      </c>
      <c r="AK90" s="367">
        <v>28592</v>
      </c>
      <c r="AL90" s="367">
        <v>30125</v>
      </c>
      <c r="AM90" s="586">
        <v>32036</v>
      </c>
    </row>
    <row r="91" spans="1:39">
      <c r="A91" s="365" t="s">
        <v>118</v>
      </c>
      <c r="B91" s="259" t="s">
        <v>23</v>
      </c>
      <c r="C91" s="259"/>
      <c r="D91" s="260"/>
      <c r="E91" s="260"/>
      <c r="F91" s="259" t="s">
        <v>119</v>
      </c>
      <c r="G91" s="260"/>
      <c r="H91" s="260"/>
      <c r="I91" s="261"/>
      <c r="J91" s="1026" t="s">
        <v>14</v>
      </c>
      <c r="K91" s="1060" t="s">
        <v>14</v>
      </c>
      <c r="L91" s="366">
        <v>156</v>
      </c>
      <c r="M91" s="367">
        <v>172</v>
      </c>
      <c r="N91" s="367">
        <v>324</v>
      </c>
      <c r="O91" s="367">
        <v>455</v>
      </c>
      <c r="P91" s="367">
        <v>740</v>
      </c>
      <c r="Q91" s="367">
        <v>1014</v>
      </c>
      <c r="R91" s="367">
        <v>449</v>
      </c>
      <c r="S91" s="367">
        <v>387</v>
      </c>
      <c r="T91" s="367">
        <v>426</v>
      </c>
      <c r="U91" s="367">
        <v>568</v>
      </c>
      <c r="V91" s="367">
        <v>730</v>
      </c>
      <c r="W91" s="367">
        <v>963</v>
      </c>
      <c r="X91" s="367">
        <v>1223</v>
      </c>
      <c r="Y91" s="367">
        <v>772</v>
      </c>
      <c r="Z91" s="367">
        <v>450</v>
      </c>
      <c r="AA91" s="367">
        <v>726</v>
      </c>
      <c r="AB91" s="367">
        <v>790</v>
      </c>
      <c r="AC91" s="367">
        <v>559</v>
      </c>
      <c r="AD91" s="367">
        <v>868</v>
      </c>
      <c r="AE91" s="367">
        <v>948</v>
      </c>
      <c r="AF91" s="367">
        <v>1086</v>
      </c>
      <c r="AG91" s="367">
        <v>885</v>
      </c>
      <c r="AH91" s="367">
        <v>1188</v>
      </c>
      <c r="AI91" s="367">
        <v>1264</v>
      </c>
      <c r="AJ91" s="367">
        <v>1071</v>
      </c>
      <c r="AK91" s="367">
        <v>1281</v>
      </c>
      <c r="AL91" s="367">
        <v>2145</v>
      </c>
      <c r="AM91" s="586">
        <v>2568</v>
      </c>
    </row>
    <row r="92" spans="1:39">
      <c r="A92" s="378" t="s">
        <v>118</v>
      </c>
      <c r="B92" s="475" t="s">
        <v>29</v>
      </c>
      <c r="C92" s="475" t="s">
        <v>4969</v>
      </c>
      <c r="D92" s="372"/>
      <c r="E92" s="372"/>
      <c r="F92" s="475" t="s">
        <v>4970</v>
      </c>
      <c r="G92" s="372"/>
      <c r="H92" s="372"/>
      <c r="I92" s="373"/>
      <c r="J92" s="1024" t="s">
        <v>116</v>
      </c>
      <c r="K92" s="1024" t="s">
        <v>14</v>
      </c>
      <c r="L92" s="374">
        <v>156</v>
      </c>
      <c r="M92" s="375">
        <v>172</v>
      </c>
      <c r="N92" s="375">
        <v>324</v>
      </c>
      <c r="O92" s="375">
        <v>455</v>
      </c>
      <c r="P92" s="375">
        <v>740</v>
      </c>
      <c r="Q92" s="375">
        <v>1014</v>
      </c>
      <c r="R92" s="375">
        <v>449</v>
      </c>
      <c r="S92" s="375">
        <v>387</v>
      </c>
      <c r="T92" s="375">
        <v>426</v>
      </c>
      <c r="U92" s="375">
        <v>568</v>
      </c>
      <c r="V92" s="375">
        <v>730</v>
      </c>
      <c r="W92" s="375">
        <v>963</v>
      </c>
      <c r="X92" s="375">
        <v>1223</v>
      </c>
      <c r="Y92" s="375">
        <v>772</v>
      </c>
      <c r="Z92" s="375">
        <v>450</v>
      </c>
      <c r="AA92" s="375">
        <v>726</v>
      </c>
      <c r="AB92" s="375">
        <v>790</v>
      </c>
      <c r="AC92" s="375">
        <v>559</v>
      </c>
      <c r="AD92" s="375">
        <v>868</v>
      </c>
      <c r="AE92" s="375">
        <v>948</v>
      </c>
      <c r="AF92" s="375">
        <v>1086</v>
      </c>
      <c r="AG92" s="375">
        <v>885</v>
      </c>
      <c r="AH92" s="375">
        <v>1188</v>
      </c>
      <c r="AI92" s="375">
        <v>1264</v>
      </c>
      <c r="AJ92" s="375">
        <v>1071</v>
      </c>
      <c r="AK92" s="375">
        <v>1281</v>
      </c>
      <c r="AL92" s="375">
        <v>2145</v>
      </c>
      <c r="AM92" s="587">
        <v>2568</v>
      </c>
    </row>
    <row r="93" spans="1:39">
      <c r="A93" s="365" t="s">
        <v>121</v>
      </c>
      <c r="B93" s="259" t="s">
        <v>23</v>
      </c>
      <c r="C93" s="259"/>
      <c r="D93" s="260"/>
      <c r="E93" s="260"/>
      <c r="F93" s="259" t="s">
        <v>122</v>
      </c>
      <c r="G93" s="260"/>
      <c r="H93" s="260"/>
      <c r="I93" s="261"/>
      <c r="J93" s="1026" t="s">
        <v>14</v>
      </c>
      <c r="K93" s="1060" t="s">
        <v>14</v>
      </c>
      <c r="L93" s="366">
        <v>2212</v>
      </c>
      <c r="M93" s="367">
        <v>2784</v>
      </c>
      <c r="N93" s="367">
        <v>3743</v>
      </c>
      <c r="O93" s="367">
        <v>5045</v>
      </c>
      <c r="P93" s="367">
        <v>5296</v>
      </c>
      <c r="Q93" s="367">
        <v>7792</v>
      </c>
      <c r="R93" s="367">
        <v>5835</v>
      </c>
      <c r="S93" s="367">
        <v>5988</v>
      </c>
      <c r="T93" s="367">
        <v>4952</v>
      </c>
      <c r="U93" s="367">
        <v>5357</v>
      </c>
      <c r="V93" s="367">
        <v>5248</v>
      </c>
      <c r="W93" s="367">
        <v>5615</v>
      </c>
      <c r="X93" s="367">
        <v>6962</v>
      </c>
      <c r="Y93" s="367">
        <v>6471</v>
      </c>
      <c r="Z93" s="367">
        <v>3494</v>
      </c>
      <c r="AA93" s="367">
        <v>4559</v>
      </c>
      <c r="AB93" s="367">
        <v>5153</v>
      </c>
      <c r="AC93" s="367">
        <v>4213</v>
      </c>
      <c r="AD93" s="367">
        <v>4799</v>
      </c>
      <c r="AE93" s="367">
        <v>3956</v>
      </c>
      <c r="AF93" s="367">
        <v>4547</v>
      </c>
      <c r="AG93" s="367">
        <v>4798</v>
      </c>
      <c r="AH93" s="367">
        <v>6127</v>
      </c>
      <c r="AI93" s="367">
        <v>5936</v>
      </c>
      <c r="AJ93" s="367">
        <v>6069</v>
      </c>
      <c r="AK93" s="367">
        <v>5089</v>
      </c>
      <c r="AL93" s="367">
        <v>6845</v>
      </c>
      <c r="AM93" s="586">
        <v>8056</v>
      </c>
    </row>
    <row r="94" spans="1:39">
      <c r="A94" s="378" t="s">
        <v>121</v>
      </c>
      <c r="B94" s="475" t="s">
        <v>29</v>
      </c>
      <c r="C94" s="475" t="s">
        <v>4971</v>
      </c>
      <c r="D94" s="372"/>
      <c r="E94" s="372"/>
      <c r="F94" s="369" t="s">
        <v>4972</v>
      </c>
      <c r="G94" s="372"/>
      <c r="H94" s="372"/>
      <c r="I94" s="373"/>
      <c r="J94" s="1024" t="s">
        <v>123</v>
      </c>
      <c r="K94" s="1024" t="s">
        <v>14</v>
      </c>
      <c r="L94" s="374">
        <v>74</v>
      </c>
      <c r="M94" s="375">
        <v>94</v>
      </c>
      <c r="N94" s="375">
        <v>125</v>
      </c>
      <c r="O94" s="375">
        <v>157</v>
      </c>
      <c r="P94" s="375">
        <v>116</v>
      </c>
      <c r="Q94" s="375">
        <v>134</v>
      </c>
      <c r="R94" s="375">
        <v>96</v>
      </c>
      <c r="S94" s="375">
        <v>102</v>
      </c>
      <c r="T94" s="375">
        <v>86</v>
      </c>
      <c r="U94" s="375">
        <v>97</v>
      </c>
      <c r="V94" s="375">
        <v>101</v>
      </c>
      <c r="W94" s="375">
        <v>108</v>
      </c>
      <c r="X94" s="375">
        <v>123</v>
      </c>
      <c r="Y94" s="375">
        <v>114</v>
      </c>
      <c r="Z94" s="375">
        <v>88</v>
      </c>
      <c r="AA94" s="375">
        <v>116</v>
      </c>
      <c r="AB94" s="375">
        <v>131</v>
      </c>
      <c r="AC94" s="375">
        <v>99</v>
      </c>
      <c r="AD94" s="375">
        <v>116</v>
      </c>
      <c r="AE94" s="375">
        <v>111</v>
      </c>
      <c r="AF94" s="375">
        <v>118</v>
      </c>
      <c r="AG94" s="375" t="s">
        <v>120</v>
      </c>
      <c r="AH94" s="375" t="s">
        <v>120</v>
      </c>
      <c r="AI94" s="375" t="s">
        <v>120</v>
      </c>
      <c r="AJ94" s="375" t="s">
        <v>120</v>
      </c>
      <c r="AK94" s="375" t="s">
        <v>120</v>
      </c>
      <c r="AL94" s="375" t="s">
        <v>120</v>
      </c>
      <c r="AM94" s="587" t="s">
        <v>120</v>
      </c>
    </row>
    <row r="95" spans="1:39">
      <c r="A95" s="378" t="s">
        <v>121</v>
      </c>
      <c r="B95" s="475" t="s">
        <v>30</v>
      </c>
      <c r="C95" s="475" t="s">
        <v>4973</v>
      </c>
      <c r="D95" s="372"/>
      <c r="E95" s="372"/>
      <c r="F95" s="369" t="s">
        <v>4974</v>
      </c>
      <c r="G95" s="372"/>
      <c r="H95" s="372"/>
      <c r="I95" s="373"/>
      <c r="J95" s="1024" t="s">
        <v>123</v>
      </c>
      <c r="K95" s="1024" t="s">
        <v>14</v>
      </c>
      <c r="L95" s="374">
        <v>1144</v>
      </c>
      <c r="M95" s="375">
        <v>1440</v>
      </c>
      <c r="N95" s="375">
        <v>1947</v>
      </c>
      <c r="O95" s="375">
        <v>2770</v>
      </c>
      <c r="P95" s="375">
        <v>3077</v>
      </c>
      <c r="Q95" s="375">
        <v>4758</v>
      </c>
      <c r="R95" s="375">
        <v>3690</v>
      </c>
      <c r="S95" s="375">
        <v>4516</v>
      </c>
      <c r="T95" s="375">
        <v>3869</v>
      </c>
      <c r="U95" s="375">
        <v>4176</v>
      </c>
      <c r="V95" s="375">
        <v>3993</v>
      </c>
      <c r="W95" s="375">
        <v>4260</v>
      </c>
      <c r="X95" s="375">
        <v>5298</v>
      </c>
      <c r="Y95" s="375">
        <v>4922</v>
      </c>
      <c r="Z95" s="375">
        <v>2222</v>
      </c>
      <c r="AA95" s="375">
        <v>2972</v>
      </c>
      <c r="AB95" s="375">
        <v>3375</v>
      </c>
      <c r="AC95" s="375">
        <v>2906</v>
      </c>
      <c r="AD95" s="375">
        <v>3227</v>
      </c>
      <c r="AE95" s="375">
        <v>2433</v>
      </c>
      <c r="AF95" s="375">
        <v>2761</v>
      </c>
      <c r="AG95" s="375">
        <v>3268</v>
      </c>
      <c r="AH95" s="375">
        <v>4238</v>
      </c>
      <c r="AI95" s="375">
        <v>4077</v>
      </c>
      <c r="AJ95" s="375">
        <v>4151</v>
      </c>
      <c r="AK95" s="375">
        <v>2933</v>
      </c>
      <c r="AL95" s="375">
        <v>3797</v>
      </c>
      <c r="AM95" s="587">
        <v>5279</v>
      </c>
    </row>
    <row r="96" spans="1:39">
      <c r="A96" s="378" t="s">
        <v>121</v>
      </c>
      <c r="B96" s="475" t="s">
        <v>32</v>
      </c>
      <c r="C96" s="475" t="s">
        <v>4975</v>
      </c>
      <c r="D96" s="372"/>
      <c r="E96" s="372"/>
      <c r="F96" s="369" t="s">
        <v>4976</v>
      </c>
      <c r="G96" s="372"/>
      <c r="H96" s="372"/>
      <c r="I96" s="373"/>
      <c r="J96" s="1024" t="s">
        <v>123</v>
      </c>
      <c r="K96" s="1024" t="s">
        <v>14</v>
      </c>
      <c r="L96" s="374">
        <v>994</v>
      </c>
      <c r="M96" s="375">
        <v>1250</v>
      </c>
      <c r="N96" s="375">
        <v>1671</v>
      </c>
      <c r="O96" s="375">
        <v>2118</v>
      </c>
      <c r="P96" s="375">
        <v>2103</v>
      </c>
      <c r="Q96" s="375">
        <v>2900</v>
      </c>
      <c r="R96" s="375">
        <v>2049</v>
      </c>
      <c r="S96" s="375">
        <v>1370</v>
      </c>
      <c r="T96" s="375">
        <v>997</v>
      </c>
      <c r="U96" s="375">
        <v>1084</v>
      </c>
      <c r="V96" s="375">
        <v>1154</v>
      </c>
      <c r="W96" s="375">
        <v>1247</v>
      </c>
      <c r="X96" s="375">
        <v>1541</v>
      </c>
      <c r="Y96" s="375">
        <v>1435</v>
      </c>
      <c r="Z96" s="375">
        <v>1184</v>
      </c>
      <c r="AA96" s="375">
        <v>1471</v>
      </c>
      <c r="AB96" s="375">
        <v>1647</v>
      </c>
      <c r="AC96" s="375">
        <v>1208</v>
      </c>
      <c r="AD96" s="375">
        <v>1456</v>
      </c>
      <c r="AE96" s="375">
        <v>1412</v>
      </c>
      <c r="AF96" s="375">
        <v>1668</v>
      </c>
      <c r="AG96" s="375">
        <v>1530</v>
      </c>
      <c r="AH96" s="375">
        <v>1889</v>
      </c>
      <c r="AI96" s="375">
        <v>1859</v>
      </c>
      <c r="AJ96" s="375">
        <v>1918</v>
      </c>
      <c r="AK96" s="375">
        <v>2156</v>
      </c>
      <c r="AL96" s="375">
        <v>3048</v>
      </c>
      <c r="AM96" s="587">
        <v>2777</v>
      </c>
    </row>
    <row r="97" spans="1:39">
      <c r="A97" s="365" t="s">
        <v>124</v>
      </c>
      <c r="B97" s="259" t="s">
        <v>23</v>
      </c>
      <c r="C97" s="259"/>
      <c r="D97" s="260"/>
      <c r="E97" s="260"/>
      <c r="F97" s="259" t="s">
        <v>639</v>
      </c>
      <c r="G97" s="260"/>
      <c r="H97" s="260"/>
      <c r="I97" s="261"/>
      <c r="J97" s="1026" t="s">
        <v>14</v>
      </c>
      <c r="K97" s="1060" t="s">
        <v>14</v>
      </c>
      <c r="L97" s="366">
        <v>2212</v>
      </c>
      <c r="M97" s="367">
        <v>2784</v>
      </c>
      <c r="N97" s="367">
        <v>3743</v>
      </c>
      <c r="O97" s="367">
        <v>5045</v>
      </c>
      <c r="P97" s="367">
        <v>5296</v>
      </c>
      <c r="Q97" s="367">
        <v>7792</v>
      </c>
      <c r="R97" s="367">
        <v>5835</v>
      </c>
      <c r="S97" s="367">
        <v>5988</v>
      </c>
      <c r="T97" s="367">
        <v>4952</v>
      </c>
      <c r="U97" s="367">
        <v>5357</v>
      </c>
      <c r="V97" s="367">
        <v>5248</v>
      </c>
      <c r="W97" s="367">
        <v>5615</v>
      </c>
      <c r="X97" s="367">
        <v>6962</v>
      </c>
      <c r="Y97" s="367">
        <v>6471</v>
      </c>
      <c r="Z97" s="367">
        <v>3494</v>
      </c>
      <c r="AA97" s="367">
        <v>4559</v>
      </c>
      <c r="AB97" s="367">
        <v>5153</v>
      </c>
      <c r="AC97" s="367">
        <v>4213</v>
      </c>
      <c r="AD97" s="367">
        <v>4799</v>
      </c>
      <c r="AE97" s="367">
        <v>3956</v>
      </c>
      <c r="AF97" s="367">
        <v>4547</v>
      </c>
      <c r="AG97" s="367">
        <v>4798</v>
      </c>
      <c r="AH97" s="367">
        <v>6127</v>
      </c>
      <c r="AI97" s="367">
        <v>5936</v>
      </c>
      <c r="AJ97" s="367">
        <v>6069</v>
      </c>
      <c r="AK97" s="367">
        <v>5089</v>
      </c>
      <c r="AL97" s="367">
        <v>6845</v>
      </c>
      <c r="AM97" s="586">
        <v>8056</v>
      </c>
    </row>
    <row r="98" spans="1:39">
      <c r="A98" s="365" t="s">
        <v>125</v>
      </c>
      <c r="B98" s="259" t="s">
        <v>23</v>
      </c>
      <c r="C98" s="259"/>
      <c r="D98" s="260"/>
      <c r="E98" s="260"/>
      <c r="F98" s="259" t="s">
        <v>126</v>
      </c>
      <c r="G98" s="260"/>
      <c r="H98" s="260"/>
      <c r="I98" s="261"/>
      <c r="J98" s="1026" t="s">
        <v>14</v>
      </c>
      <c r="K98" s="1060" t="s">
        <v>14</v>
      </c>
      <c r="L98" s="366" t="s">
        <v>120</v>
      </c>
      <c r="M98" s="367" t="s">
        <v>120</v>
      </c>
      <c r="N98" s="367" t="s">
        <v>120</v>
      </c>
      <c r="O98" s="367" t="s">
        <v>120</v>
      </c>
      <c r="P98" s="367" t="s">
        <v>120</v>
      </c>
      <c r="Q98" s="367" t="s">
        <v>120</v>
      </c>
      <c r="R98" s="367" t="s">
        <v>120</v>
      </c>
      <c r="S98" s="367" t="s">
        <v>120</v>
      </c>
      <c r="T98" s="367" t="s">
        <v>120</v>
      </c>
      <c r="U98" s="367" t="s">
        <v>120</v>
      </c>
      <c r="V98" s="367" t="s">
        <v>120</v>
      </c>
      <c r="W98" s="367" t="s">
        <v>120</v>
      </c>
      <c r="X98" s="367" t="s">
        <v>120</v>
      </c>
      <c r="Y98" s="367" t="s">
        <v>120</v>
      </c>
      <c r="Z98" s="367" t="s">
        <v>120</v>
      </c>
      <c r="AA98" s="367" t="s">
        <v>120</v>
      </c>
      <c r="AB98" s="367" t="s">
        <v>120</v>
      </c>
      <c r="AC98" s="367" t="s">
        <v>120</v>
      </c>
      <c r="AD98" s="367" t="s">
        <v>120</v>
      </c>
      <c r="AE98" s="367" t="s">
        <v>120</v>
      </c>
      <c r="AF98" s="367" t="s">
        <v>120</v>
      </c>
      <c r="AG98" s="367" t="s">
        <v>120</v>
      </c>
      <c r="AH98" s="367" t="s">
        <v>120</v>
      </c>
      <c r="AI98" s="367" t="s">
        <v>120</v>
      </c>
      <c r="AJ98" s="367" t="s">
        <v>120</v>
      </c>
      <c r="AK98" s="367" t="s">
        <v>120</v>
      </c>
      <c r="AL98" s="367" t="s">
        <v>120</v>
      </c>
      <c r="AM98" s="586" t="s">
        <v>120</v>
      </c>
    </row>
    <row r="99" spans="1:39">
      <c r="A99" s="365" t="s">
        <v>127</v>
      </c>
      <c r="B99" s="259" t="s">
        <v>23</v>
      </c>
      <c r="C99" s="259"/>
      <c r="D99" s="260"/>
      <c r="E99" s="260"/>
      <c r="F99" s="259" t="s">
        <v>128</v>
      </c>
      <c r="G99" s="260"/>
      <c r="H99" s="260"/>
      <c r="I99" s="261"/>
      <c r="J99" s="1026" t="s">
        <v>14</v>
      </c>
      <c r="K99" s="1060" t="s">
        <v>14</v>
      </c>
      <c r="L99" s="366" t="s">
        <v>120</v>
      </c>
      <c r="M99" s="367" t="s">
        <v>120</v>
      </c>
      <c r="N99" s="367" t="s">
        <v>120</v>
      </c>
      <c r="O99" s="367" t="s">
        <v>120</v>
      </c>
      <c r="P99" s="367" t="s">
        <v>120</v>
      </c>
      <c r="Q99" s="367" t="s">
        <v>120</v>
      </c>
      <c r="R99" s="367" t="s">
        <v>120</v>
      </c>
      <c r="S99" s="367" t="s">
        <v>120</v>
      </c>
      <c r="T99" s="367" t="s">
        <v>120</v>
      </c>
      <c r="U99" s="367" t="s">
        <v>120</v>
      </c>
      <c r="V99" s="367" t="s">
        <v>120</v>
      </c>
      <c r="W99" s="367" t="s">
        <v>120</v>
      </c>
      <c r="X99" s="367" t="s">
        <v>120</v>
      </c>
      <c r="Y99" s="367" t="s">
        <v>120</v>
      </c>
      <c r="Z99" s="367" t="s">
        <v>120</v>
      </c>
      <c r="AA99" s="367" t="s">
        <v>120</v>
      </c>
      <c r="AB99" s="367" t="s">
        <v>120</v>
      </c>
      <c r="AC99" s="367" t="s">
        <v>120</v>
      </c>
      <c r="AD99" s="367" t="s">
        <v>120</v>
      </c>
      <c r="AE99" s="367" t="s">
        <v>120</v>
      </c>
      <c r="AF99" s="367" t="s">
        <v>120</v>
      </c>
      <c r="AG99" s="367" t="s">
        <v>120</v>
      </c>
      <c r="AH99" s="367" t="s">
        <v>120</v>
      </c>
      <c r="AI99" s="367" t="s">
        <v>120</v>
      </c>
      <c r="AJ99" s="367" t="s">
        <v>120</v>
      </c>
      <c r="AK99" s="367" t="s">
        <v>120</v>
      </c>
      <c r="AL99" s="367" t="s">
        <v>120</v>
      </c>
      <c r="AM99" s="586" t="s">
        <v>120</v>
      </c>
    </row>
    <row r="100" spans="1:39">
      <c r="A100" s="365" t="s">
        <v>129</v>
      </c>
      <c r="B100" s="259" t="s">
        <v>23</v>
      </c>
      <c r="C100" s="259"/>
      <c r="D100" s="260"/>
      <c r="E100" s="260"/>
      <c r="F100" s="259" t="s">
        <v>130</v>
      </c>
      <c r="G100" s="260"/>
      <c r="H100" s="260"/>
      <c r="I100" s="261"/>
      <c r="J100" s="1026" t="s">
        <v>14</v>
      </c>
      <c r="K100" s="1060" t="s">
        <v>14</v>
      </c>
      <c r="L100" s="366">
        <v>156</v>
      </c>
      <c r="M100" s="367">
        <v>172</v>
      </c>
      <c r="N100" s="367">
        <v>324</v>
      </c>
      <c r="O100" s="367">
        <v>455</v>
      </c>
      <c r="P100" s="367">
        <v>740</v>
      </c>
      <c r="Q100" s="367">
        <v>1014</v>
      </c>
      <c r="R100" s="367">
        <v>449</v>
      </c>
      <c r="S100" s="367">
        <v>387</v>
      </c>
      <c r="T100" s="367">
        <v>426</v>
      </c>
      <c r="U100" s="367">
        <v>568</v>
      </c>
      <c r="V100" s="367">
        <v>730</v>
      </c>
      <c r="W100" s="367">
        <v>963</v>
      </c>
      <c r="X100" s="367">
        <v>1223</v>
      </c>
      <c r="Y100" s="367">
        <v>772</v>
      </c>
      <c r="Z100" s="367">
        <v>450</v>
      </c>
      <c r="AA100" s="367">
        <v>726</v>
      </c>
      <c r="AB100" s="367">
        <v>790</v>
      </c>
      <c r="AC100" s="367">
        <v>559</v>
      </c>
      <c r="AD100" s="367">
        <v>868</v>
      </c>
      <c r="AE100" s="367">
        <v>948</v>
      </c>
      <c r="AF100" s="367">
        <v>1086</v>
      </c>
      <c r="AG100" s="367">
        <v>885</v>
      </c>
      <c r="AH100" s="367">
        <v>1188</v>
      </c>
      <c r="AI100" s="367">
        <v>1264</v>
      </c>
      <c r="AJ100" s="367">
        <v>1071</v>
      </c>
      <c r="AK100" s="367">
        <v>1281</v>
      </c>
      <c r="AL100" s="367">
        <v>2145</v>
      </c>
      <c r="AM100" s="586">
        <v>2568</v>
      </c>
    </row>
    <row r="101" spans="1:39">
      <c r="A101" s="365" t="s">
        <v>131</v>
      </c>
      <c r="B101" s="259" t="s">
        <v>23</v>
      </c>
      <c r="C101" s="259"/>
      <c r="D101" s="260"/>
      <c r="E101" s="260"/>
      <c r="F101" s="259" t="s">
        <v>132</v>
      </c>
      <c r="G101" s="260"/>
      <c r="H101" s="260"/>
      <c r="I101" s="261"/>
      <c r="J101" s="1026" t="s">
        <v>14</v>
      </c>
      <c r="K101" s="1060" t="s">
        <v>14</v>
      </c>
      <c r="L101" s="366">
        <v>0</v>
      </c>
      <c r="M101" s="367">
        <v>0</v>
      </c>
      <c r="N101" s="367">
        <v>0</v>
      </c>
      <c r="O101" s="367">
        <v>0</v>
      </c>
      <c r="P101" s="367">
        <v>0</v>
      </c>
      <c r="Q101" s="367">
        <v>0</v>
      </c>
      <c r="R101" s="367">
        <v>0</v>
      </c>
      <c r="S101" s="367">
        <v>0</v>
      </c>
      <c r="T101" s="367">
        <v>0</v>
      </c>
      <c r="U101" s="367">
        <v>0</v>
      </c>
      <c r="V101" s="367">
        <v>0</v>
      </c>
      <c r="W101" s="367">
        <v>0</v>
      </c>
      <c r="X101" s="367">
        <v>0</v>
      </c>
      <c r="Y101" s="367">
        <v>0</v>
      </c>
      <c r="Z101" s="367">
        <v>0</v>
      </c>
      <c r="AA101" s="367">
        <v>0</v>
      </c>
      <c r="AB101" s="367">
        <v>0</v>
      </c>
      <c r="AC101" s="367">
        <v>0</v>
      </c>
      <c r="AD101" s="367">
        <v>0</v>
      </c>
      <c r="AE101" s="367">
        <v>0</v>
      </c>
      <c r="AF101" s="367">
        <v>0</v>
      </c>
      <c r="AG101" s="367">
        <v>0</v>
      </c>
      <c r="AH101" s="367">
        <v>0</v>
      </c>
      <c r="AI101" s="367">
        <v>0</v>
      </c>
      <c r="AJ101" s="367">
        <v>0</v>
      </c>
      <c r="AK101" s="367">
        <v>0</v>
      </c>
      <c r="AL101" s="367">
        <v>0</v>
      </c>
      <c r="AM101" s="586">
        <v>0</v>
      </c>
    </row>
    <row r="102" spans="1:39">
      <c r="A102" s="365" t="s">
        <v>133</v>
      </c>
      <c r="B102" s="259" t="s">
        <v>23</v>
      </c>
      <c r="C102" s="259"/>
      <c r="D102" s="260"/>
      <c r="E102" s="260"/>
      <c r="F102" s="259" t="s">
        <v>134</v>
      </c>
      <c r="G102" s="260"/>
      <c r="H102" s="260"/>
      <c r="I102" s="261"/>
      <c r="J102" s="1026" t="s">
        <v>14</v>
      </c>
      <c r="K102" s="1060" t="s">
        <v>14</v>
      </c>
      <c r="L102" s="366">
        <v>79</v>
      </c>
      <c r="M102" s="367">
        <v>66</v>
      </c>
      <c r="N102" s="367">
        <v>50</v>
      </c>
      <c r="O102" s="367">
        <v>51</v>
      </c>
      <c r="P102" s="367">
        <v>47</v>
      </c>
      <c r="Q102" s="367">
        <v>40</v>
      </c>
      <c r="R102" s="367">
        <v>58</v>
      </c>
      <c r="S102" s="367">
        <v>59</v>
      </c>
      <c r="T102" s="367">
        <v>59</v>
      </c>
      <c r="U102" s="367">
        <v>55</v>
      </c>
      <c r="V102" s="367">
        <v>59</v>
      </c>
      <c r="W102" s="367">
        <v>51</v>
      </c>
      <c r="X102" s="367">
        <v>57</v>
      </c>
      <c r="Y102" s="367">
        <v>63</v>
      </c>
      <c r="Z102" s="367">
        <v>60</v>
      </c>
      <c r="AA102" s="367">
        <v>60</v>
      </c>
      <c r="AB102" s="367">
        <v>64</v>
      </c>
      <c r="AC102" s="367">
        <v>65</v>
      </c>
      <c r="AD102" s="367">
        <v>53</v>
      </c>
      <c r="AE102" s="367">
        <v>67</v>
      </c>
      <c r="AF102" s="367">
        <v>73</v>
      </c>
      <c r="AG102" s="367">
        <v>87</v>
      </c>
      <c r="AH102" s="367">
        <v>52</v>
      </c>
      <c r="AI102" s="367">
        <v>38</v>
      </c>
      <c r="AJ102" s="367">
        <v>40</v>
      </c>
      <c r="AK102" s="367">
        <v>60</v>
      </c>
      <c r="AL102" s="367">
        <v>96</v>
      </c>
      <c r="AM102" s="586">
        <v>73</v>
      </c>
    </row>
    <row r="103" spans="1:39">
      <c r="A103" s="378" t="s">
        <v>133</v>
      </c>
      <c r="B103" s="475" t="s">
        <v>29</v>
      </c>
      <c r="C103" s="475" t="s">
        <v>4977</v>
      </c>
      <c r="D103" s="372"/>
      <c r="E103" s="372"/>
      <c r="F103" s="369" t="s">
        <v>4978</v>
      </c>
      <c r="G103" s="372"/>
      <c r="H103" s="372"/>
      <c r="I103" s="373"/>
      <c r="J103" s="1024" t="s">
        <v>116</v>
      </c>
      <c r="K103" s="1024" t="s">
        <v>14</v>
      </c>
      <c r="L103" s="374">
        <v>79</v>
      </c>
      <c r="M103" s="375">
        <v>66</v>
      </c>
      <c r="N103" s="375">
        <v>50</v>
      </c>
      <c r="O103" s="375">
        <v>51</v>
      </c>
      <c r="P103" s="375">
        <v>47</v>
      </c>
      <c r="Q103" s="375">
        <v>40</v>
      </c>
      <c r="R103" s="375">
        <v>58</v>
      </c>
      <c r="S103" s="375">
        <v>59</v>
      </c>
      <c r="T103" s="375">
        <v>59</v>
      </c>
      <c r="U103" s="375">
        <v>55</v>
      </c>
      <c r="V103" s="375">
        <v>59</v>
      </c>
      <c r="W103" s="375">
        <v>51</v>
      </c>
      <c r="X103" s="375">
        <v>57</v>
      </c>
      <c r="Y103" s="375">
        <v>63</v>
      </c>
      <c r="Z103" s="375">
        <v>60</v>
      </c>
      <c r="AA103" s="375">
        <v>60</v>
      </c>
      <c r="AB103" s="375">
        <v>64</v>
      </c>
      <c r="AC103" s="375">
        <v>65</v>
      </c>
      <c r="AD103" s="375">
        <v>53</v>
      </c>
      <c r="AE103" s="375">
        <v>67</v>
      </c>
      <c r="AF103" s="375">
        <v>73</v>
      </c>
      <c r="AG103" s="375">
        <v>87</v>
      </c>
      <c r="AH103" s="375">
        <v>52</v>
      </c>
      <c r="AI103" s="375">
        <v>38</v>
      </c>
      <c r="AJ103" s="375">
        <v>40</v>
      </c>
      <c r="AK103" s="375">
        <v>60</v>
      </c>
      <c r="AL103" s="375">
        <v>96</v>
      </c>
      <c r="AM103" s="587">
        <v>73</v>
      </c>
    </row>
    <row r="104" spans="1:39">
      <c r="A104" s="365" t="s">
        <v>135</v>
      </c>
      <c r="B104" s="259" t="s">
        <v>23</v>
      </c>
      <c r="C104" s="259"/>
      <c r="D104" s="260"/>
      <c r="E104" s="260"/>
      <c r="F104" s="259" t="s">
        <v>650</v>
      </c>
      <c r="G104" s="260"/>
      <c r="H104" s="260"/>
      <c r="I104" s="261"/>
      <c r="J104" s="1026" t="s">
        <v>14</v>
      </c>
      <c r="K104" s="1060" t="s">
        <v>14</v>
      </c>
      <c r="L104" s="366">
        <v>648</v>
      </c>
      <c r="M104" s="367">
        <v>660</v>
      </c>
      <c r="N104" s="367">
        <v>667</v>
      </c>
      <c r="O104" s="367">
        <v>698</v>
      </c>
      <c r="P104" s="367">
        <v>792</v>
      </c>
      <c r="Q104" s="367">
        <v>937</v>
      </c>
      <c r="R104" s="367">
        <v>927</v>
      </c>
      <c r="S104" s="367">
        <v>949</v>
      </c>
      <c r="T104" s="367">
        <v>969</v>
      </c>
      <c r="U104" s="367">
        <v>1337</v>
      </c>
      <c r="V104" s="367">
        <v>1307</v>
      </c>
      <c r="W104" s="367">
        <v>1262</v>
      </c>
      <c r="X104" s="367">
        <v>1364</v>
      </c>
      <c r="Y104" s="367">
        <v>1443</v>
      </c>
      <c r="Z104" s="367">
        <v>1512</v>
      </c>
      <c r="AA104" s="367">
        <v>1738</v>
      </c>
      <c r="AB104" s="367">
        <v>1811</v>
      </c>
      <c r="AC104" s="367">
        <v>1912</v>
      </c>
      <c r="AD104" s="367">
        <v>2087</v>
      </c>
      <c r="AE104" s="367">
        <v>2244</v>
      </c>
      <c r="AF104" s="367">
        <v>2376</v>
      </c>
      <c r="AG104" s="367">
        <v>2582</v>
      </c>
      <c r="AH104" s="367">
        <v>2759</v>
      </c>
      <c r="AI104" s="367">
        <v>2825</v>
      </c>
      <c r="AJ104" s="367">
        <v>2849</v>
      </c>
      <c r="AK104" s="367">
        <v>2945</v>
      </c>
      <c r="AL104" s="367">
        <v>2927</v>
      </c>
      <c r="AM104" s="586">
        <v>2990</v>
      </c>
    </row>
    <row r="105" spans="1:39">
      <c r="A105" s="365" t="s">
        <v>136</v>
      </c>
      <c r="B105" s="259" t="s">
        <v>23</v>
      </c>
      <c r="C105" s="259"/>
      <c r="D105" s="260"/>
      <c r="E105" s="260"/>
      <c r="F105" s="259" t="s">
        <v>137</v>
      </c>
      <c r="G105" s="260"/>
      <c r="H105" s="260"/>
      <c r="I105" s="261"/>
      <c r="J105" s="1026" t="s">
        <v>14</v>
      </c>
      <c r="K105" s="1060" t="s">
        <v>14</v>
      </c>
      <c r="L105" s="366">
        <v>476</v>
      </c>
      <c r="M105" s="367">
        <v>481</v>
      </c>
      <c r="N105" s="367">
        <v>490</v>
      </c>
      <c r="O105" s="367">
        <v>518</v>
      </c>
      <c r="P105" s="367">
        <v>608</v>
      </c>
      <c r="Q105" s="367">
        <v>749</v>
      </c>
      <c r="R105" s="367">
        <v>732</v>
      </c>
      <c r="S105" s="367">
        <v>747</v>
      </c>
      <c r="T105" s="367">
        <v>760</v>
      </c>
      <c r="U105" s="367">
        <v>801</v>
      </c>
      <c r="V105" s="367">
        <v>854</v>
      </c>
      <c r="W105" s="367">
        <v>785</v>
      </c>
      <c r="X105" s="367">
        <v>855</v>
      </c>
      <c r="Y105" s="367">
        <v>914</v>
      </c>
      <c r="Z105" s="367">
        <v>974</v>
      </c>
      <c r="AA105" s="367">
        <v>1169</v>
      </c>
      <c r="AB105" s="367">
        <v>1199</v>
      </c>
      <c r="AC105" s="367">
        <v>1270</v>
      </c>
      <c r="AD105" s="367">
        <v>1363</v>
      </c>
      <c r="AE105" s="367">
        <v>1512</v>
      </c>
      <c r="AF105" s="367">
        <v>1603</v>
      </c>
      <c r="AG105" s="367">
        <v>1670</v>
      </c>
      <c r="AH105" s="367">
        <v>1774</v>
      </c>
      <c r="AI105" s="367">
        <v>1813</v>
      </c>
      <c r="AJ105" s="367">
        <v>1871</v>
      </c>
      <c r="AK105" s="367">
        <v>1950</v>
      </c>
      <c r="AL105" s="367">
        <v>1960</v>
      </c>
      <c r="AM105" s="586">
        <v>2046</v>
      </c>
    </row>
    <row r="106" spans="1:39">
      <c r="A106" s="378" t="s">
        <v>136</v>
      </c>
      <c r="B106" s="475" t="s">
        <v>29</v>
      </c>
      <c r="C106" s="475" t="s">
        <v>4979</v>
      </c>
      <c r="D106" s="372"/>
      <c r="E106" s="372"/>
      <c r="F106" s="369" t="s">
        <v>4980</v>
      </c>
      <c r="G106" s="372"/>
      <c r="H106" s="372"/>
      <c r="I106" s="373"/>
      <c r="J106" s="1024" t="s">
        <v>68</v>
      </c>
      <c r="K106" s="1005" t="s">
        <v>94</v>
      </c>
      <c r="L106" s="374">
        <v>441</v>
      </c>
      <c r="M106" s="375">
        <v>434</v>
      </c>
      <c r="N106" s="375">
        <v>438</v>
      </c>
      <c r="O106" s="375">
        <v>460</v>
      </c>
      <c r="P106" s="375">
        <v>522</v>
      </c>
      <c r="Q106" s="375">
        <v>570</v>
      </c>
      <c r="R106" s="375">
        <v>605</v>
      </c>
      <c r="S106" s="375">
        <v>634</v>
      </c>
      <c r="T106" s="375">
        <v>661</v>
      </c>
      <c r="U106" s="375">
        <v>684</v>
      </c>
      <c r="V106" s="375">
        <v>725</v>
      </c>
      <c r="W106" s="375">
        <v>785</v>
      </c>
      <c r="X106" s="375">
        <v>855</v>
      </c>
      <c r="Y106" s="375">
        <v>914</v>
      </c>
      <c r="Z106" s="375">
        <v>974</v>
      </c>
      <c r="AA106" s="375">
        <v>1169</v>
      </c>
      <c r="AB106" s="375">
        <v>1199</v>
      </c>
      <c r="AC106" s="375">
        <v>1270</v>
      </c>
      <c r="AD106" s="375">
        <v>1363</v>
      </c>
      <c r="AE106" s="375">
        <v>1512</v>
      </c>
      <c r="AF106" s="375">
        <v>1603</v>
      </c>
      <c r="AG106" s="375">
        <v>1670</v>
      </c>
      <c r="AH106" s="375">
        <v>1774</v>
      </c>
      <c r="AI106" s="375">
        <v>1813</v>
      </c>
      <c r="AJ106" s="375">
        <v>1871</v>
      </c>
      <c r="AK106" s="375">
        <v>1950</v>
      </c>
      <c r="AL106" s="375">
        <v>1960</v>
      </c>
      <c r="AM106" s="587">
        <v>2046</v>
      </c>
    </row>
    <row r="107" spans="1:39">
      <c r="A107" s="378" t="s">
        <v>136</v>
      </c>
      <c r="B107" s="475" t="s">
        <v>30</v>
      </c>
      <c r="C107" s="475" t="s">
        <v>4981</v>
      </c>
      <c r="D107" s="372"/>
      <c r="E107" s="372"/>
      <c r="F107" s="369" t="s">
        <v>2184</v>
      </c>
      <c r="G107" s="372"/>
      <c r="H107" s="372"/>
      <c r="I107" s="373"/>
      <c r="J107" s="1024" t="s">
        <v>68</v>
      </c>
      <c r="K107" s="1005" t="s">
        <v>69</v>
      </c>
      <c r="L107" s="374">
        <v>35</v>
      </c>
      <c r="M107" s="375">
        <v>47</v>
      </c>
      <c r="N107" s="375">
        <v>52</v>
      </c>
      <c r="O107" s="375">
        <v>58</v>
      </c>
      <c r="P107" s="375">
        <v>86</v>
      </c>
      <c r="Q107" s="375">
        <v>179</v>
      </c>
      <c r="R107" s="375">
        <v>127</v>
      </c>
      <c r="S107" s="375">
        <v>113</v>
      </c>
      <c r="T107" s="375">
        <v>99</v>
      </c>
      <c r="U107" s="375">
        <v>117</v>
      </c>
      <c r="V107" s="375">
        <v>129</v>
      </c>
      <c r="W107" s="375" t="s">
        <v>120</v>
      </c>
      <c r="X107" s="375" t="s">
        <v>120</v>
      </c>
      <c r="Y107" s="375" t="s">
        <v>120</v>
      </c>
      <c r="Z107" s="375" t="s">
        <v>120</v>
      </c>
      <c r="AA107" s="375" t="s">
        <v>120</v>
      </c>
      <c r="AB107" s="375" t="s">
        <v>120</v>
      </c>
      <c r="AC107" s="375" t="s">
        <v>120</v>
      </c>
      <c r="AD107" s="375" t="s">
        <v>120</v>
      </c>
      <c r="AE107" s="375" t="s">
        <v>120</v>
      </c>
      <c r="AF107" s="375" t="s">
        <v>120</v>
      </c>
      <c r="AG107" s="375" t="s">
        <v>120</v>
      </c>
      <c r="AH107" s="375" t="s">
        <v>120</v>
      </c>
      <c r="AI107" s="375" t="s">
        <v>120</v>
      </c>
      <c r="AJ107" s="375" t="s">
        <v>120</v>
      </c>
      <c r="AK107" s="375" t="s">
        <v>120</v>
      </c>
      <c r="AL107" s="375" t="s">
        <v>120</v>
      </c>
      <c r="AM107" s="587" t="s">
        <v>120</v>
      </c>
    </row>
    <row r="108" spans="1:39">
      <c r="A108" s="365" t="s">
        <v>138</v>
      </c>
      <c r="B108" s="259" t="s">
        <v>23</v>
      </c>
      <c r="C108" s="259"/>
      <c r="D108" s="260"/>
      <c r="E108" s="260"/>
      <c r="F108" s="259" t="s">
        <v>139</v>
      </c>
      <c r="G108" s="260"/>
      <c r="H108" s="260"/>
      <c r="I108" s="261"/>
      <c r="J108" s="1026" t="s">
        <v>14</v>
      </c>
      <c r="K108" s="1060" t="s">
        <v>14</v>
      </c>
      <c r="L108" s="366">
        <v>0</v>
      </c>
      <c r="M108" s="367">
        <v>0</v>
      </c>
      <c r="N108" s="367">
        <v>0</v>
      </c>
      <c r="O108" s="367">
        <v>0</v>
      </c>
      <c r="P108" s="367">
        <v>0</v>
      </c>
      <c r="Q108" s="367">
        <v>0</v>
      </c>
      <c r="R108" s="367">
        <v>0</v>
      </c>
      <c r="S108" s="367">
        <v>0</v>
      </c>
      <c r="T108" s="367">
        <v>0</v>
      </c>
      <c r="U108" s="367">
        <v>0</v>
      </c>
      <c r="V108" s="367">
        <v>0</v>
      </c>
      <c r="W108" s="367">
        <v>0</v>
      </c>
      <c r="X108" s="367">
        <v>0</v>
      </c>
      <c r="Y108" s="367">
        <v>0</v>
      </c>
      <c r="Z108" s="367">
        <v>0</v>
      </c>
      <c r="AA108" s="367">
        <v>0</v>
      </c>
      <c r="AB108" s="367">
        <v>0</v>
      </c>
      <c r="AC108" s="367">
        <v>0</v>
      </c>
      <c r="AD108" s="367">
        <v>0</v>
      </c>
      <c r="AE108" s="367">
        <v>0</v>
      </c>
      <c r="AF108" s="367">
        <v>0</v>
      </c>
      <c r="AG108" s="367">
        <v>0</v>
      </c>
      <c r="AH108" s="367">
        <v>0</v>
      </c>
      <c r="AI108" s="367">
        <v>0</v>
      </c>
      <c r="AJ108" s="367">
        <v>0</v>
      </c>
      <c r="AK108" s="367">
        <v>0</v>
      </c>
      <c r="AL108" s="367">
        <v>0</v>
      </c>
      <c r="AM108" s="586">
        <v>0</v>
      </c>
    </row>
    <row r="109" spans="1:39">
      <c r="A109" s="365" t="s">
        <v>140</v>
      </c>
      <c r="B109" s="259" t="s">
        <v>23</v>
      </c>
      <c r="C109" s="259"/>
      <c r="D109" s="260"/>
      <c r="E109" s="260"/>
      <c r="F109" s="259" t="s">
        <v>141</v>
      </c>
      <c r="G109" s="260"/>
      <c r="H109" s="260"/>
      <c r="I109" s="261"/>
      <c r="J109" s="1026" t="s">
        <v>14</v>
      </c>
      <c r="K109" s="1060" t="s">
        <v>14</v>
      </c>
      <c r="L109" s="366">
        <v>0</v>
      </c>
      <c r="M109" s="367">
        <v>0</v>
      </c>
      <c r="N109" s="367">
        <v>0</v>
      </c>
      <c r="O109" s="367">
        <v>0</v>
      </c>
      <c r="P109" s="367">
        <v>0</v>
      </c>
      <c r="Q109" s="367">
        <v>0</v>
      </c>
      <c r="R109" s="367">
        <v>0</v>
      </c>
      <c r="S109" s="367">
        <v>0</v>
      </c>
      <c r="T109" s="367">
        <v>0</v>
      </c>
      <c r="U109" s="367">
        <v>0</v>
      </c>
      <c r="V109" s="367">
        <v>0</v>
      </c>
      <c r="W109" s="367">
        <v>0</v>
      </c>
      <c r="X109" s="367">
        <v>0</v>
      </c>
      <c r="Y109" s="367">
        <v>0</v>
      </c>
      <c r="Z109" s="367">
        <v>0</v>
      </c>
      <c r="AA109" s="367">
        <v>0</v>
      </c>
      <c r="AB109" s="367">
        <v>0</v>
      </c>
      <c r="AC109" s="367">
        <v>0</v>
      </c>
      <c r="AD109" s="367">
        <v>0</v>
      </c>
      <c r="AE109" s="367">
        <v>0</v>
      </c>
      <c r="AF109" s="367">
        <v>0</v>
      </c>
      <c r="AG109" s="367">
        <v>0</v>
      </c>
      <c r="AH109" s="367">
        <v>0</v>
      </c>
      <c r="AI109" s="367">
        <v>0</v>
      </c>
      <c r="AJ109" s="367">
        <v>0</v>
      </c>
      <c r="AK109" s="367">
        <v>0</v>
      </c>
      <c r="AL109" s="367">
        <v>0</v>
      </c>
      <c r="AM109" s="586">
        <v>0</v>
      </c>
    </row>
    <row r="110" spans="1:39">
      <c r="A110" s="365" t="s">
        <v>142</v>
      </c>
      <c r="B110" s="259" t="s">
        <v>23</v>
      </c>
      <c r="C110" s="259"/>
      <c r="D110" s="260"/>
      <c r="E110" s="260"/>
      <c r="F110" s="259" t="s">
        <v>143</v>
      </c>
      <c r="G110" s="260"/>
      <c r="H110" s="260"/>
      <c r="I110" s="261"/>
      <c r="J110" s="1026" t="s">
        <v>14</v>
      </c>
      <c r="K110" s="1060" t="s">
        <v>14</v>
      </c>
      <c r="L110" s="366">
        <v>172</v>
      </c>
      <c r="M110" s="367">
        <v>179</v>
      </c>
      <c r="N110" s="367">
        <v>177</v>
      </c>
      <c r="O110" s="367">
        <v>180</v>
      </c>
      <c r="P110" s="367">
        <v>184</v>
      </c>
      <c r="Q110" s="367">
        <v>188</v>
      </c>
      <c r="R110" s="367">
        <v>195</v>
      </c>
      <c r="S110" s="367">
        <v>202</v>
      </c>
      <c r="T110" s="367">
        <v>209</v>
      </c>
      <c r="U110" s="367">
        <v>536</v>
      </c>
      <c r="V110" s="367">
        <v>453</v>
      </c>
      <c r="W110" s="367">
        <v>477</v>
      </c>
      <c r="X110" s="367">
        <v>509</v>
      </c>
      <c r="Y110" s="367">
        <v>529</v>
      </c>
      <c r="Z110" s="367">
        <v>538</v>
      </c>
      <c r="AA110" s="367">
        <v>569</v>
      </c>
      <c r="AB110" s="367">
        <v>612</v>
      </c>
      <c r="AC110" s="367">
        <v>642</v>
      </c>
      <c r="AD110" s="367">
        <v>724</v>
      </c>
      <c r="AE110" s="367">
        <v>732</v>
      </c>
      <c r="AF110" s="367">
        <v>773</v>
      </c>
      <c r="AG110" s="367">
        <v>912</v>
      </c>
      <c r="AH110" s="367">
        <v>985</v>
      </c>
      <c r="AI110" s="367">
        <v>1012</v>
      </c>
      <c r="AJ110" s="367">
        <v>978</v>
      </c>
      <c r="AK110" s="367">
        <v>995</v>
      </c>
      <c r="AL110" s="367">
        <v>967</v>
      </c>
      <c r="AM110" s="586">
        <v>944</v>
      </c>
    </row>
    <row r="111" spans="1:39">
      <c r="A111" s="378" t="s">
        <v>142</v>
      </c>
      <c r="B111" s="475" t="s">
        <v>29</v>
      </c>
      <c r="C111" s="475" t="s">
        <v>4982</v>
      </c>
      <c r="D111" s="372"/>
      <c r="E111" s="372"/>
      <c r="F111" s="369" t="s">
        <v>4983</v>
      </c>
      <c r="G111" s="372"/>
      <c r="H111" s="372"/>
      <c r="I111" s="373"/>
      <c r="J111" s="1024" t="s">
        <v>15</v>
      </c>
      <c r="K111" s="1005" t="s">
        <v>6762</v>
      </c>
      <c r="L111" s="374">
        <v>15</v>
      </c>
      <c r="M111" s="375">
        <v>15</v>
      </c>
      <c r="N111" s="375">
        <v>14</v>
      </c>
      <c r="O111" s="375">
        <v>15</v>
      </c>
      <c r="P111" s="375">
        <v>16</v>
      </c>
      <c r="Q111" s="375">
        <v>17</v>
      </c>
      <c r="R111" s="375">
        <v>19</v>
      </c>
      <c r="S111" s="375">
        <v>20</v>
      </c>
      <c r="T111" s="375">
        <v>20</v>
      </c>
      <c r="U111" s="375">
        <v>20</v>
      </c>
      <c r="V111" s="375">
        <v>19</v>
      </c>
      <c r="W111" s="375">
        <v>20</v>
      </c>
      <c r="X111" s="375">
        <v>17</v>
      </c>
      <c r="Y111" s="375">
        <v>24</v>
      </c>
      <c r="Z111" s="375">
        <v>23</v>
      </c>
      <c r="AA111" s="375">
        <v>24</v>
      </c>
      <c r="AB111" s="375">
        <v>24</v>
      </c>
      <c r="AC111" s="375">
        <v>23</v>
      </c>
      <c r="AD111" s="375">
        <v>23</v>
      </c>
      <c r="AE111" s="375">
        <v>23</v>
      </c>
      <c r="AF111" s="375">
        <v>22</v>
      </c>
      <c r="AG111" s="375">
        <v>23</v>
      </c>
      <c r="AH111" s="375">
        <v>22</v>
      </c>
      <c r="AI111" s="375">
        <v>27</v>
      </c>
      <c r="AJ111" s="375">
        <v>27</v>
      </c>
      <c r="AK111" s="375">
        <v>28</v>
      </c>
      <c r="AL111" s="375">
        <v>27</v>
      </c>
      <c r="AM111" s="587">
        <v>26</v>
      </c>
    </row>
    <row r="112" spans="1:39">
      <c r="A112" s="378" t="s">
        <v>142</v>
      </c>
      <c r="B112" s="475" t="s">
        <v>30</v>
      </c>
      <c r="C112" s="475" t="s">
        <v>4984</v>
      </c>
      <c r="D112" s="372"/>
      <c r="E112" s="372"/>
      <c r="F112" s="369" t="s">
        <v>4920</v>
      </c>
      <c r="G112" s="372"/>
      <c r="H112" s="372"/>
      <c r="I112" s="373"/>
      <c r="J112" s="1024" t="s">
        <v>15</v>
      </c>
      <c r="K112" s="1024" t="s">
        <v>14</v>
      </c>
      <c r="L112" s="1277">
        <v>0</v>
      </c>
      <c r="M112" s="1278">
        <v>0</v>
      </c>
      <c r="N112" s="1278">
        <v>1</v>
      </c>
      <c r="O112" s="1278">
        <v>1</v>
      </c>
      <c r="P112" s="1278">
        <v>1</v>
      </c>
      <c r="Q112" s="1278">
        <v>1</v>
      </c>
      <c r="R112" s="1278">
        <v>1</v>
      </c>
      <c r="S112" s="1278">
        <v>2</v>
      </c>
      <c r="T112" s="375">
        <v>1</v>
      </c>
      <c r="U112" s="375">
        <v>2</v>
      </c>
      <c r="V112" s="375">
        <v>2</v>
      </c>
      <c r="W112" s="375">
        <v>2</v>
      </c>
      <c r="X112" s="375">
        <v>3</v>
      </c>
      <c r="Y112" s="375">
        <v>2</v>
      </c>
      <c r="Z112" s="375">
        <v>2</v>
      </c>
      <c r="AA112" s="375">
        <v>2</v>
      </c>
      <c r="AB112" s="375">
        <v>2</v>
      </c>
      <c r="AC112" s="375">
        <v>2</v>
      </c>
      <c r="AD112" s="375">
        <v>3</v>
      </c>
      <c r="AE112" s="375">
        <v>2</v>
      </c>
      <c r="AF112" s="375">
        <v>2</v>
      </c>
      <c r="AG112" s="375">
        <v>2</v>
      </c>
      <c r="AH112" s="375">
        <v>2</v>
      </c>
      <c r="AI112" s="375">
        <v>2</v>
      </c>
      <c r="AJ112" s="375">
        <v>2</v>
      </c>
      <c r="AK112" s="375">
        <v>2</v>
      </c>
      <c r="AL112" s="375">
        <v>2</v>
      </c>
      <c r="AM112" s="587">
        <v>2</v>
      </c>
    </row>
    <row r="113" spans="1:39">
      <c r="A113" s="378" t="s">
        <v>142</v>
      </c>
      <c r="B113" s="475" t="s">
        <v>32</v>
      </c>
      <c r="C113" s="475" t="s">
        <v>4985</v>
      </c>
      <c r="D113" s="372"/>
      <c r="E113" s="372"/>
      <c r="F113" s="369" t="s">
        <v>4986</v>
      </c>
      <c r="G113" s="372"/>
      <c r="H113" s="372"/>
      <c r="I113" s="373"/>
      <c r="J113" s="1024" t="s">
        <v>15</v>
      </c>
      <c r="K113" s="1024" t="s">
        <v>14</v>
      </c>
      <c r="L113" s="374">
        <v>6</v>
      </c>
      <c r="M113" s="375">
        <v>5</v>
      </c>
      <c r="N113" s="375">
        <v>5</v>
      </c>
      <c r="O113" s="375">
        <v>5</v>
      </c>
      <c r="P113" s="375">
        <v>5</v>
      </c>
      <c r="Q113" s="375">
        <v>5</v>
      </c>
      <c r="R113" s="375">
        <v>4</v>
      </c>
      <c r="S113" s="375">
        <v>4</v>
      </c>
      <c r="T113" s="375">
        <v>4</v>
      </c>
      <c r="U113" s="375">
        <v>4</v>
      </c>
      <c r="V113" s="375">
        <v>4</v>
      </c>
      <c r="W113" s="375">
        <v>4</v>
      </c>
      <c r="X113" s="375">
        <v>3</v>
      </c>
      <c r="Y113" s="375">
        <v>3</v>
      </c>
      <c r="Z113" s="375">
        <v>2</v>
      </c>
      <c r="AA113" s="375">
        <v>2</v>
      </c>
      <c r="AB113" s="375">
        <v>1</v>
      </c>
      <c r="AC113" s="375">
        <v>2</v>
      </c>
      <c r="AD113" s="375">
        <v>2</v>
      </c>
      <c r="AE113" s="375">
        <v>1</v>
      </c>
      <c r="AF113" s="375">
        <v>1</v>
      </c>
      <c r="AG113" s="375">
        <v>1</v>
      </c>
      <c r="AH113" s="375">
        <v>1</v>
      </c>
      <c r="AI113" s="375">
        <v>0</v>
      </c>
      <c r="AJ113" s="375">
        <v>0</v>
      </c>
      <c r="AK113" s="375">
        <v>0</v>
      </c>
      <c r="AL113" s="375">
        <v>0</v>
      </c>
      <c r="AM113" s="587">
        <v>0</v>
      </c>
    </row>
    <row r="114" spans="1:39">
      <c r="A114" s="378" t="s">
        <v>142</v>
      </c>
      <c r="B114" s="475" t="s">
        <v>34</v>
      </c>
      <c r="C114" s="475" t="s">
        <v>4987</v>
      </c>
      <c r="D114" s="372"/>
      <c r="E114" s="372"/>
      <c r="F114" s="369" t="s">
        <v>4988</v>
      </c>
      <c r="G114" s="372"/>
      <c r="H114" s="372"/>
      <c r="I114" s="373"/>
      <c r="J114" s="1024" t="s">
        <v>15</v>
      </c>
      <c r="K114" s="1005" t="s">
        <v>74</v>
      </c>
      <c r="L114" s="374">
        <v>4</v>
      </c>
      <c r="M114" s="375">
        <v>6</v>
      </c>
      <c r="N114" s="375">
        <v>6</v>
      </c>
      <c r="O114" s="375">
        <v>6</v>
      </c>
      <c r="P114" s="375">
        <v>7</v>
      </c>
      <c r="Q114" s="375">
        <v>6</v>
      </c>
      <c r="R114" s="375">
        <v>8</v>
      </c>
      <c r="S114" s="375">
        <v>8</v>
      </c>
      <c r="T114" s="375">
        <v>8</v>
      </c>
      <c r="U114" s="375" t="s">
        <v>120</v>
      </c>
      <c r="V114" s="375" t="s">
        <v>120</v>
      </c>
      <c r="W114" s="375" t="s">
        <v>120</v>
      </c>
      <c r="X114" s="375" t="s">
        <v>120</v>
      </c>
      <c r="Y114" s="375" t="s">
        <v>120</v>
      </c>
      <c r="Z114" s="375" t="s">
        <v>120</v>
      </c>
      <c r="AA114" s="375" t="s">
        <v>120</v>
      </c>
      <c r="AB114" s="375" t="s">
        <v>120</v>
      </c>
      <c r="AC114" s="375" t="s">
        <v>120</v>
      </c>
      <c r="AD114" s="375" t="s">
        <v>120</v>
      </c>
      <c r="AE114" s="375" t="s">
        <v>120</v>
      </c>
      <c r="AF114" s="375" t="s">
        <v>120</v>
      </c>
      <c r="AG114" s="375" t="s">
        <v>120</v>
      </c>
      <c r="AH114" s="375" t="s">
        <v>120</v>
      </c>
      <c r="AI114" s="375" t="s">
        <v>120</v>
      </c>
      <c r="AJ114" s="375" t="s">
        <v>120</v>
      </c>
      <c r="AK114" s="375" t="s">
        <v>120</v>
      </c>
      <c r="AL114" s="375" t="s">
        <v>120</v>
      </c>
      <c r="AM114" s="587" t="s">
        <v>120</v>
      </c>
    </row>
    <row r="115" spans="1:39">
      <c r="A115" s="378" t="s">
        <v>142</v>
      </c>
      <c r="B115" s="475" t="s">
        <v>36</v>
      </c>
      <c r="C115" s="475" t="s">
        <v>4989</v>
      </c>
      <c r="D115" s="372"/>
      <c r="E115" s="372"/>
      <c r="F115" s="369" t="s">
        <v>4990</v>
      </c>
      <c r="G115" s="372"/>
      <c r="H115" s="372"/>
      <c r="I115" s="373"/>
      <c r="J115" s="1024" t="s">
        <v>15</v>
      </c>
      <c r="K115" s="1005" t="s">
        <v>74</v>
      </c>
      <c r="L115" s="374">
        <v>147</v>
      </c>
      <c r="M115" s="375">
        <v>153</v>
      </c>
      <c r="N115" s="375">
        <v>151</v>
      </c>
      <c r="O115" s="375">
        <v>153</v>
      </c>
      <c r="P115" s="375">
        <v>155</v>
      </c>
      <c r="Q115" s="375">
        <v>159</v>
      </c>
      <c r="R115" s="375">
        <v>163</v>
      </c>
      <c r="S115" s="375">
        <v>168</v>
      </c>
      <c r="T115" s="375">
        <v>176</v>
      </c>
      <c r="U115" s="375">
        <v>510</v>
      </c>
      <c r="V115" s="375">
        <v>428</v>
      </c>
      <c r="W115" s="375">
        <v>451</v>
      </c>
      <c r="X115" s="375">
        <v>486</v>
      </c>
      <c r="Y115" s="375">
        <v>500</v>
      </c>
      <c r="Z115" s="375">
        <v>511</v>
      </c>
      <c r="AA115" s="375">
        <v>541</v>
      </c>
      <c r="AB115" s="375">
        <v>585</v>
      </c>
      <c r="AC115" s="375">
        <v>615</v>
      </c>
      <c r="AD115" s="375">
        <v>696</v>
      </c>
      <c r="AE115" s="375">
        <v>706</v>
      </c>
      <c r="AF115" s="375">
        <v>748</v>
      </c>
      <c r="AG115" s="375">
        <v>886</v>
      </c>
      <c r="AH115" s="375">
        <v>960</v>
      </c>
      <c r="AI115" s="375">
        <v>983</v>
      </c>
      <c r="AJ115" s="375">
        <v>949</v>
      </c>
      <c r="AK115" s="375">
        <v>965</v>
      </c>
      <c r="AL115" s="375">
        <v>938</v>
      </c>
      <c r="AM115" s="587">
        <v>916</v>
      </c>
    </row>
    <row r="116" spans="1:39">
      <c r="A116" s="365" t="s">
        <v>144</v>
      </c>
      <c r="B116" s="259" t="s">
        <v>23</v>
      </c>
      <c r="C116" s="259"/>
      <c r="D116" s="260"/>
      <c r="E116" s="260"/>
      <c r="F116" s="259" t="s">
        <v>99</v>
      </c>
      <c r="G116" s="260"/>
      <c r="H116" s="260"/>
      <c r="I116" s="261"/>
      <c r="J116" s="1026" t="s">
        <v>14</v>
      </c>
      <c r="K116" s="1060" t="s">
        <v>14</v>
      </c>
      <c r="L116" s="366">
        <v>0</v>
      </c>
      <c r="M116" s="367">
        <v>0</v>
      </c>
      <c r="N116" s="367">
        <v>0</v>
      </c>
      <c r="O116" s="367">
        <v>0</v>
      </c>
      <c r="P116" s="367">
        <v>0</v>
      </c>
      <c r="Q116" s="367">
        <v>0</v>
      </c>
      <c r="R116" s="367">
        <v>0</v>
      </c>
      <c r="S116" s="367">
        <v>0</v>
      </c>
      <c r="T116" s="367">
        <v>0</v>
      </c>
      <c r="U116" s="367">
        <v>0</v>
      </c>
      <c r="V116" s="367">
        <v>0</v>
      </c>
      <c r="W116" s="367">
        <v>0</v>
      </c>
      <c r="X116" s="367">
        <v>0</v>
      </c>
      <c r="Y116" s="367">
        <v>0</v>
      </c>
      <c r="Z116" s="367">
        <v>0</v>
      </c>
      <c r="AA116" s="367">
        <v>0</v>
      </c>
      <c r="AB116" s="367">
        <v>0</v>
      </c>
      <c r="AC116" s="367">
        <v>0</v>
      </c>
      <c r="AD116" s="367">
        <v>0</v>
      </c>
      <c r="AE116" s="367">
        <v>0</v>
      </c>
      <c r="AF116" s="367">
        <v>0</v>
      </c>
      <c r="AG116" s="367">
        <v>0</v>
      </c>
      <c r="AH116" s="367">
        <v>0</v>
      </c>
      <c r="AI116" s="367">
        <v>0</v>
      </c>
      <c r="AJ116" s="367">
        <v>0</v>
      </c>
      <c r="AK116" s="367">
        <v>0</v>
      </c>
      <c r="AL116" s="367">
        <v>0</v>
      </c>
      <c r="AM116" s="586">
        <v>0</v>
      </c>
    </row>
    <row r="117" spans="1:39">
      <c r="A117" s="365" t="s">
        <v>145</v>
      </c>
      <c r="B117" s="259" t="s">
        <v>23</v>
      </c>
      <c r="C117" s="259"/>
      <c r="D117" s="260"/>
      <c r="E117" s="260"/>
      <c r="F117" s="259" t="s">
        <v>146</v>
      </c>
      <c r="G117" s="260"/>
      <c r="H117" s="260"/>
      <c r="I117" s="261"/>
      <c r="J117" s="1026" t="s">
        <v>14</v>
      </c>
      <c r="K117" s="1060" t="s">
        <v>14</v>
      </c>
      <c r="L117" s="366">
        <v>0</v>
      </c>
      <c r="M117" s="367">
        <v>0</v>
      </c>
      <c r="N117" s="367">
        <v>0</v>
      </c>
      <c r="O117" s="367">
        <v>0</v>
      </c>
      <c r="P117" s="367">
        <v>0</v>
      </c>
      <c r="Q117" s="367">
        <v>0</v>
      </c>
      <c r="R117" s="367">
        <v>0</v>
      </c>
      <c r="S117" s="367">
        <v>0</v>
      </c>
      <c r="T117" s="367">
        <v>0</v>
      </c>
      <c r="U117" s="367">
        <v>0</v>
      </c>
      <c r="V117" s="367">
        <v>0</v>
      </c>
      <c r="W117" s="367">
        <v>0</v>
      </c>
      <c r="X117" s="367">
        <v>0</v>
      </c>
      <c r="Y117" s="367">
        <v>0</v>
      </c>
      <c r="Z117" s="367">
        <v>0</v>
      </c>
      <c r="AA117" s="367">
        <v>0</v>
      </c>
      <c r="AB117" s="367">
        <v>0</v>
      </c>
      <c r="AC117" s="367">
        <v>0</v>
      </c>
      <c r="AD117" s="367">
        <v>0</v>
      </c>
      <c r="AE117" s="367">
        <v>0</v>
      </c>
      <c r="AF117" s="367">
        <v>0</v>
      </c>
      <c r="AG117" s="367">
        <v>0</v>
      </c>
      <c r="AH117" s="367">
        <v>0</v>
      </c>
      <c r="AI117" s="367">
        <v>0</v>
      </c>
      <c r="AJ117" s="367">
        <v>0</v>
      </c>
      <c r="AK117" s="367">
        <v>0</v>
      </c>
      <c r="AL117" s="367">
        <v>0</v>
      </c>
      <c r="AM117" s="586">
        <v>0</v>
      </c>
    </row>
    <row r="118" spans="1:39">
      <c r="A118" s="383" t="s">
        <v>147</v>
      </c>
      <c r="B118" s="384" t="s">
        <v>23</v>
      </c>
      <c r="C118" s="384"/>
      <c r="D118" s="385"/>
      <c r="E118" s="385"/>
      <c r="F118" s="384" t="s">
        <v>680</v>
      </c>
      <c r="G118" s="385"/>
      <c r="H118" s="385"/>
      <c r="I118" s="386"/>
      <c r="J118" s="1052" t="s">
        <v>14</v>
      </c>
      <c r="K118" s="1065" t="s">
        <v>14</v>
      </c>
      <c r="L118" s="366">
        <v>167</v>
      </c>
      <c r="M118" s="367">
        <v>219</v>
      </c>
      <c r="N118" s="367">
        <v>245</v>
      </c>
      <c r="O118" s="367">
        <v>284</v>
      </c>
      <c r="P118" s="367">
        <v>321</v>
      </c>
      <c r="Q118" s="367">
        <v>368</v>
      </c>
      <c r="R118" s="367">
        <v>385</v>
      </c>
      <c r="S118" s="367">
        <v>452</v>
      </c>
      <c r="T118" s="367">
        <v>411</v>
      </c>
      <c r="U118" s="367">
        <v>472</v>
      </c>
      <c r="V118" s="367">
        <v>486</v>
      </c>
      <c r="W118" s="367">
        <v>505</v>
      </c>
      <c r="X118" s="367">
        <v>459</v>
      </c>
      <c r="Y118" s="367">
        <v>651</v>
      </c>
      <c r="Z118" s="367">
        <v>440</v>
      </c>
      <c r="AA118" s="367">
        <v>387</v>
      </c>
      <c r="AB118" s="367">
        <v>395</v>
      </c>
      <c r="AC118" s="367">
        <v>509</v>
      </c>
      <c r="AD118" s="367">
        <v>646</v>
      </c>
      <c r="AE118" s="367">
        <v>499</v>
      </c>
      <c r="AF118" s="367">
        <v>631</v>
      </c>
      <c r="AG118" s="367">
        <v>522</v>
      </c>
      <c r="AH118" s="367">
        <v>909</v>
      </c>
      <c r="AI118" s="367">
        <v>692</v>
      </c>
      <c r="AJ118" s="367">
        <v>749</v>
      </c>
      <c r="AK118" s="367">
        <v>797</v>
      </c>
      <c r="AL118" s="367">
        <v>826</v>
      </c>
      <c r="AM118" s="586">
        <v>901</v>
      </c>
    </row>
    <row r="119" spans="1:39">
      <c r="A119" s="365" t="s">
        <v>148</v>
      </c>
      <c r="B119" s="259" t="s">
        <v>23</v>
      </c>
      <c r="C119" s="259"/>
      <c r="D119" s="260"/>
      <c r="E119" s="260"/>
      <c r="F119" s="259" t="s">
        <v>149</v>
      </c>
      <c r="G119" s="260"/>
      <c r="H119" s="260"/>
      <c r="I119" s="261"/>
      <c r="J119" s="1026" t="s">
        <v>14</v>
      </c>
      <c r="K119" s="1060" t="s">
        <v>14</v>
      </c>
      <c r="L119" s="366">
        <v>167</v>
      </c>
      <c r="M119" s="367">
        <v>219</v>
      </c>
      <c r="N119" s="367">
        <v>245</v>
      </c>
      <c r="O119" s="367">
        <v>284</v>
      </c>
      <c r="P119" s="367">
        <v>321</v>
      </c>
      <c r="Q119" s="367">
        <v>368</v>
      </c>
      <c r="R119" s="367">
        <v>385</v>
      </c>
      <c r="S119" s="367">
        <v>452</v>
      </c>
      <c r="T119" s="367">
        <v>411</v>
      </c>
      <c r="U119" s="367">
        <v>472</v>
      </c>
      <c r="V119" s="367">
        <v>486</v>
      </c>
      <c r="W119" s="367">
        <v>505</v>
      </c>
      <c r="X119" s="367">
        <v>459</v>
      </c>
      <c r="Y119" s="367">
        <v>651</v>
      </c>
      <c r="Z119" s="367">
        <v>440</v>
      </c>
      <c r="AA119" s="367">
        <v>387</v>
      </c>
      <c r="AB119" s="367">
        <v>395</v>
      </c>
      <c r="AC119" s="367">
        <v>509</v>
      </c>
      <c r="AD119" s="367">
        <v>646</v>
      </c>
      <c r="AE119" s="367">
        <v>499</v>
      </c>
      <c r="AF119" s="367">
        <v>631</v>
      </c>
      <c r="AG119" s="367">
        <v>522</v>
      </c>
      <c r="AH119" s="367">
        <v>909</v>
      </c>
      <c r="AI119" s="367">
        <v>692</v>
      </c>
      <c r="AJ119" s="367">
        <v>749</v>
      </c>
      <c r="AK119" s="367">
        <v>797</v>
      </c>
      <c r="AL119" s="367">
        <v>826</v>
      </c>
      <c r="AM119" s="586">
        <v>901</v>
      </c>
    </row>
    <row r="120" spans="1:39">
      <c r="A120" s="378" t="s">
        <v>148</v>
      </c>
      <c r="B120" s="475" t="s">
        <v>29</v>
      </c>
      <c r="C120" s="475" t="s">
        <v>4991</v>
      </c>
      <c r="D120" s="372"/>
      <c r="E120" s="372"/>
      <c r="F120" s="369" t="s">
        <v>2201</v>
      </c>
      <c r="G120" s="372"/>
      <c r="H120" s="372"/>
      <c r="I120" s="373"/>
      <c r="J120" s="1024" t="s">
        <v>68</v>
      </c>
      <c r="K120" s="1005" t="s">
        <v>69</v>
      </c>
      <c r="L120" s="374">
        <v>167</v>
      </c>
      <c r="M120" s="375">
        <v>219</v>
      </c>
      <c r="N120" s="375">
        <v>245</v>
      </c>
      <c r="O120" s="375">
        <v>284</v>
      </c>
      <c r="P120" s="375">
        <v>321</v>
      </c>
      <c r="Q120" s="375">
        <v>368</v>
      </c>
      <c r="R120" s="375">
        <v>385</v>
      </c>
      <c r="S120" s="375">
        <v>452</v>
      </c>
      <c r="T120" s="375">
        <v>411</v>
      </c>
      <c r="U120" s="375">
        <v>472</v>
      </c>
      <c r="V120" s="375">
        <v>486</v>
      </c>
      <c r="W120" s="375">
        <v>505</v>
      </c>
      <c r="X120" s="375">
        <v>459</v>
      </c>
      <c r="Y120" s="375">
        <v>651</v>
      </c>
      <c r="Z120" s="375">
        <v>440</v>
      </c>
      <c r="AA120" s="375">
        <v>387</v>
      </c>
      <c r="AB120" s="375">
        <v>395</v>
      </c>
      <c r="AC120" s="375">
        <v>509</v>
      </c>
      <c r="AD120" s="375">
        <v>646</v>
      </c>
      <c r="AE120" s="375">
        <v>499</v>
      </c>
      <c r="AF120" s="375">
        <v>631</v>
      </c>
      <c r="AG120" s="375">
        <v>522</v>
      </c>
      <c r="AH120" s="375">
        <v>909</v>
      </c>
      <c r="AI120" s="375">
        <v>692</v>
      </c>
      <c r="AJ120" s="375">
        <v>749</v>
      </c>
      <c r="AK120" s="375">
        <v>797</v>
      </c>
      <c r="AL120" s="375">
        <v>826</v>
      </c>
      <c r="AM120" s="587">
        <v>901</v>
      </c>
    </row>
    <row r="121" spans="1:39">
      <c r="A121" s="365" t="s">
        <v>150</v>
      </c>
      <c r="B121" s="259" t="s">
        <v>23</v>
      </c>
      <c r="C121" s="259"/>
      <c r="D121" s="260"/>
      <c r="E121" s="260"/>
      <c r="F121" s="259" t="s">
        <v>151</v>
      </c>
      <c r="G121" s="260"/>
      <c r="H121" s="260"/>
      <c r="I121" s="261"/>
      <c r="J121" s="1026" t="s">
        <v>14</v>
      </c>
      <c r="K121" s="1060" t="s">
        <v>14</v>
      </c>
      <c r="L121" s="366">
        <v>0</v>
      </c>
      <c r="M121" s="367">
        <v>0</v>
      </c>
      <c r="N121" s="367">
        <v>0</v>
      </c>
      <c r="O121" s="367">
        <v>0</v>
      </c>
      <c r="P121" s="367">
        <v>0</v>
      </c>
      <c r="Q121" s="367">
        <v>0</v>
      </c>
      <c r="R121" s="367">
        <v>0</v>
      </c>
      <c r="S121" s="367">
        <v>0</v>
      </c>
      <c r="T121" s="367">
        <v>0</v>
      </c>
      <c r="U121" s="367">
        <v>0</v>
      </c>
      <c r="V121" s="367">
        <v>0</v>
      </c>
      <c r="W121" s="367">
        <v>0</v>
      </c>
      <c r="X121" s="367">
        <v>0</v>
      </c>
      <c r="Y121" s="367">
        <v>0</v>
      </c>
      <c r="Z121" s="367">
        <v>0</v>
      </c>
      <c r="AA121" s="367">
        <v>0</v>
      </c>
      <c r="AB121" s="367">
        <v>0</v>
      </c>
      <c r="AC121" s="367">
        <v>0</v>
      </c>
      <c r="AD121" s="367">
        <v>0</v>
      </c>
      <c r="AE121" s="367">
        <v>0</v>
      </c>
      <c r="AF121" s="367">
        <v>0</v>
      </c>
      <c r="AG121" s="367">
        <v>0</v>
      </c>
      <c r="AH121" s="367">
        <v>0</v>
      </c>
      <c r="AI121" s="367">
        <v>0</v>
      </c>
      <c r="AJ121" s="367">
        <v>0</v>
      </c>
      <c r="AK121" s="367">
        <v>0</v>
      </c>
      <c r="AL121" s="367">
        <v>0</v>
      </c>
      <c r="AM121" s="586">
        <v>0</v>
      </c>
    </row>
    <row r="122" spans="1:39">
      <c r="A122" s="365" t="s">
        <v>152</v>
      </c>
      <c r="B122" s="259" t="s">
        <v>23</v>
      </c>
      <c r="C122" s="259"/>
      <c r="D122" s="260"/>
      <c r="E122" s="260"/>
      <c r="F122" s="259" t="s">
        <v>153</v>
      </c>
      <c r="G122" s="260"/>
      <c r="H122" s="260"/>
      <c r="I122" s="261"/>
      <c r="J122" s="1026" t="s">
        <v>14</v>
      </c>
      <c r="K122" s="1060" t="s">
        <v>14</v>
      </c>
      <c r="L122" s="366">
        <v>0</v>
      </c>
      <c r="M122" s="367">
        <v>0</v>
      </c>
      <c r="N122" s="367">
        <v>0</v>
      </c>
      <c r="O122" s="367">
        <v>0</v>
      </c>
      <c r="P122" s="367">
        <v>0</v>
      </c>
      <c r="Q122" s="367">
        <v>0</v>
      </c>
      <c r="R122" s="367">
        <v>0</v>
      </c>
      <c r="S122" s="367">
        <v>0</v>
      </c>
      <c r="T122" s="367">
        <v>0</v>
      </c>
      <c r="U122" s="367">
        <v>0</v>
      </c>
      <c r="V122" s="367">
        <v>0</v>
      </c>
      <c r="W122" s="367">
        <v>0</v>
      </c>
      <c r="X122" s="367">
        <v>0</v>
      </c>
      <c r="Y122" s="367">
        <v>0</v>
      </c>
      <c r="Z122" s="367">
        <v>0</v>
      </c>
      <c r="AA122" s="367">
        <v>0</v>
      </c>
      <c r="AB122" s="367">
        <v>0</v>
      </c>
      <c r="AC122" s="367">
        <v>0</v>
      </c>
      <c r="AD122" s="367">
        <v>0</v>
      </c>
      <c r="AE122" s="367">
        <v>0</v>
      </c>
      <c r="AF122" s="367">
        <v>0</v>
      </c>
      <c r="AG122" s="367">
        <v>0</v>
      </c>
      <c r="AH122" s="367">
        <v>0</v>
      </c>
      <c r="AI122" s="367">
        <v>0</v>
      </c>
      <c r="AJ122" s="367">
        <v>0</v>
      </c>
      <c r="AK122" s="367">
        <v>0</v>
      </c>
      <c r="AL122" s="367">
        <v>0</v>
      </c>
      <c r="AM122" s="586">
        <v>0</v>
      </c>
    </row>
    <row r="123" spans="1:39">
      <c r="A123" s="262" t="s">
        <v>154</v>
      </c>
      <c r="B123" s="263" t="s">
        <v>23</v>
      </c>
      <c r="C123" s="263"/>
      <c r="D123" s="264"/>
      <c r="E123" s="264"/>
      <c r="F123" s="263" t="s">
        <v>155</v>
      </c>
      <c r="G123" s="264"/>
      <c r="H123" s="264"/>
      <c r="I123" s="265"/>
      <c r="J123" s="1054" t="s">
        <v>14</v>
      </c>
      <c r="K123" s="1066" t="s">
        <v>14</v>
      </c>
      <c r="L123" s="390">
        <v>30336</v>
      </c>
      <c r="M123" s="390">
        <v>33153</v>
      </c>
      <c r="N123" s="390">
        <v>36030</v>
      </c>
      <c r="O123" s="390">
        <v>39252</v>
      </c>
      <c r="P123" s="390">
        <v>40732</v>
      </c>
      <c r="Q123" s="390">
        <v>46679</v>
      </c>
      <c r="R123" s="390">
        <v>45574</v>
      </c>
      <c r="S123" s="390">
        <v>47220</v>
      </c>
      <c r="T123" s="390">
        <v>47093</v>
      </c>
      <c r="U123" s="390">
        <v>48515</v>
      </c>
      <c r="V123" s="390">
        <v>50351</v>
      </c>
      <c r="W123" s="390">
        <v>52487</v>
      </c>
      <c r="X123" s="390">
        <v>56063</v>
      </c>
      <c r="Y123" s="390">
        <v>57488</v>
      </c>
      <c r="Z123" s="390">
        <v>52048</v>
      </c>
      <c r="AA123" s="390">
        <v>53667</v>
      </c>
      <c r="AB123" s="390">
        <v>58975</v>
      </c>
      <c r="AC123" s="390">
        <v>60008</v>
      </c>
      <c r="AD123" s="390">
        <v>63056</v>
      </c>
      <c r="AE123" s="367">
        <v>64016</v>
      </c>
      <c r="AF123" s="367">
        <v>65364</v>
      </c>
      <c r="AG123" s="367">
        <v>67485</v>
      </c>
      <c r="AH123" s="367">
        <v>69985</v>
      </c>
      <c r="AI123" s="367">
        <v>71311</v>
      </c>
      <c r="AJ123" s="367">
        <v>73144</v>
      </c>
      <c r="AK123" s="367">
        <v>72284</v>
      </c>
      <c r="AL123" s="367">
        <v>78128</v>
      </c>
      <c r="AM123" s="586">
        <v>83621</v>
      </c>
    </row>
    <row r="124" spans="1:39">
      <c r="A124" s="383" t="s">
        <v>156</v>
      </c>
      <c r="B124" s="384" t="s">
        <v>23</v>
      </c>
      <c r="C124" s="384"/>
      <c r="D124" s="385"/>
      <c r="E124" s="385"/>
      <c r="F124" s="384" t="s">
        <v>157</v>
      </c>
      <c r="G124" s="385"/>
      <c r="H124" s="385"/>
      <c r="I124" s="386"/>
      <c r="J124" s="1052" t="s">
        <v>14</v>
      </c>
      <c r="K124" s="1065" t="s">
        <v>14</v>
      </c>
      <c r="L124" s="366">
        <v>14106</v>
      </c>
      <c r="M124" s="367">
        <v>14051</v>
      </c>
      <c r="N124" s="367">
        <v>14328</v>
      </c>
      <c r="O124" s="367">
        <v>15180</v>
      </c>
      <c r="P124" s="367">
        <v>15870</v>
      </c>
      <c r="Q124" s="367">
        <v>16022</v>
      </c>
      <c r="R124" s="367">
        <v>17016</v>
      </c>
      <c r="S124" s="367">
        <v>17268</v>
      </c>
      <c r="T124" s="367">
        <v>17375</v>
      </c>
      <c r="U124" s="367">
        <v>17988</v>
      </c>
      <c r="V124" s="367">
        <v>19108</v>
      </c>
      <c r="W124" s="367">
        <v>20505</v>
      </c>
      <c r="X124" s="367">
        <v>21612</v>
      </c>
      <c r="Y124" s="367">
        <v>22559</v>
      </c>
      <c r="Z124" s="367">
        <v>22275</v>
      </c>
      <c r="AA124" s="367">
        <v>22902</v>
      </c>
      <c r="AB124" s="367">
        <v>24037</v>
      </c>
      <c r="AC124" s="367">
        <v>25528</v>
      </c>
      <c r="AD124" s="367">
        <v>25902</v>
      </c>
      <c r="AE124" s="367">
        <v>26288</v>
      </c>
      <c r="AF124" s="367">
        <v>26942</v>
      </c>
      <c r="AG124" s="367">
        <v>27938</v>
      </c>
      <c r="AH124" s="367">
        <v>27300</v>
      </c>
      <c r="AI124" s="367">
        <v>27916</v>
      </c>
      <c r="AJ124" s="367">
        <v>28541</v>
      </c>
      <c r="AK124" s="367">
        <v>27561</v>
      </c>
      <c r="AL124" s="367">
        <v>30447</v>
      </c>
      <c r="AM124" s="586">
        <v>32207</v>
      </c>
    </row>
    <row r="125" spans="1:39">
      <c r="A125" s="365" t="s">
        <v>158</v>
      </c>
      <c r="B125" s="259" t="s">
        <v>23</v>
      </c>
      <c r="C125" s="259"/>
      <c r="D125" s="260"/>
      <c r="E125" s="260"/>
      <c r="F125" s="259" t="s">
        <v>159</v>
      </c>
      <c r="G125" s="260"/>
      <c r="H125" s="260"/>
      <c r="I125" s="261"/>
      <c r="J125" s="1052" t="s">
        <v>14</v>
      </c>
      <c r="K125" s="1060" t="s">
        <v>14</v>
      </c>
      <c r="L125" s="366">
        <v>9630</v>
      </c>
      <c r="M125" s="367">
        <v>9699</v>
      </c>
      <c r="N125" s="367">
        <v>9972</v>
      </c>
      <c r="O125" s="367">
        <v>10927</v>
      </c>
      <c r="P125" s="367">
        <v>11524</v>
      </c>
      <c r="Q125" s="367">
        <v>11643</v>
      </c>
      <c r="R125" s="367">
        <v>12575</v>
      </c>
      <c r="S125" s="367">
        <v>12873</v>
      </c>
      <c r="T125" s="367">
        <v>12961</v>
      </c>
      <c r="U125" s="367">
        <v>13462</v>
      </c>
      <c r="V125" s="367">
        <v>14179</v>
      </c>
      <c r="W125" s="367">
        <v>14876</v>
      </c>
      <c r="X125" s="367">
        <v>15758</v>
      </c>
      <c r="Y125" s="367">
        <v>16723</v>
      </c>
      <c r="Z125" s="367">
        <v>16300</v>
      </c>
      <c r="AA125" s="367">
        <v>16078</v>
      </c>
      <c r="AB125" s="367">
        <v>16969</v>
      </c>
      <c r="AC125" s="367">
        <v>17708</v>
      </c>
      <c r="AD125" s="367">
        <v>17921</v>
      </c>
      <c r="AE125" s="367">
        <v>17914</v>
      </c>
      <c r="AF125" s="367">
        <v>18259</v>
      </c>
      <c r="AG125" s="367">
        <v>18788</v>
      </c>
      <c r="AH125" s="367">
        <v>17602</v>
      </c>
      <c r="AI125" s="367">
        <v>17642</v>
      </c>
      <c r="AJ125" s="367">
        <v>17786</v>
      </c>
      <c r="AK125" s="367">
        <v>16712</v>
      </c>
      <c r="AL125" s="367">
        <v>18898</v>
      </c>
      <c r="AM125" s="586">
        <v>20292</v>
      </c>
    </row>
    <row r="126" spans="1:39">
      <c r="A126" s="365" t="s">
        <v>160</v>
      </c>
      <c r="B126" s="259" t="s">
        <v>23</v>
      </c>
      <c r="C126" s="259"/>
      <c r="D126" s="260"/>
      <c r="E126" s="260"/>
      <c r="F126" s="259" t="s">
        <v>161</v>
      </c>
      <c r="G126" s="260"/>
      <c r="H126" s="260"/>
      <c r="I126" s="261"/>
      <c r="J126" s="1052" t="s">
        <v>14</v>
      </c>
      <c r="K126" s="1060" t="s">
        <v>14</v>
      </c>
      <c r="L126" s="366">
        <v>9472</v>
      </c>
      <c r="M126" s="367">
        <v>9547</v>
      </c>
      <c r="N126" s="367">
        <v>9808</v>
      </c>
      <c r="O126" s="367">
        <v>10748</v>
      </c>
      <c r="P126" s="367">
        <v>11338</v>
      </c>
      <c r="Q126" s="367">
        <v>11571</v>
      </c>
      <c r="R126" s="367">
        <v>12503</v>
      </c>
      <c r="S126" s="367">
        <v>12804</v>
      </c>
      <c r="T126" s="367">
        <v>12904</v>
      </c>
      <c r="U126" s="367">
        <v>13407</v>
      </c>
      <c r="V126" s="367">
        <v>14127</v>
      </c>
      <c r="W126" s="367">
        <v>14829</v>
      </c>
      <c r="X126" s="367">
        <v>15715</v>
      </c>
      <c r="Y126" s="367">
        <v>16682</v>
      </c>
      <c r="Z126" s="367">
        <v>16261</v>
      </c>
      <c r="AA126" s="367">
        <v>16041</v>
      </c>
      <c r="AB126" s="367">
        <v>16937</v>
      </c>
      <c r="AC126" s="367">
        <v>17674</v>
      </c>
      <c r="AD126" s="367">
        <v>17888</v>
      </c>
      <c r="AE126" s="367">
        <v>17885</v>
      </c>
      <c r="AF126" s="367">
        <v>18232</v>
      </c>
      <c r="AG126" s="367">
        <v>18763</v>
      </c>
      <c r="AH126" s="367">
        <v>17585</v>
      </c>
      <c r="AI126" s="367">
        <v>17631</v>
      </c>
      <c r="AJ126" s="367">
        <v>17778</v>
      </c>
      <c r="AK126" s="367">
        <v>16704</v>
      </c>
      <c r="AL126" s="367">
        <v>18890</v>
      </c>
      <c r="AM126" s="586">
        <v>20284</v>
      </c>
    </row>
    <row r="127" spans="1:39">
      <c r="A127" s="378" t="s">
        <v>160</v>
      </c>
      <c r="B127" s="475" t="s">
        <v>29</v>
      </c>
      <c r="C127" s="475" t="s">
        <v>4992</v>
      </c>
      <c r="D127" s="372"/>
      <c r="E127" s="372"/>
      <c r="F127" s="475" t="s">
        <v>4993</v>
      </c>
      <c r="G127" s="372"/>
      <c r="H127" s="475"/>
      <c r="I127" s="649"/>
      <c r="J127" s="1009" t="s">
        <v>79</v>
      </c>
      <c r="K127" s="1024" t="s">
        <v>14</v>
      </c>
      <c r="L127" s="374">
        <v>10</v>
      </c>
      <c r="M127" s="375">
        <v>11</v>
      </c>
      <c r="N127" s="375">
        <v>16</v>
      </c>
      <c r="O127" s="375">
        <v>30</v>
      </c>
      <c r="P127" s="375">
        <v>47</v>
      </c>
      <c r="Q127" s="375">
        <v>60</v>
      </c>
      <c r="R127" s="375">
        <v>60</v>
      </c>
      <c r="S127" s="375">
        <v>67</v>
      </c>
      <c r="T127" s="375">
        <v>73</v>
      </c>
      <c r="U127" s="375">
        <v>0</v>
      </c>
      <c r="V127" s="375">
        <v>0</v>
      </c>
      <c r="W127" s="375">
        <v>0</v>
      </c>
      <c r="X127" s="375">
        <v>0</v>
      </c>
      <c r="Y127" s="375">
        <v>0</v>
      </c>
      <c r="Z127" s="375">
        <v>0</v>
      </c>
      <c r="AA127" s="375">
        <v>0</v>
      </c>
      <c r="AB127" s="375">
        <v>0</v>
      </c>
      <c r="AC127" s="375">
        <v>0</v>
      </c>
      <c r="AD127" s="375">
        <v>0</v>
      </c>
      <c r="AE127" s="375">
        <v>0</v>
      </c>
      <c r="AF127" s="375">
        <v>0</v>
      </c>
      <c r="AG127" s="375">
        <v>0</v>
      </c>
      <c r="AH127" s="375">
        <v>0</v>
      </c>
      <c r="AI127" s="375">
        <v>0</v>
      </c>
      <c r="AJ127" s="375">
        <v>0</v>
      </c>
      <c r="AK127" s="375">
        <v>0</v>
      </c>
      <c r="AL127" s="375">
        <v>0</v>
      </c>
      <c r="AM127" s="587">
        <v>0</v>
      </c>
    </row>
    <row r="128" spans="1:39">
      <c r="A128" s="378" t="s">
        <v>160</v>
      </c>
      <c r="B128" s="475" t="s">
        <v>30</v>
      </c>
      <c r="C128" s="475" t="s">
        <v>4994</v>
      </c>
      <c r="D128" s="372"/>
      <c r="E128" s="372"/>
      <c r="F128" s="475" t="s">
        <v>4995</v>
      </c>
      <c r="G128" s="372"/>
      <c r="H128" s="380"/>
      <c r="I128" s="373"/>
      <c r="J128" s="1009" t="s">
        <v>79</v>
      </c>
      <c r="K128" s="1024" t="s">
        <v>14</v>
      </c>
      <c r="L128" s="374">
        <v>3372</v>
      </c>
      <c r="M128" s="375">
        <v>3639</v>
      </c>
      <c r="N128" s="375">
        <v>3869</v>
      </c>
      <c r="O128" s="375">
        <v>4249</v>
      </c>
      <c r="P128" s="375">
        <v>4636</v>
      </c>
      <c r="Q128" s="375">
        <v>4586</v>
      </c>
      <c r="R128" s="375">
        <v>5280</v>
      </c>
      <c r="S128" s="375">
        <v>5614</v>
      </c>
      <c r="T128" s="375">
        <v>5583</v>
      </c>
      <c r="U128" s="375">
        <v>6271</v>
      </c>
      <c r="V128" s="375">
        <v>6532</v>
      </c>
      <c r="W128" s="375">
        <v>6957</v>
      </c>
      <c r="X128" s="375">
        <v>7439</v>
      </c>
      <c r="Y128" s="375">
        <v>8108</v>
      </c>
      <c r="Z128" s="375">
        <v>7906</v>
      </c>
      <c r="AA128" s="375">
        <v>8049</v>
      </c>
      <c r="AB128" s="375">
        <v>8582</v>
      </c>
      <c r="AC128" s="375">
        <v>8985</v>
      </c>
      <c r="AD128" s="375">
        <v>9046</v>
      </c>
      <c r="AE128" s="375">
        <v>9106</v>
      </c>
      <c r="AF128" s="375">
        <v>9468</v>
      </c>
      <c r="AG128" s="375">
        <v>9749</v>
      </c>
      <c r="AH128" s="375">
        <v>9933</v>
      </c>
      <c r="AI128" s="375">
        <v>10381</v>
      </c>
      <c r="AJ128" s="375">
        <v>10666</v>
      </c>
      <c r="AK128" s="375">
        <v>9178</v>
      </c>
      <c r="AL128" s="375">
        <v>10730</v>
      </c>
      <c r="AM128" s="587">
        <v>11827</v>
      </c>
    </row>
    <row r="129" spans="1:39">
      <c r="A129" s="378" t="s">
        <v>160</v>
      </c>
      <c r="B129" s="475" t="s">
        <v>32</v>
      </c>
      <c r="C129" s="475" t="s">
        <v>4996</v>
      </c>
      <c r="D129" s="372"/>
      <c r="E129" s="372"/>
      <c r="F129" s="475" t="s">
        <v>4997</v>
      </c>
      <c r="G129" s="475"/>
      <c r="H129" s="475"/>
      <c r="I129" s="649"/>
      <c r="J129" s="1009" t="s">
        <v>79</v>
      </c>
      <c r="K129" s="1024" t="s">
        <v>14</v>
      </c>
      <c r="L129" s="374">
        <v>5</v>
      </c>
      <c r="M129" s="375">
        <v>5</v>
      </c>
      <c r="N129" s="375">
        <v>6</v>
      </c>
      <c r="O129" s="375">
        <v>5</v>
      </c>
      <c r="P129" s="375">
        <v>6</v>
      </c>
      <c r="Q129" s="375">
        <v>5</v>
      </c>
      <c r="R129" s="375">
        <v>6</v>
      </c>
      <c r="S129" s="375">
        <v>6</v>
      </c>
      <c r="T129" s="375">
        <v>5</v>
      </c>
      <c r="U129" s="375">
        <v>6</v>
      </c>
      <c r="V129" s="375">
        <v>6</v>
      </c>
      <c r="W129" s="375">
        <v>5</v>
      </c>
      <c r="X129" s="375">
        <v>5</v>
      </c>
      <c r="Y129" s="375">
        <v>5</v>
      </c>
      <c r="Z129" s="375">
        <v>5</v>
      </c>
      <c r="AA129" s="375">
        <v>6</v>
      </c>
      <c r="AB129" s="375">
        <v>5</v>
      </c>
      <c r="AC129" s="375">
        <v>6</v>
      </c>
      <c r="AD129" s="375">
        <v>7</v>
      </c>
      <c r="AE129" s="375">
        <v>7</v>
      </c>
      <c r="AF129" s="375">
        <v>7</v>
      </c>
      <c r="AG129" s="375">
        <v>6</v>
      </c>
      <c r="AH129" s="375">
        <v>5</v>
      </c>
      <c r="AI129" s="375">
        <v>6</v>
      </c>
      <c r="AJ129" s="375">
        <v>6</v>
      </c>
      <c r="AK129" s="375">
        <v>7</v>
      </c>
      <c r="AL129" s="375">
        <v>6</v>
      </c>
      <c r="AM129" s="587">
        <v>6</v>
      </c>
    </row>
    <row r="130" spans="1:39">
      <c r="A130" s="378" t="s">
        <v>160</v>
      </c>
      <c r="B130" s="475" t="s">
        <v>34</v>
      </c>
      <c r="C130" s="369" t="s">
        <v>4998</v>
      </c>
      <c r="D130" s="372"/>
      <c r="E130" s="372"/>
      <c r="F130" s="475" t="s">
        <v>4999</v>
      </c>
      <c r="G130" s="372"/>
      <c r="H130" s="475"/>
      <c r="I130" s="649"/>
      <c r="J130" s="1009" t="s">
        <v>79</v>
      </c>
      <c r="K130" s="1024" t="s">
        <v>14</v>
      </c>
      <c r="L130" s="374">
        <v>70</v>
      </c>
      <c r="M130" s="375">
        <v>72</v>
      </c>
      <c r="N130" s="375">
        <v>77</v>
      </c>
      <c r="O130" s="375">
        <v>79</v>
      </c>
      <c r="P130" s="375">
        <v>79</v>
      </c>
      <c r="Q130" s="375">
        <v>85</v>
      </c>
      <c r="R130" s="375">
        <v>89</v>
      </c>
      <c r="S130" s="375">
        <v>93</v>
      </c>
      <c r="T130" s="375">
        <v>97</v>
      </c>
      <c r="U130" s="375">
        <v>101</v>
      </c>
      <c r="V130" s="375">
        <v>104</v>
      </c>
      <c r="W130" s="375">
        <v>104</v>
      </c>
      <c r="X130" s="375">
        <v>119</v>
      </c>
      <c r="Y130" s="375">
        <v>127</v>
      </c>
      <c r="Z130" s="375">
        <v>131</v>
      </c>
      <c r="AA130" s="375">
        <v>134</v>
      </c>
      <c r="AB130" s="375">
        <v>132</v>
      </c>
      <c r="AC130" s="375">
        <v>143</v>
      </c>
      <c r="AD130" s="375">
        <v>144</v>
      </c>
      <c r="AE130" s="375">
        <v>143</v>
      </c>
      <c r="AF130" s="375">
        <v>142</v>
      </c>
      <c r="AG130" s="375">
        <v>160</v>
      </c>
      <c r="AH130" s="375">
        <v>151</v>
      </c>
      <c r="AI130" s="375">
        <v>150</v>
      </c>
      <c r="AJ130" s="375">
        <v>149</v>
      </c>
      <c r="AK130" s="375">
        <v>127</v>
      </c>
      <c r="AL130" s="375">
        <v>128</v>
      </c>
      <c r="AM130" s="587">
        <v>147</v>
      </c>
    </row>
    <row r="131" spans="1:39">
      <c r="A131" s="378" t="s">
        <v>160</v>
      </c>
      <c r="B131" s="475" t="s">
        <v>36</v>
      </c>
      <c r="C131" s="369" t="s">
        <v>5000</v>
      </c>
      <c r="D131" s="372"/>
      <c r="E131" s="372"/>
      <c r="F131" s="475" t="s">
        <v>5001</v>
      </c>
      <c r="G131" s="372"/>
      <c r="H131" s="380"/>
      <c r="I131" s="373"/>
      <c r="J131" s="1009" t="s">
        <v>79</v>
      </c>
      <c r="K131" s="1024" t="s">
        <v>14</v>
      </c>
      <c r="L131" s="374">
        <v>25</v>
      </c>
      <c r="M131" s="375">
        <v>19</v>
      </c>
      <c r="N131" s="375">
        <v>15</v>
      </c>
      <c r="O131" s="375" t="s">
        <v>120</v>
      </c>
      <c r="P131" s="375" t="s">
        <v>120</v>
      </c>
      <c r="Q131" s="375" t="s">
        <v>120</v>
      </c>
      <c r="R131" s="375" t="s">
        <v>120</v>
      </c>
      <c r="S131" s="375" t="s">
        <v>120</v>
      </c>
      <c r="T131" s="375" t="s">
        <v>120</v>
      </c>
      <c r="U131" s="375" t="s">
        <v>120</v>
      </c>
      <c r="V131" s="375" t="s">
        <v>120</v>
      </c>
      <c r="W131" s="375" t="s">
        <v>120</v>
      </c>
      <c r="X131" s="375" t="s">
        <v>120</v>
      </c>
      <c r="Y131" s="375" t="s">
        <v>120</v>
      </c>
      <c r="Z131" s="375" t="s">
        <v>120</v>
      </c>
      <c r="AA131" s="375" t="s">
        <v>120</v>
      </c>
      <c r="AB131" s="375" t="s">
        <v>120</v>
      </c>
      <c r="AC131" s="375" t="s">
        <v>120</v>
      </c>
      <c r="AD131" s="375" t="s">
        <v>120</v>
      </c>
      <c r="AE131" s="375" t="s">
        <v>120</v>
      </c>
      <c r="AF131" s="375" t="s">
        <v>120</v>
      </c>
      <c r="AG131" s="375" t="s">
        <v>120</v>
      </c>
      <c r="AH131" s="375" t="s">
        <v>120</v>
      </c>
      <c r="AI131" s="375" t="s">
        <v>120</v>
      </c>
      <c r="AJ131" s="375" t="s">
        <v>120</v>
      </c>
      <c r="AK131" s="375" t="s">
        <v>120</v>
      </c>
      <c r="AL131" s="375" t="s">
        <v>120</v>
      </c>
      <c r="AM131" s="587" t="s">
        <v>120</v>
      </c>
    </row>
    <row r="132" spans="1:39">
      <c r="A132" s="378" t="s">
        <v>160</v>
      </c>
      <c r="B132" s="475" t="s">
        <v>52</v>
      </c>
      <c r="C132" s="369" t="s">
        <v>5002</v>
      </c>
      <c r="D132" s="372"/>
      <c r="E132" s="372"/>
      <c r="F132" s="475" t="s">
        <v>5003</v>
      </c>
      <c r="G132" s="475"/>
      <c r="H132" s="475"/>
      <c r="I132" s="649"/>
      <c r="J132" s="1009" t="s">
        <v>79</v>
      </c>
      <c r="K132" s="1024" t="s">
        <v>14</v>
      </c>
      <c r="L132" s="374">
        <v>1427</v>
      </c>
      <c r="M132" s="375">
        <v>1574</v>
      </c>
      <c r="N132" s="375">
        <v>1661</v>
      </c>
      <c r="O132" s="375">
        <v>1743</v>
      </c>
      <c r="P132" s="375">
        <v>1807</v>
      </c>
      <c r="Q132" s="375">
        <v>1911</v>
      </c>
      <c r="R132" s="375">
        <v>2077</v>
      </c>
      <c r="S132" s="375">
        <v>2222</v>
      </c>
      <c r="T132" s="375">
        <v>2355</v>
      </c>
      <c r="U132" s="375">
        <v>2511</v>
      </c>
      <c r="V132" s="375">
        <v>2707</v>
      </c>
      <c r="W132" s="375">
        <v>2832</v>
      </c>
      <c r="X132" s="375">
        <v>3019</v>
      </c>
      <c r="Y132" s="375">
        <v>3227</v>
      </c>
      <c r="Z132" s="375">
        <v>3474</v>
      </c>
      <c r="AA132" s="375">
        <v>3482</v>
      </c>
      <c r="AB132" s="375">
        <v>3633</v>
      </c>
      <c r="AC132" s="375">
        <v>3819</v>
      </c>
      <c r="AD132" s="375">
        <v>3980</v>
      </c>
      <c r="AE132" s="375">
        <v>3976</v>
      </c>
      <c r="AF132" s="375">
        <v>3983</v>
      </c>
      <c r="AG132" s="375">
        <v>3884</v>
      </c>
      <c r="AH132" s="375">
        <v>3693</v>
      </c>
      <c r="AI132" s="375">
        <v>3778</v>
      </c>
      <c r="AJ132" s="375">
        <v>3928</v>
      </c>
      <c r="AK132" s="375">
        <v>3986</v>
      </c>
      <c r="AL132" s="375">
        <v>4168</v>
      </c>
      <c r="AM132" s="587">
        <v>4315</v>
      </c>
    </row>
    <row r="133" spans="1:39">
      <c r="A133" s="378" t="s">
        <v>160</v>
      </c>
      <c r="B133" s="475" t="s">
        <v>53</v>
      </c>
      <c r="C133" s="369" t="s">
        <v>5004</v>
      </c>
      <c r="D133" s="372"/>
      <c r="E133" s="372"/>
      <c r="F133" s="475" t="s">
        <v>5005</v>
      </c>
      <c r="G133" s="372"/>
      <c r="H133" s="475"/>
      <c r="I133" s="649"/>
      <c r="J133" s="1009" t="s">
        <v>79</v>
      </c>
      <c r="K133" s="1024" t="s">
        <v>14</v>
      </c>
      <c r="L133" s="374">
        <v>20</v>
      </c>
      <c r="M133" s="375">
        <v>21</v>
      </c>
      <c r="N133" s="375">
        <v>26</v>
      </c>
      <c r="O133" s="375">
        <v>24</v>
      </c>
      <c r="P133" s="375">
        <v>26</v>
      </c>
      <c r="Q133" s="375">
        <v>25</v>
      </c>
      <c r="R133" s="375">
        <v>25</v>
      </c>
      <c r="S133" s="375">
        <v>25</v>
      </c>
      <c r="T133" s="375">
        <v>27</v>
      </c>
      <c r="U133" s="375">
        <v>26</v>
      </c>
      <c r="V133" s="375">
        <v>28</v>
      </c>
      <c r="W133" s="375">
        <v>28</v>
      </c>
      <c r="X133" s="375">
        <v>28</v>
      </c>
      <c r="Y133" s="375">
        <v>29</v>
      </c>
      <c r="Z133" s="375">
        <v>28</v>
      </c>
      <c r="AA133" s="375">
        <v>27</v>
      </c>
      <c r="AB133" s="375">
        <v>28</v>
      </c>
      <c r="AC133" s="375">
        <v>29</v>
      </c>
      <c r="AD133" s="375">
        <v>30</v>
      </c>
      <c r="AE133" s="375">
        <v>31</v>
      </c>
      <c r="AF133" s="375">
        <v>30</v>
      </c>
      <c r="AG133" s="375">
        <v>42</v>
      </c>
      <c r="AH133" s="375">
        <v>40</v>
      </c>
      <c r="AI133" s="375">
        <v>34</v>
      </c>
      <c r="AJ133" s="375">
        <v>35</v>
      </c>
      <c r="AK133" s="375">
        <v>23</v>
      </c>
      <c r="AL133" s="375">
        <v>24</v>
      </c>
      <c r="AM133" s="587">
        <v>30</v>
      </c>
    </row>
    <row r="134" spans="1:39">
      <c r="A134" s="378" t="s">
        <v>160</v>
      </c>
      <c r="B134" s="475" t="s">
        <v>54</v>
      </c>
      <c r="C134" s="475" t="s">
        <v>5006</v>
      </c>
      <c r="D134" s="372"/>
      <c r="E134" s="372"/>
      <c r="F134" s="475" t="s">
        <v>5007</v>
      </c>
      <c r="G134" s="372"/>
      <c r="H134" s="380"/>
      <c r="I134" s="373"/>
      <c r="J134" s="1009" t="s">
        <v>79</v>
      </c>
      <c r="K134" s="1024" t="s">
        <v>14</v>
      </c>
      <c r="L134" s="374">
        <v>1222</v>
      </c>
      <c r="M134" s="375">
        <v>1308</v>
      </c>
      <c r="N134" s="375">
        <v>1289</v>
      </c>
      <c r="O134" s="375">
        <v>1507</v>
      </c>
      <c r="P134" s="375">
        <v>1480</v>
      </c>
      <c r="Q134" s="375">
        <v>1566</v>
      </c>
      <c r="R134" s="375">
        <v>1549</v>
      </c>
      <c r="S134" s="375">
        <v>1342</v>
      </c>
      <c r="T134" s="375">
        <v>1315</v>
      </c>
      <c r="U134" s="375">
        <v>1351</v>
      </c>
      <c r="V134" s="375">
        <v>1386</v>
      </c>
      <c r="W134" s="375">
        <v>1273</v>
      </c>
      <c r="X134" s="375">
        <v>1331</v>
      </c>
      <c r="Y134" s="375">
        <v>1076</v>
      </c>
      <c r="Z134" s="375">
        <v>632</v>
      </c>
      <c r="AA134" s="375">
        <v>0</v>
      </c>
      <c r="AB134" s="375">
        <v>0</v>
      </c>
      <c r="AC134" s="375">
        <v>0</v>
      </c>
      <c r="AD134" s="375">
        <v>0</v>
      </c>
      <c r="AE134" s="375">
        <v>0</v>
      </c>
      <c r="AF134" s="375">
        <v>0</v>
      </c>
      <c r="AG134" s="375">
        <v>0</v>
      </c>
      <c r="AH134" s="375">
        <v>0</v>
      </c>
      <c r="AI134" s="375">
        <v>0</v>
      </c>
      <c r="AJ134" s="375">
        <v>0</v>
      </c>
      <c r="AK134" s="375">
        <v>0</v>
      </c>
      <c r="AL134" s="375">
        <v>0</v>
      </c>
      <c r="AM134" s="587">
        <v>0</v>
      </c>
    </row>
    <row r="135" spans="1:39">
      <c r="A135" s="378" t="s">
        <v>160</v>
      </c>
      <c r="B135" s="475" t="s">
        <v>474</v>
      </c>
      <c r="C135" s="650" t="s">
        <v>5008</v>
      </c>
      <c r="D135" s="372"/>
      <c r="E135" s="372"/>
      <c r="F135" s="475" t="s">
        <v>5009</v>
      </c>
      <c r="G135" s="475"/>
      <c r="H135" s="475"/>
      <c r="I135" s="649"/>
      <c r="J135" s="1009" t="s">
        <v>79</v>
      </c>
      <c r="K135" s="1024" t="s">
        <v>14</v>
      </c>
      <c r="L135" s="374">
        <v>27</v>
      </c>
      <c r="M135" s="375">
        <v>32</v>
      </c>
      <c r="N135" s="375">
        <v>22</v>
      </c>
      <c r="O135" s="375">
        <v>26</v>
      </c>
      <c r="P135" s="375">
        <v>13</v>
      </c>
      <c r="Q135" s="375">
        <v>12</v>
      </c>
      <c r="R135" s="375">
        <v>14</v>
      </c>
      <c r="S135" s="375">
        <v>19</v>
      </c>
      <c r="T135" s="375">
        <v>30</v>
      </c>
      <c r="U135" s="375">
        <v>32</v>
      </c>
      <c r="V135" s="375">
        <v>21</v>
      </c>
      <c r="W135" s="375">
        <v>43</v>
      </c>
      <c r="X135" s="375">
        <v>40</v>
      </c>
      <c r="Y135" s="375">
        <v>43</v>
      </c>
      <c r="Z135" s="375">
        <v>36</v>
      </c>
      <c r="AA135" s="375">
        <v>34</v>
      </c>
      <c r="AB135" s="375">
        <v>41</v>
      </c>
      <c r="AC135" s="375">
        <v>38</v>
      </c>
      <c r="AD135" s="375">
        <v>39</v>
      </c>
      <c r="AE135" s="375">
        <v>40</v>
      </c>
      <c r="AF135" s="375">
        <v>41</v>
      </c>
      <c r="AG135" s="375">
        <v>40</v>
      </c>
      <c r="AH135" s="375">
        <v>48</v>
      </c>
      <c r="AI135" s="375">
        <v>51</v>
      </c>
      <c r="AJ135" s="375">
        <v>51</v>
      </c>
      <c r="AK135" s="375">
        <v>49</v>
      </c>
      <c r="AL135" s="375">
        <v>57</v>
      </c>
      <c r="AM135" s="587">
        <v>61</v>
      </c>
    </row>
    <row r="136" spans="1:39">
      <c r="A136" s="378" t="s">
        <v>160</v>
      </c>
      <c r="B136" s="475" t="s">
        <v>477</v>
      </c>
      <c r="C136" s="369" t="s">
        <v>5010</v>
      </c>
      <c r="D136" s="372"/>
      <c r="E136" s="372"/>
      <c r="F136" s="475" t="s">
        <v>5011</v>
      </c>
      <c r="G136" s="372"/>
      <c r="H136" s="475"/>
      <c r="I136" s="649"/>
      <c r="J136" s="1009" t="s">
        <v>79</v>
      </c>
      <c r="K136" s="1024" t="s">
        <v>14</v>
      </c>
      <c r="L136" s="374">
        <v>215</v>
      </c>
      <c r="M136" s="375">
        <v>218</v>
      </c>
      <c r="N136" s="375">
        <v>230</v>
      </c>
      <c r="O136" s="375">
        <v>276</v>
      </c>
      <c r="P136" s="375">
        <v>312</v>
      </c>
      <c r="Q136" s="375">
        <v>336</v>
      </c>
      <c r="R136" s="375">
        <v>354</v>
      </c>
      <c r="S136" s="375">
        <v>364</v>
      </c>
      <c r="T136" s="375">
        <v>380</v>
      </c>
      <c r="U136" s="375">
        <v>0</v>
      </c>
      <c r="V136" s="375">
        <v>0</v>
      </c>
      <c r="W136" s="375">
        <v>0</v>
      </c>
      <c r="X136" s="375">
        <v>0</v>
      </c>
      <c r="Y136" s="375">
        <v>0</v>
      </c>
      <c r="Z136" s="375">
        <v>0</v>
      </c>
      <c r="AA136" s="375">
        <v>0</v>
      </c>
      <c r="AB136" s="375">
        <v>0</v>
      </c>
      <c r="AC136" s="375">
        <v>0</v>
      </c>
      <c r="AD136" s="375">
        <v>0</v>
      </c>
      <c r="AE136" s="375">
        <v>0</v>
      </c>
      <c r="AF136" s="375">
        <v>0</v>
      </c>
      <c r="AG136" s="375">
        <v>0</v>
      </c>
      <c r="AH136" s="375">
        <v>0</v>
      </c>
      <c r="AI136" s="375">
        <v>0</v>
      </c>
      <c r="AJ136" s="375">
        <v>0</v>
      </c>
      <c r="AK136" s="375">
        <v>0</v>
      </c>
      <c r="AL136" s="375">
        <v>0</v>
      </c>
      <c r="AM136" s="587">
        <v>0</v>
      </c>
    </row>
    <row r="137" spans="1:39">
      <c r="A137" s="378" t="s">
        <v>160</v>
      </c>
      <c r="B137" s="475" t="s">
        <v>480</v>
      </c>
      <c r="C137" s="475" t="s">
        <v>5012</v>
      </c>
      <c r="D137" s="372"/>
      <c r="E137" s="372"/>
      <c r="F137" s="475" t="s">
        <v>5013</v>
      </c>
      <c r="G137" s="372"/>
      <c r="H137" s="380"/>
      <c r="I137" s="373"/>
      <c r="J137" s="1009" t="s">
        <v>79</v>
      </c>
      <c r="K137" s="1024" t="s">
        <v>14</v>
      </c>
      <c r="L137" s="374">
        <v>734</v>
      </c>
      <c r="M137" s="375">
        <v>777</v>
      </c>
      <c r="N137" s="375">
        <v>700</v>
      </c>
      <c r="O137" s="375">
        <v>755</v>
      </c>
      <c r="P137" s="375">
        <v>782</v>
      </c>
      <c r="Q137" s="375">
        <v>839</v>
      </c>
      <c r="R137" s="375">
        <v>881</v>
      </c>
      <c r="S137" s="375">
        <v>893</v>
      </c>
      <c r="T137" s="375">
        <v>949</v>
      </c>
      <c r="U137" s="375">
        <v>979</v>
      </c>
      <c r="V137" s="375">
        <v>1026</v>
      </c>
      <c r="W137" s="375">
        <v>1092</v>
      </c>
      <c r="X137" s="375">
        <v>1142</v>
      </c>
      <c r="Y137" s="375">
        <v>1407</v>
      </c>
      <c r="Z137" s="375">
        <v>1418</v>
      </c>
      <c r="AA137" s="375">
        <v>1590</v>
      </c>
      <c r="AB137" s="375">
        <v>1592</v>
      </c>
      <c r="AC137" s="375">
        <v>1658</v>
      </c>
      <c r="AD137" s="375">
        <v>1612</v>
      </c>
      <c r="AE137" s="375">
        <v>1696</v>
      </c>
      <c r="AF137" s="375">
        <v>1662</v>
      </c>
      <c r="AG137" s="375">
        <v>1712</v>
      </c>
      <c r="AH137" s="375">
        <v>914</v>
      </c>
      <c r="AI137" s="375">
        <v>748</v>
      </c>
      <c r="AJ137" s="375">
        <v>694</v>
      </c>
      <c r="AK137" s="375">
        <v>1197</v>
      </c>
      <c r="AL137" s="375">
        <v>1445</v>
      </c>
      <c r="AM137" s="587">
        <v>1347</v>
      </c>
    </row>
    <row r="138" spans="1:39">
      <c r="A138" s="378" t="s">
        <v>160</v>
      </c>
      <c r="B138" s="475" t="s">
        <v>483</v>
      </c>
      <c r="C138" s="369" t="s">
        <v>5014</v>
      </c>
      <c r="D138" s="372"/>
      <c r="E138" s="372"/>
      <c r="F138" s="475" t="s">
        <v>5015</v>
      </c>
      <c r="G138" s="475"/>
      <c r="H138" s="475"/>
      <c r="I138" s="649"/>
      <c r="J138" s="1009" t="s">
        <v>79</v>
      </c>
      <c r="K138" s="1024" t="s">
        <v>14</v>
      </c>
      <c r="L138" s="374">
        <v>806</v>
      </c>
      <c r="M138" s="375">
        <v>747</v>
      </c>
      <c r="N138" s="375">
        <v>758</v>
      </c>
      <c r="O138" s="375">
        <v>883</v>
      </c>
      <c r="P138" s="375">
        <v>936</v>
      </c>
      <c r="Q138" s="375">
        <v>1003</v>
      </c>
      <c r="R138" s="375">
        <v>1044</v>
      </c>
      <c r="S138" s="375">
        <v>1139</v>
      </c>
      <c r="T138" s="375">
        <v>1149</v>
      </c>
      <c r="U138" s="375">
        <v>1151</v>
      </c>
      <c r="V138" s="375">
        <v>1163</v>
      </c>
      <c r="W138" s="375">
        <v>1203</v>
      </c>
      <c r="X138" s="375">
        <v>1246</v>
      </c>
      <c r="Y138" s="375">
        <v>1317</v>
      </c>
      <c r="Z138" s="375">
        <v>1335</v>
      </c>
      <c r="AA138" s="375">
        <v>1342</v>
      </c>
      <c r="AB138" s="375">
        <v>1314</v>
      </c>
      <c r="AC138" s="375">
        <v>1260</v>
      </c>
      <c r="AD138" s="375">
        <v>1255</v>
      </c>
      <c r="AE138" s="375">
        <v>1307</v>
      </c>
      <c r="AF138" s="375">
        <v>1223</v>
      </c>
      <c r="AG138" s="375">
        <v>1060</v>
      </c>
      <c r="AH138" s="375">
        <v>984</v>
      </c>
      <c r="AI138" s="375">
        <v>990</v>
      </c>
      <c r="AJ138" s="375">
        <v>989</v>
      </c>
      <c r="AK138" s="375">
        <v>1131</v>
      </c>
      <c r="AL138" s="375">
        <v>1160</v>
      </c>
      <c r="AM138" s="587">
        <v>1207</v>
      </c>
    </row>
    <row r="139" spans="1:39">
      <c r="A139" s="378" t="s">
        <v>160</v>
      </c>
      <c r="B139" s="475" t="s">
        <v>486</v>
      </c>
      <c r="C139" s="475" t="s">
        <v>5016</v>
      </c>
      <c r="D139" s="372"/>
      <c r="E139" s="372"/>
      <c r="F139" s="475" t="s">
        <v>5017</v>
      </c>
      <c r="G139" s="372"/>
      <c r="H139" s="475"/>
      <c r="I139" s="649"/>
      <c r="J139" s="1009" t="s">
        <v>79</v>
      </c>
      <c r="K139" s="1024" t="s">
        <v>14</v>
      </c>
      <c r="L139" s="374">
        <v>1539</v>
      </c>
      <c r="M139" s="375">
        <v>1124</v>
      </c>
      <c r="N139" s="375">
        <v>1139</v>
      </c>
      <c r="O139" s="375">
        <v>1171</v>
      </c>
      <c r="P139" s="375">
        <v>1214</v>
      </c>
      <c r="Q139" s="375">
        <v>1143</v>
      </c>
      <c r="R139" s="375">
        <v>1124</v>
      </c>
      <c r="S139" s="375">
        <v>1020</v>
      </c>
      <c r="T139" s="375">
        <v>941</v>
      </c>
      <c r="U139" s="375">
        <v>979</v>
      </c>
      <c r="V139" s="375">
        <v>1154</v>
      </c>
      <c r="W139" s="375">
        <v>1292</v>
      </c>
      <c r="X139" s="375">
        <v>1346</v>
      </c>
      <c r="Y139" s="375">
        <v>1343</v>
      </c>
      <c r="Z139" s="375">
        <v>1283</v>
      </c>
      <c r="AA139" s="375">
        <v>1342</v>
      </c>
      <c r="AB139" s="375">
        <v>1556</v>
      </c>
      <c r="AC139" s="375">
        <v>1648</v>
      </c>
      <c r="AD139" s="375">
        <v>1695</v>
      </c>
      <c r="AE139" s="375">
        <v>1524</v>
      </c>
      <c r="AF139" s="375">
        <v>1626</v>
      </c>
      <c r="AG139" s="375">
        <v>2040</v>
      </c>
      <c r="AH139" s="375">
        <v>1769</v>
      </c>
      <c r="AI139" s="375">
        <v>1458</v>
      </c>
      <c r="AJ139" s="375">
        <v>1238</v>
      </c>
      <c r="AK139" s="375">
        <v>992</v>
      </c>
      <c r="AL139" s="375">
        <v>1157</v>
      </c>
      <c r="AM139" s="587">
        <v>1324</v>
      </c>
    </row>
    <row r="140" spans="1:39">
      <c r="A140" s="378" t="s">
        <v>160</v>
      </c>
      <c r="B140" s="475" t="s">
        <v>489</v>
      </c>
      <c r="C140" s="475" t="s">
        <v>5018</v>
      </c>
      <c r="D140" s="372"/>
      <c r="E140" s="372"/>
      <c r="F140" s="475" t="s">
        <v>5019</v>
      </c>
      <c r="G140" s="372"/>
      <c r="H140" s="380"/>
      <c r="I140" s="373"/>
      <c r="J140" s="1009" t="s">
        <v>79</v>
      </c>
      <c r="K140" s="1024" t="s">
        <v>14</v>
      </c>
      <c r="L140" s="374" t="s">
        <v>120</v>
      </c>
      <c r="M140" s="375" t="s">
        <v>120</v>
      </c>
      <c r="N140" s="375" t="s">
        <v>120</v>
      </c>
      <c r="O140" s="375" t="s">
        <v>120</v>
      </c>
      <c r="P140" s="375" t="s">
        <v>120</v>
      </c>
      <c r="Q140" s="375" t="s">
        <v>120</v>
      </c>
      <c r="R140" s="375" t="s">
        <v>120</v>
      </c>
      <c r="S140" s="375" t="s">
        <v>120</v>
      </c>
      <c r="T140" s="375" t="s">
        <v>120</v>
      </c>
      <c r="U140" s="375" t="s">
        <v>120</v>
      </c>
      <c r="V140" s="375" t="s">
        <v>120</v>
      </c>
      <c r="W140" s="375" t="s">
        <v>120</v>
      </c>
      <c r="X140" s="375" t="s">
        <v>120</v>
      </c>
      <c r="Y140" s="375" t="s">
        <v>120</v>
      </c>
      <c r="Z140" s="375">
        <v>13</v>
      </c>
      <c r="AA140" s="375">
        <v>35</v>
      </c>
      <c r="AB140" s="375">
        <v>54</v>
      </c>
      <c r="AC140" s="375">
        <v>88</v>
      </c>
      <c r="AD140" s="375">
        <v>80</v>
      </c>
      <c r="AE140" s="375">
        <v>55</v>
      </c>
      <c r="AF140" s="375">
        <v>50</v>
      </c>
      <c r="AG140" s="375">
        <v>70</v>
      </c>
      <c r="AH140" s="375">
        <v>48</v>
      </c>
      <c r="AI140" s="375">
        <v>35</v>
      </c>
      <c r="AJ140" s="375">
        <v>22</v>
      </c>
      <c r="AK140" s="375">
        <v>14</v>
      </c>
      <c r="AL140" s="375">
        <v>15</v>
      </c>
      <c r="AM140" s="587">
        <v>20</v>
      </c>
    </row>
    <row r="141" spans="1:39">
      <c r="A141" s="365" t="s">
        <v>162</v>
      </c>
      <c r="B141" s="259" t="s">
        <v>23</v>
      </c>
      <c r="C141" s="259"/>
      <c r="D141" s="260"/>
      <c r="E141" s="260"/>
      <c r="F141" s="259" t="s">
        <v>163</v>
      </c>
      <c r="G141" s="260"/>
      <c r="H141" s="260"/>
      <c r="I141" s="261"/>
      <c r="J141" s="1052" t="s">
        <v>14</v>
      </c>
      <c r="K141" s="1060" t="s">
        <v>14</v>
      </c>
      <c r="L141" s="366">
        <v>158</v>
      </c>
      <c r="M141" s="367">
        <v>152</v>
      </c>
      <c r="N141" s="367">
        <v>164</v>
      </c>
      <c r="O141" s="367">
        <v>179</v>
      </c>
      <c r="P141" s="367">
        <v>186</v>
      </c>
      <c r="Q141" s="367">
        <v>72</v>
      </c>
      <c r="R141" s="367">
        <v>72</v>
      </c>
      <c r="S141" s="367">
        <v>69</v>
      </c>
      <c r="T141" s="367">
        <v>57</v>
      </c>
      <c r="U141" s="367">
        <v>55</v>
      </c>
      <c r="V141" s="367">
        <v>52</v>
      </c>
      <c r="W141" s="367">
        <v>47</v>
      </c>
      <c r="X141" s="367">
        <v>43</v>
      </c>
      <c r="Y141" s="367">
        <v>41</v>
      </c>
      <c r="Z141" s="367">
        <v>39</v>
      </c>
      <c r="AA141" s="367">
        <v>37</v>
      </c>
      <c r="AB141" s="367">
        <v>32</v>
      </c>
      <c r="AC141" s="367">
        <v>34</v>
      </c>
      <c r="AD141" s="367">
        <v>33</v>
      </c>
      <c r="AE141" s="367">
        <v>29</v>
      </c>
      <c r="AF141" s="367">
        <v>27</v>
      </c>
      <c r="AG141" s="367">
        <v>25</v>
      </c>
      <c r="AH141" s="367">
        <v>17</v>
      </c>
      <c r="AI141" s="367">
        <v>11</v>
      </c>
      <c r="AJ141" s="367">
        <v>8</v>
      </c>
      <c r="AK141" s="367">
        <v>8</v>
      </c>
      <c r="AL141" s="367">
        <v>8</v>
      </c>
      <c r="AM141" s="586">
        <v>8</v>
      </c>
    </row>
    <row r="142" spans="1:39">
      <c r="A142" s="378" t="s">
        <v>162</v>
      </c>
      <c r="B142" s="475" t="s">
        <v>29</v>
      </c>
      <c r="C142" s="369" t="s">
        <v>5020</v>
      </c>
      <c r="D142" s="372"/>
      <c r="E142" s="372"/>
      <c r="F142" s="475" t="s">
        <v>5021</v>
      </c>
      <c r="G142" s="372"/>
      <c r="H142" s="475"/>
      <c r="I142" s="649"/>
      <c r="J142" s="1009" t="s">
        <v>79</v>
      </c>
      <c r="K142" s="1024" t="s">
        <v>14</v>
      </c>
      <c r="L142" s="374">
        <v>56</v>
      </c>
      <c r="M142" s="375">
        <v>52</v>
      </c>
      <c r="N142" s="375">
        <v>48</v>
      </c>
      <c r="O142" s="375">
        <v>49</v>
      </c>
      <c r="P142" s="375">
        <v>55</v>
      </c>
      <c r="Q142" s="375">
        <v>45</v>
      </c>
      <c r="R142" s="375">
        <v>42</v>
      </c>
      <c r="S142" s="375">
        <v>43</v>
      </c>
      <c r="T142" s="375">
        <v>37</v>
      </c>
      <c r="U142" s="375">
        <v>35</v>
      </c>
      <c r="V142" s="375">
        <v>32</v>
      </c>
      <c r="W142" s="375">
        <v>26</v>
      </c>
      <c r="X142" s="375">
        <v>22</v>
      </c>
      <c r="Y142" s="375">
        <v>20</v>
      </c>
      <c r="Z142" s="375">
        <v>18</v>
      </c>
      <c r="AA142" s="375">
        <v>16</v>
      </c>
      <c r="AB142" s="375">
        <v>13</v>
      </c>
      <c r="AC142" s="375">
        <v>13</v>
      </c>
      <c r="AD142" s="375">
        <v>11</v>
      </c>
      <c r="AE142" s="375">
        <v>10</v>
      </c>
      <c r="AF142" s="375">
        <v>9</v>
      </c>
      <c r="AG142" s="375">
        <v>7</v>
      </c>
      <c r="AH142" s="375">
        <v>1</v>
      </c>
      <c r="AI142" s="375">
        <v>0</v>
      </c>
      <c r="AJ142" s="375">
        <v>0</v>
      </c>
      <c r="AK142" s="375">
        <v>0</v>
      </c>
      <c r="AL142" s="375">
        <v>0</v>
      </c>
      <c r="AM142" s="587">
        <v>0</v>
      </c>
    </row>
    <row r="143" spans="1:39">
      <c r="A143" s="378" t="s">
        <v>162</v>
      </c>
      <c r="B143" s="475" t="s">
        <v>30</v>
      </c>
      <c r="C143" s="369" t="s">
        <v>5022</v>
      </c>
      <c r="D143" s="372"/>
      <c r="E143" s="372"/>
      <c r="F143" s="475" t="s">
        <v>5023</v>
      </c>
      <c r="G143" s="372"/>
      <c r="H143" s="649"/>
      <c r="I143" s="649"/>
      <c r="J143" s="1009" t="s">
        <v>79</v>
      </c>
      <c r="K143" s="1024" t="s">
        <v>14</v>
      </c>
      <c r="L143" s="374">
        <v>80</v>
      </c>
      <c r="M143" s="375">
        <v>77</v>
      </c>
      <c r="N143" s="375">
        <v>93</v>
      </c>
      <c r="O143" s="375">
        <v>105</v>
      </c>
      <c r="P143" s="375">
        <v>104</v>
      </c>
      <c r="Q143" s="375" t="s">
        <v>120</v>
      </c>
      <c r="R143" s="375" t="s">
        <v>120</v>
      </c>
      <c r="S143" s="375" t="s">
        <v>120</v>
      </c>
      <c r="T143" s="375" t="s">
        <v>120</v>
      </c>
      <c r="U143" s="375" t="s">
        <v>120</v>
      </c>
      <c r="V143" s="375" t="s">
        <v>120</v>
      </c>
      <c r="W143" s="375" t="s">
        <v>120</v>
      </c>
      <c r="X143" s="375" t="s">
        <v>120</v>
      </c>
      <c r="Y143" s="375" t="s">
        <v>120</v>
      </c>
      <c r="Z143" s="375" t="s">
        <v>120</v>
      </c>
      <c r="AA143" s="375" t="s">
        <v>120</v>
      </c>
      <c r="AB143" s="375" t="s">
        <v>120</v>
      </c>
      <c r="AC143" s="375" t="s">
        <v>120</v>
      </c>
      <c r="AD143" s="375" t="s">
        <v>120</v>
      </c>
      <c r="AE143" s="375" t="s">
        <v>120</v>
      </c>
      <c r="AF143" s="375" t="s">
        <v>120</v>
      </c>
      <c r="AG143" s="375" t="s">
        <v>120</v>
      </c>
      <c r="AH143" s="375" t="s">
        <v>120</v>
      </c>
      <c r="AI143" s="375" t="s">
        <v>120</v>
      </c>
      <c r="AJ143" s="375" t="s">
        <v>120</v>
      </c>
      <c r="AK143" s="375" t="s">
        <v>120</v>
      </c>
      <c r="AL143" s="375" t="s">
        <v>120</v>
      </c>
      <c r="AM143" s="587" t="s">
        <v>120</v>
      </c>
    </row>
    <row r="144" spans="1:39">
      <c r="A144" s="378" t="s">
        <v>162</v>
      </c>
      <c r="B144" s="475" t="s">
        <v>32</v>
      </c>
      <c r="C144" s="369" t="s">
        <v>5024</v>
      </c>
      <c r="D144" s="372"/>
      <c r="E144" s="372"/>
      <c r="F144" s="475" t="s">
        <v>5025</v>
      </c>
      <c r="G144" s="372"/>
      <c r="H144" s="649"/>
      <c r="I144" s="649"/>
      <c r="J144" s="1009" t="s">
        <v>79</v>
      </c>
      <c r="K144" s="1024" t="s">
        <v>14</v>
      </c>
      <c r="L144" s="374">
        <v>22</v>
      </c>
      <c r="M144" s="375">
        <v>23</v>
      </c>
      <c r="N144" s="375">
        <v>23</v>
      </c>
      <c r="O144" s="375">
        <v>25</v>
      </c>
      <c r="P144" s="375">
        <v>27</v>
      </c>
      <c r="Q144" s="375">
        <v>27</v>
      </c>
      <c r="R144" s="375">
        <v>30</v>
      </c>
      <c r="S144" s="375">
        <v>26</v>
      </c>
      <c r="T144" s="375">
        <v>20</v>
      </c>
      <c r="U144" s="375">
        <v>20</v>
      </c>
      <c r="V144" s="375">
        <v>20</v>
      </c>
      <c r="W144" s="375">
        <v>21</v>
      </c>
      <c r="X144" s="375">
        <v>21</v>
      </c>
      <c r="Y144" s="375">
        <v>21</v>
      </c>
      <c r="Z144" s="375">
        <v>21</v>
      </c>
      <c r="AA144" s="375">
        <v>21</v>
      </c>
      <c r="AB144" s="375">
        <v>19</v>
      </c>
      <c r="AC144" s="375">
        <v>21</v>
      </c>
      <c r="AD144" s="375">
        <v>22</v>
      </c>
      <c r="AE144" s="375">
        <v>19</v>
      </c>
      <c r="AF144" s="375">
        <v>18</v>
      </c>
      <c r="AG144" s="375">
        <v>18</v>
      </c>
      <c r="AH144" s="375">
        <v>16</v>
      </c>
      <c r="AI144" s="375">
        <v>11</v>
      </c>
      <c r="AJ144" s="375">
        <v>8</v>
      </c>
      <c r="AK144" s="375">
        <v>8</v>
      </c>
      <c r="AL144" s="375">
        <v>8</v>
      </c>
      <c r="AM144" s="587">
        <v>8</v>
      </c>
    </row>
    <row r="145" spans="1:39">
      <c r="A145" s="365" t="s">
        <v>164</v>
      </c>
      <c r="B145" s="259" t="s">
        <v>23</v>
      </c>
      <c r="C145" s="259"/>
      <c r="D145" s="260"/>
      <c r="E145" s="260"/>
      <c r="F145" s="259" t="s">
        <v>165</v>
      </c>
      <c r="G145" s="260"/>
      <c r="H145" s="260"/>
      <c r="I145" s="261"/>
      <c r="J145" s="1052" t="s">
        <v>14</v>
      </c>
      <c r="K145" s="1060" t="s">
        <v>14</v>
      </c>
      <c r="L145" s="366">
        <v>0</v>
      </c>
      <c r="M145" s="367">
        <v>0</v>
      </c>
      <c r="N145" s="367">
        <v>0</v>
      </c>
      <c r="O145" s="367">
        <v>0</v>
      </c>
      <c r="P145" s="367">
        <v>0</v>
      </c>
      <c r="Q145" s="367">
        <v>0</v>
      </c>
      <c r="R145" s="367">
        <v>0</v>
      </c>
      <c r="S145" s="367">
        <v>0</v>
      </c>
      <c r="T145" s="367">
        <v>0</v>
      </c>
      <c r="U145" s="367">
        <v>0</v>
      </c>
      <c r="V145" s="367">
        <v>0</v>
      </c>
      <c r="W145" s="367">
        <v>0</v>
      </c>
      <c r="X145" s="367">
        <v>0</v>
      </c>
      <c r="Y145" s="367">
        <v>0</v>
      </c>
      <c r="Z145" s="367">
        <v>0</v>
      </c>
      <c r="AA145" s="367">
        <v>0</v>
      </c>
      <c r="AB145" s="367">
        <v>0</v>
      </c>
      <c r="AC145" s="367">
        <v>0</v>
      </c>
      <c r="AD145" s="367">
        <v>0</v>
      </c>
      <c r="AE145" s="367">
        <v>0</v>
      </c>
      <c r="AF145" s="367">
        <v>0</v>
      </c>
      <c r="AG145" s="367">
        <v>0</v>
      </c>
      <c r="AH145" s="367">
        <v>0</v>
      </c>
      <c r="AI145" s="367">
        <v>0</v>
      </c>
      <c r="AJ145" s="367">
        <v>0</v>
      </c>
      <c r="AK145" s="367">
        <v>0</v>
      </c>
      <c r="AL145" s="367">
        <v>0</v>
      </c>
      <c r="AM145" s="586">
        <v>0</v>
      </c>
    </row>
    <row r="146" spans="1:39">
      <c r="A146" s="365" t="s">
        <v>166</v>
      </c>
      <c r="B146" s="259" t="s">
        <v>23</v>
      </c>
      <c r="C146" s="259"/>
      <c r="D146" s="260"/>
      <c r="E146" s="260"/>
      <c r="F146" s="259" t="s">
        <v>167</v>
      </c>
      <c r="G146" s="260"/>
      <c r="H146" s="260"/>
      <c r="I146" s="261"/>
      <c r="J146" s="1052" t="s">
        <v>14</v>
      </c>
      <c r="K146" s="1060" t="s">
        <v>14</v>
      </c>
      <c r="L146" s="366">
        <v>6083</v>
      </c>
      <c r="M146" s="367">
        <v>6443</v>
      </c>
      <c r="N146" s="367">
        <v>6800</v>
      </c>
      <c r="O146" s="367">
        <v>7464</v>
      </c>
      <c r="P146" s="367">
        <v>8015</v>
      </c>
      <c r="Q146" s="367">
        <v>8063</v>
      </c>
      <c r="R146" s="367">
        <v>8985</v>
      </c>
      <c r="S146" s="367">
        <v>9586</v>
      </c>
      <c r="T146" s="367">
        <v>9731</v>
      </c>
      <c r="U146" s="367">
        <v>10127</v>
      </c>
      <c r="V146" s="367">
        <v>10587</v>
      </c>
      <c r="W146" s="367">
        <v>11193</v>
      </c>
      <c r="X146" s="367">
        <v>11913</v>
      </c>
      <c r="Y146" s="367">
        <v>12871</v>
      </c>
      <c r="Z146" s="367">
        <v>12928</v>
      </c>
      <c r="AA146" s="367">
        <v>13084</v>
      </c>
      <c r="AB146" s="367">
        <v>13743</v>
      </c>
      <c r="AC146" s="367">
        <v>14287</v>
      </c>
      <c r="AD146" s="367">
        <v>14505</v>
      </c>
      <c r="AE146" s="367">
        <v>14613</v>
      </c>
      <c r="AF146" s="367">
        <v>14896</v>
      </c>
      <c r="AG146" s="367">
        <v>14942</v>
      </c>
      <c r="AH146" s="367">
        <v>14850</v>
      </c>
      <c r="AI146" s="367">
        <v>15384</v>
      </c>
      <c r="AJ146" s="367">
        <v>15818</v>
      </c>
      <c r="AK146" s="367">
        <v>14494</v>
      </c>
      <c r="AL146" s="367">
        <v>16267</v>
      </c>
      <c r="AM146" s="586">
        <v>17587</v>
      </c>
    </row>
    <row r="147" spans="1:39">
      <c r="A147" s="378" t="s">
        <v>166</v>
      </c>
      <c r="B147" s="475" t="s">
        <v>29</v>
      </c>
      <c r="C147" s="369" t="s">
        <v>4992</v>
      </c>
      <c r="D147" s="372"/>
      <c r="E147" s="372"/>
      <c r="F147" s="475" t="s">
        <v>4993</v>
      </c>
      <c r="G147" s="372"/>
      <c r="H147" s="475"/>
      <c r="I147" s="649"/>
      <c r="J147" s="1009" t="s">
        <v>79</v>
      </c>
      <c r="K147" s="1024" t="s">
        <v>14</v>
      </c>
      <c r="L147" s="374">
        <v>10</v>
      </c>
      <c r="M147" s="375">
        <v>11</v>
      </c>
      <c r="N147" s="375">
        <v>16</v>
      </c>
      <c r="O147" s="375">
        <v>30</v>
      </c>
      <c r="P147" s="375">
        <v>47</v>
      </c>
      <c r="Q147" s="375">
        <v>60</v>
      </c>
      <c r="R147" s="375">
        <v>60</v>
      </c>
      <c r="S147" s="375">
        <v>67</v>
      </c>
      <c r="T147" s="375">
        <v>73</v>
      </c>
      <c r="U147" s="375">
        <v>0</v>
      </c>
      <c r="V147" s="375">
        <v>0</v>
      </c>
      <c r="W147" s="375">
        <v>0</v>
      </c>
      <c r="X147" s="375">
        <v>0</v>
      </c>
      <c r="Y147" s="375">
        <v>0</v>
      </c>
      <c r="Z147" s="375">
        <v>0</v>
      </c>
      <c r="AA147" s="375">
        <v>0</v>
      </c>
      <c r="AB147" s="375">
        <v>0</v>
      </c>
      <c r="AC147" s="375">
        <v>0</v>
      </c>
      <c r="AD147" s="375">
        <v>0</v>
      </c>
      <c r="AE147" s="375">
        <v>0</v>
      </c>
      <c r="AF147" s="375">
        <v>0</v>
      </c>
      <c r="AG147" s="375">
        <v>0</v>
      </c>
      <c r="AH147" s="375">
        <v>0</v>
      </c>
      <c r="AI147" s="375">
        <v>0</v>
      </c>
      <c r="AJ147" s="375">
        <v>0</v>
      </c>
      <c r="AK147" s="375">
        <v>0</v>
      </c>
      <c r="AL147" s="375">
        <v>0</v>
      </c>
      <c r="AM147" s="587">
        <v>0</v>
      </c>
    </row>
    <row r="148" spans="1:39">
      <c r="A148" s="378" t="s">
        <v>166</v>
      </c>
      <c r="B148" s="475" t="s">
        <v>30</v>
      </c>
      <c r="C148" s="369" t="s">
        <v>5026</v>
      </c>
      <c r="D148" s="372"/>
      <c r="E148" s="372"/>
      <c r="F148" s="475" t="s">
        <v>4995</v>
      </c>
      <c r="G148" s="372"/>
      <c r="H148" s="380"/>
      <c r="I148" s="373"/>
      <c r="J148" s="1009" t="s">
        <v>79</v>
      </c>
      <c r="K148" s="1024" t="s">
        <v>14</v>
      </c>
      <c r="L148" s="374">
        <v>3372</v>
      </c>
      <c r="M148" s="375">
        <v>3639</v>
      </c>
      <c r="N148" s="375">
        <v>3869</v>
      </c>
      <c r="O148" s="375">
        <v>4249</v>
      </c>
      <c r="P148" s="375">
        <v>4636</v>
      </c>
      <c r="Q148" s="375">
        <v>4586</v>
      </c>
      <c r="R148" s="375">
        <v>5280</v>
      </c>
      <c r="S148" s="375">
        <v>5614</v>
      </c>
      <c r="T148" s="375">
        <v>5583</v>
      </c>
      <c r="U148" s="375">
        <v>6271</v>
      </c>
      <c r="V148" s="375">
        <v>6532</v>
      </c>
      <c r="W148" s="375">
        <v>6957</v>
      </c>
      <c r="X148" s="375">
        <v>7439</v>
      </c>
      <c r="Y148" s="375">
        <v>8108</v>
      </c>
      <c r="Z148" s="375">
        <v>7906</v>
      </c>
      <c r="AA148" s="375">
        <v>8049</v>
      </c>
      <c r="AB148" s="375">
        <v>8582</v>
      </c>
      <c r="AC148" s="375">
        <v>8985</v>
      </c>
      <c r="AD148" s="375">
        <v>9046</v>
      </c>
      <c r="AE148" s="375">
        <v>9106</v>
      </c>
      <c r="AF148" s="375">
        <v>9468</v>
      </c>
      <c r="AG148" s="375">
        <v>9749</v>
      </c>
      <c r="AH148" s="375">
        <v>9933</v>
      </c>
      <c r="AI148" s="375">
        <v>10381</v>
      </c>
      <c r="AJ148" s="375">
        <v>10666</v>
      </c>
      <c r="AK148" s="375">
        <v>9178</v>
      </c>
      <c r="AL148" s="375">
        <v>10730</v>
      </c>
      <c r="AM148" s="587">
        <v>11827</v>
      </c>
    </row>
    <row r="149" spans="1:39">
      <c r="A149" s="378" t="s">
        <v>166</v>
      </c>
      <c r="B149" s="475" t="s">
        <v>32</v>
      </c>
      <c r="C149" s="369" t="s">
        <v>4998</v>
      </c>
      <c r="D149" s="372"/>
      <c r="E149" s="372"/>
      <c r="F149" s="475" t="s">
        <v>4999</v>
      </c>
      <c r="G149" s="475"/>
      <c r="H149" s="475"/>
      <c r="I149" s="649"/>
      <c r="J149" s="1009" t="s">
        <v>79</v>
      </c>
      <c r="K149" s="1024" t="s">
        <v>14</v>
      </c>
      <c r="L149" s="374">
        <v>70</v>
      </c>
      <c r="M149" s="375">
        <v>72</v>
      </c>
      <c r="N149" s="375">
        <v>77</v>
      </c>
      <c r="O149" s="375">
        <v>79</v>
      </c>
      <c r="P149" s="375">
        <v>79</v>
      </c>
      <c r="Q149" s="375">
        <v>85</v>
      </c>
      <c r="R149" s="375">
        <v>89</v>
      </c>
      <c r="S149" s="375">
        <v>93</v>
      </c>
      <c r="T149" s="375">
        <v>97</v>
      </c>
      <c r="U149" s="375">
        <v>101</v>
      </c>
      <c r="V149" s="375">
        <v>104</v>
      </c>
      <c r="W149" s="375">
        <v>104</v>
      </c>
      <c r="X149" s="375">
        <v>119</v>
      </c>
      <c r="Y149" s="375">
        <v>127</v>
      </c>
      <c r="Z149" s="375">
        <v>131</v>
      </c>
      <c r="AA149" s="375">
        <v>134</v>
      </c>
      <c r="AB149" s="375">
        <v>132</v>
      </c>
      <c r="AC149" s="375">
        <v>143</v>
      </c>
      <c r="AD149" s="375">
        <v>144</v>
      </c>
      <c r="AE149" s="375">
        <v>143</v>
      </c>
      <c r="AF149" s="375">
        <v>142</v>
      </c>
      <c r="AG149" s="375">
        <v>160</v>
      </c>
      <c r="AH149" s="375">
        <v>151</v>
      </c>
      <c r="AI149" s="375">
        <v>150</v>
      </c>
      <c r="AJ149" s="375">
        <v>149</v>
      </c>
      <c r="AK149" s="375">
        <v>127</v>
      </c>
      <c r="AL149" s="375">
        <v>128</v>
      </c>
      <c r="AM149" s="587">
        <v>147</v>
      </c>
    </row>
    <row r="150" spans="1:39">
      <c r="A150" s="378" t="s">
        <v>166</v>
      </c>
      <c r="B150" s="475" t="s">
        <v>34</v>
      </c>
      <c r="C150" s="369" t="s">
        <v>5002</v>
      </c>
      <c r="D150" s="372"/>
      <c r="E150" s="372"/>
      <c r="F150" s="475" t="s">
        <v>5003</v>
      </c>
      <c r="G150" s="372"/>
      <c r="H150" s="372"/>
      <c r="I150" s="373"/>
      <c r="J150" s="1009" t="s">
        <v>79</v>
      </c>
      <c r="K150" s="1024" t="s">
        <v>14</v>
      </c>
      <c r="L150" s="374">
        <v>1427</v>
      </c>
      <c r="M150" s="375">
        <v>1574</v>
      </c>
      <c r="N150" s="375">
        <v>1661</v>
      </c>
      <c r="O150" s="375">
        <v>1743</v>
      </c>
      <c r="P150" s="375">
        <v>1807</v>
      </c>
      <c r="Q150" s="375">
        <v>1911</v>
      </c>
      <c r="R150" s="375">
        <v>2077</v>
      </c>
      <c r="S150" s="375">
        <v>2222</v>
      </c>
      <c r="T150" s="375">
        <v>2355</v>
      </c>
      <c r="U150" s="375">
        <v>2511</v>
      </c>
      <c r="V150" s="375">
        <v>2707</v>
      </c>
      <c r="W150" s="375">
        <v>2832</v>
      </c>
      <c r="X150" s="375">
        <v>3019</v>
      </c>
      <c r="Y150" s="375">
        <v>3227</v>
      </c>
      <c r="Z150" s="375">
        <v>3474</v>
      </c>
      <c r="AA150" s="375">
        <v>3482</v>
      </c>
      <c r="AB150" s="375">
        <v>3633</v>
      </c>
      <c r="AC150" s="375">
        <v>3819</v>
      </c>
      <c r="AD150" s="375">
        <v>3980</v>
      </c>
      <c r="AE150" s="375">
        <v>3976</v>
      </c>
      <c r="AF150" s="375">
        <v>3983</v>
      </c>
      <c r="AG150" s="375">
        <v>3884</v>
      </c>
      <c r="AH150" s="375">
        <v>3693</v>
      </c>
      <c r="AI150" s="375">
        <v>3778</v>
      </c>
      <c r="AJ150" s="375">
        <v>3928</v>
      </c>
      <c r="AK150" s="375">
        <v>3986</v>
      </c>
      <c r="AL150" s="375">
        <v>4168</v>
      </c>
      <c r="AM150" s="587">
        <v>4315</v>
      </c>
    </row>
    <row r="151" spans="1:39">
      <c r="A151" s="378" t="s">
        <v>166</v>
      </c>
      <c r="B151" s="475" t="s">
        <v>36</v>
      </c>
      <c r="C151" s="369" t="s">
        <v>5004</v>
      </c>
      <c r="D151" s="372"/>
      <c r="E151" s="372"/>
      <c r="F151" s="475" t="s">
        <v>5005</v>
      </c>
      <c r="G151" s="372"/>
      <c r="H151" s="508"/>
      <c r="I151" s="649"/>
      <c r="J151" s="1009" t="s">
        <v>79</v>
      </c>
      <c r="K151" s="1024" t="s">
        <v>14</v>
      </c>
      <c r="L151" s="374">
        <v>20</v>
      </c>
      <c r="M151" s="375">
        <v>21</v>
      </c>
      <c r="N151" s="375">
        <v>26</v>
      </c>
      <c r="O151" s="375">
        <v>24</v>
      </c>
      <c r="P151" s="375">
        <v>26</v>
      </c>
      <c r="Q151" s="375">
        <v>25</v>
      </c>
      <c r="R151" s="375">
        <v>25</v>
      </c>
      <c r="S151" s="375">
        <v>25</v>
      </c>
      <c r="T151" s="375">
        <v>27</v>
      </c>
      <c r="U151" s="375">
        <v>26</v>
      </c>
      <c r="V151" s="375">
        <v>28</v>
      </c>
      <c r="W151" s="375">
        <v>28</v>
      </c>
      <c r="X151" s="375">
        <v>28</v>
      </c>
      <c r="Y151" s="375">
        <v>29</v>
      </c>
      <c r="Z151" s="375">
        <v>28</v>
      </c>
      <c r="AA151" s="375">
        <v>27</v>
      </c>
      <c r="AB151" s="375">
        <v>28</v>
      </c>
      <c r="AC151" s="375">
        <v>29</v>
      </c>
      <c r="AD151" s="375">
        <v>30</v>
      </c>
      <c r="AE151" s="375">
        <v>31</v>
      </c>
      <c r="AF151" s="375">
        <v>30</v>
      </c>
      <c r="AG151" s="375">
        <v>42</v>
      </c>
      <c r="AH151" s="375">
        <v>40</v>
      </c>
      <c r="AI151" s="375">
        <v>34</v>
      </c>
      <c r="AJ151" s="375">
        <v>35</v>
      </c>
      <c r="AK151" s="375">
        <v>23</v>
      </c>
      <c r="AL151" s="375">
        <v>24</v>
      </c>
      <c r="AM151" s="587">
        <v>30</v>
      </c>
    </row>
    <row r="152" spans="1:39">
      <c r="A152" s="378" t="s">
        <v>166</v>
      </c>
      <c r="B152" s="475" t="s">
        <v>52</v>
      </c>
      <c r="C152" s="369" t="s">
        <v>5008</v>
      </c>
      <c r="D152" s="372"/>
      <c r="E152" s="372"/>
      <c r="F152" s="475" t="s">
        <v>5009</v>
      </c>
      <c r="G152" s="475"/>
      <c r="H152" s="372"/>
      <c r="I152" s="373"/>
      <c r="J152" s="1009" t="s">
        <v>79</v>
      </c>
      <c r="K152" s="1024" t="s">
        <v>14</v>
      </c>
      <c r="L152" s="374">
        <v>27</v>
      </c>
      <c r="M152" s="375">
        <v>32</v>
      </c>
      <c r="N152" s="375">
        <v>22</v>
      </c>
      <c r="O152" s="375">
        <v>26</v>
      </c>
      <c r="P152" s="375">
        <v>13</v>
      </c>
      <c r="Q152" s="375">
        <v>12</v>
      </c>
      <c r="R152" s="375">
        <v>14</v>
      </c>
      <c r="S152" s="375">
        <v>19</v>
      </c>
      <c r="T152" s="375">
        <v>30</v>
      </c>
      <c r="U152" s="375">
        <v>32</v>
      </c>
      <c r="V152" s="375">
        <v>21</v>
      </c>
      <c r="W152" s="375">
        <v>43</v>
      </c>
      <c r="X152" s="375">
        <v>40</v>
      </c>
      <c r="Y152" s="375">
        <v>43</v>
      </c>
      <c r="Z152" s="375">
        <v>36</v>
      </c>
      <c r="AA152" s="375">
        <v>34</v>
      </c>
      <c r="AB152" s="375">
        <v>41</v>
      </c>
      <c r="AC152" s="375">
        <v>38</v>
      </c>
      <c r="AD152" s="375">
        <v>39</v>
      </c>
      <c r="AE152" s="375">
        <v>40</v>
      </c>
      <c r="AF152" s="375">
        <v>41</v>
      </c>
      <c r="AG152" s="375">
        <v>40</v>
      </c>
      <c r="AH152" s="375">
        <v>48</v>
      </c>
      <c r="AI152" s="375">
        <v>51</v>
      </c>
      <c r="AJ152" s="375">
        <v>51</v>
      </c>
      <c r="AK152" s="375">
        <v>49</v>
      </c>
      <c r="AL152" s="375">
        <v>57</v>
      </c>
      <c r="AM152" s="587">
        <v>61</v>
      </c>
    </row>
    <row r="153" spans="1:39">
      <c r="A153" s="378" t="s">
        <v>166</v>
      </c>
      <c r="B153" s="475" t="s">
        <v>53</v>
      </c>
      <c r="C153" s="369" t="s">
        <v>5010</v>
      </c>
      <c r="D153" s="372"/>
      <c r="E153" s="372"/>
      <c r="F153" s="475" t="s">
        <v>5011</v>
      </c>
      <c r="G153" s="475"/>
      <c r="H153" s="372"/>
      <c r="I153" s="373"/>
      <c r="J153" s="1009" t="s">
        <v>79</v>
      </c>
      <c r="K153" s="1024" t="s">
        <v>14</v>
      </c>
      <c r="L153" s="374">
        <v>215</v>
      </c>
      <c r="M153" s="375">
        <v>218</v>
      </c>
      <c r="N153" s="375">
        <v>230</v>
      </c>
      <c r="O153" s="375">
        <v>276</v>
      </c>
      <c r="P153" s="375">
        <v>312</v>
      </c>
      <c r="Q153" s="375">
        <v>336</v>
      </c>
      <c r="R153" s="375">
        <v>354</v>
      </c>
      <c r="S153" s="375">
        <v>364</v>
      </c>
      <c r="T153" s="375">
        <v>380</v>
      </c>
      <c r="U153" s="375">
        <v>0</v>
      </c>
      <c r="V153" s="375">
        <v>0</v>
      </c>
      <c r="W153" s="375">
        <v>0</v>
      </c>
      <c r="X153" s="375">
        <v>0</v>
      </c>
      <c r="Y153" s="375">
        <v>0</v>
      </c>
      <c r="Z153" s="375">
        <v>0</v>
      </c>
      <c r="AA153" s="375">
        <v>0</v>
      </c>
      <c r="AB153" s="375">
        <v>0</v>
      </c>
      <c r="AC153" s="375">
        <v>0</v>
      </c>
      <c r="AD153" s="375">
        <v>0</v>
      </c>
      <c r="AE153" s="375">
        <v>0</v>
      </c>
      <c r="AF153" s="375">
        <v>0</v>
      </c>
      <c r="AG153" s="375">
        <v>0</v>
      </c>
      <c r="AH153" s="375">
        <v>0</v>
      </c>
      <c r="AI153" s="375">
        <v>0</v>
      </c>
      <c r="AJ153" s="375">
        <v>0</v>
      </c>
      <c r="AK153" s="375">
        <v>0</v>
      </c>
      <c r="AL153" s="375">
        <v>0</v>
      </c>
      <c r="AM153" s="587">
        <v>0</v>
      </c>
    </row>
    <row r="154" spans="1:39">
      <c r="A154" s="378" t="s">
        <v>166</v>
      </c>
      <c r="B154" s="475" t="s">
        <v>54</v>
      </c>
      <c r="C154" s="369" t="s">
        <v>5014</v>
      </c>
      <c r="D154" s="372"/>
      <c r="E154" s="372"/>
      <c r="F154" s="475" t="s">
        <v>5015</v>
      </c>
      <c r="G154" s="372"/>
      <c r="H154" s="475"/>
      <c r="I154" s="649"/>
      <c r="J154" s="1009" t="s">
        <v>79</v>
      </c>
      <c r="K154" s="1024" t="s">
        <v>14</v>
      </c>
      <c r="L154" s="374">
        <v>806</v>
      </c>
      <c r="M154" s="375">
        <v>747</v>
      </c>
      <c r="N154" s="375">
        <v>758</v>
      </c>
      <c r="O154" s="375">
        <v>883</v>
      </c>
      <c r="P154" s="375">
        <v>936</v>
      </c>
      <c r="Q154" s="375">
        <v>1003</v>
      </c>
      <c r="R154" s="375">
        <v>1044</v>
      </c>
      <c r="S154" s="375">
        <v>1139</v>
      </c>
      <c r="T154" s="375">
        <v>1149</v>
      </c>
      <c r="U154" s="375">
        <v>1151</v>
      </c>
      <c r="V154" s="375">
        <v>1163</v>
      </c>
      <c r="W154" s="375">
        <v>1203</v>
      </c>
      <c r="X154" s="375">
        <v>1246</v>
      </c>
      <c r="Y154" s="375">
        <v>1317</v>
      </c>
      <c r="Z154" s="375">
        <v>1335</v>
      </c>
      <c r="AA154" s="375">
        <v>1342</v>
      </c>
      <c r="AB154" s="375">
        <v>1314</v>
      </c>
      <c r="AC154" s="375">
        <v>1260</v>
      </c>
      <c r="AD154" s="375">
        <v>1255</v>
      </c>
      <c r="AE154" s="375">
        <v>1307</v>
      </c>
      <c r="AF154" s="375">
        <v>1223</v>
      </c>
      <c r="AG154" s="375">
        <v>1060</v>
      </c>
      <c r="AH154" s="375">
        <v>984</v>
      </c>
      <c r="AI154" s="375">
        <v>990</v>
      </c>
      <c r="AJ154" s="375">
        <v>989</v>
      </c>
      <c r="AK154" s="375">
        <v>1131</v>
      </c>
      <c r="AL154" s="375">
        <v>1160</v>
      </c>
      <c r="AM154" s="587">
        <v>1207</v>
      </c>
    </row>
    <row r="155" spans="1:39">
      <c r="A155" s="378" t="s">
        <v>166</v>
      </c>
      <c r="B155" s="475" t="s">
        <v>474</v>
      </c>
      <c r="C155" s="369" t="s">
        <v>5020</v>
      </c>
      <c r="D155" s="372"/>
      <c r="E155" s="372"/>
      <c r="F155" s="475" t="s">
        <v>5021</v>
      </c>
      <c r="G155" s="372"/>
      <c r="H155" s="380"/>
      <c r="I155" s="373"/>
      <c r="J155" s="1009" t="s">
        <v>79</v>
      </c>
      <c r="K155" s="1024" t="s">
        <v>14</v>
      </c>
      <c r="L155" s="374">
        <v>56</v>
      </c>
      <c r="M155" s="375">
        <v>52</v>
      </c>
      <c r="N155" s="375">
        <v>48</v>
      </c>
      <c r="O155" s="375">
        <v>49</v>
      </c>
      <c r="P155" s="375">
        <v>55</v>
      </c>
      <c r="Q155" s="375">
        <v>45</v>
      </c>
      <c r="R155" s="375">
        <v>42</v>
      </c>
      <c r="S155" s="375">
        <v>43</v>
      </c>
      <c r="T155" s="375">
        <v>37</v>
      </c>
      <c r="U155" s="375">
        <v>35</v>
      </c>
      <c r="V155" s="375">
        <v>32</v>
      </c>
      <c r="W155" s="375">
        <v>26</v>
      </c>
      <c r="X155" s="375">
        <v>22</v>
      </c>
      <c r="Y155" s="375">
        <v>20</v>
      </c>
      <c r="Z155" s="375">
        <v>18</v>
      </c>
      <c r="AA155" s="375">
        <v>16</v>
      </c>
      <c r="AB155" s="375">
        <v>13</v>
      </c>
      <c r="AC155" s="375">
        <v>13</v>
      </c>
      <c r="AD155" s="375">
        <v>11</v>
      </c>
      <c r="AE155" s="375">
        <v>10</v>
      </c>
      <c r="AF155" s="375">
        <v>9</v>
      </c>
      <c r="AG155" s="375">
        <v>7</v>
      </c>
      <c r="AH155" s="375">
        <v>1</v>
      </c>
      <c r="AI155" s="375">
        <v>0</v>
      </c>
      <c r="AJ155" s="375">
        <v>0</v>
      </c>
      <c r="AK155" s="375">
        <v>0</v>
      </c>
      <c r="AL155" s="375">
        <v>0</v>
      </c>
      <c r="AM155" s="587">
        <v>0</v>
      </c>
    </row>
    <row r="156" spans="1:39">
      <c r="A156" s="378" t="s">
        <v>166</v>
      </c>
      <c r="B156" s="475" t="s">
        <v>477</v>
      </c>
      <c r="C156" s="369" t="s">
        <v>5022</v>
      </c>
      <c r="D156" s="372"/>
      <c r="E156" s="372"/>
      <c r="F156" s="475" t="s">
        <v>5023</v>
      </c>
      <c r="G156" s="475"/>
      <c r="H156" s="380"/>
      <c r="I156" s="649"/>
      <c r="J156" s="1009" t="s">
        <v>79</v>
      </c>
      <c r="K156" s="1024" t="s">
        <v>14</v>
      </c>
      <c r="L156" s="374">
        <v>80</v>
      </c>
      <c r="M156" s="375">
        <v>77</v>
      </c>
      <c r="N156" s="375">
        <v>93</v>
      </c>
      <c r="O156" s="375">
        <v>105</v>
      </c>
      <c r="P156" s="375">
        <v>104</v>
      </c>
      <c r="Q156" s="375" t="s">
        <v>120</v>
      </c>
      <c r="R156" s="375" t="s">
        <v>120</v>
      </c>
      <c r="S156" s="375" t="s">
        <v>120</v>
      </c>
      <c r="T156" s="375" t="s">
        <v>120</v>
      </c>
      <c r="U156" s="375" t="s">
        <v>120</v>
      </c>
      <c r="V156" s="375" t="s">
        <v>120</v>
      </c>
      <c r="W156" s="375" t="s">
        <v>120</v>
      </c>
      <c r="X156" s="375" t="s">
        <v>120</v>
      </c>
      <c r="Y156" s="375" t="s">
        <v>120</v>
      </c>
      <c r="Z156" s="375" t="s">
        <v>120</v>
      </c>
      <c r="AA156" s="375" t="s">
        <v>120</v>
      </c>
      <c r="AB156" s="375" t="s">
        <v>120</v>
      </c>
      <c r="AC156" s="375" t="s">
        <v>120</v>
      </c>
      <c r="AD156" s="375" t="s">
        <v>120</v>
      </c>
      <c r="AE156" s="375" t="s">
        <v>120</v>
      </c>
      <c r="AF156" s="375" t="s">
        <v>120</v>
      </c>
      <c r="AG156" s="375" t="s">
        <v>120</v>
      </c>
      <c r="AH156" s="375" t="s">
        <v>120</v>
      </c>
      <c r="AI156" s="375" t="s">
        <v>120</v>
      </c>
      <c r="AJ156" s="375" t="s">
        <v>120</v>
      </c>
      <c r="AK156" s="375" t="s">
        <v>120</v>
      </c>
      <c r="AL156" s="375" t="s">
        <v>120</v>
      </c>
      <c r="AM156" s="587" t="s">
        <v>120</v>
      </c>
    </row>
    <row r="157" spans="1:39">
      <c r="A157" s="365" t="s">
        <v>169</v>
      </c>
      <c r="B157" s="259" t="s">
        <v>23</v>
      </c>
      <c r="C157" s="259"/>
      <c r="D157" s="260"/>
      <c r="E157" s="260"/>
      <c r="F157" s="259" t="s">
        <v>170</v>
      </c>
      <c r="G157" s="260"/>
      <c r="H157" s="260"/>
      <c r="I157" s="261"/>
      <c r="J157" s="1052" t="s">
        <v>14</v>
      </c>
      <c r="K157" s="1060" t="s">
        <v>14</v>
      </c>
      <c r="L157" s="366">
        <v>3547</v>
      </c>
      <c r="M157" s="367">
        <v>3256</v>
      </c>
      <c r="N157" s="367">
        <v>3172</v>
      </c>
      <c r="O157" s="367">
        <v>3463</v>
      </c>
      <c r="P157" s="367">
        <v>3509</v>
      </c>
      <c r="Q157" s="367">
        <v>3580</v>
      </c>
      <c r="R157" s="367">
        <v>3590</v>
      </c>
      <c r="S157" s="367">
        <v>3287</v>
      </c>
      <c r="T157" s="367">
        <v>3230</v>
      </c>
      <c r="U157" s="367">
        <v>3335</v>
      </c>
      <c r="V157" s="367">
        <v>3592</v>
      </c>
      <c r="W157" s="367">
        <v>3683</v>
      </c>
      <c r="X157" s="367">
        <v>3845</v>
      </c>
      <c r="Y157" s="367">
        <v>3852</v>
      </c>
      <c r="Z157" s="367">
        <v>3372</v>
      </c>
      <c r="AA157" s="367">
        <v>2994</v>
      </c>
      <c r="AB157" s="367">
        <v>3226</v>
      </c>
      <c r="AC157" s="367">
        <v>3421</v>
      </c>
      <c r="AD157" s="367">
        <v>3416</v>
      </c>
      <c r="AE157" s="367">
        <v>3301</v>
      </c>
      <c r="AF157" s="367">
        <v>3363</v>
      </c>
      <c r="AG157" s="367">
        <v>3846</v>
      </c>
      <c r="AH157" s="367">
        <v>2752</v>
      </c>
      <c r="AI157" s="367">
        <v>2258</v>
      </c>
      <c r="AJ157" s="367">
        <v>1968</v>
      </c>
      <c r="AK157" s="367">
        <v>2218</v>
      </c>
      <c r="AL157" s="367">
        <v>2631</v>
      </c>
      <c r="AM157" s="586">
        <v>2705</v>
      </c>
    </row>
    <row r="158" spans="1:39">
      <c r="A158" s="378" t="s">
        <v>169</v>
      </c>
      <c r="B158" s="475" t="s">
        <v>29</v>
      </c>
      <c r="C158" s="475" t="s">
        <v>5027</v>
      </c>
      <c r="D158" s="372"/>
      <c r="E158" s="372"/>
      <c r="F158" s="475" t="s">
        <v>4997</v>
      </c>
      <c r="G158" s="372"/>
      <c r="H158" s="475"/>
      <c r="I158" s="649"/>
      <c r="J158" s="1009" t="s">
        <v>79</v>
      </c>
      <c r="K158" s="1024" t="s">
        <v>14</v>
      </c>
      <c r="L158" s="374">
        <v>5</v>
      </c>
      <c r="M158" s="375">
        <v>5</v>
      </c>
      <c r="N158" s="375">
        <v>6</v>
      </c>
      <c r="O158" s="375">
        <v>5</v>
      </c>
      <c r="P158" s="375">
        <v>6</v>
      </c>
      <c r="Q158" s="375">
        <v>5</v>
      </c>
      <c r="R158" s="375">
        <v>6</v>
      </c>
      <c r="S158" s="375">
        <v>6</v>
      </c>
      <c r="T158" s="375">
        <v>5</v>
      </c>
      <c r="U158" s="375">
        <v>6</v>
      </c>
      <c r="V158" s="375">
        <v>6</v>
      </c>
      <c r="W158" s="375">
        <v>5</v>
      </c>
      <c r="X158" s="375">
        <v>5</v>
      </c>
      <c r="Y158" s="375">
        <v>5</v>
      </c>
      <c r="Z158" s="375">
        <v>5</v>
      </c>
      <c r="AA158" s="375">
        <v>6</v>
      </c>
      <c r="AB158" s="375">
        <v>5</v>
      </c>
      <c r="AC158" s="375">
        <v>6</v>
      </c>
      <c r="AD158" s="375">
        <v>7</v>
      </c>
      <c r="AE158" s="375">
        <v>7</v>
      </c>
      <c r="AF158" s="375">
        <v>7</v>
      </c>
      <c r="AG158" s="375">
        <v>6</v>
      </c>
      <c r="AH158" s="375">
        <v>5</v>
      </c>
      <c r="AI158" s="375">
        <v>6</v>
      </c>
      <c r="AJ158" s="375">
        <v>6</v>
      </c>
      <c r="AK158" s="375">
        <v>7</v>
      </c>
      <c r="AL158" s="375">
        <v>6</v>
      </c>
      <c r="AM158" s="587">
        <v>6</v>
      </c>
    </row>
    <row r="159" spans="1:39">
      <c r="A159" s="378" t="s">
        <v>169</v>
      </c>
      <c r="B159" s="475" t="s">
        <v>30</v>
      </c>
      <c r="C159" s="369" t="s">
        <v>5000</v>
      </c>
      <c r="D159" s="372"/>
      <c r="E159" s="372"/>
      <c r="F159" s="475" t="s">
        <v>5001</v>
      </c>
      <c r="G159" s="372"/>
      <c r="H159" s="380"/>
      <c r="I159" s="373"/>
      <c r="J159" s="1009" t="s">
        <v>79</v>
      </c>
      <c r="K159" s="1024" t="s">
        <v>14</v>
      </c>
      <c r="L159" s="374">
        <v>25</v>
      </c>
      <c r="M159" s="375">
        <v>19</v>
      </c>
      <c r="N159" s="375">
        <v>15</v>
      </c>
      <c r="O159" s="375" t="s">
        <v>120</v>
      </c>
      <c r="P159" s="375" t="s">
        <v>120</v>
      </c>
      <c r="Q159" s="375" t="s">
        <v>120</v>
      </c>
      <c r="R159" s="375" t="s">
        <v>120</v>
      </c>
      <c r="S159" s="375" t="s">
        <v>120</v>
      </c>
      <c r="T159" s="375" t="s">
        <v>120</v>
      </c>
      <c r="U159" s="375" t="s">
        <v>120</v>
      </c>
      <c r="V159" s="375" t="s">
        <v>120</v>
      </c>
      <c r="W159" s="375" t="s">
        <v>120</v>
      </c>
      <c r="X159" s="375" t="s">
        <v>120</v>
      </c>
      <c r="Y159" s="375" t="s">
        <v>120</v>
      </c>
      <c r="Z159" s="375" t="s">
        <v>120</v>
      </c>
      <c r="AA159" s="375" t="s">
        <v>120</v>
      </c>
      <c r="AB159" s="375" t="s">
        <v>120</v>
      </c>
      <c r="AC159" s="375" t="s">
        <v>120</v>
      </c>
      <c r="AD159" s="375" t="s">
        <v>120</v>
      </c>
      <c r="AE159" s="375" t="s">
        <v>120</v>
      </c>
      <c r="AF159" s="375" t="s">
        <v>120</v>
      </c>
      <c r="AG159" s="375" t="s">
        <v>120</v>
      </c>
      <c r="AH159" s="375" t="s">
        <v>120</v>
      </c>
      <c r="AI159" s="375" t="s">
        <v>120</v>
      </c>
      <c r="AJ159" s="375" t="s">
        <v>120</v>
      </c>
      <c r="AK159" s="375" t="s">
        <v>120</v>
      </c>
      <c r="AL159" s="375" t="s">
        <v>120</v>
      </c>
      <c r="AM159" s="587" t="s">
        <v>120</v>
      </c>
    </row>
    <row r="160" spans="1:39">
      <c r="A160" s="378" t="s">
        <v>169</v>
      </c>
      <c r="B160" s="475" t="s">
        <v>32</v>
      </c>
      <c r="C160" s="369" t="s">
        <v>5006</v>
      </c>
      <c r="D160" s="372"/>
      <c r="E160" s="372"/>
      <c r="F160" s="475" t="s">
        <v>5007</v>
      </c>
      <c r="G160" s="475"/>
      <c r="H160" s="475"/>
      <c r="I160" s="649"/>
      <c r="J160" s="1009" t="s">
        <v>79</v>
      </c>
      <c r="K160" s="1024" t="s">
        <v>14</v>
      </c>
      <c r="L160" s="374">
        <v>1222</v>
      </c>
      <c r="M160" s="375">
        <v>1308</v>
      </c>
      <c r="N160" s="375">
        <v>1289</v>
      </c>
      <c r="O160" s="375">
        <v>1507</v>
      </c>
      <c r="P160" s="375">
        <v>1480</v>
      </c>
      <c r="Q160" s="375">
        <v>1566</v>
      </c>
      <c r="R160" s="375">
        <v>1549</v>
      </c>
      <c r="S160" s="375">
        <v>1342</v>
      </c>
      <c r="T160" s="375">
        <v>1315</v>
      </c>
      <c r="U160" s="375">
        <v>1351</v>
      </c>
      <c r="V160" s="375">
        <v>1386</v>
      </c>
      <c r="W160" s="375">
        <v>1273</v>
      </c>
      <c r="X160" s="375">
        <v>1331</v>
      </c>
      <c r="Y160" s="375">
        <v>1076</v>
      </c>
      <c r="Z160" s="375">
        <v>632</v>
      </c>
      <c r="AA160" s="375">
        <v>0</v>
      </c>
      <c r="AB160" s="375">
        <v>0</v>
      </c>
      <c r="AC160" s="375">
        <v>0</v>
      </c>
      <c r="AD160" s="375">
        <v>0</v>
      </c>
      <c r="AE160" s="375">
        <v>0</v>
      </c>
      <c r="AF160" s="375">
        <v>0</v>
      </c>
      <c r="AG160" s="375">
        <v>0</v>
      </c>
      <c r="AH160" s="375">
        <v>0</v>
      </c>
      <c r="AI160" s="375">
        <v>0</v>
      </c>
      <c r="AJ160" s="375">
        <v>0</v>
      </c>
      <c r="AK160" s="375">
        <v>0</v>
      </c>
      <c r="AL160" s="375">
        <v>0</v>
      </c>
      <c r="AM160" s="587">
        <v>0</v>
      </c>
    </row>
    <row r="161" spans="1:39">
      <c r="A161" s="378" t="s">
        <v>169</v>
      </c>
      <c r="B161" s="475" t="s">
        <v>34</v>
      </c>
      <c r="C161" s="369" t="s">
        <v>5012</v>
      </c>
      <c r="D161" s="372"/>
      <c r="E161" s="372"/>
      <c r="F161" s="475" t="s">
        <v>5013</v>
      </c>
      <c r="G161" s="372"/>
      <c r="H161" s="372"/>
      <c r="I161" s="373"/>
      <c r="J161" s="1009" t="s">
        <v>79</v>
      </c>
      <c r="K161" s="1024" t="s">
        <v>14</v>
      </c>
      <c r="L161" s="374">
        <v>734</v>
      </c>
      <c r="M161" s="375">
        <v>777</v>
      </c>
      <c r="N161" s="375">
        <v>700</v>
      </c>
      <c r="O161" s="375">
        <v>755</v>
      </c>
      <c r="P161" s="375">
        <v>782</v>
      </c>
      <c r="Q161" s="375">
        <v>839</v>
      </c>
      <c r="R161" s="375">
        <v>881</v>
      </c>
      <c r="S161" s="375">
        <v>893</v>
      </c>
      <c r="T161" s="375">
        <v>949</v>
      </c>
      <c r="U161" s="375">
        <v>979</v>
      </c>
      <c r="V161" s="375">
        <v>1026</v>
      </c>
      <c r="W161" s="375">
        <v>1092</v>
      </c>
      <c r="X161" s="375">
        <v>1142</v>
      </c>
      <c r="Y161" s="375">
        <v>1407</v>
      </c>
      <c r="Z161" s="375">
        <v>1418</v>
      </c>
      <c r="AA161" s="375">
        <v>1590</v>
      </c>
      <c r="AB161" s="375">
        <v>1592</v>
      </c>
      <c r="AC161" s="375">
        <v>1658</v>
      </c>
      <c r="AD161" s="375">
        <v>1612</v>
      </c>
      <c r="AE161" s="375">
        <v>1696</v>
      </c>
      <c r="AF161" s="375">
        <v>1662</v>
      </c>
      <c r="AG161" s="375">
        <v>1712</v>
      </c>
      <c r="AH161" s="375">
        <v>914</v>
      </c>
      <c r="AI161" s="375">
        <v>748</v>
      </c>
      <c r="AJ161" s="375">
        <v>694</v>
      </c>
      <c r="AK161" s="375">
        <v>1197</v>
      </c>
      <c r="AL161" s="375">
        <v>1445</v>
      </c>
      <c r="AM161" s="587">
        <v>1347</v>
      </c>
    </row>
    <row r="162" spans="1:39">
      <c r="A162" s="378" t="s">
        <v>169</v>
      </c>
      <c r="B162" s="475" t="s">
        <v>36</v>
      </c>
      <c r="C162" s="369" t="s">
        <v>5016</v>
      </c>
      <c r="D162" s="372"/>
      <c r="E162" s="372"/>
      <c r="F162" s="475" t="s">
        <v>5017</v>
      </c>
      <c r="G162" s="372"/>
      <c r="H162" s="508"/>
      <c r="I162" s="649"/>
      <c r="J162" s="1009" t="s">
        <v>79</v>
      </c>
      <c r="K162" s="1024" t="s">
        <v>14</v>
      </c>
      <c r="L162" s="374">
        <v>1539</v>
      </c>
      <c r="M162" s="375">
        <v>1124</v>
      </c>
      <c r="N162" s="375">
        <v>1139</v>
      </c>
      <c r="O162" s="375">
        <v>1171</v>
      </c>
      <c r="P162" s="375">
        <v>1214</v>
      </c>
      <c r="Q162" s="375">
        <v>1143</v>
      </c>
      <c r="R162" s="375">
        <v>1124</v>
      </c>
      <c r="S162" s="375">
        <v>1020</v>
      </c>
      <c r="T162" s="375">
        <v>941</v>
      </c>
      <c r="U162" s="375">
        <v>979</v>
      </c>
      <c r="V162" s="375">
        <v>1154</v>
      </c>
      <c r="W162" s="375">
        <v>1292</v>
      </c>
      <c r="X162" s="375">
        <v>1346</v>
      </c>
      <c r="Y162" s="375">
        <v>1343</v>
      </c>
      <c r="Z162" s="375">
        <v>1283</v>
      </c>
      <c r="AA162" s="375">
        <v>1342</v>
      </c>
      <c r="AB162" s="375">
        <v>1556</v>
      </c>
      <c r="AC162" s="375">
        <v>1648</v>
      </c>
      <c r="AD162" s="375">
        <v>1695</v>
      </c>
      <c r="AE162" s="375">
        <v>1524</v>
      </c>
      <c r="AF162" s="375">
        <v>1626</v>
      </c>
      <c r="AG162" s="375">
        <v>2040</v>
      </c>
      <c r="AH162" s="375">
        <v>1769</v>
      </c>
      <c r="AI162" s="375">
        <v>1458</v>
      </c>
      <c r="AJ162" s="375">
        <v>1238</v>
      </c>
      <c r="AK162" s="375">
        <v>992</v>
      </c>
      <c r="AL162" s="375">
        <v>1157</v>
      </c>
      <c r="AM162" s="587">
        <v>1324</v>
      </c>
    </row>
    <row r="163" spans="1:39">
      <c r="A163" s="378" t="s">
        <v>169</v>
      </c>
      <c r="B163" s="475" t="s">
        <v>52</v>
      </c>
      <c r="C163" s="369" t="s">
        <v>5018</v>
      </c>
      <c r="D163" s="372"/>
      <c r="E163" s="372"/>
      <c r="F163" s="475" t="s">
        <v>5019</v>
      </c>
      <c r="G163" s="475"/>
      <c r="H163" s="372"/>
      <c r="I163" s="373"/>
      <c r="J163" s="1009" t="s">
        <v>79</v>
      </c>
      <c r="K163" s="1024" t="s">
        <v>14</v>
      </c>
      <c r="L163" s="374" t="s">
        <v>120</v>
      </c>
      <c r="M163" s="375" t="s">
        <v>120</v>
      </c>
      <c r="N163" s="375" t="s">
        <v>120</v>
      </c>
      <c r="O163" s="375" t="s">
        <v>120</v>
      </c>
      <c r="P163" s="375" t="s">
        <v>120</v>
      </c>
      <c r="Q163" s="375" t="s">
        <v>120</v>
      </c>
      <c r="R163" s="375" t="s">
        <v>120</v>
      </c>
      <c r="S163" s="375" t="s">
        <v>120</v>
      </c>
      <c r="T163" s="375" t="s">
        <v>120</v>
      </c>
      <c r="U163" s="375" t="s">
        <v>120</v>
      </c>
      <c r="V163" s="375" t="s">
        <v>120</v>
      </c>
      <c r="W163" s="375" t="s">
        <v>120</v>
      </c>
      <c r="X163" s="375" t="s">
        <v>120</v>
      </c>
      <c r="Y163" s="375" t="s">
        <v>120</v>
      </c>
      <c r="Z163" s="375">
        <v>13</v>
      </c>
      <c r="AA163" s="375">
        <v>35</v>
      </c>
      <c r="AB163" s="375">
        <v>54</v>
      </c>
      <c r="AC163" s="375">
        <v>88</v>
      </c>
      <c r="AD163" s="375">
        <v>80</v>
      </c>
      <c r="AE163" s="375">
        <v>55</v>
      </c>
      <c r="AF163" s="375">
        <v>50</v>
      </c>
      <c r="AG163" s="375">
        <v>70</v>
      </c>
      <c r="AH163" s="375">
        <v>48</v>
      </c>
      <c r="AI163" s="375">
        <v>35</v>
      </c>
      <c r="AJ163" s="375">
        <v>22</v>
      </c>
      <c r="AK163" s="375">
        <v>14</v>
      </c>
      <c r="AL163" s="375">
        <v>15</v>
      </c>
      <c r="AM163" s="587">
        <v>20</v>
      </c>
    </row>
    <row r="164" spans="1:39">
      <c r="A164" s="378" t="s">
        <v>169</v>
      </c>
      <c r="B164" s="475" t="s">
        <v>53</v>
      </c>
      <c r="C164" s="369" t="s">
        <v>5024</v>
      </c>
      <c r="D164" s="372"/>
      <c r="E164" s="372"/>
      <c r="F164" s="475" t="s">
        <v>5025</v>
      </c>
      <c r="G164" s="475"/>
      <c r="H164" s="372"/>
      <c r="I164" s="373"/>
      <c r="J164" s="1009" t="s">
        <v>79</v>
      </c>
      <c r="K164" s="1024" t="s">
        <v>14</v>
      </c>
      <c r="L164" s="374">
        <v>22</v>
      </c>
      <c r="M164" s="375">
        <v>23</v>
      </c>
      <c r="N164" s="375">
        <v>23</v>
      </c>
      <c r="O164" s="375">
        <v>25</v>
      </c>
      <c r="P164" s="375">
        <v>27</v>
      </c>
      <c r="Q164" s="375">
        <v>27</v>
      </c>
      <c r="R164" s="375">
        <v>30</v>
      </c>
      <c r="S164" s="375">
        <v>26</v>
      </c>
      <c r="T164" s="375">
        <v>20</v>
      </c>
      <c r="U164" s="375">
        <v>20</v>
      </c>
      <c r="V164" s="375">
        <v>20</v>
      </c>
      <c r="W164" s="375">
        <v>21</v>
      </c>
      <c r="X164" s="375">
        <v>21</v>
      </c>
      <c r="Y164" s="375">
        <v>21</v>
      </c>
      <c r="Z164" s="375">
        <v>21</v>
      </c>
      <c r="AA164" s="375">
        <v>21</v>
      </c>
      <c r="AB164" s="375">
        <v>19</v>
      </c>
      <c r="AC164" s="375">
        <v>21</v>
      </c>
      <c r="AD164" s="375">
        <v>22</v>
      </c>
      <c r="AE164" s="375">
        <v>19</v>
      </c>
      <c r="AF164" s="375">
        <v>18</v>
      </c>
      <c r="AG164" s="375">
        <v>18</v>
      </c>
      <c r="AH164" s="375">
        <v>16</v>
      </c>
      <c r="AI164" s="375">
        <v>11</v>
      </c>
      <c r="AJ164" s="375">
        <v>8</v>
      </c>
      <c r="AK164" s="375">
        <v>8</v>
      </c>
      <c r="AL164" s="375">
        <v>8</v>
      </c>
      <c r="AM164" s="587">
        <v>8</v>
      </c>
    </row>
    <row r="165" spans="1:39">
      <c r="A165" s="365" t="s">
        <v>183</v>
      </c>
      <c r="B165" s="259" t="s">
        <v>23</v>
      </c>
      <c r="C165" s="259"/>
      <c r="D165" s="260"/>
      <c r="E165" s="260"/>
      <c r="F165" s="259" t="s">
        <v>184</v>
      </c>
      <c r="G165" s="260"/>
      <c r="H165" s="260"/>
      <c r="I165" s="261"/>
      <c r="J165" s="1052" t="s">
        <v>14</v>
      </c>
      <c r="K165" s="1060" t="s">
        <v>14</v>
      </c>
      <c r="L165" s="366">
        <v>219</v>
      </c>
      <c r="M165" s="367">
        <v>218</v>
      </c>
      <c r="N165" s="367">
        <v>219</v>
      </c>
      <c r="O165" s="367">
        <v>115</v>
      </c>
      <c r="P165" s="367">
        <v>72</v>
      </c>
      <c r="Q165" s="367">
        <v>30</v>
      </c>
      <c r="R165" s="367">
        <v>0</v>
      </c>
      <c r="S165" s="367">
        <v>0</v>
      </c>
      <c r="T165" s="367">
        <v>0</v>
      </c>
      <c r="U165" s="367">
        <v>0</v>
      </c>
      <c r="V165" s="367">
        <v>0</v>
      </c>
      <c r="W165" s="367">
        <v>0</v>
      </c>
      <c r="X165" s="367">
        <v>0</v>
      </c>
      <c r="Y165" s="367">
        <v>0</v>
      </c>
      <c r="Z165" s="367">
        <v>0</v>
      </c>
      <c r="AA165" s="367">
        <v>0</v>
      </c>
      <c r="AB165" s="367">
        <v>0</v>
      </c>
      <c r="AC165" s="367">
        <v>0</v>
      </c>
      <c r="AD165" s="367">
        <v>0</v>
      </c>
      <c r="AE165" s="367">
        <v>0</v>
      </c>
      <c r="AF165" s="367">
        <v>0</v>
      </c>
      <c r="AG165" s="367">
        <v>0</v>
      </c>
      <c r="AH165" s="367">
        <v>0</v>
      </c>
      <c r="AI165" s="367">
        <v>0</v>
      </c>
      <c r="AJ165" s="367">
        <v>0</v>
      </c>
      <c r="AK165" s="367">
        <v>0</v>
      </c>
      <c r="AL165" s="367">
        <v>0</v>
      </c>
      <c r="AM165" s="586">
        <v>0</v>
      </c>
    </row>
    <row r="166" spans="1:39">
      <c r="A166" s="365" t="s">
        <v>171</v>
      </c>
      <c r="B166" s="259" t="s">
        <v>23</v>
      </c>
      <c r="C166" s="259"/>
      <c r="D166" s="260"/>
      <c r="E166" s="260"/>
      <c r="F166" s="259" t="s">
        <v>172</v>
      </c>
      <c r="G166" s="260"/>
      <c r="H166" s="260"/>
      <c r="I166" s="261"/>
      <c r="J166" s="1052" t="s">
        <v>14</v>
      </c>
      <c r="K166" s="1060" t="s">
        <v>14</v>
      </c>
      <c r="L166" s="366">
        <v>219</v>
      </c>
      <c r="M166" s="367">
        <v>218</v>
      </c>
      <c r="N166" s="367">
        <v>219</v>
      </c>
      <c r="O166" s="367">
        <v>115</v>
      </c>
      <c r="P166" s="367">
        <v>72</v>
      </c>
      <c r="Q166" s="367">
        <v>30</v>
      </c>
      <c r="R166" s="367">
        <v>0</v>
      </c>
      <c r="S166" s="367">
        <v>0</v>
      </c>
      <c r="T166" s="367">
        <v>0</v>
      </c>
      <c r="U166" s="367">
        <v>0</v>
      </c>
      <c r="V166" s="367">
        <v>0</v>
      </c>
      <c r="W166" s="367">
        <v>0</v>
      </c>
      <c r="X166" s="367">
        <v>0</v>
      </c>
      <c r="Y166" s="367">
        <v>0</v>
      </c>
      <c r="Z166" s="367">
        <v>0</v>
      </c>
      <c r="AA166" s="367">
        <v>0</v>
      </c>
      <c r="AB166" s="367">
        <v>0</v>
      </c>
      <c r="AC166" s="367">
        <v>0</v>
      </c>
      <c r="AD166" s="367">
        <v>0</v>
      </c>
      <c r="AE166" s="367">
        <v>0</v>
      </c>
      <c r="AF166" s="367">
        <v>0</v>
      </c>
      <c r="AG166" s="367">
        <v>0</v>
      </c>
      <c r="AH166" s="367">
        <v>0</v>
      </c>
      <c r="AI166" s="367">
        <v>0</v>
      </c>
      <c r="AJ166" s="367">
        <v>0</v>
      </c>
      <c r="AK166" s="367">
        <v>0</v>
      </c>
      <c r="AL166" s="367">
        <v>0</v>
      </c>
      <c r="AM166" s="586">
        <v>0</v>
      </c>
    </row>
    <row r="167" spans="1:39">
      <c r="A167" s="378" t="s">
        <v>171</v>
      </c>
      <c r="B167" s="475" t="s">
        <v>29</v>
      </c>
      <c r="C167" s="475" t="s">
        <v>5028</v>
      </c>
      <c r="D167" s="372"/>
      <c r="E167" s="372"/>
      <c r="F167" s="475" t="s">
        <v>723</v>
      </c>
      <c r="G167" s="372"/>
      <c r="H167" s="372"/>
      <c r="I167" s="373"/>
      <c r="J167" s="1009" t="s">
        <v>79</v>
      </c>
      <c r="K167" s="1024" t="s">
        <v>14</v>
      </c>
      <c r="L167" s="374">
        <v>219</v>
      </c>
      <c r="M167" s="375">
        <v>218</v>
      </c>
      <c r="N167" s="375">
        <v>219</v>
      </c>
      <c r="O167" s="375">
        <v>115</v>
      </c>
      <c r="P167" s="375">
        <v>72</v>
      </c>
      <c r="Q167" s="375">
        <v>30</v>
      </c>
      <c r="R167" s="375">
        <v>0</v>
      </c>
      <c r="S167" s="375">
        <v>0</v>
      </c>
      <c r="T167" s="375">
        <v>0</v>
      </c>
      <c r="U167" s="375">
        <v>0</v>
      </c>
      <c r="V167" s="375">
        <v>0</v>
      </c>
      <c r="W167" s="375">
        <v>0</v>
      </c>
      <c r="X167" s="375">
        <v>0</v>
      </c>
      <c r="Y167" s="375">
        <v>0</v>
      </c>
      <c r="Z167" s="375">
        <v>0</v>
      </c>
      <c r="AA167" s="375">
        <v>0</v>
      </c>
      <c r="AB167" s="375">
        <v>0</v>
      </c>
      <c r="AC167" s="375">
        <v>0</v>
      </c>
      <c r="AD167" s="375">
        <v>0</v>
      </c>
      <c r="AE167" s="375">
        <v>0</v>
      </c>
      <c r="AF167" s="375">
        <v>0</v>
      </c>
      <c r="AG167" s="375">
        <v>0</v>
      </c>
      <c r="AH167" s="375">
        <v>0</v>
      </c>
      <c r="AI167" s="375">
        <v>0</v>
      </c>
      <c r="AJ167" s="375">
        <v>0</v>
      </c>
      <c r="AK167" s="375">
        <v>0</v>
      </c>
      <c r="AL167" s="375">
        <v>0</v>
      </c>
      <c r="AM167" s="587">
        <v>0</v>
      </c>
    </row>
    <row r="168" spans="1:39">
      <c r="A168" s="365" t="s">
        <v>173</v>
      </c>
      <c r="B168" s="259" t="s">
        <v>23</v>
      </c>
      <c r="C168" s="259"/>
      <c r="D168" s="260"/>
      <c r="E168" s="260"/>
      <c r="F168" s="259" t="s">
        <v>174</v>
      </c>
      <c r="G168" s="260"/>
      <c r="H168" s="260"/>
      <c r="I168" s="261"/>
      <c r="J168" s="1052" t="s">
        <v>14</v>
      </c>
      <c r="K168" s="1060" t="s">
        <v>14</v>
      </c>
      <c r="L168" s="366">
        <v>0</v>
      </c>
      <c r="M168" s="367">
        <v>0</v>
      </c>
      <c r="N168" s="367">
        <v>0</v>
      </c>
      <c r="O168" s="367">
        <v>0</v>
      </c>
      <c r="P168" s="367">
        <v>0</v>
      </c>
      <c r="Q168" s="367">
        <v>0</v>
      </c>
      <c r="R168" s="367">
        <v>0</v>
      </c>
      <c r="S168" s="367">
        <v>0</v>
      </c>
      <c r="T168" s="367">
        <v>0</v>
      </c>
      <c r="U168" s="367">
        <v>0</v>
      </c>
      <c r="V168" s="367">
        <v>0</v>
      </c>
      <c r="W168" s="367">
        <v>0</v>
      </c>
      <c r="X168" s="367">
        <v>0</v>
      </c>
      <c r="Y168" s="367">
        <v>0</v>
      </c>
      <c r="Z168" s="367">
        <v>0</v>
      </c>
      <c r="AA168" s="367">
        <v>0</v>
      </c>
      <c r="AB168" s="367">
        <v>0</v>
      </c>
      <c r="AC168" s="367">
        <v>0</v>
      </c>
      <c r="AD168" s="367">
        <v>0</v>
      </c>
      <c r="AE168" s="367">
        <v>0</v>
      </c>
      <c r="AF168" s="367">
        <v>0</v>
      </c>
      <c r="AG168" s="367">
        <v>0</v>
      </c>
      <c r="AH168" s="367">
        <v>0</v>
      </c>
      <c r="AI168" s="367">
        <v>0</v>
      </c>
      <c r="AJ168" s="367">
        <v>0</v>
      </c>
      <c r="AK168" s="367">
        <v>0</v>
      </c>
      <c r="AL168" s="367">
        <v>0</v>
      </c>
      <c r="AM168" s="586">
        <v>0</v>
      </c>
    </row>
    <row r="169" spans="1:39">
      <c r="A169" s="365" t="s">
        <v>185</v>
      </c>
      <c r="B169" s="259" t="s">
        <v>23</v>
      </c>
      <c r="C169" s="259"/>
      <c r="D169" s="260"/>
      <c r="E169" s="260"/>
      <c r="F169" s="259" t="s">
        <v>186</v>
      </c>
      <c r="G169" s="260"/>
      <c r="H169" s="260"/>
      <c r="I169" s="261"/>
      <c r="J169" s="1052" t="s">
        <v>14</v>
      </c>
      <c r="K169" s="1060" t="s">
        <v>14</v>
      </c>
      <c r="L169" s="366">
        <v>4257</v>
      </c>
      <c r="M169" s="367">
        <v>4134</v>
      </c>
      <c r="N169" s="367">
        <v>4137</v>
      </c>
      <c r="O169" s="367">
        <v>4138</v>
      </c>
      <c r="P169" s="367">
        <v>4274</v>
      </c>
      <c r="Q169" s="367">
        <v>4349</v>
      </c>
      <c r="R169" s="367">
        <v>4441</v>
      </c>
      <c r="S169" s="367">
        <v>4395</v>
      </c>
      <c r="T169" s="367">
        <v>4414</v>
      </c>
      <c r="U169" s="367">
        <v>4526</v>
      </c>
      <c r="V169" s="367">
        <v>4929</v>
      </c>
      <c r="W169" s="367">
        <v>5629</v>
      </c>
      <c r="X169" s="367">
        <v>5854</v>
      </c>
      <c r="Y169" s="367">
        <v>5836</v>
      </c>
      <c r="Z169" s="367">
        <v>5975</v>
      </c>
      <c r="AA169" s="367">
        <v>6824</v>
      </c>
      <c r="AB169" s="367">
        <v>7068</v>
      </c>
      <c r="AC169" s="367">
        <v>7820</v>
      </c>
      <c r="AD169" s="367">
        <v>7981</v>
      </c>
      <c r="AE169" s="367">
        <v>8374</v>
      </c>
      <c r="AF169" s="367">
        <v>8683</v>
      </c>
      <c r="AG169" s="367">
        <v>9150</v>
      </c>
      <c r="AH169" s="367">
        <v>9698</v>
      </c>
      <c r="AI169" s="367">
        <v>10274</v>
      </c>
      <c r="AJ169" s="367">
        <v>10755</v>
      </c>
      <c r="AK169" s="367">
        <v>10849</v>
      </c>
      <c r="AL169" s="367">
        <v>11549</v>
      </c>
      <c r="AM169" s="586">
        <v>11915</v>
      </c>
    </row>
    <row r="170" spans="1:39">
      <c r="A170" s="365" t="s">
        <v>175</v>
      </c>
      <c r="B170" s="259" t="s">
        <v>23</v>
      </c>
      <c r="C170" s="259"/>
      <c r="D170" s="260"/>
      <c r="E170" s="260"/>
      <c r="F170" s="259" t="s">
        <v>176</v>
      </c>
      <c r="G170" s="260"/>
      <c r="H170" s="651"/>
      <c r="I170" s="261"/>
      <c r="J170" s="1052" t="s">
        <v>14</v>
      </c>
      <c r="K170" s="1060" t="s">
        <v>14</v>
      </c>
      <c r="L170" s="366">
        <v>1692</v>
      </c>
      <c r="M170" s="367">
        <v>1881</v>
      </c>
      <c r="N170" s="367">
        <v>2069</v>
      </c>
      <c r="O170" s="367">
        <v>2287</v>
      </c>
      <c r="P170" s="367">
        <v>2422</v>
      </c>
      <c r="Q170" s="367">
        <v>2699</v>
      </c>
      <c r="R170" s="367">
        <v>2861</v>
      </c>
      <c r="S170" s="367">
        <v>2977</v>
      </c>
      <c r="T170" s="367">
        <v>3150</v>
      </c>
      <c r="U170" s="367">
        <v>3234</v>
      </c>
      <c r="V170" s="367">
        <v>3453</v>
      </c>
      <c r="W170" s="367">
        <v>3590</v>
      </c>
      <c r="X170" s="367">
        <v>3768</v>
      </c>
      <c r="Y170" s="367">
        <v>3845</v>
      </c>
      <c r="Z170" s="367">
        <v>3981</v>
      </c>
      <c r="AA170" s="367">
        <v>4318</v>
      </c>
      <c r="AB170" s="367">
        <v>4737</v>
      </c>
      <c r="AC170" s="367">
        <v>5337</v>
      </c>
      <c r="AD170" s="367">
        <v>5422</v>
      </c>
      <c r="AE170" s="367">
        <v>5785</v>
      </c>
      <c r="AF170" s="367">
        <v>5983</v>
      </c>
      <c r="AG170" s="367">
        <v>6020</v>
      </c>
      <c r="AH170" s="367">
        <v>6434</v>
      </c>
      <c r="AI170" s="367">
        <v>6804</v>
      </c>
      <c r="AJ170" s="367">
        <v>7323</v>
      </c>
      <c r="AK170" s="367">
        <v>7480</v>
      </c>
      <c r="AL170" s="367">
        <v>7792</v>
      </c>
      <c r="AM170" s="586">
        <v>8252</v>
      </c>
    </row>
    <row r="171" spans="1:39">
      <c r="A171" s="378" t="s">
        <v>175</v>
      </c>
      <c r="B171" s="475" t="s">
        <v>29</v>
      </c>
      <c r="C171" s="369" t="s">
        <v>5029</v>
      </c>
      <c r="D171" s="372"/>
      <c r="E171" s="372"/>
      <c r="F171" s="475" t="s">
        <v>5030</v>
      </c>
      <c r="G171" s="372"/>
      <c r="H171" s="475"/>
      <c r="I171" s="649"/>
      <c r="J171" s="1009" t="s">
        <v>117</v>
      </c>
      <c r="K171" s="1024" t="s">
        <v>14</v>
      </c>
      <c r="L171" s="374">
        <v>4</v>
      </c>
      <c r="M171" s="375">
        <v>4</v>
      </c>
      <c r="N171" s="375">
        <v>6</v>
      </c>
      <c r="O171" s="375">
        <v>14</v>
      </c>
      <c r="P171" s="375">
        <v>19</v>
      </c>
      <c r="Q171" s="375">
        <v>17</v>
      </c>
      <c r="R171" s="375">
        <v>21</v>
      </c>
      <c r="S171" s="375">
        <v>23</v>
      </c>
      <c r="T171" s="375">
        <v>26</v>
      </c>
      <c r="U171" s="375">
        <v>0</v>
      </c>
      <c r="V171" s="375">
        <v>0</v>
      </c>
      <c r="W171" s="375">
        <v>0</v>
      </c>
      <c r="X171" s="375">
        <v>0</v>
      </c>
      <c r="Y171" s="375">
        <v>0</v>
      </c>
      <c r="Z171" s="375">
        <v>0</v>
      </c>
      <c r="AA171" s="375">
        <v>0</v>
      </c>
      <c r="AB171" s="375">
        <v>0</v>
      </c>
      <c r="AC171" s="375">
        <v>0</v>
      </c>
      <c r="AD171" s="375">
        <v>0</v>
      </c>
      <c r="AE171" s="375">
        <v>0</v>
      </c>
      <c r="AF171" s="375">
        <v>0</v>
      </c>
      <c r="AG171" s="375">
        <v>0</v>
      </c>
      <c r="AH171" s="375">
        <v>0</v>
      </c>
      <c r="AI171" s="375">
        <v>0</v>
      </c>
      <c r="AJ171" s="375">
        <v>0</v>
      </c>
      <c r="AK171" s="375">
        <v>0</v>
      </c>
      <c r="AL171" s="375">
        <v>0</v>
      </c>
      <c r="AM171" s="587">
        <v>0</v>
      </c>
    </row>
    <row r="172" spans="1:39">
      <c r="A172" s="378" t="s">
        <v>175</v>
      </c>
      <c r="B172" s="475" t="s">
        <v>30</v>
      </c>
      <c r="C172" s="369" t="s">
        <v>5031</v>
      </c>
      <c r="D172" s="372"/>
      <c r="E172" s="372"/>
      <c r="F172" s="475" t="s">
        <v>5032</v>
      </c>
      <c r="G172" s="372"/>
      <c r="H172" s="380"/>
      <c r="I172" s="373"/>
      <c r="J172" s="1009" t="s">
        <v>117</v>
      </c>
      <c r="K172" s="1024" t="s">
        <v>14</v>
      </c>
      <c r="L172" s="374">
        <v>666</v>
      </c>
      <c r="M172" s="375">
        <v>768</v>
      </c>
      <c r="N172" s="375">
        <v>863</v>
      </c>
      <c r="O172" s="375">
        <v>983</v>
      </c>
      <c r="P172" s="375">
        <v>1072</v>
      </c>
      <c r="Q172" s="375">
        <v>1317</v>
      </c>
      <c r="R172" s="375">
        <v>1430</v>
      </c>
      <c r="S172" s="375">
        <v>1487</v>
      </c>
      <c r="T172" s="375">
        <v>1549</v>
      </c>
      <c r="U172" s="375">
        <v>1701</v>
      </c>
      <c r="V172" s="375">
        <v>1841</v>
      </c>
      <c r="W172" s="375">
        <v>1933</v>
      </c>
      <c r="X172" s="375">
        <v>2022</v>
      </c>
      <c r="Y172" s="375">
        <v>2062</v>
      </c>
      <c r="Z172" s="375">
        <v>2076</v>
      </c>
      <c r="AA172" s="375">
        <v>2287</v>
      </c>
      <c r="AB172" s="375">
        <v>2512</v>
      </c>
      <c r="AC172" s="375">
        <v>2841</v>
      </c>
      <c r="AD172" s="375">
        <v>2853</v>
      </c>
      <c r="AE172" s="375">
        <v>3045</v>
      </c>
      <c r="AF172" s="375">
        <v>3188</v>
      </c>
      <c r="AG172" s="375">
        <v>3294</v>
      </c>
      <c r="AH172" s="375">
        <v>3600</v>
      </c>
      <c r="AI172" s="375">
        <v>3884</v>
      </c>
      <c r="AJ172" s="375">
        <v>4319</v>
      </c>
      <c r="AK172" s="375">
        <v>4510</v>
      </c>
      <c r="AL172" s="375">
        <v>4752</v>
      </c>
      <c r="AM172" s="587">
        <v>5129</v>
      </c>
    </row>
    <row r="173" spans="1:39">
      <c r="A173" s="378" t="s">
        <v>175</v>
      </c>
      <c r="B173" s="475" t="s">
        <v>32</v>
      </c>
      <c r="C173" s="369" t="s">
        <v>5033</v>
      </c>
      <c r="D173" s="372"/>
      <c r="E173" s="372"/>
      <c r="F173" s="475" t="s">
        <v>5034</v>
      </c>
      <c r="G173" s="475"/>
      <c r="H173" s="475"/>
      <c r="I173" s="649"/>
      <c r="J173" s="1009" t="s">
        <v>117</v>
      </c>
      <c r="K173" s="1024" t="s">
        <v>14</v>
      </c>
      <c r="L173" s="374">
        <v>10</v>
      </c>
      <c r="M173" s="375">
        <v>11</v>
      </c>
      <c r="N173" s="375">
        <v>12</v>
      </c>
      <c r="O173" s="375">
        <v>14</v>
      </c>
      <c r="P173" s="375">
        <v>14</v>
      </c>
      <c r="Q173" s="375">
        <v>15</v>
      </c>
      <c r="R173" s="375">
        <v>15</v>
      </c>
      <c r="S173" s="375">
        <v>15</v>
      </c>
      <c r="T173" s="375">
        <v>17</v>
      </c>
      <c r="U173" s="375">
        <v>17</v>
      </c>
      <c r="V173" s="375">
        <v>19</v>
      </c>
      <c r="W173" s="375">
        <v>19</v>
      </c>
      <c r="X173" s="375">
        <v>21</v>
      </c>
      <c r="Y173" s="375">
        <v>22</v>
      </c>
      <c r="Z173" s="375">
        <v>23</v>
      </c>
      <c r="AA173" s="375">
        <v>25</v>
      </c>
      <c r="AB173" s="375">
        <v>35</v>
      </c>
      <c r="AC173" s="375">
        <v>33</v>
      </c>
      <c r="AD173" s="375">
        <v>40</v>
      </c>
      <c r="AE173" s="375">
        <v>48</v>
      </c>
      <c r="AF173" s="375">
        <v>50</v>
      </c>
      <c r="AG173" s="375">
        <v>32</v>
      </c>
      <c r="AH173" s="375">
        <v>43</v>
      </c>
      <c r="AI173" s="375">
        <v>42</v>
      </c>
      <c r="AJ173" s="375">
        <v>44</v>
      </c>
      <c r="AK173" s="375">
        <v>66</v>
      </c>
      <c r="AL173" s="375">
        <v>66</v>
      </c>
      <c r="AM173" s="587">
        <v>48</v>
      </c>
    </row>
    <row r="174" spans="1:39">
      <c r="A174" s="378" t="s">
        <v>175</v>
      </c>
      <c r="B174" s="475" t="s">
        <v>34</v>
      </c>
      <c r="C174" s="369" t="s">
        <v>5035</v>
      </c>
      <c r="D174" s="372"/>
      <c r="E174" s="372"/>
      <c r="F174" s="475" t="s">
        <v>5036</v>
      </c>
      <c r="G174" s="372"/>
      <c r="H174" s="372"/>
      <c r="I174" s="373"/>
      <c r="J174" s="1009" t="s">
        <v>117</v>
      </c>
      <c r="K174" s="1024" t="s">
        <v>14</v>
      </c>
      <c r="L174" s="374">
        <v>283</v>
      </c>
      <c r="M174" s="375">
        <v>330</v>
      </c>
      <c r="N174" s="375">
        <v>367</v>
      </c>
      <c r="O174" s="375">
        <v>385</v>
      </c>
      <c r="P174" s="375">
        <v>396</v>
      </c>
      <c r="Q174" s="375">
        <v>414</v>
      </c>
      <c r="R174" s="375">
        <v>420</v>
      </c>
      <c r="S174" s="375">
        <v>434</v>
      </c>
      <c r="T174" s="375">
        <v>477</v>
      </c>
      <c r="U174" s="375">
        <v>501</v>
      </c>
      <c r="V174" s="375">
        <v>516</v>
      </c>
      <c r="W174" s="375">
        <v>543</v>
      </c>
      <c r="X174" s="375">
        <v>576</v>
      </c>
      <c r="Y174" s="375">
        <v>585</v>
      </c>
      <c r="Z174" s="375">
        <v>657</v>
      </c>
      <c r="AA174" s="375">
        <v>721</v>
      </c>
      <c r="AB174" s="375">
        <v>789</v>
      </c>
      <c r="AC174" s="375">
        <v>902</v>
      </c>
      <c r="AD174" s="375">
        <v>926</v>
      </c>
      <c r="AE174" s="375">
        <v>1009</v>
      </c>
      <c r="AF174" s="375">
        <v>1045</v>
      </c>
      <c r="AG174" s="375">
        <v>1037</v>
      </c>
      <c r="AH174" s="375">
        <v>1114</v>
      </c>
      <c r="AI174" s="375">
        <v>1194</v>
      </c>
      <c r="AJ174" s="375">
        <v>1203</v>
      </c>
      <c r="AK174" s="375">
        <v>1266</v>
      </c>
      <c r="AL174" s="375">
        <v>1321</v>
      </c>
      <c r="AM174" s="587">
        <v>1368</v>
      </c>
    </row>
    <row r="175" spans="1:39">
      <c r="A175" s="378" t="s">
        <v>175</v>
      </c>
      <c r="B175" s="475" t="s">
        <v>36</v>
      </c>
      <c r="C175" s="369" t="s">
        <v>5037</v>
      </c>
      <c r="D175" s="372"/>
      <c r="E175" s="372"/>
      <c r="F175" s="475" t="s">
        <v>5038</v>
      </c>
      <c r="G175" s="372"/>
      <c r="H175" s="508"/>
      <c r="I175" s="649"/>
      <c r="J175" s="1009" t="s">
        <v>117</v>
      </c>
      <c r="K175" s="1024" t="s">
        <v>14</v>
      </c>
      <c r="L175" s="374">
        <v>20</v>
      </c>
      <c r="M175" s="375">
        <v>21</v>
      </c>
      <c r="N175" s="375">
        <v>22</v>
      </c>
      <c r="O175" s="375">
        <v>25</v>
      </c>
      <c r="P175" s="375">
        <v>26</v>
      </c>
      <c r="Q175" s="375">
        <v>25</v>
      </c>
      <c r="R175" s="375">
        <v>25</v>
      </c>
      <c r="S175" s="375">
        <v>25</v>
      </c>
      <c r="T175" s="375">
        <v>27</v>
      </c>
      <c r="U175" s="375">
        <v>26</v>
      </c>
      <c r="V175" s="375">
        <v>28</v>
      </c>
      <c r="W175" s="375">
        <v>28</v>
      </c>
      <c r="X175" s="375">
        <v>27</v>
      </c>
      <c r="Y175" s="375">
        <v>29</v>
      </c>
      <c r="Z175" s="375">
        <v>27</v>
      </c>
      <c r="AA175" s="375">
        <v>27</v>
      </c>
      <c r="AB175" s="375">
        <v>28</v>
      </c>
      <c r="AC175" s="375">
        <v>29</v>
      </c>
      <c r="AD175" s="375">
        <v>30</v>
      </c>
      <c r="AE175" s="375">
        <v>31</v>
      </c>
      <c r="AF175" s="375">
        <v>30</v>
      </c>
      <c r="AG175" s="375">
        <v>17</v>
      </c>
      <c r="AH175" s="375">
        <v>17</v>
      </c>
      <c r="AI175" s="375">
        <v>18</v>
      </c>
      <c r="AJ175" s="375">
        <v>20</v>
      </c>
      <c r="AK175" s="375">
        <v>16</v>
      </c>
      <c r="AL175" s="375">
        <v>16</v>
      </c>
      <c r="AM175" s="587">
        <v>20</v>
      </c>
    </row>
    <row r="176" spans="1:39">
      <c r="A176" s="378" t="s">
        <v>175</v>
      </c>
      <c r="B176" s="475" t="s">
        <v>52</v>
      </c>
      <c r="C176" s="369" t="s">
        <v>5039</v>
      </c>
      <c r="D176" s="372"/>
      <c r="E176" s="372"/>
      <c r="F176" s="475" t="s">
        <v>5040</v>
      </c>
      <c r="G176" s="475"/>
      <c r="H176" s="372"/>
      <c r="I176" s="373"/>
      <c r="J176" s="1009" t="s">
        <v>117</v>
      </c>
      <c r="K176" s="1024" t="s">
        <v>14</v>
      </c>
      <c r="L176" s="374">
        <v>5</v>
      </c>
      <c r="M176" s="375">
        <v>5</v>
      </c>
      <c r="N176" s="375">
        <v>6</v>
      </c>
      <c r="O176" s="375">
        <v>6</v>
      </c>
      <c r="P176" s="375">
        <v>6</v>
      </c>
      <c r="Q176" s="375">
        <v>6</v>
      </c>
      <c r="R176" s="375">
        <v>6</v>
      </c>
      <c r="S176" s="375">
        <v>7</v>
      </c>
      <c r="T176" s="375">
        <v>7</v>
      </c>
      <c r="U176" s="375">
        <v>7</v>
      </c>
      <c r="V176" s="375">
        <v>8</v>
      </c>
      <c r="W176" s="375">
        <v>8</v>
      </c>
      <c r="X176" s="375">
        <v>8</v>
      </c>
      <c r="Y176" s="375">
        <v>8</v>
      </c>
      <c r="Z176" s="375">
        <v>8</v>
      </c>
      <c r="AA176" s="375">
        <v>8</v>
      </c>
      <c r="AB176" s="375">
        <v>8</v>
      </c>
      <c r="AC176" s="375">
        <v>12</v>
      </c>
      <c r="AD176" s="375">
        <v>13</v>
      </c>
      <c r="AE176" s="375">
        <v>14</v>
      </c>
      <c r="AF176" s="375">
        <v>14</v>
      </c>
      <c r="AG176" s="375">
        <v>14</v>
      </c>
      <c r="AH176" s="375">
        <v>17</v>
      </c>
      <c r="AI176" s="375">
        <v>19</v>
      </c>
      <c r="AJ176" s="375">
        <v>19</v>
      </c>
      <c r="AK176" s="375">
        <v>24</v>
      </c>
      <c r="AL176" s="375">
        <v>25</v>
      </c>
      <c r="AM176" s="587">
        <v>26</v>
      </c>
    </row>
    <row r="177" spans="1:39">
      <c r="A177" s="378" t="s">
        <v>175</v>
      </c>
      <c r="B177" s="475" t="s">
        <v>53</v>
      </c>
      <c r="C177" s="369" t="s">
        <v>5041</v>
      </c>
      <c r="D177" s="372"/>
      <c r="E177" s="372"/>
      <c r="F177" s="475" t="s">
        <v>5042</v>
      </c>
      <c r="G177" s="475"/>
      <c r="H177" s="563"/>
      <c r="I177" s="475"/>
      <c r="J177" s="1009" t="s">
        <v>117</v>
      </c>
      <c r="K177" s="1024" t="s">
        <v>14</v>
      </c>
      <c r="L177" s="374">
        <v>48</v>
      </c>
      <c r="M177" s="375">
        <v>55</v>
      </c>
      <c r="N177" s="375">
        <v>65</v>
      </c>
      <c r="O177" s="375">
        <v>77</v>
      </c>
      <c r="P177" s="375">
        <v>84</v>
      </c>
      <c r="Q177" s="375">
        <v>87</v>
      </c>
      <c r="R177" s="375">
        <v>91</v>
      </c>
      <c r="S177" s="375">
        <v>92</v>
      </c>
      <c r="T177" s="375">
        <v>99</v>
      </c>
      <c r="U177" s="375">
        <v>0</v>
      </c>
      <c r="V177" s="375">
        <v>0</v>
      </c>
      <c r="W177" s="375">
        <v>0</v>
      </c>
      <c r="X177" s="375">
        <v>0</v>
      </c>
      <c r="Y177" s="375">
        <v>0</v>
      </c>
      <c r="Z177" s="375">
        <v>0</v>
      </c>
      <c r="AA177" s="375">
        <v>0</v>
      </c>
      <c r="AB177" s="375">
        <v>0</v>
      </c>
      <c r="AC177" s="375">
        <v>0</v>
      </c>
      <c r="AD177" s="375">
        <v>0</v>
      </c>
      <c r="AE177" s="375">
        <v>0</v>
      </c>
      <c r="AF177" s="375">
        <v>0</v>
      </c>
      <c r="AG177" s="375">
        <v>0</v>
      </c>
      <c r="AH177" s="375">
        <v>0</v>
      </c>
      <c r="AI177" s="375">
        <v>0</v>
      </c>
      <c r="AJ177" s="375">
        <v>0</v>
      </c>
      <c r="AK177" s="375">
        <v>0</v>
      </c>
      <c r="AL177" s="375">
        <v>0</v>
      </c>
      <c r="AM177" s="587">
        <v>0</v>
      </c>
    </row>
    <row r="178" spans="1:39">
      <c r="A178" s="378" t="s">
        <v>175</v>
      </c>
      <c r="B178" s="475" t="s">
        <v>54</v>
      </c>
      <c r="C178" s="369" t="s">
        <v>5043</v>
      </c>
      <c r="D178" s="372"/>
      <c r="E178" s="372"/>
      <c r="F178" s="475" t="s">
        <v>5044</v>
      </c>
      <c r="G178" s="372"/>
      <c r="H178" s="372"/>
      <c r="I178" s="373"/>
      <c r="J178" s="1009" t="s">
        <v>117</v>
      </c>
      <c r="K178" s="1024" t="s">
        <v>14</v>
      </c>
      <c r="L178" s="374">
        <v>193</v>
      </c>
      <c r="M178" s="375">
        <v>200</v>
      </c>
      <c r="N178" s="375">
        <v>212</v>
      </c>
      <c r="O178" s="375">
        <v>230</v>
      </c>
      <c r="P178" s="375">
        <v>235</v>
      </c>
      <c r="Q178" s="375">
        <v>239</v>
      </c>
      <c r="R178" s="375">
        <v>238</v>
      </c>
      <c r="S178" s="375">
        <v>242</v>
      </c>
      <c r="T178" s="375">
        <v>262</v>
      </c>
      <c r="U178" s="375">
        <v>273</v>
      </c>
      <c r="V178" s="375">
        <v>301</v>
      </c>
      <c r="W178" s="375">
        <v>288</v>
      </c>
      <c r="X178" s="375">
        <v>296</v>
      </c>
      <c r="Y178" s="375">
        <v>291</v>
      </c>
      <c r="Z178" s="375">
        <v>302</v>
      </c>
      <c r="AA178" s="375">
        <v>318</v>
      </c>
      <c r="AB178" s="375">
        <v>320</v>
      </c>
      <c r="AC178" s="375">
        <v>373</v>
      </c>
      <c r="AD178" s="375">
        <v>373</v>
      </c>
      <c r="AE178" s="375">
        <v>398</v>
      </c>
      <c r="AF178" s="375">
        <v>387</v>
      </c>
      <c r="AG178" s="375">
        <v>379</v>
      </c>
      <c r="AH178" s="375">
        <v>391</v>
      </c>
      <c r="AI178" s="375">
        <v>410</v>
      </c>
      <c r="AJ178" s="375">
        <v>473</v>
      </c>
      <c r="AK178" s="375">
        <v>357</v>
      </c>
      <c r="AL178" s="375">
        <v>366</v>
      </c>
      <c r="AM178" s="587">
        <v>381</v>
      </c>
    </row>
    <row r="179" spans="1:39">
      <c r="A179" s="378" t="s">
        <v>175</v>
      </c>
      <c r="B179" s="475" t="s">
        <v>474</v>
      </c>
      <c r="C179" s="369" t="s">
        <v>5045</v>
      </c>
      <c r="D179" s="372"/>
      <c r="E179" s="372"/>
      <c r="F179" s="475" t="s">
        <v>5046</v>
      </c>
      <c r="G179" s="475"/>
      <c r="H179" s="475"/>
      <c r="I179" s="475"/>
      <c r="J179" s="1009" t="s">
        <v>193</v>
      </c>
      <c r="K179" s="1024" t="s">
        <v>14</v>
      </c>
      <c r="L179" s="374">
        <v>352</v>
      </c>
      <c r="M179" s="375">
        <v>357</v>
      </c>
      <c r="N179" s="375">
        <v>379</v>
      </c>
      <c r="O179" s="375">
        <v>408</v>
      </c>
      <c r="P179" s="375">
        <v>429</v>
      </c>
      <c r="Q179" s="375">
        <v>442</v>
      </c>
      <c r="R179" s="375">
        <v>475</v>
      </c>
      <c r="S179" s="375">
        <v>507</v>
      </c>
      <c r="T179" s="375">
        <v>540</v>
      </c>
      <c r="U179" s="375">
        <v>557</v>
      </c>
      <c r="V179" s="375">
        <v>584</v>
      </c>
      <c r="W179" s="375">
        <v>616</v>
      </c>
      <c r="X179" s="375">
        <v>659</v>
      </c>
      <c r="Y179" s="375">
        <v>691</v>
      </c>
      <c r="Z179" s="375">
        <v>737</v>
      </c>
      <c r="AA179" s="375">
        <v>772</v>
      </c>
      <c r="AB179" s="375">
        <v>862</v>
      </c>
      <c r="AC179" s="375">
        <v>956</v>
      </c>
      <c r="AD179" s="375">
        <v>980</v>
      </c>
      <c r="AE179" s="375">
        <v>1032</v>
      </c>
      <c r="AF179" s="375">
        <v>1065</v>
      </c>
      <c r="AG179" s="375">
        <v>1048</v>
      </c>
      <c r="AH179" s="375">
        <v>1057</v>
      </c>
      <c r="AI179" s="375">
        <v>1048</v>
      </c>
      <c r="AJ179" s="375">
        <v>1058</v>
      </c>
      <c r="AK179" s="375">
        <v>1053</v>
      </c>
      <c r="AL179" s="375">
        <v>1058</v>
      </c>
      <c r="AM179" s="587">
        <v>1092</v>
      </c>
    </row>
    <row r="180" spans="1:39">
      <c r="A180" s="378" t="s">
        <v>175</v>
      </c>
      <c r="B180" s="475" t="s">
        <v>477</v>
      </c>
      <c r="C180" s="369" t="s">
        <v>5047</v>
      </c>
      <c r="D180" s="372"/>
      <c r="E180" s="372"/>
      <c r="F180" s="475" t="s">
        <v>5048</v>
      </c>
      <c r="G180" s="372"/>
      <c r="H180" s="372"/>
      <c r="I180" s="373"/>
      <c r="J180" s="1282" t="s">
        <v>193</v>
      </c>
      <c r="K180" s="1024" t="s">
        <v>14</v>
      </c>
      <c r="L180" s="374">
        <v>2</v>
      </c>
      <c r="M180" s="375">
        <v>2</v>
      </c>
      <c r="N180" s="375">
        <v>3</v>
      </c>
      <c r="O180" s="375">
        <v>3</v>
      </c>
      <c r="P180" s="375">
        <v>3</v>
      </c>
      <c r="Q180" s="375">
        <v>3</v>
      </c>
      <c r="R180" s="375">
        <v>3</v>
      </c>
      <c r="S180" s="375">
        <v>2</v>
      </c>
      <c r="T180" s="375">
        <v>2</v>
      </c>
      <c r="U180" s="375">
        <v>2</v>
      </c>
      <c r="V180" s="375">
        <v>1</v>
      </c>
      <c r="W180" s="375">
        <v>1</v>
      </c>
      <c r="X180" s="375">
        <v>1</v>
      </c>
      <c r="Y180" s="375">
        <v>0</v>
      </c>
      <c r="Z180" s="375">
        <v>0</v>
      </c>
      <c r="AA180" s="375">
        <v>0</v>
      </c>
      <c r="AB180" s="375">
        <v>0</v>
      </c>
      <c r="AC180" s="375">
        <v>0</v>
      </c>
      <c r="AD180" s="375">
        <v>0</v>
      </c>
      <c r="AE180" s="375">
        <v>0</v>
      </c>
      <c r="AF180" s="375">
        <v>0</v>
      </c>
      <c r="AG180" s="375">
        <v>0</v>
      </c>
      <c r="AH180" s="375">
        <v>0</v>
      </c>
      <c r="AI180" s="375">
        <v>0</v>
      </c>
      <c r="AJ180" s="375">
        <v>0</v>
      </c>
      <c r="AK180" s="375">
        <v>0</v>
      </c>
      <c r="AL180" s="375">
        <v>0</v>
      </c>
      <c r="AM180" s="587">
        <v>0</v>
      </c>
    </row>
    <row r="181" spans="1:39">
      <c r="A181" s="378" t="s">
        <v>175</v>
      </c>
      <c r="B181" s="475" t="s">
        <v>480</v>
      </c>
      <c r="C181" s="369" t="s">
        <v>5049</v>
      </c>
      <c r="D181" s="372"/>
      <c r="E181" s="372"/>
      <c r="F181" s="475" t="s">
        <v>5050</v>
      </c>
      <c r="G181" s="475"/>
      <c r="H181" s="475"/>
      <c r="I181" s="649"/>
      <c r="J181" s="1009" t="s">
        <v>193</v>
      </c>
      <c r="K181" s="1024" t="s">
        <v>14</v>
      </c>
      <c r="L181" s="374">
        <v>109</v>
      </c>
      <c r="M181" s="375">
        <v>128</v>
      </c>
      <c r="N181" s="375">
        <v>134</v>
      </c>
      <c r="O181" s="375">
        <v>142</v>
      </c>
      <c r="P181" s="375">
        <v>138</v>
      </c>
      <c r="Q181" s="375">
        <v>134</v>
      </c>
      <c r="R181" s="375">
        <v>137</v>
      </c>
      <c r="S181" s="375">
        <v>143</v>
      </c>
      <c r="T181" s="375">
        <v>144</v>
      </c>
      <c r="U181" s="375">
        <v>150</v>
      </c>
      <c r="V181" s="375">
        <v>155</v>
      </c>
      <c r="W181" s="375">
        <v>154</v>
      </c>
      <c r="X181" s="375">
        <v>158</v>
      </c>
      <c r="Y181" s="375">
        <v>157</v>
      </c>
      <c r="Z181" s="375">
        <v>151</v>
      </c>
      <c r="AA181" s="375">
        <v>160</v>
      </c>
      <c r="AB181" s="375">
        <v>183</v>
      </c>
      <c r="AC181" s="375">
        <v>191</v>
      </c>
      <c r="AD181" s="375">
        <v>207</v>
      </c>
      <c r="AE181" s="375">
        <v>208</v>
      </c>
      <c r="AF181" s="375">
        <v>204</v>
      </c>
      <c r="AG181" s="375">
        <v>199</v>
      </c>
      <c r="AH181" s="375">
        <v>195</v>
      </c>
      <c r="AI181" s="375">
        <v>189</v>
      </c>
      <c r="AJ181" s="375">
        <v>187</v>
      </c>
      <c r="AK181" s="375">
        <v>188</v>
      </c>
      <c r="AL181" s="375">
        <v>188</v>
      </c>
      <c r="AM181" s="587">
        <v>188</v>
      </c>
    </row>
    <row r="182" spans="1:39">
      <c r="A182" s="365" t="s">
        <v>177</v>
      </c>
      <c r="B182" s="259" t="s">
        <v>23</v>
      </c>
      <c r="C182" s="259"/>
      <c r="D182" s="260"/>
      <c r="E182" s="260"/>
      <c r="F182" s="259" t="s">
        <v>178</v>
      </c>
      <c r="G182" s="260"/>
      <c r="H182" s="260"/>
      <c r="I182" s="261"/>
      <c r="J182" s="1052" t="s">
        <v>14</v>
      </c>
      <c r="K182" s="1060" t="s">
        <v>14</v>
      </c>
      <c r="L182" s="366">
        <v>2565</v>
      </c>
      <c r="M182" s="367">
        <v>2253</v>
      </c>
      <c r="N182" s="367">
        <v>2068</v>
      </c>
      <c r="O182" s="367">
        <v>1851</v>
      </c>
      <c r="P182" s="367">
        <v>1852</v>
      </c>
      <c r="Q182" s="367">
        <v>1650</v>
      </c>
      <c r="R182" s="367">
        <v>1580</v>
      </c>
      <c r="S182" s="367">
        <v>1418</v>
      </c>
      <c r="T182" s="367">
        <v>1264</v>
      </c>
      <c r="U182" s="367">
        <v>1292</v>
      </c>
      <c r="V182" s="367">
        <v>1476</v>
      </c>
      <c r="W182" s="367">
        <v>2039</v>
      </c>
      <c r="X182" s="367">
        <v>2086</v>
      </c>
      <c r="Y182" s="367">
        <v>1991</v>
      </c>
      <c r="Z182" s="367">
        <v>1994</v>
      </c>
      <c r="AA182" s="367">
        <v>2506</v>
      </c>
      <c r="AB182" s="367">
        <v>2331</v>
      </c>
      <c r="AC182" s="367">
        <v>2483</v>
      </c>
      <c r="AD182" s="367">
        <v>2559</v>
      </c>
      <c r="AE182" s="367">
        <v>2589</v>
      </c>
      <c r="AF182" s="367">
        <v>2700</v>
      </c>
      <c r="AG182" s="367">
        <v>3130</v>
      </c>
      <c r="AH182" s="367">
        <v>3264</v>
      </c>
      <c r="AI182" s="367">
        <v>3470</v>
      </c>
      <c r="AJ182" s="367">
        <v>3432</v>
      </c>
      <c r="AK182" s="367">
        <v>3369</v>
      </c>
      <c r="AL182" s="367">
        <v>3757</v>
      </c>
      <c r="AM182" s="586">
        <v>3663</v>
      </c>
    </row>
    <row r="183" spans="1:39">
      <c r="A183" s="378" t="s">
        <v>177</v>
      </c>
      <c r="B183" s="475" t="s">
        <v>29</v>
      </c>
      <c r="C183" s="369" t="s">
        <v>5051</v>
      </c>
      <c r="D183" s="372"/>
      <c r="E183" s="372"/>
      <c r="F183" s="475" t="s">
        <v>5052</v>
      </c>
      <c r="G183" s="475"/>
      <c r="H183" s="475"/>
      <c r="I183" s="649"/>
      <c r="J183" s="1009" t="s">
        <v>117</v>
      </c>
      <c r="K183" s="1024" t="s">
        <v>14</v>
      </c>
      <c r="L183" s="374">
        <v>134</v>
      </c>
      <c r="M183" s="375">
        <v>22</v>
      </c>
      <c r="N183" s="375">
        <v>9</v>
      </c>
      <c r="O183" s="375">
        <v>1</v>
      </c>
      <c r="P183" s="375">
        <v>17</v>
      </c>
      <c r="Q183" s="375">
        <v>2</v>
      </c>
      <c r="R183" s="375">
        <v>0</v>
      </c>
      <c r="S183" s="375">
        <v>0</v>
      </c>
      <c r="T183" s="375">
        <v>0</v>
      </c>
      <c r="U183" s="375">
        <v>0</v>
      </c>
      <c r="V183" s="375">
        <v>0</v>
      </c>
      <c r="W183" s="375">
        <v>0</v>
      </c>
      <c r="X183" s="375">
        <v>0</v>
      </c>
      <c r="Y183" s="375">
        <v>0</v>
      </c>
      <c r="Z183" s="375">
        <v>0</v>
      </c>
      <c r="AA183" s="375">
        <v>0</v>
      </c>
      <c r="AB183" s="375">
        <v>0</v>
      </c>
      <c r="AC183" s="375">
        <v>0</v>
      </c>
      <c r="AD183" s="375">
        <v>0</v>
      </c>
      <c r="AE183" s="375">
        <v>0</v>
      </c>
      <c r="AF183" s="375">
        <v>0</v>
      </c>
      <c r="AG183" s="375">
        <v>0</v>
      </c>
      <c r="AH183" s="375">
        <v>0</v>
      </c>
      <c r="AI183" s="375">
        <v>0</v>
      </c>
      <c r="AJ183" s="375">
        <v>0</v>
      </c>
      <c r="AK183" s="375">
        <v>0</v>
      </c>
      <c r="AL183" s="375">
        <v>0</v>
      </c>
      <c r="AM183" s="587">
        <v>0</v>
      </c>
    </row>
    <row r="184" spans="1:39">
      <c r="A184" s="378" t="s">
        <v>177</v>
      </c>
      <c r="B184" s="475" t="s">
        <v>30</v>
      </c>
      <c r="C184" s="369" t="s">
        <v>5053</v>
      </c>
      <c r="D184" s="372"/>
      <c r="E184" s="372"/>
      <c r="F184" s="475" t="s">
        <v>5054</v>
      </c>
      <c r="G184" s="372"/>
      <c r="H184" s="372"/>
      <c r="I184" s="373"/>
      <c r="J184" s="1009" t="s">
        <v>117</v>
      </c>
      <c r="K184" s="1024" t="s">
        <v>14</v>
      </c>
      <c r="L184" s="374">
        <v>528</v>
      </c>
      <c r="M184" s="375">
        <v>600</v>
      </c>
      <c r="N184" s="375">
        <v>468</v>
      </c>
      <c r="O184" s="375">
        <v>430</v>
      </c>
      <c r="P184" s="375">
        <v>419</v>
      </c>
      <c r="Q184" s="375">
        <v>359</v>
      </c>
      <c r="R184" s="375">
        <v>444</v>
      </c>
      <c r="S184" s="375">
        <v>487</v>
      </c>
      <c r="T184" s="375">
        <v>495</v>
      </c>
      <c r="U184" s="375">
        <v>515</v>
      </c>
      <c r="V184" s="375">
        <v>467</v>
      </c>
      <c r="W184" s="375">
        <v>722</v>
      </c>
      <c r="X184" s="375">
        <v>731</v>
      </c>
      <c r="Y184" s="375">
        <v>777</v>
      </c>
      <c r="Z184" s="375">
        <v>860</v>
      </c>
      <c r="AA184" s="375">
        <v>1057</v>
      </c>
      <c r="AB184" s="375">
        <v>1005</v>
      </c>
      <c r="AC184" s="375">
        <v>1075</v>
      </c>
      <c r="AD184" s="375">
        <v>1119</v>
      </c>
      <c r="AE184" s="375">
        <v>1178</v>
      </c>
      <c r="AF184" s="375">
        <v>1161</v>
      </c>
      <c r="AG184" s="375">
        <v>1186</v>
      </c>
      <c r="AH184" s="375">
        <v>1043</v>
      </c>
      <c r="AI184" s="375">
        <v>1016</v>
      </c>
      <c r="AJ184" s="375">
        <v>1089</v>
      </c>
      <c r="AK184" s="375">
        <v>1242</v>
      </c>
      <c r="AL184" s="375">
        <v>1348</v>
      </c>
      <c r="AM184" s="587">
        <v>1187</v>
      </c>
    </row>
    <row r="185" spans="1:39">
      <c r="A185" s="378" t="s">
        <v>177</v>
      </c>
      <c r="B185" s="475" t="s">
        <v>32</v>
      </c>
      <c r="C185" s="369" t="s">
        <v>5055</v>
      </c>
      <c r="D185" s="372"/>
      <c r="E185" s="372"/>
      <c r="F185" s="475" t="s">
        <v>5056</v>
      </c>
      <c r="G185" s="475"/>
      <c r="H185" s="475"/>
      <c r="I185" s="649"/>
      <c r="J185" s="1009" t="s">
        <v>117</v>
      </c>
      <c r="K185" s="1024" t="s">
        <v>14</v>
      </c>
      <c r="L185" s="374">
        <v>646</v>
      </c>
      <c r="M185" s="375">
        <v>562</v>
      </c>
      <c r="N185" s="375">
        <v>558</v>
      </c>
      <c r="O185" s="375">
        <v>555</v>
      </c>
      <c r="P185" s="375">
        <v>559</v>
      </c>
      <c r="Q185" s="375">
        <v>445</v>
      </c>
      <c r="R185" s="375">
        <v>338</v>
      </c>
      <c r="S185" s="375">
        <v>203</v>
      </c>
      <c r="T185" s="375">
        <v>107</v>
      </c>
      <c r="U185" s="375">
        <v>134</v>
      </c>
      <c r="V185" s="375">
        <v>284</v>
      </c>
      <c r="W185" s="375">
        <v>352</v>
      </c>
      <c r="X185" s="375">
        <v>369</v>
      </c>
      <c r="Y185" s="375">
        <v>268</v>
      </c>
      <c r="Z185" s="375">
        <v>188</v>
      </c>
      <c r="AA185" s="375">
        <v>267</v>
      </c>
      <c r="AB185" s="375">
        <v>427</v>
      </c>
      <c r="AC185" s="375">
        <v>459</v>
      </c>
      <c r="AD185" s="375">
        <v>457</v>
      </c>
      <c r="AE185" s="375">
        <v>378</v>
      </c>
      <c r="AF185" s="375">
        <v>489</v>
      </c>
      <c r="AG185" s="375">
        <v>870</v>
      </c>
      <c r="AH185" s="375">
        <v>1242</v>
      </c>
      <c r="AI185" s="375">
        <v>1519</v>
      </c>
      <c r="AJ185" s="375">
        <v>1379</v>
      </c>
      <c r="AK185" s="375">
        <v>1072</v>
      </c>
      <c r="AL185" s="375">
        <v>1239</v>
      </c>
      <c r="AM185" s="587">
        <v>1421</v>
      </c>
    </row>
    <row r="186" spans="1:39">
      <c r="A186" s="378" t="s">
        <v>177</v>
      </c>
      <c r="B186" s="475" t="s">
        <v>34</v>
      </c>
      <c r="C186" s="369" t="s">
        <v>5057</v>
      </c>
      <c r="D186" s="372"/>
      <c r="E186" s="372"/>
      <c r="F186" s="475" t="s">
        <v>5058</v>
      </c>
      <c r="G186" s="372"/>
      <c r="H186" s="372"/>
      <c r="I186" s="373"/>
      <c r="J186" s="1282" t="s">
        <v>117</v>
      </c>
      <c r="K186" s="1024" t="s">
        <v>14</v>
      </c>
      <c r="L186" s="374">
        <v>2</v>
      </c>
      <c r="M186" s="375">
        <v>2</v>
      </c>
      <c r="N186" s="375">
        <v>2</v>
      </c>
      <c r="O186" s="375">
        <v>2</v>
      </c>
      <c r="P186" s="375">
        <v>2</v>
      </c>
      <c r="Q186" s="375">
        <v>2</v>
      </c>
      <c r="R186" s="375">
        <v>2</v>
      </c>
      <c r="S186" s="375">
        <v>2</v>
      </c>
      <c r="T186" s="375">
        <v>2</v>
      </c>
      <c r="U186" s="375">
        <v>2</v>
      </c>
      <c r="V186" s="375">
        <v>2</v>
      </c>
      <c r="W186" s="375">
        <v>2</v>
      </c>
      <c r="X186" s="375">
        <v>2</v>
      </c>
      <c r="Y186" s="375">
        <v>2</v>
      </c>
      <c r="Z186" s="375">
        <v>2</v>
      </c>
      <c r="AA186" s="375">
        <v>2</v>
      </c>
      <c r="AB186" s="375">
        <v>2</v>
      </c>
      <c r="AC186" s="375">
        <v>1</v>
      </c>
      <c r="AD186" s="375">
        <v>1</v>
      </c>
      <c r="AE186" s="375">
        <v>1</v>
      </c>
      <c r="AF186" s="375">
        <v>1</v>
      </c>
      <c r="AG186" s="375">
        <v>1</v>
      </c>
      <c r="AH186" s="375">
        <v>1</v>
      </c>
      <c r="AI186" s="375">
        <v>1</v>
      </c>
      <c r="AJ186" s="375">
        <v>1</v>
      </c>
      <c r="AK186" s="375">
        <v>1</v>
      </c>
      <c r="AL186" s="375">
        <v>1</v>
      </c>
      <c r="AM186" s="587">
        <v>1</v>
      </c>
    </row>
    <row r="187" spans="1:39">
      <c r="A187" s="378" t="s">
        <v>177</v>
      </c>
      <c r="B187" s="475" t="s">
        <v>36</v>
      </c>
      <c r="C187" s="369" t="s">
        <v>5059</v>
      </c>
      <c r="D187" s="372"/>
      <c r="E187" s="372"/>
      <c r="F187" s="475" t="s">
        <v>5060</v>
      </c>
      <c r="G187" s="372"/>
      <c r="H187" s="508"/>
      <c r="I187" s="649"/>
      <c r="J187" s="1282" t="s">
        <v>117</v>
      </c>
      <c r="K187" s="1024" t="s">
        <v>14</v>
      </c>
      <c r="L187" s="374">
        <v>33</v>
      </c>
      <c r="M187" s="375">
        <v>34</v>
      </c>
      <c r="N187" s="375">
        <v>34</v>
      </c>
      <c r="O187" s="375">
        <v>36</v>
      </c>
      <c r="P187" s="375">
        <v>37</v>
      </c>
      <c r="Q187" s="375">
        <v>38</v>
      </c>
      <c r="R187" s="375">
        <v>41</v>
      </c>
      <c r="S187" s="375">
        <v>42</v>
      </c>
      <c r="T187" s="375">
        <v>45</v>
      </c>
      <c r="U187" s="375">
        <v>45</v>
      </c>
      <c r="V187" s="375">
        <v>46</v>
      </c>
      <c r="W187" s="375">
        <v>48</v>
      </c>
      <c r="X187" s="375">
        <v>49</v>
      </c>
      <c r="Y187" s="375">
        <v>49</v>
      </c>
      <c r="Z187" s="375">
        <v>48</v>
      </c>
      <c r="AA187" s="375">
        <v>48</v>
      </c>
      <c r="AB187" s="375">
        <v>51</v>
      </c>
      <c r="AC187" s="375">
        <v>52</v>
      </c>
      <c r="AD187" s="375">
        <v>53</v>
      </c>
      <c r="AE187" s="375">
        <v>53</v>
      </c>
      <c r="AF187" s="375">
        <v>53</v>
      </c>
      <c r="AG187" s="375">
        <v>53</v>
      </c>
      <c r="AH187" s="375">
        <v>54</v>
      </c>
      <c r="AI187" s="375">
        <v>55</v>
      </c>
      <c r="AJ187" s="375">
        <v>55</v>
      </c>
      <c r="AK187" s="375">
        <v>54</v>
      </c>
      <c r="AL187" s="375">
        <v>57</v>
      </c>
      <c r="AM187" s="587">
        <v>61</v>
      </c>
    </row>
    <row r="188" spans="1:39">
      <c r="A188" s="378" t="s">
        <v>177</v>
      </c>
      <c r="B188" s="475" t="s">
        <v>52</v>
      </c>
      <c r="C188" s="369" t="s">
        <v>5061</v>
      </c>
      <c r="D188" s="372"/>
      <c r="E188" s="372"/>
      <c r="F188" s="475" t="s">
        <v>5062</v>
      </c>
      <c r="G188" s="475"/>
      <c r="H188" s="372"/>
      <c r="I188" s="373"/>
      <c r="J188" s="1282" t="s">
        <v>117</v>
      </c>
      <c r="K188" s="1024" t="s">
        <v>14</v>
      </c>
      <c r="L188" s="374">
        <v>174</v>
      </c>
      <c r="M188" s="375">
        <v>154</v>
      </c>
      <c r="N188" s="375">
        <v>142</v>
      </c>
      <c r="O188" s="375">
        <v>134</v>
      </c>
      <c r="P188" s="375">
        <v>127</v>
      </c>
      <c r="Q188" s="375">
        <v>121</v>
      </c>
      <c r="R188" s="375">
        <v>116</v>
      </c>
      <c r="S188" s="375">
        <v>115</v>
      </c>
      <c r="T188" s="375">
        <v>115</v>
      </c>
      <c r="U188" s="375">
        <v>121</v>
      </c>
      <c r="V188" s="375">
        <v>128</v>
      </c>
      <c r="W188" s="375">
        <v>131</v>
      </c>
      <c r="X188" s="375">
        <v>133</v>
      </c>
      <c r="Y188" s="375">
        <v>132</v>
      </c>
      <c r="Z188" s="375">
        <v>131</v>
      </c>
      <c r="AA188" s="375">
        <v>167</v>
      </c>
      <c r="AB188" s="375">
        <v>176</v>
      </c>
      <c r="AC188" s="375">
        <v>180</v>
      </c>
      <c r="AD188" s="375">
        <v>183</v>
      </c>
      <c r="AE188" s="375">
        <v>194</v>
      </c>
      <c r="AF188" s="375">
        <v>222</v>
      </c>
      <c r="AG188" s="375">
        <v>229</v>
      </c>
      <c r="AH188" s="375">
        <v>228</v>
      </c>
      <c r="AI188" s="375">
        <v>202</v>
      </c>
      <c r="AJ188" s="375">
        <v>182</v>
      </c>
      <c r="AK188" s="375">
        <v>172</v>
      </c>
      <c r="AL188" s="375">
        <v>195</v>
      </c>
      <c r="AM188" s="587">
        <v>182</v>
      </c>
    </row>
    <row r="189" spans="1:39">
      <c r="A189" s="378" t="s">
        <v>177</v>
      </c>
      <c r="B189" s="475" t="s">
        <v>53</v>
      </c>
      <c r="C189" s="369" t="s">
        <v>5063</v>
      </c>
      <c r="D189" s="372"/>
      <c r="E189" s="372"/>
      <c r="F189" s="475" t="s">
        <v>5064</v>
      </c>
      <c r="G189" s="475"/>
      <c r="H189" s="563"/>
      <c r="I189" s="475"/>
      <c r="J189" s="1009" t="s">
        <v>193</v>
      </c>
      <c r="K189" s="1024" t="s">
        <v>14</v>
      </c>
      <c r="L189" s="374">
        <v>212</v>
      </c>
      <c r="M189" s="375">
        <v>31</v>
      </c>
      <c r="N189" s="375">
        <v>16</v>
      </c>
      <c r="O189" s="375">
        <v>1</v>
      </c>
      <c r="P189" s="375">
        <v>27</v>
      </c>
      <c r="Q189" s="375">
        <v>5</v>
      </c>
      <c r="R189" s="375" t="s">
        <v>120</v>
      </c>
      <c r="S189" s="375" t="s">
        <v>120</v>
      </c>
      <c r="T189" s="375" t="s">
        <v>120</v>
      </c>
      <c r="U189" s="375" t="s">
        <v>120</v>
      </c>
      <c r="V189" s="375" t="s">
        <v>120</v>
      </c>
      <c r="W189" s="375" t="s">
        <v>120</v>
      </c>
      <c r="X189" s="375" t="s">
        <v>120</v>
      </c>
      <c r="Y189" s="375" t="s">
        <v>120</v>
      </c>
      <c r="Z189" s="375" t="s">
        <v>120</v>
      </c>
      <c r="AA189" s="375" t="s">
        <v>120</v>
      </c>
      <c r="AB189" s="375" t="s">
        <v>120</v>
      </c>
      <c r="AC189" s="375" t="s">
        <v>120</v>
      </c>
      <c r="AD189" s="375" t="s">
        <v>120</v>
      </c>
      <c r="AE189" s="375" t="s">
        <v>120</v>
      </c>
      <c r="AF189" s="375" t="s">
        <v>120</v>
      </c>
      <c r="AG189" s="375" t="s">
        <v>120</v>
      </c>
      <c r="AH189" s="375" t="s">
        <v>120</v>
      </c>
      <c r="AI189" s="375" t="s">
        <v>120</v>
      </c>
      <c r="AJ189" s="375" t="s">
        <v>120</v>
      </c>
      <c r="AK189" s="375" t="s">
        <v>120</v>
      </c>
      <c r="AL189" s="375" t="s">
        <v>120</v>
      </c>
      <c r="AM189" s="587" t="s">
        <v>120</v>
      </c>
    </row>
    <row r="190" spans="1:39">
      <c r="A190" s="378" t="s">
        <v>177</v>
      </c>
      <c r="B190" s="475" t="s">
        <v>54</v>
      </c>
      <c r="C190" s="369" t="s">
        <v>5065</v>
      </c>
      <c r="D190" s="372"/>
      <c r="E190" s="372"/>
      <c r="F190" s="475" t="s">
        <v>5066</v>
      </c>
      <c r="G190" s="372"/>
      <c r="H190" s="372"/>
      <c r="I190" s="373"/>
      <c r="J190" s="1009" t="s">
        <v>193</v>
      </c>
      <c r="K190" s="1024" t="s">
        <v>14</v>
      </c>
      <c r="L190" s="374">
        <v>836</v>
      </c>
      <c r="M190" s="375">
        <v>848</v>
      </c>
      <c r="N190" s="375">
        <v>839</v>
      </c>
      <c r="O190" s="375">
        <v>692</v>
      </c>
      <c r="P190" s="375">
        <v>664</v>
      </c>
      <c r="Q190" s="375">
        <v>678</v>
      </c>
      <c r="R190" s="375">
        <v>639</v>
      </c>
      <c r="S190" s="375">
        <v>569</v>
      </c>
      <c r="T190" s="375">
        <v>500</v>
      </c>
      <c r="U190" s="375">
        <v>475</v>
      </c>
      <c r="V190" s="375">
        <v>549</v>
      </c>
      <c r="W190" s="375">
        <v>784</v>
      </c>
      <c r="X190" s="375">
        <v>802</v>
      </c>
      <c r="Y190" s="375">
        <v>763</v>
      </c>
      <c r="Z190" s="375">
        <v>765</v>
      </c>
      <c r="AA190" s="375">
        <v>965</v>
      </c>
      <c r="AB190" s="375">
        <v>670</v>
      </c>
      <c r="AC190" s="375">
        <v>716</v>
      </c>
      <c r="AD190" s="375">
        <v>746</v>
      </c>
      <c r="AE190" s="375">
        <v>785</v>
      </c>
      <c r="AF190" s="375">
        <v>774</v>
      </c>
      <c r="AG190" s="375">
        <v>791</v>
      </c>
      <c r="AH190" s="375">
        <v>696</v>
      </c>
      <c r="AI190" s="375">
        <v>677</v>
      </c>
      <c r="AJ190" s="375">
        <v>726</v>
      </c>
      <c r="AK190" s="375">
        <v>828</v>
      </c>
      <c r="AL190" s="375">
        <v>898</v>
      </c>
      <c r="AM190" s="587">
        <v>791</v>
      </c>
    </row>
    <row r="191" spans="1:39">
      <c r="A191" s="378" t="s">
        <v>177</v>
      </c>
      <c r="B191" s="474" t="s">
        <v>474</v>
      </c>
      <c r="C191" s="474" t="s">
        <v>5067</v>
      </c>
      <c r="D191" s="611"/>
      <c r="E191" s="611"/>
      <c r="F191" s="652" t="s">
        <v>5068</v>
      </c>
      <c r="G191" s="611"/>
      <c r="H191" s="611"/>
      <c r="I191" s="612"/>
      <c r="J191" s="1068" t="s">
        <v>116</v>
      </c>
      <c r="K191" s="1069" t="s">
        <v>14</v>
      </c>
      <c r="L191" s="374" t="s">
        <v>120</v>
      </c>
      <c r="M191" s="375" t="s">
        <v>120</v>
      </c>
      <c r="N191" s="375" t="s">
        <v>120</v>
      </c>
      <c r="O191" s="375" t="s">
        <v>120</v>
      </c>
      <c r="P191" s="375" t="s">
        <v>120</v>
      </c>
      <c r="Q191" s="375" t="s">
        <v>120</v>
      </c>
      <c r="R191" s="375" t="s">
        <v>120</v>
      </c>
      <c r="S191" s="375" t="s">
        <v>120</v>
      </c>
      <c r="T191" s="375" t="s">
        <v>120</v>
      </c>
      <c r="U191" s="375" t="s">
        <v>120</v>
      </c>
      <c r="V191" s="375" t="s">
        <v>120</v>
      </c>
      <c r="W191" s="375" t="s">
        <v>120</v>
      </c>
      <c r="X191" s="375" t="s">
        <v>120</v>
      </c>
      <c r="Y191" s="375" t="s">
        <v>120</v>
      </c>
      <c r="Z191" s="375" t="s">
        <v>120</v>
      </c>
      <c r="AA191" s="375" t="s">
        <v>120</v>
      </c>
      <c r="AB191" s="375" t="s">
        <v>120</v>
      </c>
      <c r="AC191" s="375" t="s">
        <v>120</v>
      </c>
      <c r="AD191" s="375" t="s">
        <v>120</v>
      </c>
      <c r="AE191" s="375" t="s">
        <v>120</v>
      </c>
      <c r="AF191" s="375" t="s">
        <v>120</v>
      </c>
      <c r="AG191" s="375" t="s">
        <v>120</v>
      </c>
      <c r="AH191" s="375" t="s">
        <v>120</v>
      </c>
      <c r="AI191" s="375" t="s">
        <v>120</v>
      </c>
      <c r="AJ191" s="375" t="s">
        <v>120</v>
      </c>
      <c r="AK191" s="375">
        <v>0</v>
      </c>
      <c r="AL191" s="375">
        <v>19</v>
      </c>
      <c r="AM191" s="587">
        <v>20</v>
      </c>
    </row>
    <row r="192" spans="1:39">
      <c r="A192" s="365" t="s">
        <v>187</v>
      </c>
      <c r="B192" s="259" t="s">
        <v>23</v>
      </c>
      <c r="C192" s="259"/>
      <c r="D192" s="260"/>
      <c r="E192" s="260"/>
      <c r="F192" s="259" t="s">
        <v>188</v>
      </c>
      <c r="G192" s="260"/>
      <c r="H192" s="260"/>
      <c r="I192" s="261"/>
      <c r="J192" s="1052" t="s">
        <v>14</v>
      </c>
      <c r="K192" s="1060" t="s">
        <v>14</v>
      </c>
      <c r="L192" s="366">
        <v>4046</v>
      </c>
      <c r="M192" s="367">
        <v>3942</v>
      </c>
      <c r="N192" s="367">
        <v>3956</v>
      </c>
      <c r="O192" s="367">
        <v>3963</v>
      </c>
      <c r="P192" s="367">
        <v>4105</v>
      </c>
      <c r="Q192" s="367">
        <v>4185</v>
      </c>
      <c r="R192" s="367">
        <v>4279</v>
      </c>
      <c r="S192" s="367">
        <v>4234</v>
      </c>
      <c r="T192" s="367">
        <v>4250</v>
      </c>
      <c r="U192" s="367">
        <v>4356</v>
      </c>
      <c r="V192" s="367">
        <v>4752</v>
      </c>
      <c r="W192" s="367">
        <v>5447</v>
      </c>
      <c r="X192" s="367">
        <v>5669</v>
      </c>
      <c r="Y192" s="367">
        <v>5653</v>
      </c>
      <c r="Z192" s="367">
        <v>5794</v>
      </c>
      <c r="AA192" s="367">
        <v>6607</v>
      </c>
      <c r="AB192" s="367">
        <v>6839</v>
      </c>
      <c r="AC192" s="367">
        <v>7587</v>
      </c>
      <c r="AD192" s="367">
        <v>7744</v>
      </c>
      <c r="AE192" s="367">
        <v>8126</v>
      </c>
      <c r="AF192" s="367">
        <v>8407</v>
      </c>
      <c r="AG192" s="367">
        <v>8867</v>
      </c>
      <c r="AH192" s="367">
        <v>9415</v>
      </c>
      <c r="AI192" s="367">
        <v>10016</v>
      </c>
      <c r="AJ192" s="367">
        <v>10517</v>
      </c>
      <c r="AK192" s="367">
        <v>10622</v>
      </c>
      <c r="AL192" s="367">
        <v>11296</v>
      </c>
      <c r="AM192" s="586">
        <v>11671</v>
      </c>
    </row>
    <row r="193" spans="1:39">
      <c r="A193" s="378" t="s">
        <v>187</v>
      </c>
      <c r="B193" s="475" t="s">
        <v>29</v>
      </c>
      <c r="C193" s="369" t="s">
        <v>5029</v>
      </c>
      <c r="D193" s="372"/>
      <c r="E193" s="372"/>
      <c r="F193" s="475" t="s">
        <v>5030</v>
      </c>
      <c r="G193" s="372"/>
      <c r="H193" s="372"/>
      <c r="I193" s="373"/>
      <c r="J193" s="1009" t="s">
        <v>117</v>
      </c>
      <c r="K193" s="1024" t="s">
        <v>14</v>
      </c>
      <c r="L193" s="374">
        <v>4</v>
      </c>
      <c r="M193" s="375">
        <v>4</v>
      </c>
      <c r="N193" s="375">
        <v>6</v>
      </c>
      <c r="O193" s="375">
        <v>14</v>
      </c>
      <c r="P193" s="375">
        <v>19</v>
      </c>
      <c r="Q193" s="375">
        <v>17</v>
      </c>
      <c r="R193" s="375">
        <v>21</v>
      </c>
      <c r="S193" s="375">
        <v>23</v>
      </c>
      <c r="T193" s="375">
        <v>26</v>
      </c>
      <c r="U193" s="375">
        <v>0</v>
      </c>
      <c r="V193" s="375">
        <v>0</v>
      </c>
      <c r="W193" s="375">
        <v>0</v>
      </c>
      <c r="X193" s="375">
        <v>0</v>
      </c>
      <c r="Y193" s="375">
        <v>0</v>
      </c>
      <c r="Z193" s="375">
        <v>0</v>
      </c>
      <c r="AA193" s="375">
        <v>0</v>
      </c>
      <c r="AB193" s="375">
        <v>0</v>
      </c>
      <c r="AC193" s="375">
        <v>0</v>
      </c>
      <c r="AD193" s="375">
        <v>0</v>
      </c>
      <c r="AE193" s="375">
        <v>0</v>
      </c>
      <c r="AF193" s="375">
        <v>0</v>
      </c>
      <c r="AG193" s="375">
        <v>0</v>
      </c>
      <c r="AH193" s="375">
        <v>0</v>
      </c>
      <c r="AI193" s="375">
        <v>0</v>
      </c>
      <c r="AJ193" s="375">
        <v>0</v>
      </c>
      <c r="AK193" s="375">
        <v>0</v>
      </c>
      <c r="AL193" s="375">
        <v>0</v>
      </c>
      <c r="AM193" s="587">
        <v>0</v>
      </c>
    </row>
    <row r="194" spans="1:39">
      <c r="A194" s="378" t="s">
        <v>187</v>
      </c>
      <c r="B194" s="475" t="s">
        <v>30</v>
      </c>
      <c r="C194" s="369" t="s">
        <v>5031</v>
      </c>
      <c r="D194" s="372"/>
      <c r="E194" s="372"/>
      <c r="F194" s="475" t="s">
        <v>5032</v>
      </c>
      <c r="G194" s="475"/>
      <c r="H194" s="475"/>
      <c r="I194" s="475"/>
      <c r="J194" s="1009" t="s">
        <v>117</v>
      </c>
      <c r="K194" s="1024" t="s">
        <v>14</v>
      </c>
      <c r="L194" s="374">
        <v>666</v>
      </c>
      <c r="M194" s="375">
        <v>768</v>
      </c>
      <c r="N194" s="375">
        <v>863</v>
      </c>
      <c r="O194" s="375">
        <v>983</v>
      </c>
      <c r="P194" s="375">
        <v>1072</v>
      </c>
      <c r="Q194" s="375">
        <v>1317</v>
      </c>
      <c r="R194" s="375">
        <v>1430</v>
      </c>
      <c r="S194" s="375">
        <v>1487</v>
      </c>
      <c r="T194" s="375">
        <v>1549</v>
      </c>
      <c r="U194" s="375">
        <v>1701</v>
      </c>
      <c r="V194" s="375">
        <v>1841</v>
      </c>
      <c r="W194" s="375">
        <v>1933</v>
      </c>
      <c r="X194" s="375">
        <v>2022</v>
      </c>
      <c r="Y194" s="375">
        <v>2062</v>
      </c>
      <c r="Z194" s="375">
        <v>2076</v>
      </c>
      <c r="AA194" s="375">
        <v>2287</v>
      </c>
      <c r="AB194" s="375">
        <v>2512</v>
      </c>
      <c r="AC194" s="375">
        <v>2841</v>
      </c>
      <c r="AD194" s="375">
        <v>2853</v>
      </c>
      <c r="AE194" s="375">
        <v>3045</v>
      </c>
      <c r="AF194" s="375">
        <v>3188</v>
      </c>
      <c r="AG194" s="375">
        <v>3294</v>
      </c>
      <c r="AH194" s="375">
        <v>3600</v>
      </c>
      <c r="AI194" s="375">
        <v>3884</v>
      </c>
      <c r="AJ194" s="375">
        <v>4319</v>
      </c>
      <c r="AK194" s="375">
        <v>4510</v>
      </c>
      <c r="AL194" s="375">
        <v>4752</v>
      </c>
      <c r="AM194" s="587">
        <v>5129</v>
      </c>
    </row>
    <row r="195" spans="1:39">
      <c r="A195" s="378" t="s">
        <v>187</v>
      </c>
      <c r="B195" s="475" t="s">
        <v>32</v>
      </c>
      <c r="C195" s="369" t="s">
        <v>5033</v>
      </c>
      <c r="D195" s="372"/>
      <c r="E195" s="372"/>
      <c r="F195" s="475" t="s">
        <v>5034</v>
      </c>
      <c r="G195" s="475"/>
      <c r="H195" s="475"/>
      <c r="I195" s="475"/>
      <c r="J195" s="1009" t="s">
        <v>117</v>
      </c>
      <c r="K195" s="1024" t="s">
        <v>14</v>
      </c>
      <c r="L195" s="374">
        <v>10</v>
      </c>
      <c r="M195" s="375">
        <v>11</v>
      </c>
      <c r="N195" s="375">
        <v>12</v>
      </c>
      <c r="O195" s="375">
        <v>14</v>
      </c>
      <c r="P195" s="375">
        <v>14</v>
      </c>
      <c r="Q195" s="375">
        <v>15</v>
      </c>
      <c r="R195" s="375">
        <v>15</v>
      </c>
      <c r="S195" s="375">
        <v>15</v>
      </c>
      <c r="T195" s="375">
        <v>17</v>
      </c>
      <c r="U195" s="375">
        <v>17</v>
      </c>
      <c r="V195" s="375">
        <v>19</v>
      </c>
      <c r="W195" s="375">
        <v>19</v>
      </c>
      <c r="X195" s="375">
        <v>21</v>
      </c>
      <c r="Y195" s="375">
        <v>22</v>
      </c>
      <c r="Z195" s="375">
        <v>23</v>
      </c>
      <c r="AA195" s="375">
        <v>25</v>
      </c>
      <c r="AB195" s="375">
        <v>35</v>
      </c>
      <c r="AC195" s="375">
        <v>33</v>
      </c>
      <c r="AD195" s="375">
        <v>40</v>
      </c>
      <c r="AE195" s="375">
        <v>48</v>
      </c>
      <c r="AF195" s="375">
        <v>50</v>
      </c>
      <c r="AG195" s="375">
        <v>32</v>
      </c>
      <c r="AH195" s="375">
        <v>43</v>
      </c>
      <c r="AI195" s="375">
        <v>42</v>
      </c>
      <c r="AJ195" s="375">
        <v>44</v>
      </c>
      <c r="AK195" s="375">
        <v>66</v>
      </c>
      <c r="AL195" s="375">
        <v>66</v>
      </c>
      <c r="AM195" s="587">
        <v>48</v>
      </c>
    </row>
    <row r="196" spans="1:39">
      <c r="A196" s="378" t="s">
        <v>187</v>
      </c>
      <c r="B196" s="475" t="s">
        <v>34</v>
      </c>
      <c r="C196" s="369" t="s">
        <v>5035</v>
      </c>
      <c r="D196" s="372"/>
      <c r="E196" s="372"/>
      <c r="F196" s="475" t="s">
        <v>5036</v>
      </c>
      <c r="G196" s="475"/>
      <c r="H196" s="475"/>
      <c r="I196" s="475"/>
      <c r="J196" s="1009" t="s">
        <v>117</v>
      </c>
      <c r="K196" s="1024" t="s">
        <v>14</v>
      </c>
      <c r="L196" s="374">
        <v>283</v>
      </c>
      <c r="M196" s="375">
        <v>330</v>
      </c>
      <c r="N196" s="375">
        <v>367</v>
      </c>
      <c r="O196" s="375">
        <v>385</v>
      </c>
      <c r="P196" s="375">
        <v>396</v>
      </c>
      <c r="Q196" s="375">
        <v>414</v>
      </c>
      <c r="R196" s="375">
        <v>420</v>
      </c>
      <c r="S196" s="375">
        <v>434</v>
      </c>
      <c r="T196" s="375">
        <v>477</v>
      </c>
      <c r="U196" s="375">
        <v>501</v>
      </c>
      <c r="V196" s="375">
        <v>516</v>
      </c>
      <c r="W196" s="375">
        <v>543</v>
      </c>
      <c r="X196" s="375">
        <v>576</v>
      </c>
      <c r="Y196" s="375">
        <v>585</v>
      </c>
      <c r="Z196" s="375">
        <v>657</v>
      </c>
      <c r="AA196" s="375">
        <v>721</v>
      </c>
      <c r="AB196" s="375">
        <v>789</v>
      </c>
      <c r="AC196" s="375">
        <v>902</v>
      </c>
      <c r="AD196" s="375">
        <v>926</v>
      </c>
      <c r="AE196" s="375">
        <v>1009</v>
      </c>
      <c r="AF196" s="375">
        <v>1045</v>
      </c>
      <c r="AG196" s="375">
        <v>1037</v>
      </c>
      <c r="AH196" s="375">
        <v>1114</v>
      </c>
      <c r="AI196" s="375">
        <v>1194</v>
      </c>
      <c r="AJ196" s="375">
        <v>1203</v>
      </c>
      <c r="AK196" s="375">
        <v>1266</v>
      </c>
      <c r="AL196" s="375">
        <v>1321</v>
      </c>
      <c r="AM196" s="587">
        <v>1368</v>
      </c>
    </row>
    <row r="197" spans="1:39">
      <c r="A197" s="378" t="s">
        <v>187</v>
      </c>
      <c r="B197" s="475" t="s">
        <v>36</v>
      </c>
      <c r="C197" s="369" t="s">
        <v>5037</v>
      </c>
      <c r="D197" s="372"/>
      <c r="E197" s="372"/>
      <c r="F197" s="475" t="s">
        <v>5038</v>
      </c>
      <c r="G197" s="475"/>
      <c r="H197" s="475"/>
      <c r="I197" s="475"/>
      <c r="J197" s="1009" t="s">
        <v>117</v>
      </c>
      <c r="K197" s="1024" t="s">
        <v>14</v>
      </c>
      <c r="L197" s="374">
        <v>20</v>
      </c>
      <c r="M197" s="375">
        <v>21</v>
      </c>
      <c r="N197" s="375">
        <v>22</v>
      </c>
      <c r="O197" s="375">
        <v>25</v>
      </c>
      <c r="P197" s="375">
        <v>26</v>
      </c>
      <c r="Q197" s="375">
        <v>25</v>
      </c>
      <c r="R197" s="375">
        <v>25</v>
      </c>
      <c r="S197" s="375">
        <v>25</v>
      </c>
      <c r="T197" s="375">
        <v>27</v>
      </c>
      <c r="U197" s="375">
        <v>26</v>
      </c>
      <c r="V197" s="375">
        <v>28</v>
      </c>
      <c r="W197" s="375">
        <v>28</v>
      </c>
      <c r="X197" s="375">
        <v>27</v>
      </c>
      <c r="Y197" s="375">
        <v>29</v>
      </c>
      <c r="Z197" s="375">
        <v>27</v>
      </c>
      <c r="AA197" s="375">
        <v>27</v>
      </c>
      <c r="AB197" s="375">
        <v>28</v>
      </c>
      <c r="AC197" s="375">
        <v>29</v>
      </c>
      <c r="AD197" s="375">
        <v>30</v>
      </c>
      <c r="AE197" s="375">
        <v>31</v>
      </c>
      <c r="AF197" s="375">
        <v>30</v>
      </c>
      <c r="AG197" s="375">
        <v>17</v>
      </c>
      <c r="AH197" s="375">
        <v>17</v>
      </c>
      <c r="AI197" s="375">
        <v>18</v>
      </c>
      <c r="AJ197" s="375">
        <v>20</v>
      </c>
      <c r="AK197" s="375">
        <v>16</v>
      </c>
      <c r="AL197" s="375">
        <v>16</v>
      </c>
      <c r="AM197" s="587">
        <v>20</v>
      </c>
    </row>
    <row r="198" spans="1:39">
      <c r="A198" s="378" t="s">
        <v>187</v>
      </c>
      <c r="B198" s="475" t="s">
        <v>52</v>
      </c>
      <c r="C198" s="369" t="s">
        <v>5039</v>
      </c>
      <c r="D198" s="372"/>
      <c r="E198" s="372"/>
      <c r="F198" s="475" t="s">
        <v>5040</v>
      </c>
      <c r="G198" s="372"/>
      <c r="H198" s="372"/>
      <c r="I198" s="373"/>
      <c r="J198" s="1009" t="s">
        <v>117</v>
      </c>
      <c r="K198" s="1024" t="s">
        <v>14</v>
      </c>
      <c r="L198" s="374">
        <v>5</v>
      </c>
      <c r="M198" s="375">
        <v>5</v>
      </c>
      <c r="N198" s="375">
        <v>6</v>
      </c>
      <c r="O198" s="375">
        <v>6</v>
      </c>
      <c r="P198" s="375">
        <v>6</v>
      </c>
      <c r="Q198" s="375">
        <v>6</v>
      </c>
      <c r="R198" s="375">
        <v>6</v>
      </c>
      <c r="S198" s="375">
        <v>7</v>
      </c>
      <c r="T198" s="375">
        <v>7</v>
      </c>
      <c r="U198" s="375">
        <v>7</v>
      </c>
      <c r="V198" s="375">
        <v>8</v>
      </c>
      <c r="W198" s="375">
        <v>8</v>
      </c>
      <c r="X198" s="375">
        <v>8</v>
      </c>
      <c r="Y198" s="375">
        <v>8</v>
      </c>
      <c r="Z198" s="375">
        <v>8</v>
      </c>
      <c r="AA198" s="375">
        <v>8</v>
      </c>
      <c r="AB198" s="375">
        <v>8</v>
      </c>
      <c r="AC198" s="375">
        <v>12</v>
      </c>
      <c r="AD198" s="375">
        <v>13</v>
      </c>
      <c r="AE198" s="375">
        <v>14</v>
      </c>
      <c r="AF198" s="375">
        <v>14</v>
      </c>
      <c r="AG198" s="375">
        <v>14</v>
      </c>
      <c r="AH198" s="375">
        <v>17</v>
      </c>
      <c r="AI198" s="375">
        <v>19</v>
      </c>
      <c r="AJ198" s="375">
        <v>19</v>
      </c>
      <c r="AK198" s="375">
        <v>24</v>
      </c>
      <c r="AL198" s="375">
        <v>25</v>
      </c>
      <c r="AM198" s="587">
        <v>26</v>
      </c>
    </row>
    <row r="199" spans="1:39">
      <c r="A199" s="378" t="s">
        <v>187</v>
      </c>
      <c r="B199" s="475" t="s">
        <v>53</v>
      </c>
      <c r="C199" s="369" t="s">
        <v>5041</v>
      </c>
      <c r="D199" s="372"/>
      <c r="E199" s="372"/>
      <c r="F199" s="475" t="s">
        <v>5042</v>
      </c>
      <c r="G199" s="475"/>
      <c r="H199" s="475"/>
      <c r="I199" s="475"/>
      <c r="J199" s="1009" t="s">
        <v>117</v>
      </c>
      <c r="K199" s="1024" t="s">
        <v>14</v>
      </c>
      <c r="L199" s="374">
        <v>48</v>
      </c>
      <c r="M199" s="375">
        <v>55</v>
      </c>
      <c r="N199" s="375">
        <v>65</v>
      </c>
      <c r="O199" s="375">
        <v>77</v>
      </c>
      <c r="P199" s="375">
        <v>84</v>
      </c>
      <c r="Q199" s="375">
        <v>87</v>
      </c>
      <c r="R199" s="375">
        <v>91</v>
      </c>
      <c r="S199" s="375">
        <v>92</v>
      </c>
      <c r="T199" s="375">
        <v>99</v>
      </c>
      <c r="U199" s="375">
        <v>0</v>
      </c>
      <c r="V199" s="375">
        <v>0</v>
      </c>
      <c r="W199" s="375">
        <v>0</v>
      </c>
      <c r="X199" s="375">
        <v>0</v>
      </c>
      <c r="Y199" s="375">
        <v>0</v>
      </c>
      <c r="Z199" s="375">
        <v>0</v>
      </c>
      <c r="AA199" s="375">
        <v>0</v>
      </c>
      <c r="AB199" s="375">
        <v>0</v>
      </c>
      <c r="AC199" s="375">
        <v>0</v>
      </c>
      <c r="AD199" s="375">
        <v>0</v>
      </c>
      <c r="AE199" s="375">
        <v>0</v>
      </c>
      <c r="AF199" s="375">
        <v>0</v>
      </c>
      <c r="AG199" s="375">
        <v>0</v>
      </c>
      <c r="AH199" s="375">
        <v>0</v>
      </c>
      <c r="AI199" s="375">
        <v>0</v>
      </c>
      <c r="AJ199" s="375">
        <v>0</v>
      </c>
      <c r="AK199" s="375">
        <v>0</v>
      </c>
      <c r="AL199" s="375">
        <v>0</v>
      </c>
      <c r="AM199" s="587">
        <v>0</v>
      </c>
    </row>
    <row r="200" spans="1:39">
      <c r="A200" s="378" t="s">
        <v>187</v>
      </c>
      <c r="B200" s="475" t="s">
        <v>54</v>
      </c>
      <c r="C200" s="369" t="s">
        <v>5043</v>
      </c>
      <c r="D200" s="372"/>
      <c r="E200" s="372"/>
      <c r="F200" s="475" t="s">
        <v>5044</v>
      </c>
      <c r="G200" s="475"/>
      <c r="H200" s="475"/>
      <c r="I200" s="475"/>
      <c r="J200" s="1009" t="s">
        <v>117</v>
      </c>
      <c r="K200" s="1024" t="s">
        <v>14</v>
      </c>
      <c r="L200" s="374">
        <v>193</v>
      </c>
      <c r="M200" s="375">
        <v>200</v>
      </c>
      <c r="N200" s="375">
        <v>212</v>
      </c>
      <c r="O200" s="375">
        <v>230</v>
      </c>
      <c r="P200" s="375">
        <v>235</v>
      </c>
      <c r="Q200" s="375">
        <v>239</v>
      </c>
      <c r="R200" s="375">
        <v>238</v>
      </c>
      <c r="S200" s="375">
        <v>242</v>
      </c>
      <c r="T200" s="375">
        <v>262</v>
      </c>
      <c r="U200" s="375">
        <v>273</v>
      </c>
      <c r="V200" s="375">
        <v>301</v>
      </c>
      <c r="W200" s="375">
        <v>288</v>
      </c>
      <c r="X200" s="375">
        <v>296</v>
      </c>
      <c r="Y200" s="375">
        <v>291</v>
      </c>
      <c r="Z200" s="375">
        <v>302</v>
      </c>
      <c r="AA200" s="375">
        <v>318</v>
      </c>
      <c r="AB200" s="375">
        <v>320</v>
      </c>
      <c r="AC200" s="375">
        <v>373</v>
      </c>
      <c r="AD200" s="375">
        <v>373</v>
      </c>
      <c r="AE200" s="375">
        <v>398</v>
      </c>
      <c r="AF200" s="375">
        <v>387</v>
      </c>
      <c r="AG200" s="375">
        <v>379</v>
      </c>
      <c r="AH200" s="375">
        <v>391</v>
      </c>
      <c r="AI200" s="375">
        <v>410</v>
      </c>
      <c r="AJ200" s="375">
        <v>473</v>
      </c>
      <c r="AK200" s="375">
        <v>357</v>
      </c>
      <c r="AL200" s="375">
        <v>366</v>
      </c>
      <c r="AM200" s="587">
        <v>381</v>
      </c>
    </row>
    <row r="201" spans="1:39">
      <c r="A201" s="378" t="s">
        <v>187</v>
      </c>
      <c r="B201" s="475" t="s">
        <v>474</v>
      </c>
      <c r="C201" s="369" t="s">
        <v>5045</v>
      </c>
      <c r="D201" s="372"/>
      <c r="E201" s="372"/>
      <c r="F201" s="475" t="s">
        <v>5046</v>
      </c>
      <c r="G201" s="372"/>
      <c r="H201" s="372"/>
      <c r="I201" s="373"/>
      <c r="J201" s="1009" t="s">
        <v>193</v>
      </c>
      <c r="K201" s="1024" t="s">
        <v>14</v>
      </c>
      <c r="L201" s="374">
        <v>352</v>
      </c>
      <c r="M201" s="375">
        <v>357</v>
      </c>
      <c r="N201" s="375">
        <v>379</v>
      </c>
      <c r="O201" s="375">
        <v>408</v>
      </c>
      <c r="P201" s="375">
        <v>429</v>
      </c>
      <c r="Q201" s="375">
        <v>442</v>
      </c>
      <c r="R201" s="375">
        <v>475</v>
      </c>
      <c r="S201" s="375">
        <v>507</v>
      </c>
      <c r="T201" s="375">
        <v>540</v>
      </c>
      <c r="U201" s="375">
        <v>557</v>
      </c>
      <c r="V201" s="375">
        <v>584</v>
      </c>
      <c r="W201" s="375">
        <v>616</v>
      </c>
      <c r="X201" s="375">
        <v>659</v>
      </c>
      <c r="Y201" s="375">
        <v>691</v>
      </c>
      <c r="Z201" s="375">
        <v>737</v>
      </c>
      <c r="AA201" s="375">
        <v>772</v>
      </c>
      <c r="AB201" s="375">
        <v>862</v>
      </c>
      <c r="AC201" s="375">
        <v>956</v>
      </c>
      <c r="AD201" s="375">
        <v>980</v>
      </c>
      <c r="AE201" s="375">
        <v>1032</v>
      </c>
      <c r="AF201" s="375">
        <v>1065</v>
      </c>
      <c r="AG201" s="375">
        <v>1048</v>
      </c>
      <c r="AH201" s="375">
        <v>1057</v>
      </c>
      <c r="AI201" s="375">
        <v>1048</v>
      </c>
      <c r="AJ201" s="375">
        <v>1058</v>
      </c>
      <c r="AK201" s="375">
        <v>1053</v>
      </c>
      <c r="AL201" s="375">
        <v>1058</v>
      </c>
      <c r="AM201" s="587">
        <v>1092</v>
      </c>
    </row>
    <row r="202" spans="1:39">
      <c r="A202" s="378" t="s">
        <v>187</v>
      </c>
      <c r="B202" s="475" t="s">
        <v>477</v>
      </c>
      <c r="C202" s="369" t="s">
        <v>5049</v>
      </c>
      <c r="D202" s="372"/>
      <c r="E202" s="372"/>
      <c r="F202" s="475" t="s">
        <v>5050</v>
      </c>
      <c r="G202" s="372"/>
      <c r="H202" s="372"/>
      <c r="I202" s="373"/>
      <c r="J202" s="1009" t="s">
        <v>193</v>
      </c>
      <c r="K202" s="1024" t="s">
        <v>14</v>
      </c>
      <c r="L202" s="374">
        <v>109</v>
      </c>
      <c r="M202" s="375">
        <v>128</v>
      </c>
      <c r="N202" s="375">
        <v>134</v>
      </c>
      <c r="O202" s="375">
        <v>142</v>
      </c>
      <c r="P202" s="375">
        <v>138</v>
      </c>
      <c r="Q202" s="375">
        <v>134</v>
      </c>
      <c r="R202" s="375">
        <v>137</v>
      </c>
      <c r="S202" s="375">
        <v>143</v>
      </c>
      <c r="T202" s="375">
        <v>144</v>
      </c>
      <c r="U202" s="375">
        <v>150</v>
      </c>
      <c r="V202" s="375">
        <v>155</v>
      </c>
      <c r="W202" s="375">
        <v>154</v>
      </c>
      <c r="X202" s="375">
        <v>158</v>
      </c>
      <c r="Y202" s="375">
        <v>157</v>
      </c>
      <c r="Z202" s="375">
        <v>151</v>
      </c>
      <c r="AA202" s="375">
        <v>160</v>
      </c>
      <c r="AB202" s="375">
        <v>183</v>
      </c>
      <c r="AC202" s="375">
        <v>191</v>
      </c>
      <c r="AD202" s="375">
        <v>207</v>
      </c>
      <c r="AE202" s="375">
        <v>208</v>
      </c>
      <c r="AF202" s="375">
        <v>204</v>
      </c>
      <c r="AG202" s="375">
        <v>199</v>
      </c>
      <c r="AH202" s="375">
        <v>195</v>
      </c>
      <c r="AI202" s="375">
        <v>189</v>
      </c>
      <c r="AJ202" s="375">
        <v>187</v>
      </c>
      <c r="AK202" s="375">
        <v>188</v>
      </c>
      <c r="AL202" s="375">
        <v>188</v>
      </c>
      <c r="AM202" s="587">
        <v>188</v>
      </c>
    </row>
    <row r="203" spans="1:39">
      <c r="A203" s="378" t="s">
        <v>187</v>
      </c>
      <c r="B203" s="475" t="s">
        <v>480</v>
      </c>
      <c r="C203" s="369" t="s">
        <v>5051</v>
      </c>
      <c r="D203" s="372"/>
      <c r="E203" s="372"/>
      <c r="F203" s="475" t="s">
        <v>5052</v>
      </c>
      <c r="G203" s="372"/>
      <c r="H203" s="372"/>
      <c r="I203" s="373"/>
      <c r="J203" s="1009" t="s">
        <v>117</v>
      </c>
      <c r="K203" s="1024" t="s">
        <v>14</v>
      </c>
      <c r="L203" s="374">
        <v>134</v>
      </c>
      <c r="M203" s="375">
        <v>22</v>
      </c>
      <c r="N203" s="375">
        <v>9</v>
      </c>
      <c r="O203" s="375">
        <v>1</v>
      </c>
      <c r="P203" s="375">
        <v>17</v>
      </c>
      <c r="Q203" s="375">
        <v>2</v>
      </c>
      <c r="R203" s="375">
        <v>0</v>
      </c>
      <c r="S203" s="375">
        <v>0</v>
      </c>
      <c r="T203" s="375">
        <v>0</v>
      </c>
      <c r="U203" s="375">
        <v>0</v>
      </c>
      <c r="V203" s="375">
        <v>0</v>
      </c>
      <c r="W203" s="375">
        <v>0</v>
      </c>
      <c r="X203" s="375">
        <v>0</v>
      </c>
      <c r="Y203" s="375">
        <v>0</v>
      </c>
      <c r="Z203" s="375">
        <v>0</v>
      </c>
      <c r="AA203" s="375">
        <v>0</v>
      </c>
      <c r="AB203" s="375">
        <v>0</v>
      </c>
      <c r="AC203" s="375">
        <v>0</v>
      </c>
      <c r="AD203" s="375">
        <v>0</v>
      </c>
      <c r="AE203" s="375">
        <v>0</v>
      </c>
      <c r="AF203" s="375">
        <v>0</v>
      </c>
      <c r="AG203" s="375">
        <v>0</v>
      </c>
      <c r="AH203" s="375">
        <v>0</v>
      </c>
      <c r="AI203" s="375">
        <v>0</v>
      </c>
      <c r="AJ203" s="375">
        <v>0</v>
      </c>
      <c r="AK203" s="375">
        <v>0</v>
      </c>
      <c r="AL203" s="375">
        <v>0</v>
      </c>
      <c r="AM203" s="587">
        <v>0</v>
      </c>
    </row>
    <row r="204" spans="1:39">
      <c r="A204" s="378" t="s">
        <v>187</v>
      </c>
      <c r="B204" s="475" t="s">
        <v>483</v>
      </c>
      <c r="C204" s="369" t="s">
        <v>5053</v>
      </c>
      <c r="D204" s="372"/>
      <c r="E204" s="372"/>
      <c r="F204" s="475" t="s">
        <v>5054</v>
      </c>
      <c r="G204" s="372"/>
      <c r="H204" s="372"/>
      <c r="I204" s="373"/>
      <c r="J204" s="1009" t="s">
        <v>117</v>
      </c>
      <c r="K204" s="1024" t="s">
        <v>14</v>
      </c>
      <c r="L204" s="374">
        <v>528</v>
      </c>
      <c r="M204" s="375">
        <v>600</v>
      </c>
      <c r="N204" s="375">
        <v>468</v>
      </c>
      <c r="O204" s="375">
        <v>430</v>
      </c>
      <c r="P204" s="375">
        <v>419</v>
      </c>
      <c r="Q204" s="375">
        <v>359</v>
      </c>
      <c r="R204" s="375">
        <v>444</v>
      </c>
      <c r="S204" s="375">
        <v>487</v>
      </c>
      <c r="T204" s="375">
        <v>495</v>
      </c>
      <c r="U204" s="375">
        <v>515</v>
      </c>
      <c r="V204" s="375">
        <v>467</v>
      </c>
      <c r="W204" s="375">
        <v>722</v>
      </c>
      <c r="X204" s="375">
        <v>731</v>
      </c>
      <c r="Y204" s="375">
        <v>777</v>
      </c>
      <c r="Z204" s="375">
        <v>860</v>
      </c>
      <c r="AA204" s="375">
        <v>1057</v>
      </c>
      <c r="AB204" s="375">
        <v>1005</v>
      </c>
      <c r="AC204" s="375">
        <v>1075</v>
      </c>
      <c r="AD204" s="375">
        <v>1119</v>
      </c>
      <c r="AE204" s="375">
        <v>1178</v>
      </c>
      <c r="AF204" s="375">
        <v>1161</v>
      </c>
      <c r="AG204" s="375">
        <v>1186</v>
      </c>
      <c r="AH204" s="375">
        <v>1043</v>
      </c>
      <c r="AI204" s="375">
        <v>1016</v>
      </c>
      <c r="AJ204" s="375">
        <v>1089</v>
      </c>
      <c r="AK204" s="375">
        <v>1242</v>
      </c>
      <c r="AL204" s="375">
        <v>1348</v>
      </c>
      <c r="AM204" s="587">
        <v>1187</v>
      </c>
    </row>
    <row r="205" spans="1:39">
      <c r="A205" s="378" t="s">
        <v>187</v>
      </c>
      <c r="B205" s="475" t="s">
        <v>486</v>
      </c>
      <c r="C205" s="369" t="s">
        <v>5055</v>
      </c>
      <c r="D205" s="372"/>
      <c r="E205" s="372"/>
      <c r="F205" s="475" t="s">
        <v>5056</v>
      </c>
      <c r="G205" s="372"/>
      <c r="H205" s="372"/>
      <c r="I205" s="373"/>
      <c r="J205" s="1009" t="s">
        <v>117</v>
      </c>
      <c r="K205" s="1024" t="s">
        <v>14</v>
      </c>
      <c r="L205" s="374">
        <v>646</v>
      </c>
      <c r="M205" s="375">
        <v>562</v>
      </c>
      <c r="N205" s="375">
        <v>558</v>
      </c>
      <c r="O205" s="375">
        <v>555</v>
      </c>
      <c r="P205" s="375">
        <v>559</v>
      </c>
      <c r="Q205" s="375">
        <v>445</v>
      </c>
      <c r="R205" s="375">
        <v>338</v>
      </c>
      <c r="S205" s="375">
        <v>203</v>
      </c>
      <c r="T205" s="375">
        <v>107</v>
      </c>
      <c r="U205" s="375">
        <v>134</v>
      </c>
      <c r="V205" s="375">
        <v>284</v>
      </c>
      <c r="W205" s="375">
        <v>352</v>
      </c>
      <c r="X205" s="375">
        <v>369</v>
      </c>
      <c r="Y205" s="375">
        <v>268</v>
      </c>
      <c r="Z205" s="375">
        <v>188</v>
      </c>
      <c r="AA205" s="375">
        <v>267</v>
      </c>
      <c r="AB205" s="375">
        <v>427</v>
      </c>
      <c r="AC205" s="375">
        <v>459</v>
      </c>
      <c r="AD205" s="375">
        <v>457</v>
      </c>
      <c r="AE205" s="375">
        <v>378</v>
      </c>
      <c r="AF205" s="375">
        <v>489</v>
      </c>
      <c r="AG205" s="375">
        <v>870</v>
      </c>
      <c r="AH205" s="375">
        <v>1242</v>
      </c>
      <c r="AI205" s="375">
        <v>1519</v>
      </c>
      <c r="AJ205" s="375">
        <v>1379</v>
      </c>
      <c r="AK205" s="375">
        <v>1072</v>
      </c>
      <c r="AL205" s="375">
        <v>1239</v>
      </c>
      <c r="AM205" s="587">
        <v>1421</v>
      </c>
    </row>
    <row r="206" spans="1:39">
      <c r="A206" s="378" t="s">
        <v>187</v>
      </c>
      <c r="B206" s="475" t="s">
        <v>489</v>
      </c>
      <c r="C206" s="369" t="s">
        <v>5063</v>
      </c>
      <c r="D206" s="372"/>
      <c r="E206" s="372"/>
      <c r="F206" s="475" t="s">
        <v>5064</v>
      </c>
      <c r="G206" s="372"/>
      <c r="H206" s="372"/>
      <c r="I206" s="373"/>
      <c r="J206" s="1009" t="s">
        <v>193</v>
      </c>
      <c r="K206" s="1024" t="s">
        <v>14</v>
      </c>
      <c r="L206" s="374">
        <v>212</v>
      </c>
      <c r="M206" s="375">
        <v>31</v>
      </c>
      <c r="N206" s="375">
        <v>16</v>
      </c>
      <c r="O206" s="375">
        <v>1</v>
      </c>
      <c r="P206" s="375">
        <v>27</v>
      </c>
      <c r="Q206" s="375">
        <v>5</v>
      </c>
      <c r="R206" s="375" t="s">
        <v>120</v>
      </c>
      <c r="S206" s="375" t="s">
        <v>120</v>
      </c>
      <c r="T206" s="375" t="s">
        <v>120</v>
      </c>
      <c r="U206" s="375" t="s">
        <v>120</v>
      </c>
      <c r="V206" s="375" t="s">
        <v>120</v>
      </c>
      <c r="W206" s="375" t="s">
        <v>120</v>
      </c>
      <c r="X206" s="375" t="s">
        <v>120</v>
      </c>
      <c r="Y206" s="375" t="s">
        <v>120</v>
      </c>
      <c r="Z206" s="375" t="s">
        <v>120</v>
      </c>
      <c r="AA206" s="375" t="s">
        <v>120</v>
      </c>
      <c r="AB206" s="375" t="s">
        <v>120</v>
      </c>
      <c r="AC206" s="375" t="s">
        <v>120</v>
      </c>
      <c r="AD206" s="375" t="s">
        <v>120</v>
      </c>
      <c r="AE206" s="375" t="s">
        <v>120</v>
      </c>
      <c r="AF206" s="375" t="s">
        <v>120</v>
      </c>
      <c r="AG206" s="375" t="s">
        <v>120</v>
      </c>
      <c r="AH206" s="375" t="s">
        <v>120</v>
      </c>
      <c r="AI206" s="375" t="s">
        <v>120</v>
      </c>
      <c r="AJ206" s="375" t="s">
        <v>120</v>
      </c>
      <c r="AK206" s="375" t="s">
        <v>120</v>
      </c>
      <c r="AL206" s="375" t="s">
        <v>120</v>
      </c>
      <c r="AM206" s="587" t="s">
        <v>120</v>
      </c>
    </row>
    <row r="207" spans="1:39">
      <c r="A207" s="378" t="s">
        <v>187</v>
      </c>
      <c r="B207" s="475" t="s">
        <v>492</v>
      </c>
      <c r="C207" s="369" t="s">
        <v>5065</v>
      </c>
      <c r="D207" s="372"/>
      <c r="E207" s="372"/>
      <c r="F207" s="475" t="s">
        <v>5066</v>
      </c>
      <c r="G207" s="372"/>
      <c r="H207" s="372"/>
      <c r="I207" s="373"/>
      <c r="J207" s="1009" t="s">
        <v>193</v>
      </c>
      <c r="K207" s="1024" t="s">
        <v>14</v>
      </c>
      <c r="L207" s="374">
        <v>836</v>
      </c>
      <c r="M207" s="375">
        <v>848</v>
      </c>
      <c r="N207" s="375">
        <v>839</v>
      </c>
      <c r="O207" s="375">
        <v>692</v>
      </c>
      <c r="P207" s="375">
        <v>664</v>
      </c>
      <c r="Q207" s="375">
        <v>678</v>
      </c>
      <c r="R207" s="375">
        <v>639</v>
      </c>
      <c r="S207" s="375">
        <v>569</v>
      </c>
      <c r="T207" s="375">
        <v>500</v>
      </c>
      <c r="U207" s="375">
        <v>475</v>
      </c>
      <c r="V207" s="375">
        <v>549</v>
      </c>
      <c r="W207" s="375">
        <v>784</v>
      </c>
      <c r="X207" s="375">
        <v>802</v>
      </c>
      <c r="Y207" s="375">
        <v>763</v>
      </c>
      <c r="Z207" s="375">
        <v>765</v>
      </c>
      <c r="AA207" s="375">
        <v>965</v>
      </c>
      <c r="AB207" s="375">
        <v>670</v>
      </c>
      <c r="AC207" s="375">
        <v>716</v>
      </c>
      <c r="AD207" s="375">
        <v>746</v>
      </c>
      <c r="AE207" s="375">
        <v>785</v>
      </c>
      <c r="AF207" s="375">
        <v>774</v>
      </c>
      <c r="AG207" s="375">
        <v>791</v>
      </c>
      <c r="AH207" s="375">
        <v>696</v>
      </c>
      <c r="AI207" s="375">
        <v>677</v>
      </c>
      <c r="AJ207" s="375">
        <v>726</v>
      </c>
      <c r="AK207" s="375">
        <v>828</v>
      </c>
      <c r="AL207" s="375">
        <v>898</v>
      </c>
      <c r="AM207" s="587">
        <v>791</v>
      </c>
    </row>
    <row r="208" spans="1:39">
      <c r="A208" s="378" t="s">
        <v>187</v>
      </c>
      <c r="B208" s="474" t="s">
        <v>495</v>
      </c>
      <c r="C208" s="474" t="s">
        <v>5067</v>
      </c>
      <c r="D208" s="611"/>
      <c r="E208" s="611"/>
      <c r="F208" s="652" t="s">
        <v>5068</v>
      </c>
      <c r="G208" s="611"/>
      <c r="H208" s="611"/>
      <c r="I208" s="612"/>
      <c r="J208" s="1068" t="s">
        <v>116</v>
      </c>
      <c r="K208" s="1069" t="s">
        <v>14</v>
      </c>
      <c r="L208" s="374" t="s">
        <v>120</v>
      </c>
      <c r="M208" s="375" t="s">
        <v>120</v>
      </c>
      <c r="N208" s="375" t="s">
        <v>120</v>
      </c>
      <c r="O208" s="375" t="s">
        <v>120</v>
      </c>
      <c r="P208" s="375" t="s">
        <v>120</v>
      </c>
      <c r="Q208" s="375" t="s">
        <v>120</v>
      </c>
      <c r="R208" s="375" t="s">
        <v>120</v>
      </c>
      <c r="S208" s="375" t="s">
        <v>120</v>
      </c>
      <c r="T208" s="375" t="s">
        <v>120</v>
      </c>
      <c r="U208" s="375" t="s">
        <v>120</v>
      </c>
      <c r="V208" s="375" t="s">
        <v>120</v>
      </c>
      <c r="W208" s="375" t="s">
        <v>120</v>
      </c>
      <c r="X208" s="375" t="s">
        <v>120</v>
      </c>
      <c r="Y208" s="375" t="s">
        <v>120</v>
      </c>
      <c r="Z208" s="375" t="s">
        <v>120</v>
      </c>
      <c r="AA208" s="375" t="s">
        <v>120</v>
      </c>
      <c r="AB208" s="375" t="s">
        <v>120</v>
      </c>
      <c r="AC208" s="375" t="s">
        <v>120</v>
      </c>
      <c r="AD208" s="375" t="s">
        <v>120</v>
      </c>
      <c r="AE208" s="375" t="s">
        <v>120</v>
      </c>
      <c r="AF208" s="375" t="s">
        <v>120</v>
      </c>
      <c r="AG208" s="375" t="s">
        <v>120</v>
      </c>
      <c r="AH208" s="375" t="s">
        <v>120</v>
      </c>
      <c r="AI208" s="375" t="s">
        <v>120</v>
      </c>
      <c r="AJ208" s="375" t="s">
        <v>120</v>
      </c>
      <c r="AK208" s="375">
        <v>0</v>
      </c>
      <c r="AL208" s="375">
        <v>19</v>
      </c>
      <c r="AM208" s="587">
        <v>20</v>
      </c>
    </row>
    <row r="209" spans="1:39">
      <c r="A209" s="365" t="s">
        <v>189</v>
      </c>
      <c r="B209" s="259" t="s">
        <v>23</v>
      </c>
      <c r="C209" s="259"/>
      <c r="D209" s="260"/>
      <c r="E209" s="260"/>
      <c r="F209" s="259" t="s">
        <v>190</v>
      </c>
      <c r="G209" s="260"/>
      <c r="H209" s="260"/>
      <c r="I209" s="261"/>
      <c r="J209" s="1052" t="s">
        <v>14</v>
      </c>
      <c r="K209" s="1060" t="s">
        <v>14</v>
      </c>
      <c r="L209" s="366">
        <v>2537</v>
      </c>
      <c r="M209" s="367">
        <v>2578</v>
      </c>
      <c r="N209" s="367">
        <v>2588</v>
      </c>
      <c r="O209" s="367">
        <v>2720</v>
      </c>
      <c r="P209" s="367">
        <v>2847</v>
      </c>
      <c r="Q209" s="367">
        <v>2926</v>
      </c>
      <c r="R209" s="367">
        <v>3028</v>
      </c>
      <c r="S209" s="367">
        <v>3015</v>
      </c>
      <c r="T209" s="367">
        <v>3066</v>
      </c>
      <c r="U209" s="367">
        <v>3174</v>
      </c>
      <c r="V209" s="367">
        <v>3464</v>
      </c>
      <c r="W209" s="367">
        <v>3893</v>
      </c>
      <c r="X209" s="367">
        <v>4050</v>
      </c>
      <c r="Y209" s="367">
        <v>4042</v>
      </c>
      <c r="Z209" s="367">
        <v>4141</v>
      </c>
      <c r="AA209" s="367">
        <v>4710</v>
      </c>
      <c r="AB209" s="367">
        <v>5124</v>
      </c>
      <c r="AC209" s="367">
        <v>5724</v>
      </c>
      <c r="AD209" s="367">
        <v>5811</v>
      </c>
      <c r="AE209" s="367">
        <v>6101</v>
      </c>
      <c r="AF209" s="367">
        <v>6364</v>
      </c>
      <c r="AG209" s="367">
        <v>6829</v>
      </c>
      <c r="AH209" s="367">
        <v>7467</v>
      </c>
      <c r="AI209" s="367">
        <v>8102</v>
      </c>
      <c r="AJ209" s="367">
        <v>8546</v>
      </c>
      <c r="AK209" s="367">
        <v>8553</v>
      </c>
      <c r="AL209" s="367">
        <v>9133</v>
      </c>
      <c r="AM209" s="586">
        <v>9580</v>
      </c>
    </row>
    <row r="210" spans="1:39">
      <c r="A210" s="378" t="s">
        <v>189</v>
      </c>
      <c r="B210" s="475" t="s">
        <v>29</v>
      </c>
      <c r="C210" s="369" t="s">
        <v>5029</v>
      </c>
      <c r="D210" s="372"/>
      <c r="E210" s="372"/>
      <c r="F210" s="475" t="s">
        <v>5030</v>
      </c>
      <c r="G210" s="372"/>
      <c r="H210" s="372"/>
      <c r="I210" s="373"/>
      <c r="J210" s="1009" t="s">
        <v>117</v>
      </c>
      <c r="K210" s="1024" t="s">
        <v>14</v>
      </c>
      <c r="L210" s="374">
        <v>4</v>
      </c>
      <c r="M210" s="375">
        <v>4</v>
      </c>
      <c r="N210" s="375">
        <v>6</v>
      </c>
      <c r="O210" s="375">
        <v>14</v>
      </c>
      <c r="P210" s="375">
        <v>19</v>
      </c>
      <c r="Q210" s="375">
        <v>17</v>
      </c>
      <c r="R210" s="375">
        <v>21</v>
      </c>
      <c r="S210" s="375">
        <v>23</v>
      </c>
      <c r="T210" s="375">
        <v>26</v>
      </c>
      <c r="U210" s="375">
        <v>0</v>
      </c>
      <c r="V210" s="375">
        <v>0</v>
      </c>
      <c r="W210" s="375">
        <v>0</v>
      </c>
      <c r="X210" s="375">
        <v>0</v>
      </c>
      <c r="Y210" s="375">
        <v>0</v>
      </c>
      <c r="Z210" s="375">
        <v>0</v>
      </c>
      <c r="AA210" s="375">
        <v>0</v>
      </c>
      <c r="AB210" s="375">
        <v>0</v>
      </c>
      <c r="AC210" s="375">
        <v>0</v>
      </c>
      <c r="AD210" s="375">
        <v>0</v>
      </c>
      <c r="AE210" s="375">
        <v>0</v>
      </c>
      <c r="AF210" s="375">
        <v>0</v>
      </c>
      <c r="AG210" s="375">
        <v>0</v>
      </c>
      <c r="AH210" s="375">
        <v>0</v>
      </c>
      <c r="AI210" s="375">
        <v>0</v>
      </c>
      <c r="AJ210" s="375">
        <v>0</v>
      </c>
      <c r="AK210" s="375">
        <v>0</v>
      </c>
      <c r="AL210" s="375">
        <v>0</v>
      </c>
      <c r="AM210" s="587">
        <v>0</v>
      </c>
    </row>
    <row r="211" spans="1:39">
      <c r="A211" s="378" t="s">
        <v>189</v>
      </c>
      <c r="B211" s="475" t="s">
        <v>30</v>
      </c>
      <c r="C211" s="369" t="s">
        <v>5031</v>
      </c>
      <c r="D211" s="372"/>
      <c r="E211" s="372"/>
      <c r="F211" s="475" t="s">
        <v>5032</v>
      </c>
      <c r="G211" s="475"/>
      <c r="H211" s="475"/>
      <c r="I211" s="475"/>
      <c r="J211" s="1009" t="s">
        <v>117</v>
      </c>
      <c r="K211" s="1024" t="s">
        <v>14</v>
      </c>
      <c r="L211" s="374">
        <v>666</v>
      </c>
      <c r="M211" s="375">
        <v>768</v>
      </c>
      <c r="N211" s="375">
        <v>863</v>
      </c>
      <c r="O211" s="375">
        <v>983</v>
      </c>
      <c r="P211" s="375">
        <v>1072</v>
      </c>
      <c r="Q211" s="375">
        <v>1317</v>
      </c>
      <c r="R211" s="375">
        <v>1430</v>
      </c>
      <c r="S211" s="375">
        <v>1487</v>
      </c>
      <c r="T211" s="375">
        <v>1549</v>
      </c>
      <c r="U211" s="375">
        <v>1701</v>
      </c>
      <c r="V211" s="375">
        <v>1841</v>
      </c>
      <c r="W211" s="375">
        <v>1933</v>
      </c>
      <c r="X211" s="375">
        <v>2022</v>
      </c>
      <c r="Y211" s="375">
        <v>2062</v>
      </c>
      <c r="Z211" s="375">
        <v>2076</v>
      </c>
      <c r="AA211" s="375">
        <v>2287</v>
      </c>
      <c r="AB211" s="375">
        <v>2512</v>
      </c>
      <c r="AC211" s="375">
        <v>2841</v>
      </c>
      <c r="AD211" s="375">
        <v>2853</v>
      </c>
      <c r="AE211" s="375">
        <v>3045</v>
      </c>
      <c r="AF211" s="375">
        <v>3188</v>
      </c>
      <c r="AG211" s="375">
        <v>3294</v>
      </c>
      <c r="AH211" s="375">
        <v>3600</v>
      </c>
      <c r="AI211" s="375">
        <v>3884</v>
      </c>
      <c r="AJ211" s="375">
        <v>4319</v>
      </c>
      <c r="AK211" s="375">
        <v>4510</v>
      </c>
      <c r="AL211" s="375">
        <v>4752</v>
      </c>
      <c r="AM211" s="587">
        <v>5129</v>
      </c>
    </row>
    <row r="212" spans="1:39">
      <c r="A212" s="378" t="s">
        <v>189</v>
      </c>
      <c r="B212" s="475" t="s">
        <v>32</v>
      </c>
      <c r="C212" s="369" t="s">
        <v>5033</v>
      </c>
      <c r="D212" s="372"/>
      <c r="E212" s="372"/>
      <c r="F212" s="475" t="s">
        <v>5034</v>
      </c>
      <c r="G212" s="475"/>
      <c r="H212" s="475"/>
      <c r="I212" s="475"/>
      <c r="J212" s="1009" t="s">
        <v>117</v>
      </c>
      <c r="K212" s="1024" t="s">
        <v>14</v>
      </c>
      <c r="L212" s="374">
        <v>10</v>
      </c>
      <c r="M212" s="375">
        <v>11</v>
      </c>
      <c r="N212" s="375">
        <v>12</v>
      </c>
      <c r="O212" s="375">
        <v>14</v>
      </c>
      <c r="P212" s="375">
        <v>14</v>
      </c>
      <c r="Q212" s="375">
        <v>15</v>
      </c>
      <c r="R212" s="375">
        <v>15</v>
      </c>
      <c r="S212" s="375">
        <v>15</v>
      </c>
      <c r="T212" s="375">
        <v>17</v>
      </c>
      <c r="U212" s="375">
        <v>17</v>
      </c>
      <c r="V212" s="375">
        <v>19</v>
      </c>
      <c r="W212" s="375">
        <v>19</v>
      </c>
      <c r="X212" s="375">
        <v>21</v>
      </c>
      <c r="Y212" s="375">
        <v>22</v>
      </c>
      <c r="Z212" s="375">
        <v>23</v>
      </c>
      <c r="AA212" s="375">
        <v>25</v>
      </c>
      <c r="AB212" s="375">
        <v>35</v>
      </c>
      <c r="AC212" s="375">
        <v>33</v>
      </c>
      <c r="AD212" s="375">
        <v>40</v>
      </c>
      <c r="AE212" s="375">
        <v>48</v>
      </c>
      <c r="AF212" s="375">
        <v>50</v>
      </c>
      <c r="AG212" s="375">
        <v>32</v>
      </c>
      <c r="AH212" s="375">
        <v>43</v>
      </c>
      <c r="AI212" s="375">
        <v>42</v>
      </c>
      <c r="AJ212" s="375">
        <v>44</v>
      </c>
      <c r="AK212" s="375">
        <v>66</v>
      </c>
      <c r="AL212" s="375">
        <v>66</v>
      </c>
      <c r="AM212" s="587">
        <v>48</v>
      </c>
    </row>
    <row r="213" spans="1:39">
      <c r="A213" s="378" t="s">
        <v>189</v>
      </c>
      <c r="B213" s="475" t="s">
        <v>34</v>
      </c>
      <c r="C213" s="369" t="s">
        <v>5035</v>
      </c>
      <c r="D213" s="372"/>
      <c r="E213" s="372"/>
      <c r="F213" s="475" t="s">
        <v>5036</v>
      </c>
      <c r="G213" s="475"/>
      <c r="H213" s="475"/>
      <c r="I213" s="475"/>
      <c r="J213" s="1009" t="s">
        <v>117</v>
      </c>
      <c r="K213" s="1024" t="s">
        <v>14</v>
      </c>
      <c r="L213" s="374">
        <v>283</v>
      </c>
      <c r="M213" s="375">
        <v>330</v>
      </c>
      <c r="N213" s="375">
        <v>367</v>
      </c>
      <c r="O213" s="375">
        <v>385</v>
      </c>
      <c r="P213" s="375">
        <v>396</v>
      </c>
      <c r="Q213" s="375">
        <v>414</v>
      </c>
      <c r="R213" s="375">
        <v>420</v>
      </c>
      <c r="S213" s="375">
        <v>434</v>
      </c>
      <c r="T213" s="375">
        <v>477</v>
      </c>
      <c r="U213" s="375">
        <v>501</v>
      </c>
      <c r="V213" s="375">
        <v>516</v>
      </c>
      <c r="W213" s="375">
        <v>543</v>
      </c>
      <c r="X213" s="375">
        <v>576</v>
      </c>
      <c r="Y213" s="375">
        <v>585</v>
      </c>
      <c r="Z213" s="375">
        <v>657</v>
      </c>
      <c r="AA213" s="375">
        <v>721</v>
      </c>
      <c r="AB213" s="375">
        <v>789</v>
      </c>
      <c r="AC213" s="375">
        <v>902</v>
      </c>
      <c r="AD213" s="375">
        <v>926</v>
      </c>
      <c r="AE213" s="375">
        <v>1009</v>
      </c>
      <c r="AF213" s="375">
        <v>1045</v>
      </c>
      <c r="AG213" s="375">
        <v>1037</v>
      </c>
      <c r="AH213" s="375">
        <v>1114</v>
      </c>
      <c r="AI213" s="375">
        <v>1194</v>
      </c>
      <c r="AJ213" s="375">
        <v>1203</v>
      </c>
      <c r="AK213" s="375">
        <v>1266</v>
      </c>
      <c r="AL213" s="375">
        <v>1321</v>
      </c>
      <c r="AM213" s="587">
        <v>1368</v>
      </c>
    </row>
    <row r="214" spans="1:39">
      <c r="A214" s="378" t="s">
        <v>189</v>
      </c>
      <c r="B214" s="475" t="s">
        <v>36</v>
      </c>
      <c r="C214" s="369" t="s">
        <v>5037</v>
      </c>
      <c r="D214" s="372"/>
      <c r="E214" s="372"/>
      <c r="F214" s="475" t="s">
        <v>5038</v>
      </c>
      <c r="G214" s="475"/>
      <c r="H214" s="475"/>
      <c r="I214" s="475"/>
      <c r="J214" s="1009" t="s">
        <v>117</v>
      </c>
      <c r="K214" s="1024" t="s">
        <v>14</v>
      </c>
      <c r="L214" s="374">
        <v>20</v>
      </c>
      <c r="M214" s="375">
        <v>21</v>
      </c>
      <c r="N214" s="375">
        <v>22</v>
      </c>
      <c r="O214" s="375">
        <v>25</v>
      </c>
      <c r="P214" s="375">
        <v>26</v>
      </c>
      <c r="Q214" s="375">
        <v>25</v>
      </c>
      <c r="R214" s="375">
        <v>25</v>
      </c>
      <c r="S214" s="375">
        <v>25</v>
      </c>
      <c r="T214" s="375">
        <v>27</v>
      </c>
      <c r="U214" s="375">
        <v>26</v>
      </c>
      <c r="V214" s="375">
        <v>28</v>
      </c>
      <c r="W214" s="375">
        <v>28</v>
      </c>
      <c r="X214" s="375">
        <v>27</v>
      </c>
      <c r="Y214" s="375">
        <v>29</v>
      </c>
      <c r="Z214" s="375">
        <v>27</v>
      </c>
      <c r="AA214" s="375">
        <v>27</v>
      </c>
      <c r="AB214" s="375">
        <v>28</v>
      </c>
      <c r="AC214" s="375">
        <v>29</v>
      </c>
      <c r="AD214" s="375">
        <v>30</v>
      </c>
      <c r="AE214" s="375">
        <v>31</v>
      </c>
      <c r="AF214" s="375">
        <v>30</v>
      </c>
      <c r="AG214" s="375">
        <v>17</v>
      </c>
      <c r="AH214" s="375">
        <v>17</v>
      </c>
      <c r="AI214" s="375">
        <v>18</v>
      </c>
      <c r="AJ214" s="375">
        <v>20</v>
      </c>
      <c r="AK214" s="375">
        <v>16</v>
      </c>
      <c r="AL214" s="375">
        <v>16</v>
      </c>
      <c r="AM214" s="587">
        <v>20</v>
      </c>
    </row>
    <row r="215" spans="1:39">
      <c r="A215" s="378" t="s">
        <v>189</v>
      </c>
      <c r="B215" s="475" t="s">
        <v>52</v>
      </c>
      <c r="C215" s="369" t="s">
        <v>5039</v>
      </c>
      <c r="D215" s="372"/>
      <c r="E215" s="372"/>
      <c r="F215" s="475" t="s">
        <v>5040</v>
      </c>
      <c r="G215" s="372"/>
      <c r="H215" s="372"/>
      <c r="I215" s="373"/>
      <c r="J215" s="1009" t="s">
        <v>117</v>
      </c>
      <c r="K215" s="1024" t="s">
        <v>14</v>
      </c>
      <c r="L215" s="374">
        <v>5</v>
      </c>
      <c r="M215" s="375">
        <v>5</v>
      </c>
      <c r="N215" s="375">
        <v>6</v>
      </c>
      <c r="O215" s="375">
        <v>6</v>
      </c>
      <c r="P215" s="375">
        <v>6</v>
      </c>
      <c r="Q215" s="375">
        <v>6</v>
      </c>
      <c r="R215" s="375">
        <v>6</v>
      </c>
      <c r="S215" s="375">
        <v>7</v>
      </c>
      <c r="T215" s="375">
        <v>7</v>
      </c>
      <c r="U215" s="375">
        <v>7</v>
      </c>
      <c r="V215" s="375">
        <v>8</v>
      </c>
      <c r="W215" s="375">
        <v>8</v>
      </c>
      <c r="X215" s="375">
        <v>8</v>
      </c>
      <c r="Y215" s="375">
        <v>8</v>
      </c>
      <c r="Z215" s="375">
        <v>8</v>
      </c>
      <c r="AA215" s="375">
        <v>8</v>
      </c>
      <c r="AB215" s="375">
        <v>8</v>
      </c>
      <c r="AC215" s="375">
        <v>12</v>
      </c>
      <c r="AD215" s="375">
        <v>13</v>
      </c>
      <c r="AE215" s="375">
        <v>14</v>
      </c>
      <c r="AF215" s="375">
        <v>14</v>
      </c>
      <c r="AG215" s="375">
        <v>14</v>
      </c>
      <c r="AH215" s="375">
        <v>17</v>
      </c>
      <c r="AI215" s="375">
        <v>19</v>
      </c>
      <c r="AJ215" s="375">
        <v>19</v>
      </c>
      <c r="AK215" s="375">
        <v>24</v>
      </c>
      <c r="AL215" s="375">
        <v>25</v>
      </c>
      <c r="AM215" s="587">
        <v>26</v>
      </c>
    </row>
    <row r="216" spans="1:39">
      <c r="A216" s="378" t="s">
        <v>189</v>
      </c>
      <c r="B216" s="475" t="s">
        <v>53</v>
      </c>
      <c r="C216" s="369" t="s">
        <v>5041</v>
      </c>
      <c r="D216" s="372"/>
      <c r="E216" s="372"/>
      <c r="F216" s="475" t="s">
        <v>5042</v>
      </c>
      <c r="G216" s="475"/>
      <c r="H216" s="475"/>
      <c r="I216" s="475"/>
      <c r="J216" s="1009" t="s">
        <v>117</v>
      </c>
      <c r="K216" s="1024" t="s">
        <v>14</v>
      </c>
      <c r="L216" s="374">
        <v>48</v>
      </c>
      <c r="M216" s="375">
        <v>55</v>
      </c>
      <c r="N216" s="375">
        <v>65</v>
      </c>
      <c r="O216" s="375">
        <v>77</v>
      </c>
      <c r="P216" s="375">
        <v>84</v>
      </c>
      <c r="Q216" s="375">
        <v>87</v>
      </c>
      <c r="R216" s="375">
        <v>91</v>
      </c>
      <c r="S216" s="375">
        <v>92</v>
      </c>
      <c r="T216" s="375">
        <v>99</v>
      </c>
      <c r="U216" s="375">
        <v>0</v>
      </c>
      <c r="V216" s="375">
        <v>0</v>
      </c>
      <c r="W216" s="375">
        <v>0</v>
      </c>
      <c r="X216" s="375">
        <v>0</v>
      </c>
      <c r="Y216" s="375">
        <v>0</v>
      </c>
      <c r="Z216" s="375">
        <v>0</v>
      </c>
      <c r="AA216" s="375">
        <v>0</v>
      </c>
      <c r="AB216" s="375">
        <v>0</v>
      </c>
      <c r="AC216" s="375">
        <v>0</v>
      </c>
      <c r="AD216" s="375">
        <v>0</v>
      </c>
      <c r="AE216" s="375">
        <v>0</v>
      </c>
      <c r="AF216" s="375">
        <v>0</v>
      </c>
      <c r="AG216" s="375">
        <v>0</v>
      </c>
      <c r="AH216" s="375">
        <v>0</v>
      </c>
      <c r="AI216" s="375">
        <v>0</v>
      </c>
      <c r="AJ216" s="375">
        <v>0</v>
      </c>
      <c r="AK216" s="375">
        <v>0</v>
      </c>
      <c r="AL216" s="375">
        <v>0</v>
      </c>
      <c r="AM216" s="587">
        <v>0</v>
      </c>
    </row>
    <row r="217" spans="1:39">
      <c r="A217" s="378" t="s">
        <v>189</v>
      </c>
      <c r="B217" s="475" t="s">
        <v>54</v>
      </c>
      <c r="C217" s="369" t="s">
        <v>5043</v>
      </c>
      <c r="D217" s="372"/>
      <c r="E217" s="372"/>
      <c r="F217" s="475" t="s">
        <v>5044</v>
      </c>
      <c r="G217" s="475"/>
      <c r="H217" s="475"/>
      <c r="I217" s="475"/>
      <c r="J217" s="1009" t="s">
        <v>117</v>
      </c>
      <c r="K217" s="1024" t="s">
        <v>14</v>
      </c>
      <c r="L217" s="374">
        <v>193</v>
      </c>
      <c r="M217" s="375">
        <v>200</v>
      </c>
      <c r="N217" s="375">
        <v>212</v>
      </c>
      <c r="O217" s="375">
        <v>230</v>
      </c>
      <c r="P217" s="375">
        <v>235</v>
      </c>
      <c r="Q217" s="375">
        <v>239</v>
      </c>
      <c r="R217" s="375">
        <v>238</v>
      </c>
      <c r="S217" s="375">
        <v>242</v>
      </c>
      <c r="T217" s="375">
        <v>262</v>
      </c>
      <c r="U217" s="375">
        <v>273</v>
      </c>
      <c r="V217" s="375">
        <v>301</v>
      </c>
      <c r="W217" s="375">
        <v>288</v>
      </c>
      <c r="X217" s="375">
        <v>296</v>
      </c>
      <c r="Y217" s="375">
        <v>291</v>
      </c>
      <c r="Z217" s="375">
        <v>302</v>
      </c>
      <c r="AA217" s="375">
        <v>318</v>
      </c>
      <c r="AB217" s="375">
        <v>320</v>
      </c>
      <c r="AC217" s="375">
        <v>373</v>
      </c>
      <c r="AD217" s="375">
        <v>373</v>
      </c>
      <c r="AE217" s="375">
        <v>398</v>
      </c>
      <c r="AF217" s="375">
        <v>387</v>
      </c>
      <c r="AG217" s="375">
        <v>379</v>
      </c>
      <c r="AH217" s="375">
        <v>391</v>
      </c>
      <c r="AI217" s="375">
        <v>410</v>
      </c>
      <c r="AJ217" s="375">
        <v>473</v>
      </c>
      <c r="AK217" s="375">
        <v>357</v>
      </c>
      <c r="AL217" s="375">
        <v>366</v>
      </c>
      <c r="AM217" s="587">
        <v>381</v>
      </c>
    </row>
    <row r="218" spans="1:39">
      <c r="A218" s="378" t="s">
        <v>189</v>
      </c>
      <c r="B218" s="475" t="s">
        <v>474</v>
      </c>
      <c r="C218" s="369" t="s">
        <v>5051</v>
      </c>
      <c r="D218" s="372"/>
      <c r="E218" s="372"/>
      <c r="F218" s="475" t="s">
        <v>5052</v>
      </c>
      <c r="G218" s="372"/>
      <c r="H218" s="372"/>
      <c r="I218" s="373"/>
      <c r="J218" s="1009" t="s">
        <v>117</v>
      </c>
      <c r="K218" s="1024" t="s">
        <v>14</v>
      </c>
      <c r="L218" s="374">
        <v>134</v>
      </c>
      <c r="M218" s="375">
        <v>22</v>
      </c>
      <c r="N218" s="375">
        <v>9</v>
      </c>
      <c r="O218" s="375">
        <v>1</v>
      </c>
      <c r="P218" s="375">
        <v>17</v>
      </c>
      <c r="Q218" s="375">
        <v>2</v>
      </c>
      <c r="R218" s="375">
        <v>0</v>
      </c>
      <c r="S218" s="375">
        <v>0</v>
      </c>
      <c r="T218" s="375">
        <v>0</v>
      </c>
      <c r="U218" s="375">
        <v>0</v>
      </c>
      <c r="V218" s="375">
        <v>0</v>
      </c>
      <c r="W218" s="375">
        <v>0</v>
      </c>
      <c r="X218" s="375">
        <v>0</v>
      </c>
      <c r="Y218" s="375">
        <v>0</v>
      </c>
      <c r="Z218" s="375">
        <v>0</v>
      </c>
      <c r="AA218" s="375">
        <v>0</v>
      </c>
      <c r="AB218" s="375">
        <v>0</v>
      </c>
      <c r="AC218" s="375">
        <v>0</v>
      </c>
      <c r="AD218" s="375">
        <v>0</v>
      </c>
      <c r="AE218" s="375">
        <v>0</v>
      </c>
      <c r="AF218" s="375">
        <v>0</v>
      </c>
      <c r="AG218" s="375">
        <v>0</v>
      </c>
      <c r="AH218" s="375">
        <v>0</v>
      </c>
      <c r="AI218" s="375">
        <v>0</v>
      </c>
      <c r="AJ218" s="375">
        <v>0</v>
      </c>
      <c r="AK218" s="375">
        <v>0</v>
      </c>
      <c r="AL218" s="375">
        <v>0</v>
      </c>
      <c r="AM218" s="587">
        <v>0</v>
      </c>
    </row>
    <row r="219" spans="1:39">
      <c r="A219" s="378" t="s">
        <v>189</v>
      </c>
      <c r="B219" s="475" t="s">
        <v>477</v>
      </c>
      <c r="C219" s="369" t="s">
        <v>5053</v>
      </c>
      <c r="D219" s="372"/>
      <c r="E219" s="372"/>
      <c r="F219" s="475" t="s">
        <v>5054</v>
      </c>
      <c r="G219" s="475"/>
      <c r="H219" s="380"/>
      <c r="I219" s="649"/>
      <c r="J219" s="1009" t="s">
        <v>117</v>
      </c>
      <c r="K219" s="1024" t="s">
        <v>14</v>
      </c>
      <c r="L219" s="374">
        <v>528</v>
      </c>
      <c r="M219" s="375">
        <v>600</v>
      </c>
      <c r="N219" s="375">
        <v>468</v>
      </c>
      <c r="O219" s="375">
        <v>430</v>
      </c>
      <c r="P219" s="375">
        <v>419</v>
      </c>
      <c r="Q219" s="375">
        <v>359</v>
      </c>
      <c r="R219" s="375">
        <v>444</v>
      </c>
      <c r="S219" s="375">
        <v>487</v>
      </c>
      <c r="T219" s="375">
        <v>495</v>
      </c>
      <c r="U219" s="375">
        <v>515</v>
      </c>
      <c r="V219" s="375">
        <v>467</v>
      </c>
      <c r="W219" s="375">
        <v>722</v>
      </c>
      <c r="X219" s="375">
        <v>731</v>
      </c>
      <c r="Y219" s="375">
        <v>777</v>
      </c>
      <c r="Z219" s="375">
        <v>860</v>
      </c>
      <c r="AA219" s="375">
        <v>1057</v>
      </c>
      <c r="AB219" s="375">
        <v>1005</v>
      </c>
      <c r="AC219" s="375">
        <v>1075</v>
      </c>
      <c r="AD219" s="375">
        <v>1119</v>
      </c>
      <c r="AE219" s="375">
        <v>1178</v>
      </c>
      <c r="AF219" s="375">
        <v>1161</v>
      </c>
      <c r="AG219" s="375">
        <v>1186</v>
      </c>
      <c r="AH219" s="375">
        <v>1043</v>
      </c>
      <c r="AI219" s="375">
        <v>1016</v>
      </c>
      <c r="AJ219" s="375">
        <v>1089</v>
      </c>
      <c r="AK219" s="375">
        <v>1242</v>
      </c>
      <c r="AL219" s="375">
        <v>1348</v>
      </c>
      <c r="AM219" s="587">
        <v>1187</v>
      </c>
    </row>
    <row r="220" spans="1:39">
      <c r="A220" s="378" t="s">
        <v>189</v>
      </c>
      <c r="B220" s="475" t="s">
        <v>480</v>
      </c>
      <c r="C220" s="369" t="s">
        <v>5055</v>
      </c>
      <c r="D220" s="372"/>
      <c r="E220" s="372"/>
      <c r="F220" s="475" t="s">
        <v>5056</v>
      </c>
      <c r="G220" s="372"/>
      <c r="H220" s="380"/>
      <c r="I220" s="373"/>
      <c r="J220" s="1009" t="s">
        <v>117</v>
      </c>
      <c r="K220" s="1024" t="s">
        <v>14</v>
      </c>
      <c r="L220" s="374">
        <v>646</v>
      </c>
      <c r="M220" s="375">
        <v>562</v>
      </c>
      <c r="N220" s="375">
        <v>558</v>
      </c>
      <c r="O220" s="375">
        <v>555</v>
      </c>
      <c r="P220" s="375">
        <v>559</v>
      </c>
      <c r="Q220" s="375">
        <v>445</v>
      </c>
      <c r="R220" s="375">
        <v>338</v>
      </c>
      <c r="S220" s="375">
        <v>203</v>
      </c>
      <c r="T220" s="375">
        <v>107</v>
      </c>
      <c r="U220" s="375">
        <v>134</v>
      </c>
      <c r="V220" s="375">
        <v>284</v>
      </c>
      <c r="W220" s="375">
        <v>352</v>
      </c>
      <c r="X220" s="375">
        <v>369</v>
      </c>
      <c r="Y220" s="375">
        <v>268</v>
      </c>
      <c r="Z220" s="375">
        <v>188</v>
      </c>
      <c r="AA220" s="375">
        <v>267</v>
      </c>
      <c r="AB220" s="375">
        <v>427</v>
      </c>
      <c r="AC220" s="375">
        <v>459</v>
      </c>
      <c r="AD220" s="375">
        <v>457</v>
      </c>
      <c r="AE220" s="375">
        <v>378</v>
      </c>
      <c r="AF220" s="375">
        <v>489</v>
      </c>
      <c r="AG220" s="375">
        <v>870</v>
      </c>
      <c r="AH220" s="375">
        <v>1242</v>
      </c>
      <c r="AI220" s="375">
        <v>1519</v>
      </c>
      <c r="AJ220" s="375">
        <v>1379</v>
      </c>
      <c r="AK220" s="375">
        <v>1072</v>
      </c>
      <c r="AL220" s="375">
        <v>1239</v>
      </c>
      <c r="AM220" s="587">
        <v>1421</v>
      </c>
    </row>
    <row r="221" spans="1:39">
      <c r="A221" s="365" t="s">
        <v>191</v>
      </c>
      <c r="B221" s="259" t="s">
        <v>23</v>
      </c>
      <c r="C221" s="259"/>
      <c r="D221" s="260"/>
      <c r="E221" s="260"/>
      <c r="F221" s="259" t="s">
        <v>192</v>
      </c>
      <c r="G221" s="260"/>
      <c r="H221" s="260"/>
      <c r="I221" s="261"/>
      <c r="J221" s="1052" t="s">
        <v>14</v>
      </c>
      <c r="K221" s="1060" t="s">
        <v>14</v>
      </c>
      <c r="L221" s="366">
        <v>1509</v>
      </c>
      <c r="M221" s="367">
        <v>1364</v>
      </c>
      <c r="N221" s="367">
        <v>1368</v>
      </c>
      <c r="O221" s="367">
        <v>1243</v>
      </c>
      <c r="P221" s="367">
        <v>1258</v>
      </c>
      <c r="Q221" s="367">
        <v>1259</v>
      </c>
      <c r="R221" s="367">
        <v>1251</v>
      </c>
      <c r="S221" s="367">
        <v>1219</v>
      </c>
      <c r="T221" s="367">
        <v>1184</v>
      </c>
      <c r="U221" s="367">
        <v>1182</v>
      </c>
      <c r="V221" s="367">
        <v>1288</v>
      </c>
      <c r="W221" s="367">
        <v>1554</v>
      </c>
      <c r="X221" s="367">
        <v>1619</v>
      </c>
      <c r="Y221" s="367">
        <v>1611</v>
      </c>
      <c r="Z221" s="367">
        <v>1653</v>
      </c>
      <c r="AA221" s="367">
        <v>1897</v>
      </c>
      <c r="AB221" s="367">
        <v>1715</v>
      </c>
      <c r="AC221" s="367">
        <v>1863</v>
      </c>
      <c r="AD221" s="367">
        <v>1933</v>
      </c>
      <c r="AE221" s="367">
        <v>2025</v>
      </c>
      <c r="AF221" s="367">
        <v>2043</v>
      </c>
      <c r="AG221" s="367">
        <v>2038</v>
      </c>
      <c r="AH221" s="367">
        <v>1948</v>
      </c>
      <c r="AI221" s="367">
        <v>1914</v>
      </c>
      <c r="AJ221" s="367">
        <v>1971</v>
      </c>
      <c r="AK221" s="367">
        <v>2069</v>
      </c>
      <c r="AL221" s="367">
        <v>2144</v>
      </c>
      <c r="AM221" s="586">
        <v>2071</v>
      </c>
    </row>
    <row r="222" spans="1:39">
      <c r="A222" s="378" t="s">
        <v>191</v>
      </c>
      <c r="B222" s="475" t="s">
        <v>29</v>
      </c>
      <c r="C222" s="369" t="s">
        <v>5045</v>
      </c>
      <c r="D222" s="372"/>
      <c r="E222" s="372"/>
      <c r="F222" s="475" t="s">
        <v>5046</v>
      </c>
      <c r="G222" s="372"/>
      <c r="H222" s="372"/>
      <c r="I222" s="373"/>
      <c r="J222" s="1009" t="s">
        <v>193</v>
      </c>
      <c r="K222" s="1024" t="s">
        <v>14</v>
      </c>
      <c r="L222" s="374">
        <v>352</v>
      </c>
      <c r="M222" s="375">
        <v>357</v>
      </c>
      <c r="N222" s="375">
        <v>379</v>
      </c>
      <c r="O222" s="375">
        <v>408</v>
      </c>
      <c r="P222" s="375">
        <v>429</v>
      </c>
      <c r="Q222" s="375">
        <v>442</v>
      </c>
      <c r="R222" s="375">
        <v>475</v>
      </c>
      <c r="S222" s="375">
        <v>507</v>
      </c>
      <c r="T222" s="375">
        <v>540</v>
      </c>
      <c r="U222" s="375">
        <v>557</v>
      </c>
      <c r="V222" s="375">
        <v>584</v>
      </c>
      <c r="W222" s="375">
        <v>616</v>
      </c>
      <c r="X222" s="375">
        <v>659</v>
      </c>
      <c r="Y222" s="375">
        <v>691</v>
      </c>
      <c r="Z222" s="375">
        <v>737</v>
      </c>
      <c r="AA222" s="375">
        <v>772</v>
      </c>
      <c r="AB222" s="375">
        <v>862</v>
      </c>
      <c r="AC222" s="375">
        <v>956</v>
      </c>
      <c r="AD222" s="375">
        <v>980</v>
      </c>
      <c r="AE222" s="375">
        <v>1032</v>
      </c>
      <c r="AF222" s="375">
        <v>1065</v>
      </c>
      <c r="AG222" s="375">
        <v>1048</v>
      </c>
      <c r="AH222" s="375">
        <v>1057</v>
      </c>
      <c r="AI222" s="375">
        <v>1048</v>
      </c>
      <c r="AJ222" s="375">
        <v>1058</v>
      </c>
      <c r="AK222" s="375">
        <v>1053</v>
      </c>
      <c r="AL222" s="375">
        <v>1058</v>
      </c>
      <c r="AM222" s="587">
        <v>1092</v>
      </c>
    </row>
    <row r="223" spans="1:39">
      <c r="A223" s="378" t="s">
        <v>191</v>
      </c>
      <c r="B223" s="475" t="s">
        <v>30</v>
      </c>
      <c r="C223" s="369" t="s">
        <v>5049</v>
      </c>
      <c r="D223" s="372"/>
      <c r="E223" s="372"/>
      <c r="F223" s="475" t="s">
        <v>5050</v>
      </c>
      <c r="G223" s="372"/>
      <c r="H223" s="372"/>
      <c r="I223" s="373"/>
      <c r="J223" s="1009" t="s">
        <v>193</v>
      </c>
      <c r="K223" s="1024" t="s">
        <v>14</v>
      </c>
      <c r="L223" s="374">
        <v>109</v>
      </c>
      <c r="M223" s="375">
        <v>128</v>
      </c>
      <c r="N223" s="375">
        <v>134</v>
      </c>
      <c r="O223" s="375">
        <v>142</v>
      </c>
      <c r="P223" s="375">
        <v>138</v>
      </c>
      <c r="Q223" s="375">
        <v>134</v>
      </c>
      <c r="R223" s="375">
        <v>137</v>
      </c>
      <c r="S223" s="375">
        <v>143</v>
      </c>
      <c r="T223" s="375">
        <v>144</v>
      </c>
      <c r="U223" s="375">
        <v>150</v>
      </c>
      <c r="V223" s="375">
        <v>155</v>
      </c>
      <c r="W223" s="375">
        <v>154</v>
      </c>
      <c r="X223" s="375">
        <v>158</v>
      </c>
      <c r="Y223" s="375">
        <v>157</v>
      </c>
      <c r="Z223" s="375">
        <v>151</v>
      </c>
      <c r="AA223" s="375">
        <v>160</v>
      </c>
      <c r="AB223" s="375">
        <v>183</v>
      </c>
      <c r="AC223" s="375">
        <v>191</v>
      </c>
      <c r="AD223" s="375">
        <v>207</v>
      </c>
      <c r="AE223" s="375">
        <v>208</v>
      </c>
      <c r="AF223" s="375">
        <v>204</v>
      </c>
      <c r="AG223" s="375">
        <v>199</v>
      </c>
      <c r="AH223" s="375">
        <v>195</v>
      </c>
      <c r="AI223" s="375">
        <v>189</v>
      </c>
      <c r="AJ223" s="375">
        <v>187</v>
      </c>
      <c r="AK223" s="375">
        <v>188</v>
      </c>
      <c r="AL223" s="375">
        <v>188</v>
      </c>
      <c r="AM223" s="587">
        <v>188</v>
      </c>
    </row>
    <row r="224" spans="1:39">
      <c r="A224" s="378" t="s">
        <v>191</v>
      </c>
      <c r="B224" s="475" t="s">
        <v>32</v>
      </c>
      <c r="C224" s="369" t="s">
        <v>5063</v>
      </c>
      <c r="D224" s="372"/>
      <c r="E224" s="372"/>
      <c r="F224" s="475" t="s">
        <v>5064</v>
      </c>
      <c r="G224" s="372"/>
      <c r="H224" s="372"/>
      <c r="I224" s="373"/>
      <c r="J224" s="1009" t="s">
        <v>193</v>
      </c>
      <c r="K224" s="1024" t="s">
        <v>14</v>
      </c>
      <c r="L224" s="374">
        <v>212</v>
      </c>
      <c r="M224" s="375">
        <v>31</v>
      </c>
      <c r="N224" s="375">
        <v>16</v>
      </c>
      <c r="O224" s="375">
        <v>1</v>
      </c>
      <c r="P224" s="375">
        <v>27</v>
      </c>
      <c r="Q224" s="375">
        <v>5</v>
      </c>
      <c r="R224" s="375" t="s">
        <v>120</v>
      </c>
      <c r="S224" s="375" t="s">
        <v>120</v>
      </c>
      <c r="T224" s="375" t="s">
        <v>120</v>
      </c>
      <c r="U224" s="375" t="s">
        <v>120</v>
      </c>
      <c r="V224" s="375" t="s">
        <v>120</v>
      </c>
      <c r="W224" s="375" t="s">
        <v>120</v>
      </c>
      <c r="X224" s="375" t="s">
        <v>120</v>
      </c>
      <c r="Y224" s="375" t="s">
        <v>120</v>
      </c>
      <c r="Z224" s="375" t="s">
        <v>120</v>
      </c>
      <c r="AA224" s="375" t="s">
        <v>120</v>
      </c>
      <c r="AB224" s="375" t="s">
        <v>120</v>
      </c>
      <c r="AC224" s="375" t="s">
        <v>120</v>
      </c>
      <c r="AD224" s="375" t="s">
        <v>120</v>
      </c>
      <c r="AE224" s="375" t="s">
        <v>120</v>
      </c>
      <c r="AF224" s="375" t="s">
        <v>120</v>
      </c>
      <c r="AG224" s="375" t="s">
        <v>120</v>
      </c>
      <c r="AH224" s="375" t="s">
        <v>120</v>
      </c>
      <c r="AI224" s="375" t="s">
        <v>120</v>
      </c>
      <c r="AJ224" s="375" t="s">
        <v>120</v>
      </c>
      <c r="AK224" s="375" t="s">
        <v>120</v>
      </c>
      <c r="AL224" s="375" t="s">
        <v>120</v>
      </c>
      <c r="AM224" s="587" t="s">
        <v>120</v>
      </c>
    </row>
    <row r="225" spans="1:39">
      <c r="A225" s="378" t="s">
        <v>191</v>
      </c>
      <c r="B225" s="475" t="s">
        <v>34</v>
      </c>
      <c r="C225" s="369" t="s">
        <v>5065</v>
      </c>
      <c r="D225" s="372"/>
      <c r="E225" s="372"/>
      <c r="F225" s="475" t="s">
        <v>5066</v>
      </c>
      <c r="G225" s="372"/>
      <c r="H225" s="372"/>
      <c r="I225" s="373"/>
      <c r="J225" s="1009" t="s">
        <v>193</v>
      </c>
      <c r="K225" s="1024" t="s">
        <v>14</v>
      </c>
      <c r="L225" s="374">
        <v>836</v>
      </c>
      <c r="M225" s="375">
        <v>848</v>
      </c>
      <c r="N225" s="375">
        <v>839</v>
      </c>
      <c r="O225" s="375">
        <v>692</v>
      </c>
      <c r="P225" s="375">
        <v>664</v>
      </c>
      <c r="Q225" s="375">
        <v>678</v>
      </c>
      <c r="R225" s="375">
        <v>639</v>
      </c>
      <c r="S225" s="375">
        <v>569</v>
      </c>
      <c r="T225" s="375">
        <v>500</v>
      </c>
      <c r="U225" s="375">
        <v>475</v>
      </c>
      <c r="V225" s="375">
        <v>549</v>
      </c>
      <c r="W225" s="375">
        <v>784</v>
      </c>
      <c r="X225" s="375">
        <v>802</v>
      </c>
      <c r="Y225" s="375">
        <v>763</v>
      </c>
      <c r="Z225" s="375">
        <v>765</v>
      </c>
      <c r="AA225" s="375">
        <v>965</v>
      </c>
      <c r="AB225" s="375">
        <v>670</v>
      </c>
      <c r="AC225" s="375">
        <v>716</v>
      </c>
      <c r="AD225" s="375">
        <v>746</v>
      </c>
      <c r="AE225" s="375">
        <v>785</v>
      </c>
      <c r="AF225" s="375">
        <v>774</v>
      </c>
      <c r="AG225" s="375">
        <v>791</v>
      </c>
      <c r="AH225" s="375">
        <v>696</v>
      </c>
      <c r="AI225" s="375">
        <v>677</v>
      </c>
      <c r="AJ225" s="375">
        <v>726</v>
      </c>
      <c r="AK225" s="375">
        <v>828</v>
      </c>
      <c r="AL225" s="375">
        <v>898</v>
      </c>
      <c r="AM225" s="587">
        <v>791</v>
      </c>
    </row>
    <row r="226" spans="1:39">
      <c r="A226" s="365" t="s">
        <v>194</v>
      </c>
      <c r="B226" s="259" t="s">
        <v>23</v>
      </c>
      <c r="C226" s="259"/>
      <c r="D226" s="260"/>
      <c r="E226" s="260"/>
      <c r="F226" s="259" t="s">
        <v>195</v>
      </c>
      <c r="G226" s="260"/>
      <c r="H226" s="260"/>
      <c r="I226" s="261"/>
      <c r="J226" s="1052" t="s">
        <v>14</v>
      </c>
      <c r="K226" s="1060" t="s">
        <v>14</v>
      </c>
      <c r="L226" s="366">
        <v>0</v>
      </c>
      <c r="M226" s="367">
        <v>0</v>
      </c>
      <c r="N226" s="367">
        <v>0</v>
      </c>
      <c r="O226" s="367">
        <v>0</v>
      </c>
      <c r="P226" s="367">
        <v>0</v>
      </c>
      <c r="Q226" s="367">
        <v>0</v>
      </c>
      <c r="R226" s="367">
        <v>0</v>
      </c>
      <c r="S226" s="367">
        <v>0</v>
      </c>
      <c r="T226" s="367">
        <v>0</v>
      </c>
      <c r="U226" s="367">
        <v>0</v>
      </c>
      <c r="V226" s="367">
        <v>0</v>
      </c>
      <c r="W226" s="367">
        <v>0</v>
      </c>
      <c r="X226" s="367">
        <v>0</v>
      </c>
      <c r="Y226" s="367">
        <v>0</v>
      </c>
      <c r="Z226" s="367">
        <v>0</v>
      </c>
      <c r="AA226" s="367">
        <v>0</v>
      </c>
      <c r="AB226" s="367">
        <v>0</v>
      </c>
      <c r="AC226" s="367">
        <v>0</v>
      </c>
      <c r="AD226" s="367">
        <v>0</v>
      </c>
      <c r="AE226" s="367">
        <v>0</v>
      </c>
      <c r="AF226" s="367">
        <v>0</v>
      </c>
      <c r="AG226" s="367">
        <v>0</v>
      </c>
      <c r="AH226" s="367">
        <v>0</v>
      </c>
      <c r="AI226" s="367">
        <v>0</v>
      </c>
      <c r="AJ226" s="367">
        <v>0</v>
      </c>
      <c r="AK226" s="367">
        <v>0</v>
      </c>
      <c r="AL226" s="367">
        <v>19</v>
      </c>
      <c r="AM226" s="586">
        <v>20</v>
      </c>
    </row>
    <row r="227" spans="1:39">
      <c r="A227" s="378" t="s">
        <v>194</v>
      </c>
      <c r="B227" s="474" t="s">
        <v>29</v>
      </c>
      <c r="C227" s="474" t="s">
        <v>5067</v>
      </c>
      <c r="D227" s="611"/>
      <c r="E227" s="611"/>
      <c r="F227" s="652" t="s">
        <v>5068</v>
      </c>
      <c r="G227" s="611"/>
      <c r="H227" s="611"/>
      <c r="I227" s="612"/>
      <c r="J227" s="1068" t="s">
        <v>116</v>
      </c>
      <c r="K227" s="1069" t="s">
        <v>14</v>
      </c>
      <c r="L227" s="374" t="s">
        <v>120</v>
      </c>
      <c r="M227" s="375" t="s">
        <v>120</v>
      </c>
      <c r="N227" s="375" t="s">
        <v>120</v>
      </c>
      <c r="O227" s="375" t="s">
        <v>120</v>
      </c>
      <c r="P227" s="375" t="s">
        <v>120</v>
      </c>
      <c r="Q227" s="375" t="s">
        <v>120</v>
      </c>
      <c r="R227" s="375" t="s">
        <v>120</v>
      </c>
      <c r="S227" s="375" t="s">
        <v>120</v>
      </c>
      <c r="T227" s="375" t="s">
        <v>120</v>
      </c>
      <c r="U227" s="375" t="s">
        <v>120</v>
      </c>
      <c r="V227" s="375" t="s">
        <v>120</v>
      </c>
      <c r="W227" s="375" t="s">
        <v>120</v>
      </c>
      <c r="X227" s="375" t="s">
        <v>120</v>
      </c>
      <c r="Y227" s="375" t="s">
        <v>120</v>
      </c>
      <c r="Z227" s="375" t="s">
        <v>120</v>
      </c>
      <c r="AA227" s="375" t="s">
        <v>120</v>
      </c>
      <c r="AB227" s="375" t="s">
        <v>120</v>
      </c>
      <c r="AC227" s="375" t="s">
        <v>120</v>
      </c>
      <c r="AD227" s="375" t="s">
        <v>120</v>
      </c>
      <c r="AE227" s="375" t="s">
        <v>120</v>
      </c>
      <c r="AF227" s="375" t="s">
        <v>120</v>
      </c>
      <c r="AG227" s="375" t="s">
        <v>120</v>
      </c>
      <c r="AH227" s="375" t="s">
        <v>120</v>
      </c>
      <c r="AI227" s="375" t="s">
        <v>120</v>
      </c>
      <c r="AJ227" s="375" t="s">
        <v>120</v>
      </c>
      <c r="AK227" s="375">
        <v>0</v>
      </c>
      <c r="AL227" s="375">
        <v>19</v>
      </c>
      <c r="AM227" s="587">
        <v>20</v>
      </c>
    </row>
    <row r="228" spans="1:39">
      <c r="A228" s="365" t="s">
        <v>197</v>
      </c>
      <c r="B228" s="259" t="s">
        <v>23</v>
      </c>
      <c r="C228" s="259"/>
      <c r="D228" s="260"/>
      <c r="E228" s="260"/>
      <c r="F228" s="259" t="s">
        <v>198</v>
      </c>
      <c r="G228" s="260"/>
      <c r="H228" s="260"/>
      <c r="I228" s="261"/>
      <c r="J228" s="1052" t="s">
        <v>14</v>
      </c>
      <c r="K228" s="1060" t="s">
        <v>14</v>
      </c>
      <c r="L228" s="366">
        <v>211</v>
      </c>
      <c r="M228" s="367">
        <v>192</v>
      </c>
      <c r="N228" s="367">
        <v>181</v>
      </c>
      <c r="O228" s="367">
        <v>175</v>
      </c>
      <c r="P228" s="367">
        <v>169</v>
      </c>
      <c r="Q228" s="367">
        <v>164</v>
      </c>
      <c r="R228" s="367">
        <v>162</v>
      </c>
      <c r="S228" s="367">
        <v>161</v>
      </c>
      <c r="T228" s="367">
        <v>164</v>
      </c>
      <c r="U228" s="367">
        <v>170</v>
      </c>
      <c r="V228" s="367">
        <v>177</v>
      </c>
      <c r="W228" s="367">
        <v>182</v>
      </c>
      <c r="X228" s="367">
        <v>185</v>
      </c>
      <c r="Y228" s="367">
        <v>183</v>
      </c>
      <c r="Z228" s="367">
        <v>181</v>
      </c>
      <c r="AA228" s="367">
        <v>217</v>
      </c>
      <c r="AB228" s="367">
        <v>229</v>
      </c>
      <c r="AC228" s="367">
        <v>233</v>
      </c>
      <c r="AD228" s="367">
        <v>237</v>
      </c>
      <c r="AE228" s="367">
        <v>248</v>
      </c>
      <c r="AF228" s="367">
        <v>276</v>
      </c>
      <c r="AG228" s="367">
        <v>283</v>
      </c>
      <c r="AH228" s="367">
        <v>283</v>
      </c>
      <c r="AI228" s="367">
        <v>258</v>
      </c>
      <c r="AJ228" s="367">
        <v>238</v>
      </c>
      <c r="AK228" s="367">
        <v>227</v>
      </c>
      <c r="AL228" s="367">
        <v>253</v>
      </c>
      <c r="AM228" s="586">
        <v>244</v>
      </c>
    </row>
    <row r="229" spans="1:39">
      <c r="A229" s="378" t="s">
        <v>197</v>
      </c>
      <c r="B229" s="475" t="s">
        <v>29</v>
      </c>
      <c r="C229" s="369" t="s">
        <v>5047</v>
      </c>
      <c r="D229" s="372"/>
      <c r="E229" s="372"/>
      <c r="F229" s="475" t="s">
        <v>5048</v>
      </c>
      <c r="G229" s="372"/>
      <c r="H229" s="372"/>
      <c r="I229" s="373"/>
      <c r="J229" s="1009" t="s">
        <v>193</v>
      </c>
      <c r="K229" s="1024" t="s">
        <v>14</v>
      </c>
      <c r="L229" s="374">
        <v>2</v>
      </c>
      <c r="M229" s="375">
        <v>2</v>
      </c>
      <c r="N229" s="375">
        <v>3</v>
      </c>
      <c r="O229" s="375">
        <v>3</v>
      </c>
      <c r="P229" s="375">
        <v>3</v>
      </c>
      <c r="Q229" s="375">
        <v>3</v>
      </c>
      <c r="R229" s="375">
        <v>3</v>
      </c>
      <c r="S229" s="375">
        <v>2</v>
      </c>
      <c r="T229" s="375">
        <v>2</v>
      </c>
      <c r="U229" s="375">
        <v>2</v>
      </c>
      <c r="V229" s="375">
        <v>1</v>
      </c>
      <c r="W229" s="375">
        <v>1</v>
      </c>
      <c r="X229" s="375">
        <v>1</v>
      </c>
      <c r="Y229" s="375">
        <v>0</v>
      </c>
      <c r="Z229" s="375">
        <v>0</v>
      </c>
      <c r="AA229" s="375">
        <v>0</v>
      </c>
      <c r="AB229" s="375">
        <v>0</v>
      </c>
      <c r="AC229" s="375">
        <v>0</v>
      </c>
      <c r="AD229" s="375">
        <v>0</v>
      </c>
      <c r="AE229" s="375">
        <v>0</v>
      </c>
      <c r="AF229" s="375">
        <v>0</v>
      </c>
      <c r="AG229" s="375">
        <v>0</v>
      </c>
      <c r="AH229" s="375">
        <v>0</v>
      </c>
      <c r="AI229" s="375">
        <v>0</v>
      </c>
      <c r="AJ229" s="375">
        <v>0</v>
      </c>
      <c r="AK229" s="375">
        <v>0</v>
      </c>
      <c r="AL229" s="375">
        <v>0</v>
      </c>
      <c r="AM229" s="587">
        <v>0</v>
      </c>
    </row>
    <row r="230" spans="1:39">
      <c r="A230" s="378" t="s">
        <v>197</v>
      </c>
      <c r="B230" s="475" t="s">
        <v>30</v>
      </c>
      <c r="C230" s="369" t="s">
        <v>5057</v>
      </c>
      <c r="D230" s="372"/>
      <c r="E230" s="372"/>
      <c r="F230" s="475" t="s">
        <v>5058</v>
      </c>
      <c r="G230" s="372"/>
      <c r="H230" s="372"/>
      <c r="I230" s="373"/>
      <c r="J230" s="1009" t="s">
        <v>117</v>
      </c>
      <c r="K230" s="1024" t="s">
        <v>14</v>
      </c>
      <c r="L230" s="374">
        <v>2</v>
      </c>
      <c r="M230" s="375">
        <v>2</v>
      </c>
      <c r="N230" s="375">
        <v>2</v>
      </c>
      <c r="O230" s="375">
        <v>2</v>
      </c>
      <c r="P230" s="375">
        <v>2</v>
      </c>
      <c r="Q230" s="375">
        <v>2</v>
      </c>
      <c r="R230" s="375">
        <v>2</v>
      </c>
      <c r="S230" s="375">
        <v>2</v>
      </c>
      <c r="T230" s="375">
        <v>2</v>
      </c>
      <c r="U230" s="375">
        <v>2</v>
      </c>
      <c r="V230" s="375">
        <v>2</v>
      </c>
      <c r="W230" s="375">
        <v>2</v>
      </c>
      <c r="X230" s="375">
        <v>2</v>
      </c>
      <c r="Y230" s="375">
        <v>2</v>
      </c>
      <c r="Z230" s="375">
        <v>2</v>
      </c>
      <c r="AA230" s="375">
        <v>2</v>
      </c>
      <c r="AB230" s="375">
        <v>2</v>
      </c>
      <c r="AC230" s="375">
        <v>1</v>
      </c>
      <c r="AD230" s="375">
        <v>1</v>
      </c>
      <c r="AE230" s="375">
        <v>1</v>
      </c>
      <c r="AF230" s="375">
        <v>1</v>
      </c>
      <c r="AG230" s="375">
        <v>1</v>
      </c>
      <c r="AH230" s="375">
        <v>1</v>
      </c>
      <c r="AI230" s="375">
        <v>1</v>
      </c>
      <c r="AJ230" s="375">
        <v>1</v>
      </c>
      <c r="AK230" s="375">
        <v>1</v>
      </c>
      <c r="AL230" s="375">
        <v>1</v>
      </c>
      <c r="AM230" s="587">
        <v>1</v>
      </c>
    </row>
    <row r="231" spans="1:39">
      <c r="A231" s="378" t="s">
        <v>197</v>
      </c>
      <c r="B231" s="475" t="s">
        <v>32</v>
      </c>
      <c r="C231" s="369" t="s">
        <v>5059</v>
      </c>
      <c r="D231" s="372"/>
      <c r="E231" s="372"/>
      <c r="F231" s="475" t="s">
        <v>5060</v>
      </c>
      <c r="G231" s="372"/>
      <c r="H231" s="372"/>
      <c r="I231" s="373"/>
      <c r="J231" s="1009" t="s">
        <v>117</v>
      </c>
      <c r="K231" s="1024" t="s">
        <v>14</v>
      </c>
      <c r="L231" s="374">
        <v>33</v>
      </c>
      <c r="M231" s="375">
        <v>34</v>
      </c>
      <c r="N231" s="375">
        <v>34</v>
      </c>
      <c r="O231" s="375">
        <v>36</v>
      </c>
      <c r="P231" s="375">
        <v>37</v>
      </c>
      <c r="Q231" s="375">
        <v>38</v>
      </c>
      <c r="R231" s="375">
        <v>41</v>
      </c>
      <c r="S231" s="375">
        <v>42</v>
      </c>
      <c r="T231" s="375">
        <v>45</v>
      </c>
      <c r="U231" s="375">
        <v>45</v>
      </c>
      <c r="V231" s="375">
        <v>46</v>
      </c>
      <c r="W231" s="375">
        <v>48</v>
      </c>
      <c r="X231" s="375">
        <v>49</v>
      </c>
      <c r="Y231" s="375">
        <v>49</v>
      </c>
      <c r="Z231" s="375">
        <v>48</v>
      </c>
      <c r="AA231" s="375">
        <v>48</v>
      </c>
      <c r="AB231" s="375">
        <v>51</v>
      </c>
      <c r="AC231" s="375">
        <v>52</v>
      </c>
      <c r="AD231" s="375">
        <v>53</v>
      </c>
      <c r="AE231" s="375">
        <v>53</v>
      </c>
      <c r="AF231" s="375">
        <v>53</v>
      </c>
      <c r="AG231" s="375">
        <v>53</v>
      </c>
      <c r="AH231" s="375">
        <v>54</v>
      </c>
      <c r="AI231" s="375">
        <v>55</v>
      </c>
      <c r="AJ231" s="375">
        <v>55</v>
      </c>
      <c r="AK231" s="375">
        <v>54</v>
      </c>
      <c r="AL231" s="375">
        <v>57</v>
      </c>
      <c r="AM231" s="587">
        <v>61</v>
      </c>
    </row>
    <row r="232" spans="1:39">
      <c r="A232" s="378" t="s">
        <v>197</v>
      </c>
      <c r="B232" s="475" t="s">
        <v>34</v>
      </c>
      <c r="C232" s="369" t="s">
        <v>5061</v>
      </c>
      <c r="D232" s="372"/>
      <c r="E232" s="372"/>
      <c r="F232" s="475" t="s">
        <v>5062</v>
      </c>
      <c r="G232" s="372"/>
      <c r="H232" s="372"/>
      <c r="I232" s="373"/>
      <c r="J232" s="1009" t="s">
        <v>117</v>
      </c>
      <c r="K232" s="1024" t="s">
        <v>14</v>
      </c>
      <c r="L232" s="374">
        <v>174</v>
      </c>
      <c r="M232" s="375">
        <v>154</v>
      </c>
      <c r="N232" s="375">
        <v>142</v>
      </c>
      <c r="O232" s="375">
        <v>134</v>
      </c>
      <c r="P232" s="375">
        <v>127</v>
      </c>
      <c r="Q232" s="375">
        <v>121</v>
      </c>
      <c r="R232" s="375">
        <v>116</v>
      </c>
      <c r="S232" s="375">
        <v>115</v>
      </c>
      <c r="T232" s="375">
        <v>115</v>
      </c>
      <c r="U232" s="375">
        <v>121</v>
      </c>
      <c r="V232" s="375">
        <v>128</v>
      </c>
      <c r="W232" s="375">
        <v>131</v>
      </c>
      <c r="X232" s="375">
        <v>133</v>
      </c>
      <c r="Y232" s="375">
        <v>132</v>
      </c>
      <c r="Z232" s="375">
        <v>131</v>
      </c>
      <c r="AA232" s="375">
        <v>167</v>
      </c>
      <c r="AB232" s="375">
        <v>176</v>
      </c>
      <c r="AC232" s="375">
        <v>180</v>
      </c>
      <c r="AD232" s="375">
        <v>183</v>
      </c>
      <c r="AE232" s="375">
        <v>194</v>
      </c>
      <c r="AF232" s="375">
        <v>222</v>
      </c>
      <c r="AG232" s="375">
        <v>229</v>
      </c>
      <c r="AH232" s="375">
        <v>228</v>
      </c>
      <c r="AI232" s="375">
        <v>202</v>
      </c>
      <c r="AJ232" s="375">
        <v>182</v>
      </c>
      <c r="AK232" s="375">
        <v>172</v>
      </c>
      <c r="AL232" s="375">
        <v>195</v>
      </c>
      <c r="AM232" s="587">
        <v>182</v>
      </c>
    </row>
    <row r="233" spans="1:39">
      <c r="A233" s="365" t="s">
        <v>199</v>
      </c>
      <c r="B233" s="259" t="s">
        <v>23</v>
      </c>
      <c r="C233" s="259"/>
      <c r="D233" s="260"/>
      <c r="E233" s="260"/>
      <c r="F233" s="259" t="s">
        <v>200</v>
      </c>
      <c r="G233" s="260"/>
      <c r="H233" s="260"/>
      <c r="I233" s="261"/>
      <c r="J233" s="1052" t="s">
        <v>14</v>
      </c>
      <c r="K233" s="1060" t="s">
        <v>14</v>
      </c>
      <c r="L233" s="366">
        <v>0</v>
      </c>
      <c r="M233" s="367">
        <v>0</v>
      </c>
      <c r="N233" s="367">
        <v>0</v>
      </c>
      <c r="O233" s="367">
        <v>0</v>
      </c>
      <c r="P233" s="367">
        <v>0</v>
      </c>
      <c r="Q233" s="367">
        <v>0</v>
      </c>
      <c r="R233" s="367">
        <v>0</v>
      </c>
      <c r="S233" s="367">
        <v>0</v>
      </c>
      <c r="T233" s="367">
        <v>0</v>
      </c>
      <c r="U233" s="367">
        <v>0</v>
      </c>
      <c r="V233" s="367">
        <v>0</v>
      </c>
      <c r="W233" s="367">
        <v>0</v>
      </c>
      <c r="X233" s="367">
        <v>0</v>
      </c>
      <c r="Y233" s="367">
        <v>0</v>
      </c>
      <c r="Z233" s="367">
        <v>0</v>
      </c>
      <c r="AA233" s="367">
        <v>0</v>
      </c>
      <c r="AB233" s="367">
        <v>0</v>
      </c>
      <c r="AC233" s="367">
        <v>0</v>
      </c>
      <c r="AD233" s="367">
        <v>0</v>
      </c>
      <c r="AE233" s="367">
        <v>0</v>
      </c>
      <c r="AF233" s="367">
        <v>0</v>
      </c>
      <c r="AG233" s="367">
        <v>0</v>
      </c>
      <c r="AH233" s="367">
        <v>0</v>
      </c>
      <c r="AI233" s="367">
        <v>0</v>
      </c>
      <c r="AJ233" s="367">
        <v>0</v>
      </c>
      <c r="AK233" s="367">
        <v>0</v>
      </c>
      <c r="AL233" s="367">
        <v>0</v>
      </c>
      <c r="AM233" s="586">
        <v>0</v>
      </c>
    </row>
    <row r="234" spans="1:39">
      <c r="A234" s="365" t="s">
        <v>179</v>
      </c>
      <c r="B234" s="259" t="s">
        <v>23</v>
      </c>
      <c r="C234" s="259"/>
      <c r="D234" s="260"/>
      <c r="E234" s="260"/>
      <c r="F234" s="259" t="s">
        <v>180</v>
      </c>
      <c r="G234" s="260"/>
      <c r="H234" s="260"/>
      <c r="I234" s="261"/>
      <c r="J234" s="1052" t="s">
        <v>14</v>
      </c>
      <c r="K234" s="1060" t="s">
        <v>14</v>
      </c>
      <c r="L234" s="366">
        <v>0</v>
      </c>
      <c r="M234" s="367">
        <v>0</v>
      </c>
      <c r="N234" s="367">
        <v>0</v>
      </c>
      <c r="O234" s="367">
        <v>0</v>
      </c>
      <c r="P234" s="367">
        <v>0</v>
      </c>
      <c r="Q234" s="367">
        <v>0</v>
      </c>
      <c r="R234" s="367">
        <v>0</v>
      </c>
      <c r="S234" s="367">
        <v>0</v>
      </c>
      <c r="T234" s="367">
        <v>0</v>
      </c>
      <c r="U234" s="367">
        <v>0</v>
      </c>
      <c r="V234" s="367">
        <v>0</v>
      </c>
      <c r="W234" s="367">
        <v>0</v>
      </c>
      <c r="X234" s="367">
        <v>0</v>
      </c>
      <c r="Y234" s="367">
        <v>0</v>
      </c>
      <c r="Z234" s="367">
        <v>0</v>
      </c>
      <c r="AA234" s="367">
        <v>0</v>
      </c>
      <c r="AB234" s="367">
        <v>0</v>
      </c>
      <c r="AC234" s="367">
        <v>0</v>
      </c>
      <c r="AD234" s="367">
        <v>0</v>
      </c>
      <c r="AE234" s="367">
        <v>0</v>
      </c>
      <c r="AF234" s="367">
        <v>0</v>
      </c>
      <c r="AG234" s="367">
        <v>0</v>
      </c>
      <c r="AH234" s="367">
        <v>0</v>
      </c>
      <c r="AI234" s="367">
        <v>0</v>
      </c>
      <c r="AJ234" s="367">
        <v>0</v>
      </c>
      <c r="AK234" s="367">
        <v>0</v>
      </c>
      <c r="AL234" s="367">
        <v>0</v>
      </c>
      <c r="AM234" s="586">
        <v>0</v>
      </c>
    </row>
    <row r="235" spans="1:39">
      <c r="A235" s="365" t="s">
        <v>181</v>
      </c>
      <c r="B235" s="259" t="s">
        <v>23</v>
      </c>
      <c r="C235" s="259"/>
      <c r="D235" s="260"/>
      <c r="E235" s="260"/>
      <c r="F235" s="259" t="s">
        <v>182</v>
      </c>
      <c r="G235" s="260"/>
      <c r="H235" s="260"/>
      <c r="I235" s="261"/>
      <c r="J235" s="1052" t="s">
        <v>14</v>
      </c>
      <c r="K235" s="1060" t="s">
        <v>14</v>
      </c>
      <c r="L235" s="366">
        <v>0</v>
      </c>
      <c r="M235" s="367">
        <v>0</v>
      </c>
      <c r="N235" s="367">
        <v>0</v>
      </c>
      <c r="O235" s="367">
        <v>0</v>
      </c>
      <c r="P235" s="367">
        <v>0</v>
      </c>
      <c r="Q235" s="367">
        <v>0</v>
      </c>
      <c r="R235" s="367">
        <v>0</v>
      </c>
      <c r="S235" s="367">
        <v>0</v>
      </c>
      <c r="T235" s="367">
        <v>0</v>
      </c>
      <c r="U235" s="367">
        <v>0</v>
      </c>
      <c r="V235" s="367">
        <v>0</v>
      </c>
      <c r="W235" s="367">
        <v>0</v>
      </c>
      <c r="X235" s="367">
        <v>0</v>
      </c>
      <c r="Y235" s="367">
        <v>0</v>
      </c>
      <c r="Z235" s="367">
        <v>0</v>
      </c>
      <c r="AA235" s="367">
        <v>0</v>
      </c>
      <c r="AB235" s="367">
        <v>0</v>
      </c>
      <c r="AC235" s="367">
        <v>0</v>
      </c>
      <c r="AD235" s="367">
        <v>0</v>
      </c>
      <c r="AE235" s="367">
        <v>0</v>
      </c>
      <c r="AF235" s="367">
        <v>0</v>
      </c>
      <c r="AG235" s="367">
        <v>0</v>
      </c>
      <c r="AH235" s="367">
        <v>0</v>
      </c>
      <c r="AI235" s="367">
        <v>0</v>
      </c>
      <c r="AJ235" s="367">
        <v>0</v>
      </c>
      <c r="AK235" s="367">
        <v>0</v>
      </c>
      <c r="AL235" s="367">
        <v>0</v>
      </c>
      <c r="AM235" s="586">
        <v>0</v>
      </c>
    </row>
    <row r="236" spans="1:39">
      <c r="A236" s="383" t="s">
        <v>201</v>
      </c>
      <c r="B236" s="384" t="s">
        <v>23</v>
      </c>
      <c r="C236" s="384"/>
      <c r="D236" s="385"/>
      <c r="E236" s="385"/>
      <c r="F236" s="384" t="s">
        <v>202</v>
      </c>
      <c r="G236" s="385"/>
      <c r="H236" s="385"/>
      <c r="I236" s="386"/>
      <c r="J236" s="1052" t="s">
        <v>14</v>
      </c>
      <c r="K236" s="1065" t="s">
        <v>14</v>
      </c>
      <c r="L236" s="387">
        <v>0</v>
      </c>
      <c r="M236" s="388">
        <v>0</v>
      </c>
      <c r="N236" s="388">
        <v>0</v>
      </c>
      <c r="O236" s="388">
        <v>0</v>
      </c>
      <c r="P236" s="388">
        <v>0</v>
      </c>
      <c r="Q236" s="388">
        <v>0</v>
      </c>
      <c r="R236" s="388">
        <v>0</v>
      </c>
      <c r="S236" s="388">
        <v>0</v>
      </c>
      <c r="T236" s="388">
        <v>0</v>
      </c>
      <c r="U236" s="388">
        <v>0</v>
      </c>
      <c r="V236" s="388">
        <v>0</v>
      </c>
      <c r="W236" s="388">
        <v>0</v>
      </c>
      <c r="X236" s="388">
        <v>0</v>
      </c>
      <c r="Y236" s="388">
        <v>0</v>
      </c>
      <c r="Z236" s="388">
        <v>0</v>
      </c>
      <c r="AA236" s="388">
        <v>0</v>
      </c>
      <c r="AB236" s="388">
        <v>0</v>
      </c>
      <c r="AC236" s="388">
        <v>0</v>
      </c>
      <c r="AD236" s="388">
        <v>0</v>
      </c>
      <c r="AE236" s="367">
        <v>0</v>
      </c>
      <c r="AF236" s="367">
        <v>0</v>
      </c>
      <c r="AG236" s="367">
        <v>0</v>
      </c>
      <c r="AH236" s="367">
        <v>0</v>
      </c>
      <c r="AI236" s="367">
        <v>0</v>
      </c>
      <c r="AJ236" s="367">
        <v>0</v>
      </c>
      <c r="AK236" s="367">
        <v>0</v>
      </c>
      <c r="AL236" s="367">
        <v>0</v>
      </c>
      <c r="AM236" s="586">
        <v>0</v>
      </c>
    </row>
    <row r="237" spans="1:39">
      <c r="A237" s="365" t="s">
        <v>203</v>
      </c>
      <c r="B237" s="259" t="s">
        <v>23</v>
      </c>
      <c r="C237" s="259"/>
      <c r="D237" s="260"/>
      <c r="E237" s="260"/>
      <c r="F237" s="259" t="s">
        <v>204</v>
      </c>
      <c r="G237" s="260"/>
      <c r="H237" s="260"/>
      <c r="I237" s="261"/>
      <c r="J237" s="1026" t="s">
        <v>14</v>
      </c>
      <c r="K237" s="1060" t="s">
        <v>14</v>
      </c>
      <c r="L237" s="366">
        <v>0</v>
      </c>
      <c r="M237" s="367">
        <v>0</v>
      </c>
      <c r="N237" s="367">
        <v>0</v>
      </c>
      <c r="O237" s="367">
        <v>0</v>
      </c>
      <c r="P237" s="367">
        <v>0</v>
      </c>
      <c r="Q237" s="367">
        <v>0</v>
      </c>
      <c r="R237" s="367">
        <v>0</v>
      </c>
      <c r="S237" s="367">
        <v>0</v>
      </c>
      <c r="T237" s="367">
        <v>0</v>
      </c>
      <c r="U237" s="367">
        <v>0</v>
      </c>
      <c r="V237" s="367">
        <v>0</v>
      </c>
      <c r="W237" s="367">
        <v>0</v>
      </c>
      <c r="X237" s="367">
        <v>0</v>
      </c>
      <c r="Y237" s="367">
        <v>0</v>
      </c>
      <c r="Z237" s="367">
        <v>0</v>
      </c>
      <c r="AA237" s="367">
        <v>0</v>
      </c>
      <c r="AB237" s="367">
        <v>0</v>
      </c>
      <c r="AC237" s="367">
        <v>0</v>
      </c>
      <c r="AD237" s="367">
        <v>0</v>
      </c>
      <c r="AE237" s="367">
        <v>0</v>
      </c>
      <c r="AF237" s="367">
        <v>0</v>
      </c>
      <c r="AG237" s="367">
        <v>0</v>
      </c>
      <c r="AH237" s="367">
        <v>0</v>
      </c>
      <c r="AI237" s="367">
        <v>0</v>
      </c>
      <c r="AJ237" s="367">
        <v>0</v>
      </c>
      <c r="AK237" s="367">
        <v>0</v>
      </c>
      <c r="AL237" s="367">
        <v>0</v>
      </c>
      <c r="AM237" s="586">
        <v>0</v>
      </c>
    </row>
    <row r="238" spans="1:39">
      <c r="A238" s="365" t="s">
        <v>205</v>
      </c>
      <c r="B238" s="259" t="s">
        <v>23</v>
      </c>
      <c r="C238" s="259"/>
      <c r="D238" s="260"/>
      <c r="E238" s="260"/>
      <c r="F238" s="259" t="s">
        <v>206</v>
      </c>
      <c r="G238" s="260"/>
      <c r="H238" s="260"/>
      <c r="I238" s="261"/>
      <c r="J238" s="1026" t="s">
        <v>14</v>
      </c>
      <c r="K238" s="1060" t="s">
        <v>14</v>
      </c>
      <c r="L238" s="366">
        <v>0</v>
      </c>
      <c r="M238" s="367">
        <v>0</v>
      </c>
      <c r="N238" s="367">
        <v>0</v>
      </c>
      <c r="O238" s="367">
        <v>0</v>
      </c>
      <c r="P238" s="367">
        <v>0</v>
      </c>
      <c r="Q238" s="367">
        <v>0</v>
      </c>
      <c r="R238" s="367">
        <v>0</v>
      </c>
      <c r="S238" s="367">
        <v>0</v>
      </c>
      <c r="T238" s="367">
        <v>0</v>
      </c>
      <c r="U238" s="367">
        <v>0</v>
      </c>
      <c r="V238" s="367">
        <v>0</v>
      </c>
      <c r="W238" s="367">
        <v>0</v>
      </c>
      <c r="X238" s="367">
        <v>0</v>
      </c>
      <c r="Y238" s="367">
        <v>0</v>
      </c>
      <c r="Z238" s="367">
        <v>0</v>
      </c>
      <c r="AA238" s="367">
        <v>0</v>
      </c>
      <c r="AB238" s="367">
        <v>0</v>
      </c>
      <c r="AC238" s="367">
        <v>0</v>
      </c>
      <c r="AD238" s="367">
        <v>0</v>
      </c>
      <c r="AE238" s="367">
        <v>0</v>
      </c>
      <c r="AF238" s="367">
        <v>0</v>
      </c>
      <c r="AG238" s="367">
        <v>0</v>
      </c>
      <c r="AH238" s="367">
        <v>0</v>
      </c>
      <c r="AI238" s="367">
        <v>0</v>
      </c>
      <c r="AJ238" s="367">
        <v>0</v>
      </c>
      <c r="AK238" s="367">
        <v>0</v>
      </c>
      <c r="AL238" s="367">
        <v>0</v>
      </c>
      <c r="AM238" s="586">
        <v>0</v>
      </c>
    </row>
    <row r="239" spans="1:39">
      <c r="A239" s="365" t="s">
        <v>207</v>
      </c>
      <c r="B239" s="259" t="s">
        <v>23</v>
      </c>
      <c r="C239" s="259"/>
      <c r="D239" s="260"/>
      <c r="E239" s="260"/>
      <c r="F239" s="259" t="s">
        <v>208</v>
      </c>
      <c r="G239" s="260"/>
      <c r="H239" s="260"/>
      <c r="I239" s="261"/>
      <c r="J239" s="1026" t="s">
        <v>14</v>
      </c>
      <c r="K239" s="1060" t="s">
        <v>14</v>
      </c>
      <c r="L239" s="366">
        <v>0</v>
      </c>
      <c r="M239" s="367">
        <v>0</v>
      </c>
      <c r="N239" s="367">
        <v>0</v>
      </c>
      <c r="O239" s="367">
        <v>0</v>
      </c>
      <c r="P239" s="367">
        <v>0</v>
      </c>
      <c r="Q239" s="367">
        <v>0</v>
      </c>
      <c r="R239" s="367">
        <v>0</v>
      </c>
      <c r="S239" s="367">
        <v>0</v>
      </c>
      <c r="T239" s="367">
        <v>0</v>
      </c>
      <c r="U239" s="367">
        <v>0</v>
      </c>
      <c r="V239" s="367">
        <v>0</v>
      </c>
      <c r="W239" s="367">
        <v>0</v>
      </c>
      <c r="X239" s="367">
        <v>0</v>
      </c>
      <c r="Y239" s="367">
        <v>0</v>
      </c>
      <c r="Z239" s="367">
        <v>0</v>
      </c>
      <c r="AA239" s="367">
        <v>0</v>
      </c>
      <c r="AB239" s="367">
        <v>0</v>
      </c>
      <c r="AC239" s="367">
        <v>0</v>
      </c>
      <c r="AD239" s="367">
        <v>0</v>
      </c>
      <c r="AE239" s="367">
        <v>0</v>
      </c>
      <c r="AF239" s="367">
        <v>0</v>
      </c>
      <c r="AG239" s="367">
        <v>0</v>
      </c>
      <c r="AH239" s="367">
        <v>0</v>
      </c>
      <c r="AI239" s="367">
        <v>0</v>
      </c>
      <c r="AJ239" s="367">
        <v>0</v>
      </c>
      <c r="AK239" s="367">
        <v>0</v>
      </c>
      <c r="AL239" s="367">
        <v>0</v>
      </c>
      <c r="AM239" s="586">
        <v>0</v>
      </c>
    </row>
    <row r="240" spans="1:39">
      <c r="A240" s="365" t="s">
        <v>209</v>
      </c>
      <c r="B240" s="259" t="s">
        <v>23</v>
      </c>
      <c r="C240" s="259"/>
      <c r="D240" s="260"/>
      <c r="E240" s="260"/>
      <c r="F240" s="259" t="s">
        <v>210</v>
      </c>
      <c r="G240" s="260"/>
      <c r="H240" s="260"/>
      <c r="I240" s="261"/>
      <c r="J240" s="1026" t="s">
        <v>14</v>
      </c>
      <c r="K240" s="1060" t="s">
        <v>14</v>
      </c>
      <c r="L240" s="366">
        <v>0</v>
      </c>
      <c r="M240" s="367">
        <v>0</v>
      </c>
      <c r="N240" s="367">
        <v>0</v>
      </c>
      <c r="O240" s="367">
        <v>0</v>
      </c>
      <c r="P240" s="367">
        <v>0</v>
      </c>
      <c r="Q240" s="367">
        <v>0</v>
      </c>
      <c r="R240" s="367">
        <v>0</v>
      </c>
      <c r="S240" s="367">
        <v>0</v>
      </c>
      <c r="T240" s="367">
        <v>0</v>
      </c>
      <c r="U240" s="367">
        <v>0</v>
      </c>
      <c r="V240" s="367">
        <v>0</v>
      </c>
      <c r="W240" s="367">
        <v>0</v>
      </c>
      <c r="X240" s="367">
        <v>0</v>
      </c>
      <c r="Y240" s="367">
        <v>0</v>
      </c>
      <c r="Z240" s="367">
        <v>0</v>
      </c>
      <c r="AA240" s="367">
        <v>0</v>
      </c>
      <c r="AB240" s="367">
        <v>0</v>
      </c>
      <c r="AC240" s="367">
        <v>0</v>
      </c>
      <c r="AD240" s="367">
        <v>0</v>
      </c>
      <c r="AE240" s="367">
        <v>0</v>
      </c>
      <c r="AF240" s="367">
        <v>0</v>
      </c>
      <c r="AG240" s="367">
        <v>0</v>
      </c>
      <c r="AH240" s="367">
        <v>0</v>
      </c>
      <c r="AI240" s="367">
        <v>0</v>
      </c>
      <c r="AJ240" s="367">
        <v>0</v>
      </c>
      <c r="AK240" s="367">
        <v>0</v>
      </c>
      <c r="AL240" s="367">
        <v>0</v>
      </c>
      <c r="AM240" s="586">
        <v>0</v>
      </c>
    </row>
    <row r="241" spans="1:39">
      <c r="A241" s="365" t="s">
        <v>211</v>
      </c>
      <c r="B241" s="259" t="s">
        <v>23</v>
      </c>
      <c r="C241" s="259"/>
      <c r="D241" s="260"/>
      <c r="E241" s="260"/>
      <c r="F241" s="259" t="s">
        <v>212</v>
      </c>
      <c r="G241" s="260"/>
      <c r="H241" s="260"/>
      <c r="I241" s="261"/>
      <c r="J241" s="1026" t="s">
        <v>14</v>
      </c>
      <c r="K241" s="1060" t="s">
        <v>14</v>
      </c>
      <c r="L241" s="366">
        <v>0</v>
      </c>
      <c r="M241" s="367">
        <v>0</v>
      </c>
      <c r="N241" s="367">
        <v>0</v>
      </c>
      <c r="O241" s="367">
        <v>0</v>
      </c>
      <c r="P241" s="367">
        <v>0</v>
      </c>
      <c r="Q241" s="367">
        <v>0</v>
      </c>
      <c r="R241" s="367">
        <v>0</v>
      </c>
      <c r="S241" s="367">
        <v>0</v>
      </c>
      <c r="T241" s="367">
        <v>0</v>
      </c>
      <c r="U241" s="367">
        <v>0</v>
      </c>
      <c r="V241" s="367">
        <v>0</v>
      </c>
      <c r="W241" s="367">
        <v>0</v>
      </c>
      <c r="X241" s="367">
        <v>0</v>
      </c>
      <c r="Y241" s="367">
        <v>0</v>
      </c>
      <c r="Z241" s="367">
        <v>0</v>
      </c>
      <c r="AA241" s="367">
        <v>0</v>
      </c>
      <c r="AB241" s="367">
        <v>0</v>
      </c>
      <c r="AC241" s="367">
        <v>0</v>
      </c>
      <c r="AD241" s="367">
        <v>0</v>
      </c>
      <c r="AE241" s="367">
        <v>0</v>
      </c>
      <c r="AF241" s="367">
        <v>0</v>
      </c>
      <c r="AG241" s="367">
        <v>0</v>
      </c>
      <c r="AH241" s="367">
        <v>0</v>
      </c>
      <c r="AI241" s="367">
        <v>0</v>
      </c>
      <c r="AJ241" s="367">
        <v>0</v>
      </c>
      <c r="AK241" s="367">
        <v>0</v>
      </c>
      <c r="AL241" s="367">
        <v>0</v>
      </c>
      <c r="AM241" s="586">
        <v>0</v>
      </c>
    </row>
    <row r="242" spans="1:39">
      <c r="A242" s="365" t="s">
        <v>213</v>
      </c>
      <c r="B242" s="259" t="s">
        <v>23</v>
      </c>
      <c r="C242" s="259"/>
      <c r="D242" s="260"/>
      <c r="E242" s="260"/>
      <c r="F242" s="259" t="s">
        <v>214</v>
      </c>
      <c r="G242" s="260"/>
      <c r="H242" s="260"/>
      <c r="I242" s="261"/>
      <c r="J242" s="1026" t="s">
        <v>14</v>
      </c>
      <c r="K242" s="1060" t="s">
        <v>14</v>
      </c>
      <c r="L242" s="366">
        <v>0</v>
      </c>
      <c r="M242" s="367">
        <v>0</v>
      </c>
      <c r="N242" s="367">
        <v>0</v>
      </c>
      <c r="O242" s="367">
        <v>0</v>
      </c>
      <c r="P242" s="367">
        <v>0</v>
      </c>
      <c r="Q242" s="367">
        <v>0</v>
      </c>
      <c r="R242" s="367">
        <v>0</v>
      </c>
      <c r="S242" s="367">
        <v>0</v>
      </c>
      <c r="T242" s="367">
        <v>0</v>
      </c>
      <c r="U242" s="367">
        <v>0</v>
      </c>
      <c r="V242" s="367">
        <v>0</v>
      </c>
      <c r="W242" s="367">
        <v>0</v>
      </c>
      <c r="X242" s="367">
        <v>0</v>
      </c>
      <c r="Y242" s="367">
        <v>0</v>
      </c>
      <c r="Z242" s="367">
        <v>0</v>
      </c>
      <c r="AA242" s="367">
        <v>0</v>
      </c>
      <c r="AB242" s="367">
        <v>0</v>
      </c>
      <c r="AC242" s="367">
        <v>0</v>
      </c>
      <c r="AD242" s="367">
        <v>0</v>
      </c>
      <c r="AE242" s="367">
        <v>0</v>
      </c>
      <c r="AF242" s="367">
        <v>0</v>
      </c>
      <c r="AG242" s="367">
        <v>0</v>
      </c>
      <c r="AH242" s="367">
        <v>0</v>
      </c>
      <c r="AI242" s="367">
        <v>0</v>
      </c>
      <c r="AJ242" s="367">
        <v>0</v>
      </c>
      <c r="AK242" s="367">
        <v>0</v>
      </c>
      <c r="AL242" s="367">
        <v>0</v>
      </c>
      <c r="AM242" s="586">
        <v>0</v>
      </c>
    </row>
    <row r="243" spans="1:39">
      <c r="A243" s="365" t="s">
        <v>215</v>
      </c>
      <c r="B243" s="259" t="s">
        <v>23</v>
      </c>
      <c r="C243" s="259"/>
      <c r="D243" s="260"/>
      <c r="E243" s="260"/>
      <c r="F243" s="259" t="s">
        <v>216</v>
      </c>
      <c r="G243" s="260"/>
      <c r="H243" s="260"/>
      <c r="I243" s="261"/>
      <c r="J243" s="1026" t="s">
        <v>14</v>
      </c>
      <c r="K243" s="1060" t="s">
        <v>14</v>
      </c>
      <c r="L243" s="366">
        <v>0</v>
      </c>
      <c r="M243" s="367">
        <v>0</v>
      </c>
      <c r="N243" s="367">
        <v>0</v>
      </c>
      <c r="O243" s="367">
        <v>0</v>
      </c>
      <c r="P243" s="367">
        <v>0</v>
      </c>
      <c r="Q243" s="367">
        <v>0</v>
      </c>
      <c r="R243" s="367">
        <v>0</v>
      </c>
      <c r="S243" s="367">
        <v>0</v>
      </c>
      <c r="T243" s="367">
        <v>0</v>
      </c>
      <c r="U243" s="367">
        <v>0</v>
      </c>
      <c r="V243" s="367">
        <v>0</v>
      </c>
      <c r="W243" s="367">
        <v>0</v>
      </c>
      <c r="X243" s="367">
        <v>0</v>
      </c>
      <c r="Y243" s="367">
        <v>0</v>
      </c>
      <c r="Z243" s="367">
        <v>0</v>
      </c>
      <c r="AA243" s="367">
        <v>0</v>
      </c>
      <c r="AB243" s="367">
        <v>0</v>
      </c>
      <c r="AC243" s="367">
        <v>0</v>
      </c>
      <c r="AD243" s="367">
        <v>0</v>
      </c>
      <c r="AE243" s="367">
        <v>0</v>
      </c>
      <c r="AF243" s="367">
        <v>0</v>
      </c>
      <c r="AG243" s="367">
        <v>0</v>
      </c>
      <c r="AH243" s="367">
        <v>0</v>
      </c>
      <c r="AI243" s="367">
        <v>0</v>
      </c>
      <c r="AJ243" s="367">
        <v>0</v>
      </c>
      <c r="AK243" s="367">
        <v>0</v>
      </c>
      <c r="AL243" s="367">
        <v>0</v>
      </c>
      <c r="AM243" s="586">
        <v>0</v>
      </c>
    </row>
    <row r="244" spans="1:39">
      <c r="A244" s="365" t="s">
        <v>217</v>
      </c>
      <c r="B244" s="259" t="s">
        <v>23</v>
      </c>
      <c r="C244" s="259"/>
      <c r="D244" s="260"/>
      <c r="E244" s="260"/>
      <c r="F244" s="259" t="s">
        <v>218</v>
      </c>
      <c r="G244" s="260"/>
      <c r="H244" s="260"/>
      <c r="I244" s="261"/>
      <c r="J244" s="1026" t="s">
        <v>14</v>
      </c>
      <c r="K244" s="1060" t="s">
        <v>14</v>
      </c>
      <c r="L244" s="366">
        <v>0</v>
      </c>
      <c r="M244" s="367">
        <v>0</v>
      </c>
      <c r="N244" s="367">
        <v>0</v>
      </c>
      <c r="O244" s="367">
        <v>0</v>
      </c>
      <c r="P244" s="367">
        <v>0</v>
      </c>
      <c r="Q244" s="367">
        <v>0</v>
      </c>
      <c r="R244" s="367">
        <v>0</v>
      </c>
      <c r="S244" s="367">
        <v>0</v>
      </c>
      <c r="T244" s="367">
        <v>0</v>
      </c>
      <c r="U244" s="367">
        <v>0</v>
      </c>
      <c r="V244" s="367">
        <v>0</v>
      </c>
      <c r="W244" s="367">
        <v>0</v>
      </c>
      <c r="X244" s="367">
        <v>0</v>
      </c>
      <c r="Y244" s="367">
        <v>0</v>
      </c>
      <c r="Z244" s="367">
        <v>0</v>
      </c>
      <c r="AA244" s="367">
        <v>0</v>
      </c>
      <c r="AB244" s="367">
        <v>0</v>
      </c>
      <c r="AC244" s="367">
        <v>0</v>
      </c>
      <c r="AD244" s="367">
        <v>0</v>
      </c>
      <c r="AE244" s="367">
        <v>0</v>
      </c>
      <c r="AF244" s="367">
        <v>0</v>
      </c>
      <c r="AG244" s="367">
        <v>0</v>
      </c>
      <c r="AH244" s="367">
        <v>0</v>
      </c>
      <c r="AI244" s="367">
        <v>0</v>
      </c>
      <c r="AJ244" s="367">
        <v>0</v>
      </c>
      <c r="AK244" s="367">
        <v>0</v>
      </c>
      <c r="AL244" s="367">
        <v>0</v>
      </c>
      <c r="AM244" s="586">
        <v>0</v>
      </c>
    </row>
    <row r="245" spans="1:39">
      <c r="A245" s="365" t="s">
        <v>219</v>
      </c>
      <c r="B245" s="259" t="s">
        <v>23</v>
      </c>
      <c r="C245" s="259"/>
      <c r="D245" s="260"/>
      <c r="E245" s="260"/>
      <c r="F245" s="259" t="s">
        <v>220</v>
      </c>
      <c r="G245" s="260"/>
      <c r="H245" s="260"/>
      <c r="I245" s="261"/>
      <c r="J245" s="1026" t="s">
        <v>14</v>
      </c>
      <c r="K245" s="1060" t="s">
        <v>14</v>
      </c>
      <c r="L245" s="366">
        <v>0</v>
      </c>
      <c r="M245" s="367">
        <v>0</v>
      </c>
      <c r="N245" s="367">
        <v>0</v>
      </c>
      <c r="O245" s="367">
        <v>0</v>
      </c>
      <c r="P245" s="367">
        <v>0</v>
      </c>
      <c r="Q245" s="367">
        <v>0</v>
      </c>
      <c r="R245" s="367">
        <v>0</v>
      </c>
      <c r="S245" s="367">
        <v>0</v>
      </c>
      <c r="T245" s="367">
        <v>0</v>
      </c>
      <c r="U245" s="367">
        <v>0</v>
      </c>
      <c r="V245" s="367">
        <v>0</v>
      </c>
      <c r="W245" s="367">
        <v>0</v>
      </c>
      <c r="X245" s="367">
        <v>0</v>
      </c>
      <c r="Y245" s="367">
        <v>0</v>
      </c>
      <c r="Z245" s="367">
        <v>0</v>
      </c>
      <c r="AA245" s="367">
        <v>0</v>
      </c>
      <c r="AB245" s="367">
        <v>0</v>
      </c>
      <c r="AC245" s="367">
        <v>0</v>
      </c>
      <c r="AD245" s="367">
        <v>0</v>
      </c>
      <c r="AE245" s="367">
        <v>0</v>
      </c>
      <c r="AF245" s="367">
        <v>0</v>
      </c>
      <c r="AG245" s="367">
        <v>0</v>
      </c>
      <c r="AH245" s="367">
        <v>0</v>
      </c>
      <c r="AI245" s="367">
        <v>0</v>
      </c>
      <c r="AJ245" s="367">
        <v>0</v>
      </c>
      <c r="AK245" s="367">
        <v>0</v>
      </c>
      <c r="AL245" s="367">
        <v>0</v>
      </c>
      <c r="AM245" s="586">
        <v>0</v>
      </c>
    </row>
    <row r="246" spans="1:39">
      <c r="A246" s="394" t="s">
        <v>221</v>
      </c>
      <c r="B246" s="395" t="s">
        <v>23</v>
      </c>
      <c r="C246" s="395"/>
      <c r="D246" s="396"/>
      <c r="E246" s="396"/>
      <c r="F246" s="395" t="s">
        <v>222</v>
      </c>
      <c r="G246" s="396"/>
      <c r="H246" s="396"/>
      <c r="I246" s="397"/>
      <c r="J246" s="1026" t="s">
        <v>14</v>
      </c>
      <c r="K246" s="1060" t="s">
        <v>14</v>
      </c>
      <c r="L246" s="398">
        <v>0</v>
      </c>
      <c r="M246" s="399">
        <v>0</v>
      </c>
      <c r="N246" s="399">
        <v>0</v>
      </c>
      <c r="O246" s="399">
        <v>0</v>
      </c>
      <c r="P246" s="399">
        <v>0</v>
      </c>
      <c r="Q246" s="399">
        <v>0</v>
      </c>
      <c r="R246" s="399">
        <v>0</v>
      </c>
      <c r="S246" s="399">
        <v>0</v>
      </c>
      <c r="T246" s="399">
        <v>0</v>
      </c>
      <c r="U246" s="399">
        <v>0</v>
      </c>
      <c r="V246" s="399">
        <v>0</v>
      </c>
      <c r="W246" s="399">
        <v>0</v>
      </c>
      <c r="X246" s="399">
        <v>0</v>
      </c>
      <c r="Y246" s="399">
        <v>0</v>
      </c>
      <c r="Z246" s="399">
        <v>0</v>
      </c>
      <c r="AA246" s="399">
        <v>0</v>
      </c>
      <c r="AB246" s="399">
        <v>0</v>
      </c>
      <c r="AC246" s="399">
        <v>0</v>
      </c>
      <c r="AD246" s="399">
        <v>0</v>
      </c>
      <c r="AE246" s="367">
        <v>0</v>
      </c>
      <c r="AF246" s="367">
        <v>0</v>
      </c>
      <c r="AG246" s="367">
        <v>0</v>
      </c>
      <c r="AH246" s="367">
        <v>0</v>
      </c>
      <c r="AI246" s="367">
        <v>0</v>
      </c>
      <c r="AJ246" s="367">
        <v>0</v>
      </c>
      <c r="AK246" s="367">
        <v>0</v>
      </c>
      <c r="AL246" s="367">
        <v>0</v>
      </c>
      <c r="AM246" s="586">
        <v>0</v>
      </c>
    </row>
    <row r="247" spans="1:39">
      <c r="A247" s="383" t="s">
        <v>223</v>
      </c>
      <c r="B247" s="384" t="s">
        <v>23</v>
      </c>
      <c r="C247" s="384"/>
      <c r="D247" s="385"/>
      <c r="E247" s="385"/>
      <c r="F247" s="384" t="s">
        <v>224</v>
      </c>
      <c r="G247" s="385"/>
      <c r="H247" s="385"/>
      <c r="I247" s="386"/>
      <c r="J247" s="1052" t="s">
        <v>14</v>
      </c>
      <c r="K247" s="1065" t="s">
        <v>14</v>
      </c>
      <c r="L247" s="366">
        <v>44223</v>
      </c>
      <c r="M247" s="367">
        <v>46986</v>
      </c>
      <c r="N247" s="367">
        <v>50139</v>
      </c>
      <c r="O247" s="367">
        <v>54317</v>
      </c>
      <c r="P247" s="367">
        <v>56530</v>
      </c>
      <c r="Q247" s="367">
        <v>62671</v>
      </c>
      <c r="R247" s="367">
        <v>62590</v>
      </c>
      <c r="S247" s="367">
        <v>64488</v>
      </c>
      <c r="T247" s="367">
        <v>64468</v>
      </c>
      <c r="U247" s="367">
        <v>66503</v>
      </c>
      <c r="V247" s="367">
        <v>69459</v>
      </c>
      <c r="W247" s="367">
        <v>72992</v>
      </c>
      <c r="X247" s="367">
        <v>77675</v>
      </c>
      <c r="Y247" s="367">
        <v>80047</v>
      </c>
      <c r="Z247" s="367">
        <v>74323</v>
      </c>
      <c r="AA247" s="367">
        <v>76569</v>
      </c>
      <c r="AB247" s="367">
        <v>83012</v>
      </c>
      <c r="AC247" s="367">
        <v>85536</v>
      </c>
      <c r="AD247" s="367">
        <v>88958</v>
      </c>
      <c r="AE247" s="367">
        <v>90304</v>
      </c>
      <c r="AF247" s="367">
        <v>92306</v>
      </c>
      <c r="AG247" s="367">
        <v>95423</v>
      </c>
      <c r="AH247" s="367">
        <v>97285</v>
      </c>
      <c r="AI247" s="367">
        <v>99227</v>
      </c>
      <c r="AJ247" s="367">
        <v>101685</v>
      </c>
      <c r="AK247" s="367">
        <v>99845</v>
      </c>
      <c r="AL247" s="367">
        <v>108575</v>
      </c>
      <c r="AM247" s="586">
        <v>115828</v>
      </c>
    </row>
    <row r="248" spans="1:39">
      <c r="A248" s="365" t="s">
        <v>225</v>
      </c>
      <c r="B248" s="259" t="s">
        <v>23</v>
      </c>
      <c r="C248" s="259"/>
      <c r="D248" s="260"/>
      <c r="E248" s="260"/>
      <c r="F248" s="259" t="s">
        <v>226</v>
      </c>
      <c r="G248" s="260"/>
      <c r="H248" s="260"/>
      <c r="I248" s="261"/>
      <c r="J248" s="1026" t="s">
        <v>14</v>
      </c>
      <c r="K248" s="1060" t="s">
        <v>14</v>
      </c>
      <c r="L248" s="366">
        <v>44442</v>
      </c>
      <c r="M248" s="367">
        <v>47204</v>
      </c>
      <c r="N248" s="367">
        <v>50358</v>
      </c>
      <c r="O248" s="367">
        <v>54432</v>
      </c>
      <c r="P248" s="367">
        <v>56602</v>
      </c>
      <c r="Q248" s="367">
        <v>62701</v>
      </c>
      <c r="R248" s="367">
        <v>62590</v>
      </c>
      <c r="S248" s="367">
        <v>64488</v>
      </c>
      <c r="T248" s="367">
        <v>64468</v>
      </c>
      <c r="U248" s="367">
        <v>66503</v>
      </c>
      <c r="V248" s="367">
        <v>69459</v>
      </c>
      <c r="W248" s="367">
        <v>72992</v>
      </c>
      <c r="X248" s="367">
        <v>77675</v>
      </c>
      <c r="Y248" s="367">
        <v>80047</v>
      </c>
      <c r="Z248" s="367">
        <v>74323</v>
      </c>
      <c r="AA248" s="367">
        <v>76569</v>
      </c>
      <c r="AB248" s="367">
        <v>83012</v>
      </c>
      <c r="AC248" s="367">
        <v>85536</v>
      </c>
      <c r="AD248" s="367">
        <v>88958</v>
      </c>
      <c r="AE248" s="367">
        <v>90304</v>
      </c>
      <c r="AF248" s="367">
        <v>92306</v>
      </c>
      <c r="AG248" s="367">
        <v>95423</v>
      </c>
      <c r="AH248" s="367">
        <v>97285</v>
      </c>
      <c r="AI248" s="367">
        <v>99227</v>
      </c>
      <c r="AJ248" s="367">
        <v>101685</v>
      </c>
      <c r="AK248" s="367">
        <v>99845</v>
      </c>
      <c r="AL248" s="367">
        <v>108575</v>
      </c>
      <c r="AM248" s="586">
        <v>115828</v>
      </c>
    </row>
    <row r="249" spans="1:39" ht="15.75" thickBot="1">
      <c r="A249" s="400" t="s">
        <v>227</v>
      </c>
      <c r="B249" s="401" t="s">
        <v>23</v>
      </c>
      <c r="C249" s="401"/>
      <c r="D249" s="402"/>
      <c r="E249" s="402"/>
      <c r="F249" s="401" t="s">
        <v>234</v>
      </c>
      <c r="G249" s="402"/>
      <c r="H249" s="402"/>
      <c r="I249" s="403"/>
      <c r="J249" s="1056" t="s">
        <v>14</v>
      </c>
      <c r="K249" s="1070" t="s">
        <v>14</v>
      </c>
      <c r="L249" s="1280">
        <v>43854</v>
      </c>
      <c r="M249" s="1128">
        <v>46642</v>
      </c>
      <c r="N249" s="1128">
        <v>49794</v>
      </c>
      <c r="O249" s="1128">
        <v>53963</v>
      </c>
      <c r="P249" s="1128">
        <v>56175</v>
      </c>
      <c r="Q249" s="1128">
        <v>62435</v>
      </c>
      <c r="R249" s="1128">
        <v>62356</v>
      </c>
      <c r="S249" s="1128">
        <v>64258</v>
      </c>
      <c r="T249" s="1128">
        <v>64247</v>
      </c>
      <c r="U249" s="1128">
        <v>66278</v>
      </c>
      <c r="V249" s="1128">
        <v>69230</v>
      </c>
      <c r="W249" s="1128">
        <v>72763</v>
      </c>
      <c r="X249" s="1128">
        <v>77447</v>
      </c>
      <c r="Y249" s="1128">
        <v>79823</v>
      </c>
      <c r="Z249" s="1128">
        <v>74103</v>
      </c>
      <c r="AA249" s="1128">
        <v>76315</v>
      </c>
      <c r="AB249" s="1128">
        <v>82751</v>
      </c>
      <c r="AC249" s="1128">
        <v>85269</v>
      </c>
      <c r="AD249" s="1128">
        <v>88688</v>
      </c>
      <c r="AE249" s="1128">
        <v>90027</v>
      </c>
      <c r="AF249" s="1128">
        <v>92003</v>
      </c>
      <c r="AG249" s="1128">
        <v>95115</v>
      </c>
      <c r="AH249" s="1128">
        <v>96985</v>
      </c>
      <c r="AI249" s="1128">
        <v>98958</v>
      </c>
      <c r="AJ249" s="1128">
        <v>101439</v>
      </c>
      <c r="AK249" s="1128">
        <v>99610</v>
      </c>
      <c r="AL249" s="1128">
        <v>108314</v>
      </c>
      <c r="AM249" s="1281">
        <v>115576</v>
      </c>
    </row>
    <row r="250" spans="1:39">
      <c r="J250" s="1058"/>
      <c r="K250" s="1058"/>
    </row>
    <row r="251" spans="1:39">
      <c r="J251" s="1058"/>
      <c r="K251" s="1058"/>
    </row>
    <row r="252" spans="1:39">
      <c r="J252" s="1058"/>
      <c r="K252" s="1058"/>
    </row>
    <row r="253" spans="1:39">
      <c r="J253" s="1058"/>
      <c r="K253" s="1058"/>
    </row>
    <row r="254" spans="1:39">
      <c r="J254" s="1058"/>
      <c r="K254" s="1058"/>
    </row>
    <row r="255" spans="1:39">
      <c r="J255" s="1058"/>
      <c r="K255" s="1058"/>
    </row>
    <row r="256" spans="1:39">
      <c r="J256" s="1058"/>
      <c r="K256" s="1058"/>
    </row>
    <row r="257" spans="10:11">
      <c r="J257" s="1058"/>
      <c r="K257" s="1058"/>
    </row>
    <row r="258" spans="10:11">
      <c r="J258" s="1058"/>
      <c r="K258" s="1058"/>
    </row>
    <row r="259" spans="10:11">
      <c r="J259" s="1058"/>
      <c r="K259" s="1058"/>
    </row>
    <row r="260" spans="10:11">
      <c r="J260" s="1058"/>
      <c r="K260" s="1058"/>
    </row>
    <row r="261" spans="10:11">
      <c r="J261" s="1058"/>
      <c r="K261" s="1058"/>
    </row>
    <row r="262" spans="10:11">
      <c r="J262" s="1058"/>
      <c r="K262" s="1058"/>
    </row>
    <row r="263" spans="10:11">
      <c r="J263" s="1058"/>
      <c r="K263" s="1058"/>
    </row>
    <row r="264" spans="10:11">
      <c r="J264" s="1058"/>
      <c r="K264" s="1058"/>
    </row>
    <row r="265" spans="10:11">
      <c r="J265" s="1058"/>
      <c r="K265" s="1058"/>
    </row>
    <row r="266" spans="10:11">
      <c r="J266" s="1058"/>
      <c r="K266" s="1058"/>
    </row>
    <row r="267" spans="10:11">
      <c r="J267" s="1058"/>
      <c r="K267" s="1058"/>
    </row>
    <row r="268" spans="10:11">
      <c r="J268" s="1058"/>
      <c r="K268" s="1058"/>
    </row>
    <row r="269" spans="10:11">
      <c r="J269" s="1058"/>
      <c r="K269" s="1058"/>
    </row>
    <row r="270" spans="10:11">
      <c r="J270" s="1058"/>
      <c r="K270" s="1058"/>
    </row>
    <row r="271" spans="10:11">
      <c r="J271" s="1058"/>
      <c r="K271" s="1058"/>
    </row>
    <row r="272" spans="10:11">
      <c r="J272" s="1058"/>
      <c r="K272" s="1058"/>
    </row>
    <row r="273" spans="10:11">
      <c r="J273" s="1058"/>
      <c r="K273" s="1058"/>
    </row>
    <row r="274" spans="10:11">
      <c r="J274" s="1058"/>
      <c r="K274" s="1058"/>
    </row>
    <row r="275" spans="10:11">
      <c r="J275" s="1058"/>
      <c r="K275" s="1058"/>
    </row>
    <row r="276" spans="10:11">
      <c r="J276" s="1058"/>
      <c r="K276" s="1058"/>
    </row>
    <row r="277" spans="10:11">
      <c r="J277" s="1058"/>
      <c r="K277" s="1058"/>
    </row>
    <row r="278" spans="10:11">
      <c r="J278" s="1058"/>
      <c r="K278" s="1058"/>
    </row>
    <row r="279" spans="10:11">
      <c r="J279" s="1058"/>
      <c r="K279" s="1058"/>
    </row>
    <row r="280" spans="10:11">
      <c r="J280" s="1058"/>
      <c r="K280" s="1058"/>
    </row>
    <row r="281" spans="10:11">
      <c r="J281" s="1058"/>
      <c r="K281" s="1058"/>
    </row>
    <row r="282" spans="10:11">
      <c r="J282" s="1058"/>
      <c r="K282" s="1058"/>
    </row>
    <row r="283" spans="10:11">
      <c r="J283" s="1058"/>
      <c r="K283" s="1058"/>
    </row>
    <row r="284" spans="10:11">
      <c r="J284" s="1058"/>
      <c r="K284" s="1058"/>
    </row>
    <row r="285" spans="10:11">
      <c r="J285" s="1058"/>
      <c r="K285" s="1058"/>
    </row>
    <row r="286" spans="10:11">
      <c r="J286" s="1058"/>
      <c r="K286" s="1058"/>
    </row>
    <row r="287" spans="10:11">
      <c r="J287" s="1058"/>
      <c r="K287" s="1058"/>
    </row>
    <row r="288" spans="10:11">
      <c r="J288" s="1058"/>
      <c r="K288" s="1058"/>
    </row>
    <row r="289" spans="10:11">
      <c r="J289" s="1058"/>
      <c r="K289" s="1058"/>
    </row>
    <row r="290" spans="10:11">
      <c r="J290" s="1058"/>
      <c r="K290" s="1058"/>
    </row>
    <row r="291" spans="10:11">
      <c r="J291" s="1058"/>
      <c r="K291" s="1058"/>
    </row>
    <row r="292" spans="10:11">
      <c r="J292" s="1058"/>
      <c r="K292" s="1058"/>
    </row>
    <row r="293" spans="10:11">
      <c r="J293" s="1058"/>
      <c r="K293" s="1058"/>
    </row>
    <row r="294" spans="10:11">
      <c r="J294" s="1058"/>
      <c r="K294" s="1058"/>
    </row>
    <row r="295" spans="10:11">
      <c r="J295" s="1058"/>
      <c r="K295" s="1058"/>
    </row>
    <row r="296" spans="10:11">
      <c r="J296" s="1058"/>
      <c r="K296" s="1058"/>
    </row>
    <row r="297" spans="10:11">
      <c r="J297" s="1058"/>
      <c r="K297" s="1058"/>
    </row>
    <row r="298" spans="10:11">
      <c r="J298" s="1058"/>
      <c r="K298" s="1058"/>
    </row>
    <row r="299" spans="10:11">
      <c r="J299" s="1058"/>
      <c r="K299" s="1058"/>
    </row>
    <row r="300" spans="10:11">
      <c r="J300" s="1058"/>
      <c r="K300" s="1058"/>
    </row>
    <row r="301" spans="10:11">
      <c r="J301" s="1058"/>
      <c r="K301" s="1058"/>
    </row>
    <row r="302" spans="10:11">
      <c r="J302" s="1058"/>
      <c r="K302" s="1058"/>
    </row>
    <row r="303" spans="10:11">
      <c r="J303" s="1058"/>
      <c r="K303" s="1058"/>
    </row>
    <row r="304" spans="10:11">
      <c r="J304" s="1058"/>
      <c r="K304" s="1058"/>
    </row>
    <row r="305" spans="10:11">
      <c r="J305" s="1058"/>
      <c r="K305" s="1058"/>
    </row>
    <row r="306" spans="10:11">
      <c r="J306" s="1058"/>
      <c r="K306" s="1058"/>
    </row>
    <row r="307" spans="10:11">
      <c r="J307" s="1058"/>
      <c r="K307" s="1058"/>
    </row>
    <row r="308" spans="10:11">
      <c r="J308" s="1058"/>
      <c r="K308" s="1058"/>
    </row>
    <row r="309" spans="10:11">
      <c r="J309" s="1058"/>
      <c r="K309" s="1058"/>
    </row>
    <row r="310" spans="10:11">
      <c r="J310" s="1058"/>
      <c r="K310" s="1058"/>
    </row>
    <row r="311" spans="10:11">
      <c r="J311" s="1058"/>
      <c r="K311" s="1058"/>
    </row>
    <row r="312" spans="10:11">
      <c r="J312" s="1058"/>
      <c r="K312" s="1058"/>
    </row>
    <row r="313" spans="10:11">
      <c r="J313" s="1058"/>
      <c r="K313" s="1058"/>
    </row>
    <row r="314" spans="10:11">
      <c r="J314" s="1058"/>
      <c r="K314" s="1058"/>
    </row>
    <row r="315" spans="10:11">
      <c r="J315" s="1058"/>
      <c r="K315" s="1058"/>
    </row>
    <row r="316" spans="10:11">
      <c r="J316" s="1058"/>
      <c r="K316" s="1058"/>
    </row>
    <row r="317" spans="10:11">
      <c r="J317" s="1058"/>
      <c r="K317" s="1058"/>
    </row>
    <row r="318" spans="10:11">
      <c r="J318" s="1058"/>
      <c r="K318" s="1058"/>
    </row>
    <row r="319" spans="10:11">
      <c r="J319" s="1058"/>
      <c r="K319" s="1058"/>
    </row>
    <row r="320" spans="10:11">
      <c r="J320" s="1058"/>
      <c r="K320" s="1058"/>
    </row>
    <row r="321" spans="10:11">
      <c r="J321" s="1058"/>
      <c r="K321" s="1058"/>
    </row>
    <row r="322" spans="10:11">
      <c r="J322" s="1058"/>
      <c r="K322" s="1058"/>
    </row>
    <row r="323" spans="10:11">
      <c r="J323" s="1058"/>
      <c r="K323" s="1058"/>
    </row>
    <row r="324" spans="10:11">
      <c r="J324" s="1058"/>
      <c r="K324" s="1058"/>
    </row>
    <row r="325" spans="10:11">
      <c r="J325" s="1058"/>
      <c r="K325" s="1058"/>
    </row>
    <row r="326" spans="10:11">
      <c r="J326" s="1058"/>
      <c r="K326" s="1058"/>
    </row>
    <row r="327" spans="10:11">
      <c r="J327" s="1058"/>
      <c r="K327" s="1058"/>
    </row>
    <row r="328" spans="10:11">
      <c r="J328" s="1058"/>
      <c r="K328" s="1058"/>
    </row>
    <row r="329" spans="10:11">
      <c r="J329" s="1058"/>
      <c r="K329" s="1058"/>
    </row>
    <row r="330" spans="10:11">
      <c r="J330" s="1058"/>
      <c r="K330" s="1058"/>
    </row>
    <row r="331" spans="10:11">
      <c r="J331" s="1058"/>
      <c r="K331" s="1058"/>
    </row>
    <row r="332" spans="10:11">
      <c r="J332" s="1058"/>
      <c r="K332" s="1058"/>
    </row>
    <row r="333" spans="10:11">
      <c r="J333" s="1058"/>
      <c r="K333" s="1058"/>
    </row>
    <row r="334" spans="10:11">
      <c r="J334" s="1058"/>
      <c r="K334" s="1058"/>
    </row>
    <row r="335" spans="10:11">
      <c r="J335" s="1058"/>
      <c r="K335" s="1058"/>
    </row>
    <row r="336" spans="10:11">
      <c r="J336" s="1058"/>
      <c r="K336" s="1058"/>
    </row>
    <row r="337" spans="10:11">
      <c r="J337" s="1058"/>
      <c r="K337" s="1058"/>
    </row>
    <row r="338" spans="10:11">
      <c r="J338" s="1058"/>
      <c r="K338" s="1058"/>
    </row>
    <row r="339" spans="10:11">
      <c r="J339" s="1058"/>
      <c r="K339" s="1058"/>
    </row>
    <row r="340" spans="10:11">
      <c r="J340" s="1058"/>
      <c r="K340" s="1058"/>
    </row>
    <row r="341" spans="10:11">
      <c r="J341" s="1058"/>
      <c r="K341" s="1058"/>
    </row>
    <row r="342" spans="10:11">
      <c r="J342" s="1058"/>
      <c r="K342" s="1058"/>
    </row>
    <row r="343" spans="10:11">
      <c r="J343" s="1058"/>
      <c r="K343" s="1058"/>
    </row>
    <row r="344" spans="10:11">
      <c r="J344" s="1058"/>
      <c r="K344" s="1058"/>
    </row>
    <row r="345" spans="10:11">
      <c r="J345" s="1058"/>
      <c r="K345" s="1058"/>
    </row>
    <row r="346" spans="10:11">
      <c r="J346" s="1058"/>
      <c r="K346" s="1058"/>
    </row>
    <row r="347" spans="10:11">
      <c r="J347" s="1058"/>
      <c r="K347" s="1058"/>
    </row>
    <row r="348" spans="10:11">
      <c r="J348" s="1058"/>
      <c r="K348" s="1058"/>
    </row>
    <row r="349" spans="10:11">
      <c r="J349" s="1058"/>
      <c r="K349" s="1058"/>
    </row>
    <row r="350" spans="10:11">
      <c r="J350" s="1058"/>
      <c r="K350" s="1058"/>
    </row>
    <row r="351" spans="10:11">
      <c r="J351" s="1058"/>
      <c r="K351" s="1058"/>
    </row>
    <row r="352" spans="10:11">
      <c r="J352" s="1058"/>
      <c r="K352" s="1058"/>
    </row>
    <row r="353" spans="10:11">
      <c r="J353" s="1058"/>
      <c r="K353" s="1058"/>
    </row>
    <row r="354" spans="10:11">
      <c r="J354" s="1058"/>
      <c r="K354" s="1058"/>
    </row>
    <row r="355" spans="10:11">
      <c r="J355" s="1058"/>
      <c r="K355" s="1058"/>
    </row>
    <row r="356" spans="10:11">
      <c r="J356" s="1058"/>
      <c r="K356" s="1058"/>
    </row>
    <row r="357" spans="10:11">
      <c r="J357" s="1058"/>
      <c r="K357" s="1058"/>
    </row>
    <row r="358" spans="10:11">
      <c r="J358" s="1058"/>
      <c r="K358" s="1058"/>
    </row>
    <row r="359" spans="10:11">
      <c r="J359" s="1058"/>
      <c r="K359" s="1058"/>
    </row>
    <row r="360" spans="10:11">
      <c r="J360" s="1058"/>
      <c r="K360" s="1058"/>
    </row>
    <row r="361" spans="10:11">
      <c r="J361" s="1058"/>
      <c r="K361" s="1058"/>
    </row>
    <row r="362" spans="10:11">
      <c r="J362" s="1058"/>
      <c r="K362" s="1058"/>
    </row>
    <row r="363" spans="10:11">
      <c r="J363" s="1058"/>
      <c r="K363" s="1058"/>
    </row>
    <row r="364" spans="10:11">
      <c r="J364" s="1058"/>
      <c r="K364" s="1058"/>
    </row>
    <row r="365" spans="10:11">
      <c r="J365" s="1058"/>
      <c r="K365" s="1058"/>
    </row>
    <row r="366" spans="10:11">
      <c r="J366" s="1058"/>
      <c r="K366" s="1058"/>
    </row>
    <row r="367" spans="10:11">
      <c r="J367" s="1058"/>
      <c r="K367" s="1058"/>
    </row>
    <row r="368" spans="10:11">
      <c r="J368" s="1058"/>
      <c r="K368" s="1058"/>
    </row>
    <row r="369" spans="10:11">
      <c r="J369" s="1058"/>
      <c r="K369" s="1058"/>
    </row>
    <row r="370" spans="10:11">
      <c r="J370" s="1058"/>
      <c r="K370" s="1058"/>
    </row>
    <row r="371" spans="10:11">
      <c r="J371" s="1058"/>
      <c r="K371" s="1058"/>
    </row>
    <row r="372" spans="10:11">
      <c r="J372" s="1058"/>
      <c r="K372" s="1058"/>
    </row>
    <row r="373" spans="10:11">
      <c r="J373" s="1058"/>
      <c r="K373" s="1058"/>
    </row>
    <row r="374" spans="10:11">
      <c r="J374" s="1058"/>
      <c r="K374" s="1058"/>
    </row>
    <row r="375" spans="10:11">
      <c r="J375" s="1058"/>
      <c r="K375" s="1058"/>
    </row>
    <row r="376" spans="10:11">
      <c r="J376" s="1058"/>
      <c r="K376" s="1058"/>
    </row>
    <row r="377" spans="10:11">
      <c r="J377" s="1058"/>
      <c r="K377" s="1058"/>
    </row>
    <row r="378" spans="10:11">
      <c r="J378" s="1058"/>
      <c r="K378" s="1058"/>
    </row>
    <row r="379" spans="10:11">
      <c r="J379" s="1058"/>
      <c r="K379" s="1058"/>
    </row>
    <row r="380" spans="10:11">
      <c r="J380" s="1058"/>
      <c r="K380" s="1058"/>
    </row>
    <row r="381" spans="10:11">
      <c r="J381" s="1058"/>
      <c r="K381" s="1058"/>
    </row>
    <row r="382" spans="10:11">
      <c r="J382" s="1058"/>
      <c r="K382" s="1058"/>
    </row>
    <row r="383" spans="10:11">
      <c r="J383" s="1058"/>
      <c r="K383" s="1058"/>
    </row>
    <row r="384" spans="10:11">
      <c r="J384" s="1058"/>
      <c r="K384" s="1058"/>
    </row>
    <row r="385" spans="10:11">
      <c r="J385" s="1058"/>
      <c r="K385" s="1058"/>
    </row>
    <row r="386" spans="10:11">
      <c r="J386" s="1058"/>
      <c r="K386" s="1058"/>
    </row>
    <row r="387" spans="10:11">
      <c r="J387" s="1058"/>
      <c r="K387" s="1058"/>
    </row>
    <row r="388" spans="10:11">
      <c r="J388" s="1058"/>
      <c r="K388" s="1058"/>
    </row>
    <row r="389" spans="10:11">
      <c r="J389" s="1058"/>
      <c r="K389" s="1058"/>
    </row>
    <row r="390" spans="10:11">
      <c r="J390" s="1058"/>
      <c r="K390" s="1058"/>
    </row>
    <row r="391" spans="10:11">
      <c r="J391" s="1058"/>
      <c r="K391" s="1058"/>
    </row>
    <row r="392" spans="10:11">
      <c r="J392" s="1058"/>
      <c r="K392" s="1058"/>
    </row>
    <row r="393" spans="10:11">
      <c r="J393" s="1058"/>
      <c r="K393" s="1058"/>
    </row>
    <row r="394" spans="10:11">
      <c r="J394" s="1058"/>
      <c r="K394" s="1058"/>
    </row>
    <row r="395" spans="10:11">
      <c r="J395" s="1058"/>
      <c r="K395" s="1058"/>
    </row>
    <row r="396" spans="10:11">
      <c r="J396" s="1058"/>
      <c r="K396" s="1058"/>
    </row>
    <row r="397" spans="10:11">
      <c r="J397" s="1058"/>
      <c r="K397" s="1058"/>
    </row>
    <row r="398" spans="10:11">
      <c r="J398" s="1058"/>
      <c r="K398" s="1058"/>
    </row>
    <row r="399" spans="10:11">
      <c r="J399" s="1058"/>
      <c r="K399" s="1058"/>
    </row>
    <row r="400" spans="10:11">
      <c r="J400" s="1058"/>
      <c r="K400" s="1058"/>
    </row>
    <row r="401" spans="10:11">
      <c r="J401" s="1058"/>
      <c r="K401" s="1058"/>
    </row>
    <row r="402" spans="10:11">
      <c r="J402" s="1058"/>
      <c r="K402" s="1058"/>
    </row>
    <row r="403" spans="10:11">
      <c r="J403" s="1058"/>
      <c r="K403" s="1058"/>
    </row>
    <row r="404" spans="10:11">
      <c r="J404" s="1058"/>
      <c r="K404" s="1058"/>
    </row>
    <row r="405" spans="10:11">
      <c r="J405" s="1058"/>
      <c r="K405" s="1058"/>
    </row>
    <row r="406" spans="10:11">
      <c r="J406" s="1058"/>
      <c r="K406" s="1058"/>
    </row>
    <row r="407" spans="10:11">
      <c r="J407" s="1058"/>
      <c r="K407" s="1058"/>
    </row>
    <row r="408" spans="10:11">
      <c r="J408" s="1058"/>
      <c r="K408" s="1058"/>
    </row>
    <row r="409" spans="10:11">
      <c r="J409" s="1058"/>
      <c r="K409" s="1058"/>
    </row>
    <row r="410" spans="10:11">
      <c r="J410" s="1058"/>
      <c r="K410" s="1058"/>
    </row>
    <row r="411" spans="10:11">
      <c r="J411" s="1058"/>
      <c r="K411" s="1058"/>
    </row>
    <row r="412" spans="10:11">
      <c r="J412" s="1058"/>
      <c r="K412" s="1058"/>
    </row>
    <row r="413" spans="10:11">
      <c r="J413" s="1058"/>
      <c r="K413" s="1058"/>
    </row>
    <row r="414" spans="10:11">
      <c r="J414" s="1058"/>
      <c r="K414" s="1058"/>
    </row>
    <row r="415" spans="10:11">
      <c r="J415" s="1058"/>
      <c r="K415" s="1058"/>
    </row>
    <row r="416" spans="10:11">
      <c r="J416" s="1058"/>
      <c r="K416" s="1058"/>
    </row>
    <row r="417" spans="10:11">
      <c r="J417" s="1058"/>
      <c r="K417" s="1058"/>
    </row>
    <row r="418" spans="10:11">
      <c r="J418" s="1058"/>
      <c r="K418" s="1058"/>
    </row>
    <row r="419" spans="10:11">
      <c r="J419" s="1058"/>
      <c r="K419" s="1058"/>
    </row>
    <row r="420" spans="10:11">
      <c r="J420" s="1058"/>
      <c r="K420" s="1058"/>
    </row>
    <row r="421" spans="10:11">
      <c r="J421" s="1058"/>
      <c r="K421" s="1058"/>
    </row>
    <row r="422" spans="10:11">
      <c r="J422" s="1058"/>
      <c r="K422" s="1058"/>
    </row>
    <row r="423" spans="10:11">
      <c r="J423" s="1058"/>
      <c r="K423" s="1058"/>
    </row>
    <row r="424" spans="10:11">
      <c r="J424" s="1058"/>
      <c r="K424" s="1058"/>
    </row>
    <row r="425" spans="10:11">
      <c r="J425" s="1058"/>
      <c r="K425" s="1058"/>
    </row>
    <row r="426" spans="10:11">
      <c r="J426" s="1058"/>
      <c r="K426" s="1058"/>
    </row>
    <row r="427" spans="10:11">
      <c r="J427" s="1058"/>
      <c r="K427" s="1058"/>
    </row>
    <row r="428" spans="10:11">
      <c r="J428" s="1058"/>
      <c r="K428" s="1058"/>
    </row>
    <row r="429" spans="10:11">
      <c r="J429" s="1058"/>
      <c r="K429" s="1058"/>
    </row>
    <row r="430" spans="10:11">
      <c r="J430" s="1058"/>
      <c r="K430" s="1058"/>
    </row>
    <row r="431" spans="10:11">
      <c r="J431" s="1058"/>
      <c r="K431" s="1058"/>
    </row>
    <row r="432" spans="10:11">
      <c r="J432" s="1058"/>
      <c r="K432" s="1058"/>
    </row>
    <row r="433" spans="10:11">
      <c r="J433" s="1058"/>
      <c r="K433" s="1058"/>
    </row>
    <row r="434" spans="10:11">
      <c r="J434" s="1058"/>
      <c r="K434" s="1058"/>
    </row>
    <row r="435" spans="10:11">
      <c r="J435" s="1058"/>
      <c r="K435" s="1058"/>
    </row>
    <row r="436" spans="10:11">
      <c r="J436" s="1058"/>
      <c r="K436" s="1058"/>
    </row>
    <row r="437" spans="10:11">
      <c r="J437" s="1058"/>
      <c r="K437" s="1058"/>
    </row>
    <row r="438" spans="10:11">
      <c r="J438" s="1058"/>
      <c r="K438" s="1058"/>
    </row>
    <row r="439" spans="10:11">
      <c r="J439" s="1058"/>
      <c r="K439" s="1058"/>
    </row>
    <row r="440" spans="10:11">
      <c r="J440" s="1058"/>
      <c r="K440" s="1058"/>
    </row>
  </sheetData>
  <mergeCells count="17">
    <mergeCell ref="K2:AF2"/>
    <mergeCell ref="B3:D3"/>
    <mergeCell ref="F3:G3"/>
    <mergeCell ref="K3:AF3"/>
    <mergeCell ref="B4:D4"/>
    <mergeCell ref="F4:G4"/>
    <mergeCell ref="K4:AF4"/>
    <mergeCell ref="B2:D2"/>
    <mergeCell ref="F2:G2"/>
    <mergeCell ref="H2:J5"/>
    <mergeCell ref="B5:D5"/>
    <mergeCell ref="F5:G5"/>
    <mergeCell ref="K5:AF5"/>
    <mergeCell ref="B6:D6"/>
    <mergeCell ref="F6:G6"/>
    <mergeCell ref="C8:E8"/>
    <mergeCell ref="F8:I8"/>
  </mergeCells>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tabColor theme="3"/>
  </sheetPr>
  <dimension ref="A1:AT440"/>
  <sheetViews>
    <sheetView zoomScaleNormal="100" workbookViewId="0">
      <pane xSplit="11" ySplit="8" topLeftCell="L33" activePane="bottomRight" state="frozen"/>
      <selection activeCell="H71" sqref="H71"/>
      <selection pane="topRight" activeCell="H71" sqref="H71"/>
      <selection pane="bottomLeft" activeCell="H71" sqref="H71"/>
      <selection pane="bottomRight" activeCell="H71" sqref="H71"/>
    </sheetView>
  </sheetViews>
  <sheetFormatPr defaultColWidth="9.28515625" defaultRowHeight="15"/>
  <cols>
    <col min="1" max="1" width="13.7109375" style="663" customWidth="1"/>
    <col min="2" max="11" width="9.28515625" style="663"/>
    <col min="12" max="14" width="6.140625" style="663" bestFit="1" customWidth="1"/>
    <col min="15" max="39" width="7" style="663" bestFit="1" customWidth="1"/>
    <col min="40" max="16384" width="9.28515625" style="663"/>
  </cols>
  <sheetData>
    <row r="1" spans="1:46" s="198" customFormat="1" ht="19.5" customHeight="1" thickBot="1">
      <c r="A1" s="705" t="s">
        <v>0</v>
      </c>
      <c r="B1" s="700"/>
      <c r="C1" s="700"/>
      <c r="D1" s="700"/>
      <c r="E1" s="706"/>
      <c r="F1" s="700"/>
      <c r="G1" s="707"/>
      <c r="H1" s="700"/>
      <c r="I1" s="700"/>
      <c r="J1" s="708"/>
      <c r="K1" s="709"/>
      <c r="L1" s="700"/>
      <c r="M1" s="706"/>
      <c r="N1" s="700"/>
      <c r="O1" s="700"/>
      <c r="P1" s="706"/>
      <c r="Q1" s="700"/>
      <c r="R1" s="706"/>
      <c r="S1" s="700"/>
      <c r="T1" s="700"/>
      <c r="U1" s="706"/>
      <c r="V1" s="700"/>
      <c r="W1" s="700"/>
      <c r="X1" s="700"/>
      <c r="Y1" s="700"/>
      <c r="Z1" s="700"/>
      <c r="AA1" s="707"/>
      <c r="AB1" s="700"/>
      <c r="AC1" s="700"/>
      <c r="AD1" s="700"/>
      <c r="AE1" s="700"/>
      <c r="AF1" s="707"/>
      <c r="AH1" s="700"/>
      <c r="AI1" s="700"/>
      <c r="AJ1" s="700"/>
      <c r="AK1" s="700"/>
    </row>
    <row r="2" spans="1:46" s="198" customFormat="1" ht="12" customHeight="1">
      <c r="A2" s="712" t="s">
        <v>1</v>
      </c>
      <c r="B2" s="1948" t="s">
        <v>2</v>
      </c>
      <c r="C2" s="1949"/>
      <c r="D2" s="1950"/>
      <c r="E2" s="713" t="s">
        <v>3</v>
      </c>
      <c r="F2" s="1951" t="s">
        <v>4</v>
      </c>
      <c r="G2" s="1952"/>
      <c r="H2" s="1953" t="s">
        <v>5</v>
      </c>
      <c r="I2" s="1953"/>
      <c r="J2" s="1954"/>
      <c r="K2" s="1966"/>
      <c r="L2" s="1967"/>
      <c r="M2" s="1966"/>
      <c r="N2" s="1966"/>
      <c r="O2" s="1966"/>
      <c r="P2" s="1966"/>
      <c r="Q2" s="1966"/>
      <c r="R2" s="1966"/>
      <c r="S2" s="1966"/>
      <c r="T2" s="1966"/>
      <c r="U2" s="1966"/>
      <c r="V2" s="1966"/>
      <c r="W2" s="1966"/>
      <c r="X2" s="1966"/>
      <c r="Y2" s="1966"/>
      <c r="Z2" s="1966"/>
      <c r="AA2" s="1966"/>
      <c r="AB2" s="1966"/>
      <c r="AC2" s="1966"/>
      <c r="AD2" s="1966"/>
      <c r="AE2" s="1966"/>
      <c r="AF2" s="1966"/>
      <c r="AG2" s="202"/>
      <c r="AH2" s="202"/>
      <c r="AI2" s="202"/>
      <c r="AJ2" s="202"/>
      <c r="AK2" s="202"/>
      <c r="AL2" s="202"/>
      <c r="AM2" s="203"/>
    </row>
    <row r="3" spans="1:46" s="198" customFormat="1" ht="12" customHeight="1">
      <c r="A3" s="716" t="s">
        <v>6</v>
      </c>
      <c r="B3" s="1968" t="s">
        <v>7</v>
      </c>
      <c r="C3" s="1969"/>
      <c r="D3" s="1970"/>
      <c r="E3" s="717" t="s">
        <v>8</v>
      </c>
      <c r="F3" s="1971" t="s">
        <v>242</v>
      </c>
      <c r="G3" s="1972"/>
      <c r="H3" s="1955"/>
      <c r="I3" s="1955"/>
      <c r="J3" s="1956"/>
      <c r="K3" s="1973"/>
      <c r="L3" s="1974"/>
      <c r="M3" s="1973"/>
      <c r="N3" s="1973"/>
      <c r="O3" s="1973"/>
      <c r="P3" s="1973"/>
      <c r="Q3" s="1973"/>
      <c r="R3" s="1973"/>
      <c r="S3" s="1973"/>
      <c r="T3" s="1973"/>
      <c r="U3" s="1973"/>
      <c r="V3" s="1973"/>
      <c r="W3" s="1973"/>
      <c r="X3" s="1973"/>
      <c r="Y3" s="1973"/>
      <c r="Z3" s="1973"/>
      <c r="AA3" s="1973"/>
      <c r="AB3" s="1973"/>
      <c r="AC3" s="1973"/>
      <c r="AD3" s="1973"/>
      <c r="AE3" s="1973"/>
      <c r="AF3" s="1973"/>
      <c r="AM3" s="205"/>
    </row>
    <row r="4" spans="1:46" s="198" customFormat="1" ht="39.75" customHeight="1">
      <c r="A4" s="716" t="s">
        <v>10</v>
      </c>
      <c r="B4" s="1961" t="s">
        <v>388</v>
      </c>
      <c r="C4" s="1962"/>
      <c r="D4" s="1963"/>
      <c r="E4" s="717"/>
      <c r="F4" s="1971"/>
      <c r="G4" s="1972"/>
      <c r="H4" s="1957"/>
      <c r="I4" s="1955"/>
      <c r="J4" s="1956"/>
      <c r="K4" s="1975"/>
      <c r="L4" s="1976"/>
      <c r="M4" s="1975"/>
      <c r="N4" s="1975"/>
      <c r="O4" s="1975"/>
      <c r="P4" s="1975"/>
      <c r="Q4" s="1975"/>
      <c r="R4" s="1975"/>
      <c r="S4" s="1975"/>
      <c r="T4" s="1975"/>
      <c r="U4" s="1975"/>
      <c r="V4" s="1975"/>
      <c r="W4" s="1975"/>
      <c r="X4" s="1975"/>
      <c r="Y4" s="1975"/>
      <c r="Z4" s="1975"/>
      <c r="AA4" s="1975"/>
      <c r="AB4" s="1975"/>
      <c r="AC4" s="1975"/>
      <c r="AD4" s="1975"/>
      <c r="AE4" s="1975"/>
      <c r="AF4" s="1975"/>
      <c r="AM4" s="205"/>
    </row>
    <row r="5" spans="1:46" s="198" customFormat="1" ht="30.75" customHeight="1" thickBot="1">
      <c r="A5" s="716" t="s">
        <v>13</v>
      </c>
      <c r="B5" s="1961" t="s">
        <v>394</v>
      </c>
      <c r="C5" s="1962"/>
      <c r="D5" s="1963"/>
      <c r="E5" s="719"/>
      <c r="F5" s="1964"/>
      <c r="G5" s="1965"/>
      <c r="H5" s="1958"/>
      <c r="I5" s="1959"/>
      <c r="J5" s="1960"/>
      <c r="K5" s="1935"/>
      <c r="L5" s="1936"/>
      <c r="M5" s="1935"/>
      <c r="N5" s="1935"/>
      <c r="O5" s="1935"/>
      <c r="P5" s="1935"/>
      <c r="Q5" s="1935"/>
      <c r="R5" s="1935"/>
      <c r="S5" s="1935"/>
      <c r="T5" s="1935"/>
      <c r="U5" s="1935"/>
      <c r="V5" s="1935"/>
      <c r="W5" s="1935"/>
      <c r="X5" s="1935"/>
      <c r="Y5" s="1935"/>
      <c r="Z5" s="1935"/>
      <c r="AA5" s="1935"/>
      <c r="AB5" s="1935"/>
      <c r="AC5" s="1935"/>
      <c r="AD5" s="1935"/>
      <c r="AE5" s="1935"/>
      <c r="AF5" s="1935"/>
      <c r="AG5" s="206"/>
      <c r="AH5" s="206"/>
      <c r="AI5" s="206"/>
      <c r="AJ5" s="206"/>
      <c r="AK5" s="206"/>
      <c r="AL5" s="206"/>
      <c r="AM5" s="207"/>
    </row>
    <row r="6" spans="1:46" s="198" customFormat="1" ht="12" customHeight="1" thickBot="1">
      <c r="A6" s="722"/>
      <c r="B6" s="1937"/>
      <c r="C6" s="1938"/>
      <c r="D6" s="1939"/>
      <c r="E6" s="723" t="s">
        <v>16</v>
      </c>
      <c r="F6" s="1940"/>
      <c r="G6" s="1941"/>
      <c r="H6" s="724"/>
      <c r="I6" s="724"/>
      <c r="J6" s="725"/>
      <c r="K6" s="726"/>
      <c r="L6" s="208"/>
      <c r="M6" s="208"/>
      <c r="N6" s="208"/>
      <c r="O6" s="208"/>
      <c r="P6" s="208"/>
      <c r="Q6" s="208"/>
      <c r="R6" s="208"/>
      <c r="S6" s="208"/>
      <c r="T6" s="208"/>
      <c r="U6" s="208"/>
      <c r="V6" s="208"/>
      <c r="W6" s="208"/>
      <c r="X6" s="208"/>
      <c r="Y6" s="208"/>
      <c r="Z6" s="208"/>
      <c r="AA6" s="208"/>
      <c r="AB6" s="208"/>
      <c r="AC6" s="208"/>
      <c r="AD6" s="208"/>
      <c r="AE6" s="208"/>
      <c r="AF6" s="208"/>
      <c r="AG6" s="206"/>
      <c r="AH6" s="206"/>
      <c r="AI6" s="206"/>
      <c r="AJ6" s="206"/>
      <c r="AK6" s="206"/>
      <c r="AL6" s="206"/>
      <c r="AM6" s="207"/>
    </row>
    <row r="7" spans="1:46" s="198" customFormat="1" ht="12" customHeight="1" thickBot="1">
      <c r="J7" s="838"/>
      <c r="K7" s="838"/>
    </row>
    <row r="8" spans="1:46" ht="90.75" thickBot="1">
      <c r="A8" s="295" t="s">
        <v>17</v>
      </c>
      <c r="B8" s="296" t="s">
        <v>230</v>
      </c>
      <c r="C8" s="1806" t="s">
        <v>18</v>
      </c>
      <c r="D8" s="1809"/>
      <c r="E8" s="1809"/>
      <c r="F8" s="1806" t="s">
        <v>19</v>
      </c>
      <c r="G8" s="1809"/>
      <c r="H8" s="1809"/>
      <c r="I8" s="1810"/>
      <c r="J8" s="424" t="s">
        <v>20</v>
      </c>
      <c r="K8" s="424" t="s">
        <v>21</v>
      </c>
      <c r="L8" s="461">
        <v>1995</v>
      </c>
      <c r="M8" s="462">
        <v>1996</v>
      </c>
      <c r="N8" s="462">
        <v>1997</v>
      </c>
      <c r="O8" s="462">
        <v>1998</v>
      </c>
      <c r="P8" s="462">
        <v>1999</v>
      </c>
      <c r="Q8" s="462">
        <v>2000</v>
      </c>
      <c r="R8" s="462">
        <v>2001</v>
      </c>
      <c r="S8" s="462">
        <v>2002</v>
      </c>
      <c r="T8" s="462">
        <v>2003</v>
      </c>
      <c r="U8" s="462">
        <v>2004</v>
      </c>
      <c r="V8" s="462">
        <v>2005</v>
      </c>
      <c r="W8" s="462">
        <v>2006</v>
      </c>
      <c r="X8" s="462">
        <v>2007</v>
      </c>
      <c r="Y8" s="462">
        <v>2008</v>
      </c>
      <c r="Z8" s="462">
        <v>2009</v>
      </c>
      <c r="AA8" s="462">
        <v>2010</v>
      </c>
      <c r="AB8" s="462">
        <v>2011</v>
      </c>
      <c r="AC8" s="462">
        <v>2012</v>
      </c>
      <c r="AD8" s="462">
        <v>2013</v>
      </c>
      <c r="AE8" s="462">
        <v>2014</v>
      </c>
      <c r="AF8" s="462">
        <v>2015</v>
      </c>
      <c r="AG8" s="462">
        <v>2016</v>
      </c>
      <c r="AH8" s="462">
        <v>2017</v>
      </c>
      <c r="AI8" s="462">
        <v>2018</v>
      </c>
      <c r="AJ8" s="462">
        <v>2019</v>
      </c>
      <c r="AK8" s="462">
        <v>2020</v>
      </c>
      <c r="AL8" s="462">
        <v>2021</v>
      </c>
      <c r="AM8" s="620">
        <v>2022</v>
      </c>
    </row>
    <row r="9" spans="1:46">
      <c r="A9" s="358" t="s">
        <v>22</v>
      </c>
      <c r="B9" s="359" t="s">
        <v>23</v>
      </c>
      <c r="C9" s="359" t="s">
        <v>5069</v>
      </c>
      <c r="D9" s="360"/>
      <c r="E9" s="360"/>
      <c r="F9" s="359" t="s">
        <v>24</v>
      </c>
      <c r="G9" s="360"/>
      <c r="H9" s="360"/>
      <c r="I9" s="361"/>
      <c r="J9" s="1049" t="s">
        <v>14</v>
      </c>
      <c r="K9" s="1050" t="s">
        <v>14</v>
      </c>
      <c r="L9" s="362">
        <v>408227</v>
      </c>
      <c r="M9" s="363">
        <v>433957</v>
      </c>
      <c r="N9" s="363">
        <v>446133</v>
      </c>
      <c r="O9" s="363">
        <v>519040</v>
      </c>
      <c r="P9" s="363">
        <v>542645</v>
      </c>
      <c r="Q9" s="363">
        <v>542611</v>
      </c>
      <c r="R9" s="363">
        <v>567123</v>
      </c>
      <c r="S9" s="363">
        <v>593661</v>
      </c>
      <c r="T9" s="363">
        <v>614578</v>
      </c>
      <c r="U9" s="363">
        <v>631963</v>
      </c>
      <c r="V9" s="363">
        <v>661112</v>
      </c>
      <c r="W9" s="363">
        <v>690362</v>
      </c>
      <c r="X9" s="363">
        <v>732511</v>
      </c>
      <c r="Y9" s="363">
        <v>765939</v>
      </c>
      <c r="Z9" s="363">
        <v>753351</v>
      </c>
      <c r="AA9" s="363">
        <v>791469</v>
      </c>
      <c r="AB9" s="363">
        <v>810511</v>
      </c>
      <c r="AC9" s="363">
        <v>823265</v>
      </c>
      <c r="AD9" s="363">
        <v>840265</v>
      </c>
      <c r="AE9" s="363">
        <v>865568</v>
      </c>
      <c r="AF9" s="363">
        <v>921374</v>
      </c>
      <c r="AG9" s="363">
        <v>993451</v>
      </c>
      <c r="AH9" s="363">
        <v>1035700</v>
      </c>
      <c r="AI9" s="363">
        <v>1082885</v>
      </c>
      <c r="AJ9" s="363">
        <v>1111235</v>
      </c>
      <c r="AK9" s="363">
        <v>1086387</v>
      </c>
      <c r="AL9" s="363">
        <v>1179637</v>
      </c>
      <c r="AM9" s="364">
        <v>1284737</v>
      </c>
      <c r="AR9" s="54"/>
      <c r="AS9" s="54"/>
      <c r="AT9" s="54"/>
    </row>
    <row r="10" spans="1:46">
      <c r="A10" s="365" t="s">
        <v>25</v>
      </c>
      <c r="B10" s="259" t="s">
        <v>23</v>
      </c>
      <c r="C10" s="259" t="s">
        <v>5070</v>
      </c>
      <c r="D10" s="260"/>
      <c r="E10" s="260"/>
      <c r="F10" s="259" t="s">
        <v>26</v>
      </c>
      <c r="G10" s="260"/>
      <c r="H10" s="260"/>
      <c r="I10" s="261"/>
      <c r="J10" s="1026" t="s">
        <v>14</v>
      </c>
      <c r="K10" s="1051" t="s">
        <v>14</v>
      </c>
      <c r="L10" s="366">
        <v>242150</v>
      </c>
      <c r="M10" s="367">
        <v>239292</v>
      </c>
      <c r="N10" s="367">
        <v>247752</v>
      </c>
      <c r="O10" s="367">
        <v>261484</v>
      </c>
      <c r="P10" s="367">
        <v>272936</v>
      </c>
      <c r="Q10" s="367">
        <v>280595</v>
      </c>
      <c r="R10" s="367">
        <v>293377</v>
      </c>
      <c r="S10" s="367">
        <v>308935</v>
      </c>
      <c r="T10" s="367">
        <v>322691</v>
      </c>
      <c r="U10" s="367">
        <v>334353</v>
      </c>
      <c r="V10" s="367">
        <v>352595</v>
      </c>
      <c r="W10" s="367">
        <v>370708</v>
      </c>
      <c r="X10" s="367">
        <v>394071</v>
      </c>
      <c r="Y10" s="367">
        <v>412132</v>
      </c>
      <c r="Z10" s="367">
        <v>416500</v>
      </c>
      <c r="AA10" s="367">
        <v>443725</v>
      </c>
      <c r="AB10" s="367">
        <v>448219</v>
      </c>
      <c r="AC10" s="367">
        <v>445815</v>
      </c>
      <c r="AD10" s="367">
        <v>452363</v>
      </c>
      <c r="AE10" s="367">
        <v>467306</v>
      </c>
      <c r="AF10" s="367">
        <v>499482</v>
      </c>
      <c r="AG10" s="367">
        <v>531994</v>
      </c>
      <c r="AH10" s="367">
        <v>553439</v>
      </c>
      <c r="AI10" s="367">
        <v>579998</v>
      </c>
      <c r="AJ10" s="367">
        <v>595189</v>
      </c>
      <c r="AK10" s="367">
        <v>594291</v>
      </c>
      <c r="AL10" s="367">
        <v>640727</v>
      </c>
      <c r="AM10" s="368">
        <v>686393</v>
      </c>
      <c r="AR10" s="54"/>
      <c r="AS10" s="54"/>
      <c r="AT10" s="54"/>
    </row>
    <row r="11" spans="1:46">
      <c r="A11" s="365" t="s">
        <v>27</v>
      </c>
      <c r="B11" s="259" t="s">
        <v>23</v>
      </c>
      <c r="C11" s="259" t="s">
        <v>5071</v>
      </c>
      <c r="D11" s="260"/>
      <c r="E11" s="260"/>
      <c r="F11" s="259" t="s">
        <v>28</v>
      </c>
      <c r="G11" s="260"/>
      <c r="H11" s="260"/>
      <c r="I11" s="261"/>
      <c r="J11" s="1026" t="s">
        <v>14</v>
      </c>
      <c r="K11" s="1051" t="s">
        <v>14</v>
      </c>
      <c r="L11" s="366">
        <v>165310</v>
      </c>
      <c r="M11" s="367">
        <v>158051</v>
      </c>
      <c r="N11" s="367">
        <v>168199</v>
      </c>
      <c r="O11" s="367">
        <v>177431</v>
      </c>
      <c r="P11" s="367">
        <v>187722</v>
      </c>
      <c r="Q11" s="367">
        <v>195203</v>
      </c>
      <c r="R11" s="367">
        <v>204529</v>
      </c>
      <c r="S11" s="367">
        <v>215697</v>
      </c>
      <c r="T11" s="367">
        <v>225145</v>
      </c>
      <c r="U11" s="367">
        <v>233966</v>
      </c>
      <c r="V11" s="367">
        <v>248202</v>
      </c>
      <c r="W11" s="367">
        <v>263818</v>
      </c>
      <c r="X11" s="367">
        <v>282585</v>
      </c>
      <c r="Y11" s="367">
        <v>297504</v>
      </c>
      <c r="Z11" s="367">
        <v>299452</v>
      </c>
      <c r="AA11" s="367">
        <v>322603</v>
      </c>
      <c r="AB11" s="367">
        <v>330770</v>
      </c>
      <c r="AC11" s="367">
        <v>329311</v>
      </c>
      <c r="AD11" s="367">
        <v>337823</v>
      </c>
      <c r="AE11" s="367">
        <v>353439</v>
      </c>
      <c r="AF11" s="367">
        <v>379119</v>
      </c>
      <c r="AG11" s="367">
        <v>405160</v>
      </c>
      <c r="AH11" s="367">
        <v>424886</v>
      </c>
      <c r="AI11" s="367">
        <v>445241</v>
      </c>
      <c r="AJ11" s="367">
        <v>459699</v>
      </c>
      <c r="AK11" s="367">
        <v>461132</v>
      </c>
      <c r="AL11" s="367">
        <v>499361</v>
      </c>
      <c r="AM11" s="368">
        <v>552305</v>
      </c>
      <c r="AR11" s="54"/>
      <c r="AS11" s="54"/>
      <c r="AT11" s="54"/>
    </row>
    <row r="12" spans="1:46">
      <c r="A12" s="378" t="s">
        <v>27</v>
      </c>
      <c r="B12" s="369" t="s">
        <v>29</v>
      </c>
      <c r="C12" s="370" t="s">
        <v>5072</v>
      </c>
      <c r="D12" s="371"/>
      <c r="E12" s="371"/>
      <c r="F12" s="369" t="s">
        <v>5073</v>
      </c>
      <c r="G12" s="372"/>
      <c r="H12" s="372"/>
      <c r="I12" s="373"/>
      <c r="J12" s="1004" t="s">
        <v>15</v>
      </c>
      <c r="K12" s="1004" t="s">
        <v>14</v>
      </c>
      <c r="L12" s="374">
        <v>156703</v>
      </c>
      <c r="M12" s="375">
        <v>149396</v>
      </c>
      <c r="N12" s="375">
        <v>157854</v>
      </c>
      <c r="O12" s="375">
        <v>168498</v>
      </c>
      <c r="P12" s="375">
        <v>180391</v>
      </c>
      <c r="Q12" s="375">
        <v>187034</v>
      </c>
      <c r="R12" s="375">
        <v>197299</v>
      </c>
      <c r="S12" s="375">
        <v>210508</v>
      </c>
      <c r="T12" s="375">
        <v>219714</v>
      </c>
      <c r="U12" s="375">
        <v>230546</v>
      </c>
      <c r="V12" s="375">
        <v>245090</v>
      </c>
      <c r="W12" s="375">
        <v>259590</v>
      </c>
      <c r="X12" s="375">
        <v>281161</v>
      </c>
      <c r="Y12" s="375">
        <v>296074</v>
      </c>
      <c r="Z12" s="375">
        <v>297813</v>
      </c>
      <c r="AA12" s="375">
        <v>321167</v>
      </c>
      <c r="AB12" s="375">
        <v>329205</v>
      </c>
      <c r="AC12" s="375">
        <v>327668</v>
      </c>
      <c r="AD12" s="375">
        <v>336108</v>
      </c>
      <c r="AE12" s="375">
        <v>350951</v>
      </c>
      <c r="AF12" s="375">
        <v>376481</v>
      </c>
      <c r="AG12" s="375">
        <v>402360</v>
      </c>
      <c r="AH12" s="375">
        <v>421851</v>
      </c>
      <c r="AI12" s="375">
        <v>442076</v>
      </c>
      <c r="AJ12" s="375">
        <v>456236</v>
      </c>
      <c r="AK12" s="375">
        <v>457798</v>
      </c>
      <c r="AL12" s="375">
        <v>492518</v>
      </c>
      <c r="AM12" s="376">
        <v>544462</v>
      </c>
      <c r="AR12" s="54"/>
      <c r="AS12" s="54"/>
      <c r="AT12" s="54"/>
    </row>
    <row r="13" spans="1:46">
      <c r="A13" s="378" t="s">
        <v>27</v>
      </c>
      <c r="B13" s="369" t="s">
        <v>30</v>
      </c>
      <c r="C13" s="370" t="s">
        <v>5074</v>
      </c>
      <c r="D13" s="371"/>
      <c r="E13" s="371"/>
      <c r="F13" s="369" t="s">
        <v>5075</v>
      </c>
      <c r="G13" s="372"/>
      <c r="H13" s="372"/>
      <c r="I13" s="373"/>
      <c r="J13" s="1004" t="s">
        <v>15</v>
      </c>
      <c r="K13" s="1004" t="s">
        <v>14</v>
      </c>
      <c r="L13" s="374">
        <v>8607</v>
      </c>
      <c r="M13" s="375">
        <v>8655</v>
      </c>
      <c r="N13" s="375">
        <v>10345</v>
      </c>
      <c r="O13" s="375">
        <v>8933</v>
      </c>
      <c r="P13" s="375">
        <v>7331</v>
      </c>
      <c r="Q13" s="375">
        <v>8169</v>
      </c>
      <c r="R13" s="375">
        <v>7230</v>
      </c>
      <c r="S13" s="375">
        <v>5189</v>
      </c>
      <c r="T13" s="375">
        <v>5431</v>
      </c>
      <c r="U13" s="375">
        <v>3420</v>
      </c>
      <c r="V13" s="375">
        <v>3112</v>
      </c>
      <c r="W13" s="375">
        <v>4228</v>
      </c>
      <c r="X13" s="375">
        <v>1424</v>
      </c>
      <c r="Y13" s="375">
        <v>1430</v>
      </c>
      <c r="Z13" s="375">
        <v>1639</v>
      </c>
      <c r="AA13" s="375">
        <v>1436</v>
      </c>
      <c r="AB13" s="375">
        <v>1565</v>
      </c>
      <c r="AC13" s="375">
        <v>1643</v>
      </c>
      <c r="AD13" s="375">
        <v>1715</v>
      </c>
      <c r="AE13" s="375">
        <v>2488</v>
      </c>
      <c r="AF13" s="375">
        <v>2638</v>
      </c>
      <c r="AG13" s="375">
        <v>2800</v>
      </c>
      <c r="AH13" s="375">
        <v>3035</v>
      </c>
      <c r="AI13" s="375">
        <v>3165</v>
      </c>
      <c r="AJ13" s="375">
        <v>3463</v>
      </c>
      <c r="AK13" s="375">
        <v>3334</v>
      </c>
      <c r="AL13" s="375">
        <v>6843</v>
      </c>
      <c r="AM13" s="376">
        <v>7843</v>
      </c>
      <c r="AR13" s="54"/>
      <c r="AS13" s="54"/>
      <c r="AT13" s="54"/>
    </row>
    <row r="14" spans="1:46">
      <c r="A14" s="365" t="s">
        <v>38</v>
      </c>
      <c r="B14" s="259" t="s">
        <v>23</v>
      </c>
      <c r="C14" s="259" t="s">
        <v>5076</v>
      </c>
      <c r="D14" s="260"/>
      <c r="E14" s="260"/>
      <c r="F14" s="259" t="s">
        <v>39</v>
      </c>
      <c r="G14" s="260"/>
      <c r="H14" s="260"/>
      <c r="I14" s="261"/>
      <c r="J14" s="1026" t="s">
        <v>14</v>
      </c>
      <c r="K14" s="1051" t="s">
        <v>14</v>
      </c>
      <c r="L14" s="366">
        <v>4519</v>
      </c>
      <c r="M14" s="367">
        <v>3190</v>
      </c>
      <c r="N14" s="367">
        <v>3652</v>
      </c>
      <c r="O14" s="367">
        <v>3591</v>
      </c>
      <c r="P14" s="367">
        <v>3396</v>
      </c>
      <c r="Q14" s="367">
        <v>3621</v>
      </c>
      <c r="R14" s="367">
        <v>3489</v>
      </c>
      <c r="S14" s="367">
        <v>3284</v>
      </c>
      <c r="T14" s="367">
        <v>3412</v>
      </c>
      <c r="U14" s="367">
        <v>3771</v>
      </c>
      <c r="V14" s="367">
        <v>4534</v>
      </c>
      <c r="W14" s="367">
        <v>4904</v>
      </c>
      <c r="X14" s="367">
        <v>5406</v>
      </c>
      <c r="Y14" s="367">
        <v>5408</v>
      </c>
      <c r="Z14" s="367">
        <v>4981</v>
      </c>
      <c r="AA14" s="367">
        <v>5638</v>
      </c>
      <c r="AB14" s="367">
        <v>5620</v>
      </c>
      <c r="AC14" s="367">
        <v>5204</v>
      </c>
      <c r="AD14" s="367">
        <v>5160</v>
      </c>
      <c r="AE14" s="367">
        <v>5756</v>
      </c>
      <c r="AF14" s="367">
        <v>6249</v>
      </c>
      <c r="AG14" s="367">
        <v>6043</v>
      </c>
      <c r="AH14" s="367">
        <v>6224</v>
      </c>
      <c r="AI14" s="367">
        <v>6498</v>
      </c>
      <c r="AJ14" s="367">
        <v>6865</v>
      </c>
      <c r="AK14" s="367">
        <v>6218</v>
      </c>
      <c r="AL14" s="367">
        <v>7339</v>
      </c>
      <c r="AM14" s="368">
        <v>9328</v>
      </c>
      <c r="AR14" s="54"/>
      <c r="AS14" s="54"/>
      <c r="AT14" s="54"/>
    </row>
    <row r="15" spans="1:46">
      <c r="A15" s="365" t="s">
        <v>40</v>
      </c>
      <c r="B15" s="259" t="s">
        <v>23</v>
      </c>
      <c r="C15" s="259" t="s">
        <v>5077</v>
      </c>
      <c r="D15" s="260"/>
      <c r="E15" s="260"/>
      <c r="F15" s="259" t="s">
        <v>41</v>
      </c>
      <c r="G15" s="260"/>
      <c r="H15" s="260"/>
      <c r="I15" s="261"/>
      <c r="J15" s="1026" t="s">
        <v>14</v>
      </c>
      <c r="K15" s="1051" t="s">
        <v>14</v>
      </c>
      <c r="L15" s="366">
        <v>4190</v>
      </c>
      <c r="M15" s="367">
        <v>3113</v>
      </c>
      <c r="N15" s="367">
        <v>3495</v>
      </c>
      <c r="O15" s="367">
        <v>3292</v>
      </c>
      <c r="P15" s="367">
        <v>3206</v>
      </c>
      <c r="Q15" s="367">
        <v>3450</v>
      </c>
      <c r="R15" s="367">
        <v>3327</v>
      </c>
      <c r="S15" s="367">
        <v>3142</v>
      </c>
      <c r="T15" s="367">
        <v>3238</v>
      </c>
      <c r="U15" s="367">
        <v>3581</v>
      </c>
      <c r="V15" s="367">
        <v>4326</v>
      </c>
      <c r="W15" s="367">
        <v>4704</v>
      </c>
      <c r="X15" s="367">
        <v>5099</v>
      </c>
      <c r="Y15" s="367">
        <v>5212</v>
      </c>
      <c r="Z15" s="367">
        <v>4764</v>
      </c>
      <c r="AA15" s="367">
        <v>5413</v>
      </c>
      <c r="AB15" s="367">
        <v>5399</v>
      </c>
      <c r="AC15" s="367">
        <v>4995</v>
      </c>
      <c r="AD15" s="367">
        <v>4977</v>
      </c>
      <c r="AE15" s="367">
        <v>5737</v>
      </c>
      <c r="AF15" s="367">
        <v>6243</v>
      </c>
      <c r="AG15" s="367">
        <v>6043</v>
      </c>
      <c r="AH15" s="367">
        <v>6224</v>
      </c>
      <c r="AI15" s="367">
        <v>6498</v>
      </c>
      <c r="AJ15" s="367">
        <v>6865</v>
      </c>
      <c r="AK15" s="367">
        <v>6212</v>
      </c>
      <c r="AL15" s="367">
        <v>7339</v>
      </c>
      <c r="AM15" s="368">
        <v>9328</v>
      </c>
      <c r="AR15" s="54"/>
      <c r="AS15" s="54"/>
      <c r="AT15" s="54"/>
    </row>
    <row r="16" spans="1:46">
      <c r="A16" s="378" t="s">
        <v>40</v>
      </c>
      <c r="B16" s="369" t="s">
        <v>29</v>
      </c>
      <c r="C16" s="369" t="s">
        <v>5078</v>
      </c>
      <c r="D16" s="372"/>
      <c r="E16" s="372"/>
      <c r="F16" s="369" t="s">
        <v>41</v>
      </c>
      <c r="G16" s="372"/>
      <c r="H16" s="372"/>
      <c r="I16" s="373"/>
      <c r="J16" s="1004" t="s">
        <v>15</v>
      </c>
      <c r="K16" s="1004" t="s">
        <v>14</v>
      </c>
      <c r="L16" s="374">
        <v>4190</v>
      </c>
      <c r="M16" s="375">
        <v>3113</v>
      </c>
      <c r="N16" s="375">
        <v>3495</v>
      </c>
      <c r="O16" s="375">
        <v>3292</v>
      </c>
      <c r="P16" s="375">
        <v>3206</v>
      </c>
      <c r="Q16" s="375">
        <v>3450</v>
      </c>
      <c r="R16" s="375">
        <v>3327</v>
      </c>
      <c r="S16" s="375">
        <v>3142</v>
      </c>
      <c r="T16" s="375">
        <v>3238</v>
      </c>
      <c r="U16" s="375">
        <v>3581</v>
      </c>
      <c r="V16" s="375">
        <v>4326</v>
      </c>
      <c r="W16" s="375">
        <v>4704</v>
      </c>
      <c r="X16" s="375">
        <v>5099</v>
      </c>
      <c r="Y16" s="375">
        <v>5212</v>
      </c>
      <c r="Z16" s="375">
        <v>4764</v>
      </c>
      <c r="AA16" s="375">
        <v>5413</v>
      </c>
      <c r="AB16" s="375">
        <v>5399</v>
      </c>
      <c r="AC16" s="375">
        <v>4995</v>
      </c>
      <c r="AD16" s="375">
        <v>4977</v>
      </c>
      <c r="AE16" s="375">
        <v>5737</v>
      </c>
      <c r="AF16" s="375">
        <v>6243</v>
      </c>
      <c r="AG16" s="375">
        <v>6043</v>
      </c>
      <c r="AH16" s="375">
        <v>6224</v>
      </c>
      <c r="AI16" s="375">
        <v>6498</v>
      </c>
      <c r="AJ16" s="375">
        <v>6865</v>
      </c>
      <c r="AK16" s="375">
        <v>6212</v>
      </c>
      <c r="AL16" s="375">
        <v>7339</v>
      </c>
      <c r="AM16" s="376">
        <v>9328</v>
      </c>
      <c r="AR16" s="54"/>
      <c r="AS16" s="54"/>
      <c r="AT16" s="54"/>
    </row>
    <row r="17" spans="1:46">
      <c r="A17" s="365" t="s">
        <v>42</v>
      </c>
      <c r="B17" s="259" t="s">
        <v>23</v>
      </c>
      <c r="C17" s="259" t="s">
        <v>5079</v>
      </c>
      <c r="D17" s="260"/>
      <c r="E17" s="260"/>
      <c r="F17" s="259" t="s">
        <v>43</v>
      </c>
      <c r="G17" s="260"/>
      <c r="H17" s="260"/>
      <c r="I17" s="261"/>
      <c r="J17" s="1026" t="s">
        <v>14</v>
      </c>
      <c r="K17" s="1051" t="s">
        <v>14</v>
      </c>
      <c r="L17" s="366">
        <v>329</v>
      </c>
      <c r="M17" s="367">
        <v>77</v>
      </c>
      <c r="N17" s="367">
        <v>157</v>
      </c>
      <c r="O17" s="367">
        <v>299</v>
      </c>
      <c r="P17" s="367">
        <v>190</v>
      </c>
      <c r="Q17" s="367">
        <v>171</v>
      </c>
      <c r="R17" s="367">
        <v>162</v>
      </c>
      <c r="S17" s="367">
        <v>142</v>
      </c>
      <c r="T17" s="367">
        <v>174</v>
      </c>
      <c r="U17" s="367">
        <v>190</v>
      </c>
      <c r="V17" s="367">
        <v>208</v>
      </c>
      <c r="W17" s="367">
        <v>200</v>
      </c>
      <c r="X17" s="367">
        <v>307</v>
      </c>
      <c r="Y17" s="367">
        <v>196</v>
      </c>
      <c r="Z17" s="367">
        <v>217</v>
      </c>
      <c r="AA17" s="367">
        <v>225</v>
      </c>
      <c r="AB17" s="367">
        <v>221</v>
      </c>
      <c r="AC17" s="367">
        <v>209</v>
      </c>
      <c r="AD17" s="367">
        <v>183</v>
      </c>
      <c r="AE17" s="367">
        <v>19</v>
      </c>
      <c r="AF17" s="367">
        <v>6</v>
      </c>
      <c r="AG17" s="367">
        <v>0</v>
      </c>
      <c r="AH17" s="367">
        <v>0</v>
      </c>
      <c r="AI17" s="367">
        <v>0</v>
      </c>
      <c r="AJ17" s="367">
        <v>0</v>
      </c>
      <c r="AK17" s="367">
        <v>6</v>
      </c>
      <c r="AL17" s="367">
        <v>0</v>
      </c>
      <c r="AM17" s="368">
        <v>0</v>
      </c>
      <c r="AR17" s="54"/>
      <c r="AS17" s="54"/>
      <c r="AT17" s="54"/>
    </row>
    <row r="18" spans="1:46">
      <c r="A18" s="365" t="s">
        <v>44</v>
      </c>
      <c r="B18" s="259" t="s">
        <v>23</v>
      </c>
      <c r="C18" s="259" t="s">
        <v>5080</v>
      </c>
      <c r="D18" s="260"/>
      <c r="E18" s="260"/>
      <c r="F18" s="259" t="s">
        <v>45</v>
      </c>
      <c r="G18" s="260"/>
      <c r="H18" s="260"/>
      <c r="I18" s="261"/>
      <c r="J18" s="1026" t="s">
        <v>14</v>
      </c>
      <c r="K18" s="1051" t="s">
        <v>14</v>
      </c>
      <c r="L18" s="366">
        <v>283</v>
      </c>
      <c r="M18" s="367">
        <v>76</v>
      </c>
      <c r="N18" s="367">
        <v>157</v>
      </c>
      <c r="O18" s="367">
        <v>293</v>
      </c>
      <c r="P18" s="367">
        <v>174</v>
      </c>
      <c r="Q18" s="367">
        <v>160</v>
      </c>
      <c r="R18" s="367">
        <v>155</v>
      </c>
      <c r="S18" s="367">
        <v>137</v>
      </c>
      <c r="T18" s="367">
        <v>162</v>
      </c>
      <c r="U18" s="367">
        <v>188</v>
      </c>
      <c r="V18" s="367">
        <v>206</v>
      </c>
      <c r="W18" s="367">
        <v>199</v>
      </c>
      <c r="X18" s="367">
        <v>306</v>
      </c>
      <c r="Y18" s="367">
        <v>196</v>
      </c>
      <c r="Z18" s="367">
        <v>217</v>
      </c>
      <c r="AA18" s="367">
        <v>225</v>
      </c>
      <c r="AB18" s="367">
        <v>220</v>
      </c>
      <c r="AC18" s="367">
        <v>206</v>
      </c>
      <c r="AD18" s="367">
        <v>178</v>
      </c>
      <c r="AE18" s="367" t="s">
        <v>120</v>
      </c>
      <c r="AF18" s="367" t="s">
        <v>120</v>
      </c>
      <c r="AG18" s="367" t="s">
        <v>120</v>
      </c>
      <c r="AH18" s="367" t="s">
        <v>120</v>
      </c>
      <c r="AI18" s="367" t="s">
        <v>120</v>
      </c>
      <c r="AJ18" s="367" t="s">
        <v>120</v>
      </c>
      <c r="AK18" s="367" t="s">
        <v>120</v>
      </c>
      <c r="AL18" s="367" t="s">
        <v>120</v>
      </c>
      <c r="AM18" s="368" t="s">
        <v>120</v>
      </c>
      <c r="AR18" s="54"/>
      <c r="AS18" s="54"/>
      <c r="AT18" s="54"/>
    </row>
    <row r="19" spans="1:46">
      <c r="A19" s="378" t="s">
        <v>44</v>
      </c>
      <c r="B19" s="369" t="s">
        <v>29</v>
      </c>
      <c r="C19" s="369" t="s">
        <v>5081</v>
      </c>
      <c r="D19" s="372"/>
      <c r="E19" s="372"/>
      <c r="F19" s="369" t="s">
        <v>45</v>
      </c>
      <c r="G19" s="372"/>
      <c r="H19" s="372"/>
      <c r="I19" s="373"/>
      <c r="J19" s="1004" t="s">
        <v>15</v>
      </c>
      <c r="K19" s="1004" t="s">
        <v>14</v>
      </c>
      <c r="L19" s="374">
        <v>283</v>
      </c>
      <c r="M19" s="375">
        <v>76</v>
      </c>
      <c r="N19" s="375">
        <v>157</v>
      </c>
      <c r="O19" s="375">
        <v>293</v>
      </c>
      <c r="P19" s="375">
        <v>174</v>
      </c>
      <c r="Q19" s="375">
        <v>160</v>
      </c>
      <c r="R19" s="375">
        <v>155</v>
      </c>
      <c r="S19" s="375">
        <v>137</v>
      </c>
      <c r="T19" s="375">
        <v>162</v>
      </c>
      <c r="U19" s="375">
        <v>188</v>
      </c>
      <c r="V19" s="375">
        <v>206</v>
      </c>
      <c r="W19" s="375">
        <v>199</v>
      </c>
      <c r="X19" s="375">
        <v>306</v>
      </c>
      <c r="Y19" s="375">
        <v>196</v>
      </c>
      <c r="Z19" s="375">
        <v>217</v>
      </c>
      <c r="AA19" s="375">
        <v>225</v>
      </c>
      <c r="AB19" s="375">
        <v>220</v>
      </c>
      <c r="AC19" s="375">
        <v>206</v>
      </c>
      <c r="AD19" s="375">
        <v>178</v>
      </c>
      <c r="AE19" s="375" t="s">
        <v>120</v>
      </c>
      <c r="AF19" s="375" t="s">
        <v>120</v>
      </c>
      <c r="AG19" s="375" t="s">
        <v>120</v>
      </c>
      <c r="AH19" s="375" t="s">
        <v>120</v>
      </c>
      <c r="AI19" s="375" t="s">
        <v>120</v>
      </c>
      <c r="AJ19" s="375" t="s">
        <v>120</v>
      </c>
      <c r="AK19" s="375" t="s">
        <v>120</v>
      </c>
      <c r="AL19" s="375" t="s">
        <v>120</v>
      </c>
      <c r="AM19" s="376" t="s">
        <v>120</v>
      </c>
      <c r="AR19" s="54"/>
      <c r="AS19" s="54"/>
      <c r="AT19" s="54"/>
    </row>
    <row r="20" spans="1:46">
      <c r="A20" s="365" t="s">
        <v>46</v>
      </c>
      <c r="B20" s="259" t="s">
        <v>23</v>
      </c>
      <c r="C20" s="259"/>
      <c r="D20" s="260"/>
      <c r="E20" s="260"/>
      <c r="F20" s="259" t="s">
        <v>47</v>
      </c>
      <c r="G20" s="260"/>
      <c r="H20" s="260"/>
      <c r="I20" s="261"/>
      <c r="J20" s="1026" t="s">
        <v>14</v>
      </c>
      <c r="K20" s="1051" t="s">
        <v>14</v>
      </c>
      <c r="L20" s="366" t="s">
        <v>120</v>
      </c>
      <c r="M20" s="367" t="s">
        <v>120</v>
      </c>
      <c r="N20" s="367" t="s">
        <v>120</v>
      </c>
      <c r="O20" s="367" t="s">
        <v>120</v>
      </c>
      <c r="P20" s="367" t="s">
        <v>120</v>
      </c>
      <c r="Q20" s="367" t="s">
        <v>120</v>
      </c>
      <c r="R20" s="367" t="s">
        <v>120</v>
      </c>
      <c r="S20" s="367" t="s">
        <v>120</v>
      </c>
      <c r="T20" s="367" t="s">
        <v>120</v>
      </c>
      <c r="U20" s="367" t="s">
        <v>120</v>
      </c>
      <c r="V20" s="367" t="s">
        <v>120</v>
      </c>
      <c r="W20" s="367" t="s">
        <v>120</v>
      </c>
      <c r="X20" s="367" t="s">
        <v>120</v>
      </c>
      <c r="Y20" s="367" t="s">
        <v>120</v>
      </c>
      <c r="Z20" s="367" t="s">
        <v>120</v>
      </c>
      <c r="AA20" s="367" t="s">
        <v>120</v>
      </c>
      <c r="AB20" s="367" t="s">
        <v>120</v>
      </c>
      <c r="AC20" s="367" t="s">
        <v>120</v>
      </c>
      <c r="AD20" s="367" t="s">
        <v>120</v>
      </c>
      <c r="AE20" s="367" t="s">
        <v>120</v>
      </c>
      <c r="AF20" s="367" t="s">
        <v>120</v>
      </c>
      <c r="AG20" s="367" t="s">
        <v>120</v>
      </c>
      <c r="AH20" s="367" t="s">
        <v>120</v>
      </c>
      <c r="AI20" s="367" t="s">
        <v>120</v>
      </c>
      <c r="AJ20" s="367" t="s">
        <v>120</v>
      </c>
      <c r="AK20" s="367" t="s">
        <v>120</v>
      </c>
      <c r="AL20" s="367" t="s">
        <v>120</v>
      </c>
      <c r="AM20" s="368" t="s">
        <v>120</v>
      </c>
      <c r="AR20" s="54"/>
      <c r="AS20" s="54"/>
      <c r="AT20" s="54"/>
    </row>
    <row r="21" spans="1:46">
      <c r="A21" s="365" t="s">
        <v>48</v>
      </c>
      <c r="B21" s="259" t="s">
        <v>23</v>
      </c>
      <c r="C21" s="259" t="s">
        <v>5082</v>
      </c>
      <c r="D21" s="260"/>
      <c r="E21" s="260"/>
      <c r="F21" s="259" t="s">
        <v>49</v>
      </c>
      <c r="G21" s="260"/>
      <c r="H21" s="260"/>
      <c r="I21" s="261"/>
      <c r="J21" s="1026" t="s">
        <v>14</v>
      </c>
      <c r="K21" s="1051" t="s">
        <v>14</v>
      </c>
      <c r="L21" s="366">
        <v>46</v>
      </c>
      <c r="M21" s="367">
        <v>1</v>
      </c>
      <c r="N21" s="367">
        <v>0</v>
      </c>
      <c r="O21" s="367">
        <v>6</v>
      </c>
      <c r="P21" s="367">
        <v>16</v>
      </c>
      <c r="Q21" s="367">
        <v>11</v>
      </c>
      <c r="R21" s="367">
        <v>7</v>
      </c>
      <c r="S21" s="367">
        <v>5</v>
      </c>
      <c r="T21" s="367">
        <v>12</v>
      </c>
      <c r="U21" s="367">
        <v>2</v>
      </c>
      <c r="V21" s="367">
        <v>2</v>
      </c>
      <c r="W21" s="367">
        <v>1</v>
      </c>
      <c r="X21" s="367">
        <v>1</v>
      </c>
      <c r="Y21" s="367">
        <v>0</v>
      </c>
      <c r="Z21" s="367">
        <v>0</v>
      </c>
      <c r="AA21" s="367">
        <v>0</v>
      </c>
      <c r="AB21" s="367">
        <v>1</v>
      </c>
      <c r="AC21" s="367">
        <v>3</v>
      </c>
      <c r="AD21" s="367">
        <v>5</v>
      </c>
      <c r="AE21" s="367">
        <v>19</v>
      </c>
      <c r="AF21" s="367">
        <v>6</v>
      </c>
      <c r="AG21" s="367">
        <v>0</v>
      </c>
      <c r="AH21" s="367">
        <v>0</v>
      </c>
      <c r="AI21" s="367">
        <v>0</v>
      </c>
      <c r="AJ21" s="367">
        <v>0</v>
      </c>
      <c r="AK21" s="367">
        <v>6</v>
      </c>
      <c r="AL21" s="367">
        <v>0</v>
      </c>
      <c r="AM21" s="368">
        <v>0</v>
      </c>
      <c r="AR21" s="54"/>
      <c r="AS21" s="54"/>
      <c r="AT21" s="54"/>
    </row>
    <row r="22" spans="1:46">
      <c r="A22" s="378" t="s">
        <v>48</v>
      </c>
      <c r="B22" s="369" t="s">
        <v>29</v>
      </c>
      <c r="C22" s="369" t="s">
        <v>5083</v>
      </c>
      <c r="D22" s="372"/>
      <c r="E22" s="372"/>
      <c r="F22" s="369" t="s">
        <v>6683</v>
      </c>
      <c r="G22" s="372"/>
      <c r="H22" s="372"/>
      <c r="I22" s="373"/>
      <c r="J22" s="1004" t="s">
        <v>15</v>
      </c>
      <c r="K22" s="1005" t="s">
        <v>51</v>
      </c>
      <c r="L22" s="374">
        <v>46</v>
      </c>
      <c r="M22" s="375">
        <v>1</v>
      </c>
      <c r="N22" s="375">
        <v>0</v>
      </c>
      <c r="O22" s="375">
        <v>6</v>
      </c>
      <c r="P22" s="375">
        <v>16</v>
      </c>
      <c r="Q22" s="375">
        <v>11</v>
      </c>
      <c r="R22" s="375">
        <v>7</v>
      </c>
      <c r="S22" s="375">
        <v>5</v>
      </c>
      <c r="T22" s="375">
        <v>12</v>
      </c>
      <c r="U22" s="375">
        <v>2</v>
      </c>
      <c r="V22" s="375">
        <v>2</v>
      </c>
      <c r="W22" s="375">
        <v>1</v>
      </c>
      <c r="X22" s="375">
        <v>1</v>
      </c>
      <c r="Y22" s="375">
        <v>0</v>
      </c>
      <c r="Z22" s="375">
        <v>0</v>
      </c>
      <c r="AA22" s="375">
        <v>0</v>
      </c>
      <c r="AB22" s="375">
        <v>1</v>
      </c>
      <c r="AC22" s="375">
        <v>3</v>
      </c>
      <c r="AD22" s="375">
        <v>5</v>
      </c>
      <c r="AE22" s="375">
        <v>19</v>
      </c>
      <c r="AF22" s="375">
        <v>6</v>
      </c>
      <c r="AG22" s="375">
        <v>0</v>
      </c>
      <c r="AH22" s="375">
        <v>0</v>
      </c>
      <c r="AI22" s="375">
        <v>0</v>
      </c>
      <c r="AJ22" s="375">
        <v>0</v>
      </c>
      <c r="AK22" s="375">
        <v>6</v>
      </c>
      <c r="AL22" s="375">
        <v>0</v>
      </c>
      <c r="AM22" s="376">
        <v>0</v>
      </c>
      <c r="AR22" s="54"/>
      <c r="AS22" s="54"/>
      <c r="AT22" s="54"/>
    </row>
    <row r="23" spans="1:46">
      <c r="A23" s="365" t="s">
        <v>55</v>
      </c>
      <c r="B23" s="259" t="s">
        <v>23</v>
      </c>
      <c r="C23" s="259"/>
      <c r="D23" s="260"/>
      <c r="E23" s="260"/>
      <c r="F23" s="259" t="s">
        <v>56</v>
      </c>
      <c r="G23" s="260"/>
      <c r="H23" s="260"/>
      <c r="I23" s="261"/>
      <c r="J23" s="1026" t="s">
        <v>14</v>
      </c>
      <c r="K23" s="1051" t="s">
        <v>14</v>
      </c>
      <c r="L23" s="366" t="s">
        <v>120</v>
      </c>
      <c r="M23" s="367" t="s">
        <v>120</v>
      </c>
      <c r="N23" s="367" t="s">
        <v>120</v>
      </c>
      <c r="O23" s="367" t="s">
        <v>120</v>
      </c>
      <c r="P23" s="367" t="s">
        <v>120</v>
      </c>
      <c r="Q23" s="367" t="s">
        <v>120</v>
      </c>
      <c r="R23" s="367" t="s">
        <v>120</v>
      </c>
      <c r="S23" s="367" t="s">
        <v>120</v>
      </c>
      <c r="T23" s="367" t="s">
        <v>120</v>
      </c>
      <c r="U23" s="367" t="s">
        <v>120</v>
      </c>
      <c r="V23" s="367" t="s">
        <v>120</v>
      </c>
      <c r="W23" s="367" t="s">
        <v>120</v>
      </c>
      <c r="X23" s="367" t="s">
        <v>120</v>
      </c>
      <c r="Y23" s="367" t="s">
        <v>120</v>
      </c>
      <c r="Z23" s="367" t="s">
        <v>120</v>
      </c>
      <c r="AA23" s="367" t="s">
        <v>120</v>
      </c>
      <c r="AB23" s="367" t="s">
        <v>120</v>
      </c>
      <c r="AC23" s="367" t="s">
        <v>120</v>
      </c>
      <c r="AD23" s="367" t="s">
        <v>120</v>
      </c>
      <c r="AE23" s="367" t="s">
        <v>120</v>
      </c>
      <c r="AF23" s="367" t="s">
        <v>120</v>
      </c>
      <c r="AG23" s="367" t="s">
        <v>120</v>
      </c>
      <c r="AH23" s="367" t="s">
        <v>120</v>
      </c>
      <c r="AI23" s="367" t="s">
        <v>120</v>
      </c>
      <c r="AJ23" s="367" t="s">
        <v>120</v>
      </c>
      <c r="AK23" s="367" t="s">
        <v>120</v>
      </c>
      <c r="AL23" s="367" t="s">
        <v>120</v>
      </c>
      <c r="AM23" s="368" t="s">
        <v>120</v>
      </c>
      <c r="AR23" s="54"/>
      <c r="AS23" s="54"/>
      <c r="AT23" s="54"/>
    </row>
    <row r="24" spans="1:46">
      <c r="A24" s="365" t="s">
        <v>57</v>
      </c>
      <c r="B24" s="259" t="s">
        <v>23</v>
      </c>
      <c r="C24" s="259"/>
      <c r="D24" s="260"/>
      <c r="E24" s="260"/>
      <c r="F24" s="259" t="s">
        <v>58</v>
      </c>
      <c r="G24" s="260"/>
      <c r="H24" s="260"/>
      <c r="I24" s="261"/>
      <c r="J24" s="1026" t="s">
        <v>14</v>
      </c>
      <c r="K24" s="1051" t="s">
        <v>14</v>
      </c>
      <c r="L24" s="366" t="s">
        <v>120</v>
      </c>
      <c r="M24" s="367" t="s">
        <v>120</v>
      </c>
      <c r="N24" s="367" t="s">
        <v>120</v>
      </c>
      <c r="O24" s="367" t="s">
        <v>120</v>
      </c>
      <c r="P24" s="367" t="s">
        <v>120</v>
      </c>
      <c r="Q24" s="367" t="s">
        <v>120</v>
      </c>
      <c r="R24" s="367" t="s">
        <v>120</v>
      </c>
      <c r="S24" s="367" t="s">
        <v>120</v>
      </c>
      <c r="T24" s="367" t="s">
        <v>120</v>
      </c>
      <c r="U24" s="367" t="s">
        <v>120</v>
      </c>
      <c r="V24" s="367" t="s">
        <v>120</v>
      </c>
      <c r="W24" s="367" t="s">
        <v>120</v>
      </c>
      <c r="X24" s="367" t="s">
        <v>120</v>
      </c>
      <c r="Y24" s="367" t="s">
        <v>120</v>
      </c>
      <c r="Z24" s="367" t="s">
        <v>120</v>
      </c>
      <c r="AA24" s="367" t="s">
        <v>120</v>
      </c>
      <c r="AB24" s="367" t="s">
        <v>120</v>
      </c>
      <c r="AC24" s="367" t="s">
        <v>120</v>
      </c>
      <c r="AD24" s="367" t="s">
        <v>120</v>
      </c>
      <c r="AE24" s="367" t="s">
        <v>120</v>
      </c>
      <c r="AF24" s="367" t="s">
        <v>120</v>
      </c>
      <c r="AG24" s="367" t="s">
        <v>120</v>
      </c>
      <c r="AH24" s="367" t="s">
        <v>120</v>
      </c>
      <c r="AI24" s="367" t="s">
        <v>120</v>
      </c>
      <c r="AJ24" s="367" t="s">
        <v>120</v>
      </c>
      <c r="AK24" s="367" t="s">
        <v>120</v>
      </c>
      <c r="AL24" s="367" t="s">
        <v>120</v>
      </c>
      <c r="AM24" s="368" t="s">
        <v>120</v>
      </c>
      <c r="AR24" s="54"/>
      <c r="AS24" s="54"/>
      <c r="AT24" s="54"/>
    </row>
    <row r="25" spans="1:46">
      <c r="A25" s="365" t="s">
        <v>60</v>
      </c>
      <c r="B25" s="259" t="s">
        <v>23</v>
      </c>
      <c r="C25" s="259"/>
      <c r="D25" s="260"/>
      <c r="E25" s="260"/>
      <c r="F25" s="259" t="s">
        <v>61</v>
      </c>
      <c r="G25" s="260"/>
      <c r="H25" s="260"/>
      <c r="I25" s="261"/>
      <c r="J25" s="1026" t="s">
        <v>14</v>
      </c>
      <c r="K25" s="1051" t="s">
        <v>14</v>
      </c>
      <c r="L25" s="366" t="s">
        <v>120</v>
      </c>
      <c r="M25" s="367" t="s">
        <v>120</v>
      </c>
      <c r="N25" s="367" t="s">
        <v>120</v>
      </c>
      <c r="O25" s="367" t="s">
        <v>120</v>
      </c>
      <c r="P25" s="367" t="s">
        <v>120</v>
      </c>
      <c r="Q25" s="367" t="s">
        <v>120</v>
      </c>
      <c r="R25" s="367" t="s">
        <v>120</v>
      </c>
      <c r="S25" s="367" t="s">
        <v>120</v>
      </c>
      <c r="T25" s="367" t="s">
        <v>120</v>
      </c>
      <c r="U25" s="367" t="s">
        <v>120</v>
      </c>
      <c r="V25" s="367" t="s">
        <v>120</v>
      </c>
      <c r="W25" s="367" t="s">
        <v>120</v>
      </c>
      <c r="X25" s="367" t="s">
        <v>120</v>
      </c>
      <c r="Y25" s="367" t="s">
        <v>120</v>
      </c>
      <c r="Z25" s="367" t="s">
        <v>120</v>
      </c>
      <c r="AA25" s="367" t="s">
        <v>120</v>
      </c>
      <c r="AB25" s="367" t="s">
        <v>120</v>
      </c>
      <c r="AC25" s="367" t="s">
        <v>120</v>
      </c>
      <c r="AD25" s="367" t="s">
        <v>120</v>
      </c>
      <c r="AE25" s="367" t="s">
        <v>120</v>
      </c>
      <c r="AF25" s="367" t="s">
        <v>120</v>
      </c>
      <c r="AG25" s="367" t="s">
        <v>120</v>
      </c>
      <c r="AH25" s="367" t="s">
        <v>120</v>
      </c>
      <c r="AI25" s="367" t="s">
        <v>120</v>
      </c>
      <c r="AJ25" s="367" t="s">
        <v>120</v>
      </c>
      <c r="AK25" s="367" t="s">
        <v>120</v>
      </c>
      <c r="AL25" s="367" t="s">
        <v>120</v>
      </c>
      <c r="AM25" s="368" t="s">
        <v>120</v>
      </c>
      <c r="AR25" s="54"/>
      <c r="AS25" s="54"/>
      <c r="AT25" s="54"/>
    </row>
    <row r="26" spans="1:46">
      <c r="A26" s="365" t="s">
        <v>62</v>
      </c>
      <c r="B26" s="259" t="s">
        <v>23</v>
      </c>
      <c r="C26" s="259" t="s">
        <v>5084</v>
      </c>
      <c r="D26" s="260"/>
      <c r="E26" s="260"/>
      <c r="F26" s="259" t="s">
        <v>63</v>
      </c>
      <c r="G26" s="260"/>
      <c r="H26" s="260"/>
      <c r="I26" s="261"/>
      <c r="J26" s="1026" t="s">
        <v>14</v>
      </c>
      <c r="K26" s="1051" t="s">
        <v>14</v>
      </c>
      <c r="L26" s="366">
        <v>72321</v>
      </c>
      <c r="M26" s="367">
        <v>78051</v>
      </c>
      <c r="N26" s="367">
        <v>75901</v>
      </c>
      <c r="O26" s="367">
        <v>80462</v>
      </c>
      <c r="P26" s="367">
        <v>81818</v>
      </c>
      <c r="Q26" s="367">
        <v>81771</v>
      </c>
      <c r="R26" s="367">
        <v>85359</v>
      </c>
      <c r="S26" s="367">
        <v>89954</v>
      </c>
      <c r="T26" s="367">
        <v>94134</v>
      </c>
      <c r="U26" s="367">
        <v>96616</v>
      </c>
      <c r="V26" s="367">
        <v>99859</v>
      </c>
      <c r="W26" s="367">
        <v>101986</v>
      </c>
      <c r="X26" s="367">
        <v>106080</v>
      </c>
      <c r="Y26" s="367">
        <v>109220</v>
      </c>
      <c r="Z26" s="367">
        <v>112067</v>
      </c>
      <c r="AA26" s="367">
        <v>115484</v>
      </c>
      <c r="AB26" s="367">
        <v>111829</v>
      </c>
      <c r="AC26" s="367">
        <v>111300</v>
      </c>
      <c r="AD26" s="367">
        <v>109380</v>
      </c>
      <c r="AE26" s="367">
        <v>108111</v>
      </c>
      <c r="AF26" s="367">
        <v>114114</v>
      </c>
      <c r="AG26" s="367">
        <v>120791</v>
      </c>
      <c r="AH26" s="367">
        <v>122329</v>
      </c>
      <c r="AI26" s="367">
        <v>128259</v>
      </c>
      <c r="AJ26" s="367">
        <v>128625</v>
      </c>
      <c r="AK26" s="367">
        <v>126941</v>
      </c>
      <c r="AL26" s="367">
        <v>134027</v>
      </c>
      <c r="AM26" s="368">
        <v>124760</v>
      </c>
      <c r="AR26" s="54"/>
      <c r="AS26" s="54"/>
      <c r="AT26" s="54"/>
    </row>
    <row r="27" spans="1:46">
      <c r="A27" s="365" t="s">
        <v>64</v>
      </c>
      <c r="B27" s="259" t="s">
        <v>23</v>
      </c>
      <c r="C27" s="259" t="s">
        <v>5085</v>
      </c>
      <c r="D27" s="260"/>
      <c r="E27" s="260"/>
      <c r="F27" s="259" t="s">
        <v>65</v>
      </c>
      <c r="G27" s="260"/>
      <c r="H27" s="260"/>
      <c r="I27" s="261"/>
      <c r="J27" s="1026" t="s">
        <v>14</v>
      </c>
      <c r="K27" s="1051" t="s">
        <v>14</v>
      </c>
      <c r="L27" s="366">
        <v>60991</v>
      </c>
      <c r="M27" s="367">
        <v>67609</v>
      </c>
      <c r="N27" s="367">
        <v>66327</v>
      </c>
      <c r="O27" s="367">
        <v>69564</v>
      </c>
      <c r="P27" s="367">
        <v>70343</v>
      </c>
      <c r="Q27" s="367">
        <v>70297</v>
      </c>
      <c r="R27" s="367">
        <v>72792</v>
      </c>
      <c r="S27" s="367">
        <v>77119</v>
      </c>
      <c r="T27" s="367">
        <v>80834</v>
      </c>
      <c r="U27" s="367">
        <v>82217</v>
      </c>
      <c r="V27" s="367">
        <v>84806</v>
      </c>
      <c r="W27" s="367">
        <v>85520</v>
      </c>
      <c r="X27" s="367">
        <v>87823</v>
      </c>
      <c r="Y27" s="367">
        <v>90301</v>
      </c>
      <c r="Z27" s="367">
        <v>94001</v>
      </c>
      <c r="AA27" s="367">
        <v>96366</v>
      </c>
      <c r="AB27" s="367">
        <v>93639</v>
      </c>
      <c r="AC27" s="367">
        <v>93335</v>
      </c>
      <c r="AD27" s="367">
        <v>90563</v>
      </c>
      <c r="AE27" s="367">
        <v>89212</v>
      </c>
      <c r="AF27" s="367">
        <v>93413</v>
      </c>
      <c r="AG27" s="367">
        <v>98386</v>
      </c>
      <c r="AH27" s="367">
        <v>99588</v>
      </c>
      <c r="AI27" s="367">
        <v>103994</v>
      </c>
      <c r="AJ27" s="367">
        <v>104067</v>
      </c>
      <c r="AK27" s="367">
        <v>102927</v>
      </c>
      <c r="AL27" s="367">
        <v>105592</v>
      </c>
      <c r="AM27" s="368">
        <v>96503</v>
      </c>
      <c r="AR27" s="54"/>
      <c r="AS27" s="54"/>
      <c r="AT27" s="54"/>
    </row>
    <row r="28" spans="1:46">
      <c r="A28" s="378" t="s">
        <v>64</v>
      </c>
      <c r="B28" s="369" t="s">
        <v>29</v>
      </c>
      <c r="C28" s="369" t="s">
        <v>5086</v>
      </c>
      <c r="D28" s="372"/>
      <c r="E28" s="372"/>
      <c r="F28" s="369" t="s">
        <v>5087</v>
      </c>
      <c r="G28" s="372"/>
      <c r="H28" s="372"/>
      <c r="I28" s="373"/>
      <c r="J28" s="1004" t="s">
        <v>15</v>
      </c>
      <c r="K28" s="1004" t="s">
        <v>50</v>
      </c>
      <c r="L28" s="374">
        <v>100</v>
      </c>
      <c r="M28" s="375">
        <v>213</v>
      </c>
      <c r="N28" s="375">
        <v>127</v>
      </c>
      <c r="O28" s="375">
        <v>113</v>
      </c>
      <c r="P28" s="375">
        <v>104</v>
      </c>
      <c r="Q28" s="375">
        <v>67</v>
      </c>
      <c r="R28" s="375">
        <v>84</v>
      </c>
      <c r="S28" s="375">
        <v>146</v>
      </c>
      <c r="T28" s="375">
        <v>122</v>
      </c>
      <c r="U28" s="375">
        <v>91</v>
      </c>
      <c r="V28" s="375">
        <v>75</v>
      </c>
      <c r="W28" s="375">
        <v>80</v>
      </c>
      <c r="X28" s="375">
        <v>56</v>
      </c>
      <c r="Y28" s="375">
        <v>20</v>
      </c>
      <c r="Z28" s="375">
        <v>39</v>
      </c>
      <c r="AA28" s="375">
        <v>48</v>
      </c>
      <c r="AB28" s="375">
        <v>28</v>
      </c>
      <c r="AC28" s="375">
        <v>29</v>
      </c>
      <c r="AD28" s="375">
        <v>14</v>
      </c>
      <c r="AE28" s="375">
        <v>10</v>
      </c>
      <c r="AF28" s="375">
        <v>12</v>
      </c>
      <c r="AG28" s="375">
        <v>11</v>
      </c>
      <c r="AH28" s="375">
        <v>10</v>
      </c>
      <c r="AI28" s="375">
        <v>13</v>
      </c>
      <c r="AJ28" s="375">
        <v>5</v>
      </c>
      <c r="AK28" s="375">
        <v>2</v>
      </c>
      <c r="AL28" s="375">
        <v>10</v>
      </c>
      <c r="AM28" s="376">
        <v>18</v>
      </c>
      <c r="AR28" s="54"/>
      <c r="AS28" s="54"/>
      <c r="AT28" s="54"/>
    </row>
    <row r="29" spans="1:46">
      <c r="A29" s="378" t="s">
        <v>64</v>
      </c>
      <c r="B29" s="369" t="s">
        <v>30</v>
      </c>
      <c r="C29" s="369" t="s">
        <v>5088</v>
      </c>
      <c r="D29" s="372"/>
      <c r="E29" s="372"/>
      <c r="F29" s="369" t="s">
        <v>5089</v>
      </c>
      <c r="G29" s="372"/>
      <c r="H29" s="372"/>
      <c r="I29" s="373"/>
      <c r="J29" s="1004" t="s">
        <v>15</v>
      </c>
      <c r="K29" s="1004" t="s">
        <v>50</v>
      </c>
      <c r="L29" s="374">
        <v>34822</v>
      </c>
      <c r="M29" s="375">
        <v>38211</v>
      </c>
      <c r="N29" s="375">
        <v>38266</v>
      </c>
      <c r="O29" s="375">
        <v>39858</v>
      </c>
      <c r="P29" s="375">
        <v>39504</v>
      </c>
      <c r="Q29" s="375">
        <v>39242</v>
      </c>
      <c r="R29" s="375">
        <v>40845</v>
      </c>
      <c r="S29" s="375">
        <v>43176</v>
      </c>
      <c r="T29" s="375">
        <v>44644</v>
      </c>
      <c r="U29" s="375">
        <v>44417</v>
      </c>
      <c r="V29" s="375">
        <v>45196</v>
      </c>
      <c r="W29" s="375">
        <v>44021</v>
      </c>
      <c r="X29" s="375">
        <v>44584</v>
      </c>
      <c r="Y29" s="375">
        <v>45400</v>
      </c>
      <c r="Z29" s="375">
        <v>46311</v>
      </c>
      <c r="AA29" s="375">
        <v>47480</v>
      </c>
      <c r="AB29" s="375">
        <v>45783</v>
      </c>
      <c r="AC29" s="375">
        <v>45149</v>
      </c>
      <c r="AD29" s="375">
        <v>43926</v>
      </c>
      <c r="AE29" s="375">
        <v>42652</v>
      </c>
      <c r="AF29" s="375">
        <v>44960</v>
      </c>
      <c r="AG29" s="375">
        <v>47698</v>
      </c>
      <c r="AH29" s="375">
        <v>47194</v>
      </c>
      <c r="AI29" s="375">
        <v>48253</v>
      </c>
      <c r="AJ29" s="375">
        <v>48784</v>
      </c>
      <c r="AK29" s="375">
        <v>45911</v>
      </c>
      <c r="AL29" s="375">
        <v>48598</v>
      </c>
      <c r="AM29" s="376">
        <v>40978</v>
      </c>
      <c r="AR29" s="54"/>
      <c r="AS29" s="54"/>
      <c r="AT29" s="54"/>
    </row>
    <row r="30" spans="1:46">
      <c r="A30" s="378" t="s">
        <v>64</v>
      </c>
      <c r="B30" s="369" t="s">
        <v>32</v>
      </c>
      <c r="C30" s="369" t="s">
        <v>5090</v>
      </c>
      <c r="D30" s="372"/>
      <c r="E30" s="372"/>
      <c r="F30" s="369" t="s">
        <v>5091</v>
      </c>
      <c r="G30" s="372"/>
      <c r="H30" s="372"/>
      <c r="I30" s="373"/>
      <c r="J30" s="1004" t="s">
        <v>15</v>
      </c>
      <c r="K30" s="1004" t="s">
        <v>50</v>
      </c>
      <c r="L30" s="374">
        <v>7236</v>
      </c>
      <c r="M30" s="375">
        <v>10046</v>
      </c>
      <c r="N30" s="375">
        <v>10282</v>
      </c>
      <c r="O30" s="375">
        <v>11921</v>
      </c>
      <c r="P30" s="375">
        <v>12248</v>
      </c>
      <c r="Q30" s="375">
        <v>12125</v>
      </c>
      <c r="R30" s="375">
        <v>12563</v>
      </c>
      <c r="S30" s="375">
        <v>13970</v>
      </c>
      <c r="T30" s="375">
        <v>16590</v>
      </c>
      <c r="U30" s="375">
        <v>19082</v>
      </c>
      <c r="V30" s="375">
        <v>20604</v>
      </c>
      <c r="W30" s="375">
        <v>21608</v>
      </c>
      <c r="X30" s="375">
        <v>21678</v>
      </c>
      <c r="Y30" s="375">
        <v>22878</v>
      </c>
      <c r="Z30" s="375">
        <v>24554</v>
      </c>
      <c r="AA30" s="375">
        <v>25929</v>
      </c>
      <c r="AB30" s="375">
        <v>24124</v>
      </c>
      <c r="AC30" s="375">
        <v>23864</v>
      </c>
      <c r="AD30" s="375">
        <v>23175</v>
      </c>
      <c r="AE30" s="375">
        <v>22251</v>
      </c>
      <c r="AF30" s="375">
        <v>22647</v>
      </c>
      <c r="AG30" s="375">
        <v>24717</v>
      </c>
      <c r="AH30" s="375">
        <v>25967</v>
      </c>
      <c r="AI30" s="375">
        <v>28288</v>
      </c>
      <c r="AJ30" s="375">
        <v>28253</v>
      </c>
      <c r="AK30" s="375">
        <v>28285</v>
      </c>
      <c r="AL30" s="375">
        <v>27612</v>
      </c>
      <c r="AM30" s="376">
        <v>25298</v>
      </c>
      <c r="AR30" s="54"/>
      <c r="AS30" s="54"/>
      <c r="AT30" s="54"/>
    </row>
    <row r="31" spans="1:46">
      <c r="A31" s="378" t="s">
        <v>64</v>
      </c>
      <c r="B31" s="369" t="s">
        <v>34</v>
      </c>
      <c r="C31" s="369" t="s">
        <v>5092</v>
      </c>
      <c r="D31" s="372"/>
      <c r="E31" s="372"/>
      <c r="F31" s="369" t="s">
        <v>5093</v>
      </c>
      <c r="G31" s="372"/>
      <c r="H31" s="372"/>
      <c r="I31" s="373"/>
      <c r="J31" s="1004" t="s">
        <v>15</v>
      </c>
      <c r="K31" s="1005" t="s">
        <v>51</v>
      </c>
      <c r="L31" s="374">
        <v>11702</v>
      </c>
      <c r="M31" s="375">
        <v>11555</v>
      </c>
      <c r="N31" s="375">
        <v>9808</v>
      </c>
      <c r="O31" s="375">
        <v>9976</v>
      </c>
      <c r="P31" s="375">
        <v>10696</v>
      </c>
      <c r="Q31" s="375">
        <v>10802</v>
      </c>
      <c r="R31" s="375">
        <v>10987</v>
      </c>
      <c r="S31" s="375">
        <v>11178</v>
      </c>
      <c r="T31" s="375">
        <v>10897</v>
      </c>
      <c r="U31" s="375">
        <v>10119</v>
      </c>
      <c r="V31" s="375">
        <v>10289</v>
      </c>
      <c r="W31" s="375">
        <v>10686</v>
      </c>
      <c r="X31" s="375">
        <v>11023</v>
      </c>
      <c r="Y31" s="375">
        <v>11386</v>
      </c>
      <c r="Z31" s="375">
        <v>12155</v>
      </c>
      <c r="AA31" s="375">
        <v>12132</v>
      </c>
      <c r="AB31" s="375">
        <v>12211</v>
      </c>
      <c r="AC31" s="375">
        <v>12330</v>
      </c>
      <c r="AD31" s="375">
        <v>12211</v>
      </c>
      <c r="AE31" s="375">
        <v>12780</v>
      </c>
      <c r="AF31" s="375">
        <v>13751</v>
      </c>
      <c r="AG31" s="375">
        <v>13938</v>
      </c>
      <c r="AH31" s="375">
        <v>14434</v>
      </c>
      <c r="AI31" s="375">
        <v>14919</v>
      </c>
      <c r="AJ31" s="375">
        <v>14990</v>
      </c>
      <c r="AK31" s="375">
        <v>16273</v>
      </c>
      <c r="AL31" s="375">
        <v>16788</v>
      </c>
      <c r="AM31" s="376">
        <v>16590</v>
      </c>
      <c r="AR31" s="54"/>
      <c r="AS31" s="54"/>
      <c r="AT31" s="54"/>
    </row>
    <row r="32" spans="1:46">
      <c r="A32" s="378" t="s">
        <v>64</v>
      </c>
      <c r="B32" s="369" t="s">
        <v>36</v>
      </c>
      <c r="C32" s="369" t="s">
        <v>5094</v>
      </c>
      <c r="D32" s="372"/>
      <c r="E32" s="372"/>
      <c r="F32" s="369" t="s">
        <v>5095</v>
      </c>
      <c r="G32" s="372"/>
      <c r="H32" s="372"/>
      <c r="I32" s="373"/>
      <c r="J32" s="1004" t="s">
        <v>15</v>
      </c>
      <c r="K32" s="1005" t="s">
        <v>51</v>
      </c>
      <c r="L32" s="374">
        <v>7028</v>
      </c>
      <c r="M32" s="375">
        <v>7335</v>
      </c>
      <c r="N32" s="375">
        <v>7526</v>
      </c>
      <c r="O32" s="375">
        <v>7444</v>
      </c>
      <c r="P32" s="375">
        <v>7447</v>
      </c>
      <c r="Q32" s="375">
        <v>7747</v>
      </c>
      <c r="R32" s="375">
        <v>8053</v>
      </c>
      <c r="S32" s="375">
        <v>8409</v>
      </c>
      <c r="T32" s="375">
        <v>8283</v>
      </c>
      <c r="U32" s="375">
        <v>8187</v>
      </c>
      <c r="V32" s="375">
        <v>8208</v>
      </c>
      <c r="W32" s="375">
        <v>8617</v>
      </c>
      <c r="X32" s="375">
        <v>9742</v>
      </c>
      <c r="Y32" s="375">
        <v>9925</v>
      </c>
      <c r="Z32" s="375">
        <v>10605</v>
      </c>
      <c r="AA32" s="375">
        <v>10588</v>
      </c>
      <c r="AB32" s="375">
        <v>11262</v>
      </c>
      <c r="AC32" s="375">
        <v>11800</v>
      </c>
      <c r="AD32" s="375">
        <v>11136</v>
      </c>
      <c r="AE32" s="375">
        <v>11376</v>
      </c>
      <c r="AF32" s="375">
        <v>11826</v>
      </c>
      <c r="AG32" s="375">
        <v>11919</v>
      </c>
      <c r="AH32" s="375">
        <v>11872</v>
      </c>
      <c r="AI32" s="375">
        <v>12374</v>
      </c>
      <c r="AJ32" s="375">
        <v>11892</v>
      </c>
      <c r="AK32" s="375">
        <v>11912</v>
      </c>
      <c r="AL32" s="375">
        <v>11907</v>
      </c>
      <c r="AM32" s="376">
        <v>13158</v>
      </c>
      <c r="AR32" s="54"/>
      <c r="AS32" s="54"/>
      <c r="AT32" s="54"/>
    </row>
    <row r="33" spans="1:46">
      <c r="A33" s="378" t="s">
        <v>64</v>
      </c>
      <c r="B33" s="369" t="s">
        <v>52</v>
      </c>
      <c r="C33" s="369" t="s">
        <v>5096</v>
      </c>
      <c r="D33" s="372"/>
      <c r="E33" s="372"/>
      <c r="F33" s="369" t="s">
        <v>5097</v>
      </c>
      <c r="G33" s="372"/>
      <c r="H33" s="372"/>
      <c r="I33" s="373"/>
      <c r="J33" s="1004" t="s">
        <v>15</v>
      </c>
      <c r="K33" s="1004" t="s">
        <v>14</v>
      </c>
      <c r="L33" s="374" t="s">
        <v>120</v>
      </c>
      <c r="M33" s="375" t="s">
        <v>120</v>
      </c>
      <c r="N33" s="375" t="s">
        <v>120</v>
      </c>
      <c r="O33" s="375" t="s">
        <v>120</v>
      </c>
      <c r="P33" s="375" t="s">
        <v>120</v>
      </c>
      <c r="Q33" s="375" t="s">
        <v>120</v>
      </c>
      <c r="R33" s="375" t="s">
        <v>120</v>
      </c>
      <c r="S33" s="375" t="s">
        <v>120</v>
      </c>
      <c r="T33" s="375" t="s">
        <v>120</v>
      </c>
      <c r="U33" s="375" t="s">
        <v>120</v>
      </c>
      <c r="V33" s="375" t="s">
        <v>120</v>
      </c>
      <c r="W33" s="375" t="s">
        <v>120</v>
      </c>
      <c r="X33" s="375" t="s">
        <v>120</v>
      </c>
      <c r="Y33" s="375" t="s">
        <v>120</v>
      </c>
      <c r="Z33" s="375" t="s">
        <v>120</v>
      </c>
      <c r="AA33" s="375" t="s">
        <v>120</v>
      </c>
      <c r="AB33" s="375" t="s">
        <v>120</v>
      </c>
      <c r="AC33" s="375" t="s">
        <v>120</v>
      </c>
      <c r="AD33" s="375" t="s">
        <v>120</v>
      </c>
      <c r="AE33" s="375" t="s">
        <v>120</v>
      </c>
      <c r="AF33" s="375" t="s">
        <v>120</v>
      </c>
      <c r="AG33" s="375" t="s">
        <v>120</v>
      </c>
      <c r="AH33" s="375" t="s">
        <v>120</v>
      </c>
      <c r="AI33" s="375" t="s">
        <v>120</v>
      </c>
      <c r="AJ33" s="375" t="s">
        <v>120</v>
      </c>
      <c r="AK33" s="375">
        <v>222</v>
      </c>
      <c r="AL33" s="375">
        <v>398</v>
      </c>
      <c r="AM33" s="376">
        <v>518</v>
      </c>
      <c r="AR33" s="54"/>
      <c r="AS33" s="54"/>
      <c r="AT33" s="54"/>
    </row>
    <row r="34" spans="1:46">
      <c r="A34" s="378" t="s">
        <v>64</v>
      </c>
      <c r="B34" s="369" t="s">
        <v>53</v>
      </c>
      <c r="C34" s="369" t="s">
        <v>5098</v>
      </c>
      <c r="D34" s="372"/>
      <c r="E34" s="372"/>
      <c r="F34" s="369" t="s">
        <v>5099</v>
      </c>
      <c r="G34" s="372"/>
      <c r="H34" s="372"/>
      <c r="I34" s="373"/>
      <c r="J34" s="1004" t="s">
        <v>15</v>
      </c>
      <c r="K34" s="1005" t="s">
        <v>6762</v>
      </c>
      <c r="L34" s="374" t="s">
        <v>120</v>
      </c>
      <c r="M34" s="375">
        <v>70</v>
      </c>
      <c r="N34" s="375">
        <v>131</v>
      </c>
      <c r="O34" s="375">
        <v>142</v>
      </c>
      <c r="P34" s="375">
        <v>140</v>
      </c>
      <c r="Q34" s="375">
        <v>125</v>
      </c>
      <c r="R34" s="375">
        <v>123</v>
      </c>
      <c r="S34" s="375">
        <v>117</v>
      </c>
      <c r="T34" s="375">
        <v>193</v>
      </c>
      <c r="U34" s="375">
        <v>202</v>
      </c>
      <c r="V34" s="375">
        <v>200</v>
      </c>
      <c r="W34" s="375">
        <v>254</v>
      </c>
      <c r="X34" s="375">
        <v>261</v>
      </c>
      <c r="Y34" s="375">
        <v>254</v>
      </c>
      <c r="Z34" s="375">
        <v>166</v>
      </c>
      <c r="AA34" s="375">
        <v>153</v>
      </c>
      <c r="AB34" s="375">
        <v>163</v>
      </c>
      <c r="AC34" s="375">
        <v>167</v>
      </c>
      <c r="AD34" s="375">
        <v>146</v>
      </c>
      <c r="AE34" s="375">
        <v>138</v>
      </c>
      <c r="AF34" s="375">
        <v>147</v>
      </c>
      <c r="AG34" s="375">
        <v>157</v>
      </c>
      <c r="AH34" s="375">
        <v>161</v>
      </c>
      <c r="AI34" s="375">
        <v>147</v>
      </c>
      <c r="AJ34" s="375">
        <v>138</v>
      </c>
      <c r="AK34" s="375">
        <v>131</v>
      </c>
      <c r="AL34" s="375">
        <v>128</v>
      </c>
      <c r="AM34" s="376">
        <v>117</v>
      </c>
      <c r="AR34" s="54"/>
      <c r="AS34" s="54"/>
      <c r="AT34" s="54"/>
    </row>
    <row r="35" spans="1:46">
      <c r="A35" s="378" t="s">
        <v>64</v>
      </c>
      <c r="B35" s="369" t="s">
        <v>54</v>
      </c>
      <c r="C35" s="369" t="s">
        <v>5100</v>
      </c>
      <c r="D35" s="372"/>
      <c r="E35" s="372"/>
      <c r="F35" s="369" t="s">
        <v>3270</v>
      </c>
      <c r="G35" s="372"/>
      <c r="H35" s="372"/>
      <c r="I35" s="373"/>
      <c r="J35" s="1004" t="s">
        <v>15</v>
      </c>
      <c r="K35" s="1004" t="s">
        <v>14</v>
      </c>
      <c r="L35" s="374">
        <v>103</v>
      </c>
      <c r="M35" s="375">
        <v>179</v>
      </c>
      <c r="N35" s="375">
        <v>187</v>
      </c>
      <c r="O35" s="375">
        <v>110</v>
      </c>
      <c r="P35" s="375">
        <v>204</v>
      </c>
      <c r="Q35" s="375">
        <v>189</v>
      </c>
      <c r="R35" s="375">
        <v>137</v>
      </c>
      <c r="S35" s="375">
        <v>123</v>
      </c>
      <c r="T35" s="375">
        <v>105</v>
      </c>
      <c r="U35" s="375">
        <v>119</v>
      </c>
      <c r="V35" s="375">
        <v>234</v>
      </c>
      <c r="W35" s="375">
        <v>254</v>
      </c>
      <c r="X35" s="375">
        <v>479</v>
      </c>
      <c r="Y35" s="375">
        <v>438</v>
      </c>
      <c r="Z35" s="375">
        <v>171</v>
      </c>
      <c r="AA35" s="375">
        <v>36</v>
      </c>
      <c r="AB35" s="375">
        <v>68</v>
      </c>
      <c r="AC35" s="375">
        <v>-4</v>
      </c>
      <c r="AD35" s="375">
        <v>-45</v>
      </c>
      <c r="AE35" s="375">
        <v>5</v>
      </c>
      <c r="AF35" s="375">
        <v>70</v>
      </c>
      <c r="AG35" s="375">
        <v>-54</v>
      </c>
      <c r="AH35" s="375">
        <v>-50</v>
      </c>
      <c r="AI35" s="375">
        <v>0</v>
      </c>
      <c r="AJ35" s="375">
        <v>5</v>
      </c>
      <c r="AK35" s="375">
        <v>191</v>
      </c>
      <c r="AL35" s="375">
        <v>151</v>
      </c>
      <c r="AM35" s="376">
        <v>-174</v>
      </c>
      <c r="AR35" s="54"/>
      <c r="AS35" s="54"/>
      <c r="AT35" s="54"/>
    </row>
    <row r="36" spans="1:46">
      <c r="A36" s="365" t="s">
        <v>66</v>
      </c>
      <c r="B36" s="259" t="s">
        <v>23</v>
      </c>
      <c r="C36" s="259"/>
      <c r="D36" s="260"/>
      <c r="E36" s="260"/>
      <c r="F36" s="259" t="s">
        <v>67</v>
      </c>
      <c r="G36" s="260"/>
      <c r="H36" s="260"/>
      <c r="I36" s="261"/>
      <c r="J36" s="1026" t="s">
        <v>14</v>
      </c>
      <c r="K36" s="1051" t="s">
        <v>14</v>
      </c>
      <c r="L36" s="366" t="s">
        <v>120</v>
      </c>
      <c r="M36" s="367" t="s">
        <v>120</v>
      </c>
      <c r="N36" s="367" t="s">
        <v>120</v>
      </c>
      <c r="O36" s="367" t="s">
        <v>120</v>
      </c>
      <c r="P36" s="367" t="s">
        <v>120</v>
      </c>
      <c r="Q36" s="367" t="s">
        <v>120</v>
      </c>
      <c r="R36" s="367" t="s">
        <v>120</v>
      </c>
      <c r="S36" s="367" t="s">
        <v>120</v>
      </c>
      <c r="T36" s="367" t="s">
        <v>120</v>
      </c>
      <c r="U36" s="367" t="s">
        <v>120</v>
      </c>
      <c r="V36" s="367" t="s">
        <v>120</v>
      </c>
      <c r="W36" s="367" t="s">
        <v>120</v>
      </c>
      <c r="X36" s="367" t="s">
        <v>120</v>
      </c>
      <c r="Y36" s="367" t="s">
        <v>120</v>
      </c>
      <c r="Z36" s="367" t="s">
        <v>120</v>
      </c>
      <c r="AA36" s="367" t="s">
        <v>120</v>
      </c>
      <c r="AB36" s="367" t="s">
        <v>120</v>
      </c>
      <c r="AC36" s="367" t="s">
        <v>120</v>
      </c>
      <c r="AD36" s="367" t="s">
        <v>120</v>
      </c>
      <c r="AE36" s="367" t="s">
        <v>120</v>
      </c>
      <c r="AF36" s="367" t="s">
        <v>120</v>
      </c>
      <c r="AG36" s="367" t="s">
        <v>120</v>
      </c>
      <c r="AH36" s="367" t="s">
        <v>120</v>
      </c>
      <c r="AI36" s="367" t="s">
        <v>120</v>
      </c>
      <c r="AJ36" s="367" t="s">
        <v>120</v>
      </c>
      <c r="AK36" s="367" t="s">
        <v>120</v>
      </c>
      <c r="AL36" s="367" t="s">
        <v>120</v>
      </c>
      <c r="AM36" s="368" t="s">
        <v>120</v>
      </c>
      <c r="AR36" s="54"/>
      <c r="AS36" s="54"/>
      <c r="AT36" s="54"/>
    </row>
    <row r="37" spans="1:46">
      <c r="A37" s="365" t="s">
        <v>70</v>
      </c>
      <c r="B37" s="259" t="s">
        <v>23</v>
      </c>
      <c r="C37" s="259" t="s">
        <v>5101</v>
      </c>
      <c r="D37" s="260"/>
      <c r="E37" s="260"/>
      <c r="F37" s="259" t="s">
        <v>71</v>
      </c>
      <c r="G37" s="260"/>
      <c r="H37" s="260"/>
      <c r="I37" s="261"/>
      <c r="J37" s="1026" t="s">
        <v>14</v>
      </c>
      <c r="K37" s="1051" t="s">
        <v>14</v>
      </c>
      <c r="L37" s="366">
        <v>3026</v>
      </c>
      <c r="M37" s="367">
        <v>2665</v>
      </c>
      <c r="N37" s="367">
        <v>2643</v>
      </c>
      <c r="O37" s="367">
        <v>3953</v>
      </c>
      <c r="P37" s="367">
        <v>4496</v>
      </c>
      <c r="Q37" s="367">
        <v>4877</v>
      </c>
      <c r="R37" s="367">
        <v>5367</v>
      </c>
      <c r="S37" s="367">
        <v>5781</v>
      </c>
      <c r="T37" s="367">
        <v>5938</v>
      </c>
      <c r="U37" s="367">
        <v>7118</v>
      </c>
      <c r="V37" s="367">
        <v>7828</v>
      </c>
      <c r="W37" s="367">
        <v>9471</v>
      </c>
      <c r="X37" s="367">
        <v>9414</v>
      </c>
      <c r="Y37" s="367">
        <v>9423</v>
      </c>
      <c r="Z37" s="367">
        <v>8064</v>
      </c>
      <c r="AA37" s="367">
        <v>8969</v>
      </c>
      <c r="AB37" s="367">
        <v>7989</v>
      </c>
      <c r="AC37" s="367">
        <v>7961</v>
      </c>
      <c r="AD37" s="367">
        <v>8912</v>
      </c>
      <c r="AE37" s="367">
        <v>9261</v>
      </c>
      <c r="AF37" s="367">
        <v>10895</v>
      </c>
      <c r="AG37" s="367">
        <v>12330</v>
      </c>
      <c r="AH37" s="367">
        <v>12138</v>
      </c>
      <c r="AI37" s="367">
        <v>12060</v>
      </c>
      <c r="AJ37" s="367">
        <v>12277</v>
      </c>
      <c r="AK37" s="367">
        <v>12721</v>
      </c>
      <c r="AL37" s="367">
        <v>15524</v>
      </c>
      <c r="AM37" s="368">
        <v>15759</v>
      </c>
      <c r="AR37" s="54"/>
      <c r="AS37" s="54"/>
      <c r="AT37" s="54"/>
    </row>
    <row r="38" spans="1:46">
      <c r="A38" s="378" t="s">
        <v>70</v>
      </c>
      <c r="B38" s="369" t="s">
        <v>29</v>
      </c>
      <c r="C38" s="369" t="s">
        <v>5102</v>
      </c>
      <c r="D38" s="372"/>
      <c r="E38" s="372"/>
      <c r="F38" s="369" t="s">
        <v>5103</v>
      </c>
      <c r="G38" s="372"/>
      <c r="H38" s="372"/>
      <c r="I38" s="373"/>
      <c r="J38" s="1004" t="s">
        <v>68</v>
      </c>
      <c r="K38" s="1005" t="s">
        <v>69</v>
      </c>
      <c r="L38" s="374" t="s">
        <v>168</v>
      </c>
      <c r="M38" s="375" t="s">
        <v>168</v>
      </c>
      <c r="N38" s="375" t="s">
        <v>168</v>
      </c>
      <c r="O38" s="375" t="s">
        <v>168</v>
      </c>
      <c r="P38" s="375" t="s">
        <v>168</v>
      </c>
      <c r="Q38" s="375" t="s">
        <v>168</v>
      </c>
      <c r="R38" s="375" t="s">
        <v>168</v>
      </c>
      <c r="S38" s="375" t="s">
        <v>168</v>
      </c>
      <c r="T38" s="375" t="s">
        <v>168</v>
      </c>
      <c r="U38" s="375" t="s">
        <v>168</v>
      </c>
      <c r="V38" s="375" t="s">
        <v>168</v>
      </c>
      <c r="W38" s="375" t="s">
        <v>168</v>
      </c>
      <c r="X38" s="375" t="s">
        <v>168</v>
      </c>
      <c r="Y38" s="375" t="s">
        <v>168</v>
      </c>
      <c r="Z38" s="375">
        <v>209</v>
      </c>
      <c r="AA38" s="375">
        <v>296</v>
      </c>
      <c r="AB38" s="375">
        <v>209</v>
      </c>
      <c r="AC38" s="375">
        <v>185</v>
      </c>
      <c r="AD38" s="375">
        <v>170</v>
      </c>
      <c r="AE38" s="375">
        <v>217</v>
      </c>
      <c r="AF38" s="375">
        <v>177</v>
      </c>
      <c r="AG38" s="375">
        <v>271</v>
      </c>
      <c r="AH38" s="375">
        <v>194</v>
      </c>
      <c r="AI38" s="375">
        <v>196</v>
      </c>
      <c r="AJ38" s="375">
        <v>209</v>
      </c>
      <c r="AK38" s="375">
        <v>201</v>
      </c>
      <c r="AL38" s="375">
        <v>206</v>
      </c>
      <c r="AM38" s="376">
        <v>212</v>
      </c>
      <c r="AR38" s="54"/>
      <c r="AS38" s="54"/>
      <c r="AT38" s="54"/>
    </row>
    <row r="39" spans="1:46">
      <c r="A39" s="378" t="s">
        <v>70</v>
      </c>
      <c r="B39" s="369" t="s">
        <v>30</v>
      </c>
      <c r="C39" s="369" t="s">
        <v>5104</v>
      </c>
      <c r="D39" s="372"/>
      <c r="E39" s="372"/>
      <c r="F39" s="369" t="s">
        <v>5105</v>
      </c>
      <c r="G39" s="372"/>
      <c r="H39" s="372"/>
      <c r="I39" s="373"/>
      <c r="J39" s="1004" t="s">
        <v>68</v>
      </c>
      <c r="K39" s="1005" t="s">
        <v>69</v>
      </c>
      <c r="L39" s="374" t="s">
        <v>168</v>
      </c>
      <c r="M39" s="375" t="s">
        <v>168</v>
      </c>
      <c r="N39" s="375" t="s">
        <v>168</v>
      </c>
      <c r="O39" s="375" t="s">
        <v>168</v>
      </c>
      <c r="P39" s="375" t="s">
        <v>168</v>
      </c>
      <c r="Q39" s="375" t="s">
        <v>168</v>
      </c>
      <c r="R39" s="375" t="s">
        <v>168</v>
      </c>
      <c r="S39" s="375" t="s">
        <v>168</v>
      </c>
      <c r="T39" s="375" t="s">
        <v>168</v>
      </c>
      <c r="U39" s="375" t="s">
        <v>168</v>
      </c>
      <c r="V39" s="375" t="s">
        <v>168</v>
      </c>
      <c r="W39" s="375" t="s">
        <v>168</v>
      </c>
      <c r="X39" s="375" t="s">
        <v>168</v>
      </c>
      <c r="Y39" s="375" t="s">
        <v>168</v>
      </c>
      <c r="Z39" s="375">
        <v>7843</v>
      </c>
      <c r="AA39" s="375">
        <v>8665</v>
      </c>
      <c r="AB39" s="375">
        <v>7772</v>
      </c>
      <c r="AC39" s="375">
        <v>7767</v>
      </c>
      <c r="AD39" s="375">
        <v>8738</v>
      </c>
      <c r="AE39" s="375">
        <v>9034</v>
      </c>
      <c r="AF39" s="375">
        <v>10713</v>
      </c>
      <c r="AG39" s="375">
        <v>12056</v>
      </c>
      <c r="AH39" s="375">
        <v>11941</v>
      </c>
      <c r="AI39" s="375">
        <v>11851</v>
      </c>
      <c r="AJ39" s="375">
        <v>12061</v>
      </c>
      <c r="AK39" s="375">
        <v>12511</v>
      </c>
      <c r="AL39" s="375">
        <v>15313</v>
      </c>
      <c r="AM39" s="376">
        <v>15538</v>
      </c>
      <c r="AR39" s="54"/>
      <c r="AS39" s="54"/>
      <c r="AT39" s="54"/>
    </row>
    <row r="40" spans="1:46">
      <c r="A40" s="378" t="s">
        <v>70</v>
      </c>
      <c r="B40" s="369" t="s">
        <v>32</v>
      </c>
      <c r="C40" s="369" t="s">
        <v>5106</v>
      </c>
      <c r="D40" s="372"/>
      <c r="E40" s="372"/>
      <c r="F40" s="369" t="s">
        <v>5107</v>
      </c>
      <c r="G40" s="372"/>
      <c r="H40" s="372"/>
      <c r="I40" s="373"/>
      <c r="J40" s="1004" t="s">
        <v>68</v>
      </c>
      <c r="K40" s="1005" t="s">
        <v>69</v>
      </c>
      <c r="L40" s="374" t="s">
        <v>168</v>
      </c>
      <c r="M40" s="375" t="s">
        <v>168</v>
      </c>
      <c r="N40" s="375" t="s">
        <v>168</v>
      </c>
      <c r="O40" s="375" t="s">
        <v>168</v>
      </c>
      <c r="P40" s="375" t="s">
        <v>168</v>
      </c>
      <c r="Q40" s="375" t="s">
        <v>168</v>
      </c>
      <c r="R40" s="375" t="s">
        <v>168</v>
      </c>
      <c r="S40" s="375" t="s">
        <v>168</v>
      </c>
      <c r="T40" s="375" t="s">
        <v>168</v>
      </c>
      <c r="U40" s="375" t="s">
        <v>168</v>
      </c>
      <c r="V40" s="375" t="s">
        <v>168</v>
      </c>
      <c r="W40" s="375" t="s">
        <v>168</v>
      </c>
      <c r="X40" s="375" t="s">
        <v>168</v>
      </c>
      <c r="Y40" s="375" t="s">
        <v>168</v>
      </c>
      <c r="Z40" s="375">
        <v>12</v>
      </c>
      <c r="AA40" s="375">
        <v>8</v>
      </c>
      <c r="AB40" s="375">
        <v>8</v>
      </c>
      <c r="AC40" s="375">
        <v>9</v>
      </c>
      <c r="AD40" s="375">
        <v>4</v>
      </c>
      <c r="AE40" s="375">
        <v>10</v>
      </c>
      <c r="AF40" s="375">
        <v>5</v>
      </c>
      <c r="AG40" s="375">
        <v>3</v>
      </c>
      <c r="AH40" s="375">
        <v>3</v>
      </c>
      <c r="AI40" s="375">
        <v>13</v>
      </c>
      <c r="AJ40" s="375">
        <v>7</v>
      </c>
      <c r="AK40" s="375">
        <v>9</v>
      </c>
      <c r="AL40" s="375">
        <v>5</v>
      </c>
      <c r="AM40" s="376">
        <v>9</v>
      </c>
      <c r="AR40" s="54"/>
      <c r="AS40" s="54"/>
      <c r="AT40" s="54"/>
    </row>
    <row r="41" spans="1:46">
      <c r="A41" s="365" t="s">
        <v>72</v>
      </c>
      <c r="B41" s="259" t="s">
        <v>23</v>
      </c>
      <c r="C41" s="259" t="s">
        <v>5108</v>
      </c>
      <c r="D41" s="260"/>
      <c r="E41" s="260"/>
      <c r="F41" s="259" t="s">
        <v>73</v>
      </c>
      <c r="G41" s="260"/>
      <c r="H41" s="260"/>
      <c r="I41" s="261"/>
      <c r="J41" s="1026" t="s">
        <v>14</v>
      </c>
      <c r="K41" s="1051" t="s">
        <v>14</v>
      </c>
      <c r="L41" s="366">
        <v>1749</v>
      </c>
      <c r="M41" s="367">
        <v>1250</v>
      </c>
      <c r="N41" s="367">
        <v>209</v>
      </c>
      <c r="O41" s="367">
        <v>233</v>
      </c>
      <c r="P41" s="367">
        <v>261</v>
      </c>
      <c r="Q41" s="367">
        <v>194</v>
      </c>
      <c r="R41" s="367">
        <v>-22</v>
      </c>
      <c r="S41" s="367">
        <v>15</v>
      </c>
      <c r="T41" s="367">
        <v>0</v>
      </c>
      <c r="U41" s="367">
        <v>0</v>
      </c>
      <c r="V41" s="367">
        <v>2</v>
      </c>
      <c r="W41" s="367">
        <v>2</v>
      </c>
      <c r="X41" s="367">
        <v>3</v>
      </c>
      <c r="Y41" s="367" t="s">
        <v>120</v>
      </c>
      <c r="Z41" s="367" t="s">
        <v>120</v>
      </c>
      <c r="AA41" s="367" t="s">
        <v>120</v>
      </c>
      <c r="AB41" s="367" t="s">
        <v>120</v>
      </c>
      <c r="AC41" s="367" t="s">
        <v>120</v>
      </c>
      <c r="AD41" s="367" t="s">
        <v>120</v>
      </c>
      <c r="AE41" s="367" t="s">
        <v>120</v>
      </c>
      <c r="AF41" s="367" t="s">
        <v>120</v>
      </c>
      <c r="AG41" s="367" t="s">
        <v>120</v>
      </c>
      <c r="AH41" s="367" t="s">
        <v>120</v>
      </c>
      <c r="AI41" s="367" t="s">
        <v>120</v>
      </c>
      <c r="AJ41" s="367" t="s">
        <v>120</v>
      </c>
      <c r="AK41" s="367" t="s">
        <v>120</v>
      </c>
      <c r="AL41" s="367" t="s">
        <v>120</v>
      </c>
      <c r="AM41" s="368" t="s">
        <v>120</v>
      </c>
      <c r="AR41" s="54"/>
      <c r="AS41" s="54"/>
      <c r="AT41" s="54"/>
    </row>
    <row r="42" spans="1:46">
      <c r="A42" s="378" t="s">
        <v>72</v>
      </c>
      <c r="B42" s="369" t="s">
        <v>29</v>
      </c>
      <c r="C42" s="369" t="s">
        <v>5109</v>
      </c>
      <c r="D42" s="372"/>
      <c r="E42" s="372"/>
      <c r="F42" s="369" t="s">
        <v>73</v>
      </c>
      <c r="G42" s="372"/>
      <c r="H42" s="372"/>
      <c r="I42" s="373"/>
      <c r="J42" s="1004" t="s">
        <v>15</v>
      </c>
      <c r="K42" s="1005" t="s">
        <v>74</v>
      </c>
      <c r="L42" s="374">
        <v>1749</v>
      </c>
      <c r="M42" s="375">
        <v>1250</v>
      </c>
      <c r="N42" s="375">
        <v>209</v>
      </c>
      <c r="O42" s="375">
        <v>233</v>
      </c>
      <c r="P42" s="375">
        <v>261</v>
      </c>
      <c r="Q42" s="375">
        <v>194</v>
      </c>
      <c r="R42" s="375">
        <v>-22</v>
      </c>
      <c r="S42" s="375">
        <v>15</v>
      </c>
      <c r="T42" s="375">
        <v>0</v>
      </c>
      <c r="U42" s="375">
        <v>0</v>
      </c>
      <c r="V42" s="375">
        <v>2</v>
      </c>
      <c r="W42" s="375">
        <v>2</v>
      </c>
      <c r="X42" s="375">
        <v>3</v>
      </c>
      <c r="Y42" s="375" t="s">
        <v>120</v>
      </c>
      <c r="Z42" s="375" t="s">
        <v>120</v>
      </c>
      <c r="AA42" s="375" t="s">
        <v>120</v>
      </c>
      <c r="AB42" s="375" t="s">
        <v>120</v>
      </c>
      <c r="AC42" s="375" t="s">
        <v>120</v>
      </c>
      <c r="AD42" s="375" t="s">
        <v>120</v>
      </c>
      <c r="AE42" s="375" t="s">
        <v>120</v>
      </c>
      <c r="AF42" s="375" t="s">
        <v>120</v>
      </c>
      <c r="AG42" s="375" t="s">
        <v>120</v>
      </c>
      <c r="AH42" s="375" t="s">
        <v>120</v>
      </c>
      <c r="AI42" s="375" t="s">
        <v>120</v>
      </c>
      <c r="AJ42" s="375" t="s">
        <v>120</v>
      </c>
      <c r="AK42" s="375" t="s">
        <v>120</v>
      </c>
      <c r="AL42" s="375" t="s">
        <v>120</v>
      </c>
      <c r="AM42" s="376" t="s">
        <v>120</v>
      </c>
      <c r="AR42" s="54"/>
      <c r="AS42" s="54"/>
      <c r="AT42" s="54"/>
    </row>
    <row r="43" spans="1:46">
      <c r="A43" s="365" t="s">
        <v>75</v>
      </c>
      <c r="B43" s="259" t="s">
        <v>23</v>
      </c>
      <c r="C43" s="259"/>
      <c r="D43" s="260"/>
      <c r="E43" s="260"/>
      <c r="F43" s="259" t="s">
        <v>76</v>
      </c>
      <c r="G43" s="260"/>
      <c r="H43" s="260"/>
      <c r="I43" s="261"/>
      <c r="J43" s="1026" t="s">
        <v>14</v>
      </c>
      <c r="K43" s="1051" t="s">
        <v>14</v>
      </c>
      <c r="L43" s="366" t="s">
        <v>120</v>
      </c>
      <c r="M43" s="367" t="s">
        <v>120</v>
      </c>
      <c r="N43" s="367" t="s">
        <v>120</v>
      </c>
      <c r="O43" s="367" t="s">
        <v>120</v>
      </c>
      <c r="P43" s="367" t="s">
        <v>120</v>
      </c>
      <c r="Q43" s="367" t="s">
        <v>120</v>
      </c>
      <c r="R43" s="367" t="s">
        <v>120</v>
      </c>
      <c r="S43" s="367" t="s">
        <v>120</v>
      </c>
      <c r="T43" s="367" t="s">
        <v>120</v>
      </c>
      <c r="U43" s="367" t="s">
        <v>120</v>
      </c>
      <c r="V43" s="367" t="s">
        <v>120</v>
      </c>
      <c r="W43" s="367" t="s">
        <v>120</v>
      </c>
      <c r="X43" s="367" t="s">
        <v>120</v>
      </c>
      <c r="Y43" s="367" t="s">
        <v>120</v>
      </c>
      <c r="Z43" s="367" t="s">
        <v>120</v>
      </c>
      <c r="AA43" s="367" t="s">
        <v>120</v>
      </c>
      <c r="AB43" s="367" t="s">
        <v>120</v>
      </c>
      <c r="AC43" s="367" t="s">
        <v>120</v>
      </c>
      <c r="AD43" s="367" t="s">
        <v>120</v>
      </c>
      <c r="AE43" s="367" t="s">
        <v>120</v>
      </c>
      <c r="AF43" s="367" t="s">
        <v>120</v>
      </c>
      <c r="AG43" s="367" t="s">
        <v>120</v>
      </c>
      <c r="AH43" s="367" t="s">
        <v>120</v>
      </c>
      <c r="AI43" s="367" t="s">
        <v>120</v>
      </c>
      <c r="AJ43" s="367" t="s">
        <v>120</v>
      </c>
      <c r="AK43" s="367" t="s">
        <v>120</v>
      </c>
      <c r="AL43" s="367" t="s">
        <v>120</v>
      </c>
      <c r="AM43" s="368" t="s">
        <v>120</v>
      </c>
      <c r="AR43" s="54"/>
      <c r="AS43" s="54"/>
      <c r="AT43" s="54"/>
    </row>
    <row r="44" spans="1:46">
      <c r="A44" s="365" t="s">
        <v>77</v>
      </c>
      <c r="B44" s="259" t="s">
        <v>23</v>
      </c>
      <c r="C44" s="259" t="s">
        <v>5110</v>
      </c>
      <c r="D44" s="260"/>
      <c r="E44" s="260"/>
      <c r="F44" s="259" t="s">
        <v>232</v>
      </c>
      <c r="G44" s="260"/>
      <c r="H44" s="260"/>
      <c r="I44" s="261"/>
      <c r="J44" s="1026" t="s">
        <v>14</v>
      </c>
      <c r="K44" s="1051" t="s">
        <v>14</v>
      </c>
      <c r="L44" s="366">
        <v>2957</v>
      </c>
      <c r="M44" s="367">
        <v>1914</v>
      </c>
      <c r="N44" s="367">
        <v>969</v>
      </c>
      <c r="O44" s="367">
        <v>1090</v>
      </c>
      <c r="P44" s="367">
        <v>1176</v>
      </c>
      <c r="Q44" s="367">
        <v>1207</v>
      </c>
      <c r="R44" s="367">
        <v>1176</v>
      </c>
      <c r="S44" s="367">
        <v>1122</v>
      </c>
      <c r="T44" s="367">
        <v>1172</v>
      </c>
      <c r="U44" s="367">
        <v>1202</v>
      </c>
      <c r="V44" s="367">
        <v>1215</v>
      </c>
      <c r="W44" s="367">
        <v>1243</v>
      </c>
      <c r="X44" s="367">
        <v>1294</v>
      </c>
      <c r="Y44" s="367">
        <v>1268</v>
      </c>
      <c r="Z44" s="367">
        <v>1350</v>
      </c>
      <c r="AA44" s="367">
        <v>1360</v>
      </c>
      <c r="AB44" s="367">
        <v>1394</v>
      </c>
      <c r="AC44" s="367">
        <v>1319</v>
      </c>
      <c r="AD44" s="367">
        <v>1294</v>
      </c>
      <c r="AE44" s="367">
        <v>1305</v>
      </c>
      <c r="AF44" s="367">
        <v>1337</v>
      </c>
      <c r="AG44" s="367">
        <v>1440</v>
      </c>
      <c r="AH44" s="367">
        <v>1471</v>
      </c>
      <c r="AI44" s="367">
        <v>1454</v>
      </c>
      <c r="AJ44" s="367">
        <v>3801</v>
      </c>
      <c r="AK44" s="367">
        <v>3776</v>
      </c>
      <c r="AL44" s="367">
        <v>4028</v>
      </c>
      <c r="AM44" s="368">
        <v>4271</v>
      </c>
      <c r="AR44" s="54"/>
      <c r="AS44" s="54"/>
      <c r="AT44" s="54"/>
    </row>
    <row r="45" spans="1:46">
      <c r="A45" s="378" t="s">
        <v>77</v>
      </c>
      <c r="B45" s="369" t="s">
        <v>29</v>
      </c>
      <c r="C45" s="369" t="s">
        <v>5111</v>
      </c>
      <c r="D45" s="372"/>
      <c r="E45" s="372"/>
      <c r="F45" s="369" t="s">
        <v>1969</v>
      </c>
      <c r="G45" s="372"/>
      <c r="H45" s="372"/>
      <c r="I45" s="373"/>
      <c r="J45" s="1004" t="s">
        <v>15</v>
      </c>
      <c r="K45" s="1004" t="s">
        <v>14</v>
      </c>
      <c r="L45" s="374">
        <v>2957</v>
      </c>
      <c r="M45" s="375">
        <v>1914</v>
      </c>
      <c r="N45" s="375">
        <v>969</v>
      </c>
      <c r="O45" s="375">
        <v>1064</v>
      </c>
      <c r="P45" s="375">
        <v>1113</v>
      </c>
      <c r="Q45" s="375">
        <v>1151</v>
      </c>
      <c r="R45" s="375">
        <v>1176</v>
      </c>
      <c r="S45" s="375">
        <v>1122</v>
      </c>
      <c r="T45" s="375">
        <v>1172</v>
      </c>
      <c r="U45" s="375">
        <v>1202</v>
      </c>
      <c r="V45" s="375">
        <v>1215</v>
      </c>
      <c r="W45" s="375">
        <v>1243</v>
      </c>
      <c r="X45" s="375">
        <v>1294</v>
      </c>
      <c r="Y45" s="375">
        <v>1268</v>
      </c>
      <c r="Z45" s="375">
        <v>1350</v>
      </c>
      <c r="AA45" s="375">
        <v>1360</v>
      </c>
      <c r="AB45" s="375">
        <v>1394</v>
      </c>
      <c r="AC45" s="375">
        <v>1319</v>
      </c>
      <c r="AD45" s="375">
        <v>1294</v>
      </c>
      <c r="AE45" s="375">
        <v>1305</v>
      </c>
      <c r="AF45" s="375">
        <v>1337</v>
      </c>
      <c r="AG45" s="375">
        <v>1440</v>
      </c>
      <c r="AH45" s="375">
        <v>1471</v>
      </c>
      <c r="AI45" s="375">
        <v>1454</v>
      </c>
      <c r="AJ45" s="375">
        <v>2</v>
      </c>
      <c r="AK45" s="375" t="s">
        <v>120</v>
      </c>
      <c r="AL45" s="375" t="s">
        <v>120</v>
      </c>
      <c r="AM45" s="376" t="s">
        <v>120</v>
      </c>
      <c r="AR45" s="54"/>
      <c r="AS45" s="54"/>
      <c r="AT45" s="54"/>
    </row>
    <row r="46" spans="1:46">
      <c r="A46" s="378" t="s">
        <v>77</v>
      </c>
      <c r="B46" s="369" t="s">
        <v>30</v>
      </c>
      <c r="C46" s="369" t="s">
        <v>5112</v>
      </c>
      <c r="D46" s="372"/>
      <c r="E46" s="372"/>
      <c r="F46" s="369" t="s">
        <v>5113</v>
      </c>
      <c r="G46" s="372"/>
      <c r="H46" s="372"/>
      <c r="I46" s="373"/>
      <c r="J46" s="1004" t="s">
        <v>15</v>
      </c>
      <c r="K46" s="1004" t="s">
        <v>14</v>
      </c>
      <c r="L46" s="374" t="s">
        <v>120</v>
      </c>
      <c r="M46" s="375" t="s">
        <v>120</v>
      </c>
      <c r="N46" s="375" t="s">
        <v>120</v>
      </c>
      <c r="O46" s="375">
        <v>26</v>
      </c>
      <c r="P46" s="375">
        <v>63</v>
      </c>
      <c r="Q46" s="375">
        <v>56</v>
      </c>
      <c r="R46" s="375" t="s">
        <v>120</v>
      </c>
      <c r="S46" s="375" t="s">
        <v>120</v>
      </c>
      <c r="T46" s="375" t="s">
        <v>120</v>
      </c>
      <c r="U46" s="375" t="s">
        <v>120</v>
      </c>
      <c r="V46" s="375" t="s">
        <v>120</v>
      </c>
      <c r="W46" s="375" t="s">
        <v>120</v>
      </c>
      <c r="X46" s="375" t="s">
        <v>120</v>
      </c>
      <c r="Y46" s="375" t="s">
        <v>120</v>
      </c>
      <c r="Z46" s="375" t="s">
        <v>120</v>
      </c>
      <c r="AA46" s="375" t="s">
        <v>120</v>
      </c>
      <c r="AB46" s="375" t="s">
        <v>120</v>
      </c>
      <c r="AC46" s="375" t="s">
        <v>120</v>
      </c>
      <c r="AD46" s="375" t="s">
        <v>120</v>
      </c>
      <c r="AE46" s="375" t="s">
        <v>120</v>
      </c>
      <c r="AF46" s="375" t="s">
        <v>120</v>
      </c>
      <c r="AG46" s="375" t="s">
        <v>120</v>
      </c>
      <c r="AH46" s="375" t="s">
        <v>120</v>
      </c>
      <c r="AI46" s="375" t="s">
        <v>120</v>
      </c>
      <c r="AJ46" s="375" t="s">
        <v>120</v>
      </c>
      <c r="AK46" s="375" t="s">
        <v>120</v>
      </c>
      <c r="AL46" s="375" t="s">
        <v>120</v>
      </c>
      <c r="AM46" s="376" t="s">
        <v>120</v>
      </c>
      <c r="AR46" s="54"/>
      <c r="AS46" s="54"/>
      <c r="AT46" s="54"/>
    </row>
    <row r="47" spans="1:46">
      <c r="A47" s="378" t="s">
        <v>77</v>
      </c>
      <c r="B47" s="369" t="s">
        <v>32</v>
      </c>
      <c r="C47" s="369" t="s">
        <v>5114</v>
      </c>
      <c r="D47" s="372"/>
      <c r="E47" s="372"/>
      <c r="F47" s="369" t="s">
        <v>5115</v>
      </c>
      <c r="G47" s="372"/>
      <c r="H47" s="372"/>
      <c r="I47" s="373"/>
      <c r="J47" s="1004" t="s">
        <v>68</v>
      </c>
      <c r="K47" s="1004" t="s">
        <v>14</v>
      </c>
      <c r="L47" s="374" t="s">
        <v>120</v>
      </c>
      <c r="M47" s="375" t="s">
        <v>120</v>
      </c>
      <c r="N47" s="375" t="s">
        <v>120</v>
      </c>
      <c r="O47" s="375" t="s">
        <v>120</v>
      </c>
      <c r="P47" s="375" t="s">
        <v>120</v>
      </c>
      <c r="Q47" s="375" t="s">
        <v>120</v>
      </c>
      <c r="R47" s="375" t="s">
        <v>120</v>
      </c>
      <c r="S47" s="375" t="s">
        <v>120</v>
      </c>
      <c r="T47" s="375" t="s">
        <v>120</v>
      </c>
      <c r="U47" s="375" t="s">
        <v>120</v>
      </c>
      <c r="V47" s="375" t="s">
        <v>120</v>
      </c>
      <c r="W47" s="375" t="s">
        <v>120</v>
      </c>
      <c r="X47" s="375" t="s">
        <v>120</v>
      </c>
      <c r="Y47" s="375" t="s">
        <v>120</v>
      </c>
      <c r="Z47" s="375" t="s">
        <v>120</v>
      </c>
      <c r="AA47" s="375" t="s">
        <v>120</v>
      </c>
      <c r="AB47" s="375" t="s">
        <v>120</v>
      </c>
      <c r="AC47" s="375" t="s">
        <v>120</v>
      </c>
      <c r="AD47" s="375" t="s">
        <v>120</v>
      </c>
      <c r="AE47" s="375" t="s">
        <v>120</v>
      </c>
      <c r="AF47" s="375" t="s">
        <v>120</v>
      </c>
      <c r="AG47" s="375" t="s">
        <v>120</v>
      </c>
      <c r="AH47" s="375" t="s">
        <v>120</v>
      </c>
      <c r="AI47" s="375" t="s">
        <v>120</v>
      </c>
      <c r="AJ47" s="375">
        <v>3799</v>
      </c>
      <c r="AK47" s="375">
        <v>3776</v>
      </c>
      <c r="AL47" s="375">
        <v>4028</v>
      </c>
      <c r="AM47" s="376">
        <v>4271</v>
      </c>
      <c r="AR47" s="54"/>
      <c r="AS47" s="54"/>
      <c r="AT47" s="54"/>
    </row>
    <row r="48" spans="1:46">
      <c r="A48" s="365" t="s">
        <v>78</v>
      </c>
      <c r="B48" s="259" t="s">
        <v>23</v>
      </c>
      <c r="C48" s="259" t="s">
        <v>5116</v>
      </c>
      <c r="D48" s="260"/>
      <c r="E48" s="260"/>
      <c r="F48" s="259" t="s">
        <v>233</v>
      </c>
      <c r="G48" s="260"/>
      <c r="H48" s="260"/>
      <c r="I48" s="261"/>
      <c r="J48" s="1026" t="s">
        <v>14</v>
      </c>
      <c r="K48" s="1051" t="s">
        <v>14</v>
      </c>
      <c r="L48" s="366" t="s">
        <v>120</v>
      </c>
      <c r="M48" s="367" t="s">
        <v>120</v>
      </c>
      <c r="N48" s="367" t="s">
        <v>120</v>
      </c>
      <c r="O48" s="367" t="s">
        <v>120</v>
      </c>
      <c r="P48" s="367" t="s">
        <v>120</v>
      </c>
      <c r="Q48" s="367" t="s">
        <v>120</v>
      </c>
      <c r="R48" s="367" t="s">
        <v>120</v>
      </c>
      <c r="S48" s="367" t="s">
        <v>120</v>
      </c>
      <c r="T48" s="367" t="s">
        <v>120</v>
      </c>
      <c r="U48" s="367" t="s">
        <v>120</v>
      </c>
      <c r="V48" s="367" t="s">
        <v>120</v>
      </c>
      <c r="W48" s="367" t="s">
        <v>120</v>
      </c>
      <c r="X48" s="367">
        <v>1642</v>
      </c>
      <c r="Y48" s="367">
        <v>3270</v>
      </c>
      <c r="Z48" s="367">
        <v>3019</v>
      </c>
      <c r="AA48" s="367">
        <v>2948</v>
      </c>
      <c r="AB48" s="367">
        <v>2907</v>
      </c>
      <c r="AC48" s="367">
        <v>2828</v>
      </c>
      <c r="AD48" s="367">
        <v>2765</v>
      </c>
      <c r="AE48" s="367">
        <v>2800</v>
      </c>
      <c r="AF48" s="367">
        <v>2810</v>
      </c>
      <c r="AG48" s="367">
        <v>2840</v>
      </c>
      <c r="AH48" s="367">
        <v>2894</v>
      </c>
      <c r="AI48" s="367">
        <v>2886</v>
      </c>
      <c r="AJ48" s="367">
        <v>2829</v>
      </c>
      <c r="AK48" s="367">
        <v>2792</v>
      </c>
      <c r="AL48" s="367">
        <v>2801</v>
      </c>
      <c r="AM48" s="368">
        <v>2810</v>
      </c>
      <c r="AR48" s="54"/>
      <c r="AS48" s="54"/>
      <c r="AT48" s="54"/>
    </row>
    <row r="49" spans="1:46">
      <c r="A49" s="378" t="s">
        <v>78</v>
      </c>
      <c r="B49" s="369" t="s">
        <v>29</v>
      </c>
      <c r="C49" s="369" t="s">
        <v>5117</v>
      </c>
      <c r="D49" s="372"/>
      <c r="E49" s="372"/>
      <c r="F49" s="369" t="s">
        <v>5118</v>
      </c>
      <c r="G49" s="372"/>
      <c r="H49" s="372"/>
      <c r="I49" s="373"/>
      <c r="J49" s="1004" t="s">
        <v>15</v>
      </c>
      <c r="K49" s="1005" t="s">
        <v>74</v>
      </c>
      <c r="L49" s="374" t="s">
        <v>120</v>
      </c>
      <c r="M49" s="375" t="s">
        <v>120</v>
      </c>
      <c r="N49" s="375" t="s">
        <v>120</v>
      </c>
      <c r="O49" s="375" t="s">
        <v>120</v>
      </c>
      <c r="P49" s="375" t="s">
        <v>120</v>
      </c>
      <c r="Q49" s="375" t="s">
        <v>120</v>
      </c>
      <c r="R49" s="375" t="s">
        <v>120</v>
      </c>
      <c r="S49" s="375" t="s">
        <v>120</v>
      </c>
      <c r="T49" s="375" t="s">
        <v>120</v>
      </c>
      <c r="U49" s="375" t="s">
        <v>120</v>
      </c>
      <c r="V49" s="375" t="s">
        <v>120</v>
      </c>
      <c r="W49" s="375" t="s">
        <v>120</v>
      </c>
      <c r="X49" s="375">
        <v>1642</v>
      </c>
      <c r="Y49" s="375">
        <v>3270</v>
      </c>
      <c r="Z49" s="375">
        <v>3019</v>
      </c>
      <c r="AA49" s="375">
        <v>2948</v>
      </c>
      <c r="AB49" s="375">
        <v>2907</v>
      </c>
      <c r="AC49" s="375">
        <v>2828</v>
      </c>
      <c r="AD49" s="375">
        <v>2765</v>
      </c>
      <c r="AE49" s="375">
        <v>2800</v>
      </c>
      <c r="AF49" s="375">
        <v>2810</v>
      </c>
      <c r="AG49" s="375">
        <v>2840</v>
      </c>
      <c r="AH49" s="375">
        <v>2894</v>
      </c>
      <c r="AI49" s="375">
        <v>2886</v>
      </c>
      <c r="AJ49" s="375">
        <v>2829</v>
      </c>
      <c r="AK49" s="375">
        <v>2792</v>
      </c>
      <c r="AL49" s="375">
        <v>2801</v>
      </c>
      <c r="AM49" s="376">
        <v>2810</v>
      </c>
      <c r="AR49" s="54"/>
      <c r="AS49" s="54"/>
      <c r="AT49" s="54"/>
    </row>
    <row r="50" spans="1:46">
      <c r="A50" s="365" t="s">
        <v>80</v>
      </c>
      <c r="B50" s="259" t="s">
        <v>23</v>
      </c>
      <c r="C50" s="259" t="s">
        <v>5119</v>
      </c>
      <c r="D50" s="260"/>
      <c r="E50" s="260"/>
      <c r="F50" s="259" t="s">
        <v>81</v>
      </c>
      <c r="G50" s="260"/>
      <c r="H50" s="260"/>
      <c r="I50" s="261"/>
      <c r="J50" s="1026" t="s">
        <v>14</v>
      </c>
      <c r="K50" s="1051" t="s">
        <v>14</v>
      </c>
      <c r="L50" s="366">
        <v>1093</v>
      </c>
      <c r="M50" s="367">
        <v>1107</v>
      </c>
      <c r="N50" s="367">
        <v>1182</v>
      </c>
      <c r="O50" s="367">
        <v>1170</v>
      </c>
      <c r="P50" s="367">
        <v>1016</v>
      </c>
      <c r="Q50" s="367">
        <v>1114</v>
      </c>
      <c r="R50" s="367">
        <v>931</v>
      </c>
      <c r="S50" s="367">
        <v>802</v>
      </c>
      <c r="T50" s="367">
        <v>702</v>
      </c>
      <c r="U50" s="367">
        <v>835</v>
      </c>
      <c r="V50" s="367">
        <v>826</v>
      </c>
      <c r="W50" s="367">
        <v>659</v>
      </c>
      <c r="X50" s="367">
        <v>657</v>
      </c>
      <c r="Y50" s="367">
        <v>236</v>
      </c>
      <c r="Z50" s="367">
        <v>292</v>
      </c>
      <c r="AA50" s="367">
        <v>335</v>
      </c>
      <c r="AB50" s="367">
        <v>389</v>
      </c>
      <c r="AC50" s="367">
        <v>290</v>
      </c>
      <c r="AD50" s="367">
        <v>244</v>
      </c>
      <c r="AE50" s="367">
        <v>226</v>
      </c>
      <c r="AF50" s="367">
        <v>200</v>
      </c>
      <c r="AG50" s="367">
        <v>200</v>
      </c>
      <c r="AH50" s="367">
        <v>170</v>
      </c>
      <c r="AI50" s="367">
        <v>1414</v>
      </c>
      <c r="AJ50" s="367">
        <v>1937</v>
      </c>
      <c r="AK50" s="367">
        <v>609</v>
      </c>
      <c r="AL50" s="367">
        <v>568</v>
      </c>
      <c r="AM50" s="368">
        <v>1148</v>
      </c>
      <c r="AR50" s="54"/>
      <c r="AS50" s="54"/>
      <c r="AT50" s="54"/>
    </row>
    <row r="51" spans="1:46">
      <c r="A51" s="378" t="s">
        <v>80</v>
      </c>
      <c r="B51" s="369" t="s">
        <v>29</v>
      </c>
      <c r="C51" s="369" t="s">
        <v>5120</v>
      </c>
      <c r="D51" s="372"/>
      <c r="E51" s="372"/>
      <c r="F51" s="369" t="s">
        <v>5121</v>
      </c>
      <c r="G51" s="372"/>
      <c r="H51" s="372"/>
      <c r="I51" s="373"/>
      <c r="J51" s="1004" t="s">
        <v>15</v>
      </c>
      <c r="K51" s="1004" t="s">
        <v>14</v>
      </c>
      <c r="L51" s="374">
        <v>1093</v>
      </c>
      <c r="M51" s="375">
        <v>1107</v>
      </c>
      <c r="N51" s="375">
        <v>1182</v>
      </c>
      <c r="O51" s="375">
        <v>1170</v>
      </c>
      <c r="P51" s="375">
        <v>1016</v>
      </c>
      <c r="Q51" s="375">
        <v>1114</v>
      </c>
      <c r="R51" s="375">
        <v>931</v>
      </c>
      <c r="S51" s="375">
        <v>802</v>
      </c>
      <c r="T51" s="375">
        <v>702</v>
      </c>
      <c r="U51" s="375">
        <v>835</v>
      </c>
      <c r="V51" s="375">
        <v>826</v>
      </c>
      <c r="W51" s="375">
        <v>659</v>
      </c>
      <c r="X51" s="375">
        <v>657</v>
      </c>
      <c r="Y51" s="375">
        <v>236</v>
      </c>
      <c r="Z51" s="375">
        <v>292</v>
      </c>
      <c r="AA51" s="375">
        <v>335</v>
      </c>
      <c r="AB51" s="375">
        <v>389</v>
      </c>
      <c r="AC51" s="375">
        <v>290</v>
      </c>
      <c r="AD51" s="375">
        <v>244</v>
      </c>
      <c r="AE51" s="375">
        <v>226</v>
      </c>
      <c r="AF51" s="375">
        <v>200</v>
      </c>
      <c r="AG51" s="375">
        <v>200</v>
      </c>
      <c r="AH51" s="375">
        <v>170</v>
      </c>
      <c r="AI51" s="375">
        <v>147</v>
      </c>
      <c r="AJ51" s="375">
        <v>151</v>
      </c>
      <c r="AK51" s="375">
        <v>114</v>
      </c>
      <c r="AL51" s="375">
        <v>103</v>
      </c>
      <c r="AM51" s="376">
        <v>28</v>
      </c>
      <c r="AR51" s="54"/>
      <c r="AS51" s="54"/>
      <c r="AT51" s="54"/>
    </row>
    <row r="52" spans="1:46">
      <c r="A52" s="378" t="s">
        <v>80</v>
      </c>
      <c r="B52" s="369" t="s">
        <v>30</v>
      </c>
      <c r="C52" s="369" t="s">
        <v>5122</v>
      </c>
      <c r="D52" s="372"/>
      <c r="E52" s="372"/>
      <c r="F52" s="369" t="s">
        <v>5123</v>
      </c>
      <c r="G52" s="372"/>
      <c r="H52" s="372"/>
      <c r="I52" s="373"/>
      <c r="J52" s="1004" t="s">
        <v>15</v>
      </c>
      <c r="K52" s="1005" t="s">
        <v>74</v>
      </c>
      <c r="L52" s="374" t="s">
        <v>120</v>
      </c>
      <c r="M52" s="375" t="s">
        <v>120</v>
      </c>
      <c r="N52" s="375" t="s">
        <v>120</v>
      </c>
      <c r="O52" s="375" t="s">
        <v>120</v>
      </c>
      <c r="P52" s="375" t="s">
        <v>120</v>
      </c>
      <c r="Q52" s="375" t="s">
        <v>120</v>
      </c>
      <c r="R52" s="375" t="s">
        <v>120</v>
      </c>
      <c r="S52" s="375" t="s">
        <v>120</v>
      </c>
      <c r="T52" s="375" t="s">
        <v>120</v>
      </c>
      <c r="U52" s="375" t="s">
        <v>120</v>
      </c>
      <c r="V52" s="375" t="s">
        <v>120</v>
      </c>
      <c r="W52" s="375" t="s">
        <v>120</v>
      </c>
      <c r="X52" s="375" t="s">
        <v>120</v>
      </c>
      <c r="Y52" s="375" t="s">
        <v>120</v>
      </c>
      <c r="Z52" s="375" t="s">
        <v>120</v>
      </c>
      <c r="AA52" s="375" t="s">
        <v>120</v>
      </c>
      <c r="AB52" s="375" t="s">
        <v>120</v>
      </c>
      <c r="AC52" s="375" t="s">
        <v>120</v>
      </c>
      <c r="AD52" s="375" t="s">
        <v>120</v>
      </c>
      <c r="AE52" s="375" t="s">
        <v>120</v>
      </c>
      <c r="AF52" s="375" t="s">
        <v>120</v>
      </c>
      <c r="AG52" s="375" t="s">
        <v>120</v>
      </c>
      <c r="AH52" s="375" t="s">
        <v>120</v>
      </c>
      <c r="AI52" s="375">
        <v>1267</v>
      </c>
      <c r="AJ52" s="375">
        <v>1786</v>
      </c>
      <c r="AK52" s="375">
        <v>495</v>
      </c>
      <c r="AL52" s="375">
        <v>465</v>
      </c>
      <c r="AM52" s="376">
        <v>1120</v>
      </c>
      <c r="AR52" s="54"/>
      <c r="AS52" s="54"/>
      <c r="AT52" s="54"/>
    </row>
    <row r="53" spans="1:46">
      <c r="A53" s="365" t="s">
        <v>82</v>
      </c>
      <c r="B53" s="259" t="s">
        <v>23</v>
      </c>
      <c r="C53" s="259" t="s">
        <v>5124</v>
      </c>
      <c r="D53" s="260"/>
      <c r="E53" s="260"/>
      <c r="F53" s="259" t="s">
        <v>83</v>
      </c>
      <c r="G53" s="260"/>
      <c r="H53" s="260"/>
      <c r="I53" s="261"/>
      <c r="J53" s="1026" t="s">
        <v>14</v>
      </c>
      <c r="K53" s="1051" t="s">
        <v>14</v>
      </c>
      <c r="L53" s="366">
        <v>6</v>
      </c>
      <c r="M53" s="367">
        <v>5</v>
      </c>
      <c r="N53" s="367">
        <v>8</v>
      </c>
      <c r="O53" s="367" t="s">
        <v>120</v>
      </c>
      <c r="P53" s="367" t="s">
        <v>120</v>
      </c>
      <c r="Q53" s="367" t="s">
        <v>120</v>
      </c>
      <c r="R53" s="367" t="s">
        <v>120</v>
      </c>
      <c r="S53" s="367" t="s">
        <v>120</v>
      </c>
      <c r="T53" s="367" t="s">
        <v>120</v>
      </c>
      <c r="U53" s="367" t="s">
        <v>120</v>
      </c>
      <c r="V53" s="367" t="s">
        <v>120</v>
      </c>
      <c r="W53" s="367" t="s">
        <v>120</v>
      </c>
      <c r="X53" s="367" t="s">
        <v>120</v>
      </c>
      <c r="Y53" s="367" t="s">
        <v>120</v>
      </c>
      <c r="Z53" s="367" t="s">
        <v>120</v>
      </c>
      <c r="AA53" s="367" t="s">
        <v>120</v>
      </c>
      <c r="AB53" s="367" t="s">
        <v>120</v>
      </c>
      <c r="AC53" s="367" t="s">
        <v>120</v>
      </c>
      <c r="AD53" s="367" t="s">
        <v>120</v>
      </c>
      <c r="AE53" s="367" t="s">
        <v>120</v>
      </c>
      <c r="AF53" s="367" t="s">
        <v>120</v>
      </c>
      <c r="AG53" s="367" t="s">
        <v>120</v>
      </c>
      <c r="AH53" s="367" t="s">
        <v>120</v>
      </c>
      <c r="AI53" s="367" t="s">
        <v>120</v>
      </c>
      <c r="AJ53" s="367" t="s">
        <v>120</v>
      </c>
      <c r="AK53" s="367" t="s">
        <v>120</v>
      </c>
      <c r="AL53" s="367" t="s">
        <v>120</v>
      </c>
      <c r="AM53" s="368" t="s">
        <v>120</v>
      </c>
      <c r="AR53" s="54"/>
      <c r="AS53" s="54"/>
      <c r="AT53" s="54"/>
    </row>
    <row r="54" spans="1:46">
      <c r="A54" s="378" t="s">
        <v>82</v>
      </c>
      <c r="B54" s="369" t="s">
        <v>29</v>
      </c>
      <c r="C54" s="369" t="s">
        <v>5125</v>
      </c>
      <c r="D54" s="372"/>
      <c r="E54" s="372"/>
      <c r="F54" s="369" t="s">
        <v>5126</v>
      </c>
      <c r="G54" s="372"/>
      <c r="H54" s="372"/>
      <c r="I54" s="373"/>
      <c r="J54" s="1004" t="s">
        <v>15</v>
      </c>
      <c r="K54" s="1004" t="s">
        <v>14</v>
      </c>
      <c r="L54" s="374">
        <v>6</v>
      </c>
      <c r="M54" s="375">
        <v>5</v>
      </c>
      <c r="N54" s="375">
        <v>8</v>
      </c>
      <c r="O54" s="375" t="s">
        <v>120</v>
      </c>
      <c r="P54" s="375" t="s">
        <v>120</v>
      </c>
      <c r="Q54" s="375" t="s">
        <v>120</v>
      </c>
      <c r="R54" s="375" t="s">
        <v>120</v>
      </c>
      <c r="S54" s="375" t="s">
        <v>120</v>
      </c>
      <c r="T54" s="375" t="s">
        <v>120</v>
      </c>
      <c r="U54" s="375" t="s">
        <v>120</v>
      </c>
      <c r="V54" s="375" t="s">
        <v>120</v>
      </c>
      <c r="W54" s="375" t="s">
        <v>120</v>
      </c>
      <c r="X54" s="375" t="s">
        <v>120</v>
      </c>
      <c r="Y54" s="375" t="s">
        <v>120</v>
      </c>
      <c r="Z54" s="375" t="s">
        <v>120</v>
      </c>
      <c r="AA54" s="375" t="s">
        <v>120</v>
      </c>
      <c r="AB54" s="375" t="s">
        <v>120</v>
      </c>
      <c r="AC54" s="375" t="s">
        <v>120</v>
      </c>
      <c r="AD54" s="375" t="s">
        <v>120</v>
      </c>
      <c r="AE54" s="375" t="s">
        <v>120</v>
      </c>
      <c r="AF54" s="375" t="s">
        <v>120</v>
      </c>
      <c r="AG54" s="375" t="s">
        <v>120</v>
      </c>
      <c r="AH54" s="375" t="s">
        <v>120</v>
      </c>
      <c r="AI54" s="375" t="s">
        <v>120</v>
      </c>
      <c r="AJ54" s="375" t="s">
        <v>120</v>
      </c>
      <c r="AK54" s="375" t="s">
        <v>120</v>
      </c>
      <c r="AL54" s="375" t="s">
        <v>120</v>
      </c>
      <c r="AM54" s="376" t="s">
        <v>120</v>
      </c>
      <c r="AR54" s="54"/>
      <c r="AS54" s="54"/>
      <c r="AT54" s="54"/>
    </row>
    <row r="55" spans="1:46">
      <c r="A55" s="365" t="s">
        <v>84</v>
      </c>
      <c r="B55" s="259" t="s">
        <v>23</v>
      </c>
      <c r="C55" s="259" t="s">
        <v>5127</v>
      </c>
      <c r="D55" s="260"/>
      <c r="E55" s="260"/>
      <c r="F55" s="259" t="s">
        <v>85</v>
      </c>
      <c r="G55" s="260"/>
      <c r="H55" s="260"/>
      <c r="I55" s="261"/>
      <c r="J55" s="1026" t="s">
        <v>14</v>
      </c>
      <c r="K55" s="1051" t="s">
        <v>14</v>
      </c>
      <c r="L55" s="366">
        <v>1809</v>
      </c>
      <c r="M55" s="367">
        <v>2680</v>
      </c>
      <c r="N55" s="367">
        <v>3682</v>
      </c>
      <c r="O55" s="367">
        <v>3641</v>
      </c>
      <c r="P55" s="367">
        <v>3654</v>
      </c>
      <c r="Q55" s="367">
        <v>2140</v>
      </c>
      <c r="R55" s="367">
        <v>3376</v>
      </c>
      <c r="S55" s="367">
        <v>3380</v>
      </c>
      <c r="T55" s="367">
        <v>3757</v>
      </c>
      <c r="U55" s="367">
        <v>3724</v>
      </c>
      <c r="V55" s="367">
        <v>3747</v>
      </c>
      <c r="W55" s="367">
        <v>3647</v>
      </c>
      <c r="X55" s="367">
        <v>3953</v>
      </c>
      <c r="Y55" s="367">
        <v>3788</v>
      </c>
      <c r="Z55" s="367">
        <v>4820</v>
      </c>
      <c r="AA55" s="367">
        <v>5072</v>
      </c>
      <c r="AB55" s="367">
        <v>5168</v>
      </c>
      <c r="AC55" s="367">
        <v>5228</v>
      </c>
      <c r="AD55" s="367">
        <v>5384</v>
      </c>
      <c r="AE55" s="367">
        <v>5016</v>
      </c>
      <c r="AF55" s="367">
        <v>5000</v>
      </c>
      <c r="AG55" s="367">
        <v>5112</v>
      </c>
      <c r="AH55" s="367">
        <v>4976</v>
      </c>
      <c r="AI55" s="367">
        <v>4660</v>
      </c>
      <c r="AJ55" s="367">
        <v>1817</v>
      </c>
      <c r="AK55" s="367">
        <v>2096</v>
      </c>
      <c r="AL55" s="367">
        <v>3276</v>
      </c>
      <c r="AM55" s="368">
        <v>2160</v>
      </c>
      <c r="AR55" s="54"/>
      <c r="AS55" s="54"/>
      <c r="AT55" s="54"/>
    </row>
    <row r="56" spans="1:46">
      <c r="A56" s="378" t="s">
        <v>84</v>
      </c>
      <c r="B56" s="369" t="s">
        <v>29</v>
      </c>
      <c r="C56" s="369" t="s">
        <v>5128</v>
      </c>
      <c r="D56" s="372"/>
      <c r="E56" s="372"/>
      <c r="F56" s="369" t="s">
        <v>6684</v>
      </c>
      <c r="G56" s="372"/>
      <c r="H56" s="372"/>
      <c r="I56" s="373"/>
      <c r="J56" s="1004" t="s">
        <v>15</v>
      </c>
      <c r="K56" s="1005" t="s">
        <v>51</v>
      </c>
      <c r="L56" s="374">
        <v>215</v>
      </c>
      <c r="M56" s="375">
        <v>39</v>
      </c>
      <c r="N56" s="375">
        <v>90</v>
      </c>
      <c r="O56" s="375">
        <v>115</v>
      </c>
      <c r="P56" s="375">
        <v>136</v>
      </c>
      <c r="Q56" s="375">
        <v>80</v>
      </c>
      <c r="R56" s="375">
        <v>80</v>
      </c>
      <c r="S56" s="375">
        <v>80</v>
      </c>
      <c r="T56" s="375">
        <v>80</v>
      </c>
      <c r="U56" s="375">
        <v>90</v>
      </c>
      <c r="V56" s="375">
        <v>330</v>
      </c>
      <c r="W56" s="375">
        <v>210</v>
      </c>
      <c r="X56" s="375">
        <v>296</v>
      </c>
      <c r="Y56" s="375">
        <v>201</v>
      </c>
      <c r="Z56" s="375">
        <v>344</v>
      </c>
      <c r="AA56" s="375">
        <v>304</v>
      </c>
      <c r="AB56" s="375">
        <v>160</v>
      </c>
      <c r="AC56" s="375">
        <v>92</v>
      </c>
      <c r="AD56" s="375">
        <v>116</v>
      </c>
      <c r="AE56" s="375">
        <v>252</v>
      </c>
      <c r="AF56" s="375">
        <v>196</v>
      </c>
      <c r="AG56" s="375">
        <v>288</v>
      </c>
      <c r="AH56" s="375">
        <v>284</v>
      </c>
      <c r="AI56" s="375">
        <v>180</v>
      </c>
      <c r="AJ56" s="375">
        <v>240</v>
      </c>
      <c r="AK56" s="375">
        <v>472</v>
      </c>
      <c r="AL56" s="375">
        <v>376</v>
      </c>
      <c r="AM56" s="376">
        <v>160</v>
      </c>
      <c r="AR56" s="54"/>
      <c r="AS56" s="54"/>
      <c r="AT56" s="54"/>
    </row>
    <row r="57" spans="1:46">
      <c r="A57" s="378" t="s">
        <v>84</v>
      </c>
      <c r="B57" s="369" t="s">
        <v>30</v>
      </c>
      <c r="C57" s="369" t="s">
        <v>5129</v>
      </c>
      <c r="D57" s="372"/>
      <c r="E57" s="372"/>
      <c r="F57" s="369" t="s">
        <v>5130</v>
      </c>
      <c r="G57" s="372"/>
      <c r="H57" s="372"/>
      <c r="I57" s="373"/>
      <c r="J57" s="1004" t="s">
        <v>15</v>
      </c>
      <c r="K57" s="1004" t="s">
        <v>14</v>
      </c>
      <c r="L57" s="374" t="s">
        <v>120</v>
      </c>
      <c r="M57" s="375" t="s">
        <v>120</v>
      </c>
      <c r="N57" s="375">
        <v>2525</v>
      </c>
      <c r="O57" s="375">
        <v>3526</v>
      </c>
      <c r="P57" s="375">
        <v>3518</v>
      </c>
      <c r="Q57" s="375">
        <v>2060</v>
      </c>
      <c r="R57" s="375">
        <v>3296</v>
      </c>
      <c r="S57" s="375">
        <v>3300</v>
      </c>
      <c r="T57" s="375">
        <v>3677</v>
      </c>
      <c r="U57" s="375">
        <v>3634</v>
      </c>
      <c r="V57" s="375">
        <v>3417</v>
      </c>
      <c r="W57" s="375">
        <v>3437</v>
      </c>
      <c r="X57" s="375">
        <v>3657</v>
      </c>
      <c r="Y57" s="375">
        <v>3587</v>
      </c>
      <c r="Z57" s="375">
        <v>4476</v>
      </c>
      <c r="AA57" s="375">
        <v>4768</v>
      </c>
      <c r="AB57" s="375">
        <v>5008</v>
      </c>
      <c r="AC57" s="375">
        <v>5136</v>
      </c>
      <c r="AD57" s="375">
        <v>5268</v>
      </c>
      <c r="AE57" s="375">
        <v>4764</v>
      </c>
      <c r="AF57" s="375">
        <v>4804</v>
      </c>
      <c r="AG57" s="375">
        <v>4824</v>
      </c>
      <c r="AH57" s="375">
        <v>4692</v>
      </c>
      <c r="AI57" s="375">
        <v>4480</v>
      </c>
      <c r="AJ57" s="375">
        <v>1577</v>
      </c>
      <c r="AK57" s="375">
        <v>1624</v>
      </c>
      <c r="AL57" s="375">
        <v>2900</v>
      </c>
      <c r="AM57" s="376">
        <v>2000</v>
      </c>
      <c r="AR57" s="54"/>
      <c r="AS57" s="54"/>
      <c r="AT57" s="54"/>
    </row>
    <row r="58" spans="1:46">
      <c r="A58" s="378" t="s">
        <v>84</v>
      </c>
      <c r="B58" s="369" t="s">
        <v>32</v>
      </c>
      <c r="C58" s="369" t="s">
        <v>5131</v>
      </c>
      <c r="D58" s="372"/>
      <c r="E58" s="372"/>
      <c r="F58" s="369" t="s">
        <v>5132</v>
      </c>
      <c r="G58" s="372"/>
      <c r="H58" s="372"/>
      <c r="I58" s="373"/>
      <c r="J58" s="1004" t="s">
        <v>15</v>
      </c>
      <c r="K58" s="1004" t="s">
        <v>14</v>
      </c>
      <c r="L58" s="374">
        <v>1016</v>
      </c>
      <c r="M58" s="375">
        <v>1786</v>
      </c>
      <c r="N58" s="375">
        <v>722</v>
      </c>
      <c r="O58" s="375" t="s">
        <v>120</v>
      </c>
      <c r="P58" s="375" t="s">
        <v>120</v>
      </c>
      <c r="Q58" s="375" t="s">
        <v>120</v>
      </c>
      <c r="R58" s="375" t="s">
        <v>120</v>
      </c>
      <c r="S58" s="375" t="s">
        <v>120</v>
      </c>
      <c r="T58" s="375" t="s">
        <v>120</v>
      </c>
      <c r="U58" s="375" t="s">
        <v>120</v>
      </c>
      <c r="V58" s="375" t="s">
        <v>120</v>
      </c>
      <c r="W58" s="375" t="s">
        <v>120</v>
      </c>
      <c r="X58" s="375" t="s">
        <v>120</v>
      </c>
      <c r="Y58" s="375" t="s">
        <v>120</v>
      </c>
      <c r="Z58" s="375" t="s">
        <v>120</v>
      </c>
      <c r="AA58" s="375" t="s">
        <v>120</v>
      </c>
      <c r="AB58" s="375" t="s">
        <v>120</v>
      </c>
      <c r="AC58" s="375" t="s">
        <v>120</v>
      </c>
      <c r="AD58" s="375" t="s">
        <v>120</v>
      </c>
      <c r="AE58" s="375" t="s">
        <v>120</v>
      </c>
      <c r="AF58" s="375" t="s">
        <v>120</v>
      </c>
      <c r="AG58" s="375" t="s">
        <v>120</v>
      </c>
      <c r="AH58" s="375" t="s">
        <v>120</v>
      </c>
      <c r="AI58" s="375" t="s">
        <v>120</v>
      </c>
      <c r="AJ58" s="375" t="s">
        <v>120</v>
      </c>
      <c r="AK58" s="375" t="s">
        <v>120</v>
      </c>
      <c r="AL58" s="375" t="s">
        <v>120</v>
      </c>
      <c r="AM58" s="376" t="s">
        <v>120</v>
      </c>
      <c r="AR58" s="54"/>
      <c r="AS58" s="54"/>
      <c r="AT58" s="54"/>
    </row>
    <row r="59" spans="1:46">
      <c r="A59" s="378" t="s">
        <v>84</v>
      </c>
      <c r="B59" s="369" t="s">
        <v>34</v>
      </c>
      <c r="C59" s="369" t="s">
        <v>5133</v>
      </c>
      <c r="D59" s="372"/>
      <c r="E59" s="372"/>
      <c r="F59" s="369" t="s">
        <v>5134</v>
      </c>
      <c r="G59" s="372"/>
      <c r="H59" s="372"/>
      <c r="I59" s="373"/>
      <c r="J59" s="1004" t="s">
        <v>15</v>
      </c>
      <c r="K59" s="1004" t="s">
        <v>14</v>
      </c>
      <c r="L59" s="374">
        <v>578</v>
      </c>
      <c r="M59" s="375">
        <v>855</v>
      </c>
      <c r="N59" s="375">
        <v>345</v>
      </c>
      <c r="O59" s="375" t="s">
        <v>120</v>
      </c>
      <c r="P59" s="375" t="s">
        <v>120</v>
      </c>
      <c r="Q59" s="375" t="s">
        <v>120</v>
      </c>
      <c r="R59" s="375" t="s">
        <v>120</v>
      </c>
      <c r="S59" s="375" t="s">
        <v>120</v>
      </c>
      <c r="T59" s="375" t="s">
        <v>120</v>
      </c>
      <c r="U59" s="375" t="s">
        <v>120</v>
      </c>
      <c r="V59" s="375" t="s">
        <v>120</v>
      </c>
      <c r="W59" s="375" t="s">
        <v>120</v>
      </c>
      <c r="X59" s="375" t="s">
        <v>120</v>
      </c>
      <c r="Y59" s="375" t="s">
        <v>120</v>
      </c>
      <c r="Z59" s="375" t="s">
        <v>120</v>
      </c>
      <c r="AA59" s="375" t="s">
        <v>120</v>
      </c>
      <c r="AB59" s="375" t="s">
        <v>120</v>
      </c>
      <c r="AC59" s="375" t="s">
        <v>120</v>
      </c>
      <c r="AD59" s="375" t="s">
        <v>120</v>
      </c>
      <c r="AE59" s="375" t="s">
        <v>120</v>
      </c>
      <c r="AF59" s="375" t="s">
        <v>120</v>
      </c>
      <c r="AG59" s="375" t="s">
        <v>120</v>
      </c>
      <c r="AH59" s="375" t="s">
        <v>120</v>
      </c>
      <c r="AI59" s="375" t="s">
        <v>120</v>
      </c>
      <c r="AJ59" s="375" t="s">
        <v>120</v>
      </c>
      <c r="AK59" s="375" t="s">
        <v>120</v>
      </c>
      <c r="AL59" s="375" t="s">
        <v>120</v>
      </c>
      <c r="AM59" s="376" t="s">
        <v>120</v>
      </c>
      <c r="AR59" s="54"/>
      <c r="AS59" s="54"/>
      <c r="AT59" s="54"/>
    </row>
    <row r="60" spans="1:46">
      <c r="A60" s="365" t="s">
        <v>86</v>
      </c>
      <c r="B60" s="259" t="s">
        <v>23</v>
      </c>
      <c r="C60" s="259"/>
      <c r="D60" s="260"/>
      <c r="E60" s="260"/>
      <c r="F60" s="259" t="s">
        <v>87</v>
      </c>
      <c r="G60" s="260"/>
      <c r="H60" s="260"/>
      <c r="I60" s="261"/>
      <c r="J60" s="1026" t="s">
        <v>14</v>
      </c>
      <c r="K60" s="1051" t="s">
        <v>14</v>
      </c>
      <c r="L60" s="366" t="s">
        <v>120</v>
      </c>
      <c r="M60" s="367" t="s">
        <v>120</v>
      </c>
      <c r="N60" s="367" t="s">
        <v>120</v>
      </c>
      <c r="O60" s="367" t="s">
        <v>120</v>
      </c>
      <c r="P60" s="367" t="s">
        <v>120</v>
      </c>
      <c r="Q60" s="367" t="s">
        <v>120</v>
      </c>
      <c r="R60" s="367" t="s">
        <v>120</v>
      </c>
      <c r="S60" s="367" t="s">
        <v>120</v>
      </c>
      <c r="T60" s="367" t="s">
        <v>120</v>
      </c>
      <c r="U60" s="367" t="s">
        <v>120</v>
      </c>
      <c r="V60" s="367" t="s">
        <v>120</v>
      </c>
      <c r="W60" s="367" t="s">
        <v>120</v>
      </c>
      <c r="X60" s="367" t="s">
        <v>120</v>
      </c>
      <c r="Y60" s="367" t="s">
        <v>120</v>
      </c>
      <c r="Z60" s="367" t="s">
        <v>120</v>
      </c>
      <c r="AA60" s="367" t="s">
        <v>120</v>
      </c>
      <c r="AB60" s="367" t="s">
        <v>120</v>
      </c>
      <c r="AC60" s="367" t="s">
        <v>120</v>
      </c>
      <c r="AD60" s="367" t="s">
        <v>120</v>
      </c>
      <c r="AE60" s="367" t="s">
        <v>120</v>
      </c>
      <c r="AF60" s="367" t="s">
        <v>120</v>
      </c>
      <c r="AG60" s="367" t="s">
        <v>120</v>
      </c>
      <c r="AH60" s="367" t="s">
        <v>120</v>
      </c>
      <c r="AI60" s="367" t="s">
        <v>120</v>
      </c>
      <c r="AJ60" s="367" t="s">
        <v>120</v>
      </c>
      <c r="AK60" s="367" t="s">
        <v>120</v>
      </c>
      <c r="AL60" s="367" t="s">
        <v>120</v>
      </c>
      <c r="AM60" s="368" t="s">
        <v>120</v>
      </c>
      <c r="AR60" s="54"/>
      <c r="AS60" s="54"/>
      <c r="AT60" s="54"/>
    </row>
    <row r="61" spans="1:46">
      <c r="A61" s="365" t="s">
        <v>88</v>
      </c>
      <c r="B61" s="259" t="s">
        <v>23</v>
      </c>
      <c r="C61" s="259" t="s">
        <v>5135</v>
      </c>
      <c r="D61" s="260"/>
      <c r="E61" s="260"/>
      <c r="F61" s="259" t="s">
        <v>89</v>
      </c>
      <c r="G61" s="260"/>
      <c r="H61" s="260"/>
      <c r="I61" s="261"/>
      <c r="J61" s="1026" t="s">
        <v>14</v>
      </c>
      <c r="K61" s="1051" t="s">
        <v>14</v>
      </c>
      <c r="L61" s="366">
        <v>690</v>
      </c>
      <c r="M61" s="367">
        <v>821</v>
      </c>
      <c r="N61" s="367">
        <v>881</v>
      </c>
      <c r="O61" s="367">
        <v>811</v>
      </c>
      <c r="P61" s="367">
        <v>872</v>
      </c>
      <c r="Q61" s="367">
        <v>1942</v>
      </c>
      <c r="R61" s="367">
        <v>1739</v>
      </c>
      <c r="S61" s="367">
        <v>1735</v>
      </c>
      <c r="T61" s="367">
        <v>1731</v>
      </c>
      <c r="U61" s="367">
        <v>1520</v>
      </c>
      <c r="V61" s="367">
        <v>1435</v>
      </c>
      <c r="W61" s="367">
        <v>1444</v>
      </c>
      <c r="X61" s="367">
        <v>1294</v>
      </c>
      <c r="Y61" s="367">
        <v>934</v>
      </c>
      <c r="Z61" s="367">
        <v>521</v>
      </c>
      <c r="AA61" s="367">
        <v>434</v>
      </c>
      <c r="AB61" s="367">
        <v>343</v>
      </c>
      <c r="AC61" s="367">
        <v>339</v>
      </c>
      <c r="AD61" s="367">
        <v>218</v>
      </c>
      <c r="AE61" s="367">
        <v>291</v>
      </c>
      <c r="AF61" s="367">
        <v>459</v>
      </c>
      <c r="AG61" s="367">
        <v>483</v>
      </c>
      <c r="AH61" s="367">
        <v>1092</v>
      </c>
      <c r="AI61" s="367">
        <v>1791</v>
      </c>
      <c r="AJ61" s="367">
        <v>1897</v>
      </c>
      <c r="AK61" s="367">
        <v>2020</v>
      </c>
      <c r="AL61" s="367">
        <v>2238</v>
      </c>
      <c r="AM61" s="368">
        <v>2109</v>
      </c>
      <c r="AR61" s="54"/>
      <c r="AS61" s="54"/>
      <c r="AT61" s="54"/>
    </row>
    <row r="62" spans="1:46">
      <c r="A62" s="378" t="s">
        <v>88</v>
      </c>
      <c r="B62" s="369" t="s">
        <v>29</v>
      </c>
      <c r="C62" s="369" t="s">
        <v>5136</v>
      </c>
      <c r="D62" s="372"/>
      <c r="E62" s="372"/>
      <c r="F62" s="369" t="s">
        <v>6685</v>
      </c>
      <c r="G62" s="372"/>
      <c r="H62" s="372"/>
      <c r="I62" s="373"/>
      <c r="J62" s="1004" t="s">
        <v>15</v>
      </c>
      <c r="K62" s="1004" t="s">
        <v>14</v>
      </c>
      <c r="L62" s="374">
        <v>5</v>
      </c>
      <c r="M62" s="375">
        <v>2</v>
      </c>
      <c r="N62" s="375">
        <v>2</v>
      </c>
      <c r="O62" s="375">
        <v>1</v>
      </c>
      <c r="P62" s="375" t="s">
        <v>120</v>
      </c>
      <c r="Q62" s="375" t="s">
        <v>120</v>
      </c>
      <c r="R62" s="375" t="s">
        <v>120</v>
      </c>
      <c r="S62" s="375" t="s">
        <v>120</v>
      </c>
      <c r="T62" s="375" t="s">
        <v>120</v>
      </c>
      <c r="U62" s="375" t="s">
        <v>120</v>
      </c>
      <c r="V62" s="375" t="s">
        <v>120</v>
      </c>
      <c r="W62" s="375" t="s">
        <v>120</v>
      </c>
      <c r="X62" s="375" t="s">
        <v>120</v>
      </c>
      <c r="Y62" s="375" t="s">
        <v>120</v>
      </c>
      <c r="Z62" s="375" t="s">
        <v>120</v>
      </c>
      <c r="AA62" s="375" t="s">
        <v>120</v>
      </c>
      <c r="AB62" s="375" t="s">
        <v>120</v>
      </c>
      <c r="AC62" s="375" t="s">
        <v>120</v>
      </c>
      <c r="AD62" s="375" t="s">
        <v>120</v>
      </c>
      <c r="AE62" s="375" t="s">
        <v>120</v>
      </c>
      <c r="AF62" s="375" t="s">
        <v>120</v>
      </c>
      <c r="AG62" s="375" t="s">
        <v>120</v>
      </c>
      <c r="AH62" s="375" t="s">
        <v>120</v>
      </c>
      <c r="AI62" s="375" t="s">
        <v>120</v>
      </c>
      <c r="AJ62" s="375" t="s">
        <v>120</v>
      </c>
      <c r="AK62" s="375" t="s">
        <v>120</v>
      </c>
      <c r="AL62" s="375" t="s">
        <v>120</v>
      </c>
      <c r="AM62" s="376" t="s">
        <v>120</v>
      </c>
      <c r="AR62" s="54"/>
      <c r="AS62" s="54"/>
      <c r="AT62" s="54"/>
    </row>
    <row r="63" spans="1:46">
      <c r="A63" s="378" t="s">
        <v>88</v>
      </c>
      <c r="B63" s="369" t="s">
        <v>30</v>
      </c>
      <c r="C63" s="369" t="s">
        <v>5137</v>
      </c>
      <c r="D63" s="372"/>
      <c r="E63" s="372"/>
      <c r="F63" s="369" t="s">
        <v>3405</v>
      </c>
      <c r="G63" s="372"/>
      <c r="H63" s="372"/>
      <c r="I63" s="373"/>
      <c r="J63" s="1004" t="s">
        <v>15</v>
      </c>
      <c r="K63" s="1004" t="s">
        <v>6762</v>
      </c>
      <c r="L63" s="374">
        <v>32</v>
      </c>
      <c r="M63" s="375">
        <v>35</v>
      </c>
      <c r="N63" s="375">
        <v>52</v>
      </c>
      <c r="O63" s="375">
        <v>55</v>
      </c>
      <c r="P63" s="375">
        <v>40</v>
      </c>
      <c r="Q63" s="375">
        <v>58</v>
      </c>
      <c r="R63" s="375">
        <v>59</v>
      </c>
      <c r="S63" s="375">
        <v>44</v>
      </c>
      <c r="T63" s="375">
        <v>67</v>
      </c>
      <c r="U63" s="375">
        <v>61</v>
      </c>
      <c r="V63" s="375">
        <v>77</v>
      </c>
      <c r="W63" s="375">
        <v>81</v>
      </c>
      <c r="X63" s="375">
        <v>81</v>
      </c>
      <c r="Y63" s="375">
        <v>89</v>
      </c>
      <c r="Z63" s="375">
        <v>72</v>
      </c>
      <c r="AA63" s="375">
        <v>86</v>
      </c>
      <c r="AB63" s="375">
        <v>86</v>
      </c>
      <c r="AC63" s="375">
        <v>93</v>
      </c>
      <c r="AD63" s="375">
        <v>93</v>
      </c>
      <c r="AE63" s="375">
        <v>105</v>
      </c>
      <c r="AF63" s="375">
        <v>115</v>
      </c>
      <c r="AG63" s="375">
        <v>127</v>
      </c>
      <c r="AH63" s="375">
        <v>122</v>
      </c>
      <c r="AI63" s="375">
        <v>131</v>
      </c>
      <c r="AJ63" s="375">
        <v>126</v>
      </c>
      <c r="AK63" s="375">
        <v>129</v>
      </c>
      <c r="AL63" s="375">
        <v>137</v>
      </c>
      <c r="AM63" s="376">
        <v>135</v>
      </c>
      <c r="AR63" s="54"/>
      <c r="AS63" s="54"/>
      <c r="AT63" s="54"/>
    </row>
    <row r="64" spans="1:46">
      <c r="A64" s="378" t="s">
        <v>88</v>
      </c>
      <c r="B64" s="369" t="s">
        <v>32</v>
      </c>
      <c r="C64" s="369" t="s">
        <v>5138</v>
      </c>
      <c r="D64" s="372"/>
      <c r="E64" s="372"/>
      <c r="F64" s="369" t="s">
        <v>5139</v>
      </c>
      <c r="G64" s="372"/>
      <c r="H64" s="372"/>
      <c r="I64" s="373"/>
      <c r="J64" s="1004" t="s">
        <v>15</v>
      </c>
      <c r="K64" s="1004" t="s">
        <v>6762</v>
      </c>
      <c r="L64" s="374">
        <v>299</v>
      </c>
      <c r="M64" s="375">
        <v>388</v>
      </c>
      <c r="N64" s="375">
        <v>372</v>
      </c>
      <c r="O64" s="375">
        <v>340</v>
      </c>
      <c r="P64" s="375">
        <v>342</v>
      </c>
      <c r="Q64" s="375">
        <v>357</v>
      </c>
      <c r="R64" s="375">
        <v>369</v>
      </c>
      <c r="S64" s="375">
        <v>356</v>
      </c>
      <c r="T64" s="375">
        <v>340</v>
      </c>
      <c r="U64" s="375">
        <v>303</v>
      </c>
      <c r="V64" s="375">
        <v>329</v>
      </c>
      <c r="W64" s="375">
        <v>295</v>
      </c>
      <c r="X64" s="375">
        <v>306</v>
      </c>
      <c r="Y64" s="375">
        <v>366</v>
      </c>
      <c r="Z64" s="375">
        <v>178</v>
      </c>
      <c r="AA64" s="375" t="s">
        <v>120</v>
      </c>
      <c r="AB64" s="375" t="s">
        <v>120</v>
      </c>
      <c r="AC64" s="375" t="s">
        <v>120</v>
      </c>
      <c r="AD64" s="375" t="s">
        <v>120</v>
      </c>
      <c r="AE64" s="375" t="s">
        <v>120</v>
      </c>
      <c r="AF64" s="375" t="s">
        <v>120</v>
      </c>
      <c r="AG64" s="375" t="s">
        <v>120</v>
      </c>
      <c r="AH64" s="375" t="s">
        <v>120</v>
      </c>
      <c r="AI64" s="375" t="s">
        <v>120</v>
      </c>
      <c r="AJ64" s="375" t="s">
        <v>120</v>
      </c>
      <c r="AK64" s="375" t="s">
        <v>120</v>
      </c>
      <c r="AL64" s="375" t="s">
        <v>120</v>
      </c>
      <c r="AM64" s="376" t="s">
        <v>120</v>
      </c>
      <c r="AR64" s="54"/>
      <c r="AS64" s="54"/>
      <c r="AT64" s="54"/>
    </row>
    <row r="65" spans="1:46">
      <c r="A65" s="378" t="s">
        <v>88</v>
      </c>
      <c r="B65" s="369" t="s">
        <v>34</v>
      </c>
      <c r="C65" s="369" t="s">
        <v>5140</v>
      </c>
      <c r="D65" s="372"/>
      <c r="E65" s="372"/>
      <c r="F65" s="369" t="s">
        <v>5141</v>
      </c>
      <c r="G65" s="372"/>
      <c r="H65" s="372"/>
      <c r="I65" s="373"/>
      <c r="J65" s="1004" t="s">
        <v>15</v>
      </c>
      <c r="K65" s="1004" t="s">
        <v>6762</v>
      </c>
      <c r="L65" s="374">
        <v>81</v>
      </c>
      <c r="M65" s="375">
        <v>44</v>
      </c>
      <c r="N65" s="375">
        <v>56</v>
      </c>
      <c r="O65" s="375">
        <v>59</v>
      </c>
      <c r="P65" s="375">
        <v>62</v>
      </c>
      <c r="Q65" s="375">
        <v>56</v>
      </c>
      <c r="R65" s="375">
        <v>63</v>
      </c>
      <c r="S65" s="375">
        <v>65</v>
      </c>
      <c r="T65" s="375">
        <v>62</v>
      </c>
      <c r="U65" s="375">
        <v>67</v>
      </c>
      <c r="V65" s="375">
        <v>66</v>
      </c>
      <c r="W65" s="375">
        <v>67</v>
      </c>
      <c r="X65" s="375">
        <v>66</v>
      </c>
      <c r="Y65" s="375">
        <v>71</v>
      </c>
      <c r="Z65" s="375">
        <v>68</v>
      </c>
      <c r="AA65" s="375">
        <v>34</v>
      </c>
      <c r="AB65" s="375">
        <v>45</v>
      </c>
      <c r="AC65" s="375">
        <v>44</v>
      </c>
      <c r="AD65" s="375">
        <v>2</v>
      </c>
      <c r="AE65" s="375">
        <v>42</v>
      </c>
      <c r="AF65" s="375">
        <v>43</v>
      </c>
      <c r="AG65" s="375">
        <v>50</v>
      </c>
      <c r="AH65" s="375">
        <v>48</v>
      </c>
      <c r="AI65" s="375">
        <v>49</v>
      </c>
      <c r="AJ65" s="375">
        <v>47</v>
      </c>
      <c r="AK65" s="375">
        <v>50</v>
      </c>
      <c r="AL65" s="375">
        <v>50</v>
      </c>
      <c r="AM65" s="376">
        <v>49</v>
      </c>
      <c r="AR65" s="54"/>
      <c r="AS65" s="54"/>
      <c r="AT65" s="54"/>
    </row>
    <row r="66" spans="1:46">
      <c r="A66" s="378" t="s">
        <v>88</v>
      </c>
      <c r="B66" s="369" t="s">
        <v>36</v>
      </c>
      <c r="C66" s="369" t="s">
        <v>5142</v>
      </c>
      <c r="D66" s="372"/>
      <c r="E66" s="372"/>
      <c r="F66" s="369" t="s">
        <v>4953</v>
      </c>
      <c r="G66" s="372"/>
      <c r="H66" s="372"/>
      <c r="I66" s="373"/>
      <c r="J66" s="1004" t="s">
        <v>15</v>
      </c>
      <c r="K66" s="1004" t="s">
        <v>6762</v>
      </c>
      <c r="L66" s="374" t="s">
        <v>120</v>
      </c>
      <c r="M66" s="375" t="s">
        <v>120</v>
      </c>
      <c r="N66" s="375" t="s">
        <v>120</v>
      </c>
      <c r="O66" s="375" t="s">
        <v>120</v>
      </c>
      <c r="P66" s="375" t="s">
        <v>120</v>
      </c>
      <c r="Q66" s="375">
        <v>1085</v>
      </c>
      <c r="R66" s="375">
        <v>899</v>
      </c>
      <c r="S66" s="375">
        <v>906</v>
      </c>
      <c r="T66" s="375">
        <v>892</v>
      </c>
      <c r="U66" s="375">
        <v>729</v>
      </c>
      <c r="V66" s="375">
        <v>599</v>
      </c>
      <c r="W66" s="375">
        <v>646</v>
      </c>
      <c r="X66" s="375">
        <v>608</v>
      </c>
      <c r="Y66" s="375">
        <v>332</v>
      </c>
      <c r="Z66" s="375">
        <v>189</v>
      </c>
      <c r="AA66" s="375">
        <v>289</v>
      </c>
      <c r="AB66" s="375">
        <v>204</v>
      </c>
      <c r="AC66" s="375">
        <v>198</v>
      </c>
      <c r="AD66" s="375">
        <v>119</v>
      </c>
      <c r="AE66" s="375">
        <v>140</v>
      </c>
      <c r="AF66" s="375">
        <v>297</v>
      </c>
      <c r="AG66" s="375">
        <v>302</v>
      </c>
      <c r="AH66" s="375">
        <v>184</v>
      </c>
      <c r="AI66" s="375">
        <v>234</v>
      </c>
      <c r="AJ66" s="375">
        <v>252</v>
      </c>
      <c r="AK66" s="375">
        <v>211</v>
      </c>
      <c r="AL66" s="375">
        <v>299</v>
      </c>
      <c r="AM66" s="376">
        <v>312</v>
      </c>
      <c r="AR66" s="54"/>
      <c r="AS66" s="54"/>
      <c r="AT66" s="54"/>
    </row>
    <row r="67" spans="1:46">
      <c r="A67" s="378" t="s">
        <v>88</v>
      </c>
      <c r="B67" s="369" t="s">
        <v>52</v>
      </c>
      <c r="C67" s="369" t="s">
        <v>5143</v>
      </c>
      <c r="D67" s="372"/>
      <c r="E67" s="372"/>
      <c r="F67" s="369" t="s">
        <v>5144</v>
      </c>
      <c r="G67" s="372"/>
      <c r="H67" s="372"/>
      <c r="I67" s="373"/>
      <c r="J67" s="1004" t="s">
        <v>15</v>
      </c>
      <c r="K67" s="1005" t="s">
        <v>74</v>
      </c>
      <c r="L67" s="374">
        <v>212</v>
      </c>
      <c r="M67" s="375">
        <v>260</v>
      </c>
      <c r="N67" s="375">
        <v>338</v>
      </c>
      <c r="O67" s="375">
        <v>224</v>
      </c>
      <c r="P67" s="375">
        <v>264</v>
      </c>
      <c r="Q67" s="375">
        <v>253</v>
      </c>
      <c r="R67" s="375">
        <v>226</v>
      </c>
      <c r="S67" s="375">
        <v>243</v>
      </c>
      <c r="T67" s="375">
        <v>269</v>
      </c>
      <c r="U67" s="375">
        <v>276</v>
      </c>
      <c r="V67" s="375">
        <v>271</v>
      </c>
      <c r="W67" s="375">
        <v>270</v>
      </c>
      <c r="X67" s="375">
        <v>155</v>
      </c>
      <c r="Y67" s="375" t="s">
        <v>120</v>
      </c>
      <c r="Z67" s="375" t="s">
        <v>120</v>
      </c>
      <c r="AA67" s="375" t="s">
        <v>120</v>
      </c>
      <c r="AB67" s="375" t="s">
        <v>120</v>
      </c>
      <c r="AC67" s="375" t="s">
        <v>120</v>
      </c>
      <c r="AD67" s="375" t="s">
        <v>120</v>
      </c>
      <c r="AE67" s="375" t="s">
        <v>120</v>
      </c>
      <c r="AF67" s="375" t="s">
        <v>120</v>
      </c>
      <c r="AG67" s="375" t="s">
        <v>120</v>
      </c>
      <c r="AH67" s="375" t="s">
        <v>120</v>
      </c>
      <c r="AI67" s="375" t="s">
        <v>120</v>
      </c>
      <c r="AJ67" s="375" t="s">
        <v>120</v>
      </c>
      <c r="AK67" s="375" t="s">
        <v>120</v>
      </c>
      <c r="AL67" s="375" t="s">
        <v>120</v>
      </c>
      <c r="AM67" s="376" t="s">
        <v>120</v>
      </c>
      <c r="AR67" s="54"/>
      <c r="AS67" s="54"/>
      <c r="AT67" s="54"/>
    </row>
    <row r="68" spans="1:46">
      <c r="A68" s="378" t="s">
        <v>88</v>
      </c>
      <c r="B68" s="369" t="s">
        <v>53</v>
      </c>
      <c r="C68" s="369" t="s">
        <v>5145</v>
      </c>
      <c r="D68" s="372"/>
      <c r="E68" s="372"/>
      <c r="F68" s="369" t="s">
        <v>5146</v>
      </c>
      <c r="G68" s="372"/>
      <c r="H68" s="372"/>
      <c r="I68" s="373"/>
      <c r="J68" s="1004" t="s">
        <v>15</v>
      </c>
      <c r="K68" s="1004" t="s">
        <v>6762</v>
      </c>
      <c r="L68" s="374">
        <v>61</v>
      </c>
      <c r="M68" s="375">
        <v>92</v>
      </c>
      <c r="N68" s="375">
        <v>61</v>
      </c>
      <c r="O68" s="375">
        <v>132</v>
      </c>
      <c r="P68" s="375">
        <v>164</v>
      </c>
      <c r="Q68" s="375">
        <v>133</v>
      </c>
      <c r="R68" s="375">
        <v>123</v>
      </c>
      <c r="S68" s="375">
        <v>121</v>
      </c>
      <c r="T68" s="375">
        <v>101</v>
      </c>
      <c r="U68" s="375">
        <v>84</v>
      </c>
      <c r="V68" s="375">
        <v>93</v>
      </c>
      <c r="W68" s="375">
        <v>85</v>
      </c>
      <c r="X68" s="375">
        <v>78</v>
      </c>
      <c r="Y68" s="375">
        <v>76</v>
      </c>
      <c r="Z68" s="375">
        <v>14</v>
      </c>
      <c r="AA68" s="375">
        <v>25</v>
      </c>
      <c r="AB68" s="375">
        <v>8</v>
      </c>
      <c r="AC68" s="375">
        <v>4</v>
      </c>
      <c r="AD68" s="375">
        <v>4</v>
      </c>
      <c r="AE68" s="375">
        <v>4</v>
      </c>
      <c r="AF68" s="375">
        <v>4</v>
      </c>
      <c r="AG68" s="375">
        <v>4</v>
      </c>
      <c r="AH68" s="375">
        <v>4</v>
      </c>
      <c r="AI68" s="375">
        <v>0</v>
      </c>
      <c r="AJ68" s="375">
        <v>4</v>
      </c>
      <c r="AK68" s="375">
        <v>0</v>
      </c>
      <c r="AL68" s="375">
        <v>0</v>
      </c>
      <c r="AM68" s="376">
        <v>0</v>
      </c>
      <c r="AR68" s="54"/>
      <c r="AS68" s="54"/>
      <c r="AT68" s="54"/>
    </row>
    <row r="69" spans="1:46">
      <c r="A69" s="378" t="s">
        <v>88</v>
      </c>
      <c r="B69" s="369" t="s">
        <v>54</v>
      </c>
      <c r="C69" s="369" t="s">
        <v>5147</v>
      </c>
      <c r="D69" s="372"/>
      <c r="E69" s="372"/>
      <c r="F69" s="369" t="s">
        <v>5148</v>
      </c>
      <c r="G69" s="372"/>
      <c r="H69" s="372"/>
      <c r="I69" s="373"/>
      <c r="J69" s="1004" t="s">
        <v>15</v>
      </c>
      <c r="K69" s="1004" t="s">
        <v>6762</v>
      </c>
      <c r="L69" s="374" t="s">
        <v>120</v>
      </c>
      <c r="M69" s="375" t="s">
        <v>120</v>
      </c>
      <c r="N69" s="375" t="s">
        <v>120</v>
      </c>
      <c r="O69" s="375" t="s">
        <v>120</v>
      </c>
      <c r="P69" s="375" t="s">
        <v>120</v>
      </c>
      <c r="Q69" s="375" t="s">
        <v>120</v>
      </c>
      <c r="R69" s="375" t="s">
        <v>120</v>
      </c>
      <c r="S69" s="375" t="s">
        <v>120</v>
      </c>
      <c r="T69" s="375" t="s">
        <v>120</v>
      </c>
      <c r="U69" s="375" t="s">
        <v>120</v>
      </c>
      <c r="V69" s="375" t="s">
        <v>120</v>
      </c>
      <c r="W69" s="375" t="s">
        <v>120</v>
      </c>
      <c r="X69" s="375" t="s">
        <v>120</v>
      </c>
      <c r="Y69" s="375" t="s">
        <v>120</v>
      </c>
      <c r="Z69" s="375" t="s">
        <v>120</v>
      </c>
      <c r="AA69" s="375" t="s">
        <v>120</v>
      </c>
      <c r="AB69" s="375" t="s">
        <v>120</v>
      </c>
      <c r="AC69" s="375" t="s">
        <v>120</v>
      </c>
      <c r="AD69" s="375" t="s">
        <v>120</v>
      </c>
      <c r="AE69" s="375" t="s">
        <v>120</v>
      </c>
      <c r="AF69" s="375" t="s">
        <v>120</v>
      </c>
      <c r="AG69" s="375" t="s">
        <v>120</v>
      </c>
      <c r="AH69" s="375">
        <v>734</v>
      </c>
      <c r="AI69" s="375">
        <v>1377</v>
      </c>
      <c r="AJ69" s="375">
        <v>1468</v>
      </c>
      <c r="AK69" s="375">
        <v>1630</v>
      </c>
      <c r="AL69" s="375">
        <v>1752</v>
      </c>
      <c r="AM69" s="376">
        <v>1613</v>
      </c>
      <c r="AR69" s="54"/>
      <c r="AS69" s="54"/>
      <c r="AT69" s="54"/>
    </row>
    <row r="70" spans="1:46">
      <c r="A70" s="365" t="s">
        <v>90</v>
      </c>
      <c r="B70" s="259" t="s">
        <v>23</v>
      </c>
      <c r="C70" s="259" t="s">
        <v>5149</v>
      </c>
      <c r="D70" s="260"/>
      <c r="E70" s="260"/>
      <c r="F70" s="259" t="s">
        <v>91</v>
      </c>
      <c r="G70" s="260"/>
      <c r="H70" s="260"/>
      <c r="I70" s="261"/>
      <c r="J70" s="1026" t="s">
        <v>14</v>
      </c>
      <c r="K70" s="1051" t="s">
        <v>14</v>
      </c>
      <c r="L70" s="366">
        <v>166077</v>
      </c>
      <c r="M70" s="367">
        <v>194665</v>
      </c>
      <c r="N70" s="367">
        <v>198381</v>
      </c>
      <c r="O70" s="367">
        <v>257556</v>
      </c>
      <c r="P70" s="367">
        <v>269709</v>
      </c>
      <c r="Q70" s="367">
        <v>262016</v>
      </c>
      <c r="R70" s="367">
        <v>273746</v>
      </c>
      <c r="S70" s="367">
        <v>284726</v>
      </c>
      <c r="T70" s="367">
        <v>291887</v>
      </c>
      <c r="U70" s="367">
        <v>297610</v>
      </c>
      <c r="V70" s="367">
        <v>308517</v>
      </c>
      <c r="W70" s="367">
        <v>319654</v>
      </c>
      <c r="X70" s="367">
        <v>338440</v>
      </c>
      <c r="Y70" s="367">
        <v>353807</v>
      </c>
      <c r="Z70" s="367">
        <v>336851</v>
      </c>
      <c r="AA70" s="367">
        <v>347744</v>
      </c>
      <c r="AB70" s="367">
        <v>362292</v>
      </c>
      <c r="AC70" s="367">
        <v>377450</v>
      </c>
      <c r="AD70" s="367">
        <v>387902</v>
      </c>
      <c r="AE70" s="367">
        <v>398262</v>
      </c>
      <c r="AF70" s="367">
        <v>421892</v>
      </c>
      <c r="AG70" s="367">
        <v>461457</v>
      </c>
      <c r="AH70" s="367">
        <v>482261</v>
      </c>
      <c r="AI70" s="367">
        <v>502887</v>
      </c>
      <c r="AJ70" s="367">
        <v>516046</v>
      </c>
      <c r="AK70" s="367">
        <v>492096</v>
      </c>
      <c r="AL70" s="367">
        <v>538910</v>
      </c>
      <c r="AM70" s="368">
        <v>598344</v>
      </c>
      <c r="AR70" s="54"/>
      <c r="AS70" s="54"/>
      <c r="AT70" s="54"/>
    </row>
    <row r="71" spans="1:46">
      <c r="A71" s="365" t="s">
        <v>92</v>
      </c>
      <c r="B71" s="259" t="s">
        <v>23</v>
      </c>
      <c r="C71" s="259" t="s">
        <v>5150</v>
      </c>
      <c r="D71" s="260"/>
      <c r="E71" s="260"/>
      <c r="F71" s="259" t="s">
        <v>93</v>
      </c>
      <c r="G71" s="260"/>
      <c r="H71" s="260"/>
      <c r="I71" s="261"/>
      <c r="J71" s="1026" t="s">
        <v>14</v>
      </c>
      <c r="K71" s="1051" t="s">
        <v>14</v>
      </c>
      <c r="L71" s="366">
        <v>15264</v>
      </c>
      <c r="M71" s="367">
        <v>24028</v>
      </c>
      <c r="N71" s="367">
        <v>27110</v>
      </c>
      <c r="O71" s="367">
        <v>24813</v>
      </c>
      <c r="P71" s="367">
        <v>23330</v>
      </c>
      <c r="Q71" s="367">
        <v>23264</v>
      </c>
      <c r="R71" s="367">
        <v>21196</v>
      </c>
      <c r="S71" s="367">
        <v>23522</v>
      </c>
      <c r="T71" s="367">
        <v>23964</v>
      </c>
      <c r="U71" s="367">
        <v>24343</v>
      </c>
      <c r="V71" s="367">
        <v>25108</v>
      </c>
      <c r="W71" s="367">
        <v>24948</v>
      </c>
      <c r="X71" s="367">
        <v>25935</v>
      </c>
      <c r="Y71" s="367">
        <v>23563</v>
      </c>
      <c r="Z71" s="367">
        <v>24932</v>
      </c>
      <c r="AA71" s="367">
        <v>25988</v>
      </c>
      <c r="AB71" s="367">
        <v>27152</v>
      </c>
      <c r="AC71" s="367">
        <v>28692</v>
      </c>
      <c r="AD71" s="367">
        <v>31556</v>
      </c>
      <c r="AE71" s="367">
        <v>31984</v>
      </c>
      <c r="AF71" s="367">
        <v>32424</v>
      </c>
      <c r="AG71" s="367">
        <v>33432</v>
      </c>
      <c r="AH71" s="367">
        <v>32864</v>
      </c>
      <c r="AI71" s="367">
        <v>33208</v>
      </c>
      <c r="AJ71" s="367">
        <v>34380</v>
      </c>
      <c r="AK71" s="367">
        <v>34556</v>
      </c>
      <c r="AL71" s="367">
        <v>36084</v>
      </c>
      <c r="AM71" s="368">
        <v>38600</v>
      </c>
      <c r="AR71" s="54"/>
      <c r="AS71" s="54"/>
      <c r="AT71" s="54"/>
    </row>
    <row r="72" spans="1:46">
      <c r="A72" s="378" t="s">
        <v>92</v>
      </c>
      <c r="B72" s="369" t="s">
        <v>29</v>
      </c>
      <c r="C72" s="369" t="s">
        <v>5151</v>
      </c>
      <c r="D72" s="372"/>
      <c r="E72" s="372"/>
      <c r="F72" s="369" t="s">
        <v>4980</v>
      </c>
      <c r="G72" s="372"/>
      <c r="H72" s="372"/>
      <c r="I72" s="373"/>
      <c r="J72" s="1004" t="s">
        <v>68</v>
      </c>
      <c r="K72" s="1005" t="s">
        <v>94</v>
      </c>
      <c r="L72" s="374">
        <v>15264</v>
      </c>
      <c r="M72" s="375">
        <v>24028</v>
      </c>
      <c r="N72" s="375">
        <v>27110</v>
      </c>
      <c r="O72" s="375">
        <v>24813</v>
      </c>
      <c r="P72" s="375">
        <v>23330</v>
      </c>
      <c r="Q72" s="375">
        <v>23264</v>
      </c>
      <c r="R72" s="375">
        <v>21196</v>
      </c>
      <c r="S72" s="375">
        <v>23522</v>
      </c>
      <c r="T72" s="375">
        <v>23964</v>
      </c>
      <c r="U72" s="375">
        <v>24343</v>
      </c>
      <c r="V72" s="375">
        <v>25108</v>
      </c>
      <c r="W72" s="375">
        <v>24948</v>
      </c>
      <c r="X72" s="375">
        <v>25935</v>
      </c>
      <c r="Y72" s="375">
        <v>23563</v>
      </c>
      <c r="Z72" s="375">
        <v>24932</v>
      </c>
      <c r="AA72" s="375">
        <v>25988</v>
      </c>
      <c r="AB72" s="375">
        <v>27152</v>
      </c>
      <c r="AC72" s="375">
        <v>28692</v>
      </c>
      <c r="AD72" s="375">
        <v>31556</v>
      </c>
      <c r="AE72" s="375">
        <v>31984</v>
      </c>
      <c r="AF72" s="375">
        <v>32424</v>
      </c>
      <c r="AG72" s="375">
        <v>33432</v>
      </c>
      <c r="AH72" s="375">
        <v>32864</v>
      </c>
      <c r="AI72" s="375">
        <v>33208</v>
      </c>
      <c r="AJ72" s="375">
        <v>34380</v>
      </c>
      <c r="AK72" s="375">
        <v>34556</v>
      </c>
      <c r="AL72" s="375">
        <v>36084</v>
      </c>
      <c r="AM72" s="376">
        <v>38600</v>
      </c>
      <c r="AR72" s="54"/>
      <c r="AS72" s="54"/>
      <c r="AT72" s="54"/>
    </row>
    <row r="73" spans="1:46">
      <c r="A73" s="365" t="s">
        <v>95</v>
      </c>
      <c r="B73" s="259" t="s">
        <v>23</v>
      </c>
      <c r="C73" s="259" t="s">
        <v>5152</v>
      </c>
      <c r="D73" s="260"/>
      <c r="E73" s="260"/>
      <c r="F73" s="259" t="s">
        <v>566</v>
      </c>
      <c r="G73" s="260"/>
      <c r="H73" s="260"/>
      <c r="I73" s="261"/>
      <c r="J73" s="1026" t="s">
        <v>14</v>
      </c>
      <c r="K73" s="1051" t="s">
        <v>14</v>
      </c>
      <c r="L73" s="366">
        <v>1394</v>
      </c>
      <c r="M73" s="367">
        <v>1851</v>
      </c>
      <c r="N73" s="367">
        <v>2041</v>
      </c>
      <c r="O73" s="367">
        <v>1865</v>
      </c>
      <c r="P73" s="367">
        <v>1866</v>
      </c>
      <c r="Q73" s="367">
        <v>2774</v>
      </c>
      <c r="R73" s="367">
        <v>3800</v>
      </c>
      <c r="S73" s="367">
        <v>3843</v>
      </c>
      <c r="T73" s="367">
        <v>3954</v>
      </c>
      <c r="U73" s="367">
        <v>4093</v>
      </c>
      <c r="V73" s="367">
        <v>4702</v>
      </c>
      <c r="W73" s="367">
        <v>6143</v>
      </c>
      <c r="X73" s="367">
        <v>6173</v>
      </c>
      <c r="Y73" s="367">
        <v>7181</v>
      </c>
      <c r="Z73" s="367">
        <v>6667</v>
      </c>
      <c r="AA73" s="367">
        <v>7322</v>
      </c>
      <c r="AB73" s="367">
        <v>6998</v>
      </c>
      <c r="AC73" s="367">
        <v>7072</v>
      </c>
      <c r="AD73" s="367">
        <v>7255</v>
      </c>
      <c r="AE73" s="367">
        <v>5924</v>
      </c>
      <c r="AF73" s="367">
        <v>6160</v>
      </c>
      <c r="AG73" s="367">
        <v>7555</v>
      </c>
      <c r="AH73" s="367">
        <v>6062</v>
      </c>
      <c r="AI73" s="367">
        <v>3299</v>
      </c>
      <c r="AJ73" s="367">
        <v>3839</v>
      </c>
      <c r="AK73" s="367">
        <v>4338</v>
      </c>
      <c r="AL73" s="367">
        <v>4777</v>
      </c>
      <c r="AM73" s="368">
        <v>22406</v>
      </c>
      <c r="AR73" s="54"/>
      <c r="AS73" s="54"/>
      <c r="AT73" s="54"/>
    </row>
    <row r="74" spans="1:46">
      <c r="A74" s="378" t="s">
        <v>95</v>
      </c>
      <c r="B74" s="369" t="s">
        <v>29</v>
      </c>
      <c r="C74" s="369" t="s">
        <v>5153</v>
      </c>
      <c r="D74" s="372"/>
      <c r="E74" s="372"/>
      <c r="F74" s="369" t="s">
        <v>5154</v>
      </c>
      <c r="G74" s="372"/>
      <c r="H74" s="372"/>
      <c r="I74" s="373"/>
      <c r="J74" s="1004" t="s">
        <v>68</v>
      </c>
      <c r="K74" s="1005" t="s">
        <v>74</v>
      </c>
      <c r="L74" s="374">
        <v>1394</v>
      </c>
      <c r="M74" s="375">
        <v>1851</v>
      </c>
      <c r="N74" s="375">
        <v>2041</v>
      </c>
      <c r="O74" s="375">
        <v>1865</v>
      </c>
      <c r="P74" s="375">
        <v>1866</v>
      </c>
      <c r="Q74" s="375">
        <v>1893</v>
      </c>
      <c r="R74" s="375">
        <v>1938</v>
      </c>
      <c r="S74" s="375">
        <v>2054</v>
      </c>
      <c r="T74" s="375">
        <v>2125</v>
      </c>
      <c r="U74" s="375">
        <v>2230</v>
      </c>
      <c r="V74" s="375">
        <v>2908</v>
      </c>
      <c r="W74" s="375">
        <v>2945</v>
      </c>
      <c r="X74" s="375">
        <v>2935</v>
      </c>
      <c r="Y74" s="375">
        <v>3205</v>
      </c>
      <c r="Z74" s="375">
        <v>3272</v>
      </c>
      <c r="AA74" s="375">
        <v>3325</v>
      </c>
      <c r="AB74" s="375">
        <v>3146</v>
      </c>
      <c r="AC74" s="375">
        <v>3133</v>
      </c>
      <c r="AD74" s="375">
        <v>3218</v>
      </c>
      <c r="AE74" s="375">
        <v>2083</v>
      </c>
      <c r="AF74" s="375">
        <v>2392</v>
      </c>
      <c r="AG74" s="375">
        <v>3301</v>
      </c>
      <c r="AH74" s="375">
        <v>3498</v>
      </c>
      <c r="AI74" s="375">
        <v>3299</v>
      </c>
      <c r="AJ74" s="375">
        <v>3839</v>
      </c>
      <c r="AK74" s="375">
        <v>4338</v>
      </c>
      <c r="AL74" s="375">
        <v>4777</v>
      </c>
      <c r="AM74" s="376">
        <v>4851</v>
      </c>
      <c r="AR74" s="54"/>
      <c r="AS74" s="54"/>
      <c r="AT74" s="54"/>
    </row>
    <row r="75" spans="1:46">
      <c r="A75" s="378" t="s">
        <v>95</v>
      </c>
      <c r="B75" s="369" t="s">
        <v>30</v>
      </c>
      <c r="C75" s="369" t="s">
        <v>5155</v>
      </c>
      <c r="D75" s="372"/>
      <c r="E75" s="372"/>
      <c r="F75" s="369" t="s">
        <v>5156</v>
      </c>
      <c r="G75" s="372"/>
      <c r="H75" s="372"/>
      <c r="I75" s="373"/>
      <c r="J75" s="1004" t="s">
        <v>68</v>
      </c>
      <c r="K75" s="1004" t="s">
        <v>50</v>
      </c>
      <c r="L75" s="374" t="s">
        <v>120</v>
      </c>
      <c r="M75" s="375" t="s">
        <v>120</v>
      </c>
      <c r="N75" s="375" t="s">
        <v>120</v>
      </c>
      <c r="O75" s="375" t="s">
        <v>120</v>
      </c>
      <c r="P75" s="375" t="s">
        <v>120</v>
      </c>
      <c r="Q75" s="375">
        <v>881</v>
      </c>
      <c r="R75" s="375">
        <v>1862</v>
      </c>
      <c r="S75" s="375">
        <v>1789</v>
      </c>
      <c r="T75" s="375">
        <v>1829</v>
      </c>
      <c r="U75" s="375">
        <v>1863</v>
      </c>
      <c r="V75" s="375">
        <v>1794</v>
      </c>
      <c r="W75" s="375">
        <v>3198</v>
      </c>
      <c r="X75" s="375">
        <v>3238</v>
      </c>
      <c r="Y75" s="375">
        <v>3976</v>
      </c>
      <c r="Z75" s="375">
        <v>3395</v>
      </c>
      <c r="AA75" s="375">
        <v>3997</v>
      </c>
      <c r="AB75" s="375">
        <v>3852</v>
      </c>
      <c r="AC75" s="375">
        <v>3939</v>
      </c>
      <c r="AD75" s="375">
        <v>4037</v>
      </c>
      <c r="AE75" s="375">
        <v>3841</v>
      </c>
      <c r="AF75" s="375">
        <v>3768</v>
      </c>
      <c r="AG75" s="375">
        <v>4254</v>
      </c>
      <c r="AH75" s="375">
        <v>2564</v>
      </c>
      <c r="AI75" s="375" t="s">
        <v>120</v>
      </c>
      <c r="AJ75" s="375" t="s">
        <v>120</v>
      </c>
      <c r="AK75" s="375" t="s">
        <v>120</v>
      </c>
      <c r="AL75" s="375" t="s">
        <v>120</v>
      </c>
      <c r="AM75" s="376" t="s">
        <v>120</v>
      </c>
      <c r="AR75" s="54"/>
      <c r="AS75" s="54"/>
      <c r="AT75" s="54"/>
    </row>
    <row r="76" spans="1:46">
      <c r="A76" s="378" t="s">
        <v>95</v>
      </c>
      <c r="B76" s="369" t="s">
        <v>32</v>
      </c>
      <c r="C76" s="369" t="s">
        <v>5157</v>
      </c>
      <c r="D76" s="372"/>
      <c r="E76" s="372"/>
      <c r="F76" s="369" t="s">
        <v>5158</v>
      </c>
      <c r="G76" s="372"/>
      <c r="H76" s="372"/>
      <c r="I76" s="373"/>
      <c r="J76" s="1004" t="s">
        <v>15</v>
      </c>
      <c r="K76" s="1004" t="s">
        <v>50</v>
      </c>
      <c r="L76" s="374" t="s">
        <v>120</v>
      </c>
      <c r="M76" s="375" t="s">
        <v>120</v>
      </c>
      <c r="N76" s="375" t="s">
        <v>120</v>
      </c>
      <c r="O76" s="375" t="s">
        <v>120</v>
      </c>
      <c r="P76" s="375" t="s">
        <v>120</v>
      </c>
      <c r="Q76" s="375" t="s">
        <v>120</v>
      </c>
      <c r="R76" s="375" t="s">
        <v>120</v>
      </c>
      <c r="S76" s="375" t="s">
        <v>120</v>
      </c>
      <c r="T76" s="375" t="s">
        <v>120</v>
      </c>
      <c r="U76" s="375" t="s">
        <v>120</v>
      </c>
      <c r="V76" s="375" t="s">
        <v>120</v>
      </c>
      <c r="W76" s="375" t="s">
        <v>120</v>
      </c>
      <c r="X76" s="375" t="s">
        <v>120</v>
      </c>
      <c r="Y76" s="375" t="s">
        <v>120</v>
      </c>
      <c r="Z76" s="375" t="s">
        <v>120</v>
      </c>
      <c r="AA76" s="375" t="s">
        <v>120</v>
      </c>
      <c r="AB76" s="375" t="s">
        <v>120</v>
      </c>
      <c r="AC76" s="375" t="s">
        <v>120</v>
      </c>
      <c r="AD76" s="375" t="s">
        <v>120</v>
      </c>
      <c r="AE76" s="375" t="s">
        <v>120</v>
      </c>
      <c r="AF76" s="375" t="s">
        <v>120</v>
      </c>
      <c r="AG76" s="375" t="s">
        <v>120</v>
      </c>
      <c r="AH76" s="375" t="s">
        <v>120</v>
      </c>
      <c r="AI76" s="375" t="s">
        <v>120</v>
      </c>
      <c r="AJ76" s="375" t="s">
        <v>120</v>
      </c>
      <c r="AK76" s="375" t="s">
        <v>120</v>
      </c>
      <c r="AL76" s="375" t="s">
        <v>120</v>
      </c>
      <c r="AM76" s="376">
        <v>17555</v>
      </c>
      <c r="AR76" s="54"/>
      <c r="AS76" s="54"/>
      <c r="AT76" s="54"/>
    </row>
    <row r="77" spans="1:46">
      <c r="A77" s="365" t="s">
        <v>96</v>
      </c>
      <c r="B77" s="259" t="s">
        <v>23</v>
      </c>
      <c r="C77" s="259" t="s">
        <v>5159</v>
      </c>
      <c r="D77" s="260"/>
      <c r="E77" s="260"/>
      <c r="F77" s="259" t="s">
        <v>97</v>
      </c>
      <c r="G77" s="260"/>
      <c r="H77" s="260"/>
      <c r="I77" s="261"/>
      <c r="J77" s="1026" t="s">
        <v>14</v>
      </c>
      <c r="K77" s="1051" t="s">
        <v>14</v>
      </c>
      <c r="L77" s="366">
        <v>148384</v>
      </c>
      <c r="M77" s="367">
        <v>166353</v>
      </c>
      <c r="N77" s="367">
        <v>165974</v>
      </c>
      <c r="O77" s="367">
        <v>227048</v>
      </c>
      <c r="P77" s="367">
        <v>240484</v>
      </c>
      <c r="Q77" s="367">
        <v>231415</v>
      </c>
      <c r="R77" s="367">
        <v>245769</v>
      </c>
      <c r="S77" s="367">
        <v>254803</v>
      </c>
      <c r="T77" s="367">
        <v>261459</v>
      </c>
      <c r="U77" s="367">
        <v>266649</v>
      </c>
      <c r="V77" s="367">
        <v>276159</v>
      </c>
      <c r="W77" s="367">
        <v>285673</v>
      </c>
      <c r="X77" s="367">
        <v>303561</v>
      </c>
      <c r="Y77" s="367">
        <v>320300</v>
      </c>
      <c r="Z77" s="367">
        <v>301964</v>
      </c>
      <c r="AA77" s="367">
        <v>309833</v>
      </c>
      <c r="AB77" s="367">
        <v>323072</v>
      </c>
      <c r="AC77" s="367">
        <v>335220</v>
      </c>
      <c r="AD77" s="367">
        <v>342015</v>
      </c>
      <c r="AE77" s="367">
        <v>353075</v>
      </c>
      <c r="AF77" s="367">
        <v>375357</v>
      </c>
      <c r="AG77" s="367">
        <v>408878</v>
      </c>
      <c r="AH77" s="367">
        <v>431724</v>
      </c>
      <c r="AI77" s="367">
        <v>452200</v>
      </c>
      <c r="AJ77" s="367">
        <v>465774</v>
      </c>
      <c r="AK77" s="367">
        <v>442801</v>
      </c>
      <c r="AL77" s="367">
        <v>487750</v>
      </c>
      <c r="AM77" s="368">
        <v>519040</v>
      </c>
      <c r="AR77" s="54"/>
      <c r="AS77" s="54"/>
      <c r="AT77" s="54"/>
    </row>
    <row r="78" spans="1:46">
      <c r="A78" s="378" t="s">
        <v>96</v>
      </c>
      <c r="B78" s="369" t="s">
        <v>29</v>
      </c>
      <c r="C78" s="369" t="s">
        <v>5160</v>
      </c>
      <c r="D78" s="372"/>
      <c r="E78" s="372"/>
      <c r="F78" s="369" t="s">
        <v>5161</v>
      </c>
      <c r="G78" s="372"/>
      <c r="H78" s="372"/>
      <c r="I78" s="373"/>
      <c r="J78" s="1005" t="s">
        <v>79</v>
      </c>
      <c r="K78" s="1004" t="s">
        <v>14</v>
      </c>
      <c r="L78" s="374">
        <v>10110</v>
      </c>
      <c r="M78" s="375">
        <v>10849</v>
      </c>
      <c r="N78" s="375">
        <v>19487</v>
      </c>
      <c r="O78" s="375">
        <v>35563</v>
      </c>
      <c r="P78" s="375">
        <v>68196</v>
      </c>
      <c r="Q78" s="375">
        <v>27618</v>
      </c>
      <c r="R78" s="375">
        <v>25734</v>
      </c>
      <c r="S78" s="375">
        <v>26810</v>
      </c>
      <c r="T78" s="375">
        <v>32599</v>
      </c>
      <c r="U78" s="375">
        <v>32445</v>
      </c>
      <c r="V78" s="375">
        <v>33105</v>
      </c>
      <c r="W78" s="375">
        <v>49938</v>
      </c>
      <c r="X78" s="375">
        <v>52914</v>
      </c>
      <c r="Y78" s="375">
        <v>91895</v>
      </c>
      <c r="Z78" s="375">
        <v>89939</v>
      </c>
      <c r="AA78" s="375">
        <v>74223</v>
      </c>
      <c r="AB78" s="375">
        <v>119110</v>
      </c>
      <c r="AC78" s="375">
        <v>122926</v>
      </c>
      <c r="AD78" s="375">
        <v>135330</v>
      </c>
      <c r="AE78" s="375">
        <v>140383</v>
      </c>
      <c r="AF78" s="375">
        <v>153836</v>
      </c>
      <c r="AG78" s="375">
        <v>159793</v>
      </c>
      <c r="AH78" s="375">
        <v>187212</v>
      </c>
      <c r="AI78" s="375">
        <v>195850</v>
      </c>
      <c r="AJ78" s="375">
        <v>219464</v>
      </c>
      <c r="AK78" s="375">
        <v>205057</v>
      </c>
      <c r="AL78" s="375">
        <v>228901</v>
      </c>
      <c r="AM78" s="376">
        <v>242986</v>
      </c>
      <c r="AR78" s="54"/>
      <c r="AS78" s="54"/>
      <c r="AT78" s="54"/>
    </row>
    <row r="79" spans="1:46">
      <c r="A79" s="378" t="s">
        <v>96</v>
      </c>
      <c r="B79" s="369" t="s">
        <v>30</v>
      </c>
      <c r="C79" s="369" t="s">
        <v>5162</v>
      </c>
      <c r="D79" s="372"/>
      <c r="E79" s="372"/>
      <c r="F79" s="369" t="s">
        <v>5163</v>
      </c>
      <c r="G79" s="372"/>
      <c r="H79" s="372"/>
      <c r="I79" s="373"/>
      <c r="J79" s="1005" t="s">
        <v>79</v>
      </c>
      <c r="K79" s="1004" t="s">
        <v>14</v>
      </c>
      <c r="L79" s="374">
        <v>6210</v>
      </c>
      <c r="M79" s="375">
        <v>6581</v>
      </c>
      <c r="N79" s="375">
        <v>6854</v>
      </c>
      <c r="O79" s="375">
        <v>3594</v>
      </c>
      <c r="P79" s="375">
        <v>3806</v>
      </c>
      <c r="Q79" s="375">
        <v>9892</v>
      </c>
      <c r="R79" s="375">
        <v>10939</v>
      </c>
      <c r="S79" s="375">
        <v>11787</v>
      </c>
      <c r="T79" s="375">
        <v>12339</v>
      </c>
      <c r="U79" s="375">
        <v>12980</v>
      </c>
      <c r="V79" s="375">
        <v>13043</v>
      </c>
      <c r="W79" s="375">
        <v>11824</v>
      </c>
      <c r="X79" s="375">
        <v>13292</v>
      </c>
      <c r="Y79" s="375">
        <v>14095</v>
      </c>
      <c r="Z79" s="375">
        <v>15651</v>
      </c>
      <c r="AA79" s="375">
        <v>16037</v>
      </c>
      <c r="AB79" s="375">
        <v>14167</v>
      </c>
      <c r="AC79" s="375">
        <v>15637</v>
      </c>
      <c r="AD79" s="375">
        <v>16392</v>
      </c>
      <c r="AE79" s="375">
        <v>17930</v>
      </c>
      <c r="AF79" s="375">
        <v>17102</v>
      </c>
      <c r="AG79" s="375">
        <v>18290</v>
      </c>
      <c r="AH79" s="375">
        <v>19534</v>
      </c>
      <c r="AI79" s="375">
        <v>19325</v>
      </c>
      <c r="AJ79" s="375">
        <v>19231</v>
      </c>
      <c r="AK79" s="375">
        <v>21633</v>
      </c>
      <c r="AL79" s="375">
        <v>23042</v>
      </c>
      <c r="AM79" s="376">
        <v>24451</v>
      </c>
      <c r="AR79" s="54"/>
      <c r="AS79" s="54"/>
      <c r="AT79" s="54"/>
    </row>
    <row r="80" spans="1:46">
      <c r="A80" s="378" t="s">
        <v>96</v>
      </c>
      <c r="B80" s="369" t="s">
        <v>32</v>
      </c>
      <c r="C80" s="369" t="s">
        <v>5164</v>
      </c>
      <c r="D80" s="372"/>
      <c r="E80" s="372"/>
      <c r="F80" s="369" t="s">
        <v>5165</v>
      </c>
      <c r="G80" s="372"/>
      <c r="H80" s="372"/>
      <c r="I80" s="373"/>
      <c r="J80" s="1005" t="s">
        <v>79</v>
      </c>
      <c r="K80" s="1004" t="s">
        <v>14</v>
      </c>
      <c r="L80" s="374">
        <v>1014</v>
      </c>
      <c r="M80" s="375">
        <v>1061</v>
      </c>
      <c r="N80" s="375">
        <v>910</v>
      </c>
      <c r="O80" s="375">
        <v>802</v>
      </c>
      <c r="P80" s="375">
        <v>1004</v>
      </c>
      <c r="Q80" s="375">
        <v>956</v>
      </c>
      <c r="R80" s="375">
        <v>1083</v>
      </c>
      <c r="S80" s="375">
        <v>1121</v>
      </c>
      <c r="T80" s="375">
        <v>1271</v>
      </c>
      <c r="U80" s="375">
        <v>1331</v>
      </c>
      <c r="V80" s="375">
        <v>1060</v>
      </c>
      <c r="W80" s="375">
        <v>1238</v>
      </c>
      <c r="X80" s="375">
        <v>891</v>
      </c>
      <c r="Y80" s="375">
        <v>1184</v>
      </c>
      <c r="Z80" s="375">
        <v>870</v>
      </c>
      <c r="AA80" s="375">
        <v>1129</v>
      </c>
      <c r="AB80" s="375">
        <v>953</v>
      </c>
      <c r="AC80" s="375">
        <v>859</v>
      </c>
      <c r="AD80" s="375">
        <v>678</v>
      </c>
      <c r="AE80" s="375">
        <v>667</v>
      </c>
      <c r="AF80" s="375">
        <v>513</v>
      </c>
      <c r="AG80" s="375">
        <v>480</v>
      </c>
      <c r="AH80" s="375">
        <v>458</v>
      </c>
      <c r="AI80" s="375">
        <v>565</v>
      </c>
      <c r="AJ80" s="375">
        <v>597</v>
      </c>
      <c r="AK80" s="375">
        <v>602</v>
      </c>
      <c r="AL80" s="375">
        <v>580</v>
      </c>
      <c r="AM80" s="376">
        <v>632</v>
      </c>
      <c r="AR80" s="54"/>
      <c r="AS80" s="54"/>
      <c r="AT80" s="54"/>
    </row>
    <row r="81" spans="1:46">
      <c r="A81" s="378" t="s">
        <v>96</v>
      </c>
      <c r="B81" s="369" t="s">
        <v>34</v>
      </c>
      <c r="C81" s="369" t="s">
        <v>5166</v>
      </c>
      <c r="D81" s="372"/>
      <c r="E81" s="372"/>
      <c r="F81" s="369" t="s">
        <v>5167</v>
      </c>
      <c r="G81" s="372"/>
      <c r="H81" s="372"/>
      <c r="I81" s="373"/>
      <c r="J81" s="1005" t="s">
        <v>79</v>
      </c>
      <c r="K81" s="1004" t="s">
        <v>14</v>
      </c>
      <c r="L81" s="374">
        <v>9905</v>
      </c>
      <c r="M81" s="375">
        <v>15723</v>
      </c>
      <c r="N81" s="375">
        <v>12934</v>
      </c>
      <c r="O81" s="375">
        <v>16174</v>
      </c>
      <c r="P81" s="375">
        <v>16977</v>
      </c>
      <c r="Q81" s="375">
        <v>22084</v>
      </c>
      <c r="R81" s="375">
        <v>25316</v>
      </c>
      <c r="S81" s="375">
        <v>27623</v>
      </c>
      <c r="T81" s="375">
        <v>27162</v>
      </c>
      <c r="U81" s="375">
        <v>28270</v>
      </c>
      <c r="V81" s="375">
        <v>29275</v>
      </c>
      <c r="W81" s="375">
        <v>28922</v>
      </c>
      <c r="X81" s="375">
        <v>30226</v>
      </c>
      <c r="Y81" s="375">
        <v>32571</v>
      </c>
      <c r="Z81" s="375">
        <v>32461</v>
      </c>
      <c r="AA81" s="375">
        <v>33090</v>
      </c>
      <c r="AB81" s="375">
        <v>36217</v>
      </c>
      <c r="AC81" s="375">
        <v>37399</v>
      </c>
      <c r="AD81" s="375">
        <v>36834</v>
      </c>
      <c r="AE81" s="375">
        <v>37022</v>
      </c>
      <c r="AF81" s="375">
        <v>40285</v>
      </c>
      <c r="AG81" s="375">
        <v>43638</v>
      </c>
      <c r="AH81" s="375">
        <v>45977</v>
      </c>
      <c r="AI81" s="375">
        <v>49187</v>
      </c>
      <c r="AJ81" s="375">
        <v>49368</v>
      </c>
      <c r="AK81" s="375">
        <v>50837</v>
      </c>
      <c r="AL81" s="375">
        <v>51864</v>
      </c>
      <c r="AM81" s="376">
        <v>57602</v>
      </c>
      <c r="AR81" s="54"/>
      <c r="AS81" s="54"/>
      <c r="AT81" s="54"/>
    </row>
    <row r="82" spans="1:46">
      <c r="A82" s="378" t="s">
        <v>96</v>
      </c>
      <c r="B82" s="369" t="s">
        <v>36</v>
      </c>
      <c r="C82" s="369" t="s">
        <v>5168</v>
      </c>
      <c r="D82" s="372"/>
      <c r="E82" s="372"/>
      <c r="F82" s="369" t="s">
        <v>5169</v>
      </c>
      <c r="G82" s="372"/>
      <c r="H82" s="372"/>
      <c r="I82" s="373"/>
      <c r="J82" s="1005" t="s">
        <v>79</v>
      </c>
      <c r="K82" s="1004" t="s">
        <v>14</v>
      </c>
      <c r="L82" s="374">
        <v>1124</v>
      </c>
      <c r="M82" s="375">
        <v>1197</v>
      </c>
      <c r="N82" s="375">
        <v>1242</v>
      </c>
      <c r="O82" s="375">
        <v>1320</v>
      </c>
      <c r="P82" s="375" t="s">
        <v>120</v>
      </c>
      <c r="Q82" s="375" t="s">
        <v>120</v>
      </c>
      <c r="R82" s="375" t="s">
        <v>120</v>
      </c>
      <c r="S82" s="375" t="s">
        <v>120</v>
      </c>
      <c r="T82" s="375" t="s">
        <v>120</v>
      </c>
      <c r="U82" s="375" t="s">
        <v>120</v>
      </c>
      <c r="V82" s="375" t="s">
        <v>120</v>
      </c>
      <c r="W82" s="375" t="s">
        <v>120</v>
      </c>
      <c r="X82" s="375" t="s">
        <v>120</v>
      </c>
      <c r="Y82" s="375" t="s">
        <v>120</v>
      </c>
      <c r="Z82" s="375" t="s">
        <v>120</v>
      </c>
      <c r="AA82" s="375" t="s">
        <v>120</v>
      </c>
      <c r="AB82" s="375" t="s">
        <v>120</v>
      </c>
      <c r="AC82" s="375" t="s">
        <v>120</v>
      </c>
      <c r="AD82" s="375" t="s">
        <v>120</v>
      </c>
      <c r="AE82" s="375" t="s">
        <v>120</v>
      </c>
      <c r="AF82" s="375" t="s">
        <v>120</v>
      </c>
      <c r="AG82" s="375" t="s">
        <v>120</v>
      </c>
      <c r="AH82" s="375" t="s">
        <v>120</v>
      </c>
      <c r="AI82" s="375" t="s">
        <v>120</v>
      </c>
      <c r="AJ82" s="375" t="s">
        <v>120</v>
      </c>
      <c r="AK82" s="375" t="s">
        <v>120</v>
      </c>
      <c r="AL82" s="375" t="s">
        <v>120</v>
      </c>
      <c r="AM82" s="376" t="s">
        <v>120</v>
      </c>
      <c r="AR82" s="54"/>
      <c r="AS82" s="54"/>
      <c r="AT82" s="54"/>
    </row>
    <row r="83" spans="1:46">
      <c r="A83" s="378" t="s">
        <v>96</v>
      </c>
      <c r="B83" s="369" t="s">
        <v>52</v>
      </c>
      <c r="C83" s="369" t="s">
        <v>5170</v>
      </c>
      <c r="D83" s="372"/>
      <c r="E83" s="372"/>
      <c r="F83" s="369" t="s">
        <v>5171</v>
      </c>
      <c r="G83" s="372"/>
      <c r="H83" s="372"/>
      <c r="I83" s="373"/>
      <c r="J83" s="1005" t="s">
        <v>79</v>
      </c>
      <c r="K83" s="1004" t="s">
        <v>14</v>
      </c>
      <c r="L83" s="374">
        <v>41282</v>
      </c>
      <c r="M83" s="375">
        <v>37190</v>
      </c>
      <c r="N83" s="375">
        <v>29522</v>
      </c>
      <c r="O83" s="375">
        <v>61051</v>
      </c>
      <c r="P83" s="375">
        <v>61837</v>
      </c>
      <c r="Q83" s="375">
        <v>73573</v>
      </c>
      <c r="R83" s="375">
        <v>80941</v>
      </c>
      <c r="S83" s="375">
        <v>84903</v>
      </c>
      <c r="T83" s="375">
        <v>107558</v>
      </c>
      <c r="U83" s="375">
        <v>111140</v>
      </c>
      <c r="V83" s="375">
        <v>107980</v>
      </c>
      <c r="W83" s="375">
        <v>95466</v>
      </c>
      <c r="X83" s="375">
        <v>100979</v>
      </c>
      <c r="Y83" s="375">
        <v>92340</v>
      </c>
      <c r="Z83" s="375">
        <v>78631</v>
      </c>
      <c r="AA83" s="375">
        <v>71292</v>
      </c>
      <c r="AB83" s="375">
        <v>63319</v>
      </c>
      <c r="AC83" s="375">
        <v>65435</v>
      </c>
      <c r="AD83" s="375">
        <v>58365</v>
      </c>
      <c r="AE83" s="375">
        <v>60287</v>
      </c>
      <c r="AF83" s="375">
        <v>64332</v>
      </c>
      <c r="AG83" s="375">
        <v>78539</v>
      </c>
      <c r="AH83" s="375">
        <v>74388</v>
      </c>
      <c r="AI83" s="375">
        <v>77891</v>
      </c>
      <c r="AJ83" s="375">
        <v>66015</v>
      </c>
      <c r="AK83" s="375">
        <v>62066</v>
      </c>
      <c r="AL83" s="375">
        <v>68834</v>
      </c>
      <c r="AM83" s="376">
        <v>73103</v>
      </c>
      <c r="AR83" s="54"/>
      <c r="AS83" s="54"/>
      <c r="AT83" s="54"/>
    </row>
    <row r="84" spans="1:46">
      <c r="A84" s="378" t="s">
        <v>96</v>
      </c>
      <c r="B84" s="369" t="s">
        <v>53</v>
      </c>
      <c r="C84" s="369" t="s">
        <v>5172</v>
      </c>
      <c r="D84" s="372"/>
      <c r="E84" s="372"/>
      <c r="F84" s="369" t="s">
        <v>5173</v>
      </c>
      <c r="G84" s="372"/>
      <c r="H84" s="372"/>
      <c r="I84" s="373"/>
      <c r="J84" s="1005" t="s">
        <v>79</v>
      </c>
      <c r="K84" s="1004" t="s">
        <v>14</v>
      </c>
      <c r="L84" s="374">
        <v>8787</v>
      </c>
      <c r="M84" s="375">
        <v>9721</v>
      </c>
      <c r="N84" s="375">
        <v>10076</v>
      </c>
      <c r="O84" s="375">
        <v>10696</v>
      </c>
      <c r="P84" s="375">
        <v>11382</v>
      </c>
      <c r="Q84" s="375">
        <v>12029</v>
      </c>
      <c r="R84" s="375">
        <v>12794</v>
      </c>
      <c r="S84" s="375">
        <v>13407</v>
      </c>
      <c r="T84" s="375">
        <v>6589</v>
      </c>
      <c r="U84" s="375">
        <v>6857</v>
      </c>
      <c r="V84" s="375">
        <v>7104</v>
      </c>
      <c r="W84" s="375">
        <v>7499</v>
      </c>
      <c r="X84" s="375">
        <v>7844</v>
      </c>
      <c r="Y84" s="375">
        <v>8139</v>
      </c>
      <c r="Z84" s="375">
        <v>7964</v>
      </c>
      <c r="AA84" s="375">
        <v>8146</v>
      </c>
      <c r="AB84" s="375">
        <v>8571</v>
      </c>
      <c r="AC84" s="375">
        <v>3913</v>
      </c>
      <c r="AD84" s="375">
        <v>4022</v>
      </c>
      <c r="AE84" s="375">
        <v>4151</v>
      </c>
      <c r="AF84" s="375">
        <v>4431</v>
      </c>
      <c r="AG84" s="375">
        <v>4857</v>
      </c>
      <c r="AH84" s="375">
        <v>3423</v>
      </c>
      <c r="AI84" s="375">
        <v>3585</v>
      </c>
      <c r="AJ84" s="375">
        <v>3718</v>
      </c>
      <c r="AK84" s="375">
        <v>3495</v>
      </c>
      <c r="AL84" s="375">
        <v>3877</v>
      </c>
      <c r="AM84" s="376">
        <v>4118</v>
      </c>
      <c r="AR84" s="54"/>
      <c r="AS84" s="54"/>
      <c r="AT84" s="54"/>
    </row>
    <row r="85" spans="1:46">
      <c r="A85" s="378" t="s">
        <v>96</v>
      </c>
      <c r="B85" s="369" t="s">
        <v>54</v>
      </c>
      <c r="C85" s="369" t="s">
        <v>5174</v>
      </c>
      <c r="D85" s="372"/>
      <c r="E85" s="372"/>
      <c r="F85" s="369" t="s">
        <v>5175</v>
      </c>
      <c r="G85" s="372"/>
      <c r="H85" s="372"/>
      <c r="I85" s="373"/>
      <c r="J85" s="1005" t="s">
        <v>79</v>
      </c>
      <c r="K85" s="1004" t="s">
        <v>14</v>
      </c>
      <c r="L85" s="374">
        <v>26273</v>
      </c>
      <c r="M85" s="375">
        <v>35953</v>
      </c>
      <c r="N85" s="375">
        <v>36772</v>
      </c>
      <c r="O85" s="375">
        <v>38377</v>
      </c>
      <c r="P85" s="375">
        <v>43026</v>
      </c>
      <c r="Q85" s="375">
        <v>45976</v>
      </c>
      <c r="R85" s="375">
        <v>49075</v>
      </c>
      <c r="S85" s="375">
        <v>51317</v>
      </c>
      <c r="T85" s="375">
        <v>30649</v>
      </c>
      <c r="U85" s="375">
        <v>31919</v>
      </c>
      <c r="V85" s="375">
        <v>40735</v>
      </c>
      <c r="W85" s="375">
        <v>44473</v>
      </c>
      <c r="X85" s="375">
        <v>48471</v>
      </c>
      <c r="Y85" s="375">
        <v>29012</v>
      </c>
      <c r="Z85" s="375">
        <v>28326</v>
      </c>
      <c r="AA85" s="375">
        <v>55443</v>
      </c>
      <c r="AB85" s="375">
        <v>36752</v>
      </c>
      <c r="AC85" s="375">
        <v>37919</v>
      </c>
      <c r="AD85" s="375">
        <v>39008</v>
      </c>
      <c r="AE85" s="375">
        <v>39365</v>
      </c>
      <c r="AF85" s="375">
        <v>37926</v>
      </c>
      <c r="AG85" s="375">
        <v>41633</v>
      </c>
      <c r="AH85" s="375">
        <v>43925</v>
      </c>
      <c r="AI85" s="375">
        <v>45972</v>
      </c>
      <c r="AJ85" s="375">
        <v>47682</v>
      </c>
      <c r="AK85" s="375">
        <v>44077</v>
      </c>
      <c r="AL85" s="375">
        <v>48301</v>
      </c>
      <c r="AM85" s="376">
        <v>51320</v>
      </c>
      <c r="AR85" s="54"/>
      <c r="AS85" s="54"/>
      <c r="AT85" s="54"/>
    </row>
    <row r="86" spans="1:46">
      <c r="A86" s="378" t="s">
        <v>96</v>
      </c>
      <c r="B86" s="369" t="s">
        <v>474</v>
      </c>
      <c r="C86" s="369" t="s">
        <v>5176</v>
      </c>
      <c r="D86" s="372"/>
      <c r="E86" s="372"/>
      <c r="F86" s="369" t="s">
        <v>5177</v>
      </c>
      <c r="G86" s="372"/>
      <c r="H86" s="372"/>
      <c r="I86" s="373"/>
      <c r="J86" s="1005" t="s">
        <v>79</v>
      </c>
      <c r="K86" s="1004" t="s">
        <v>14</v>
      </c>
      <c r="L86" s="374" t="s">
        <v>120</v>
      </c>
      <c r="M86" s="375" t="s">
        <v>120</v>
      </c>
      <c r="N86" s="375" t="s">
        <v>120</v>
      </c>
      <c r="O86" s="375" t="s">
        <v>120</v>
      </c>
      <c r="P86" s="375">
        <v>18118</v>
      </c>
      <c r="Q86" s="375">
        <v>19215</v>
      </c>
      <c r="R86" s="375">
        <v>20395</v>
      </c>
      <c r="S86" s="375">
        <v>21275</v>
      </c>
      <c r="T86" s="375">
        <v>21410</v>
      </c>
      <c r="U86" s="375">
        <v>22155</v>
      </c>
      <c r="V86" s="375">
        <v>22983</v>
      </c>
      <c r="W86" s="375">
        <v>24230</v>
      </c>
      <c r="X86" s="375">
        <v>25356</v>
      </c>
      <c r="Y86" s="375">
        <v>26331</v>
      </c>
      <c r="Z86" s="375">
        <v>25763</v>
      </c>
      <c r="AA86" s="375">
        <v>26355</v>
      </c>
      <c r="AB86" s="375">
        <v>27730</v>
      </c>
      <c r="AC86" s="375">
        <v>33878</v>
      </c>
      <c r="AD86" s="375">
        <v>34855</v>
      </c>
      <c r="AE86" s="375">
        <v>36038</v>
      </c>
      <c r="AF86" s="375">
        <v>38448</v>
      </c>
      <c r="AG86" s="375">
        <v>42108</v>
      </c>
      <c r="AH86" s="375">
        <v>44448</v>
      </c>
      <c r="AI86" s="375">
        <v>46554</v>
      </c>
      <c r="AJ86" s="375">
        <v>48326</v>
      </c>
      <c r="AK86" s="375">
        <v>45449</v>
      </c>
      <c r="AL86" s="375">
        <v>50412</v>
      </c>
      <c r="AM86" s="376">
        <v>53537</v>
      </c>
      <c r="AR86" s="54"/>
      <c r="AS86" s="54"/>
      <c r="AT86" s="54"/>
    </row>
    <row r="87" spans="1:46">
      <c r="A87" s="378" t="s">
        <v>96</v>
      </c>
      <c r="B87" s="369" t="s">
        <v>477</v>
      </c>
      <c r="C87" s="369" t="s">
        <v>5178</v>
      </c>
      <c r="D87" s="372"/>
      <c r="E87" s="372"/>
      <c r="F87" s="369" t="s">
        <v>5179</v>
      </c>
      <c r="G87" s="372"/>
      <c r="H87" s="372"/>
      <c r="I87" s="373"/>
      <c r="J87" s="1005" t="s">
        <v>79</v>
      </c>
      <c r="K87" s="1004" t="s">
        <v>14</v>
      </c>
      <c r="L87" s="374">
        <v>1322</v>
      </c>
      <c r="M87" s="375">
        <v>1760</v>
      </c>
      <c r="N87" s="375">
        <v>1825</v>
      </c>
      <c r="O87" s="375">
        <v>1941</v>
      </c>
      <c r="P87" s="375" t="s">
        <v>120</v>
      </c>
      <c r="Q87" s="375" t="s">
        <v>120</v>
      </c>
      <c r="R87" s="375" t="s">
        <v>120</v>
      </c>
      <c r="S87" s="375" t="s">
        <v>120</v>
      </c>
      <c r="T87" s="375" t="s">
        <v>120</v>
      </c>
      <c r="U87" s="375" t="s">
        <v>120</v>
      </c>
      <c r="V87" s="375" t="s">
        <v>120</v>
      </c>
      <c r="W87" s="375" t="s">
        <v>120</v>
      </c>
      <c r="X87" s="375" t="s">
        <v>120</v>
      </c>
      <c r="Y87" s="375" t="s">
        <v>120</v>
      </c>
      <c r="Z87" s="375" t="s">
        <v>120</v>
      </c>
      <c r="AA87" s="375" t="s">
        <v>120</v>
      </c>
      <c r="AB87" s="375" t="s">
        <v>120</v>
      </c>
      <c r="AC87" s="375" t="s">
        <v>120</v>
      </c>
      <c r="AD87" s="375" t="s">
        <v>120</v>
      </c>
      <c r="AE87" s="375" t="s">
        <v>120</v>
      </c>
      <c r="AF87" s="375" t="s">
        <v>120</v>
      </c>
      <c r="AG87" s="375" t="s">
        <v>120</v>
      </c>
      <c r="AH87" s="375" t="s">
        <v>120</v>
      </c>
      <c r="AI87" s="375" t="s">
        <v>120</v>
      </c>
      <c r="AJ87" s="375" t="s">
        <v>120</v>
      </c>
      <c r="AK87" s="375" t="s">
        <v>120</v>
      </c>
      <c r="AL87" s="375" t="s">
        <v>120</v>
      </c>
      <c r="AM87" s="376" t="s">
        <v>120</v>
      </c>
      <c r="AR87" s="54"/>
      <c r="AS87" s="54"/>
      <c r="AT87" s="54"/>
    </row>
    <row r="88" spans="1:46">
      <c r="A88" s="378" t="s">
        <v>96</v>
      </c>
      <c r="B88" s="369" t="s">
        <v>480</v>
      </c>
      <c r="C88" s="369" t="s">
        <v>5180</v>
      </c>
      <c r="D88" s="372"/>
      <c r="E88" s="372"/>
      <c r="F88" s="369" t="s">
        <v>5181</v>
      </c>
      <c r="G88" s="372"/>
      <c r="H88" s="372"/>
      <c r="I88" s="373"/>
      <c r="J88" s="1005" t="s">
        <v>79</v>
      </c>
      <c r="K88" s="1004" t="s">
        <v>14</v>
      </c>
      <c r="L88" s="374">
        <v>-559</v>
      </c>
      <c r="M88" s="375">
        <v>559</v>
      </c>
      <c r="N88" s="375">
        <v>-263</v>
      </c>
      <c r="O88" s="375">
        <v>-559</v>
      </c>
      <c r="P88" s="375">
        <v>-815</v>
      </c>
      <c r="Q88" s="375">
        <v>1627</v>
      </c>
      <c r="R88" s="375">
        <v>-119</v>
      </c>
      <c r="S88" s="375">
        <v>-3778</v>
      </c>
      <c r="T88" s="375">
        <v>1655</v>
      </c>
      <c r="U88" s="375">
        <v>-1389</v>
      </c>
      <c r="V88" s="375">
        <v>-1131</v>
      </c>
      <c r="W88" s="375">
        <v>-780</v>
      </c>
      <c r="X88" s="375">
        <v>-1207</v>
      </c>
      <c r="Y88" s="375">
        <v>-381</v>
      </c>
      <c r="Z88" s="375">
        <v>-2084</v>
      </c>
      <c r="AA88" s="375">
        <v>-400</v>
      </c>
      <c r="AB88" s="375">
        <v>-1038</v>
      </c>
      <c r="AC88" s="375">
        <v>-324</v>
      </c>
      <c r="AD88" s="375">
        <v>-1234</v>
      </c>
      <c r="AE88" s="375">
        <v>-427</v>
      </c>
      <c r="AF88" s="375">
        <v>-209</v>
      </c>
      <c r="AG88" s="375">
        <v>-958</v>
      </c>
      <c r="AH88" s="375">
        <v>-836</v>
      </c>
      <c r="AI88" s="375">
        <v>-508</v>
      </c>
      <c r="AJ88" s="375">
        <v>-663</v>
      </c>
      <c r="AK88" s="375">
        <v>-1368</v>
      </c>
      <c r="AL88" s="375">
        <v>-670</v>
      </c>
      <c r="AM88" s="376">
        <v>-1988</v>
      </c>
      <c r="AR88" s="54"/>
      <c r="AS88" s="54"/>
      <c r="AT88" s="54"/>
    </row>
    <row r="89" spans="1:46">
      <c r="A89" s="378" t="s">
        <v>96</v>
      </c>
      <c r="B89" s="369" t="s">
        <v>483</v>
      </c>
      <c r="C89" s="369" t="s">
        <v>5182</v>
      </c>
      <c r="D89" s="372"/>
      <c r="E89" s="372"/>
      <c r="F89" s="369" t="s">
        <v>5183</v>
      </c>
      <c r="G89" s="372"/>
      <c r="H89" s="372"/>
      <c r="I89" s="373"/>
      <c r="J89" s="1005" t="s">
        <v>79</v>
      </c>
      <c r="K89" s="1004" t="s">
        <v>14</v>
      </c>
      <c r="L89" s="374">
        <v>38716</v>
      </c>
      <c r="M89" s="375">
        <v>41264</v>
      </c>
      <c r="N89" s="375">
        <v>42755</v>
      </c>
      <c r="O89" s="375">
        <v>52951</v>
      </c>
      <c r="P89" s="375" t="s">
        <v>120</v>
      </c>
      <c r="Q89" s="375" t="s">
        <v>120</v>
      </c>
      <c r="R89" s="375" t="s">
        <v>120</v>
      </c>
      <c r="S89" s="375" t="s">
        <v>120</v>
      </c>
      <c r="T89" s="375" t="s">
        <v>120</v>
      </c>
      <c r="U89" s="375" t="s">
        <v>120</v>
      </c>
      <c r="V89" s="375" t="s">
        <v>120</v>
      </c>
      <c r="W89" s="375" t="s">
        <v>120</v>
      </c>
      <c r="X89" s="375" t="s">
        <v>120</v>
      </c>
      <c r="Y89" s="375" t="s">
        <v>120</v>
      </c>
      <c r="Z89" s="375" t="s">
        <v>120</v>
      </c>
      <c r="AA89" s="375" t="s">
        <v>120</v>
      </c>
      <c r="AB89" s="375" t="s">
        <v>120</v>
      </c>
      <c r="AC89" s="375" t="s">
        <v>120</v>
      </c>
      <c r="AD89" s="375" t="s">
        <v>120</v>
      </c>
      <c r="AE89" s="375" t="s">
        <v>120</v>
      </c>
      <c r="AF89" s="375" t="s">
        <v>120</v>
      </c>
      <c r="AG89" s="375" t="s">
        <v>120</v>
      </c>
      <c r="AH89" s="375" t="s">
        <v>120</v>
      </c>
      <c r="AI89" s="375" t="s">
        <v>120</v>
      </c>
      <c r="AJ89" s="375" t="s">
        <v>120</v>
      </c>
      <c r="AK89" s="375" t="s">
        <v>120</v>
      </c>
      <c r="AL89" s="375" t="s">
        <v>120</v>
      </c>
      <c r="AM89" s="376" t="s">
        <v>120</v>
      </c>
      <c r="AR89" s="54"/>
      <c r="AS89" s="54"/>
      <c r="AT89" s="54"/>
    </row>
    <row r="90" spans="1:46">
      <c r="A90" s="378" t="s">
        <v>96</v>
      </c>
      <c r="B90" s="369" t="s">
        <v>486</v>
      </c>
      <c r="C90" s="369" t="s">
        <v>5184</v>
      </c>
      <c r="D90" s="372"/>
      <c r="E90" s="372"/>
      <c r="F90" s="369" t="s">
        <v>5185</v>
      </c>
      <c r="G90" s="372"/>
      <c r="H90" s="372"/>
      <c r="I90" s="373"/>
      <c r="J90" s="1005" t="s">
        <v>79</v>
      </c>
      <c r="K90" s="1004" t="s">
        <v>14</v>
      </c>
      <c r="L90" s="374">
        <v>1322</v>
      </c>
      <c r="M90" s="375">
        <v>1409</v>
      </c>
      <c r="N90" s="375">
        <v>1460</v>
      </c>
      <c r="O90" s="375">
        <v>1590</v>
      </c>
      <c r="P90" s="375" t="s">
        <v>120</v>
      </c>
      <c r="Q90" s="375" t="s">
        <v>120</v>
      </c>
      <c r="R90" s="375" t="s">
        <v>120</v>
      </c>
      <c r="S90" s="375" t="s">
        <v>120</v>
      </c>
      <c r="T90" s="375" t="s">
        <v>120</v>
      </c>
      <c r="U90" s="375" t="s">
        <v>120</v>
      </c>
      <c r="V90" s="375" t="s">
        <v>120</v>
      </c>
      <c r="W90" s="375" t="s">
        <v>120</v>
      </c>
      <c r="X90" s="375" t="s">
        <v>120</v>
      </c>
      <c r="Y90" s="375" t="s">
        <v>120</v>
      </c>
      <c r="Z90" s="375" t="s">
        <v>120</v>
      </c>
      <c r="AA90" s="375" t="s">
        <v>120</v>
      </c>
      <c r="AB90" s="375" t="s">
        <v>120</v>
      </c>
      <c r="AC90" s="375" t="s">
        <v>120</v>
      </c>
      <c r="AD90" s="375" t="s">
        <v>120</v>
      </c>
      <c r="AE90" s="375" t="s">
        <v>120</v>
      </c>
      <c r="AF90" s="375" t="s">
        <v>120</v>
      </c>
      <c r="AG90" s="375" t="s">
        <v>120</v>
      </c>
      <c r="AH90" s="375" t="s">
        <v>120</v>
      </c>
      <c r="AI90" s="375" t="s">
        <v>120</v>
      </c>
      <c r="AJ90" s="375" t="s">
        <v>120</v>
      </c>
      <c r="AK90" s="375" t="s">
        <v>120</v>
      </c>
      <c r="AL90" s="375" t="s">
        <v>120</v>
      </c>
      <c r="AM90" s="376" t="s">
        <v>120</v>
      </c>
      <c r="AR90" s="54"/>
      <c r="AS90" s="54"/>
      <c r="AT90" s="54"/>
    </row>
    <row r="91" spans="1:46">
      <c r="A91" s="378" t="s">
        <v>96</v>
      </c>
      <c r="B91" s="369" t="s">
        <v>489</v>
      </c>
      <c r="C91" s="369" t="s">
        <v>5186</v>
      </c>
      <c r="D91" s="372"/>
      <c r="E91" s="372"/>
      <c r="F91" s="369" t="s">
        <v>5187</v>
      </c>
      <c r="G91" s="372"/>
      <c r="H91" s="372"/>
      <c r="I91" s="373"/>
      <c r="J91" s="1005" t="s">
        <v>79</v>
      </c>
      <c r="K91" s="1004" t="s">
        <v>14</v>
      </c>
      <c r="L91" s="374" t="s">
        <v>120</v>
      </c>
      <c r="M91" s="375" t="s">
        <v>120</v>
      </c>
      <c r="N91" s="375" t="s">
        <v>120</v>
      </c>
      <c r="O91" s="375" t="s">
        <v>120</v>
      </c>
      <c r="P91" s="375">
        <v>13998</v>
      </c>
      <c r="Q91" s="375">
        <v>14846</v>
      </c>
      <c r="R91" s="375">
        <v>15759</v>
      </c>
      <c r="S91" s="375">
        <v>16460</v>
      </c>
      <c r="T91" s="375">
        <v>16544</v>
      </c>
      <c r="U91" s="375">
        <v>17118</v>
      </c>
      <c r="V91" s="375">
        <v>17759</v>
      </c>
      <c r="W91" s="375">
        <v>18746</v>
      </c>
      <c r="X91" s="375">
        <v>19611</v>
      </c>
      <c r="Y91" s="375">
        <v>20351</v>
      </c>
      <c r="Z91" s="375">
        <v>19906</v>
      </c>
      <c r="AA91" s="375">
        <v>20362</v>
      </c>
      <c r="AB91" s="375">
        <v>14771</v>
      </c>
      <c r="AC91" s="375">
        <v>15250</v>
      </c>
      <c r="AD91" s="375">
        <v>15693</v>
      </c>
      <c r="AE91" s="375">
        <v>16215</v>
      </c>
      <c r="AF91" s="375">
        <v>17305</v>
      </c>
      <c r="AG91" s="375">
        <v>18954</v>
      </c>
      <c r="AH91" s="375">
        <v>11983</v>
      </c>
      <c r="AI91" s="375">
        <v>12535</v>
      </c>
      <c r="AJ91" s="375">
        <v>11160</v>
      </c>
      <c r="AK91" s="375">
        <v>10493</v>
      </c>
      <c r="AL91" s="375">
        <v>11637</v>
      </c>
      <c r="AM91" s="376">
        <v>12359</v>
      </c>
      <c r="AR91" s="54"/>
      <c r="AS91" s="54"/>
      <c r="AT91" s="54"/>
    </row>
    <row r="92" spans="1:46">
      <c r="A92" s="378" t="s">
        <v>96</v>
      </c>
      <c r="B92" s="369" t="s">
        <v>492</v>
      </c>
      <c r="C92" s="369" t="s">
        <v>5188</v>
      </c>
      <c r="D92" s="372"/>
      <c r="E92" s="372"/>
      <c r="F92" s="369" t="s">
        <v>5189</v>
      </c>
      <c r="G92" s="372"/>
      <c r="H92" s="372"/>
      <c r="I92" s="373"/>
      <c r="J92" s="1005" t="s">
        <v>79</v>
      </c>
      <c r="K92" s="1004" t="s">
        <v>14</v>
      </c>
      <c r="L92" s="374">
        <v>29</v>
      </c>
      <c r="M92" s="375">
        <v>26</v>
      </c>
      <c r="N92" s="375">
        <v>31</v>
      </c>
      <c r="O92" s="375">
        <v>28</v>
      </c>
      <c r="P92" s="375">
        <v>31</v>
      </c>
      <c r="Q92" s="375">
        <v>29</v>
      </c>
      <c r="R92" s="375" t="s">
        <v>120</v>
      </c>
      <c r="S92" s="375" t="s">
        <v>120</v>
      </c>
      <c r="T92" s="375" t="s">
        <v>120</v>
      </c>
      <c r="U92" s="375" t="s">
        <v>120</v>
      </c>
      <c r="V92" s="375" t="s">
        <v>120</v>
      </c>
      <c r="W92" s="375" t="s">
        <v>120</v>
      </c>
      <c r="X92" s="375" t="s">
        <v>120</v>
      </c>
      <c r="Y92" s="375" t="s">
        <v>120</v>
      </c>
      <c r="Z92" s="375" t="s">
        <v>120</v>
      </c>
      <c r="AA92" s="375" t="s">
        <v>120</v>
      </c>
      <c r="AB92" s="375" t="s">
        <v>120</v>
      </c>
      <c r="AC92" s="375" t="s">
        <v>120</v>
      </c>
      <c r="AD92" s="375" t="s">
        <v>120</v>
      </c>
      <c r="AE92" s="375" t="s">
        <v>120</v>
      </c>
      <c r="AF92" s="375" t="s">
        <v>120</v>
      </c>
      <c r="AG92" s="375" t="s">
        <v>120</v>
      </c>
      <c r="AH92" s="375" t="s">
        <v>120</v>
      </c>
      <c r="AI92" s="375" t="s">
        <v>120</v>
      </c>
      <c r="AJ92" s="375" t="s">
        <v>120</v>
      </c>
      <c r="AK92" s="375" t="s">
        <v>120</v>
      </c>
      <c r="AL92" s="375" t="s">
        <v>120</v>
      </c>
      <c r="AM92" s="376" t="s">
        <v>120</v>
      </c>
      <c r="AR92" s="54"/>
      <c r="AS92" s="54"/>
      <c r="AT92" s="54"/>
    </row>
    <row r="93" spans="1:46">
      <c r="A93" s="378" t="s">
        <v>96</v>
      </c>
      <c r="B93" s="369" t="s">
        <v>495</v>
      </c>
      <c r="C93" s="369" t="s">
        <v>5190</v>
      </c>
      <c r="D93" s="372"/>
      <c r="E93" s="372"/>
      <c r="F93" s="369" t="s">
        <v>5171</v>
      </c>
      <c r="G93" s="372"/>
      <c r="H93" s="372"/>
      <c r="I93" s="373"/>
      <c r="J93" s="1005" t="s">
        <v>4871</v>
      </c>
      <c r="K93" s="1004" t="s">
        <v>14</v>
      </c>
      <c r="L93" s="374">
        <v>1496</v>
      </c>
      <c r="M93" s="375">
        <v>1011</v>
      </c>
      <c r="N93" s="375">
        <v>667</v>
      </c>
      <c r="O93" s="375">
        <v>1537</v>
      </c>
      <c r="P93" s="375">
        <v>1530</v>
      </c>
      <c r="Q93" s="375">
        <v>2021</v>
      </c>
      <c r="R93" s="375">
        <v>2169</v>
      </c>
      <c r="S93" s="375">
        <v>2535</v>
      </c>
      <c r="T93" s="375">
        <v>3177</v>
      </c>
      <c r="U93" s="375">
        <v>3293</v>
      </c>
      <c r="V93" s="375">
        <v>3409</v>
      </c>
      <c r="W93" s="375">
        <v>3188</v>
      </c>
      <c r="X93" s="375">
        <v>3436</v>
      </c>
      <c r="Y93" s="375">
        <v>2878</v>
      </c>
      <c r="Z93" s="375">
        <v>2609</v>
      </c>
      <c r="AA93" s="375">
        <v>2084</v>
      </c>
      <c r="AB93" s="375">
        <v>836</v>
      </c>
      <c r="AC93" s="375">
        <v>752</v>
      </c>
      <c r="AD93" s="375">
        <v>552</v>
      </c>
      <c r="AE93" s="375">
        <v>292</v>
      </c>
      <c r="AF93" s="375">
        <v>256</v>
      </c>
      <c r="AG93" s="375">
        <v>324</v>
      </c>
      <c r="AH93" s="375">
        <v>272</v>
      </c>
      <c r="AI93" s="375">
        <v>292</v>
      </c>
      <c r="AJ93" s="375">
        <v>152</v>
      </c>
      <c r="AK93" s="375">
        <v>60</v>
      </c>
      <c r="AL93" s="375">
        <v>184</v>
      </c>
      <c r="AM93" s="376">
        <v>140</v>
      </c>
      <c r="AR93" s="54"/>
      <c r="AS93" s="54"/>
      <c r="AT93" s="54"/>
    </row>
    <row r="94" spans="1:46">
      <c r="A94" s="378" t="s">
        <v>96</v>
      </c>
      <c r="B94" s="369" t="s">
        <v>498</v>
      </c>
      <c r="C94" s="369" t="s">
        <v>5191</v>
      </c>
      <c r="D94" s="372"/>
      <c r="E94" s="372"/>
      <c r="F94" s="369" t="s">
        <v>5192</v>
      </c>
      <c r="G94" s="372"/>
      <c r="H94" s="372"/>
      <c r="I94" s="373"/>
      <c r="J94" s="1005" t="s">
        <v>4871</v>
      </c>
      <c r="K94" s="1004" t="s">
        <v>14</v>
      </c>
      <c r="L94" s="374">
        <v>252</v>
      </c>
      <c r="M94" s="375">
        <v>265</v>
      </c>
      <c r="N94" s="375">
        <v>292</v>
      </c>
      <c r="O94" s="375">
        <v>311</v>
      </c>
      <c r="P94" s="375">
        <v>333</v>
      </c>
      <c r="Q94" s="375">
        <v>369</v>
      </c>
      <c r="R94" s="375">
        <v>387</v>
      </c>
      <c r="S94" s="375">
        <v>406</v>
      </c>
      <c r="T94" s="375">
        <v>205</v>
      </c>
      <c r="U94" s="375">
        <v>212</v>
      </c>
      <c r="V94" s="375">
        <v>228</v>
      </c>
      <c r="W94" s="375">
        <v>247</v>
      </c>
      <c r="X94" s="375">
        <v>264</v>
      </c>
      <c r="Y94" s="375">
        <v>264</v>
      </c>
      <c r="Z94" s="375">
        <v>260</v>
      </c>
      <c r="AA94" s="375">
        <v>276</v>
      </c>
      <c r="AB94" s="375">
        <v>280</v>
      </c>
      <c r="AC94" s="375">
        <v>116</v>
      </c>
      <c r="AD94" s="375">
        <v>112</v>
      </c>
      <c r="AE94" s="375">
        <v>104</v>
      </c>
      <c r="AF94" s="375">
        <v>84</v>
      </c>
      <c r="AG94" s="375">
        <v>112</v>
      </c>
      <c r="AH94" s="375">
        <v>60</v>
      </c>
      <c r="AI94" s="375">
        <v>60</v>
      </c>
      <c r="AJ94" s="375">
        <v>52</v>
      </c>
      <c r="AK94" s="375">
        <v>28</v>
      </c>
      <c r="AL94" s="375">
        <v>52</v>
      </c>
      <c r="AM94" s="376">
        <v>32</v>
      </c>
      <c r="AR94" s="54"/>
      <c r="AS94" s="54"/>
      <c r="AT94" s="54"/>
    </row>
    <row r="95" spans="1:46">
      <c r="A95" s="378" t="s">
        <v>96</v>
      </c>
      <c r="B95" s="369" t="s">
        <v>805</v>
      </c>
      <c r="C95" s="369" t="s">
        <v>5193</v>
      </c>
      <c r="D95" s="372"/>
      <c r="E95" s="372"/>
      <c r="F95" s="369" t="s">
        <v>5194</v>
      </c>
      <c r="G95" s="372"/>
      <c r="H95" s="372"/>
      <c r="I95" s="373"/>
      <c r="J95" s="1005" t="s">
        <v>4871</v>
      </c>
      <c r="K95" s="1004" t="s">
        <v>14</v>
      </c>
      <c r="L95" s="374" t="s">
        <v>120</v>
      </c>
      <c r="M95" s="375">
        <v>624</v>
      </c>
      <c r="N95" s="375">
        <v>128</v>
      </c>
      <c r="O95" s="375">
        <v>113</v>
      </c>
      <c r="P95" s="375">
        <v>119</v>
      </c>
      <c r="Q95" s="375">
        <v>137</v>
      </c>
      <c r="R95" s="375">
        <v>123</v>
      </c>
      <c r="S95" s="375">
        <v>972</v>
      </c>
      <c r="T95" s="375">
        <v>349</v>
      </c>
      <c r="U95" s="375">
        <v>362</v>
      </c>
      <c r="V95" s="375">
        <v>645</v>
      </c>
      <c r="W95" s="375">
        <v>693</v>
      </c>
      <c r="X95" s="375">
        <v>741</v>
      </c>
      <c r="Y95" s="375">
        <v>194</v>
      </c>
      <c r="Z95" s="375">
        <v>188</v>
      </c>
      <c r="AA95" s="375">
        <v>220</v>
      </c>
      <c r="AB95" s="375">
        <v>16</v>
      </c>
      <c r="AC95" s="375">
        <v>0</v>
      </c>
      <c r="AD95" s="375">
        <v>8</v>
      </c>
      <c r="AE95" s="375">
        <v>8</v>
      </c>
      <c r="AF95" s="375">
        <v>0</v>
      </c>
      <c r="AG95" s="375">
        <v>0</v>
      </c>
      <c r="AH95" s="375">
        <v>0</v>
      </c>
      <c r="AI95" s="375">
        <v>0</v>
      </c>
      <c r="AJ95" s="375">
        <v>0</v>
      </c>
      <c r="AK95" s="375">
        <v>0</v>
      </c>
      <c r="AL95" s="375">
        <v>0</v>
      </c>
      <c r="AM95" s="376">
        <v>0</v>
      </c>
      <c r="AR95" s="54"/>
      <c r="AS95" s="54"/>
      <c r="AT95" s="54"/>
    </row>
    <row r="96" spans="1:46">
      <c r="A96" s="378" t="s">
        <v>96</v>
      </c>
      <c r="B96" s="369" t="s">
        <v>821</v>
      </c>
      <c r="C96" s="369" t="s">
        <v>5195</v>
      </c>
      <c r="D96" s="372"/>
      <c r="E96" s="372"/>
      <c r="F96" s="369" t="s">
        <v>5177</v>
      </c>
      <c r="G96" s="372"/>
      <c r="H96" s="372"/>
      <c r="I96" s="373"/>
      <c r="J96" s="1005" t="s">
        <v>4871</v>
      </c>
      <c r="K96" s="1004" t="s">
        <v>14</v>
      </c>
      <c r="L96" s="374" t="s">
        <v>120</v>
      </c>
      <c r="M96" s="375" t="s">
        <v>120</v>
      </c>
      <c r="N96" s="375" t="s">
        <v>120</v>
      </c>
      <c r="O96" s="375" t="s">
        <v>120</v>
      </c>
      <c r="P96" s="375">
        <v>531</v>
      </c>
      <c r="Q96" s="375">
        <v>589</v>
      </c>
      <c r="R96" s="375">
        <v>617</v>
      </c>
      <c r="S96" s="375">
        <v>648</v>
      </c>
      <c r="T96" s="375">
        <v>662</v>
      </c>
      <c r="U96" s="375">
        <v>686</v>
      </c>
      <c r="V96" s="375">
        <v>743</v>
      </c>
      <c r="W96" s="375">
        <v>798</v>
      </c>
      <c r="X96" s="375">
        <v>854</v>
      </c>
      <c r="Y96" s="375">
        <v>856</v>
      </c>
      <c r="Z96" s="375">
        <v>836</v>
      </c>
      <c r="AA96" s="375">
        <v>888</v>
      </c>
      <c r="AB96" s="375">
        <v>904</v>
      </c>
      <c r="AC96" s="375">
        <v>1008</v>
      </c>
      <c r="AD96" s="375">
        <v>960</v>
      </c>
      <c r="AE96" s="375">
        <v>596</v>
      </c>
      <c r="AF96" s="375">
        <v>604</v>
      </c>
      <c r="AG96" s="375">
        <v>664</v>
      </c>
      <c r="AH96" s="375">
        <v>624</v>
      </c>
      <c r="AI96" s="375">
        <v>636</v>
      </c>
      <c r="AJ96" s="375">
        <v>516</v>
      </c>
      <c r="AK96" s="375">
        <v>280</v>
      </c>
      <c r="AL96" s="375">
        <v>568</v>
      </c>
      <c r="AM96" s="376">
        <v>528</v>
      </c>
      <c r="AR96" s="54"/>
      <c r="AS96" s="54"/>
      <c r="AT96" s="54"/>
    </row>
    <row r="97" spans="1:46">
      <c r="A97" s="378" t="s">
        <v>96</v>
      </c>
      <c r="B97" s="369" t="s">
        <v>824</v>
      </c>
      <c r="C97" s="369" t="s">
        <v>5196</v>
      </c>
      <c r="D97" s="372"/>
      <c r="E97" s="372"/>
      <c r="F97" s="369" t="s">
        <v>5197</v>
      </c>
      <c r="G97" s="372"/>
      <c r="H97" s="372"/>
      <c r="I97" s="373"/>
      <c r="J97" s="1005" t="s">
        <v>4871</v>
      </c>
      <c r="K97" s="1004" t="s">
        <v>14</v>
      </c>
      <c r="L97" s="374">
        <v>1065</v>
      </c>
      <c r="M97" s="375">
        <v>1122</v>
      </c>
      <c r="N97" s="375">
        <v>1240</v>
      </c>
      <c r="O97" s="375">
        <v>1514</v>
      </c>
      <c r="P97" s="375" t="s">
        <v>120</v>
      </c>
      <c r="Q97" s="375" t="s">
        <v>120</v>
      </c>
      <c r="R97" s="375" t="s">
        <v>120</v>
      </c>
      <c r="S97" s="375" t="s">
        <v>120</v>
      </c>
      <c r="T97" s="375" t="s">
        <v>120</v>
      </c>
      <c r="U97" s="375" t="s">
        <v>120</v>
      </c>
      <c r="V97" s="375" t="s">
        <v>120</v>
      </c>
      <c r="W97" s="375" t="s">
        <v>120</v>
      </c>
      <c r="X97" s="375" t="s">
        <v>120</v>
      </c>
      <c r="Y97" s="375" t="s">
        <v>120</v>
      </c>
      <c r="Z97" s="375" t="s">
        <v>120</v>
      </c>
      <c r="AA97" s="375" t="s">
        <v>120</v>
      </c>
      <c r="AB97" s="375" t="s">
        <v>120</v>
      </c>
      <c r="AC97" s="375" t="s">
        <v>120</v>
      </c>
      <c r="AD97" s="375" t="s">
        <v>120</v>
      </c>
      <c r="AE97" s="375" t="s">
        <v>120</v>
      </c>
      <c r="AF97" s="375" t="s">
        <v>120</v>
      </c>
      <c r="AG97" s="375" t="s">
        <v>120</v>
      </c>
      <c r="AH97" s="375" t="s">
        <v>120</v>
      </c>
      <c r="AI97" s="375" t="s">
        <v>120</v>
      </c>
      <c r="AJ97" s="375" t="s">
        <v>120</v>
      </c>
      <c r="AK97" s="375" t="s">
        <v>120</v>
      </c>
      <c r="AL97" s="375" t="s">
        <v>120</v>
      </c>
      <c r="AM97" s="376" t="s">
        <v>120</v>
      </c>
      <c r="AR97" s="54"/>
      <c r="AS97" s="54"/>
      <c r="AT97" s="54"/>
    </row>
    <row r="98" spans="1:46">
      <c r="A98" s="378" t="s">
        <v>96</v>
      </c>
      <c r="B98" s="369" t="s">
        <v>827</v>
      </c>
      <c r="C98" s="369" t="s">
        <v>5198</v>
      </c>
      <c r="D98" s="372"/>
      <c r="E98" s="372"/>
      <c r="F98" s="369" t="s">
        <v>5199</v>
      </c>
      <c r="G98" s="372"/>
      <c r="H98" s="372"/>
      <c r="I98" s="373"/>
      <c r="J98" s="1005" t="s">
        <v>4871</v>
      </c>
      <c r="K98" s="1004" t="s">
        <v>14</v>
      </c>
      <c r="L98" s="374">
        <v>36</v>
      </c>
      <c r="M98" s="375">
        <v>38</v>
      </c>
      <c r="N98" s="375">
        <v>42</v>
      </c>
      <c r="O98" s="375">
        <v>45</v>
      </c>
      <c r="P98" s="375" t="s">
        <v>120</v>
      </c>
      <c r="Q98" s="375" t="s">
        <v>120</v>
      </c>
      <c r="R98" s="375" t="s">
        <v>120</v>
      </c>
      <c r="S98" s="375" t="s">
        <v>120</v>
      </c>
      <c r="T98" s="375" t="s">
        <v>120</v>
      </c>
      <c r="U98" s="375" t="s">
        <v>120</v>
      </c>
      <c r="V98" s="375" t="s">
        <v>120</v>
      </c>
      <c r="W98" s="375" t="s">
        <v>120</v>
      </c>
      <c r="X98" s="375" t="s">
        <v>120</v>
      </c>
      <c r="Y98" s="375" t="s">
        <v>120</v>
      </c>
      <c r="Z98" s="375" t="s">
        <v>120</v>
      </c>
      <c r="AA98" s="375" t="s">
        <v>120</v>
      </c>
      <c r="AB98" s="375" t="s">
        <v>120</v>
      </c>
      <c r="AC98" s="375" t="s">
        <v>120</v>
      </c>
      <c r="AD98" s="375" t="s">
        <v>120</v>
      </c>
      <c r="AE98" s="375" t="s">
        <v>120</v>
      </c>
      <c r="AF98" s="375" t="s">
        <v>120</v>
      </c>
      <c r="AG98" s="375" t="s">
        <v>120</v>
      </c>
      <c r="AH98" s="375" t="s">
        <v>120</v>
      </c>
      <c r="AI98" s="375" t="s">
        <v>120</v>
      </c>
      <c r="AJ98" s="375" t="s">
        <v>120</v>
      </c>
      <c r="AK98" s="375" t="s">
        <v>120</v>
      </c>
      <c r="AL98" s="375" t="s">
        <v>120</v>
      </c>
      <c r="AM98" s="376" t="s">
        <v>120</v>
      </c>
      <c r="AR98" s="54"/>
      <c r="AS98" s="54"/>
      <c r="AT98" s="54"/>
    </row>
    <row r="99" spans="1:46">
      <c r="A99" s="378" t="s">
        <v>96</v>
      </c>
      <c r="B99" s="369" t="s">
        <v>830</v>
      </c>
      <c r="C99" s="369" t="s">
        <v>5200</v>
      </c>
      <c r="D99" s="372"/>
      <c r="E99" s="372"/>
      <c r="F99" s="369" t="s">
        <v>5187</v>
      </c>
      <c r="G99" s="372"/>
      <c r="H99" s="372"/>
      <c r="I99" s="373"/>
      <c r="J99" s="1005" t="s">
        <v>4871</v>
      </c>
      <c r="K99" s="1004" t="s">
        <v>14</v>
      </c>
      <c r="L99" s="374" t="s">
        <v>120</v>
      </c>
      <c r="M99" s="375" t="s">
        <v>120</v>
      </c>
      <c r="N99" s="375" t="s">
        <v>120</v>
      </c>
      <c r="O99" s="375" t="s">
        <v>120</v>
      </c>
      <c r="P99" s="375">
        <v>411</v>
      </c>
      <c r="Q99" s="375">
        <v>454</v>
      </c>
      <c r="R99" s="375">
        <v>556</v>
      </c>
      <c r="S99" s="375">
        <v>500</v>
      </c>
      <c r="T99" s="375">
        <v>511</v>
      </c>
      <c r="U99" s="375">
        <v>529</v>
      </c>
      <c r="V99" s="375">
        <v>573</v>
      </c>
      <c r="W99" s="375">
        <v>616</v>
      </c>
      <c r="X99" s="375">
        <v>659</v>
      </c>
      <c r="Y99" s="375">
        <v>661</v>
      </c>
      <c r="Z99" s="375">
        <v>644</v>
      </c>
      <c r="AA99" s="375">
        <v>688</v>
      </c>
      <c r="AB99" s="375">
        <v>484</v>
      </c>
      <c r="AC99" s="375">
        <v>452</v>
      </c>
      <c r="AD99" s="375">
        <v>440</v>
      </c>
      <c r="AE99" s="375">
        <v>444</v>
      </c>
      <c r="AF99" s="375">
        <v>444</v>
      </c>
      <c r="AG99" s="375">
        <v>444</v>
      </c>
      <c r="AH99" s="375">
        <v>256</v>
      </c>
      <c r="AI99" s="375">
        <v>256</v>
      </c>
      <c r="AJ99" s="375">
        <v>156</v>
      </c>
      <c r="AK99" s="375">
        <v>92</v>
      </c>
      <c r="AL99" s="375">
        <v>168</v>
      </c>
      <c r="AM99" s="376">
        <v>220</v>
      </c>
      <c r="AR99" s="54"/>
      <c r="AS99" s="54"/>
      <c r="AT99" s="54"/>
    </row>
    <row r="100" spans="1:46">
      <c r="A100" s="378" t="s">
        <v>96</v>
      </c>
      <c r="B100" s="369" t="s">
        <v>833</v>
      </c>
      <c r="C100" s="369" t="s">
        <v>5201</v>
      </c>
      <c r="D100" s="372"/>
      <c r="E100" s="372"/>
      <c r="F100" s="369" t="s">
        <v>5202</v>
      </c>
      <c r="G100" s="372"/>
      <c r="H100" s="372"/>
      <c r="I100" s="373"/>
      <c r="J100" s="1005" t="s">
        <v>4871</v>
      </c>
      <c r="K100" s="1004" t="s">
        <v>14</v>
      </c>
      <c r="L100" s="374" t="s">
        <v>120</v>
      </c>
      <c r="M100" s="375" t="s">
        <v>120</v>
      </c>
      <c r="N100" s="375" t="s">
        <v>120</v>
      </c>
      <c r="O100" s="375" t="s">
        <v>120</v>
      </c>
      <c r="P100" s="375" t="s">
        <v>120</v>
      </c>
      <c r="Q100" s="375" t="s">
        <v>120</v>
      </c>
      <c r="R100" s="375" t="s">
        <v>120</v>
      </c>
      <c r="S100" s="375">
        <v>-1183</v>
      </c>
      <c r="T100" s="375">
        <v>-1221</v>
      </c>
      <c r="U100" s="375">
        <v>-1259</v>
      </c>
      <c r="V100" s="375">
        <v>-1352</v>
      </c>
      <c r="W100" s="375">
        <v>-1425</v>
      </c>
      <c r="X100" s="375">
        <v>-770</v>
      </c>
      <c r="Y100" s="375">
        <v>-90</v>
      </c>
      <c r="Z100" s="375" t="s">
        <v>120</v>
      </c>
      <c r="AA100" s="375" t="s">
        <v>120</v>
      </c>
      <c r="AB100" s="375" t="s">
        <v>120</v>
      </c>
      <c r="AC100" s="375" t="s">
        <v>120</v>
      </c>
      <c r="AD100" s="375" t="s">
        <v>120</v>
      </c>
      <c r="AE100" s="375" t="s">
        <v>120</v>
      </c>
      <c r="AF100" s="375" t="s">
        <v>120</v>
      </c>
      <c r="AG100" s="375" t="s">
        <v>120</v>
      </c>
      <c r="AH100" s="375" t="s">
        <v>120</v>
      </c>
      <c r="AI100" s="375" t="s">
        <v>120</v>
      </c>
      <c r="AJ100" s="375" t="s">
        <v>120</v>
      </c>
      <c r="AK100" s="375" t="s">
        <v>120</v>
      </c>
      <c r="AL100" s="375" t="s">
        <v>120</v>
      </c>
      <c r="AM100" s="376" t="s">
        <v>120</v>
      </c>
      <c r="AR100" s="54"/>
      <c r="AS100" s="54"/>
      <c r="AT100" s="54"/>
    </row>
    <row r="101" spans="1:46">
      <c r="A101" s="365" t="s">
        <v>98</v>
      </c>
      <c r="B101" s="259" t="s">
        <v>23</v>
      </c>
      <c r="C101" s="259"/>
      <c r="D101" s="260"/>
      <c r="E101" s="260"/>
      <c r="F101" s="259" t="s">
        <v>99</v>
      </c>
      <c r="G101" s="260"/>
      <c r="H101" s="260"/>
      <c r="I101" s="261"/>
      <c r="J101" s="1026" t="s">
        <v>14</v>
      </c>
      <c r="K101" s="1051" t="s">
        <v>14</v>
      </c>
      <c r="L101" s="366" t="s">
        <v>120</v>
      </c>
      <c r="M101" s="367" t="s">
        <v>120</v>
      </c>
      <c r="N101" s="367" t="s">
        <v>120</v>
      </c>
      <c r="O101" s="367" t="s">
        <v>120</v>
      </c>
      <c r="P101" s="367" t="s">
        <v>120</v>
      </c>
      <c r="Q101" s="367" t="s">
        <v>120</v>
      </c>
      <c r="R101" s="367" t="s">
        <v>120</v>
      </c>
      <c r="S101" s="367" t="s">
        <v>120</v>
      </c>
      <c r="T101" s="367" t="s">
        <v>120</v>
      </c>
      <c r="U101" s="367" t="s">
        <v>120</v>
      </c>
      <c r="V101" s="367" t="s">
        <v>120</v>
      </c>
      <c r="W101" s="367" t="s">
        <v>120</v>
      </c>
      <c r="X101" s="367" t="s">
        <v>120</v>
      </c>
      <c r="Y101" s="367" t="s">
        <v>120</v>
      </c>
      <c r="Z101" s="367" t="s">
        <v>120</v>
      </c>
      <c r="AA101" s="367" t="s">
        <v>120</v>
      </c>
      <c r="AB101" s="367" t="s">
        <v>120</v>
      </c>
      <c r="AC101" s="367" t="s">
        <v>120</v>
      </c>
      <c r="AD101" s="367" t="s">
        <v>120</v>
      </c>
      <c r="AE101" s="367" t="s">
        <v>120</v>
      </c>
      <c r="AF101" s="367" t="s">
        <v>120</v>
      </c>
      <c r="AG101" s="367" t="s">
        <v>120</v>
      </c>
      <c r="AH101" s="367" t="s">
        <v>120</v>
      </c>
      <c r="AI101" s="367" t="s">
        <v>120</v>
      </c>
      <c r="AJ101" s="367" t="s">
        <v>120</v>
      </c>
      <c r="AK101" s="367" t="s">
        <v>120</v>
      </c>
      <c r="AL101" s="367" t="s">
        <v>120</v>
      </c>
      <c r="AM101" s="368" t="s">
        <v>120</v>
      </c>
      <c r="AR101" s="54"/>
      <c r="AS101" s="54"/>
      <c r="AT101" s="54"/>
    </row>
    <row r="102" spans="1:46">
      <c r="A102" s="365" t="s">
        <v>100</v>
      </c>
      <c r="B102" s="259" t="s">
        <v>23</v>
      </c>
      <c r="C102" s="259" t="s">
        <v>5203</v>
      </c>
      <c r="D102" s="260"/>
      <c r="E102" s="260"/>
      <c r="F102" s="259" t="s">
        <v>101</v>
      </c>
      <c r="G102" s="260"/>
      <c r="H102" s="260"/>
      <c r="I102" s="261"/>
      <c r="J102" s="1026" t="s">
        <v>14</v>
      </c>
      <c r="K102" s="1051" t="s">
        <v>14</v>
      </c>
      <c r="L102" s="366">
        <v>288</v>
      </c>
      <c r="M102" s="367">
        <v>266</v>
      </c>
      <c r="N102" s="367">
        <v>256</v>
      </c>
      <c r="O102" s="367">
        <v>783</v>
      </c>
      <c r="P102" s="367">
        <v>860</v>
      </c>
      <c r="Q102" s="367">
        <v>810</v>
      </c>
      <c r="R102" s="367">
        <v>913</v>
      </c>
      <c r="S102" s="367">
        <v>987</v>
      </c>
      <c r="T102" s="367">
        <v>910</v>
      </c>
      <c r="U102" s="367">
        <v>997</v>
      </c>
      <c r="V102" s="367">
        <v>995</v>
      </c>
      <c r="W102" s="367">
        <v>971</v>
      </c>
      <c r="X102" s="367">
        <v>1021</v>
      </c>
      <c r="Y102" s="367">
        <v>1073</v>
      </c>
      <c r="Z102" s="367">
        <v>1166</v>
      </c>
      <c r="AA102" s="367">
        <v>1053</v>
      </c>
      <c r="AB102" s="367">
        <v>1121</v>
      </c>
      <c r="AC102" s="367">
        <v>1033</v>
      </c>
      <c r="AD102" s="367">
        <v>1032</v>
      </c>
      <c r="AE102" s="367">
        <v>1013</v>
      </c>
      <c r="AF102" s="367">
        <v>1091</v>
      </c>
      <c r="AG102" s="367">
        <v>1163</v>
      </c>
      <c r="AH102" s="367">
        <v>1275</v>
      </c>
      <c r="AI102" s="367">
        <v>1342</v>
      </c>
      <c r="AJ102" s="367">
        <v>1299</v>
      </c>
      <c r="AK102" s="367">
        <v>1341</v>
      </c>
      <c r="AL102" s="367">
        <v>1371</v>
      </c>
      <c r="AM102" s="368">
        <v>1394</v>
      </c>
      <c r="AR102" s="54"/>
      <c r="AS102" s="54"/>
      <c r="AT102" s="54"/>
    </row>
    <row r="103" spans="1:46">
      <c r="A103" s="378" t="s">
        <v>100</v>
      </c>
      <c r="B103" s="369" t="s">
        <v>29</v>
      </c>
      <c r="C103" s="369" t="s">
        <v>5204</v>
      </c>
      <c r="D103" s="372"/>
      <c r="E103" s="372"/>
      <c r="F103" s="369" t="s">
        <v>5205</v>
      </c>
      <c r="G103" s="372"/>
      <c r="H103" s="372"/>
      <c r="I103" s="373"/>
      <c r="J103" s="1004" t="s">
        <v>68</v>
      </c>
      <c r="K103" s="1004" t="s">
        <v>14</v>
      </c>
      <c r="L103" s="374">
        <v>46</v>
      </c>
      <c r="M103" s="375">
        <v>48</v>
      </c>
      <c r="N103" s="375">
        <v>44</v>
      </c>
      <c r="O103" s="375">
        <v>40</v>
      </c>
      <c r="P103" s="375">
        <v>40</v>
      </c>
      <c r="Q103" s="375">
        <v>38</v>
      </c>
      <c r="R103" s="375">
        <v>36</v>
      </c>
      <c r="S103" s="375">
        <v>34</v>
      </c>
      <c r="T103" s="375">
        <v>33</v>
      </c>
      <c r="U103" s="375">
        <v>30</v>
      </c>
      <c r="V103" s="375">
        <v>29</v>
      </c>
      <c r="W103" s="375">
        <v>25</v>
      </c>
      <c r="X103" s="375">
        <v>22</v>
      </c>
      <c r="Y103" s="375">
        <v>23</v>
      </c>
      <c r="Z103" s="375">
        <v>20</v>
      </c>
      <c r="AA103" s="375">
        <v>19</v>
      </c>
      <c r="AB103" s="375">
        <v>16</v>
      </c>
      <c r="AC103" s="375">
        <v>16</v>
      </c>
      <c r="AD103" s="375">
        <v>16</v>
      </c>
      <c r="AE103" s="375">
        <v>16</v>
      </c>
      <c r="AF103" s="375">
        <v>17</v>
      </c>
      <c r="AG103" s="375">
        <v>14</v>
      </c>
      <c r="AH103" s="375">
        <v>16</v>
      </c>
      <c r="AI103" s="375">
        <v>12</v>
      </c>
      <c r="AJ103" s="375" t="s">
        <v>120</v>
      </c>
      <c r="AK103" s="375" t="s">
        <v>120</v>
      </c>
      <c r="AL103" s="375" t="s">
        <v>120</v>
      </c>
      <c r="AM103" s="376" t="s">
        <v>120</v>
      </c>
      <c r="AR103" s="54"/>
      <c r="AS103" s="54"/>
      <c r="AT103" s="54"/>
    </row>
    <row r="104" spans="1:46">
      <c r="A104" s="378" t="s">
        <v>100</v>
      </c>
      <c r="B104" s="369" t="s">
        <v>30</v>
      </c>
      <c r="C104" s="369" t="s">
        <v>5206</v>
      </c>
      <c r="D104" s="372"/>
      <c r="E104" s="372"/>
      <c r="F104" s="369" t="s">
        <v>5207</v>
      </c>
      <c r="G104" s="372"/>
      <c r="H104" s="372"/>
      <c r="I104" s="373"/>
      <c r="J104" s="1004" t="s">
        <v>68</v>
      </c>
      <c r="K104" s="1004" t="s">
        <v>14</v>
      </c>
      <c r="L104" s="374">
        <v>7</v>
      </c>
      <c r="M104" s="375">
        <v>0</v>
      </c>
      <c r="N104" s="375">
        <v>5</v>
      </c>
      <c r="O104" s="375">
        <v>4</v>
      </c>
      <c r="P104" s="375">
        <v>5</v>
      </c>
      <c r="Q104" s="375">
        <v>5</v>
      </c>
      <c r="R104" s="375">
        <v>6</v>
      </c>
      <c r="S104" s="375">
        <v>6</v>
      </c>
      <c r="T104" s="375">
        <v>6</v>
      </c>
      <c r="U104" s="375">
        <v>6</v>
      </c>
      <c r="V104" s="375">
        <v>6</v>
      </c>
      <c r="W104" s="375">
        <v>7</v>
      </c>
      <c r="X104" s="375">
        <v>7</v>
      </c>
      <c r="Y104" s="375">
        <v>7</v>
      </c>
      <c r="Z104" s="375">
        <v>7</v>
      </c>
      <c r="AA104" s="375">
        <v>8</v>
      </c>
      <c r="AB104" s="375">
        <v>8</v>
      </c>
      <c r="AC104" s="375">
        <v>8</v>
      </c>
      <c r="AD104" s="375">
        <v>8</v>
      </c>
      <c r="AE104" s="375">
        <v>9</v>
      </c>
      <c r="AF104" s="375">
        <v>9</v>
      </c>
      <c r="AG104" s="375">
        <v>9</v>
      </c>
      <c r="AH104" s="375">
        <v>9</v>
      </c>
      <c r="AI104" s="375">
        <v>9</v>
      </c>
      <c r="AJ104" s="375" t="s">
        <v>120</v>
      </c>
      <c r="AK104" s="375" t="s">
        <v>120</v>
      </c>
      <c r="AL104" s="375" t="s">
        <v>120</v>
      </c>
      <c r="AM104" s="376" t="s">
        <v>120</v>
      </c>
      <c r="AR104" s="54"/>
      <c r="AS104" s="54"/>
      <c r="AT104" s="54"/>
    </row>
    <row r="105" spans="1:46">
      <c r="A105" s="378" t="s">
        <v>100</v>
      </c>
      <c r="B105" s="369" t="s">
        <v>32</v>
      </c>
      <c r="C105" s="369" t="s">
        <v>5208</v>
      </c>
      <c r="D105" s="372"/>
      <c r="E105" s="372"/>
      <c r="F105" s="369" t="s">
        <v>5209</v>
      </c>
      <c r="G105" s="372"/>
      <c r="H105" s="372"/>
      <c r="I105" s="373"/>
      <c r="J105" s="1004" t="s">
        <v>68</v>
      </c>
      <c r="K105" s="1004" t="s">
        <v>14</v>
      </c>
      <c r="L105" s="374">
        <v>20</v>
      </c>
      <c r="M105" s="375">
        <v>21</v>
      </c>
      <c r="N105" s="375">
        <v>24</v>
      </c>
      <c r="O105" s="375">
        <v>23</v>
      </c>
      <c r="P105" s="375">
        <v>24</v>
      </c>
      <c r="Q105" s="375">
        <v>24</v>
      </c>
      <c r="R105" s="375">
        <v>27</v>
      </c>
      <c r="S105" s="375">
        <v>28</v>
      </c>
      <c r="T105" s="375">
        <v>31</v>
      </c>
      <c r="U105" s="375">
        <v>33</v>
      </c>
      <c r="V105" s="375">
        <v>30</v>
      </c>
      <c r="W105" s="375">
        <v>33</v>
      </c>
      <c r="X105" s="375">
        <v>27</v>
      </c>
      <c r="Y105" s="375">
        <v>30</v>
      </c>
      <c r="Z105" s="375">
        <v>28</v>
      </c>
      <c r="AA105" s="375">
        <v>24</v>
      </c>
      <c r="AB105" s="375">
        <v>25</v>
      </c>
      <c r="AC105" s="375">
        <v>21</v>
      </c>
      <c r="AD105" s="375">
        <v>34</v>
      </c>
      <c r="AE105" s="375">
        <v>29</v>
      </c>
      <c r="AF105" s="375">
        <v>30</v>
      </c>
      <c r="AG105" s="375">
        <v>30</v>
      </c>
      <c r="AH105" s="375">
        <v>32</v>
      </c>
      <c r="AI105" s="375">
        <v>89</v>
      </c>
      <c r="AJ105" s="375">
        <v>70</v>
      </c>
      <c r="AK105" s="375">
        <v>82</v>
      </c>
      <c r="AL105" s="375">
        <v>68</v>
      </c>
      <c r="AM105" s="376">
        <v>62</v>
      </c>
      <c r="AR105" s="54"/>
      <c r="AS105" s="54"/>
      <c r="AT105" s="54"/>
    </row>
    <row r="106" spans="1:46">
      <c r="A106" s="378" t="s">
        <v>100</v>
      </c>
      <c r="B106" s="369" t="s">
        <v>34</v>
      </c>
      <c r="C106" s="369" t="s">
        <v>5210</v>
      </c>
      <c r="D106" s="372"/>
      <c r="E106" s="372"/>
      <c r="F106" s="369" t="s">
        <v>5211</v>
      </c>
      <c r="G106" s="372"/>
      <c r="H106" s="372"/>
      <c r="I106" s="373"/>
      <c r="J106" s="1004" t="s">
        <v>68</v>
      </c>
      <c r="K106" s="1004" t="s">
        <v>14</v>
      </c>
      <c r="L106" s="374">
        <v>152</v>
      </c>
      <c r="M106" s="375">
        <v>132</v>
      </c>
      <c r="N106" s="375">
        <v>116</v>
      </c>
      <c r="O106" s="375">
        <v>118</v>
      </c>
      <c r="P106" s="375">
        <v>121</v>
      </c>
      <c r="Q106" s="375">
        <v>106</v>
      </c>
      <c r="R106" s="375">
        <v>125</v>
      </c>
      <c r="S106" s="375">
        <v>129</v>
      </c>
      <c r="T106" s="375">
        <v>119</v>
      </c>
      <c r="U106" s="375">
        <v>125</v>
      </c>
      <c r="V106" s="375">
        <v>123</v>
      </c>
      <c r="W106" s="375">
        <v>126</v>
      </c>
      <c r="X106" s="375">
        <v>128</v>
      </c>
      <c r="Y106" s="375">
        <v>140</v>
      </c>
      <c r="Z106" s="375">
        <v>122</v>
      </c>
      <c r="AA106" s="375">
        <v>127</v>
      </c>
      <c r="AB106" s="375">
        <v>199</v>
      </c>
      <c r="AC106" s="375">
        <v>128</v>
      </c>
      <c r="AD106" s="375">
        <v>128</v>
      </c>
      <c r="AE106" s="375">
        <v>116</v>
      </c>
      <c r="AF106" s="375">
        <v>130</v>
      </c>
      <c r="AG106" s="375">
        <v>124</v>
      </c>
      <c r="AH106" s="375">
        <v>108</v>
      </c>
      <c r="AI106" s="375">
        <v>64</v>
      </c>
      <c r="AJ106" s="375" t="s">
        <v>120</v>
      </c>
      <c r="AK106" s="375" t="s">
        <v>120</v>
      </c>
      <c r="AL106" s="375" t="s">
        <v>120</v>
      </c>
      <c r="AM106" s="376" t="s">
        <v>120</v>
      </c>
      <c r="AR106" s="54"/>
      <c r="AS106" s="54"/>
      <c r="AT106" s="54"/>
    </row>
    <row r="107" spans="1:46">
      <c r="A107" s="378" t="s">
        <v>100</v>
      </c>
      <c r="B107" s="369" t="s">
        <v>36</v>
      </c>
      <c r="C107" s="369" t="s">
        <v>5212</v>
      </c>
      <c r="D107" s="372"/>
      <c r="E107" s="372"/>
      <c r="F107" s="369" t="s">
        <v>5213</v>
      </c>
      <c r="G107" s="372"/>
      <c r="H107" s="372"/>
      <c r="I107" s="373"/>
      <c r="J107" s="1004" t="s">
        <v>68</v>
      </c>
      <c r="K107" s="1005" t="s">
        <v>74</v>
      </c>
      <c r="L107" s="374" t="s">
        <v>120</v>
      </c>
      <c r="M107" s="375" t="s">
        <v>120</v>
      </c>
      <c r="N107" s="375" t="s">
        <v>120</v>
      </c>
      <c r="O107" s="375">
        <v>530</v>
      </c>
      <c r="P107" s="375">
        <v>600</v>
      </c>
      <c r="Q107" s="375">
        <v>565</v>
      </c>
      <c r="R107" s="375">
        <v>646</v>
      </c>
      <c r="S107" s="375">
        <v>713</v>
      </c>
      <c r="T107" s="375">
        <v>641</v>
      </c>
      <c r="U107" s="375">
        <v>720</v>
      </c>
      <c r="V107" s="375">
        <v>722</v>
      </c>
      <c r="W107" s="375">
        <v>718</v>
      </c>
      <c r="X107" s="375">
        <v>748</v>
      </c>
      <c r="Y107" s="375">
        <v>782</v>
      </c>
      <c r="Z107" s="375">
        <v>891</v>
      </c>
      <c r="AA107" s="375">
        <v>778</v>
      </c>
      <c r="AB107" s="375">
        <v>779</v>
      </c>
      <c r="AC107" s="375">
        <v>772</v>
      </c>
      <c r="AD107" s="375">
        <v>751</v>
      </c>
      <c r="AE107" s="375">
        <v>753</v>
      </c>
      <c r="AF107" s="375">
        <v>819</v>
      </c>
      <c r="AG107" s="375">
        <v>897</v>
      </c>
      <c r="AH107" s="375">
        <v>1015</v>
      </c>
      <c r="AI107" s="375">
        <v>1072</v>
      </c>
      <c r="AJ107" s="375">
        <v>1229</v>
      </c>
      <c r="AK107" s="375">
        <v>1259</v>
      </c>
      <c r="AL107" s="375">
        <v>1303</v>
      </c>
      <c r="AM107" s="376">
        <v>1332</v>
      </c>
      <c r="AR107" s="54"/>
      <c r="AS107" s="54"/>
      <c r="AT107" s="54"/>
    </row>
    <row r="108" spans="1:46">
      <c r="A108" s="378" t="s">
        <v>100</v>
      </c>
      <c r="B108" s="369" t="s">
        <v>52</v>
      </c>
      <c r="C108" s="369" t="s">
        <v>5214</v>
      </c>
      <c r="D108" s="372"/>
      <c r="E108" s="372"/>
      <c r="F108" s="369" t="s">
        <v>5215</v>
      </c>
      <c r="G108" s="372"/>
      <c r="H108" s="372"/>
      <c r="I108" s="373"/>
      <c r="J108" s="1004" t="s">
        <v>15</v>
      </c>
      <c r="K108" s="1004" t="s">
        <v>14</v>
      </c>
      <c r="L108" s="374">
        <v>63</v>
      </c>
      <c r="M108" s="375">
        <v>65</v>
      </c>
      <c r="N108" s="375">
        <v>67</v>
      </c>
      <c r="O108" s="375">
        <v>68</v>
      </c>
      <c r="P108" s="375">
        <v>70</v>
      </c>
      <c r="Q108" s="375">
        <v>72</v>
      </c>
      <c r="R108" s="375">
        <v>73</v>
      </c>
      <c r="S108" s="375">
        <v>77</v>
      </c>
      <c r="T108" s="375">
        <v>80</v>
      </c>
      <c r="U108" s="375">
        <v>83</v>
      </c>
      <c r="V108" s="375">
        <v>85</v>
      </c>
      <c r="W108" s="375">
        <v>62</v>
      </c>
      <c r="X108" s="375">
        <v>89</v>
      </c>
      <c r="Y108" s="375">
        <v>91</v>
      </c>
      <c r="Z108" s="375">
        <v>98</v>
      </c>
      <c r="AA108" s="375">
        <v>97</v>
      </c>
      <c r="AB108" s="375">
        <v>94</v>
      </c>
      <c r="AC108" s="375">
        <v>88</v>
      </c>
      <c r="AD108" s="375">
        <v>95</v>
      </c>
      <c r="AE108" s="375">
        <v>90</v>
      </c>
      <c r="AF108" s="375">
        <v>86</v>
      </c>
      <c r="AG108" s="375">
        <v>89</v>
      </c>
      <c r="AH108" s="375">
        <v>95</v>
      </c>
      <c r="AI108" s="375">
        <v>96</v>
      </c>
      <c r="AJ108" s="375" t="s">
        <v>120</v>
      </c>
      <c r="AK108" s="375" t="s">
        <v>120</v>
      </c>
      <c r="AL108" s="375" t="s">
        <v>120</v>
      </c>
      <c r="AM108" s="376" t="s">
        <v>120</v>
      </c>
      <c r="AR108" s="54"/>
      <c r="AS108" s="54"/>
      <c r="AT108" s="54"/>
    </row>
    <row r="109" spans="1:46">
      <c r="A109" s="365" t="s">
        <v>102</v>
      </c>
      <c r="B109" s="259" t="s">
        <v>23</v>
      </c>
      <c r="C109" s="259" t="s">
        <v>5216</v>
      </c>
      <c r="D109" s="260"/>
      <c r="E109" s="260"/>
      <c r="F109" s="259" t="s">
        <v>103</v>
      </c>
      <c r="G109" s="260"/>
      <c r="H109" s="260"/>
      <c r="I109" s="261"/>
      <c r="J109" s="1026" t="s">
        <v>14</v>
      </c>
      <c r="K109" s="1051" t="s">
        <v>14</v>
      </c>
      <c r="L109" s="366">
        <v>246</v>
      </c>
      <c r="M109" s="367">
        <v>252</v>
      </c>
      <c r="N109" s="367">
        <v>62</v>
      </c>
      <c r="O109" s="367">
        <v>71</v>
      </c>
      <c r="P109" s="367">
        <v>87</v>
      </c>
      <c r="Q109" s="367">
        <v>116</v>
      </c>
      <c r="R109" s="367">
        <v>119</v>
      </c>
      <c r="S109" s="367">
        <v>109</v>
      </c>
      <c r="T109" s="367">
        <v>109</v>
      </c>
      <c r="U109" s="367">
        <v>108</v>
      </c>
      <c r="V109" s="367">
        <v>0</v>
      </c>
      <c r="W109" s="367">
        <v>291</v>
      </c>
      <c r="X109" s="367">
        <v>209</v>
      </c>
      <c r="Y109" s="367">
        <v>418</v>
      </c>
      <c r="Z109" s="367">
        <v>471</v>
      </c>
      <c r="AA109" s="367">
        <v>479</v>
      </c>
      <c r="AB109" s="367">
        <v>480</v>
      </c>
      <c r="AC109" s="367">
        <v>486</v>
      </c>
      <c r="AD109" s="367">
        <v>896</v>
      </c>
      <c r="AE109" s="367">
        <v>970</v>
      </c>
      <c r="AF109" s="367">
        <v>1204</v>
      </c>
      <c r="AG109" s="367">
        <v>1461</v>
      </c>
      <c r="AH109" s="367">
        <v>1536</v>
      </c>
      <c r="AI109" s="367">
        <v>1726</v>
      </c>
      <c r="AJ109" s="367">
        <v>2666</v>
      </c>
      <c r="AK109" s="367">
        <v>3140</v>
      </c>
      <c r="AL109" s="367">
        <v>2844</v>
      </c>
      <c r="AM109" s="368">
        <v>5404</v>
      </c>
      <c r="AR109" s="54"/>
      <c r="AS109" s="54"/>
      <c r="AT109" s="54"/>
    </row>
    <row r="110" spans="1:46">
      <c r="A110" s="378" t="s">
        <v>102</v>
      </c>
      <c r="B110" s="369" t="s">
        <v>29</v>
      </c>
      <c r="C110" s="369" t="s">
        <v>5217</v>
      </c>
      <c r="D110" s="372"/>
      <c r="E110" s="372"/>
      <c r="F110" s="369" t="s">
        <v>5218</v>
      </c>
      <c r="G110" s="372"/>
      <c r="H110" s="372"/>
      <c r="I110" s="373"/>
      <c r="J110" s="1004" t="s">
        <v>15</v>
      </c>
      <c r="K110" s="1004" t="s">
        <v>6762</v>
      </c>
      <c r="L110" s="374">
        <v>60</v>
      </c>
      <c r="M110" s="375">
        <v>135</v>
      </c>
      <c r="N110" s="375">
        <v>62</v>
      </c>
      <c r="O110" s="375">
        <v>71</v>
      </c>
      <c r="P110" s="375">
        <v>87</v>
      </c>
      <c r="Q110" s="375">
        <v>116</v>
      </c>
      <c r="R110" s="375">
        <v>119</v>
      </c>
      <c r="S110" s="375">
        <v>109</v>
      </c>
      <c r="T110" s="375">
        <v>109</v>
      </c>
      <c r="U110" s="375">
        <v>108</v>
      </c>
      <c r="V110" s="375" t="s">
        <v>120</v>
      </c>
      <c r="W110" s="375" t="s">
        <v>120</v>
      </c>
      <c r="X110" s="375" t="s">
        <v>120</v>
      </c>
      <c r="Y110" s="375" t="s">
        <v>120</v>
      </c>
      <c r="Z110" s="375" t="s">
        <v>120</v>
      </c>
      <c r="AA110" s="375" t="s">
        <v>120</v>
      </c>
      <c r="AB110" s="375" t="s">
        <v>120</v>
      </c>
      <c r="AC110" s="375" t="s">
        <v>120</v>
      </c>
      <c r="AD110" s="375" t="s">
        <v>120</v>
      </c>
      <c r="AE110" s="375" t="s">
        <v>120</v>
      </c>
      <c r="AF110" s="375" t="s">
        <v>120</v>
      </c>
      <c r="AG110" s="375" t="s">
        <v>120</v>
      </c>
      <c r="AH110" s="375" t="s">
        <v>120</v>
      </c>
      <c r="AI110" s="375" t="s">
        <v>120</v>
      </c>
      <c r="AJ110" s="375" t="s">
        <v>120</v>
      </c>
      <c r="AK110" s="375" t="s">
        <v>120</v>
      </c>
      <c r="AL110" s="375" t="s">
        <v>120</v>
      </c>
      <c r="AM110" s="376" t="s">
        <v>120</v>
      </c>
      <c r="AR110" s="54"/>
      <c r="AS110" s="54"/>
      <c r="AT110" s="54"/>
    </row>
    <row r="111" spans="1:46">
      <c r="A111" s="378" t="s">
        <v>102</v>
      </c>
      <c r="B111" s="369" t="s">
        <v>30</v>
      </c>
      <c r="C111" s="369" t="s">
        <v>5219</v>
      </c>
      <c r="D111" s="372"/>
      <c r="E111" s="372"/>
      <c r="F111" s="369" t="s">
        <v>5220</v>
      </c>
      <c r="G111" s="372"/>
      <c r="H111" s="372"/>
      <c r="I111" s="373"/>
      <c r="J111" s="1004" t="s">
        <v>15</v>
      </c>
      <c r="K111" s="1004" t="s">
        <v>6762</v>
      </c>
      <c r="L111" s="374">
        <v>186</v>
      </c>
      <c r="M111" s="375">
        <v>117</v>
      </c>
      <c r="N111" s="375" t="s">
        <v>120</v>
      </c>
      <c r="O111" s="375" t="s">
        <v>120</v>
      </c>
      <c r="P111" s="375" t="s">
        <v>120</v>
      </c>
      <c r="Q111" s="375" t="s">
        <v>120</v>
      </c>
      <c r="R111" s="375" t="s">
        <v>120</v>
      </c>
      <c r="S111" s="375" t="s">
        <v>120</v>
      </c>
      <c r="T111" s="375" t="s">
        <v>120</v>
      </c>
      <c r="U111" s="375" t="s">
        <v>120</v>
      </c>
      <c r="V111" s="375" t="s">
        <v>120</v>
      </c>
      <c r="W111" s="375" t="s">
        <v>120</v>
      </c>
      <c r="X111" s="375" t="s">
        <v>120</v>
      </c>
      <c r="Y111" s="375" t="s">
        <v>120</v>
      </c>
      <c r="Z111" s="375" t="s">
        <v>120</v>
      </c>
      <c r="AA111" s="375" t="s">
        <v>120</v>
      </c>
      <c r="AB111" s="375" t="s">
        <v>120</v>
      </c>
      <c r="AC111" s="375" t="s">
        <v>120</v>
      </c>
      <c r="AD111" s="375" t="s">
        <v>120</v>
      </c>
      <c r="AE111" s="375" t="s">
        <v>120</v>
      </c>
      <c r="AF111" s="375" t="s">
        <v>120</v>
      </c>
      <c r="AG111" s="375" t="s">
        <v>120</v>
      </c>
      <c r="AH111" s="375" t="s">
        <v>120</v>
      </c>
      <c r="AI111" s="375" t="s">
        <v>120</v>
      </c>
      <c r="AJ111" s="375" t="s">
        <v>120</v>
      </c>
      <c r="AK111" s="375" t="s">
        <v>120</v>
      </c>
      <c r="AL111" s="375" t="s">
        <v>120</v>
      </c>
      <c r="AM111" s="376" t="s">
        <v>120</v>
      </c>
      <c r="AR111" s="54"/>
      <c r="AS111" s="54"/>
      <c r="AT111" s="54"/>
    </row>
    <row r="112" spans="1:46">
      <c r="A112" s="378" t="s">
        <v>102</v>
      </c>
      <c r="B112" s="369" t="s">
        <v>32</v>
      </c>
      <c r="C112" s="369" t="s">
        <v>5221</v>
      </c>
      <c r="D112" s="372"/>
      <c r="E112" s="372"/>
      <c r="F112" s="369" t="s">
        <v>5222</v>
      </c>
      <c r="G112" s="372"/>
      <c r="H112" s="372"/>
      <c r="I112" s="373"/>
      <c r="J112" s="1004" t="s">
        <v>15</v>
      </c>
      <c r="K112" s="1005" t="s">
        <v>74</v>
      </c>
      <c r="L112" s="374" t="s">
        <v>120</v>
      </c>
      <c r="M112" s="375" t="s">
        <v>120</v>
      </c>
      <c r="N112" s="375" t="s">
        <v>120</v>
      </c>
      <c r="O112" s="375" t="s">
        <v>120</v>
      </c>
      <c r="P112" s="375" t="s">
        <v>120</v>
      </c>
      <c r="Q112" s="375" t="s">
        <v>120</v>
      </c>
      <c r="R112" s="375" t="s">
        <v>120</v>
      </c>
      <c r="S112" s="375" t="s">
        <v>120</v>
      </c>
      <c r="T112" s="375" t="s">
        <v>120</v>
      </c>
      <c r="U112" s="375" t="s">
        <v>120</v>
      </c>
      <c r="V112" s="375" t="s">
        <v>120</v>
      </c>
      <c r="W112" s="375">
        <v>291</v>
      </c>
      <c r="X112" s="375">
        <v>209</v>
      </c>
      <c r="Y112" s="375">
        <v>418</v>
      </c>
      <c r="Z112" s="375">
        <v>471</v>
      </c>
      <c r="AA112" s="375">
        <v>479</v>
      </c>
      <c r="AB112" s="375">
        <v>480</v>
      </c>
      <c r="AC112" s="375">
        <v>486</v>
      </c>
      <c r="AD112" s="375">
        <v>896</v>
      </c>
      <c r="AE112" s="375">
        <v>787</v>
      </c>
      <c r="AF112" s="375">
        <v>862</v>
      </c>
      <c r="AG112" s="375">
        <v>1125</v>
      </c>
      <c r="AH112" s="375">
        <v>1255</v>
      </c>
      <c r="AI112" s="375">
        <v>1260</v>
      </c>
      <c r="AJ112" s="375">
        <v>1261</v>
      </c>
      <c r="AK112" s="375">
        <v>1318</v>
      </c>
      <c r="AL112" s="375">
        <v>1295</v>
      </c>
      <c r="AM112" s="376">
        <v>1340</v>
      </c>
      <c r="AR112" s="54"/>
      <c r="AS112" s="54"/>
      <c r="AT112" s="54"/>
    </row>
    <row r="113" spans="1:46">
      <c r="A113" s="378" t="s">
        <v>102</v>
      </c>
      <c r="B113" s="369" t="s">
        <v>34</v>
      </c>
      <c r="C113" s="369" t="s">
        <v>5223</v>
      </c>
      <c r="D113" s="372"/>
      <c r="E113" s="372"/>
      <c r="F113" s="369" t="s">
        <v>5224</v>
      </c>
      <c r="G113" s="372"/>
      <c r="H113" s="372"/>
      <c r="I113" s="373"/>
      <c r="J113" s="1004" t="s">
        <v>15</v>
      </c>
      <c r="K113" s="1004" t="s">
        <v>50</v>
      </c>
      <c r="L113" s="374" t="s">
        <v>120</v>
      </c>
      <c r="M113" s="375" t="s">
        <v>120</v>
      </c>
      <c r="N113" s="375" t="s">
        <v>120</v>
      </c>
      <c r="O113" s="375" t="s">
        <v>120</v>
      </c>
      <c r="P113" s="375" t="s">
        <v>120</v>
      </c>
      <c r="Q113" s="375" t="s">
        <v>120</v>
      </c>
      <c r="R113" s="375" t="s">
        <v>120</v>
      </c>
      <c r="S113" s="375" t="s">
        <v>120</v>
      </c>
      <c r="T113" s="375" t="s">
        <v>120</v>
      </c>
      <c r="U113" s="375" t="s">
        <v>120</v>
      </c>
      <c r="V113" s="375" t="s">
        <v>120</v>
      </c>
      <c r="W113" s="375" t="s">
        <v>120</v>
      </c>
      <c r="X113" s="375" t="s">
        <v>120</v>
      </c>
      <c r="Y113" s="375" t="s">
        <v>120</v>
      </c>
      <c r="Z113" s="375" t="s">
        <v>120</v>
      </c>
      <c r="AA113" s="375" t="s">
        <v>120</v>
      </c>
      <c r="AB113" s="375" t="s">
        <v>120</v>
      </c>
      <c r="AC113" s="375" t="s">
        <v>120</v>
      </c>
      <c r="AD113" s="375" t="s">
        <v>120</v>
      </c>
      <c r="AE113" s="375">
        <v>183</v>
      </c>
      <c r="AF113" s="375">
        <v>342</v>
      </c>
      <c r="AG113" s="375">
        <v>336</v>
      </c>
      <c r="AH113" s="375">
        <v>281</v>
      </c>
      <c r="AI113" s="375">
        <v>466</v>
      </c>
      <c r="AJ113" s="375">
        <v>1405</v>
      </c>
      <c r="AK113" s="375">
        <v>1574</v>
      </c>
      <c r="AL113" s="375">
        <v>1079</v>
      </c>
      <c r="AM113" s="376">
        <v>3464</v>
      </c>
      <c r="AR113" s="54"/>
      <c r="AS113" s="54"/>
      <c r="AT113" s="54"/>
    </row>
    <row r="114" spans="1:46">
      <c r="A114" s="378" t="s">
        <v>102</v>
      </c>
      <c r="B114" s="369" t="s">
        <v>36</v>
      </c>
      <c r="C114" s="369" t="s">
        <v>5225</v>
      </c>
      <c r="D114" s="372"/>
      <c r="E114" s="372"/>
      <c r="F114" s="369" t="s">
        <v>5226</v>
      </c>
      <c r="G114" s="372"/>
      <c r="H114" s="372"/>
      <c r="I114" s="373"/>
      <c r="J114" s="1004" t="s">
        <v>15</v>
      </c>
      <c r="K114" s="1004" t="s">
        <v>6762</v>
      </c>
      <c r="L114" s="374" t="s">
        <v>120</v>
      </c>
      <c r="M114" s="375" t="s">
        <v>120</v>
      </c>
      <c r="N114" s="375" t="s">
        <v>120</v>
      </c>
      <c r="O114" s="375" t="s">
        <v>120</v>
      </c>
      <c r="P114" s="375" t="s">
        <v>120</v>
      </c>
      <c r="Q114" s="375" t="s">
        <v>120</v>
      </c>
      <c r="R114" s="375" t="s">
        <v>120</v>
      </c>
      <c r="S114" s="375" t="s">
        <v>120</v>
      </c>
      <c r="T114" s="375" t="s">
        <v>120</v>
      </c>
      <c r="U114" s="375" t="s">
        <v>120</v>
      </c>
      <c r="V114" s="375" t="s">
        <v>120</v>
      </c>
      <c r="W114" s="375" t="s">
        <v>120</v>
      </c>
      <c r="X114" s="375" t="s">
        <v>120</v>
      </c>
      <c r="Y114" s="375" t="s">
        <v>120</v>
      </c>
      <c r="Z114" s="375" t="s">
        <v>120</v>
      </c>
      <c r="AA114" s="375" t="s">
        <v>120</v>
      </c>
      <c r="AB114" s="375" t="s">
        <v>120</v>
      </c>
      <c r="AC114" s="375" t="s">
        <v>120</v>
      </c>
      <c r="AD114" s="375" t="s">
        <v>120</v>
      </c>
      <c r="AE114" s="375" t="s">
        <v>120</v>
      </c>
      <c r="AF114" s="375" t="s">
        <v>120</v>
      </c>
      <c r="AG114" s="375" t="s">
        <v>120</v>
      </c>
      <c r="AH114" s="375" t="s">
        <v>120</v>
      </c>
      <c r="AI114" s="375" t="s">
        <v>120</v>
      </c>
      <c r="AJ114" s="375" t="s">
        <v>120</v>
      </c>
      <c r="AK114" s="375">
        <v>248</v>
      </c>
      <c r="AL114" s="375">
        <v>470</v>
      </c>
      <c r="AM114" s="376">
        <v>600</v>
      </c>
      <c r="AR114" s="54"/>
      <c r="AS114" s="54"/>
      <c r="AT114" s="54"/>
    </row>
    <row r="115" spans="1:46">
      <c r="A115" s="365" t="s">
        <v>104</v>
      </c>
      <c r="B115" s="259" t="s">
        <v>23</v>
      </c>
      <c r="C115" s="259"/>
      <c r="D115" s="260"/>
      <c r="E115" s="260"/>
      <c r="F115" s="259" t="s">
        <v>105</v>
      </c>
      <c r="G115" s="260"/>
      <c r="H115" s="260"/>
      <c r="I115" s="261"/>
      <c r="J115" s="1026" t="s">
        <v>14</v>
      </c>
      <c r="K115" s="1051" t="s">
        <v>14</v>
      </c>
      <c r="L115" s="366" t="s">
        <v>120</v>
      </c>
      <c r="M115" s="367" t="s">
        <v>120</v>
      </c>
      <c r="N115" s="367" t="s">
        <v>120</v>
      </c>
      <c r="O115" s="367" t="s">
        <v>120</v>
      </c>
      <c r="P115" s="367" t="s">
        <v>120</v>
      </c>
      <c r="Q115" s="367" t="s">
        <v>120</v>
      </c>
      <c r="R115" s="367" t="s">
        <v>120</v>
      </c>
      <c r="S115" s="367" t="s">
        <v>120</v>
      </c>
      <c r="T115" s="367" t="s">
        <v>120</v>
      </c>
      <c r="U115" s="367" t="s">
        <v>120</v>
      </c>
      <c r="V115" s="367" t="s">
        <v>120</v>
      </c>
      <c r="W115" s="367" t="s">
        <v>120</v>
      </c>
      <c r="X115" s="367" t="s">
        <v>120</v>
      </c>
      <c r="Y115" s="367" t="s">
        <v>120</v>
      </c>
      <c r="Z115" s="367" t="s">
        <v>120</v>
      </c>
      <c r="AA115" s="367" t="s">
        <v>120</v>
      </c>
      <c r="AB115" s="367" t="s">
        <v>120</v>
      </c>
      <c r="AC115" s="367" t="s">
        <v>120</v>
      </c>
      <c r="AD115" s="367" t="s">
        <v>120</v>
      </c>
      <c r="AE115" s="367" t="s">
        <v>120</v>
      </c>
      <c r="AF115" s="367" t="s">
        <v>120</v>
      </c>
      <c r="AG115" s="367" t="s">
        <v>120</v>
      </c>
      <c r="AH115" s="367" t="s">
        <v>120</v>
      </c>
      <c r="AI115" s="367" t="s">
        <v>120</v>
      </c>
      <c r="AJ115" s="367" t="s">
        <v>120</v>
      </c>
      <c r="AK115" s="367" t="s">
        <v>120</v>
      </c>
      <c r="AL115" s="367" t="s">
        <v>120</v>
      </c>
      <c r="AM115" s="368" t="s">
        <v>120</v>
      </c>
      <c r="AR115" s="54"/>
      <c r="AS115" s="54"/>
      <c r="AT115" s="54"/>
    </row>
    <row r="116" spans="1:46">
      <c r="A116" s="365" t="s">
        <v>106</v>
      </c>
      <c r="B116" s="259" t="s">
        <v>23</v>
      </c>
      <c r="C116" s="259" t="s">
        <v>5227</v>
      </c>
      <c r="D116" s="260"/>
      <c r="E116" s="260"/>
      <c r="F116" s="259" t="s">
        <v>107</v>
      </c>
      <c r="G116" s="260"/>
      <c r="H116" s="260"/>
      <c r="I116" s="261"/>
      <c r="J116" s="1026" t="s">
        <v>14</v>
      </c>
      <c r="K116" s="1051" t="s">
        <v>14</v>
      </c>
      <c r="L116" s="366">
        <v>501</v>
      </c>
      <c r="M116" s="367">
        <v>1915</v>
      </c>
      <c r="N116" s="367">
        <v>2938</v>
      </c>
      <c r="O116" s="367">
        <v>2976</v>
      </c>
      <c r="P116" s="367">
        <v>3082</v>
      </c>
      <c r="Q116" s="367">
        <v>3637</v>
      </c>
      <c r="R116" s="367">
        <v>1949</v>
      </c>
      <c r="S116" s="367">
        <v>1462</v>
      </c>
      <c r="T116" s="367">
        <v>1491</v>
      </c>
      <c r="U116" s="367">
        <v>1420</v>
      </c>
      <c r="V116" s="367">
        <v>1553</v>
      </c>
      <c r="W116" s="367">
        <v>1628</v>
      </c>
      <c r="X116" s="367">
        <v>1541</v>
      </c>
      <c r="Y116" s="367">
        <v>1272</v>
      </c>
      <c r="Z116" s="367">
        <v>1651</v>
      </c>
      <c r="AA116" s="367">
        <v>3069</v>
      </c>
      <c r="AB116" s="367">
        <v>3469</v>
      </c>
      <c r="AC116" s="367">
        <v>4947</v>
      </c>
      <c r="AD116" s="367">
        <v>5148</v>
      </c>
      <c r="AE116" s="367">
        <v>5296</v>
      </c>
      <c r="AF116" s="367">
        <v>5656</v>
      </c>
      <c r="AG116" s="367">
        <v>8968</v>
      </c>
      <c r="AH116" s="367">
        <v>8800</v>
      </c>
      <c r="AI116" s="367">
        <v>11112</v>
      </c>
      <c r="AJ116" s="367">
        <v>8088</v>
      </c>
      <c r="AK116" s="367">
        <v>5920</v>
      </c>
      <c r="AL116" s="367">
        <v>6084</v>
      </c>
      <c r="AM116" s="368">
        <v>11500</v>
      </c>
      <c r="AR116" s="54"/>
      <c r="AS116" s="54"/>
      <c r="AT116" s="54"/>
    </row>
    <row r="117" spans="1:46">
      <c r="A117" s="378" t="s">
        <v>106</v>
      </c>
      <c r="B117" s="369" t="s">
        <v>29</v>
      </c>
      <c r="C117" s="369" t="s">
        <v>5228</v>
      </c>
      <c r="D117" s="372"/>
      <c r="E117" s="372"/>
      <c r="F117" s="369" t="s">
        <v>5229</v>
      </c>
      <c r="G117" s="372"/>
      <c r="H117" s="372"/>
      <c r="I117" s="373"/>
      <c r="J117" s="1004" t="s">
        <v>68</v>
      </c>
      <c r="K117" s="1004" t="s">
        <v>14</v>
      </c>
      <c r="L117" s="374" t="s">
        <v>120</v>
      </c>
      <c r="M117" s="375">
        <v>281</v>
      </c>
      <c r="N117" s="375">
        <v>276</v>
      </c>
      <c r="O117" s="375">
        <v>344</v>
      </c>
      <c r="P117" s="375">
        <v>426</v>
      </c>
      <c r="Q117" s="375">
        <v>450</v>
      </c>
      <c r="R117" s="375">
        <v>526</v>
      </c>
      <c r="S117" s="375">
        <v>399</v>
      </c>
      <c r="T117" s="375">
        <v>411</v>
      </c>
      <c r="U117" s="375">
        <v>370</v>
      </c>
      <c r="V117" s="375">
        <v>331</v>
      </c>
      <c r="W117" s="375">
        <v>439</v>
      </c>
      <c r="X117" s="375">
        <v>297</v>
      </c>
      <c r="Y117" s="375">
        <v>2</v>
      </c>
      <c r="Z117" s="375" t="s">
        <v>120</v>
      </c>
      <c r="AA117" s="375" t="s">
        <v>120</v>
      </c>
      <c r="AB117" s="375" t="s">
        <v>120</v>
      </c>
      <c r="AC117" s="375" t="s">
        <v>120</v>
      </c>
      <c r="AD117" s="375" t="s">
        <v>120</v>
      </c>
      <c r="AE117" s="375" t="s">
        <v>120</v>
      </c>
      <c r="AF117" s="375" t="s">
        <v>120</v>
      </c>
      <c r="AG117" s="375" t="s">
        <v>120</v>
      </c>
      <c r="AH117" s="375" t="s">
        <v>120</v>
      </c>
      <c r="AI117" s="375" t="s">
        <v>120</v>
      </c>
      <c r="AJ117" s="375" t="s">
        <v>120</v>
      </c>
      <c r="AK117" s="375" t="s">
        <v>120</v>
      </c>
      <c r="AL117" s="375" t="s">
        <v>120</v>
      </c>
      <c r="AM117" s="376" t="s">
        <v>120</v>
      </c>
      <c r="AR117" s="54"/>
      <c r="AS117" s="54"/>
      <c r="AT117" s="54"/>
    </row>
    <row r="118" spans="1:46">
      <c r="A118" s="378" t="s">
        <v>106</v>
      </c>
      <c r="B118" s="369" t="s">
        <v>30</v>
      </c>
      <c r="C118" s="369" t="s">
        <v>5230</v>
      </c>
      <c r="D118" s="372"/>
      <c r="E118" s="372"/>
      <c r="F118" s="369" t="s">
        <v>5231</v>
      </c>
      <c r="G118" s="372"/>
      <c r="H118" s="372"/>
      <c r="I118" s="373"/>
      <c r="J118" s="1004" t="s">
        <v>68</v>
      </c>
      <c r="K118" s="1005" t="s">
        <v>69</v>
      </c>
      <c r="L118" s="374" t="s">
        <v>120</v>
      </c>
      <c r="M118" s="375">
        <v>991</v>
      </c>
      <c r="N118" s="375">
        <v>2038</v>
      </c>
      <c r="O118" s="375">
        <v>1947</v>
      </c>
      <c r="P118" s="375">
        <v>1994</v>
      </c>
      <c r="Q118" s="375">
        <v>2576</v>
      </c>
      <c r="R118" s="375">
        <v>757</v>
      </c>
      <c r="S118" s="375">
        <v>424</v>
      </c>
      <c r="T118" s="375">
        <v>448</v>
      </c>
      <c r="U118" s="375">
        <v>384</v>
      </c>
      <c r="V118" s="375">
        <v>541</v>
      </c>
      <c r="W118" s="375">
        <v>527</v>
      </c>
      <c r="X118" s="375">
        <v>580</v>
      </c>
      <c r="Y118" s="375">
        <v>640</v>
      </c>
      <c r="Z118" s="375">
        <v>880</v>
      </c>
      <c r="AA118" s="375">
        <v>946</v>
      </c>
      <c r="AB118" s="375">
        <v>1252</v>
      </c>
      <c r="AC118" s="375">
        <v>1213</v>
      </c>
      <c r="AD118" s="375">
        <v>1296</v>
      </c>
      <c r="AE118" s="375">
        <v>1372</v>
      </c>
      <c r="AF118" s="375">
        <v>1484</v>
      </c>
      <c r="AG118" s="375">
        <v>1540</v>
      </c>
      <c r="AH118" s="375">
        <v>1580</v>
      </c>
      <c r="AI118" s="375">
        <v>1316</v>
      </c>
      <c r="AJ118" s="375">
        <v>1504</v>
      </c>
      <c r="AK118" s="375">
        <v>1772</v>
      </c>
      <c r="AL118" s="375">
        <v>1792</v>
      </c>
      <c r="AM118" s="376">
        <v>2076</v>
      </c>
      <c r="AR118" s="54"/>
      <c r="AS118" s="54"/>
      <c r="AT118" s="54"/>
    </row>
    <row r="119" spans="1:46">
      <c r="A119" s="378" t="s">
        <v>106</v>
      </c>
      <c r="B119" s="369" t="s">
        <v>32</v>
      </c>
      <c r="C119" s="369" t="s">
        <v>5232</v>
      </c>
      <c r="D119" s="372"/>
      <c r="E119" s="372"/>
      <c r="F119" s="369" t="s">
        <v>5233</v>
      </c>
      <c r="G119" s="372"/>
      <c r="H119" s="372"/>
      <c r="I119" s="373"/>
      <c r="J119" s="1004" t="s">
        <v>68</v>
      </c>
      <c r="K119" s="1005" t="s">
        <v>69</v>
      </c>
      <c r="L119" s="374" t="s">
        <v>120</v>
      </c>
      <c r="M119" s="375" t="s">
        <v>120</v>
      </c>
      <c r="N119" s="375" t="s">
        <v>120</v>
      </c>
      <c r="O119" s="375" t="s">
        <v>120</v>
      </c>
      <c r="P119" s="375" t="s">
        <v>120</v>
      </c>
      <c r="Q119" s="375" t="s">
        <v>120</v>
      </c>
      <c r="R119" s="375" t="s">
        <v>120</v>
      </c>
      <c r="S119" s="375" t="s">
        <v>120</v>
      </c>
      <c r="T119" s="375" t="s">
        <v>120</v>
      </c>
      <c r="U119" s="375" t="s">
        <v>120</v>
      </c>
      <c r="V119" s="375" t="s">
        <v>120</v>
      </c>
      <c r="W119" s="375" t="s">
        <v>120</v>
      </c>
      <c r="X119" s="375" t="s">
        <v>120</v>
      </c>
      <c r="Y119" s="375" t="s">
        <v>120</v>
      </c>
      <c r="Z119" s="375" t="s">
        <v>120</v>
      </c>
      <c r="AA119" s="375">
        <v>1314</v>
      </c>
      <c r="AB119" s="375">
        <v>1328</v>
      </c>
      <c r="AC119" s="375">
        <v>3003</v>
      </c>
      <c r="AD119" s="375">
        <v>3076</v>
      </c>
      <c r="AE119" s="375">
        <v>3164</v>
      </c>
      <c r="AF119" s="375">
        <v>3488</v>
      </c>
      <c r="AG119" s="375">
        <v>3372</v>
      </c>
      <c r="AH119" s="375">
        <v>4</v>
      </c>
      <c r="AI119" s="375" t="s">
        <v>120</v>
      </c>
      <c r="AJ119" s="375" t="s">
        <v>120</v>
      </c>
      <c r="AK119" s="375" t="s">
        <v>120</v>
      </c>
      <c r="AL119" s="375" t="s">
        <v>120</v>
      </c>
      <c r="AM119" s="376" t="s">
        <v>120</v>
      </c>
      <c r="AR119" s="54"/>
      <c r="AS119" s="54"/>
      <c r="AT119" s="54"/>
    </row>
    <row r="120" spans="1:46">
      <c r="A120" s="378" t="s">
        <v>106</v>
      </c>
      <c r="B120" s="369" t="s">
        <v>34</v>
      </c>
      <c r="C120" s="369" t="s">
        <v>5234</v>
      </c>
      <c r="D120" s="372"/>
      <c r="E120" s="372"/>
      <c r="F120" s="369" t="s">
        <v>5235</v>
      </c>
      <c r="G120" s="372"/>
      <c r="H120" s="372"/>
      <c r="I120" s="373"/>
      <c r="J120" s="1004" t="s">
        <v>68</v>
      </c>
      <c r="K120" s="1005" t="s">
        <v>69</v>
      </c>
      <c r="L120" s="374" t="s">
        <v>120</v>
      </c>
      <c r="M120" s="375" t="s">
        <v>120</v>
      </c>
      <c r="N120" s="375" t="s">
        <v>120</v>
      </c>
      <c r="O120" s="375" t="s">
        <v>120</v>
      </c>
      <c r="P120" s="375" t="s">
        <v>120</v>
      </c>
      <c r="Q120" s="375" t="s">
        <v>120</v>
      </c>
      <c r="R120" s="375" t="s">
        <v>120</v>
      </c>
      <c r="S120" s="375" t="s">
        <v>120</v>
      </c>
      <c r="T120" s="375" t="s">
        <v>120</v>
      </c>
      <c r="U120" s="375" t="s">
        <v>120</v>
      </c>
      <c r="V120" s="375" t="s">
        <v>120</v>
      </c>
      <c r="W120" s="375" t="s">
        <v>120</v>
      </c>
      <c r="X120" s="375" t="s">
        <v>120</v>
      </c>
      <c r="Y120" s="375" t="s">
        <v>120</v>
      </c>
      <c r="Z120" s="375" t="s">
        <v>120</v>
      </c>
      <c r="AA120" s="375" t="s">
        <v>120</v>
      </c>
      <c r="AB120" s="375" t="s">
        <v>120</v>
      </c>
      <c r="AC120" s="375" t="s">
        <v>120</v>
      </c>
      <c r="AD120" s="375" t="s">
        <v>120</v>
      </c>
      <c r="AE120" s="375" t="s">
        <v>120</v>
      </c>
      <c r="AF120" s="375" t="s">
        <v>120</v>
      </c>
      <c r="AG120" s="375">
        <v>3392</v>
      </c>
      <c r="AH120" s="375">
        <v>6512</v>
      </c>
      <c r="AI120" s="375">
        <v>9084</v>
      </c>
      <c r="AJ120" s="375">
        <v>5848</v>
      </c>
      <c r="AK120" s="375">
        <v>3452</v>
      </c>
      <c r="AL120" s="375">
        <v>3664</v>
      </c>
      <c r="AM120" s="376">
        <v>3892</v>
      </c>
      <c r="AR120" s="54"/>
      <c r="AS120" s="54"/>
      <c r="AT120" s="54"/>
    </row>
    <row r="121" spans="1:46">
      <c r="A121" s="378" t="s">
        <v>106</v>
      </c>
      <c r="B121" s="369" t="s">
        <v>36</v>
      </c>
      <c r="C121" s="369" t="s">
        <v>5236</v>
      </c>
      <c r="D121" s="372"/>
      <c r="E121" s="372"/>
      <c r="F121" s="369" t="s">
        <v>5237</v>
      </c>
      <c r="G121" s="372"/>
      <c r="H121" s="372"/>
      <c r="I121" s="373"/>
      <c r="J121" s="1004" t="s">
        <v>68</v>
      </c>
      <c r="K121" s="1004" t="s">
        <v>14</v>
      </c>
      <c r="L121" s="374" t="s">
        <v>120</v>
      </c>
      <c r="M121" s="375" t="s">
        <v>120</v>
      </c>
      <c r="N121" s="375">
        <v>20</v>
      </c>
      <c r="O121" s="375">
        <v>100</v>
      </c>
      <c r="P121" s="375">
        <v>100</v>
      </c>
      <c r="Q121" s="375">
        <v>100</v>
      </c>
      <c r="R121" s="375">
        <v>100</v>
      </c>
      <c r="S121" s="375">
        <v>50</v>
      </c>
      <c r="T121" s="375">
        <v>50</v>
      </c>
      <c r="U121" s="375">
        <v>46</v>
      </c>
      <c r="V121" s="375">
        <v>93</v>
      </c>
      <c r="W121" s="375">
        <v>92</v>
      </c>
      <c r="X121" s="375">
        <v>96</v>
      </c>
      <c r="Y121" s="375">
        <v>94</v>
      </c>
      <c r="Z121" s="375">
        <v>98</v>
      </c>
      <c r="AA121" s="375">
        <v>95</v>
      </c>
      <c r="AB121" s="375">
        <v>95</v>
      </c>
      <c r="AC121" s="375">
        <v>75</v>
      </c>
      <c r="AD121" s="375">
        <v>108</v>
      </c>
      <c r="AE121" s="375">
        <v>92</v>
      </c>
      <c r="AF121" s="375">
        <v>96</v>
      </c>
      <c r="AG121" s="375">
        <v>96</v>
      </c>
      <c r="AH121" s="375">
        <v>100</v>
      </c>
      <c r="AI121" s="375">
        <v>100</v>
      </c>
      <c r="AJ121" s="375">
        <v>100</v>
      </c>
      <c r="AK121" s="375">
        <v>96</v>
      </c>
      <c r="AL121" s="375">
        <v>100</v>
      </c>
      <c r="AM121" s="376">
        <v>112</v>
      </c>
      <c r="AR121" s="54"/>
      <c r="AS121" s="54"/>
      <c r="AT121" s="54"/>
    </row>
    <row r="122" spans="1:46">
      <c r="A122" s="378" t="s">
        <v>106</v>
      </c>
      <c r="B122" s="369" t="s">
        <v>52</v>
      </c>
      <c r="C122" s="369" t="s">
        <v>5238</v>
      </c>
      <c r="D122" s="372"/>
      <c r="E122" s="372"/>
      <c r="F122" s="369" t="s">
        <v>5239</v>
      </c>
      <c r="G122" s="372"/>
      <c r="H122" s="372"/>
      <c r="I122" s="373"/>
      <c r="J122" s="1004" t="s">
        <v>15</v>
      </c>
      <c r="K122" s="1004" t="s">
        <v>6762</v>
      </c>
      <c r="L122" s="374">
        <v>501</v>
      </c>
      <c r="M122" s="375">
        <v>643</v>
      </c>
      <c r="N122" s="375">
        <v>604</v>
      </c>
      <c r="O122" s="375">
        <v>585</v>
      </c>
      <c r="P122" s="375">
        <v>562</v>
      </c>
      <c r="Q122" s="375">
        <v>511</v>
      </c>
      <c r="R122" s="375">
        <v>566</v>
      </c>
      <c r="S122" s="375">
        <v>589</v>
      </c>
      <c r="T122" s="375">
        <v>582</v>
      </c>
      <c r="U122" s="375">
        <v>620</v>
      </c>
      <c r="V122" s="375">
        <v>588</v>
      </c>
      <c r="W122" s="375">
        <v>570</v>
      </c>
      <c r="X122" s="375">
        <v>568</v>
      </c>
      <c r="Y122" s="375">
        <v>536</v>
      </c>
      <c r="Z122" s="375">
        <v>673</v>
      </c>
      <c r="AA122" s="375">
        <v>714</v>
      </c>
      <c r="AB122" s="375">
        <v>794</v>
      </c>
      <c r="AC122" s="375">
        <v>656</v>
      </c>
      <c r="AD122" s="375">
        <v>668</v>
      </c>
      <c r="AE122" s="375">
        <v>668</v>
      </c>
      <c r="AF122" s="375">
        <v>588</v>
      </c>
      <c r="AG122" s="375">
        <v>568</v>
      </c>
      <c r="AH122" s="375">
        <v>604</v>
      </c>
      <c r="AI122" s="375">
        <v>612</v>
      </c>
      <c r="AJ122" s="375">
        <v>636</v>
      </c>
      <c r="AK122" s="375">
        <v>600</v>
      </c>
      <c r="AL122" s="375">
        <v>528</v>
      </c>
      <c r="AM122" s="376">
        <v>644</v>
      </c>
      <c r="AR122" s="54"/>
      <c r="AS122" s="54"/>
      <c r="AT122" s="54"/>
    </row>
    <row r="123" spans="1:46">
      <c r="A123" s="378" t="s">
        <v>106</v>
      </c>
      <c r="B123" s="369" t="s">
        <v>53</v>
      </c>
      <c r="C123" s="369" t="s">
        <v>5240</v>
      </c>
      <c r="D123" s="380"/>
      <c r="E123" s="380"/>
      <c r="F123" s="379" t="s">
        <v>5241</v>
      </c>
      <c r="G123" s="380"/>
      <c r="H123" s="380"/>
      <c r="I123" s="381"/>
      <c r="J123" s="1004" t="s">
        <v>68</v>
      </c>
      <c r="K123" s="1005" t="s">
        <v>69</v>
      </c>
      <c r="L123" s="482" t="s">
        <v>120</v>
      </c>
      <c r="M123" s="382" t="s">
        <v>120</v>
      </c>
      <c r="N123" s="382" t="s">
        <v>120</v>
      </c>
      <c r="O123" s="382" t="s">
        <v>120</v>
      </c>
      <c r="P123" s="382" t="s">
        <v>120</v>
      </c>
      <c r="Q123" s="382" t="s">
        <v>120</v>
      </c>
      <c r="R123" s="382" t="s">
        <v>120</v>
      </c>
      <c r="S123" s="382" t="s">
        <v>120</v>
      </c>
      <c r="T123" s="382" t="s">
        <v>120</v>
      </c>
      <c r="U123" s="382" t="s">
        <v>120</v>
      </c>
      <c r="V123" s="382" t="s">
        <v>120</v>
      </c>
      <c r="W123" s="382" t="s">
        <v>120</v>
      </c>
      <c r="X123" s="382" t="s">
        <v>120</v>
      </c>
      <c r="Y123" s="382" t="s">
        <v>120</v>
      </c>
      <c r="Z123" s="382" t="s">
        <v>120</v>
      </c>
      <c r="AA123" s="382" t="s">
        <v>120</v>
      </c>
      <c r="AB123" s="382" t="s">
        <v>120</v>
      </c>
      <c r="AC123" s="382" t="s">
        <v>120</v>
      </c>
      <c r="AD123" s="382" t="s">
        <v>120</v>
      </c>
      <c r="AE123" s="382" t="s">
        <v>120</v>
      </c>
      <c r="AF123" s="382" t="s">
        <v>120</v>
      </c>
      <c r="AG123" s="382" t="s">
        <v>120</v>
      </c>
      <c r="AH123" s="382" t="s">
        <v>120</v>
      </c>
      <c r="AI123" s="382" t="s">
        <v>120</v>
      </c>
      <c r="AJ123" s="382" t="s">
        <v>120</v>
      </c>
      <c r="AK123" s="382" t="s">
        <v>120</v>
      </c>
      <c r="AL123" s="382" t="s">
        <v>120</v>
      </c>
      <c r="AM123" s="1256">
        <v>4776</v>
      </c>
      <c r="AR123" s="54"/>
      <c r="AS123" s="54"/>
      <c r="AT123" s="54"/>
    </row>
    <row r="124" spans="1:46">
      <c r="A124" s="383" t="s">
        <v>108</v>
      </c>
      <c r="B124" s="384" t="s">
        <v>23</v>
      </c>
      <c r="C124" s="384" t="s">
        <v>5242</v>
      </c>
      <c r="D124" s="385"/>
      <c r="E124" s="385"/>
      <c r="F124" s="384" t="s">
        <v>109</v>
      </c>
      <c r="G124" s="385"/>
      <c r="H124" s="385"/>
      <c r="I124" s="386"/>
      <c r="J124" s="1052" t="s">
        <v>14</v>
      </c>
      <c r="K124" s="1053" t="s">
        <v>14</v>
      </c>
      <c r="L124" s="387">
        <v>360545</v>
      </c>
      <c r="M124" s="388">
        <v>387184</v>
      </c>
      <c r="N124" s="388">
        <v>411428</v>
      </c>
      <c r="O124" s="388">
        <v>427748</v>
      </c>
      <c r="P124" s="388">
        <v>466868</v>
      </c>
      <c r="Q124" s="388">
        <v>513761</v>
      </c>
      <c r="R124" s="388">
        <v>491468</v>
      </c>
      <c r="S124" s="388">
        <v>480659</v>
      </c>
      <c r="T124" s="388">
        <v>516599</v>
      </c>
      <c r="U124" s="388">
        <v>560514</v>
      </c>
      <c r="V124" s="388">
        <v>615064</v>
      </c>
      <c r="W124" s="388">
        <v>660353</v>
      </c>
      <c r="X124" s="388">
        <v>670800</v>
      </c>
      <c r="Y124" s="388">
        <v>641480</v>
      </c>
      <c r="Z124" s="388">
        <v>614759</v>
      </c>
      <c r="AA124" s="388">
        <v>646455</v>
      </c>
      <c r="AB124" s="388">
        <v>652068</v>
      </c>
      <c r="AC124" s="388">
        <v>649521</v>
      </c>
      <c r="AD124" s="388">
        <v>677711</v>
      </c>
      <c r="AE124" s="388">
        <v>708787</v>
      </c>
      <c r="AF124" s="388">
        <v>779050</v>
      </c>
      <c r="AG124" s="388">
        <v>832655</v>
      </c>
      <c r="AH124" s="388">
        <v>877078</v>
      </c>
      <c r="AI124" s="388">
        <v>897867</v>
      </c>
      <c r="AJ124" s="388">
        <v>913447</v>
      </c>
      <c r="AK124" s="388">
        <v>913715</v>
      </c>
      <c r="AL124" s="388">
        <v>1010785</v>
      </c>
      <c r="AM124" s="389">
        <v>1058476</v>
      </c>
      <c r="AR124" s="54"/>
      <c r="AS124" s="54"/>
      <c r="AT124" s="54"/>
    </row>
    <row r="125" spans="1:46">
      <c r="A125" s="365" t="s">
        <v>110</v>
      </c>
      <c r="B125" s="259" t="s">
        <v>23</v>
      </c>
      <c r="C125" s="259" t="s">
        <v>5243</v>
      </c>
      <c r="D125" s="260"/>
      <c r="E125" s="260"/>
      <c r="F125" s="259" t="s">
        <v>111</v>
      </c>
      <c r="G125" s="260"/>
      <c r="H125" s="260"/>
      <c r="I125" s="261"/>
      <c r="J125" s="1026" t="s">
        <v>14</v>
      </c>
      <c r="K125" s="1051" t="s">
        <v>14</v>
      </c>
      <c r="L125" s="366">
        <v>349061</v>
      </c>
      <c r="M125" s="367">
        <v>373104</v>
      </c>
      <c r="N125" s="367">
        <v>396673</v>
      </c>
      <c r="O125" s="367">
        <v>412371</v>
      </c>
      <c r="P125" s="367">
        <v>448590</v>
      </c>
      <c r="Q125" s="367">
        <v>495595</v>
      </c>
      <c r="R125" s="367">
        <v>474217</v>
      </c>
      <c r="S125" s="367">
        <v>465468</v>
      </c>
      <c r="T125" s="367">
        <v>499863</v>
      </c>
      <c r="U125" s="367">
        <v>542953</v>
      </c>
      <c r="V125" s="367">
        <v>596061</v>
      </c>
      <c r="W125" s="367">
        <v>639880</v>
      </c>
      <c r="X125" s="367">
        <v>656629</v>
      </c>
      <c r="Y125" s="367">
        <v>626669</v>
      </c>
      <c r="Z125" s="367">
        <v>599618</v>
      </c>
      <c r="AA125" s="367">
        <v>630701</v>
      </c>
      <c r="AB125" s="367">
        <v>636630</v>
      </c>
      <c r="AC125" s="367">
        <v>633847</v>
      </c>
      <c r="AD125" s="367">
        <v>661726</v>
      </c>
      <c r="AE125" s="367">
        <v>690906</v>
      </c>
      <c r="AF125" s="367">
        <v>759507</v>
      </c>
      <c r="AG125" s="367">
        <v>813129</v>
      </c>
      <c r="AH125" s="367">
        <v>857957</v>
      </c>
      <c r="AI125" s="367">
        <v>878474</v>
      </c>
      <c r="AJ125" s="367">
        <v>892927</v>
      </c>
      <c r="AK125" s="367">
        <v>892473</v>
      </c>
      <c r="AL125" s="367">
        <v>989263</v>
      </c>
      <c r="AM125" s="368">
        <v>1036929</v>
      </c>
      <c r="AR125" s="54"/>
      <c r="AS125" s="54"/>
      <c r="AT125" s="54"/>
    </row>
    <row r="126" spans="1:46">
      <c r="A126" s="365" t="s">
        <v>112</v>
      </c>
      <c r="B126" s="259" t="s">
        <v>23</v>
      </c>
      <c r="C126" s="259" t="s">
        <v>5244</v>
      </c>
      <c r="D126" s="260"/>
      <c r="E126" s="260"/>
      <c r="F126" s="259" t="s">
        <v>113</v>
      </c>
      <c r="G126" s="260"/>
      <c r="H126" s="260"/>
      <c r="I126" s="261"/>
      <c r="J126" s="1026" t="s">
        <v>14</v>
      </c>
      <c r="K126" s="1051" t="s">
        <v>14</v>
      </c>
      <c r="L126" s="366">
        <v>301742</v>
      </c>
      <c r="M126" s="367">
        <v>325644</v>
      </c>
      <c r="N126" s="367">
        <v>341820</v>
      </c>
      <c r="O126" s="367">
        <v>359694</v>
      </c>
      <c r="P126" s="367">
        <v>383345</v>
      </c>
      <c r="Q126" s="367">
        <v>410625</v>
      </c>
      <c r="R126" s="367">
        <v>413234</v>
      </c>
      <c r="S126" s="367">
        <v>415914</v>
      </c>
      <c r="T126" s="367">
        <v>444335</v>
      </c>
      <c r="U126" s="367">
        <v>465291</v>
      </c>
      <c r="V126" s="367">
        <v>496280</v>
      </c>
      <c r="W126" s="367">
        <v>533019</v>
      </c>
      <c r="X126" s="367">
        <v>537813</v>
      </c>
      <c r="Y126" s="367">
        <v>537608</v>
      </c>
      <c r="Z126" s="367">
        <v>512422</v>
      </c>
      <c r="AA126" s="367">
        <v>520778</v>
      </c>
      <c r="AB126" s="367">
        <v>527434</v>
      </c>
      <c r="AC126" s="367">
        <v>542191</v>
      </c>
      <c r="AD126" s="367">
        <v>560915</v>
      </c>
      <c r="AE126" s="367">
        <v>587514</v>
      </c>
      <c r="AF126" s="367">
        <v>635733</v>
      </c>
      <c r="AG126" s="367">
        <v>686985</v>
      </c>
      <c r="AH126" s="367">
        <v>722078</v>
      </c>
      <c r="AI126" s="367">
        <v>733154</v>
      </c>
      <c r="AJ126" s="367">
        <v>734375</v>
      </c>
      <c r="AK126" s="367">
        <v>740745</v>
      </c>
      <c r="AL126" s="367">
        <v>797351</v>
      </c>
      <c r="AM126" s="368">
        <v>822547</v>
      </c>
      <c r="AR126" s="54"/>
      <c r="AS126" s="54"/>
      <c r="AT126" s="54"/>
    </row>
    <row r="127" spans="1:46">
      <c r="A127" s="378" t="s">
        <v>112</v>
      </c>
      <c r="B127" s="369" t="s">
        <v>29</v>
      </c>
      <c r="C127" s="369" t="s">
        <v>5245</v>
      </c>
      <c r="D127" s="372"/>
      <c r="E127" s="372"/>
      <c r="F127" s="369" t="s">
        <v>113</v>
      </c>
      <c r="G127" s="372"/>
      <c r="H127" s="372"/>
      <c r="I127" s="373"/>
      <c r="J127" s="1004" t="s">
        <v>114</v>
      </c>
      <c r="K127" s="1004" t="s">
        <v>14</v>
      </c>
      <c r="L127" s="374">
        <v>301742</v>
      </c>
      <c r="M127" s="375">
        <v>325644</v>
      </c>
      <c r="N127" s="375">
        <v>341820</v>
      </c>
      <c r="O127" s="375">
        <v>359694</v>
      </c>
      <c r="P127" s="375">
        <v>383345</v>
      </c>
      <c r="Q127" s="375">
        <v>410625</v>
      </c>
      <c r="R127" s="375">
        <v>413234</v>
      </c>
      <c r="S127" s="375">
        <v>415914</v>
      </c>
      <c r="T127" s="375">
        <v>444335</v>
      </c>
      <c r="U127" s="375">
        <v>465291</v>
      </c>
      <c r="V127" s="375">
        <v>496280</v>
      </c>
      <c r="W127" s="375">
        <v>533019</v>
      </c>
      <c r="X127" s="375">
        <v>537813</v>
      </c>
      <c r="Y127" s="375">
        <v>537608</v>
      </c>
      <c r="Z127" s="375">
        <v>512422</v>
      </c>
      <c r="AA127" s="375">
        <v>520778</v>
      </c>
      <c r="AB127" s="375">
        <v>527434</v>
      </c>
      <c r="AC127" s="375">
        <v>542191</v>
      </c>
      <c r="AD127" s="375">
        <v>560915</v>
      </c>
      <c r="AE127" s="375">
        <v>587514</v>
      </c>
      <c r="AF127" s="375">
        <v>635733</v>
      </c>
      <c r="AG127" s="375">
        <v>686985</v>
      </c>
      <c r="AH127" s="375">
        <v>722078</v>
      </c>
      <c r="AI127" s="375">
        <v>733154</v>
      </c>
      <c r="AJ127" s="375">
        <v>734375</v>
      </c>
      <c r="AK127" s="375">
        <v>740745</v>
      </c>
      <c r="AL127" s="375">
        <v>797351</v>
      </c>
      <c r="AM127" s="376">
        <v>822547</v>
      </c>
      <c r="AR127" s="54"/>
      <c r="AS127" s="54"/>
      <c r="AT127" s="54"/>
    </row>
    <row r="128" spans="1:46">
      <c r="A128" s="365" t="s">
        <v>115</v>
      </c>
      <c r="B128" s="259" t="s">
        <v>23</v>
      </c>
      <c r="C128" s="259" t="s">
        <v>5246</v>
      </c>
      <c r="D128" s="260"/>
      <c r="E128" s="260"/>
      <c r="F128" s="259" t="s">
        <v>623</v>
      </c>
      <c r="G128" s="260"/>
      <c r="H128" s="260"/>
      <c r="I128" s="261"/>
      <c r="J128" s="1026" t="s">
        <v>14</v>
      </c>
      <c r="K128" s="1051" t="s">
        <v>14</v>
      </c>
      <c r="L128" s="366">
        <v>295410</v>
      </c>
      <c r="M128" s="367">
        <v>318693</v>
      </c>
      <c r="N128" s="367">
        <v>335368</v>
      </c>
      <c r="O128" s="367">
        <v>351717</v>
      </c>
      <c r="P128" s="367">
        <v>377313</v>
      </c>
      <c r="Q128" s="367">
        <v>402040</v>
      </c>
      <c r="R128" s="367">
        <v>404633</v>
      </c>
      <c r="S128" s="367">
        <v>407470</v>
      </c>
      <c r="T128" s="367">
        <v>435887</v>
      </c>
      <c r="U128" s="367">
        <v>457733</v>
      </c>
      <c r="V128" s="367">
        <v>489300</v>
      </c>
      <c r="W128" s="367">
        <v>526631</v>
      </c>
      <c r="X128" s="367">
        <v>530997</v>
      </c>
      <c r="Y128" s="367">
        <v>522607</v>
      </c>
      <c r="Z128" s="367">
        <v>500326</v>
      </c>
      <c r="AA128" s="367">
        <v>509214</v>
      </c>
      <c r="AB128" s="367">
        <v>515896</v>
      </c>
      <c r="AC128" s="367">
        <v>532224</v>
      </c>
      <c r="AD128" s="367">
        <v>554194</v>
      </c>
      <c r="AE128" s="367">
        <v>577457</v>
      </c>
      <c r="AF128" s="367">
        <v>627464</v>
      </c>
      <c r="AG128" s="367">
        <v>682484</v>
      </c>
      <c r="AH128" s="367">
        <v>718044</v>
      </c>
      <c r="AI128" s="367">
        <v>727981</v>
      </c>
      <c r="AJ128" s="367">
        <v>729244</v>
      </c>
      <c r="AK128" s="367">
        <v>735301</v>
      </c>
      <c r="AL128" s="367">
        <v>790891</v>
      </c>
      <c r="AM128" s="368">
        <v>814851</v>
      </c>
      <c r="AR128" s="54"/>
      <c r="AS128" s="54"/>
      <c r="AT128" s="54"/>
    </row>
    <row r="129" spans="1:46">
      <c r="A129" s="378" t="s">
        <v>115</v>
      </c>
      <c r="B129" s="369" t="s">
        <v>29</v>
      </c>
      <c r="C129" s="369" t="s">
        <v>5246</v>
      </c>
      <c r="D129" s="372"/>
      <c r="E129" s="372"/>
      <c r="F129" s="369" t="s">
        <v>623</v>
      </c>
      <c r="G129" s="372"/>
      <c r="H129" s="372"/>
      <c r="I129" s="373"/>
      <c r="J129" s="1004" t="s">
        <v>114</v>
      </c>
      <c r="K129" s="1004" t="s">
        <v>14</v>
      </c>
      <c r="L129" s="374">
        <v>295410</v>
      </c>
      <c r="M129" s="375">
        <v>318693</v>
      </c>
      <c r="N129" s="375">
        <v>335368</v>
      </c>
      <c r="O129" s="375">
        <v>351717</v>
      </c>
      <c r="P129" s="375">
        <v>377313</v>
      </c>
      <c r="Q129" s="375">
        <v>402040</v>
      </c>
      <c r="R129" s="375">
        <v>404633</v>
      </c>
      <c r="S129" s="375">
        <v>407470</v>
      </c>
      <c r="T129" s="375">
        <v>435887</v>
      </c>
      <c r="U129" s="375">
        <v>457733</v>
      </c>
      <c r="V129" s="375">
        <v>489300</v>
      </c>
      <c r="W129" s="375">
        <v>526631</v>
      </c>
      <c r="X129" s="375">
        <v>530997</v>
      </c>
      <c r="Y129" s="375">
        <v>522607</v>
      </c>
      <c r="Z129" s="375">
        <v>500326</v>
      </c>
      <c r="AA129" s="375">
        <v>509214</v>
      </c>
      <c r="AB129" s="375">
        <v>515896</v>
      </c>
      <c r="AC129" s="375">
        <v>532224</v>
      </c>
      <c r="AD129" s="375">
        <v>554194</v>
      </c>
      <c r="AE129" s="375">
        <v>577457</v>
      </c>
      <c r="AF129" s="375">
        <v>627464</v>
      </c>
      <c r="AG129" s="375">
        <v>682484</v>
      </c>
      <c r="AH129" s="375">
        <v>718044</v>
      </c>
      <c r="AI129" s="375">
        <v>727981</v>
      </c>
      <c r="AJ129" s="375">
        <v>729244</v>
      </c>
      <c r="AK129" s="375">
        <v>735301</v>
      </c>
      <c r="AL129" s="375">
        <v>790891</v>
      </c>
      <c r="AM129" s="376">
        <v>814851</v>
      </c>
      <c r="AR129" s="54"/>
      <c r="AS129" s="54"/>
      <c r="AT129" s="54"/>
    </row>
    <row r="130" spans="1:46">
      <c r="A130" s="365" t="s">
        <v>118</v>
      </c>
      <c r="B130" s="259" t="s">
        <v>23</v>
      </c>
      <c r="C130" s="259" t="s">
        <v>5247</v>
      </c>
      <c r="D130" s="260"/>
      <c r="E130" s="260"/>
      <c r="F130" s="259" t="s">
        <v>119</v>
      </c>
      <c r="G130" s="260"/>
      <c r="H130" s="260"/>
      <c r="I130" s="261"/>
      <c r="J130" s="1026" t="s">
        <v>14</v>
      </c>
      <c r="K130" s="1051" t="s">
        <v>14</v>
      </c>
      <c r="L130" s="366">
        <v>6332</v>
      </c>
      <c r="M130" s="367">
        <v>6951</v>
      </c>
      <c r="N130" s="367">
        <v>6452</v>
      </c>
      <c r="O130" s="367">
        <v>7977</v>
      </c>
      <c r="P130" s="367">
        <v>6032</v>
      </c>
      <c r="Q130" s="367">
        <v>8585</v>
      </c>
      <c r="R130" s="367">
        <v>8601</v>
      </c>
      <c r="S130" s="367">
        <v>8444</v>
      </c>
      <c r="T130" s="367">
        <v>8448</v>
      </c>
      <c r="U130" s="367">
        <v>7558</v>
      </c>
      <c r="V130" s="367">
        <v>6980</v>
      </c>
      <c r="W130" s="367">
        <v>6388</v>
      </c>
      <c r="X130" s="367">
        <v>6816</v>
      </c>
      <c r="Y130" s="367">
        <v>15001</v>
      </c>
      <c r="Z130" s="367">
        <v>12096</v>
      </c>
      <c r="AA130" s="367">
        <v>11564</v>
      </c>
      <c r="AB130" s="367">
        <v>11538</v>
      </c>
      <c r="AC130" s="367">
        <v>9967</v>
      </c>
      <c r="AD130" s="367">
        <v>6721</v>
      </c>
      <c r="AE130" s="367">
        <v>10057</v>
      </c>
      <c r="AF130" s="367">
        <v>8269</v>
      </c>
      <c r="AG130" s="367">
        <v>4501</v>
      </c>
      <c r="AH130" s="367">
        <v>4034</v>
      </c>
      <c r="AI130" s="367">
        <v>5173</v>
      </c>
      <c r="AJ130" s="367">
        <v>5131</v>
      </c>
      <c r="AK130" s="367">
        <v>5444</v>
      </c>
      <c r="AL130" s="367">
        <v>6460</v>
      </c>
      <c r="AM130" s="368">
        <v>7696</v>
      </c>
      <c r="AR130" s="54"/>
      <c r="AS130" s="54"/>
      <c r="AT130" s="54"/>
    </row>
    <row r="131" spans="1:46">
      <c r="A131" s="378" t="s">
        <v>118</v>
      </c>
      <c r="B131" s="369" t="s">
        <v>29</v>
      </c>
      <c r="C131" s="369" t="s">
        <v>5248</v>
      </c>
      <c r="D131" s="372"/>
      <c r="E131" s="372"/>
      <c r="F131" s="369" t="s">
        <v>5249</v>
      </c>
      <c r="G131" s="372"/>
      <c r="H131" s="372"/>
      <c r="I131" s="373"/>
      <c r="J131" s="1004" t="s">
        <v>116</v>
      </c>
      <c r="K131" s="1004" t="s">
        <v>14</v>
      </c>
      <c r="L131" s="374" t="s">
        <v>168</v>
      </c>
      <c r="M131" s="375" t="s">
        <v>168</v>
      </c>
      <c r="N131" s="375" t="s">
        <v>168</v>
      </c>
      <c r="O131" s="375" t="s">
        <v>168</v>
      </c>
      <c r="P131" s="375" t="s">
        <v>168</v>
      </c>
      <c r="Q131" s="375" t="s">
        <v>168</v>
      </c>
      <c r="R131" s="375" t="s">
        <v>168</v>
      </c>
      <c r="S131" s="375" t="s">
        <v>168</v>
      </c>
      <c r="T131" s="375" t="s">
        <v>168</v>
      </c>
      <c r="U131" s="375" t="s">
        <v>168</v>
      </c>
      <c r="V131" s="375" t="s">
        <v>168</v>
      </c>
      <c r="W131" s="375" t="s">
        <v>168</v>
      </c>
      <c r="X131" s="375" t="s">
        <v>168</v>
      </c>
      <c r="Y131" s="375">
        <v>5088</v>
      </c>
      <c r="Z131" s="375">
        <v>4348</v>
      </c>
      <c r="AA131" s="375">
        <v>3444</v>
      </c>
      <c r="AB131" s="375">
        <v>3728</v>
      </c>
      <c r="AC131" s="375">
        <v>3448</v>
      </c>
      <c r="AD131" s="375">
        <v>2187</v>
      </c>
      <c r="AE131" s="375">
        <v>2693</v>
      </c>
      <c r="AF131" s="375">
        <v>2363</v>
      </c>
      <c r="AG131" s="375">
        <v>825</v>
      </c>
      <c r="AH131" s="375">
        <v>1168</v>
      </c>
      <c r="AI131" s="375">
        <v>974</v>
      </c>
      <c r="AJ131" s="375">
        <v>623</v>
      </c>
      <c r="AK131" s="375">
        <v>1219</v>
      </c>
      <c r="AL131" s="375">
        <v>1450</v>
      </c>
      <c r="AM131" s="376">
        <v>1725</v>
      </c>
      <c r="AR131" s="54"/>
      <c r="AS131" s="54"/>
      <c r="AT131" s="54"/>
    </row>
    <row r="132" spans="1:46">
      <c r="A132" s="378" t="s">
        <v>118</v>
      </c>
      <c r="B132" s="369" t="s">
        <v>30</v>
      </c>
      <c r="C132" s="369" t="s">
        <v>5250</v>
      </c>
      <c r="D132" s="372"/>
      <c r="E132" s="372"/>
      <c r="F132" s="369" t="s">
        <v>5251</v>
      </c>
      <c r="G132" s="372"/>
      <c r="H132" s="372"/>
      <c r="I132" s="373"/>
      <c r="J132" s="1004" t="s">
        <v>116</v>
      </c>
      <c r="K132" s="1004" t="s">
        <v>14</v>
      </c>
      <c r="L132" s="374" t="s">
        <v>168</v>
      </c>
      <c r="M132" s="375" t="s">
        <v>168</v>
      </c>
      <c r="N132" s="375" t="s">
        <v>168</v>
      </c>
      <c r="O132" s="375" t="s">
        <v>168</v>
      </c>
      <c r="P132" s="375" t="s">
        <v>168</v>
      </c>
      <c r="Q132" s="375" t="s">
        <v>168</v>
      </c>
      <c r="R132" s="375" t="s">
        <v>168</v>
      </c>
      <c r="S132" s="375" t="s">
        <v>168</v>
      </c>
      <c r="T132" s="375" t="s">
        <v>168</v>
      </c>
      <c r="U132" s="375" t="s">
        <v>168</v>
      </c>
      <c r="V132" s="375" t="s">
        <v>168</v>
      </c>
      <c r="W132" s="375" t="s">
        <v>168</v>
      </c>
      <c r="X132" s="375" t="s">
        <v>168</v>
      </c>
      <c r="Y132" s="375">
        <v>3518</v>
      </c>
      <c r="Z132" s="375">
        <v>3013</v>
      </c>
      <c r="AA132" s="375">
        <v>3074</v>
      </c>
      <c r="AB132" s="375">
        <v>2727</v>
      </c>
      <c r="AC132" s="375">
        <v>2592</v>
      </c>
      <c r="AD132" s="375">
        <v>1598</v>
      </c>
      <c r="AE132" s="375">
        <v>2489</v>
      </c>
      <c r="AF132" s="375">
        <v>2160</v>
      </c>
      <c r="AG132" s="375">
        <v>1395</v>
      </c>
      <c r="AH132" s="375">
        <v>1069</v>
      </c>
      <c r="AI132" s="375">
        <v>1626</v>
      </c>
      <c r="AJ132" s="375">
        <v>1809</v>
      </c>
      <c r="AK132" s="375">
        <v>1729</v>
      </c>
      <c r="AL132" s="375">
        <v>2057</v>
      </c>
      <c r="AM132" s="376">
        <v>2446</v>
      </c>
      <c r="AR132" s="54"/>
      <c r="AS132" s="54"/>
      <c r="AT132" s="54"/>
    </row>
    <row r="133" spans="1:46">
      <c r="A133" s="378" t="s">
        <v>118</v>
      </c>
      <c r="B133" s="369" t="s">
        <v>32</v>
      </c>
      <c r="C133" s="369" t="s">
        <v>5252</v>
      </c>
      <c r="D133" s="372"/>
      <c r="E133" s="372"/>
      <c r="F133" s="369" t="s">
        <v>5253</v>
      </c>
      <c r="G133" s="372"/>
      <c r="H133" s="372"/>
      <c r="I133" s="373"/>
      <c r="J133" s="1004" t="s">
        <v>116</v>
      </c>
      <c r="K133" s="1004" t="s">
        <v>14</v>
      </c>
      <c r="L133" s="374" t="s">
        <v>168</v>
      </c>
      <c r="M133" s="375" t="s">
        <v>168</v>
      </c>
      <c r="N133" s="375" t="s">
        <v>168</v>
      </c>
      <c r="O133" s="375" t="s">
        <v>168</v>
      </c>
      <c r="P133" s="375" t="s">
        <v>168</v>
      </c>
      <c r="Q133" s="375" t="s">
        <v>168</v>
      </c>
      <c r="R133" s="375" t="s">
        <v>168</v>
      </c>
      <c r="S133" s="375" t="s">
        <v>168</v>
      </c>
      <c r="T133" s="375" t="s">
        <v>168</v>
      </c>
      <c r="U133" s="375" t="s">
        <v>168</v>
      </c>
      <c r="V133" s="375" t="s">
        <v>168</v>
      </c>
      <c r="W133" s="375" t="s">
        <v>168</v>
      </c>
      <c r="X133" s="375" t="s">
        <v>168</v>
      </c>
      <c r="Y133" s="375">
        <v>1637</v>
      </c>
      <c r="Z133" s="375">
        <v>1234</v>
      </c>
      <c r="AA133" s="375">
        <v>1427</v>
      </c>
      <c r="AB133" s="375">
        <v>1530</v>
      </c>
      <c r="AC133" s="375">
        <v>1375</v>
      </c>
      <c r="AD133" s="375">
        <v>971</v>
      </c>
      <c r="AE133" s="375">
        <v>1557</v>
      </c>
      <c r="AF133" s="375">
        <v>1465</v>
      </c>
      <c r="AG133" s="375">
        <v>1272</v>
      </c>
      <c r="AH133" s="375">
        <v>725</v>
      </c>
      <c r="AI133" s="375">
        <v>1351</v>
      </c>
      <c r="AJ133" s="375">
        <v>1431</v>
      </c>
      <c r="AK133" s="375">
        <v>1229</v>
      </c>
      <c r="AL133" s="375">
        <v>1462</v>
      </c>
      <c r="AM133" s="376">
        <v>1739</v>
      </c>
      <c r="AR133" s="54"/>
      <c r="AS133" s="54"/>
      <c r="AT133" s="54"/>
    </row>
    <row r="134" spans="1:46">
      <c r="A134" s="378" t="s">
        <v>118</v>
      </c>
      <c r="B134" s="369" t="s">
        <v>34</v>
      </c>
      <c r="C134" s="369" t="s">
        <v>5254</v>
      </c>
      <c r="D134" s="372"/>
      <c r="E134" s="372"/>
      <c r="F134" s="369" t="s">
        <v>5255</v>
      </c>
      <c r="G134" s="372"/>
      <c r="H134" s="372"/>
      <c r="I134" s="373"/>
      <c r="J134" s="1004" t="s">
        <v>116</v>
      </c>
      <c r="K134" s="1004" t="s">
        <v>14</v>
      </c>
      <c r="L134" s="374" t="s">
        <v>168</v>
      </c>
      <c r="M134" s="375" t="s">
        <v>168</v>
      </c>
      <c r="N134" s="375" t="s">
        <v>168</v>
      </c>
      <c r="O134" s="375" t="s">
        <v>168</v>
      </c>
      <c r="P134" s="375" t="s">
        <v>168</v>
      </c>
      <c r="Q134" s="375" t="s">
        <v>168</v>
      </c>
      <c r="R134" s="375" t="s">
        <v>168</v>
      </c>
      <c r="S134" s="375" t="s">
        <v>168</v>
      </c>
      <c r="T134" s="375" t="s">
        <v>168</v>
      </c>
      <c r="U134" s="375" t="s">
        <v>168</v>
      </c>
      <c r="V134" s="375" t="s">
        <v>168</v>
      </c>
      <c r="W134" s="375" t="s">
        <v>168</v>
      </c>
      <c r="X134" s="375" t="s">
        <v>168</v>
      </c>
      <c r="Y134" s="375">
        <v>2896</v>
      </c>
      <c r="Z134" s="375">
        <v>2317</v>
      </c>
      <c r="AA134" s="375">
        <v>2209</v>
      </c>
      <c r="AB134" s="375">
        <v>2113</v>
      </c>
      <c r="AC134" s="375">
        <v>1498</v>
      </c>
      <c r="AD134" s="375">
        <v>1163</v>
      </c>
      <c r="AE134" s="375">
        <v>2107</v>
      </c>
      <c r="AF134" s="375">
        <v>1429</v>
      </c>
      <c r="AG134" s="375">
        <v>455</v>
      </c>
      <c r="AH134" s="375">
        <v>707</v>
      </c>
      <c r="AI134" s="375">
        <v>507</v>
      </c>
      <c r="AJ134" s="375">
        <v>512</v>
      </c>
      <c r="AK134" s="375">
        <v>550</v>
      </c>
      <c r="AL134" s="375">
        <v>654</v>
      </c>
      <c r="AM134" s="376">
        <v>778</v>
      </c>
      <c r="AR134" s="54"/>
      <c r="AS134" s="54"/>
      <c r="AT134" s="54"/>
    </row>
    <row r="135" spans="1:46">
      <c r="A135" s="378" t="s">
        <v>118</v>
      </c>
      <c r="B135" s="369" t="s">
        <v>36</v>
      </c>
      <c r="C135" s="369" t="s">
        <v>5256</v>
      </c>
      <c r="D135" s="372"/>
      <c r="E135" s="372"/>
      <c r="F135" s="369" t="s">
        <v>5257</v>
      </c>
      <c r="G135" s="372"/>
      <c r="H135" s="372"/>
      <c r="I135" s="373"/>
      <c r="J135" s="1004" t="s">
        <v>116</v>
      </c>
      <c r="K135" s="1004" t="s">
        <v>14</v>
      </c>
      <c r="L135" s="374" t="s">
        <v>168</v>
      </c>
      <c r="M135" s="375" t="s">
        <v>168</v>
      </c>
      <c r="N135" s="375" t="s">
        <v>168</v>
      </c>
      <c r="O135" s="375" t="s">
        <v>168</v>
      </c>
      <c r="P135" s="375" t="s">
        <v>168</v>
      </c>
      <c r="Q135" s="375" t="s">
        <v>168</v>
      </c>
      <c r="R135" s="375" t="s">
        <v>168</v>
      </c>
      <c r="S135" s="375" t="s">
        <v>168</v>
      </c>
      <c r="T135" s="375" t="s">
        <v>168</v>
      </c>
      <c r="U135" s="375" t="s">
        <v>168</v>
      </c>
      <c r="V135" s="375" t="s">
        <v>168</v>
      </c>
      <c r="W135" s="375" t="s">
        <v>168</v>
      </c>
      <c r="X135" s="375" t="s">
        <v>168</v>
      </c>
      <c r="Y135" s="375">
        <v>1476</v>
      </c>
      <c r="Z135" s="375">
        <v>909</v>
      </c>
      <c r="AA135" s="375">
        <v>1106</v>
      </c>
      <c r="AB135" s="375">
        <v>1111</v>
      </c>
      <c r="AC135" s="375">
        <v>780</v>
      </c>
      <c r="AD135" s="375">
        <v>619</v>
      </c>
      <c r="AE135" s="375">
        <v>937</v>
      </c>
      <c r="AF135" s="375">
        <v>590</v>
      </c>
      <c r="AG135" s="375">
        <v>467</v>
      </c>
      <c r="AH135" s="375">
        <v>292</v>
      </c>
      <c r="AI135" s="375">
        <v>638</v>
      </c>
      <c r="AJ135" s="375">
        <v>648</v>
      </c>
      <c r="AK135" s="375">
        <v>616</v>
      </c>
      <c r="AL135" s="375">
        <v>733</v>
      </c>
      <c r="AM135" s="376">
        <v>871</v>
      </c>
      <c r="AR135" s="54"/>
      <c r="AS135" s="54"/>
      <c r="AT135" s="54"/>
    </row>
    <row r="136" spans="1:46">
      <c r="A136" s="378" t="s">
        <v>118</v>
      </c>
      <c r="B136" s="369" t="s">
        <v>52</v>
      </c>
      <c r="C136" s="369" t="s">
        <v>5258</v>
      </c>
      <c r="D136" s="372"/>
      <c r="E136" s="372"/>
      <c r="F136" s="369" t="s">
        <v>5259</v>
      </c>
      <c r="G136" s="372"/>
      <c r="H136" s="372"/>
      <c r="I136" s="373"/>
      <c r="J136" s="1004" t="s">
        <v>116</v>
      </c>
      <c r="K136" s="1004" t="s">
        <v>14</v>
      </c>
      <c r="L136" s="374" t="s">
        <v>168</v>
      </c>
      <c r="M136" s="375" t="s">
        <v>168</v>
      </c>
      <c r="N136" s="375" t="s">
        <v>168</v>
      </c>
      <c r="O136" s="375" t="s">
        <v>168</v>
      </c>
      <c r="P136" s="375" t="s">
        <v>168</v>
      </c>
      <c r="Q136" s="375" t="s">
        <v>168</v>
      </c>
      <c r="R136" s="375" t="s">
        <v>168</v>
      </c>
      <c r="S136" s="375" t="s">
        <v>168</v>
      </c>
      <c r="T136" s="375" t="s">
        <v>168</v>
      </c>
      <c r="U136" s="375" t="s">
        <v>168</v>
      </c>
      <c r="V136" s="375" t="s">
        <v>168</v>
      </c>
      <c r="W136" s="375" t="s">
        <v>168</v>
      </c>
      <c r="X136" s="375" t="s">
        <v>168</v>
      </c>
      <c r="Y136" s="375">
        <v>386</v>
      </c>
      <c r="Z136" s="375">
        <v>275</v>
      </c>
      <c r="AA136" s="375">
        <v>304</v>
      </c>
      <c r="AB136" s="375">
        <v>329</v>
      </c>
      <c r="AC136" s="375">
        <v>274</v>
      </c>
      <c r="AD136" s="375">
        <v>183</v>
      </c>
      <c r="AE136" s="375">
        <v>274</v>
      </c>
      <c r="AF136" s="375">
        <v>262</v>
      </c>
      <c r="AG136" s="375">
        <v>87</v>
      </c>
      <c r="AH136" s="375">
        <v>73</v>
      </c>
      <c r="AI136" s="375">
        <v>77</v>
      </c>
      <c r="AJ136" s="375">
        <v>108</v>
      </c>
      <c r="AK136" s="375">
        <v>101</v>
      </c>
      <c r="AL136" s="375">
        <v>104</v>
      </c>
      <c r="AM136" s="376">
        <v>137</v>
      </c>
      <c r="AR136" s="54"/>
      <c r="AS136" s="54"/>
      <c r="AT136" s="54"/>
    </row>
    <row r="137" spans="1:46">
      <c r="A137" s="365" t="s">
        <v>121</v>
      </c>
      <c r="B137" s="259" t="s">
        <v>23</v>
      </c>
      <c r="C137" s="259" t="s">
        <v>5260</v>
      </c>
      <c r="D137" s="260"/>
      <c r="E137" s="260"/>
      <c r="F137" s="259" t="s">
        <v>122</v>
      </c>
      <c r="G137" s="260"/>
      <c r="H137" s="260"/>
      <c r="I137" s="261"/>
      <c r="J137" s="1026" t="s">
        <v>14</v>
      </c>
      <c r="K137" s="1051" t="s">
        <v>14</v>
      </c>
      <c r="L137" s="366">
        <v>47034</v>
      </c>
      <c r="M137" s="367">
        <v>47289</v>
      </c>
      <c r="N137" s="367">
        <v>54733</v>
      </c>
      <c r="O137" s="367">
        <v>52598</v>
      </c>
      <c r="P137" s="367">
        <v>65147</v>
      </c>
      <c r="Q137" s="367">
        <v>84910</v>
      </c>
      <c r="R137" s="367">
        <v>60961</v>
      </c>
      <c r="S137" s="367">
        <v>49531</v>
      </c>
      <c r="T137" s="367">
        <v>55510</v>
      </c>
      <c r="U137" s="367">
        <v>77661</v>
      </c>
      <c r="V137" s="367">
        <v>99781</v>
      </c>
      <c r="W137" s="367">
        <v>106861</v>
      </c>
      <c r="X137" s="367">
        <v>118816</v>
      </c>
      <c r="Y137" s="367">
        <v>89061</v>
      </c>
      <c r="Z137" s="367">
        <v>87196</v>
      </c>
      <c r="AA137" s="367">
        <v>109923</v>
      </c>
      <c r="AB137" s="367">
        <v>109196</v>
      </c>
      <c r="AC137" s="367">
        <v>91656</v>
      </c>
      <c r="AD137" s="367">
        <v>100811</v>
      </c>
      <c r="AE137" s="367">
        <v>103392</v>
      </c>
      <c r="AF137" s="367">
        <v>123774</v>
      </c>
      <c r="AG137" s="367">
        <v>126144</v>
      </c>
      <c r="AH137" s="367">
        <v>135879</v>
      </c>
      <c r="AI137" s="367">
        <v>145320</v>
      </c>
      <c r="AJ137" s="367">
        <v>158552</v>
      </c>
      <c r="AK137" s="367">
        <v>151728</v>
      </c>
      <c r="AL137" s="367">
        <v>191912</v>
      </c>
      <c r="AM137" s="368">
        <v>214382</v>
      </c>
      <c r="AR137" s="54"/>
      <c r="AS137" s="54"/>
      <c r="AT137" s="54"/>
    </row>
    <row r="138" spans="1:46">
      <c r="A138" s="378" t="s">
        <v>121</v>
      </c>
      <c r="B138" s="369" t="s">
        <v>29</v>
      </c>
      <c r="C138" s="369" t="s">
        <v>5260</v>
      </c>
      <c r="D138" s="372"/>
      <c r="E138" s="372"/>
      <c r="F138" s="369" t="s">
        <v>122</v>
      </c>
      <c r="G138" s="372"/>
      <c r="H138" s="372"/>
      <c r="I138" s="373"/>
      <c r="J138" s="1004" t="s">
        <v>123</v>
      </c>
      <c r="K138" s="1004" t="s">
        <v>14</v>
      </c>
      <c r="L138" s="374">
        <v>47034</v>
      </c>
      <c r="M138" s="375">
        <v>47289</v>
      </c>
      <c r="N138" s="375">
        <v>54733</v>
      </c>
      <c r="O138" s="375">
        <v>52598</v>
      </c>
      <c r="P138" s="375">
        <v>65147</v>
      </c>
      <c r="Q138" s="375">
        <v>84910</v>
      </c>
      <c r="R138" s="375">
        <v>60961</v>
      </c>
      <c r="S138" s="375">
        <v>49531</v>
      </c>
      <c r="T138" s="375">
        <v>55510</v>
      </c>
      <c r="U138" s="375">
        <v>77661</v>
      </c>
      <c r="V138" s="375">
        <v>99781</v>
      </c>
      <c r="W138" s="375">
        <v>106861</v>
      </c>
      <c r="X138" s="375">
        <v>118816</v>
      </c>
      <c r="Y138" s="375">
        <v>89061</v>
      </c>
      <c r="Z138" s="375">
        <v>87196</v>
      </c>
      <c r="AA138" s="375">
        <v>109923</v>
      </c>
      <c r="AB138" s="375">
        <v>109196</v>
      </c>
      <c r="AC138" s="375">
        <v>91656</v>
      </c>
      <c r="AD138" s="375">
        <v>100811</v>
      </c>
      <c r="AE138" s="375">
        <v>103392</v>
      </c>
      <c r="AF138" s="375">
        <v>123774</v>
      </c>
      <c r="AG138" s="375">
        <v>126144</v>
      </c>
      <c r="AH138" s="375">
        <v>135879</v>
      </c>
      <c r="AI138" s="375">
        <v>145320</v>
      </c>
      <c r="AJ138" s="375">
        <v>158552</v>
      </c>
      <c r="AK138" s="375">
        <v>151728</v>
      </c>
      <c r="AL138" s="375">
        <v>191912</v>
      </c>
      <c r="AM138" s="376">
        <v>214382</v>
      </c>
      <c r="AR138" s="54"/>
      <c r="AS138" s="54"/>
      <c r="AT138" s="54"/>
    </row>
    <row r="139" spans="1:46">
      <c r="A139" s="365" t="s">
        <v>124</v>
      </c>
      <c r="B139" s="259" t="s">
        <v>23</v>
      </c>
      <c r="C139" s="259" t="s">
        <v>5261</v>
      </c>
      <c r="D139" s="260"/>
      <c r="E139" s="260"/>
      <c r="F139" s="259" t="s">
        <v>639</v>
      </c>
      <c r="G139" s="260"/>
      <c r="H139" s="260"/>
      <c r="I139" s="261"/>
      <c r="J139" s="1026" t="s">
        <v>14</v>
      </c>
      <c r="K139" s="1051" t="s">
        <v>14</v>
      </c>
      <c r="L139" s="366">
        <v>47034</v>
      </c>
      <c r="M139" s="367">
        <v>47289</v>
      </c>
      <c r="N139" s="367">
        <v>54733</v>
      </c>
      <c r="O139" s="367">
        <v>52598</v>
      </c>
      <c r="P139" s="367">
        <v>65147</v>
      </c>
      <c r="Q139" s="367">
        <v>84910</v>
      </c>
      <c r="R139" s="367">
        <v>60961</v>
      </c>
      <c r="S139" s="367">
        <v>49531</v>
      </c>
      <c r="T139" s="367">
        <v>55510</v>
      </c>
      <c r="U139" s="367">
        <v>77661</v>
      </c>
      <c r="V139" s="367">
        <v>99781</v>
      </c>
      <c r="W139" s="367">
        <v>106861</v>
      </c>
      <c r="X139" s="367">
        <v>118816</v>
      </c>
      <c r="Y139" s="367">
        <v>89061</v>
      </c>
      <c r="Z139" s="367">
        <v>87196</v>
      </c>
      <c r="AA139" s="367">
        <v>109923</v>
      </c>
      <c r="AB139" s="367">
        <v>109196</v>
      </c>
      <c r="AC139" s="367">
        <v>91656</v>
      </c>
      <c r="AD139" s="367">
        <v>100811</v>
      </c>
      <c r="AE139" s="367">
        <v>103392</v>
      </c>
      <c r="AF139" s="367">
        <v>123774</v>
      </c>
      <c r="AG139" s="367">
        <v>126144</v>
      </c>
      <c r="AH139" s="367">
        <v>135879</v>
      </c>
      <c r="AI139" s="367">
        <v>145320</v>
      </c>
      <c r="AJ139" s="367">
        <v>158552</v>
      </c>
      <c r="AK139" s="367">
        <v>151728</v>
      </c>
      <c r="AL139" s="367">
        <v>191912</v>
      </c>
      <c r="AM139" s="368">
        <v>214382</v>
      </c>
      <c r="AR139" s="54"/>
      <c r="AS139" s="54"/>
      <c r="AT139" s="54"/>
    </row>
    <row r="140" spans="1:46">
      <c r="A140" s="378" t="s">
        <v>124</v>
      </c>
      <c r="B140" s="369" t="s">
        <v>29</v>
      </c>
      <c r="C140" s="369" t="s">
        <v>5261</v>
      </c>
      <c r="D140" s="372"/>
      <c r="E140" s="372"/>
      <c r="F140" s="369" t="s">
        <v>639</v>
      </c>
      <c r="G140" s="372"/>
      <c r="H140" s="372"/>
      <c r="I140" s="373"/>
      <c r="J140" s="1004" t="s">
        <v>123</v>
      </c>
      <c r="K140" s="1004" t="s">
        <v>14</v>
      </c>
      <c r="L140" s="374">
        <v>47034</v>
      </c>
      <c r="M140" s="375">
        <v>47289</v>
      </c>
      <c r="N140" s="375">
        <v>54733</v>
      </c>
      <c r="O140" s="375">
        <v>52598</v>
      </c>
      <c r="P140" s="375">
        <v>65147</v>
      </c>
      <c r="Q140" s="375">
        <v>84910</v>
      </c>
      <c r="R140" s="375">
        <v>60961</v>
      </c>
      <c r="S140" s="375">
        <v>49531</v>
      </c>
      <c r="T140" s="375">
        <v>55510</v>
      </c>
      <c r="U140" s="375">
        <v>77661</v>
      </c>
      <c r="V140" s="375">
        <v>99781</v>
      </c>
      <c r="W140" s="375">
        <v>106861</v>
      </c>
      <c r="X140" s="375">
        <v>118816</v>
      </c>
      <c r="Y140" s="375">
        <v>89061</v>
      </c>
      <c r="Z140" s="375">
        <v>87196</v>
      </c>
      <c r="AA140" s="375">
        <v>109923</v>
      </c>
      <c r="AB140" s="375">
        <v>109196</v>
      </c>
      <c r="AC140" s="375">
        <v>91656</v>
      </c>
      <c r="AD140" s="375">
        <v>100811</v>
      </c>
      <c r="AE140" s="375">
        <v>103392</v>
      </c>
      <c r="AF140" s="375">
        <v>123774</v>
      </c>
      <c r="AG140" s="375">
        <v>126144</v>
      </c>
      <c r="AH140" s="375">
        <v>135879</v>
      </c>
      <c r="AI140" s="375">
        <v>145320</v>
      </c>
      <c r="AJ140" s="375">
        <v>158552</v>
      </c>
      <c r="AK140" s="375">
        <v>151728</v>
      </c>
      <c r="AL140" s="375">
        <v>191912</v>
      </c>
      <c r="AM140" s="376">
        <v>214382</v>
      </c>
      <c r="AR140" s="54"/>
      <c r="AS140" s="54"/>
      <c r="AT140" s="54"/>
    </row>
    <row r="141" spans="1:46">
      <c r="A141" s="365" t="s">
        <v>125</v>
      </c>
      <c r="B141" s="259" t="s">
        <v>23</v>
      </c>
      <c r="C141" s="259"/>
      <c r="D141" s="260"/>
      <c r="E141" s="260"/>
      <c r="F141" s="259" t="s">
        <v>126</v>
      </c>
      <c r="G141" s="260"/>
      <c r="H141" s="260"/>
      <c r="I141" s="261"/>
      <c r="J141" s="1026" t="s">
        <v>14</v>
      </c>
      <c r="K141" s="1051" t="s">
        <v>14</v>
      </c>
      <c r="L141" s="366" t="s">
        <v>120</v>
      </c>
      <c r="M141" s="367" t="s">
        <v>120</v>
      </c>
      <c r="N141" s="367" t="s">
        <v>120</v>
      </c>
      <c r="O141" s="367" t="s">
        <v>120</v>
      </c>
      <c r="P141" s="367" t="s">
        <v>120</v>
      </c>
      <c r="Q141" s="367" t="s">
        <v>120</v>
      </c>
      <c r="R141" s="367" t="s">
        <v>120</v>
      </c>
      <c r="S141" s="367" t="s">
        <v>120</v>
      </c>
      <c r="T141" s="367" t="s">
        <v>120</v>
      </c>
      <c r="U141" s="367" t="s">
        <v>120</v>
      </c>
      <c r="V141" s="367" t="s">
        <v>120</v>
      </c>
      <c r="W141" s="367" t="s">
        <v>120</v>
      </c>
      <c r="X141" s="367" t="s">
        <v>120</v>
      </c>
      <c r="Y141" s="367" t="s">
        <v>120</v>
      </c>
      <c r="Z141" s="367" t="s">
        <v>120</v>
      </c>
      <c r="AA141" s="367" t="s">
        <v>120</v>
      </c>
      <c r="AB141" s="367" t="s">
        <v>120</v>
      </c>
      <c r="AC141" s="367" t="s">
        <v>120</v>
      </c>
      <c r="AD141" s="367" t="s">
        <v>120</v>
      </c>
      <c r="AE141" s="367" t="s">
        <v>120</v>
      </c>
      <c r="AF141" s="367" t="s">
        <v>120</v>
      </c>
      <c r="AG141" s="367" t="s">
        <v>120</v>
      </c>
      <c r="AH141" s="367" t="s">
        <v>120</v>
      </c>
      <c r="AI141" s="367" t="s">
        <v>120</v>
      </c>
      <c r="AJ141" s="367" t="s">
        <v>120</v>
      </c>
      <c r="AK141" s="367" t="s">
        <v>120</v>
      </c>
      <c r="AL141" s="367" t="s">
        <v>120</v>
      </c>
      <c r="AM141" s="368" t="s">
        <v>120</v>
      </c>
      <c r="AR141" s="54"/>
      <c r="AS141" s="54"/>
      <c r="AT141" s="54"/>
    </row>
    <row r="142" spans="1:46">
      <c r="A142" s="365" t="s">
        <v>127</v>
      </c>
      <c r="B142" s="259" t="s">
        <v>23</v>
      </c>
      <c r="C142" s="259"/>
      <c r="D142" s="260"/>
      <c r="E142" s="260"/>
      <c r="F142" s="259" t="s">
        <v>128</v>
      </c>
      <c r="G142" s="260"/>
      <c r="H142" s="260"/>
      <c r="I142" s="261"/>
      <c r="J142" s="1026" t="s">
        <v>14</v>
      </c>
      <c r="K142" s="1051" t="s">
        <v>14</v>
      </c>
      <c r="L142" s="366" t="s">
        <v>120</v>
      </c>
      <c r="M142" s="367" t="s">
        <v>120</v>
      </c>
      <c r="N142" s="367" t="s">
        <v>120</v>
      </c>
      <c r="O142" s="367" t="s">
        <v>120</v>
      </c>
      <c r="P142" s="367" t="s">
        <v>120</v>
      </c>
      <c r="Q142" s="367" t="s">
        <v>120</v>
      </c>
      <c r="R142" s="367" t="s">
        <v>120</v>
      </c>
      <c r="S142" s="367" t="s">
        <v>120</v>
      </c>
      <c r="T142" s="367" t="s">
        <v>120</v>
      </c>
      <c r="U142" s="367" t="s">
        <v>120</v>
      </c>
      <c r="V142" s="367" t="s">
        <v>120</v>
      </c>
      <c r="W142" s="367" t="s">
        <v>120</v>
      </c>
      <c r="X142" s="367" t="s">
        <v>120</v>
      </c>
      <c r="Y142" s="367" t="s">
        <v>120</v>
      </c>
      <c r="Z142" s="367" t="s">
        <v>120</v>
      </c>
      <c r="AA142" s="367" t="s">
        <v>120</v>
      </c>
      <c r="AB142" s="367" t="s">
        <v>120</v>
      </c>
      <c r="AC142" s="367" t="s">
        <v>120</v>
      </c>
      <c r="AD142" s="367" t="s">
        <v>120</v>
      </c>
      <c r="AE142" s="367" t="s">
        <v>120</v>
      </c>
      <c r="AF142" s="367" t="s">
        <v>120</v>
      </c>
      <c r="AG142" s="367" t="s">
        <v>120</v>
      </c>
      <c r="AH142" s="367" t="s">
        <v>120</v>
      </c>
      <c r="AI142" s="367" t="s">
        <v>120</v>
      </c>
      <c r="AJ142" s="367" t="s">
        <v>120</v>
      </c>
      <c r="AK142" s="367" t="s">
        <v>120</v>
      </c>
      <c r="AL142" s="367" t="s">
        <v>120</v>
      </c>
      <c r="AM142" s="368" t="s">
        <v>120</v>
      </c>
      <c r="AR142" s="54"/>
      <c r="AS142" s="54"/>
      <c r="AT142" s="54"/>
    </row>
    <row r="143" spans="1:46">
      <c r="A143" s="365" t="s">
        <v>129</v>
      </c>
      <c r="B143" s="259" t="s">
        <v>23</v>
      </c>
      <c r="C143" s="259" t="s">
        <v>5262</v>
      </c>
      <c r="D143" s="260"/>
      <c r="E143" s="260"/>
      <c r="F143" s="259" t="s">
        <v>130</v>
      </c>
      <c r="G143" s="260"/>
      <c r="H143" s="260"/>
      <c r="I143" s="261"/>
      <c r="J143" s="1026" t="s">
        <v>14</v>
      </c>
      <c r="K143" s="1051" t="s">
        <v>14</v>
      </c>
      <c r="L143" s="366">
        <v>6332</v>
      </c>
      <c r="M143" s="367">
        <v>6951</v>
      </c>
      <c r="N143" s="367">
        <v>6452</v>
      </c>
      <c r="O143" s="367">
        <v>7977</v>
      </c>
      <c r="P143" s="367">
        <v>6032</v>
      </c>
      <c r="Q143" s="367">
        <v>8585</v>
      </c>
      <c r="R143" s="367">
        <v>8601</v>
      </c>
      <c r="S143" s="367">
        <v>8444</v>
      </c>
      <c r="T143" s="367">
        <v>8448</v>
      </c>
      <c r="U143" s="367">
        <v>7558</v>
      </c>
      <c r="V143" s="367">
        <v>6980</v>
      </c>
      <c r="W143" s="367">
        <v>6388</v>
      </c>
      <c r="X143" s="367">
        <v>6816</v>
      </c>
      <c r="Y143" s="367">
        <v>15001</v>
      </c>
      <c r="Z143" s="367">
        <v>12096</v>
      </c>
      <c r="AA143" s="367">
        <v>11564</v>
      </c>
      <c r="AB143" s="367">
        <v>11538</v>
      </c>
      <c r="AC143" s="367">
        <v>9967</v>
      </c>
      <c r="AD143" s="367">
        <v>6721</v>
      </c>
      <c r="AE143" s="367">
        <v>10057</v>
      </c>
      <c r="AF143" s="367">
        <v>8269</v>
      </c>
      <c r="AG143" s="367">
        <v>4501</v>
      </c>
      <c r="AH143" s="367">
        <v>4034</v>
      </c>
      <c r="AI143" s="367">
        <v>5173</v>
      </c>
      <c r="AJ143" s="367">
        <v>5131</v>
      </c>
      <c r="AK143" s="367">
        <v>5444</v>
      </c>
      <c r="AL143" s="367">
        <v>6460</v>
      </c>
      <c r="AM143" s="368">
        <v>7696</v>
      </c>
      <c r="AR143" s="54"/>
      <c r="AS143" s="54"/>
      <c r="AT143" s="54"/>
    </row>
    <row r="144" spans="1:46">
      <c r="A144" s="365" t="s">
        <v>131</v>
      </c>
      <c r="B144" s="259" t="s">
        <v>23</v>
      </c>
      <c r="C144" s="259" t="s">
        <v>5263</v>
      </c>
      <c r="D144" s="260"/>
      <c r="E144" s="260"/>
      <c r="F144" s="259" t="s">
        <v>132</v>
      </c>
      <c r="G144" s="260"/>
      <c r="H144" s="260"/>
      <c r="I144" s="261"/>
      <c r="J144" s="1026" t="s">
        <v>14</v>
      </c>
      <c r="K144" s="1051" t="s">
        <v>14</v>
      </c>
      <c r="L144" s="366">
        <v>285</v>
      </c>
      <c r="M144" s="367">
        <v>171</v>
      </c>
      <c r="N144" s="367">
        <v>120</v>
      </c>
      <c r="O144" s="367">
        <v>79</v>
      </c>
      <c r="P144" s="367">
        <v>98</v>
      </c>
      <c r="Q144" s="367">
        <v>60</v>
      </c>
      <c r="R144" s="367">
        <v>22</v>
      </c>
      <c r="S144" s="367">
        <v>23</v>
      </c>
      <c r="T144" s="367">
        <v>18</v>
      </c>
      <c r="U144" s="367">
        <v>1</v>
      </c>
      <c r="V144" s="367" t="s">
        <v>120</v>
      </c>
      <c r="W144" s="367" t="s">
        <v>120</v>
      </c>
      <c r="X144" s="367" t="s">
        <v>120</v>
      </c>
      <c r="Y144" s="367" t="s">
        <v>120</v>
      </c>
      <c r="Z144" s="367" t="s">
        <v>120</v>
      </c>
      <c r="AA144" s="367" t="s">
        <v>120</v>
      </c>
      <c r="AB144" s="367" t="s">
        <v>120</v>
      </c>
      <c r="AC144" s="367" t="s">
        <v>120</v>
      </c>
      <c r="AD144" s="367" t="s">
        <v>120</v>
      </c>
      <c r="AE144" s="367" t="s">
        <v>120</v>
      </c>
      <c r="AF144" s="367" t="s">
        <v>120</v>
      </c>
      <c r="AG144" s="367" t="s">
        <v>120</v>
      </c>
      <c r="AH144" s="367" t="s">
        <v>120</v>
      </c>
      <c r="AI144" s="367" t="s">
        <v>120</v>
      </c>
      <c r="AJ144" s="367" t="s">
        <v>120</v>
      </c>
      <c r="AK144" s="367" t="s">
        <v>120</v>
      </c>
      <c r="AL144" s="367" t="s">
        <v>120</v>
      </c>
      <c r="AM144" s="368" t="s">
        <v>120</v>
      </c>
      <c r="AR144" s="54"/>
      <c r="AS144" s="54"/>
      <c r="AT144" s="54"/>
    </row>
    <row r="145" spans="1:46">
      <c r="A145" s="378" t="s">
        <v>131</v>
      </c>
      <c r="B145" s="369" t="s">
        <v>29</v>
      </c>
      <c r="C145" s="369" t="s">
        <v>5263</v>
      </c>
      <c r="D145" s="372"/>
      <c r="E145" s="372"/>
      <c r="F145" s="369" t="s">
        <v>5264</v>
      </c>
      <c r="G145" s="372"/>
      <c r="H145" s="372"/>
      <c r="I145" s="373"/>
      <c r="J145" s="1004" t="s">
        <v>116</v>
      </c>
      <c r="K145" s="1004" t="s">
        <v>14</v>
      </c>
      <c r="L145" s="374">
        <v>285</v>
      </c>
      <c r="M145" s="375">
        <v>171</v>
      </c>
      <c r="N145" s="375">
        <v>120</v>
      </c>
      <c r="O145" s="375">
        <v>79</v>
      </c>
      <c r="P145" s="375">
        <v>98</v>
      </c>
      <c r="Q145" s="375">
        <v>60</v>
      </c>
      <c r="R145" s="375">
        <v>22</v>
      </c>
      <c r="S145" s="375">
        <v>23</v>
      </c>
      <c r="T145" s="375">
        <v>18</v>
      </c>
      <c r="U145" s="375">
        <v>1</v>
      </c>
      <c r="V145" s="375" t="s">
        <v>120</v>
      </c>
      <c r="W145" s="375" t="s">
        <v>120</v>
      </c>
      <c r="X145" s="375" t="s">
        <v>120</v>
      </c>
      <c r="Y145" s="375" t="s">
        <v>120</v>
      </c>
      <c r="Z145" s="375" t="s">
        <v>120</v>
      </c>
      <c r="AA145" s="375" t="s">
        <v>120</v>
      </c>
      <c r="AB145" s="375" t="s">
        <v>120</v>
      </c>
      <c r="AC145" s="375" t="s">
        <v>120</v>
      </c>
      <c r="AD145" s="375" t="s">
        <v>120</v>
      </c>
      <c r="AE145" s="375" t="s">
        <v>120</v>
      </c>
      <c r="AF145" s="375" t="s">
        <v>120</v>
      </c>
      <c r="AG145" s="375" t="s">
        <v>120</v>
      </c>
      <c r="AH145" s="375" t="s">
        <v>120</v>
      </c>
      <c r="AI145" s="375" t="s">
        <v>120</v>
      </c>
      <c r="AJ145" s="375" t="s">
        <v>120</v>
      </c>
      <c r="AK145" s="375" t="s">
        <v>120</v>
      </c>
      <c r="AL145" s="375" t="s">
        <v>120</v>
      </c>
      <c r="AM145" s="376" t="s">
        <v>120</v>
      </c>
      <c r="AR145" s="54"/>
      <c r="AS145" s="54"/>
      <c r="AT145" s="54"/>
    </row>
    <row r="146" spans="1:46">
      <c r="A146" s="365" t="s">
        <v>133</v>
      </c>
      <c r="B146" s="259" t="s">
        <v>23</v>
      </c>
      <c r="C146" s="259"/>
      <c r="D146" s="260"/>
      <c r="E146" s="260"/>
      <c r="F146" s="259" t="s">
        <v>134</v>
      </c>
      <c r="G146" s="260"/>
      <c r="H146" s="260"/>
      <c r="I146" s="261"/>
      <c r="J146" s="1026" t="s">
        <v>14</v>
      </c>
      <c r="K146" s="1051" t="s">
        <v>14</v>
      </c>
      <c r="L146" s="366" t="s">
        <v>120</v>
      </c>
      <c r="M146" s="367" t="s">
        <v>120</v>
      </c>
      <c r="N146" s="367" t="s">
        <v>120</v>
      </c>
      <c r="O146" s="367" t="s">
        <v>120</v>
      </c>
      <c r="P146" s="367" t="s">
        <v>120</v>
      </c>
      <c r="Q146" s="367" t="s">
        <v>120</v>
      </c>
      <c r="R146" s="367" t="s">
        <v>120</v>
      </c>
      <c r="S146" s="367" t="s">
        <v>120</v>
      </c>
      <c r="T146" s="367" t="s">
        <v>120</v>
      </c>
      <c r="U146" s="367" t="s">
        <v>120</v>
      </c>
      <c r="V146" s="367" t="s">
        <v>120</v>
      </c>
      <c r="W146" s="367" t="s">
        <v>120</v>
      </c>
      <c r="X146" s="367" t="s">
        <v>120</v>
      </c>
      <c r="Y146" s="367" t="s">
        <v>120</v>
      </c>
      <c r="Z146" s="367" t="s">
        <v>120</v>
      </c>
      <c r="AA146" s="367" t="s">
        <v>120</v>
      </c>
      <c r="AB146" s="367" t="s">
        <v>120</v>
      </c>
      <c r="AC146" s="367" t="s">
        <v>120</v>
      </c>
      <c r="AD146" s="367" t="s">
        <v>120</v>
      </c>
      <c r="AE146" s="367" t="s">
        <v>120</v>
      </c>
      <c r="AF146" s="367" t="s">
        <v>120</v>
      </c>
      <c r="AG146" s="367" t="s">
        <v>120</v>
      </c>
      <c r="AH146" s="367" t="s">
        <v>120</v>
      </c>
      <c r="AI146" s="367" t="s">
        <v>120</v>
      </c>
      <c r="AJ146" s="367" t="s">
        <v>120</v>
      </c>
      <c r="AK146" s="367" t="s">
        <v>120</v>
      </c>
      <c r="AL146" s="367" t="s">
        <v>120</v>
      </c>
      <c r="AM146" s="368" t="s">
        <v>120</v>
      </c>
      <c r="AR146" s="54"/>
      <c r="AS146" s="54"/>
      <c r="AT146" s="54"/>
    </row>
    <row r="147" spans="1:46">
      <c r="A147" s="365" t="s">
        <v>135</v>
      </c>
      <c r="B147" s="259" t="s">
        <v>23</v>
      </c>
      <c r="C147" s="259"/>
      <c r="D147" s="260"/>
      <c r="E147" s="260"/>
      <c r="F147" s="259" t="s">
        <v>650</v>
      </c>
      <c r="G147" s="260"/>
      <c r="H147" s="260"/>
      <c r="I147" s="261"/>
      <c r="J147" s="1026" t="s">
        <v>14</v>
      </c>
      <c r="K147" s="1051" t="s">
        <v>14</v>
      </c>
      <c r="L147" s="366">
        <v>11484</v>
      </c>
      <c r="M147" s="367">
        <v>14080</v>
      </c>
      <c r="N147" s="367">
        <v>14755</v>
      </c>
      <c r="O147" s="367">
        <v>15377</v>
      </c>
      <c r="P147" s="367">
        <v>18278</v>
      </c>
      <c r="Q147" s="367">
        <v>18166</v>
      </c>
      <c r="R147" s="367">
        <v>17251</v>
      </c>
      <c r="S147" s="367">
        <v>15191</v>
      </c>
      <c r="T147" s="367">
        <v>16736</v>
      </c>
      <c r="U147" s="367">
        <v>17561</v>
      </c>
      <c r="V147" s="367">
        <v>19003</v>
      </c>
      <c r="W147" s="367">
        <v>20473</v>
      </c>
      <c r="X147" s="367">
        <v>14171</v>
      </c>
      <c r="Y147" s="367">
        <v>14811</v>
      </c>
      <c r="Z147" s="367">
        <v>15141</v>
      </c>
      <c r="AA147" s="367">
        <v>15754</v>
      </c>
      <c r="AB147" s="367">
        <v>15438</v>
      </c>
      <c r="AC147" s="367">
        <v>15674</v>
      </c>
      <c r="AD147" s="367">
        <v>15985</v>
      </c>
      <c r="AE147" s="367">
        <v>17881</v>
      </c>
      <c r="AF147" s="367">
        <v>19543</v>
      </c>
      <c r="AG147" s="367">
        <v>19526</v>
      </c>
      <c r="AH147" s="367">
        <v>19121</v>
      </c>
      <c r="AI147" s="367">
        <v>19393</v>
      </c>
      <c r="AJ147" s="367">
        <v>20520</v>
      </c>
      <c r="AK147" s="367">
        <v>21242</v>
      </c>
      <c r="AL147" s="367">
        <v>21522</v>
      </c>
      <c r="AM147" s="368">
        <v>21547</v>
      </c>
      <c r="AR147" s="54"/>
      <c r="AS147" s="54"/>
      <c r="AT147" s="54"/>
    </row>
    <row r="148" spans="1:46">
      <c r="A148" s="365" t="s">
        <v>136</v>
      </c>
      <c r="B148" s="259" t="s">
        <v>23</v>
      </c>
      <c r="C148" s="259" t="s">
        <v>5265</v>
      </c>
      <c r="D148" s="260"/>
      <c r="E148" s="260"/>
      <c r="F148" s="259" t="s">
        <v>137</v>
      </c>
      <c r="G148" s="260"/>
      <c r="H148" s="260"/>
      <c r="I148" s="261"/>
      <c r="J148" s="1026" t="s">
        <v>14</v>
      </c>
      <c r="K148" s="1051" t="s">
        <v>14</v>
      </c>
      <c r="L148" s="366">
        <v>3584</v>
      </c>
      <c r="M148" s="367">
        <v>5148</v>
      </c>
      <c r="N148" s="367">
        <v>5453</v>
      </c>
      <c r="O148" s="367">
        <v>6027</v>
      </c>
      <c r="P148" s="367">
        <v>8588</v>
      </c>
      <c r="Q148" s="367">
        <v>8223</v>
      </c>
      <c r="R148" s="367">
        <v>6493</v>
      </c>
      <c r="S148" s="367">
        <v>3934</v>
      </c>
      <c r="T148" s="367">
        <v>4897</v>
      </c>
      <c r="U148" s="367">
        <v>5331</v>
      </c>
      <c r="V148" s="367">
        <v>4997</v>
      </c>
      <c r="W148" s="367">
        <v>6140</v>
      </c>
      <c r="X148" s="367" t="s">
        <v>120</v>
      </c>
      <c r="Y148" s="367" t="s">
        <v>120</v>
      </c>
      <c r="Z148" s="367" t="s">
        <v>120</v>
      </c>
      <c r="AA148" s="367" t="s">
        <v>120</v>
      </c>
      <c r="AB148" s="367" t="s">
        <v>120</v>
      </c>
      <c r="AC148" s="367" t="s">
        <v>120</v>
      </c>
      <c r="AD148" s="367" t="s">
        <v>120</v>
      </c>
      <c r="AE148" s="367" t="s">
        <v>120</v>
      </c>
      <c r="AF148" s="367" t="s">
        <v>120</v>
      </c>
      <c r="AG148" s="367" t="s">
        <v>120</v>
      </c>
      <c r="AH148" s="367" t="s">
        <v>120</v>
      </c>
      <c r="AI148" s="367" t="s">
        <v>120</v>
      </c>
      <c r="AJ148" s="367" t="s">
        <v>120</v>
      </c>
      <c r="AK148" s="367" t="s">
        <v>120</v>
      </c>
      <c r="AL148" s="367" t="s">
        <v>120</v>
      </c>
      <c r="AM148" s="368" t="s">
        <v>120</v>
      </c>
      <c r="AR148" s="54"/>
      <c r="AS148" s="54"/>
      <c r="AT148" s="54"/>
    </row>
    <row r="149" spans="1:46">
      <c r="A149" s="378" t="s">
        <v>136</v>
      </c>
      <c r="B149" s="369" t="s">
        <v>29</v>
      </c>
      <c r="C149" s="369" t="s">
        <v>5266</v>
      </c>
      <c r="D149" s="372"/>
      <c r="E149" s="372"/>
      <c r="F149" s="369" t="s">
        <v>5267</v>
      </c>
      <c r="G149" s="372"/>
      <c r="H149" s="372"/>
      <c r="I149" s="373"/>
      <c r="J149" s="1004" t="s">
        <v>68</v>
      </c>
      <c r="K149" s="1005" t="s">
        <v>69</v>
      </c>
      <c r="L149" s="374">
        <v>81</v>
      </c>
      <c r="M149" s="375">
        <v>114</v>
      </c>
      <c r="N149" s="375">
        <v>124</v>
      </c>
      <c r="O149" s="375">
        <v>134</v>
      </c>
      <c r="P149" s="375">
        <v>161</v>
      </c>
      <c r="Q149" s="375">
        <v>180</v>
      </c>
      <c r="R149" s="375">
        <v>181</v>
      </c>
      <c r="S149" s="375">
        <v>116</v>
      </c>
      <c r="T149" s="375">
        <v>130</v>
      </c>
      <c r="U149" s="375">
        <v>140</v>
      </c>
      <c r="V149" s="375">
        <v>175</v>
      </c>
      <c r="W149" s="375">
        <v>192</v>
      </c>
      <c r="X149" s="375" t="s">
        <v>120</v>
      </c>
      <c r="Y149" s="375" t="s">
        <v>120</v>
      </c>
      <c r="Z149" s="375" t="s">
        <v>120</v>
      </c>
      <c r="AA149" s="375" t="s">
        <v>120</v>
      </c>
      <c r="AB149" s="375" t="s">
        <v>120</v>
      </c>
      <c r="AC149" s="375" t="s">
        <v>120</v>
      </c>
      <c r="AD149" s="375" t="s">
        <v>120</v>
      </c>
      <c r="AE149" s="375" t="s">
        <v>120</v>
      </c>
      <c r="AF149" s="375" t="s">
        <v>120</v>
      </c>
      <c r="AG149" s="375" t="s">
        <v>120</v>
      </c>
      <c r="AH149" s="375" t="s">
        <v>120</v>
      </c>
      <c r="AI149" s="375" t="s">
        <v>120</v>
      </c>
      <c r="AJ149" s="375" t="s">
        <v>120</v>
      </c>
      <c r="AK149" s="375" t="s">
        <v>120</v>
      </c>
      <c r="AL149" s="375" t="s">
        <v>120</v>
      </c>
      <c r="AM149" s="376" t="s">
        <v>120</v>
      </c>
      <c r="AR149" s="54"/>
      <c r="AS149" s="54"/>
      <c r="AT149" s="54"/>
    </row>
    <row r="150" spans="1:46">
      <c r="A150" s="378" t="s">
        <v>136</v>
      </c>
      <c r="B150" s="369" t="s">
        <v>30</v>
      </c>
      <c r="C150" s="369" t="s">
        <v>5268</v>
      </c>
      <c r="D150" s="372"/>
      <c r="E150" s="372"/>
      <c r="F150" s="369" t="s">
        <v>5269</v>
      </c>
      <c r="G150" s="372"/>
      <c r="H150" s="372"/>
      <c r="I150" s="373"/>
      <c r="J150" s="1004" t="s">
        <v>68</v>
      </c>
      <c r="K150" s="1005" t="s">
        <v>69</v>
      </c>
      <c r="L150" s="374">
        <v>3503</v>
      </c>
      <c r="M150" s="375">
        <v>5034</v>
      </c>
      <c r="N150" s="375">
        <v>5329</v>
      </c>
      <c r="O150" s="375">
        <v>5893</v>
      </c>
      <c r="P150" s="375">
        <v>8427</v>
      </c>
      <c r="Q150" s="375">
        <v>8043</v>
      </c>
      <c r="R150" s="375">
        <v>6312</v>
      </c>
      <c r="S150" s="375">
        <v>3818</v>
      </c>
      <c r="T150" s="375">
        <v>4767</v>
      </c>
      <c r="U150" s="375">
        <v>5191</v>
      </c>
      <c r="V150" s="375">
        <v>4822</v>
      </c>
      <c r="W150" s="375">
        <v>5948</v>
      </c>
      <c r="X150" s="375" t="s">
        <v>120</v>
      </c>
      <c r="Y150" s="375" t="s">
        <v>120</v>
      </c>
      <c r="Z150" s="375" t="s">
        <v>120</v>
      </c>
      <c r="AA150" s="375" t="s">
        <v>120</v>
      </c>
      <c r="AB150" s="375" t="s">
        <v>120</v>
      </c>
      <c r="AC150" s="375" t="s">
        <v>120</v>
      </c>
      <c r="AD150" s="375" t="s">
        <v>120</v>
      </c>
      <c r="AE150" s="375" t="s">
        <v>120</v>
      </c>
      <c r="AF150" s="375" t="s">
        <v>120</v>
      </c>
      <c r="AG150" s="375" t="s">
        <v>120</v>
      </c>
      <c r="AH150" s="375" t="s">
        <v>120</v>
      </c>
      <c r="AI150" s="375" t="s">
        <v>120</v>
      </c>
      <c r="AJ150" s="375" t="s">
        <v>120</v>
      </c>
      <c r="AK150" s="375" t="s">
        <v>120</v>
      </c>
      <c r="AL150" s="375" t="s">
        <v>120</v>
      </c>
      <c r="AM150" s="376" t="s">
        <v>120</v>
      </c>
      <c r="AR150" s="54"/>
      <c r="AS150" s="54"/>
      <c r="AT150" s="54"/>
    </row>
    <row r="151" spans="1:46">
      <c r="A151" s="365" t="s">
        <v>138</v>
      </c>
      <c r="B151" s="259" t="s">
        <v>23</v>
      </c>
      <c r="C151" s="259"/>
      <c r="D151" s="260"/>
      <c r="E151" s="260"/>
      <c r="F151" s="259" t="s">
        <v>139</v>
      </c>
      <c r="G151" s="260"/>
      <c r="H151" s="260"/>
      <c r="I151" s="261"/>
      <c r="J151" s="1026" t="s">
        <v>14</v>
      </c>
      <c r="K151" s="1051" t="s">
        <v>14</v>
      </c>
      <c r="L151" s="366" t="s">
        <v>120</v>
      </c>
      <c r="M151" s="367" t="s">
        <v>120</v>
      </c>
      <c r="N151" s="367" t="s">
        <v>120</v>
      </c>
      <c r="O151" s="367" t="s">
        <v>120</v>
      </c>
      <c r="P151" s="367" t="s">
        <v>120</v>
      </c>
      <c r="Q151" s="367" t="s">
        <v>120</v>
      </c>
      <c r="R151" s="367" t="s">
        <v>120</v>
      </c>
      <c r="S151" s="367" t="s">
        <v>120</v>
      </c>
      <c r="T151" s="367" t="s">
        <v>120</v>
      </c>
      <c r="U151" s="367" t="s">
        <v>120</v>
      </c>
      <c r="V151" s="367" t="s">
        <v>120</v>
      </c>
      <c r="W151" s="367" t="s">
        <v>120</v>
      </c>
      <c r="X151" s="367" t="s">
        <v>120</v>
      </c>
      <c r="Y151" s="367" t="s">
        <v>120</v>
      </c>
      <c r="Z151" s="367" t="s">
        <v>120</v>
      </c>
      <c r="AA151" s="367" t="s">
        <v>120</v>
      </c>
      <c r="AB151" s="367" t="s">
        <v>120</v>
      </c>
      <c r="AC151" s="367" t="s">
        <v>120</v>
      </c>
      <c r="AD151" s="367" t="s">
        <v>120</v>
      </c>
      <c r="AE151" s="367" t="s">
        <v>120</v>
      </c>
      <c r="AF151" s="367" t="s">
        <v>120</v>
      </c>
      <c r="AG151" s="367" t="s">
        <v>120</v>
      </c>
      <c r="AH151" s="367" t="s">
        <v>120</v>
      </c>
      <c r="AI151" s="367" t="s">
        <v>120</v>
      </c>
      <c r="AJ151" s="367" t="s">
        <v>120</v>
      </c>
      <c r="AK151" s="367" t="s">
        <v>120</v>
      </c>
      <c r="AL151" s="367" t="s">
        <v>120</v>
      </c>
      <c r="AM151" s="368" t="s">
        <v>120</v>
      </c>
      <c r="AR151" s="54"/>
      <c r="AS151" s="54"/>
      <c r="AT151" s="54"/>
    </row>
    <row r="152" spans="1:46">
      <c r="A152" s="365" t="s">
        <v>140</v>
      </c>
      <c r="B152" s="259" t="s">
        <v>23</v>
      </c>
      <c r="C152" s="259"/>
      <c r="D152" s="260"/>
      <c r="E152" s="260"/>
      <c r="F152" s="259" t="s">
        <v>141</v>
      </c>
      <c r="G152" s="260"/>
      <c r="H152" s="260"/>
      <c r="I152" s="261"/>
      <c r="J152" s="1026" t="s">
        <v>14</v>
      </c>
      <c r="K152" s="1051" t="s">
        <v>14</v>
      </c>
      <c r="L152" s="366" t="s">
        <v>120</v>
      </c>
      <c r="M152" s="367" t="s">
        <v>120</v>
      </c>
      <c r="N152" s="367" t="s">
        <v>120</v>
      </c>
      <c r="O152" s="367" t="s">
        <v>120</v>
      </c>
      <c r="P152" s="367" t="s">
        <v>120</v>
      </c>
      <c r="Q152" s="367" t="s">
        <v>120</v>
      </c>
      <c r="R152" s="367" t="s">
        <v>120</v>
      </c>
      <c r="S152" s="367" t="s">
        <v>120</v>
      </c>
      <c r="T152" s="367" t="s">
        <v>120</v>
      </c>
      <c r="U152" s="367" t="s">
        <v>120</v>
      </c>
      <c r="V152" s="367" t="s">
        <v>120</v>
      </c>
      <c r="W152" s="367" t="s">
        <v>120</v>
      </c>
      <c r="X152" s="367" t="s">
        <v>120</v>
      </c>
      <c r="Y152" s="367" t="s">
        <v>120</v>
      </c>
      <c r="Z152" s="367" t="s">
        <v>120</v>
      </c>
      <c r="AA152" s="367" t="s">
        <v>120</v>
      </c>
      <c r="AB152" s="367" t="s">
        <v>120</v>
      </c>
      <c r="AC152" s="367" t="s">
        <v>120</v>
      </c>
      <c r="AD152" s="367" t="s">
        <v>120</v>
      </c>
      <c r="AE152" s="367" t="s">
        <v>120</v>
      </c>
      <c r="AF152" s="367" t="s">
        <v>120</v>
      </c>
      <c r="AG152" s="367" t="s">
        <v>120</v>
      </c>
      <c r="AH152" s="367" t="s">
        <v>120</v>
      </c>
      <c r="AI152" s="367" t="s">
        <v>120</v>
      </c>
      <c r="AJ152" s="367" t="s">
        <v>120</v>
      </c>
      <c r="AK152" s="367" t="s">
        <v>120</v>
      </c>
      <c r="AL152" s="367" t="s">
        <v>120</v>
      </c>
      <c r="AM152" s="368" t="s">
        <v>120</v>
      </c>
      <c r="AR152" s="54"/>
      <c r="AS152" s="54"/>
      <c r="AT152" s="54"/>
    </row>
    <row r="153" spans="1:46">
      <c r="A153" s="365" t="s">
        <v>142</v>
      </c>
      <c r="B153" s="259" t="s">
        <v>23</v>
      </c>
      <c r="C153" s="259" t="s">
        <v>5270</v>
      </c>
      <c r="D153" s="260"/>
      <c r="E153" s="260"/>
      <c r="F153" s="259" t="s">
        <v>143</v>
      </c>
      <c r="G153" s="260"/>
      <c r="H153" s="260"/>
      <c r="I153" s="261"/>
      <c r="J153" s="1026" t="s">
        <v>14</v>
      </c>
      <c r="K153" s="1051" t="s">
        <v>14</v>
      </c>
      <c r="L153" s="366">
        <v>7900</v>
      </c>
      <c r="M153" s="367">
        <v>8932</v>
      </c>
      <c r="N153" s="367">
        <v>9302</v>
      </c>
      <c r="O153" s="367">
        <v>9350</v>
      </c>
      <c r="P153" s="367">
        <v>9690</v>
      </c>
      <c r="Q153" s="367">
        <v>9943</v>
      </c>
      <c r="R153" s="367">
        <v>10758</v>
      </c>
      <c r="S153" s="367">
        <v>11257</v>
      </c>
      <c r="T153" s="367">
        <v>11839</v>
      </c>
      <c r="U153" s="367">
        <v>12230</v>
      </c>
      <c r="V153" s="367">
        <v>14006</v>
      </c>
      <c r="W153" s="367">
        <v>14333</v>
      </c>
      <c r="X153" s="367">
        <v>14171</v>
      </c>
      <c r="Y153" s="367">
        <v>14811</v>
      </c>
      <c r="Z153" s="367">
        <v>15141</v>
      </c>
      <c r="AA153" s="367">
        <v>15754</v>
      </c>
      <c r="AB153" s="367">
        <v>15438</v>
      </c>
      <c r="AC153" s="367">
        <v>15674</v>
      </c>
      <c r="AD153" s="367">
        <v>15985</v>
      </c>
      <c r="AE153" s="367">
        <v>17881</v>
      </c>
      <c r="AF153" s="367">
        <v>19543</v>
      </c>
      <c r="AG153" s="367">
        <v>19526</v>
      </c>
      <c r="AH153" s="367">
        <v>19121</v>
      </c>
      <c r="AI153" s="367">
        <v>19393</v>
      </c>
      <c r="AJ153" s="367">
        <v>20520</v>
      </c>
      <c r="AK153" s="367">
        <v>21242</v>
      </c>
      <c r="AL153" s="367">
        <v>21522</v>
      </c>
      <c r="AM153" s="368">
        <v>21547</v>
      </c>
      <c r="AR153" s="54"/>
      <c r="AS153" s="54"/>
      <c r="AT153" s="54"/>
    </row>
    <row r="154" spans="1:46">
      <c r="A154" s="378" t="s">
        <v>142</v>
      </c>
      <c r="B154" s="369" t="s">
        <v>29</v>
      </c>
      <c r="C154" s="369" t="s">
        <v>5271</v>
      </c>
      <c r="D154" s="372"/>
      <c r="E154" s="372"/>
      <c r="F154" s="369" t="s">
        <v>4988</v>
      </c>
      <c r="G154" s="372"/>
      <c r="H154" s="372"/>
      <c r="I154" s="373"/>
      <c r="J154" s="1004" t="s">
        <v>15</v>
      </c>
      <c r="K154" s="1005" t="s">
        <v>74</v>
      </c>
      <c r="L154" s="374">
        <v>2655</v>
      </c>
      <c r="M154" s="375">
        <v>3620</v>
      </c>
      <c r="N154" s="375">
        <v>4201</v>
      </c>
      <c r="O154" s="375">
        <v>4238</v>
      </c>
      <c r="P154" s="375">
        <v>4530</v>
      </c>
      <c r="Q154" s="375">
        <v>4954</v>
      </c>
      <c r="R154" s="375">
        <v>5076</v>
      </c>
      <c r="S154" s="375">
        <v>5374</v>
      </c>
      <c r="T154" s="375">
        <v>5561</v>
      </c>
      <c r="U154" s="375">
        <v>5832</v>
      </c>
      <c r="V154" s="375">
        <v>7339</v>
      </c>
      <c r="W154" s="375">
        <v>7574</v>
      </c>
      <c r="X154" s="375">
        <v>7450</v>
      </c>
      <c r="Y154" s="375">
        <v>8102</v>
      </c>
      <c r="Z154" s="375">
        <v>8411</v>
      </c>
      <c r="AA154" s="375">
        <v>8550</v>
      </c>
      <c r="AB154" s="375">
        <v>8089</v>
      </c>
      <c r="AC154" s="375">
        <v>8058</v>
      </c>
      <c r="AD154" s="375">
        <v>8275</v>
      </c>
      <c r="AE154" s="375">
        <v>9493</v>
      </c>
      <c r="AF154" s="375">
        <v>10898</v>
      </c>
      <c r="AG154" s="375">
        <v>10082</v>
      </c>
      <c r="AH154" s="375">
        <v>9774</v>
      </c>
      <c r="AI154" s="375">
        <v>9857</v>
      </c>
      <c r="AJ154" s="375">
        <v>10069</v>
      </c>
      <c r="AK154" s="375">
        <v>10341</v>
      </c>
      <c r="AL154" s="375">
        <v>10813</v>
      </c>
      <c r="AM154" s="376">
        <v>10656</v>
      </c>
      <c r="AR154" s="54"/>
      <c r="AS154" s="54"/>
      <c r="AT154" s="54"/>
    </row>
    <row r="155" spans="1:46">
      <c r="A155" s="378" t="s">
        <v>142</v>
      </c>
      <c r="B155" s="369" t="s">
        <v>30</v>
      </c>
      <c r="C155" s="369" t="s">
        <v>5272</v>
      </c>
      <c r="D155" s="372"/>
      <c r="E155" s="372"/>
      <c r="F155" s="369" t="s">
        <v>5273</v>
      </c>
      <c r="G155" s="372"/>
      <c r="H155" s="372"/>
      <c r="I155" s="373"/>
      <c r="J155" s="1004" t="s">
        <v>15</v>
      </c>
      <c r="K155" s="1005" t="s">
        <v>74</v>
      </c>
      <c r="L155" s="374" t="s">
        <v>120</v>
      </c>
      <c r="M155" s="375" t="s">
        <v>120</v>
      </c>
      <c r="N155" s="375" t="s">
        <v>120</v>
      </c>
      <c r="O155" s="375" t="s">
        <v>120</v>
      </c>
      <c r="P155" s="375" t="s">
        <v>120</v>
      </c>
      <c r="Q155" s="375" t="s">
        <v>120</v>
      </c>
      <c r="R155" s="375" t="s">
        <v>120</v>
      </c>
      <c r="S155" s="375" t="s">
        <v>120</v>
      </c>
      <c r="T155" s="375" t="s">
        <v>120</v>
      </c>
      <c r="U155" s="375" t="s">
        <v>120</v>
      </c>
      <c r="V155" s="375" t="s">
        <v>120</v>
      </c>
      <c r="W155" s="375">
        <v>198</v>
      </c>
      <c r="X155" s="375">
        <v>136</v>
      </c>
      <c r="Y155" s="375">
        <v>269</v>
      </c>
      <c r="Z155" s="375">
        <v>314</v>
      </c>
      <c r="AA155" s="375">
        <v>320</v>
      </c>
      <c r="AB155" s="375">
        <v>320</v>
      </c>
      <c r="AC155" s="375">
        <v>325</v>
      </c>
      <c r="AD155" s="375">
        <v>597</v>
      </c>
      <c r="AE155" s="375">
        <v>888</v>
      </c>
      <c r="AF155" s="375">
        <v>972</v>
      </c>
      <c r="AG155" s="375">
        <v>1453</v>
      </c>
      <c r="AH155" s="375">
        <v>1488</v>
      </c>
      <c r="AI155" s="375">
        <v>1462</v>
      </c>
      <c r="AJ155" s="375">
        <v>1423</v>
      </c>
      <c r="AK155" s="375">
        <v>1532</v>
      </c>
      <c r="AL155" s="375">
        <v>1561</v>
      </c>
      <c r="AM155" s="376">
        <v>1538</v>
      </c>
      <c r="AR155" s="54"/>
      <c r="AS155" s="54"/>
      <c r="AT155" s="54"/>
    </row>
    <row r="156" spans="1:46">
      <c r="A156" s="378" t="s">
        <v>142</v>
      </c>
      <c r="B156" s="369" t="s">
        <v>32</v>
      </c>
      <c r="C156" s="369" t="s">
        <v>5274</v>
      </c>
      <c r="D156" s="372"/>
      <c r="E156" s="372"/>
      <c r="F156" s="369" t="s">
        <v>5275</v>
      </c>
      <c r="G156" s="372"/>
      <c r="H156" s="372"/>
      <c r="I156" s="373"/>
      <c r="J156" s="1004" t="s">
        <v>15</v>
      </c>
      <c r="K156" s="1004" t="s">
        <v>14</v>
      </c>
      <c r="L156" s="374">
        <v>5245</v>
      </c>
      <c r="M156" s="375">
        <v>5312</v>
      </c>
      <c r="N156" s="375">
        <v>5101</v>
      </c>
      <c r="O156" s="375">
        <v>5112</v>
      </c>
      <c r="P156" s="375">
        <v>5160</v>
      </c>
      <c r="Q156" s="375">
        <v>4989</v>
      </c>
      <c r="R156" s="375">
        <v>5682</v>
      </c>
      <c r="S156" s="375">
        <v>5883</v>
      </c>
      <c r="T156" s="375">
        <v>6278</v>
      </c>
      <c r="U156" s="375">
        <v>6398</v>
      </c>
      <c r="V156" s="375">
        <v>6667</v>
      </c>
      <c r="W156" s="375">
        <v>6561</v>
      </c>
      <c r="X156" s="375">
        <v>6585</v>
      </c>
      <c r="Y156" s="375">
        <v>6440</v>
      </c>
      <c r="Z156" s="375">
        <v>6416</v>
      </c>
      <c r="AA156" s="375">
        <v>6884</v>
      </c>
      <c r="AB156" s="375">
        <v>7029</v>
      </c>
      <c r="AC156" s="375">
        <v>7291</v>
      </c>
      <c r="AD156" s="375">
        <v>7113</v>
      </c>
      <c r="AE156" s="375">
        <v>7500</v>
      </c>
      <c r="AF156" s="375">
        <v>7673</v>
      </c>
      <c r="AG156" s="375">
        <v>7991</v>
      </c>
      <c r="AH156" s="375">
        <v>7859</v>
      </c>
      <c r="AI156" s="375">
        <v>8074</v>
      </c>
      <c r="AJ156" s="375">
        <v>9028</v>
      </c>
      <c r="AK156" s="375">
        <v>9369</v>
      </c>
      <c r="AL156" s="375">
        <v>9148</v>
      </c>
      <c r="AM156" s="376">
        <v>9353</v>
      </c>
      <c r="AR156" s="54"/>
      <c r="AS156" s="54"/>
      <c r="AT156" s="54"/>
    </row>
    <row r="157" spans="1:46">
      <c r="A157" s="365" t="s">
        <v>144</v>
      </c>
      <c r="B157" s="259" t="s">
        <v>23</v>
      </c>
      <c r="C157" s="259"/>
      <c r="D157" s="260"/>
      <c r="E157" s="260"/>
      <c r="F157" s="259" t="s">
        <v>99</v>
      </c>
      <c r="G157" s="260"/>
      <c r="H157" s="260"/>
      <c r="I157" s="261"/>
      <c r="J157" s="1026" t="s">
        <v>14</v>
      </c>
      <c r="K157" s="1051" t="s">
        <v>14</v>
      </c>
      <c r="L157" s="366" t="s">
        <v>120</v>
      </c>
      <c r="M157" s="367" t="s">
        <v>120</v>
      </c>
      <c r="N157" s="367" t="s">
        <v>120</v>
      </c>
      <c r="O157" s="367" t="s">
        <v>120</v>
      </c>
      <c r="P157" s="367" t="s">
        <v>120</v>
      </c>
      <c r="Q157" s="367" t="s">
        <v>120</v>
      </c>
      <c r="R157" s="367" t="s">
        <v>120</v>
      </c>
      <c r="S157" s="367" t="s">
        <v>120</v>
      </c>
      <c r="T157" s="367" t="s">
        <v>120</v>
      </c>
      <c r="U157" s="367" t="s">
        <v>120</v>
      </c>
      <c r="V157" s="367" t="s">
        <v>120</v>
      </c>
      <c r="W157" s="367" t="s">
        <v>120</v>
      </c>
      <c r="X157" s="367" t="s">
        <v>120</v>
      </c>
      <c r="Y157" s="367" t="s">
        <v>120</v>
      </c>
      <c r="Z157" s="367" t="s">
        <v>120</v>
      </c>
      <c r="AA157" s="367" t="s">
        <v>120</v>
      </c>
      <c r="AB157" s="367" t="s">
        <v>120</v>
      </c>
      <c r="AC157" s="367" t="s">
        <v>120</v>
      </c>
      <c r="AD157" s="367" t="s">
        <v>120</v>
      </c>
      <c r="AE157" s="367" t="s">
        <v>120</v>
      </c>
      <c r="AF157" s="367" t="s">
        <v>120</v>
      </c>
      <c r="AG157" s="367" t="s">
        <v>120</v>
      </c>
      <c r="AH157" s="367" t="s">
        <v>120</v>
      </c>
      <c r="AI157" s="367" t="s">
        <v>120</v>
      </c>
      <c r="AJ157" s="367" t="s">
        <v>120</v>
      </c>
      <c r="AK157" s="367" t="s">
        <v>120</v>
      </c>
      <c r="AL157" s="367" t="s">
        <v>120</v>
      </c>
      <c r="AM157" s="368" t="s">
        <v>120</v>
      </c>
      <c r="AR157" s="54"/>
      <c r="AS157" s="54"/>
      <c r="AT157" s="54"/>
    </row>
    <row r="158" spans="1:46">
      <c r="A158" s="365" t="s">
        <v>145</v>
      </c>
      <c r="B158" s="259" t="s">
        <v>23</v>
      </c>
      <c r="C158" s="259"/>
      <c r="D158" s="260"/>
      <c r="E158" s="260"/>
      <c r="F158" s="259" t="s">
        <v>146</v>
      </c>
      <c r="G158" s="260"/>
      <c r="H158" s="260"/>
      <c r="I158" s="261"/>
      <c r="J158" s="1026" t="s">
        <v>14</v>
      </c>
      <c r="K158" s="1051" t="s">
        <v>14</v>
      </c>
      <c r="L158" s="366" t="s">
        <v>120</v>
      </c>
      <c r="M158" s="367" t="s">
        <v>120</v>
      </c>
      <c r="N158" s="367" t="s">
        <v>120</v>
      </c>
      <c r="O158" s="367" t="s">
        <v>120</v>
      </c>
      <c r="P158" s="367" t="s">
        <v>120</v>
      </c>
      <c r="Q158" s="367" t="s">
        <v>120</v>
      </c>
      <c r="R158" s="367" t="s">
        <v>120</v>
      </c>
      <c r="S158" s="367" t="s">
        <v>120</v>
      </c>
      <c r="T158" s="367" t="s">
        <v>120</v>
      </c>
      <c r="U158" s="367" t="s">
        <v>120</v>
      </c>
      <c r="V158" s="367" t="s">
        <v>120</v>
      </c>
      <c r="W158" s="367" t="s">
        <v>120</v>
      </c>
      <c r="X158" s="367" t="s">
        <v>120</v>
      </c>
      <c r="Y158" s="367" t="s">
        <v>120</v>
      </c>
      <c r="Z158" s="367" t="s">
        <v>120</v>
      </c>
      <c r="AA158" s="367" t="s">
        <v>120</v>
      </c>
      <c r="AB158" s="367" t="s">
        <v>120</v>
      </c>
      <c r="AC158" s="367" t="s">
        <v>120</v>
      </c>
      <c r="AD158" s="367" t="s">
        <v>120</v>
      </c>
      <c r="AE158" s="367" t="s">
        <v>120</v>
      </c>
      <c r="AF158" s="367" t="s">
        <v>120</v>
      </c>
      <c r="AG158" s="367" t="s">
        <v>120</v>
      </c>
      <c r="AH158" s="367" t="s">
        <v>120</v>
      </c>
      <c r="AI158" s="367" t="s">
        <v>120</v>
      </c>
      <c r="AJ158" s="367" t="s">
        <v>120</v>
      </c>
      <c r="AK158" s="367" t="s">
        <v>120</v>
      </c>
      <c r="AL158" s="367" t="s">
        <v>120</v>
      </c>
      <c r="AM158" s="368" t="s">
        <v>120</v>
      </c>
      <c r="AR158" s="54"/>
      <c r="AS158" s="54"/>
      <c r="AT158" s="54"/>
    </row>
    <row r="159" spans="1:46">
      <c r="A159" s="383" t="s">
        <v>147</v>
      </c>
      <c r="B159" s="384" t="s">
        <v>23</v>
      </c>
      <c r="C159" s="384" t="s">
        <v>5276</v>
      </c>
      <c r="D159" s="385"/>
      <c r="E159" s="385"/>
      <c r="F159" s="384" t="s">
        <v>680</v>
      </c>
      <c r="G159" s="385"/>
      <c r="H159" s="385"/>
      <c r="I159" s="386"/>
      <c r="J159" s="1052" t="s">
        <v>14</v>
      </c>
      <c r="K159" s="1053" t="s">
        <v>14</v>
      </c>
      <c r="L159" s="387">
        <v>2173</v>
      </c>
      <c r="M159" s="388">
        <v>1553</v>
      </c>
      <c r="N159" s="388">
        <v>2016</v>
      </c>
      <c r="O159" s="388">
        <v>2149</v>
      </c>
      <c r="P159" s="388">
        <v>2381</v>
      </c>
      <c r="Q159" s="388">
        <v>2787</v>
      </c>
      <c r="R159" s="388">
        <v>2786</v>
      </c>
      <c r="S159" s="388">
        <v>2975</v>
      </c>
      <c r="T159" s="388">
        <v>2490</v>
      </c>
      <c r="U159" s="388">
        <v>2551</v>
      </c>
      <c r="V159" s="388">
        <v>1092</v>
      </c>
      <c r="W159" s="388">
        <v>120</v>
      </c>
      <c r="X159" s="388">
        <v>23</v>
      </c>
      <c r="Y159" s="388">
        <v>16</v>
      </c>
      <c r="Z159" s="388">
        <v>2</v>
      </c>
      <c r="AA159" s="388">
        <v>10</v>
      </c>
      <c r="AB159" s="388">
        <v>3</v>
      </c>
      <c r="AC159" s="388">
        <v>-4</v>
      </c>
      <c r="AD159" s="388">
        <v>-4</v>
      </c>
      <c r="AE159" s="388">
        <v>2</v>
      </c>
      <c r="AF159" s="388" t="s">
        <v>120</v>
      </c>
      <c r="AG159" s="388" t="s">
        <v>120</v>
      </c>
      <c r="AH159" s="388" t="s">
        <v>120</v>
      </c>
      <c r="AI159" s="388" t="s">
        <v>120</v>
      </c>
      <c r="AJ159" s="388" t="s">
        <v>120</v>
      </c>
      <c r="AK159" s="388" t="s">
        <v>120</v>
      </c>
      <c r="AL159" s="388" t="s">
        <v>120</v>
      </c>
      <c r="AM159" s="389" t="s">
        <v>120</v>
      </c>
      <c r="AR159" s="54"/>
      <c r="AS159" s="54"/>
      <c r="AT159" s="54"/>
    </row>
    <row r="160" spans="1:46">
      <c r="A160" s="365" t="s">
        <v>148</v>
      </c>
      <c r="B160" s="259" t="s">
        <v>23</v>
      </c>
      <c r="C160" s="259" t="s">
        <v>5277</v>
      </c>
      <c r="D160" s="260"/>
      <c r="E160" s="260"/>
      <c r="F160" s="259" t="s">
        <v>149</v>
      </c>
      <c r="G160" s="260"/>
      <c r="H160" s="260"/>
      <c r="I160" s="261"/>
      <c r="J160" s="1026" t="s">
        <v>14</v>
      </c>
      <c r="K160" s="1051" t="s">
        <v>14</v>
      </c>
      <c r="L160" s="366">
        <v>2173</v>
      </c>
      <c r="M160" s="367">
        <v>1553</v>
      </c>
      <c r="N160" s="367">
        <v>2016</v>
      </c>
      <c r="O160" s="367">
        <v>2149</v>
      </c>
      <c r="P160" s="367">
        <v>2381</v>
      </c>
      <c r="Q160" s="367">
        <v>2787</v>
      </c>
      <c r="R160" s="367">
        <v>2786</v>
      </c>
      <c r="S160" s="367">
        <v>2975</v>
      </c>
      <c r="T160" s="367">
        <v>2490</v>
      </c>
      <c r="U160" s="367">
        <v>2551</v>
      </c>
      <c r="V160" s="367">
        <v>1092</v>
      </c>
      <c r="W160" s="367">
        <v>120</v>
      </c>
      <c r="X160" s="367">
        <v>23</v>
      </c>
      <c r="Y160" s="367">
        <v>16</v>
      </c>
      <c r="Z160" s="367">
        <v>2</v>
      </c>
      <c r="AA160" s="367">
        <v>10</v>
      </c>
      <c r="AB160" s="367">
        <v>3</v>
      </c>
      <c r="AC160" s="367">
        <v>-4</v>
      </c>
      <c r="AD160" s="367">
        <v>-4</v>
      </c>
      <c r="AE160" s="367">
        <v>2</v>
      </c>
      <c r="AF160" s="367" t="s">
        <v>120</v>
      </c>
      <c r="AG160" s="367" t="s">
        <v>120</v>
      </c>
      <c r="AH160" s="367" t="s">
        <v>120</v>
      </c>
      <c r="AI160" s="367" t="s">
        <v>120</v>
      </c>
      <c r="AJ160" s="367" t="s">
        <v>120</v>
      </c>
      <c r="AK160" s="367" t="s">
        <v>120</v>
      </c>
      <c r="AL160" s="367" t="s">
        <v>120</v>
      </c>
      <c r="AM160" s="368" t="s">
        <v>120</v>
      </c>
      <c r="AR160" s="54"/>
      <c r="AS160" s="54"/>
      <c r="AT160" s="54"/>
    </row>
    <row r="161" spans="1:46">
      <c r="A161" s="378" t="s">
        <v>148</v>
      </c>
      <c r="B161" s="369" t="s">
        <v>29</v>
      </c>
      <c r="C161" s="369" t="s">
        <v>5277</v>
      </c>
      <c r="D161" s="372"/>
      <c r="E161" s="372"/>
      <c r="F161" s="369" t="s">
        <v>149</v>
      </c>
      <c r="G161" s="372"/>
      <c r="H161" s="372"/>
      <c r="I161" s="373"/>
      <c r="J161" s="1004" t="s">
        <v>68</v>
      </c>
      <c r="K161" s="1005" t="s">
        <v>69</v>
      </c>
      <c r="L161" s="374">
        <v>2173</v>
      </c>
      <c r="M161" s="375">
        <v>1553</v>
      </c>
      <c r="N161" s="375">
        <v>2016</v>
      </c>
      <c r="O161" s="375">
        <v>2149</v>
      </c>
      <c r="P161" s="375">
        <v>2381</v>
      </c>
      <c r="Q161" s="375">
        <v>2787</v>
      </c>
      <c r="R161" s="375">
        <v>2786</v>
      </c>
      <c r="S161" s="375">
        <v>2975</v>
      </c>
      <c r="T161" s="375">
        <v>2490</v>
      </c>
      <c r="U161" s="375">
        <v>2551</v>
      </c>
      <c r="V161" s="375">
        <v>1092</v>
      </c>
      <c r="W161" s="375">
        <v>120</v>
      </c>
      <c r="X161" s="375">
        <v>23</v>
      </c>
      <c r="Y161" s="375">
        <v>16</v>
      </c>
      <c r="Z161" s="375">
        <v>2</v>
      </c>
      <c r="AA161" s="375">
        <v>10</v>
      </c>
      <c r="AB161" s="375">
        <v>3</v>
      </c>
      <c r="AC161" s="375">
        <v>-4</v>
      </c>
      <c r="AD161" s="375">
        <v>-4</v>
      </c>
      <c r="AE161" s="375">
        <v>2</v>
      </c>
      <c r="AF161" s="375" t="s">
        <v>120</v>
      </c>
      <c r="AG161" s="375" t="s">
        <v>120</v>
      </c>
      <c r="AH161" s="375" t="s">
        <v>120</v>
      </c>
      <c r="AI161" s="375" t="s">
        <v>120</v>
      </c>
      <c r="AJ161" s="375" t="s">
        <v>120</v>
      </c>
      <c r="AK161" s="375" t="s">
        <v>120</v>
      </c>
      <c r="AL161" s="375" t="s">
        <v>120</v>
      </c>
      <c r="AM161" s="376" t="s">
        <v>120</v>
      </c>
      <c r="AR161" s="54"/>
      <c r="AS161" s="54"/>
      <c r="AT161" s="54"/>
    </row>
    <row r="162" spans="1:46">
      <c r="A162" s="365" t="s">
        <v>150</v>
      </c>
      <c r="B162" s="259" t="s">
        <v>23</v>
      </c>
      <c r="C162" s="259"/>
      <c r="D162" s="260"/>
      <c r="E162" s="260"/>
      <c r="F162" s="259" t="s">
        <v>151</v>
      </c>
      <c r="G162" s="260"/>
      <c r="H162" s="260"/>
      <c r="I162" s="261"/>
      <c r="J162" s="1026" t="s">
        <v>14</v>
      </c>
      <c r="K162" s="1051" t="s">
        <v>14</v>
      </c>
      <c r="L162" s="366" t="s">
        <v>120</v>
      </c>
      <c r="M162" s="367" t="s">
        <v>120</v>
      </c>
      <c r="N162" s="367" t="s">
        <v>120</v>
      </c>
      <c r="O162" s="367" t="s">
        <v>120</v>
      </c>
      <c r="P162" s="367" t="s">
        <v>120</v>
      </c>
      <c r="Q162" s="367" t="s">
        <v>120</v>
      </c>
      <c r="R162" s="367" t="s">
        <v>120</v>
      </c>
      <c r="S162" s="367" t="s">
        <v>120</v>
      </c>
      <c r="T162" s="367" t="s">
        <v>120</v>
      </c>
      <c r="U162" s="367" t="s">
        <v>120</v>
      </c>
      <c r="V162" s="367" t="s">
        <v>120</v>
      </c>
      <c r="W162" s="367" t="s">
        <v>120</v>
      </c>
      <c r="X162" s="367" t="s">
        <v>120</v>
      </c>
      <c r="Y162" s="367" t="s">
        <v>120</v>
      </c>
      <c r="Z162" s="367" t="s">
        <v>120</v>
      </c>
      <c r="AA162" s="367" t="s">
        <v>120</v>
      </c>
      <c r="AB162" s="367" t="s">
        <v>120</v>
      </c>
      <c r="AC162" s="367" t="s">
        <v>120</v>
      </c>
      <c r="AD162" s="367" t="s">
        <v>120</v>
      </c>
      <c r="AE162" s="367" t="s">
        <v>120</v>
      </c>
      <c r="AF162" s="367" t="s">
        <v>120</v>
      </c>
      <c r="AG162" s="367" t="s">
        <v>120</v>
      </c>
      <c r="AH162" s="367" t="s">
        <v>120</v>
      </c>
      <c r="AI162" s="367" t="s">
        <v>120</v>
      </c>
      <c r="AJ162" s="367" t="s">
        <v>120</v>
      </c>
      <c r="AK162" s="367" t="s">
        <v>120</v>
      </c>
      <c r="AL162" s="367" t="s">
        <v>120</v>
      </c>
      <c r="AM162" s="368" t="s">
        <v>120</v>
      </c>
      <c r="AR162" s="54"/>
      <c r="AS162" s="54"/>
      <c r="AT162" s="54"/>
    </row>
    <row r="163" spans="1:46">
      <c r="A163" s="365" t="s">
        <v>152</v>
      </c>
      <c r="B163" s="259" t="s">
        <v>23</v>
      </c>
      <c r="C163" s="259"/>
      <c r="D163" s="260"/>
      <c r="E163" s="260"/>
      <c r="F163" s="259" t="s">
        <v>153</v>
      </c>
      <c r="G163" s="260"/>
      <c r="H163" s="260"/>
      <c r="I163" s="261"/>
      <c r="J163" s="1026" t="s">
        <v>14</v>
      </c>
      <c r="K163" s="1051" t="s">
        <v>14</v>
      </c>
      <c r="L163" s="366" t="s">
        <v>120</v>
      </c>
      <c r="M163" s="367" t="s">
        <v>120</v>
      </c>
      <c r="N163" s="367" t="s">
        <v>120</v>
      </c>
      <c r="O163" s="367" t="s">
        <v>120</v>
      </c>
      <c r="P163" s="367" t="s">
        <v>120</v>
      </c>
      <c r="Q163" s="367" t="s">
        <v>120</v>
      </c>
      <c r="R163" s="367" t="s">
        <v>120</v>
      </c>
      <c r="S163" s="367" t="s">
        <v>120</v>
      </c>
      <c r="T163" s="367" t="s">
        <v>120</v>
      </c>
      <c r="U163" s="367" t="s">
        <v>120</v>
      </c>
      <c r="V163" s="367" t="s">
        <v>120</v>
      </c>
      <c r="W163" s="367" t="s">
        <v>120</v>
      </c>
      <c r="X163" s="367" t="s">
        <v>120</v>
      </c>
      <c r="Y163" s="367" t="s">
        <v>120</v>
      </c>
      <c r="Z163" s="367" t="s">
        <v>120</v>
      </c>
      <c r="AA163" s="367" t="s">
        <v>120</v>
      </c>
      <c r="AB163" s="367" t="s">
        <v>120</v>
      </c>
      <c r="AC163" s="367" t="s">
        <v>120</v>
      </c>
      <c r="AD163" s="367" t="s">
        <v>120</v>
      </c>
      <c r="AE163" s="367" t="s">
        <v>120</v>
      </c>
      <c r="AF163" s="367" t="s">
        <v>120</v>
      </c>
      <c r="AG163" s="367" t="s">
        <v>120</v>
      </c>
      <c r="AH163" s="367" t="s">
        <v>120</v>
      </c>
      <c r="AI163" s="367" t="s">
        <v>120</v>
      </c>
      <c r="AJ163" s="367" t="s">
        <v>120</v>
      </c>
      <c r="AK163" s="367" t="s">
        <v>120</v>
      </c>
      <c r="AL163" s="367" t="s">
        <v>120</v>
      </c>
      <c r="AM163" s="368" t="s">
        <v>120</v>
      </c>
      <c r="AR163" s="54"/>
      <c r="AS163" s="54"/>
      <c r="AT163" s="54"/>
    </row>
    <row r="164" spans="1:46">
      <c r="A164" s="262" t="s">
        <v>154</v>
      </c>
      <c r="B164" s="263" t="s">
        <v>23</v>
      </c>
      <c r="C164" s="263" t="s">
        <v>5278</v>
      </c>
      <c r="D164" s="264"/>
      <c r="E164" s="264"/>
      <c r="F164" s="263" t="s">
        <v>155</v>
      </c>
      <c r="G164" s="264"/>
      <c r="H164" s="264"/>
      <c r="I164" s="265"/>
      <c r="J164" s="1054" t="s">
        <v>14</v>
      </c>
      <c r="K164" s="1055" t="s">
        <v>14</v>
      </c>
      <c r="L164" s="390">
        <v>770945</v>
      </c>
      <c r="M164" s="391">
        <v>822694</v>
      </c>
      <c r="N164" s="391">
        <v>859577</v>
      </c>
      <c r="O164" s="391">
        <v>948937</v>
      </c>
      <c r="P164" s="391">
        <v>1011894</v>
      </c>
      <c r="Q164" s="391">
        <v>1059159</v>
      </c>
      <c r="R164" s="391">
        <v>1061377</v>
      </c>
      <c r="S164" s="391">
        <v>1077295</v>
      </c>
      <c r="T164" s="391">
        <v>1133667</v>
      </c>
      <c r="U164" s="391">
        <v>1195028</v>
      </c>
      <c r="V164" s="391">
        <v>1277268</v>
      </c>
      <c r="W164" s="391">
        <v>1350835</v>
      </c>
      <c r="X164" s="391">
        <v>1403334</v>
      </c>
      <c r="Y164" s="391">
        <v>1407435</v>
      </c>
      <c r="Z164" s="391">
        <v>1368112</v>
      </c>
      <c r="AA164" s="391">
        <v>1437934</v>
      </c>
      <c r="AB164" s="391">
        <v>1462582</v>
      </c>
      <c r="AC164" s="391">
        <v>1472782</v>
      </c>
      <c r="AD164" s="391">
        <v>1517972</v>
      </c>
      <c r="AE164" s="391">
        <v>1574357</v>
      </c>
      <c r="AF164" s="391">
        <v>1700424</v>
      </c>
      <c r="AG164" s="391">
        <v>1826106</v>
      </c>
      <c r="AH164" s="391">
        <v>1912778</v>
      </c>
      <c r="AI164" s="391">
        <v>1980752</v>
      </c>
      <c r="AJ164" s="391">
        <v>2024682</v>
      </c>
      <c r="AK164" s="391">
        <v>2000102</v>
      </c>
      <c r="AL164" s="391">
        <v>2190422</v>
      </c>
      <c r="AM164" s="392">
        <v>2343213</v>
      </c>
      <c r="AR164" s="54"/>
      <c r="AS164" s="54"/>
      <c r="AT164" s="54"/>
    </row>
    <row r="165" spans="1:46">
      <c r="A165" s="383" t="s">
        <v>156</v>
      </c>
      <c r="B165" s="384" t="s">
        <v>23</v>
      </c>
      <c r="C165" s="384" t="s">
        <v>5279</v>
      </c>
      <c r="D165" s="385"/>
      <c r="E165" s="385"/>
      <c r="F165" s="384" t="s">
        <v>157</v>
      </c>
      <c r="G165" s="385"/>
      <c r="H165" s="385"/>
      <c r="I165" s="386"/>
      <c r="J165" s="1052" t="s">
        <v>14</v>
      </c>
      <c r="K165" s="1053" t="s">
        <v>14</v>
      </c>
      <c r="L165" s="387">
        <v>112032</v>
      </c>
      <c r="M165" s="388">
        <v>125264</v>
      </c>
      <c r="N165" s="388">
        <v>136758</v>
      </c>
      <c r="O165" s="388">
        <v>100511</v>
      </c>
      <c r="P165" s="388">
        <v>100832</v>
      </c>
      <c r="Q165" s="388">
        <v>122010</v>
      </c>
      <c r="R165" s="388">
        <v>115477</v>
      </c>
      <c r="S165" s="388">
        <v>101318</v>
      </c>
      <c r="T165" s="388">
        <v>104448</v>
      </c>
      <c r="U165" s="388">
        <v>107029</v>
      </c>
      <c r="V165" s="388">
        <v>101562</v>
      </c>
      <c r="W165" s="388">
        <v>96848</v>
      </c>
      <c r="X165" s="388">
        <v>104514</v>
      </c>
      <c r="Y165" s="388">
        <v>110543</v>
      </c>
      <c r="Z165" s="388">
        <v>110527</v>
      </c>
      <c r="AA165" s="388">
        <v>112702</v>
      </c>
      <c r="AB165" s="388">
        <v>122545</v>
      </c>
      <c r="AC165" s="388">
        <v>125199</v>
      </c>
      <c r="AD165" s="388">
        <v>128838</v>
      </c>
      <c r="AE165" s="388">
        <v>132884</v>
      </c>
      <c r="AF165" s="388">
        <v>140019</v>
      </c>
      <c r="AG165" s="388">
        <v>146609</v>
      </c>
      <c r="AH165" s="388">
        <v>154157</v>
      </c>
      <c r="AI165" s="388">
        <v>165920</v>
      </c>
      <c r="AJ165" s="388">
        <v>173274</v>
      </c>
      <c r="AK165" s="388">
        <v>172892</v>
      </c>
      <c r="AL165" s="388">
        <v>187188</v>
      </c>
      <c r="AM165" s="389">
        <v>193846</v>
      </c>
      <c r="AR165" s="54"/>
      <c r="AS165" s="54"/>
      <c r="AT165" s="54"/>
    </row>
    <row r="166" spans="1:46">
      <c r="A166" s="365" t="s">
        <v>158</v>
      </c>
      <c r="B166" s="259" t="s">
        <v>23</v>
      </c>
      <c r="C166" s="259" t="s">
        <v>5280</v>
      </c>
      <c r="D166" s="260"/>
      <c r="E166" s="260"/>
      <c r="F166" s="259" t="s">
        <v>159</v>
      </c>
      <c r="G166" s="260"/>
      <c r="H166" s="260"/>
      <c r="I166" s="261"/>
      <c r="J166" s="1052" t="s">
        <v>14</v>
      </c>
      <c r="K166" s="1051" t="s">
        <v>14</v>
      </c>
      <c r="L166" s="366">
        <v>70813</v>
      </c>
      <c r="M166" s="367">
        <v>75067</v>
      </c>
      <c r="N166" s="367">
        <v>78036</v>
      </c>
      <c r="O166" s="367">
        <v>40383</v>
      </c>
      <c r="P166" s="367">
        <v>37176</v>
      </c>
      <c r="Q166" s="367">
        <v>69703</v>
      </c>
      <c r="R166" s="367">
        <v>77388</v>
      </c>
      <c r="S166" s="367">
        <v>78704</v>
      </c>
      <c r="T166" s="367">
        <v>81068</v>
      </c>
      <c r="U166" s="367">
        <v>82905</v>
      </c>
      <c r="V166" s="367">
        <v>85659</v>
      </c>
      <c r="W166" s="367">
        <v>90103</v>
      </c>
      <c r="X166" s="367">
        <v>97313</v>
      </c>
      <c r="Y166" s="367">
        <v>102951</v>
      </c>
      <c r="Z166" s="367">
        <v>102633</v>
      </c>
      <c r="AA166" s="367">
        <v>104311</v>
      </c>
      <c r="AB166" s="367">
        <v>113685</v>
      </c>
      <c r="AC166" s="367">
        <v>116069</v>
      </c>
      <c r="AD166" s="367">
        <v>119508</v>
      </c>
      <c r="AE166" s="367">
        <v>123007</v>
      </c>
      <c r="AF166" s="367">
        <v>129315</v>
      </c>
      <c r="AG166" s="367">
        <v>135540</v>
      </c>
      <c r="AH166" s="367">
        <v>142445</v>
      </c>
      <c r="AI166" s="367">
        <v>153419</v>
      </c>
      <c r="AJ166" s="367">
        <v>160346</v>
      </c>
      <c r="AK166" s="367">
        <v>159610</v>
      </c>
      <c r="AL166" s="367">
        <v>173099</v>
      </c>
      <c r="AM166" s="368">
        <v>178991</v>
      </c>
      <c r="AR166" s="54"/>
      <c r="AS166" s="54"/>
      <c r="AT166" s="54"/>
    </row>
    <row r="167" spans="1:46">
      <c r="A167" s="378" t="s">
        <v>158</v>
      </c>
      <c r="B167" s="369" t="s">
        <v>29</v>
      </c>
      <c r="C167" s="369" t="s">
        <v>5280</v>
      </c>
      <c r="D167" s="372"/>
      <c r="E167" s="372"/>
      <c r="F167" s="369" t="s">
        <v>159</v>
      </c>
      <c r="G167" s="372"/>
      <c r="H167" s="372"/>
      <c r="I167" s="373"/>
      <c r="J167" s="1009" t="s">
        <v>79</v>
      </c>
      <c r="K167" s="1004" t="s">
        <v>14</v>
      </c>
      <c r="L167" s="374">
        <v>70813</v>
      </c>
      <c r="M167" s="375">
        <v>75067</v>
      </c>
      <c r="N167" s="375">
        <v>78036</v>
      </c>
      <c r="O167" s="375">
        <v>40383</v>
      </c>
      <c r="P167" s="375">
        <v>37176</v>
      </c>
      <c r="Q167" s="375">
        <v>69703</v>
      </c>
      <c r="R167" s="375">
        <v>77388</v>
      </c>
      <c r="S167" s="375">
        <v>78704</v>
      </c>
      <c r="T167" s="375">
        <v>81068</v>
      </c>
      <c r="U167" s="375">
        <v>82905</v>
      </c>
      <c r="V167" s="375">
        <v>85659</v>
      </c>
      <c r="W167" s="375">
        <v>90103</v>
      </c>
      <c r="X167" s="375">
        <v>97313</v>
      </c>
      <c r="Y167" s="375">
        <v>102951</v>
      </c>
      <c r="Z167" s="375">
        <v>102633</v>
      </c>
      <c r="AA167" s="375">
        <v>104311</v>
      </c>
      <c r="AB167" s="375">
        <v>113685</v>
      </c>
      <c r="AC167" s="375">
        <v>116069</v>
      </c>
      <c r="AD167" s="375">
        <v>119508</v>
      </c>
      <c r="AE167" s="375">
        <v>123007</v>
      </c>
      <c r="AF167" s="375">
        <v>129315</v>
      </c>
      <c r="AG167" s="375">
        <v>135540</v>
      </c>
      <c r="AH167" s="375">
        <v>142445</v>
      </c>
      <c r="AI167" s="375">
        <v>153419</v>
      </c>
      <c r="AJ167" s="375">
        <v>160346</v>
      </c>
      <c r="AK167" s="375">
        <v>159610</v>
      </c>
      <c r="AL167" s="375">
        <v>173099</v>
      </c>
      <c r="AM167" s="376">
        <v>178991</v>
      </c>
      <c r="AR167" s="54"/>
      <c r="AS167" s="54"/>
      <c r="AT167" s="54"/>
    </row>
    <row r="168" spans="1:46">
      <c r="A168" s="365" t="s">
        <v>160</v>
      </c>
      <c r="B168" s="259" t="s">
        <v>23</v>
      </c>
      <c r="C168" s="259" t="s">
        <v>5281</v>
      </c>
      <c r="D168" s="260"/>
      <c r="E168" s="260"/>
      <c r="F168" s="259" t="s">
        <v>161</v>
      </c>
      <c r="G168" s="260"/>
      <c r="H168" s="260"/>
      <c r="I168" s="261"/>
      <c r="J168" s="1052" t="s">
        <v>14</v>
      </c>
      <c r="K168" s="1051" t="s">
        <v>14</v>
      </c>
      <c r="L168" s="366">
        <v>70813</v>
      </c>
      <c r="M168" s="367">
        <v>75067</v>
      </c>
      <c r="N168" s="367">
        <v>78036</v>
      </c>
      <c r="O168" s="367">
        <v>35217</v>
      </c>
      <c r="P168" s="367">
        <v>32229</v>
      </c>
      <c r="Q168" s="367">
        <v>61752</v>
      </c>
      <c r="R168" s="367">
        <v>69129</v>
      </c>
      <c r="S168" s="367">
        <v>69564</v>
      </c>
      <c r="T168" s="367">
        <v>70406</v>
      </c>
      <c r="U168" s="367">
        <v>72822</v>
      </c>
      <c r="V168" s="367">
        <v>74376</v>
      </c>
      <c r="W168" s="367">
        <v>79588</v>
      </c>
      <c r="X168" s="367">
        <v>84937</v>
      </c>
      <c r="Y168" s="367">
        <v>89967</v>
      </c>
      <c r="Z168" s="367">
        <v>89032</v>
      </c>
      <c r="AA168" s="367">
        <v>91144</v>
      </c>
      <c r="AB168" s="367">
        <v>98457</v>
      </c>
      <c r="AC168" s="367">
        <v>100942</v>
      </c>
      <c r="AD168" s="367">
        <v>103599</v>
      </c>
      <c r="AE168" s="367">
        <v>106577</v>
      </c>
      <c r="AF168" s="367">
        <v>112589</v>
      </c>
      <c r="AG168" s="367">
        <v>117530</v>
      </c>
      <c r="AH168" s="367">
        <v>123174</v>
      </c>
      <c r="AI168" s="367">
        <v>129962</v>
      </c>
      <c r="AJ168" s="367">
        <v>135380</v>
      </c>
      <c r="AK168" s="367">
        <v>134879</v>
      </c>
      <c r="AL168" s="367">
        <v>143029</v>
      </c>
      <c r="AM168" s="368">
        <v>151982</v>
      </c>
      <c r="AR168" s="54"/>
      <c r="AS168" s="54"/>
      <c r="AT168" s="54"/>
    </row>
    <row r="169" spans="1:46">
      <c r="A169" s="378" t="s">
        <v>160</v>
      </c>
      <c r="B169" s="369" t="s">
        <v>29</v>
      </c>
      <c r="C169" s="369" t="s">
        <v>5281</v>
      </c>
      <c r="D169" s="372"/>
      <c r="E169" s="372"/>
      <c r="F169" s="369" t="s">
        <v>161</v>
      </c>
      <c r="G169" s="372"/>
      <c r="H169" s="372"/>
      <c r="I169" s="373"/>
      <c r="J169" s="1009" t="s">
        <v>79</v>
      </c>
      <c r="K169" s="1004" t="s">
        <v>14</v>
      </c>
      <c r="L169" s="374">
        <v>70813</v>
      </c>
      <c r="M169" s="375">
        <v>75067</v>
      </c>
      <c r="N169" s="375">
        <v>78036</v>
      </c>
      <c r="O169" s="375">
        <v>35217</v>
      </c>
      <c r="P169" s="375">
        <v>32229</v>
      </c>
      <c r="Q169" s="375">
        <v>61752</v>
      </c>
      <c r="R169" s="375">
        <v>69129</v>
      </c>
      <c r="S169" s="375">
        <v>69564</v>
      </c>
      <c r="T169" s="375">
        <v>70406</v>
      </c>
      <c r="U169" s="375">
        <v>72822</v>
      </c>
      <c r="V169" s="375">
        <v>74376</v>
      </c>
      <c r="W169" s="375">
        <v>79588</v>
      </c>
      <c r="X169" s="375">
        <v>84937</v>
      </c>
      <c r="Y169" s="375">
        <v>89967</v>
      </c>
      <c r="Z169" s="375">
        <v>89032</v>
      </c>
      <c r="AA169" s="375">
        <v>91144</v>
      </c>
      <c r="AB169" s="375">
        <v>98457</v>
      </c>
      <c r="AC169" s="375">
        <v>100942</v>
      </c>
      <c r="AD169" s="375">
        <v>103599</v>
      </c>
      <c r="AE169" s="375">
        <v>106577</v>
      </c>
      <c r="AF169" s="375">
        <v>112589</v>
      </c>
      <c r="AG169" s="375">
        <v>117530</v>
      </c>
      <c r="AH169" s="375">
        <v>123174</v>
      </c>
      <c r="AI169" s="375">
        <v>129962</v>
      </c>
      <c r="AJ169" s="375">
        <v>135380</v>
      </c>
      <c r="AK169" s="375">
        <v>134879</v>
      </c>
      <c r="AL169" s="375">
        <v>143029</v>
      </c>
      <c r="AM169" s="376">
        <v>151982</v>
      </c>
      <c r="AR169" s="54"/>
      <c r="AS169" s="54"/>
      <c r="AT169" s="54"/>
    </row>
    <row r="170" spans="1:46">
      <c r="A170" s="365" t="s">
        <v>162</v>
      </c>
      <c r="B170" s="259" t="s">
        <v>23</v>
      </c>
      <c r="C170" s="259" t="s">
        <v>5282</v>
      </c>
      <c r="D170" s="260"/>
      <c r="E170" s="260"/>
      <c r="F170" s="259" t="s">
        <v>163</v>
      </c>
      <c r="G170" s="260"/>
      <c r="H170" s="260"/>
      <c r="I170" s="261"/>
      <c r="J170" s="1052" t="s">
        <v>14</v>
      </c>
      <c r="K170" s="1051" t="s">
        <v>14</v>
      </c>
      <c r="L170" s="366" t="s">
        <v>120</v>
      </c>
      <c r="M170" s="367" t="s">
        <v>120</v>
      </c>
      <c r="N170" s="367" t="s">
        <v>120</v>
      </c>
      <c r="O170" s="367">
        <v>5166</v>
      </c>
      <c r="P170" s="367">
        <v>4947</v>
      </c>
      <c r="Q170" s="367">
        <v>7951</v>
      </c>
      <c r="R170" s="367">
        <v>8259</v>
      </c>
      <c r="S170" s="367">
        <v>9140</v>
      </c>
      <c r="T170" s="367">
        <v>10662</v>
      </c>
      <c r="U170" s="367">
        <v>10083</v>
      </c>
      <c r="V170" s="367">
        <v>11283</v>
      </c>
      <c r="W170" s="367">
        <v>10515</v>
      </c>
      <c r="X170" s="367">
        <v>12376</v>
      </c>
      <c r="Y170" s="367">
        <v>12984</v>
      </c>
      <c r="Z170" s="367">
        <v>13601</v>
      </c>
      <c r="AA170" s="367">
        <v>13167</v>
      </c>
      <c r="AB170" s="367">
        <v>15228</v>
      </c>
      <c r="AC170" s="367">
        <v>15127</v>
      </c>
      <c r="AD170" s="367">
        <v>15909</v>
      </c>
      <c r="AE170" s="367">
        <v>16430</v>
      </c>
      <c r="AF170" s="367">
        <v>16726</v>
      </c>
      <c r="AG170" s="367">
        <v>18010</v>
      </c>
      <c r="AH170" s="367">
        <v>19271</v>
      </c>
      <c r="AI170" s="367">
        <v>23457</v>
      </c>
      <c r="AJ170" s="367">
        <v>24966</v>
      </c>
      <c r="AK170" s="367">
        <v>24731</v>
      </c>
      <c r="AL170" s="367">
        <v>30070</v>
      </c>
      <c r="AM170" s="368">
        <v>27009</v>
      </c>
      <c r="AR170" s="54"/>
      <c r="AS170" s="54"/>
      <c r="AT170" s="54"/>
    </row>
    <row r="171" spans="1:46">
      <c r="A171" s="378" t="s">
        <v>162</v>
      </c>
      <c r="B171" s="369" t="s">
        <v>29</v>
      </c>
      <c r="C171" s="369" t="s">
        <v>5283</v>
      </c>
      <c r="D171" s="372"/>
      <c r="E171" s="372"/>
      <c r="F171" s="369" t="s">
        <v>5284</v>
      </c>
      <c r="G171" s="372"/>
      <c r="H171" s="372"/>
      <c r="I171" s="373"/>
      <c r="J171" s="1009" t="s">
        <v>79</v>
      </c>
      <c r="K171" s="1004" t="s">
        <v>14</v>
      </c>
      <c r="L171" s="374" t="s">
        <v>120</v>
      </c>
      <c r="M171" s="375" t="s">
        <v>120</v>
      </c>
      <c r="N171" s="375" t="s">
        <v>120</v>
      </c>
      <c r="O171" s="375">
        <v>4636</v>
      </c>
      <c r="P171" s="375">
        <v>4690</v>
      </c>
      <c r="Q171" s="375">
        <v>7767</v>
      </c>
      <c r="R171" s="375">
        <v>8151</v>
      </c>
      <c r="S171" s="375">
        <v>8989</v>
      </c>
      <c r="T171" s="375">
        <v>10487</v>
      </c>
      <c r="U171" s="375">
        <v>9937</v>
      </c>
      <c r="V171" s="375">
        <v>11116</v>
      </c>
      <c r="W171" s="375">
        <v>10374</v>
      </c>
      <c r="X171" s="375">
        <v>12253</v>
      </c>
      <c r="Y171" s="375">
        <v>12954</v>
      </c>
      <c r="Z171" s="375">
        <v>13491</v>
      </c>
      <c r="AA171" s="375">
        <v>13051</v>
      </c>
      <c r="AB171" s="375">
        <v>15178</v>
      </c>
      <c r="AC171" s="375">
        <v>15080</v>
      </c>
      <c r="AD171" s="375">
        <v>15863</v>
      </c>
      <c r="AE171" s="375">
        <v>16334</v>
      </c>
      <c r="AF171" s="375">
        <v>16630</v>
      </c>
      <c r="AG171" s="375">
        <v>17907</v>
      </c>
      <c r="AH171" s="375">
        <v>19178</v>
      </c>
      <c r="AI171" s="375">
        <v>23340</v>
      </c>
      <c r="AJ171" s="375">
        <v>24847</v>
      </c>
      <c r="AK171" s="375">
        <v>24607</v>
      </c>
      <c r="AL171" s="375">
        <v>29901</v>
      </c>
      <c r="AM171" s="376">
        <v>26893</v>
      </c>
      <c r="AR171" s="54"/>
      <c r="AS171" s="54"/>
      <c r="AT171" s="54"/>
    </row>
    <row r="172" spans="1:46">
      <c r="A172" s="378" t="s">
        <v>162</v>
      </c>
      <c r="B172" s="369" t="s">
        <v>30</v>
      </c>
      <c r="C172" s="369" t="s">
        <v>5285</v>
      </c>
      <c r="D172" s="372"/>
      <c r="E172" s="372"/>
      <c r="F172" s="369" t="s">
        <v>5286</v>
      </c>
      <c r="G172" s="372"/>
      <c r="H172" s="372"/>
      <c r="I172" s="373"/>
      <c r="J172" s="1009" t="s">
        <v>79</v>
      </c>
      <c r="K172" s="1004" t="s">
        <v>14</v>
      </c>
      <c r="L172" s="374" t="s">
        <v>120</v>
      </c>
      <c r="M172" s="375" t="s">
        <v>120</v>
      </c>
      <c r="N172" s="375" t="s">
        <v>120</v>
      </c>
      <c r="O172" s="375">
        <v>530</v>
      </c>
      <c r="P172" s="375">
        <v>257</v>
      </c>
      <c r="Q172" s="375">
        <v>184</v>
      </c>
      <c r="R172" s="375">
        <v>108</v>
      </c>
      <c r="S172" s="375">
        <v>151</v>
      </c>
      <c r="T172" s="375">
        <v>175</v>
      </c>
      <c r="U172" s="375">
        <v>146</v>
      </c>
      <c r="V172" s="375">
        <v>167</v>
      </c>
      <c r="W172" s="375">
        <v>141</v>
      </c>
      <c r="X172" s="375">
        <v>123</v>
      </c>
      <c r="Y172" s="375">
        <v>30</v>
      </c>
      <c r="Z172" s="375">
        <v>110</v>
      </c>
      <c r="AA172" s="375">
        <v>116</v>
      </c>
      <c r="AB172" s="375">
        <v>50</v>
      </c>
      <c r="AC172" s="375">
        <v>47</v>
      </c>
      <c r="AD172" s="375">
        <v>46</v>
      </c>
      <c r="AE172" s="375">
        <v>96</v>
      </c>
      <c r="AF172" s="375">
        <v>96</v>
      </c>
      <c r="AG172" s="375">
        <v>103</v>
      </c>
      <c r="AH172" s="375">
        <v>93</v>
      </c>
      <c r="AI172" s="375">
        <v>117</v>
      </c>
      <c r="AJ172" s="375">
        <v>119</v>
      </c>
      <c r="AK172" s="375">
        <v>124</v>
      </c>
      <c r="AL172" s="375">
        <v>169</v>
      </c>
      <c r="AM172" s="376">
        <v>116</v>
      </c>
      <c r="AR172" s="54"/>
      <c r="AS172" s="54"/>
      <c r="AT172" s="54"/>
    </row>
    <row r="173" spans="1:46">
      <c r="A173" s="365" t="s">
        <v>164</v>
      </c>
      <c r="B173" s="259" t="s">
        <v>23</v>
      </c>
      <c r="C173" s="259" t="s">
        <v>5287</v>
      </c>
      <c r="D173" s="260"/>
      <c r="E173" s="260"/>
      <c r="F173" s="259" t="s">
        <v>165</v>
      </c>
      <c r="G173" s="260"/>
      <c r="H173" s="260"/>
      <c r="I173" s="261"/>
      <c r="J173" s="1052" t="s">
        <v>14</v>
      </c>
      <c r="K173" s="1051" t="s">
        <v>14</v>
      </c>
      <c r="L173" s="366" t="s">
        <v>120</v>
      </c>
      <c r="M173" s="367" t="s">
        <v>120</v>
      </c>
      <c r="N173" s="367" t="s">
        <v>120</v>
      </c>
      <c r="O173" s="367" t="s">
        <v>120</v>
      </c>
      <c r="P173" s="367" t="s">
        <v>120</v>
      </c>
      <c r="Q173" s="367" t="s">
        <v>120</v>
      </c>
      <c r="R173" s="367" t="s">
        <v>120</v>
      </c>
      <c r="S173" s="367" t="s">
        <v>120</v>
      </c>
      <c r="T173" s="367" t="s">
        <v>120</v>
      </c>
      <c r="U173" s="367" t="s">
        <v>120</v>
      </c>
      <c r="V173" s="367" t="s">
        <v>120</v>
      </c>
      <c r="W173" s="367" t="s">
        <v>120</v>
      </c>
      <c r="X173" s="367" t="s">
        <v>120</v>
      </c>
      <c r="Y173" s="367" t="s">
        <v>120</v>
      </c>
      <c r="Z173" s="367" t="s">
        <v>120</v>
      </c>
      <c r="AA173" s="367">
        <v>6</v>
      </c>
      <c r="AB173" s="367">
        <v>8</v>
      </c>
      <c r="AC173" s="367">
        <v>10</v>
      </c>
      <c r="AD173" s="367">
        <v>14</v>
      </c>
      <c r="AE173" s="367">
        <v>17</v>
      </c>
      <c r="AF173" s="367">
        <v>18</v>
      </c>
      <c r="AG173" s="367">
        <v>17</v>
      </c>
      <c r="AH173" s="367">
        <v>23</v>
      </c>
      <c r="AI173" s="367">
        <v>30</v>
      </c>
      <c r="AJ173" s="367">
        <v>19</v>
      </c>
      <c r="AK173" s="367">
        <v>23</v>
      </c>
      <c r="AL173" s="367">
        <v>29</v>
      </c>
      <c r="AM173" s="368">
        <v>22</v>
      </c>
      <c r="AR173" s="54"/>
      <c r="AS173" s="54"/>
      <c r="AT173" s="54"/>
    </row>
    <row r="174" spans="1:46">
      <c r="A174" s="378" t="s">
        <v>164</v>
      </c>
      <c r="B174" s="369" t="s">
        <v>29</v>
      </c>
      <c r="C174" s="369" t="s">
        <v>5287</v>
      </c>
      <c r="D174" s="372"/>
      <c r="E174" s="372"/>
      <c r="F174" s="369" t="s">
        <v>165</v>
      </c>
      <c r="G174" s="372"/>
      <c r="H174" s="372"/>
      <c r="I174" s="373"/>
      <c r="J174" s="1733" t="s">
        <v>117</v>
      </c>
      <c r="K174" s="1004" t="s">
        <v>14</v>
      </c>
      <c r="L174" s="374" t="s">
        <v>120</v>
      </c>
      <c r="M174" s="375" t="s">
        <v>120</v>
      </c>
      <c r="N174" s="375" t="s">
        <v>120</v>
      </c>
      <c r="O174" s="375" t="s">
        <v>120</v>
      </c>
      <c r="P174" s="375" t="s">
        <v>120</v>
      </c>
      <c r="Q174" s="375" t="s">
        <v>120</v>
      </c>
      <c r="R174" s="375" t="s">
        <v>120</v>
      </c>
      <c r="S174" s="375" t="s">
        <v>120</v>
      </c>
      <c r="T174" s="375" t="s">
        <v>120</v>
      </c>
      <c r="U174" s="375" t="s">
        <v>120</v>
      </c>
      <c r="V174" s="375" t="s">
        <v>120</v>
      </c>
      <c r="W174" s="375" t="s">
        <v>120</v>
      </c>
      <c r="X174" s="375" t="s">
        <v>120</v>
      </c>
      <c r="Y174" s="375" t="s">
        <v>120</v>
      </c>
      <c r="Z174" s="375" t="s">
        <v>120</v>
      </c>
      <c r="AA174" s="375">
        <v>6</v>
      </c>
      <c r="AB174" s="375">
        <v>8</v>
      </c>
      <c r="AC174" s="375">
        <v>10</v>
      </c>
      <c r="AD174" s="375">
        <v>14</v>
      </c>
      <c r="AE174" s="375">
        <v>17</v>
      </c>
      <c r="AF174" s="375">
        <v>18</v>
      </c>
      <c r="AG174" s="375">
        <v>17</v>
      </c>
      <c r="AH174" s="375">
        <v>23</v>
      </c>
      <c r="AI174" s="375">
        <v>30</v>
      </c>
      <c r="AJ174" s="375">
        <v>19</v>
      </c>
      <c r="AK174" s="375">
        <v>23</v>
      </c>
      <c r="AL174" s="375">
        <v>29</v>
      </c>
      <c r="AM174" s="376">
        <v>22</v>
      </c>
      <c r="AR174" s="54"/>
      <c r="AS174" s="54"/>
      <c r="AT174" s="54"/>
    </row>
    <row r="175" spans="1:46">
      <c r="A175" s="365" t="s">
        <v>166</v>
      </c>
      <c r="B175" s="259" t="s">
        <v>23</v>
      </c>
      <c r="C175" s="259" t="s">
        <v>5288</v>
      </c>
      <c r="D175" s="260"/>
      <c r="E175" s="260"/>
      <c r="F175" s="259" t="s">
        <v>167</v>
      </c>
      <c r="G175" s="260"/>
      <c r="H175" s="260"/>
      <c r="I175" s="261"/>
      <c r="J175" s="1052" t="s">
        <v>14</v>
      </c>
      <c r="K175" s="1051" t="s">
        <v>14</v>
      </c>
      <c r="L175" s="366">
        <v>70813</v>
      </c>
      <c r="M175" s="367">
        <v>75067</v>
      </c>
      <c r="N175" s="367">
        <v>78036</v>
      </c>
      <c r="O175" s="367">
        <v>39853</v>
      </c>
      <c r="P175" s="367">
        <v>36919</v>
      </c>
      <c r="Q175" s="367">
        <v>69519</v>
      </c>
      <c r="R175" s="367">
        <v>77280</v>
      </c>
      <c r="S175" s="367">
        <v>78553</v>
      </c>
      <c r="T175" s="367">
        <v>80893</v>
      </c>
      <c r="U175" s="367">
        <v>82759</v>
      </c>
      <c r="V175" s="367">
        <v>85492</v>
      </c>
      <c r="W175" s="367">
        <v>89962</v>
      </c>
      <c r="X175" s="367">
        <v>97190</v>
      </c>
      <c r="Y175" s="367">
        <v>102921</v>
      </c>
      <c r="Z175" s="367">
        <v>102523</v>
      </c>
      <c r="AA175" s="367">
        <v>104195</v>
      </c>
      <c r="AB175" s="367">
        <v>113635</v>
      </c>
      <c r="AC175" s="367">
        <v>116022</v>
      </c>
      <c r="AD175" s="367">
        <v>119462</v>
      </c>
      <c r="AE175" s="367">
        <v>122911</v>
      </c>
      <c r="AF175" s="367">
        <v>129219</v>
      </c>
      <c r="AG175" s="367">
        <v>135437</v>
      </c>
      <c r="AH175" s="367">
        <v>142352</v>
      </c>
      <c r="AI175" s="367">
        <v>153302</v>
      </c>
      <c r="AJ175" s="367">
        <v>160227</v>
      </c>
      <c r="AK175" s="367">
        <v>159486</v>
      </c>
      <c r="AL175" s="367">
        <v>172930</v>
      </c>
      <c r="AM175" s="368">
        <v>178875</v>
      </c>
      <c r="AR175" s="54"/>
      <c r="AS175" s="54"/>
      <c r="AT175" s="54"/>
    </row>
    <row r="176" spans="1:46">
      <c r="A176" s="378" t="s">
        <v>166</v>
      </c>
      <c r="B176" s="369" t="s">
        <v>29</v>
      </c>
      <c r="C176" s="369" t="s">
        <v>5289</v>
      </c>
      <c r="D176" s="372"/>
      <c r="E176" s="372"/>
      <c r="F176" s="369" t="s">
        <v>5290</v>
      </c>
      <c r="G176" s="372"/>
      <c r="H176" s="372"/>
      <c r="I176" s="373"/>
      <c r="J176" s="1009" t="s">
        <v>79</v>
      </c>
      <c r="K176" s="1004" t="s">
        <v>14</v>
      </c>
      <c r="L176" s="374">
        <v>70813</v>
      </c>
      <c r="M176" s="375">
        <v>75067</v>
      </c>
      <c r="N176" s="375">
        <v>78036</v>
      </c>
      <c r="O176" s="375">
        <v>35217</v>
      </c>
      <c r="P176" s="375">
        <v>32229</v>
      </c>
      <c r="Q176" s="375">
        <v>61752</v>
      </c>
      <c r="R176" s="375">
        <v>69129</v>
      </c>
      <c r="S176" s="375">
        <v>69564</v>
      </c>
      <c r="T176" s="375">
        <v>70406</v>
      </c>
      <c r="U176" s="375">
        <v>72822</v>
      </c>
      <c r="V176" s="375">
        <v>74376</v>
      </c>
      <c r="W176" s="375">
        <v>79588</v>
      </c>
      <c r="X176" s="375">
        <v>84937</v>
      </c>
      <c r="Y176" s="375">
        <v>89967</v>
      </c>
      <c r="Z176" s="375">
        <v>89032</v>
      </c>
      <c r="AA176" s="375">
        <v>91144</v>
      </c>
      <c r="AB176" s="375">
        <v>98457</v>
      </c>
      <c r="AC176" s="375">
        <v>100942</v>
      </c>
      <c r="AD176" s="375">
        <v>103599</v>
      </c>
      <c r="AE176" s="375">
        <v>106577</v>
      </c>
      <c r="AF176" s="375">
        <v>112589</v>
      </c>
      <c r="AG176" s="375">
        <v>117530</v>
      </c>
      <c r="AH176" s="375">
        <v>123174</v>
      </c>
      <c r="AI176" s="375">
        <v>129962</v>
      </c>
      <c r="AJ176" s="375">
        <v>135380</v>
      </c>
      <c r="AK176" s="375">
        <v>134879</v>
      </c>
      <c r="AL176" s="375">
        <v>143029</v>
      </c>
      <c r="AM176" s="376">
        <v>151982</v>
      </c>
      <c r="AR176" s="54"/>
      <c r="AS176" s="54"/>
      <c r="AT176" s="54"/>
    </row>
    <row r="177" spans="1:46">
      <c r="A177" s="378" t="s">
        <v>166</v>
      </c>
      <c r="B177" s="369" t="s">
        <v>30</v>
      </c>
      <c r="C177" s="369" t="s">
        <v>5291</v>
      </c>
      <c r="D177" s="372"/>
      <c r="E177" s="372"/>
      <c r="F177" s="369" t="s">
        <v>5284</v>
      </c>
      <c r="G177" s="372"/>
      <c r="H177" s="372"/>
      <c r="I177" s="373"/>
      <c r="J177" s="1009" t="s">
        <v>79</v>
      </c>
      <c r="K177" s="1004" t="s">
        <v>14</v>
      </c>
      <c r="L177" s="374" t="s">
        <v>120</v>
      </c>
      <c r="M177" s="375" t="s">
        <v>120</v>
      </c>
      <c r="N177" s="375" t="s">
        <v>120</v>
      </c>
      <c r="O177" s="375">
        <v>4636</v>
      </c>
      <c r="P177" s="375">
        <v>4690</v>
      </c>
      <c r="Q177" s="375">
        <v>7767</v>
      </c>
      <c r="R177" s="375">
        <v>8151</v>
      </c>
      <c r="S177" s="375">
        <v>8989</v>
      </c>
      <c r="T177" s="375">
        <v>10487</v>
      </c>
      <c r="U177" s="375">
        <v>9937</v>
      </c>
      <c r="V177" s="375">
        <v>11116</v>
      </c>
      <c r="W177" s="375">
        <v>10374</v>
      </c>
      <c r="X177" s="375">
        <v>12253</v>
      </c>
      <c r="Y177" s="375">
        <v>12954</v>
      </c>
      <c r="Z177" s="375">
        <v>13491</v>
      </c>
      <c r="AA177" s="375">
        <v>13051</v>
      </c>
      <c r="AB177" s="375">
        <v>15178</v>
      </c>
      <c r="AC177" s="375">
        <v>15080</v>
      </c>
      <c r="AD177" s="375">
        <v>15863</v>
      </c>
      <c r="AE177" s="375">
        <v>16334</v>
      </c>
      <c r="AF177" s="375">
        <v>16630</v>
      </c>
      <c r="AG177" s="375">
        <v>17907</v>
      </c>
      <c r="AH177" s="375">
        <v>19178</v>
      </c>
      <c r="AI177" s="375">
        <v>23340</v>
      </c>
      <c r="AJ177" s="375">
        <v>24847</v>
      </c>
      <c r="AK177" s="375">
        <v>24607</v>
      </c>
      <c r="AL177" s="375">
        <v>29901</v>
      </c>
      <c r="AM177" s="376">
        <v>26893</v>
      </c>
      <c r="AR177" s="54"/>
      <c r="AS177" s="54"/>
      <c r="AT177" s="54"/>
    </row>
    <row r="178" spans="1:46">
      <c r="A178" s="365" t="s">
        <v>169</v>
      </c>
      <c r="B178" s="259" t="s">
        <v>23</v>
      </c>
      <c r="C178" s="259" t="s">
        <v>5292</v>
      </c>
      <c r="D178" s="260"/>
      <c r="E178" s="260"/>
      <c r="F178" s="259" t="s">
        <v>170</v>
      </c>
      <c r="G178" s="260"/>
      <c r="H178" s="260"/>
      <c r="I178" s="261"/>
      <c r="J178" s="1052" t="s">
        <v>14</v>
      </c>
      <c r="K178" s="1051" t="s">
        <v>14</v>
      </c>
      <c r="L178" s="366" t="s">
        <v>120</v>
      </c>
      <c r="M178" s="367" t="s">
        <v>120</v>
      </c>
      <c r="N178" s="367" t="s">
        <v>120</v>
      </c>
      <c r="O178" s="367">
        <v>530</v>
      </c>
      <c r="P178" s="367">
        <v>257</v>
      </c>
      <c r="Q178" s="367">
        <v>184</v>
      </c>
      <c r="R178" s="367">
        <v>108</v>
      </c>
      <c r="S178" s="367">
        <v>151</v>
      </c>
      <c r="T178" s="367">
        <v>175</v>
      </c>
      <c r="U178" s="367">
        <v>146</v>
      </c>
      <c r="V178" s="367">
        <v>167</v>
      </c>
      <c r="W178" s="367">
        <v>141</v>
      </c>
      <c r="X178" s="367">
        <v>123</v>
      </c>
      <c r="Y178" s="367">
        <v>30</v>
      </c>
      <c r="Z178" s="367">
        <v>110</v>
      </c>
      <c r="AA178" s="367">
        <v>116</v>
      </c>
      <c r="AB178" s="367">
        <v>50</v>
      </c>
      <c r="AC178" s="367">
        <v>47</v>
      </c>
      <c r="AD178" s="367">
        <v>46</v>
      </c>
      <c r="AE178" s="367">
        <v>96</v>
      </c>
      <c r="AF178" s="367">
        <v>96</v>
      </c>
      <c r="AG178" s="367">
        <v>103</v>
      </c>
      <c r="AH178" s="367">
        <v>93</v>
      </c>
      <c r="AI178" s="367">
        <v>117</v>
      </c>
      <c r="AJ178" s="367">
        <v>119</v>
      </c>
      <c r="AK178" s="367">
        <v>124</v>
      </c>
      <c r="AL178" s="367">
        <v>169</v>
      </c>
      <c r="AM178" s="368">
        <v>116</v>
      </c>
      <c r="AR178" s="54"/>
      <c r="AS178" s="54"/>
      <c r="AT178" s="54"/>
    </row>
    <row r="179" spans="1:46">
      <c r="A179" s="378" t="s">
        <v>169</v>
      </c>
      <c r="B179" s="369" t="s">
        <v>29</v>
      </c>
      <c r="C179" s="369" t="s">
        <v>5293</v>
      </c>
      <c r="D179" s="372"/>
      <c r="E179" s="372"/>
      <c r="F179" s="369" t="s">
        <v>170</v>
      </c>
      <c r="G179" s="372"/>
      <c r="H179" s="372"/>
      <c r="I179" s="373"/>
      <c r="J179" s="1009" t="s">
        <v>79</v>
      </c>
      <c r="K179" s="1004" t="s">
        <v>14</v>
      </c>
      <c r="L179" s="374" t="s">
        <v>120</v>
      </c>
      <c r="M179" s="375" t="s">
        <v>120</v>
      </c>
      <c r="N179" s="375" t="s">
        <v>120</v>
      </c>
      <c r="O179" s="375">
        <v>530</v>
      </c>
      <c r="P179" s="375">
        <v>257</v>
      </c>
      <c r="Q179" s="375">
        <v>184</v>
      </c>
      <c r="R179" s="375">
        <v>108</v>
      </c>
      <c r="S179" s="375">
        <v>151</v>
      </c>
      <c r="T179" s="375">
        <v>175</v>
      </c>
      <c r="U179" s="375">
        <v>146</v>
      </c>
      <c r="V179" s="375">
        <v>167</v>
      </c>
      <c r="W179" s="375">
        <v>141</v>
      </c>
      <c r="X179" s="375">
        <v>123</v>
      </c>
      <c r="Y179" s="375">
        <v>30</v>
      </c>
      <c r="Z179" s="375">
        <v>110</v>
      </c>
      <c r="AA179" s="375">
        <v>116</v>
      </c>
      <c r="AB179" s="375">
        <v>50</v>
      </c>
      <c r="AC179" s="375">
        <v>47</v>
      </c>
      <c r="AD179" s="375">
        <v>46</v>
      </c>
      <c r="AE179" s="375">
        <v>96</v>
      </c>
      <c r="AF179" s="375">
        <v>96</v>
      </c>
      <c r="AG179" s="375">
        <v>103</v>
      </c>
      <c r="AH179" s="375">
        <v>93</v>
      </c>
      <c r="AI179" s="375">
        <v>117</v>
      </c>
      <c r="AJ179" s="375">
        <v>119</v>
      </c>
      <c r="AK179" s="375">
        <v>124</v>
      </c>
      <c r="AL179" s="375">
        <v>169</v>
      </c>
      <c r="AM179" s="376">
        <v>116</v>
      </c>
      <c r="AR179" s="54"/>
      <c r="AS179" s="54"/>
      <c r="AT179" s="54"/>
    </row>
    <row r="180" spans="1:46">
      <c r="A180" s="365" t="s">
        <v>183</v>
      </c>
      <c r="B180" s="259" t="s">
        <v>23</v>
      </c>
      <c r="C180" s="259" t="s">
        <v>5294</v>
      </c>
      <c r="D180" s="260"/>
      <c r="E180" s="260"/>
      <c r="F180" s="259" t="s">
        <v>184</v>
      </c>
      <c r="G180" s="260"/>
      <c r="H180" s="260"/>
      <c r="I180" s="261"/>
      <c r="J180" s="1052" t="s">
        <v>14</v>
      </c>
      <c r="K180" s="1051" t="s">
        <v>14</v>
      </c>
      <c r="L180" s="366">
        <v>10297</v>
      </c>
      <c r="M180" s="367">
        <v>10627</v>
      </c>
      <c r="N180" s="367">
        <v>10040</v>
      </c>
      <c r="O180" s="367">
        <v>110</v>
      </c>
      <c r="P180" s="367">
        <v>185</v>
      </c>
      <c r="Q180" s="367">
        <v>0</v>
      </c>
      <c r="R180" s="367">
        <v>0</v>
      </c>
      <c r="S180" s="367">
        <v>0</v>
      </c>
      <c r="T180" s="367">
        <v>0</v>
      </c>
      <c r="U180" s="367">
        <v>0</v>
      </c>
      <c r="V180" s="367">
        <v>0</v>
      </c>
      <c r="W180" s="367">
        <v>0</v>
      </c>
      <c r="X180" s="367">
        <v>0</v>
      </c>
      <c r="Y180" s="367">
        <v>0</v>
      </c>
      <c r="Z180" s="367">
        <v>0</v>
      </c>
      <c r="AA180" s="367">
        <v>0</v>
      </c>
      <c r="AB180" s="367">
        <v>0</v>
      </c>
      <c r="AC180" s="367">
        <v>0</v>
      </c>
      <c r="AD180" s="367">
        <v>0</v>
      </c>
      <c r="AE180" s="367">
        <v>0</v>
      </c>
      <c r="AF180" s="367">
        <v>0</v>
      </c>
      <c r="AG180" s="367">
        <v>0</v>
      </c>
      <c r="AH180" s="367">
        <v>0</v>
      </c>
      <c r="AI180" s="367">
        <v>0</v>
      </c>
      <c r="AJ180" s="367">
        <v>0</v>
      </c>
      <c r="AK180" s="367">
        <v>0</v>
      </c>
      <c r="AL180" s="367">
        <v>0</v>
      </c>
      <c r="AM180" s="368">
        <v>0</v>
      </c>
      <c r="AR180" s="54"/>
      <c r="AS180" s="54"/>
      <c r="AT180" s="54"/>
    </row>
    <row r="181" spans="1:46">
      <c r="A181" s="378" t="s">
        <v>183</v>
      </c>
      <c r="B181" s="369" t="s">
        <v>29</v>
      </c>
      <c r="C181" s="369" t="s">
        <v>5294</v>
      </c>
      <c r="D181" s="372"/>
      <c r="E181" s="372"/>
      <c r="F181" s="369" t="s">
        <v>184</v>
      </c>
      <c r="G181" s="372"/>
      <c r="H181" s="372"/>
      <c r="I181" s="373"/>
      <c r="J181" s="1009" t="s">
        <v>79</v>
      </c>
      <c r="K181" s="1004" t="s">
        <v>14</v>
      </c>
      <c r="L181" s="374">
        <v>10297</v>
      </c>
      <c r="M181" s="375">
        <v>10627</v>
      </c>
      <c r="N181" s="375">
        <v>10040</v>
      </c>
      <c r="O181" s="375">
        <v>110</v>
      </c>
      <c r="P181" s="375">
        <v>185</v>
      </c>
      <c r="Q181" s="375">
        <v>0</v>
      </c>
      <c r="R181" s="375">
        <v>0</v>
      </c>
      <c r="S181" s="375">
        <v>0</v>
      </c>
      <c r="T181" s="375">
        <v>0</v>
      </c>
      <c r="U181" s="375">
        <v>0</v>
      </c>
      <c r="V181" s="375">
        <v>0</v>
      </c>
      <c r="W181" s="375">
        <v>0</v>
      </c>
      <c r="X181" s="375">
        <v>0</v>
      </c>
      <c r="Y181" s="375">
        <v>0</v>
      </c>
      <c r="Z181" s="375">
        <v>0</v>
      </c>
      <c r="AA181" s="375">
        <v>0</v>
      </c>
      <c r="AB181" s="375">
        <v>0</v>
      </c>
      <c r="AC181" s="375">
        <v>0</v>
      </c>
      <c r="AD181" s="375">
        <v>0</v>
      </c>
      <c r="AE181" s="375">
        <v>0</v>
      </c>
      <c r="AF181" s="375">
        <v>0</v>
      </c>
      <c r="AG181" s="375">
        <v>0</v>
      </c>
      <c r="AH181" s="375">
        <v>0</v>
      </c>
      <c r="AI181" s="375">
        <v>0</v>
      </c>
      <c r="AJ181" s="375">
        <v>0</v>
      </c>
      <c r="AK181" s="375">
        <v>0</v>
      </c>
      <c r="AL181" s="375">
        <v>0</v>
      </c>
      <c r="AM181" s="376">
        <v>0</v>
      </c>
      <c r="AR181" s="54"/>
      <c r="AS181" s="54"/>
      <c r="AT181" s="54"/>
    </row>
    <row r="182" spans="1:46">
      <c r="A182" s="365" t="s">
        <v>171</v>
      </c>
      <c r="B182" s="259" t="s">
        <v>23</v>
      </c>
      <c r="C182" s="259" t="s">
        <v>5295</v>
      </c>
      <c r="D182" s="260"/>
      <c r="E182" s="260"/>
      <c r="F182" s="259" t="s">
        <v>172</v>
      </c>
      <c r="G182" s="260"/>
      <c r="H182" s="260"/>
      <c r="I182" s="261"/>
      <c r="J182" s="1052" t="s">
        <v>14</v>
      </c>
      <c r="K182" s="1051" t="s">
        <v>14</v>
      </c>
      <c r="L182" s="366">
        <v>10297</v>
      </c>
      <c r="M182" s="367">
        <v>10627</v>
      </c>
      <c r="N182" s="367">
        <v>10040</v>
      </c>
      <c r="O182" s="367">
        <v>110</v>
      </c>
      <c r="P182" s="367">
        <v>185</v>
      </c>
      <c r="Q182" s="367">
        <v>0</v>
      </c>
      <c r="R182" s="367">
        <v>0</v>
      </c>
      <c r="S182" s="367">
        <v>0</v>
      </c>
      <c r="T182" s="367">
        <v>0</v>
      </c>
      <c r="U182" s="367">
        <v>0</v>
      </c>
      <c r="V182" s="367">
        <v>0</v>
      </c>
      <c r="W182" s="367">
        <v>0</v>
      </c>
      <c r="X182" s="367">
        <v>0</v>
      </c>
      <c r="Y182" s="367">
        <v>0</v>
      </c>
      <c r="Z182" s="367">
        <v>0</v>
      </c>
      <c r="AA182" s="367">
        <v>0</v>
      </c>
      <c r="AB182" s="367">
        <v>0</v>
      </c>
      <c r="AC182" s="367">
        <v>0</v>
      </c>
      <c r="AD182" s="367">
        <v>0</v>
      </c>
      <c r="AE182" s="367">
        <v>0</v>
      </c>
      <c r="AF182" s="367">
        <v>0</v>
      </c>
      <c r="AG182" s="367">
        <v>0</v>
      </c>
      <c r="AH182" s="367">
        <v>0</v>
      </c>
      <c r="AI182" s="367">
        <v>0</v>
      </c>
      <c r="AJ182" s="367">
        <v>0</v>
      </c>
      <c r="AK182" s="367">
        <v>0</v>
      </c>
      <c r="AL182" s="367">
        <v>0</v>
      </c>
      <c r="AM182" s="368">
        <v>0</v>
      </c>
      <c r="AR182" s="54"/>
      <c r="AS182" s="54"/>
      <c r="AT182" s="54"/>
    </row>
    <row r="183" spans="1:46">
      <c r="A183" s="378" t="s">
        <v>171</v>
      </c>
      <c r="B183" s="369" t="s">
        <v>29</v>
      </c>
      <c r="C183" s="369" t="s">
        <v>5296</v>
      </c>
      <c r="D183" s="372"/>
      <c r="E183" s="372"/>
      <c r="F183" s="369" t="s">
        <v>172</v>
      </c>
      <c r="G183" s="372"/>
      <c r="H183" s="372"/>
      <c r="I183" s="373"/>
      <c r="J183" s="1009" t="s">
        <v>79</v>
      </c>
      <c r="K183" s="1004" t="s">
        <v>14</v>
      </c>
      <c r="L183" s="374">
        <v>10297</v>
      </c>
      <c r="M183" s="375">
        <v>10627</v>
      </c>
      <c r="N183" s="375">
        <v>10040</v>
      </c>
      <c r="O183" s="375">
        <v>110</v>
      </c>
      <c r="P183" s="375">
        <v>185</v>
      </c>
      <c r="Q183" s="375">
        <v>0</v>
      </c>
      <c r="R183" s="375">
        <v>0</v>
      </c>
      <c r="S183" s="375">
        <v>0</v>
      </c>
      <c r="T183" s="375">
        <v>0</v>
      </c>
      <c r="U183" s="375">
        <v>0</v>
      </c>
      <c r="V183" s="375">
        <v>0</v>
      </c>
      <c r="W183" s="375">
        <v>0</v>
      </c>
      <c r="X183" s="375">
        <v>0</v>
      </c>
      <c r="Y183" s="375">
        <v>0</v>
      </c>
      <c r="Z183" s="375">
        <v>0</v>
      </c>
      <c r="AA183" s="375">
        <v>0</v>
      </c>
      <c r="AB183" s="375">
        <v>0</v>
      </c>
      <c r="AC183" s="375">
        <v>0</v>
      </c>
      <c r="AD183" s="375">
        <v>0</v>
      </c>
      <c r="AE183" s="375">
        <v>0</v>
      </c>
      <c r="AF183" s="375">
        <v>0</v>
      </c>
      <c r="AG183" s="375">
        <v>0</v>
      </c>
      <c r="AH183" s="375">
        <v>0</v>
      </c>
      <c r="AI183" s="375">
        <v>0</v>
      </c>
      <c r="AJ183" s="375">
        <v>0</v>
      </c>
      <c r="AK183" s="375">
        <v>0</v>
      </c>
      <c r="AL183" s="375">
        <v>0</v>
      </c>
      <c r="AM183" s="376">
        <v>0</v>
      </c>
      <c r="AR183" s="54"/>
      <c r="AS183" s="54"/>
      <c r="AT183" s="54"/>
    </row>
    <row r="184" spans="1:46">
      <c r="A184" s="365" t="s">
        <v>173</v>
      </c>
      <c r="B184" s="259" t="s">
        <v>23</v>
      </c>
      <c r="C184" s="259" t="s">
        <v>5297</v>
      </c>
      <c r="D184" s="260"/>
      <c r="E184" s="260"/>
      <c r="F184" s="259" t="s">
        <v>174</v>
      </c>
      <c r="G184" s="260"/>
      <c r="H184" s="260"/>
      <c r="I184" s="261"/>
      <c r="J184" s="1052" t="s">
        <v>14</v>
      </c>
      <c r="K184" s="1051" t="s">
        <v>14</v>
      </c>
      <c r="L184" s="366">
        <v>0</v>
      </c>
      <c r="M184" s="367">
        <v>0</v>
      </c>
      <c r="N184" s="367">
        <v>0</v>
      </c>
      <c r="O184" s="367">
        <v>0</v>
      </c>
      <c r="P184" s="367">
        <v>0</v>
      </c>
      <c r="Q184" s="367">
        <v>0</v>
      </c>
      <c r="R184" s="367">
        <v>0</v>
      </c>
      <c r="S184" s="367">
        <v>0</v>
      </c>
      <c r="T184" s="367">
        <v>0</v>
      </c>
      <c r="U184" s="367">
        <v>0</v>
      </c>
      <c r="V184" s="367">
        <v>0</v>
      </c>
      <c r="W184" s="367">
        <v>0</v>
      </c>
      <c r="X184" s="367">
        <v>0</v>
      </c>
      <c r="Y184" s="367">
        <v>0</v>
      </c>
      <c r="Z184" s="367">
        <v>0</v>
      </c>
      <c r="AA184" s="367">
        <v>0</v>
      </c>
      <c r="AB184" s="367">
        <v>0</v>
      </c>
      <c r="AC184" s="367">
        <v>0</v>
      </c>
      <c r="AD184" s="367">
        <v>0</v>
      </c>
      <c r="AE184" s="367">
        <v>0</v>
      </c>
      <c r="AF184" s="367">
        <v>0</v>
      </c>
      <c r="AG184" s="367">
        <v>0</v>
      </c>
      <c r="AH184" s="367">
        <v>0</v>
      </c>
      <c r="AI184" s="367">
        <v>0</v>
      </c>
      <c r="AJ184" s="367">
        <v>0</v>
      </c>
      <c r="AK184" s="367">
        <v>0</v>
      </c>
      <c r="AL184" s="367">
        <v>0</v>
      </c>
      <c r="AM184" s="368">
        <v>0</v>
      </c>
      <c r="AR184" s="54"/>
      <c r="AS184" s="54"/>
      <c r="AT184" s="54"/>
    </row>
    <row r="185" spans="1:46">
      <c r="A185" s="378" t="s">
        <v>173</v>
      </c>
      <c r="B185" s="369" t="s">
        <v>29</v>
      </c>
      <c r="C185" s="369" t="s">
        <v>6488</v>
      </c>
      <c r="D185" s="372"/>
      <c r="E185" s="372"/>
      <c r="F185" s="369" t="s">
        <v>174</v>
      </c>
      <c r="G185" s="372"/>
      <c r="H185" s="372"/>
      <c r="I185" s="373"/>
      <c r="J185" s="1009" t="s">
        <v>79</v>
      </c>
      <c r="K185" s="1257" t="s">
        <v>14</v>
      </c>
      <c r="L185" s="374">
        <v>0</v>
      </c>
      <c r="M185" s="375">
        <v>0</v>
      </c>
      <c r="N185" s="375">
        <v>0</v>
      </c>
      <c r="O185" s="375">
        <v>0</v>
      </c>
      <c r="P185" s="375">
        <v>0</v>
      </c>
      <c r="Q185" s="375">
        <v>0</v>
      </c>
      <c r="R185" s="375">
        <v>0</v>
      </c>
      <c r="S185" s="375">
        <v>0</v>
      </c>
      <c r="T185" s="375">
        <v>0</v>
      </c>
      <c r="U185" s="375">
        <v>0</v>
      </c>
      <c r="V185" s="375">
        <v>0</v>
      </c>
      <c r="W185" s="375">
        <v>0</v>
      </c>
      <c r="X185" s="375">
        <v>0</v>
      </c>
      <c r="Y185" s="375">
        <v>0</v>
      </c>
      <c r="Z185" s="375">
        <v>0</v>
      </c>
      <c r="AA185" s="375">
        <v>0</v>
      </c>
      <c r="AB185" s="375">
        <v>0</v>
      </c>
      <c r="AC185" s="375">
        <v>0</v>
      </c>
      <c r="AD185" s="375">
        <v>0</v>
      </c>
      <c r="AE185" s="375">
        <v>0</v>
      </c>
      <c r="AF185" s="375">
        <v>0</v>
      </c>
      <c r="AG185" s="375">
        <v>0</v>
      </c>
      <c r="AH185" s="375">
        <v>0</v>
      </c>
      <c r="AI185" s="375">
        <v>0</v>
      </c>
      <c r="AJ185" s="375">
        <v>0</v>
      </c>
      <c r="AK185" s="375">
        <v>0</v>
      </c>
      <c r="AL185" s="375">
        <v>0</v>
      </c>
      <c r="AM185" s="376">
        <v>0</v>
      </c>
      <c r="AR185" s="54"/>
      <c r="AS185" s="54"/>
      <c r="AT185" s="54"/>
    </row>
    <row r="186" spans="1:46">
      <c r="A186" s="365" t="s">
        <v>185</v>
      </c>
      <c r="B186" s="259" t="s">
        <v>23</v>
      </c>
      <c r="C186" s="259" t="s">
        <v>5298</v>
      </c>
      <c r="D186" s="260"/>
      <c r="E186" s="260"/>
      <c r="F186" s="259" t="s">
        <v>186</v>
      </c>
      <c r="G186" s="260"/>
      <c r="H186" s="260"/>
      <c r="I186" s="261"/>
      <c r="J186" s="1052" t="s">
        <v>14</v>
      </c>
      <c r="K186" s="1051" t="s">
        <v>14</v>
      </c>
      <c r="L186" s="366">
        <v>30922</v>
      </c>
      <c r="M186" s="367">
        <v>39570</v>
      </c>
      <c r="N186" s="367">
        <v>48682</v>
      </c>
      <c r="O186" s="367">
        <v>57711</v>
      </c>
      <c r="P186" s="367">
        <v>60905</v>
      </c>
      <c r="Q186" s="367">
        <v>49519</v>
      </c>
      <c r="R186" s="367">
        <v>35083</v>
      </c>
      <c r="S186" s="367">
        <v>19373</v>
      </c>
      <c r="T186" s="367">
        <v>19943</v>
      </c>
      <c r="U186" s="367">
        <v>20505</v>
      </c>
      <c r="V186" s="367">
        <v>11970</v>
      </c>
      <c r="W186" s="367">
        <v>2679</v>
      </c>
      <c r="X186" s="367">
        <v>2917</v>
      </c>
      <c r="Y186" s="367">
        <v>2980</v>
      </c>
      <c r="Z186" s="367">
        <v>2916</v>
      </c>
      <c r="AA186" s="367">
        <v>3180</v>
      </c>
      <c r="AB186" s="367">
        <v>3251</v>
      </c>
      <c r="AC186" s="367">
        <v>3091</v>
      </c>
      <c r="AD186" s="367">
        <v>3058</v>
      </c>
      <c r="AE186" s="367">
        <v>3125</v>
      </c>
      <c r="AF186" s="367">
        <v>3183</v>
      </c>
      <c r="AG186" s="367">
        <v>3036</v>
      </c>
      <c r="AH186" s="367">
        <v>3116</v>
      </c>
      <c r="AI186" s="367">
        <v>3120</v>
      </c>
      <c r="AJ186" s="367">
        <v>2976</v>
      </c>
      <c r="AK186" s="367">
        <v>3168</v>
      </c>
      <c r="AL186" s="367">
        <v>3104</v>
      </c>
      <c r="AM186" s="368">
        <v>3228</v>
      </c>
      <c r="AR186" s="54"/>
      <c r="AS186" s="54"/>
      <c r="AT186" s="54"/>
    </row>
    <row r="187" spans="1:46">
      <c r="A187" s="378" t="s">
        <v>185</v>
      </c>
      <c r="B187" s="369" t="s">
        <v>29</v>
      </c>
      <c r="C187" s="369" t="s">
        <v>5298</v>
      </c>
      <c r="D187" s="372"/>
      <c r="E187" s="372"/>
      <c r="F187" s="369" t="s">
        <v>186</v>
      </c>
      <c r="G187" s="372"/>
      <c r="H187" s="372"/>
      <c r="I187" s="373"/>
      <c r="J187" s="1009" t="s">
        <v>4871</v>
      </c>
      <c r="K187" s="1004" t="s">
        <v>14</v>
      </c>
      <c r="L187" s="374">
        <v>30922</v>
      </c>
      <c r="M187" s="375">
        <v>39570</v>
      </c>
      <c r="N187" s="375">
        <v>48682</v>
      </c>
      <c r="O187" s="375">
        <v>57711</v>
      </c>
      <c r="P187" s="375">
        <v>60905</v>
      </c>
      <c r="Q187" s="375">
        <v>49519</v>
      </c>
      <c r="R187" s="375">
        <v>35083</v>
      </c>
      <c r="S187" s="375">
        <v>19373</v>
      </c>
      <c r="T187" s="375">
        <v>19943</v>
      </c>
      <c r="U187" s="375">
        <v>20505</v>
      </c>
      <c r="V187" s="375">
        <v>11970</v>
      </c>
      <c r="W187" s="375">
        <v>2679</v>
      </c>
      <c r="X187" s="375">
        <v>2917</v>
      </c>
      <c r="Y187" s="375">
        <v>2980</v>
      </c>
      <c r="Z187" s="375">
        <v>2916</v>
      </c>
      <c r="AA187" s="375">
        <v>3180</v>
      </c>
      <c r="AB187" s="375">
        <v>3251</v>
      </c>
      <c r="AC187" s="375">
        <v>3091</v>
      </c>
      <c r="AD187" s="375">
        <v>3058</v>
      </c>
      <c r="AE187" s="375">
        <v>3125</v>
      </c>
      <c r="AF187" s="375">
        <v>3183</v>
      </c>
      <c r="AG187" s="375">
        <v>3036</v>
      </c>
      <c r="AH187" s="375">
        <v>3116</v>
      </c>
      <c r="AI187" s="375">
        <v>3120</v>
      </c>
      <c r="AJ187" s="375">
        <v>2976</v>
      </c>
      <c r="AK187" s="375">
        <v>3168</v>
      </c>
      <c r="AL187" s="375">
        <v>3104</v>
      </c>
      <c r="AM187" s="376">
        <v>3228</v>
      </c>
      <c r="AR187" s="54"/>
      <c r="AS187" s="54"/>
      <c r="AT187" s="54"/>
    </row>
    <row r="188" spans="1:46">
      <c r="A188" s="365" t="s">
        <v>175</v>
      </c>
      <c r="B188" s="259" t="s">
        <v>23</v>
      </c>
      <c r="C188" s="259" t="s">
        <v>5299</v>
      </c>
      <c r="D188" s="260"/>
      <c r="E188" s="260"/>
      <c r="F188" s="259" t="s">
        <v>176</v>
      </c>
      <c r="G188" s="260"/>
      <c r="H188" s="260"/>
      <c r="I188" s="261"/>
      <c r="J188" s="1052" t="s">
        <v>14</v>
      </c>
      <c r="K188" s="1051" t="s">
        <v>14</v>
      </c>
      <c r="L188" s="366">
        <v>9262</v>
      </c>
      <c r="M188" s="367">
        <v>9628</v>
      </c>
      <c r="N188" s="367">
        <v>10062</v>
      </c>
      <c r="O188" s="367">
        <v>57711</v>
      </c>
      <c r="P188" s="367">
        <v>60905</v>
      </c>
      <c r="Q188" s="367">
        <v>49519</v>
      </c>
      <c r="R188" s="367">
        <v>35083</v>
      </c>
      <c r="S188" s="367">
        <v>19373</v>
      </c>
      <c r="T188" s="367">
        <v>19943</v>
      </c>
      <c r="U188" s="367">
        <v>20505</v>
      </c>
      <c r="V188" s="367">
        <v>11970</v>
      </c>
      <c r="W188" s="367">
        <v>2679</v>
      </c>
      <c r="X188" s="367">
        <v>2917</v>
      </c>
      <c r="Y188" s="367">
        <v>2980</v>
      </c>
      <c r="Z188" s="367">
        <v>2916</v>
      </c>
      <c r="AA188" s="367">
        <v>3180</v>
      </c>
      <c r="AB188" s="367">
        <v>3251</v>
      </c>
      <c r="AC188" s="367">
        <v>3091</v>
      </c>
      <c r="AD188" s="367">
        <v>3058</v>
      </c>
      <c r="AE188" s="367">
        <v>3125</v>
      </c>
      <c r="AF188" s="367">
        <v>3183</v>
      </c>
      <c r="AG188" s="367">
        <v>3036</v>
      </c>
      <c r="AH188" s="367">
        <v>3116</v>
      </c>
      <c r="AI188" s="367">
        <v>3120</v>
      </c>
      <c r="AJ188" s="367">
        <v>2976</v>
      </c>
      <c r="AK188" s="367">
        <v>3168</v>
      </c>
      <c r="AL188" s="367">
        <v>3104</v>
      </c>
      <c r="AM188" s="368">
        <v>3228</v>
      </c>
      <c r="AR188" s="54"/>
      <c r="AS188" s="54"/>
      <c r="AT188" s="54"/>
    </row>
    <row r="189" spans="1:46">
      <c r="A189" s="378" t="s">
        <v>175</v>
      </c>
      <c r="B189" s="369" t="s">
        <v>29</v>
      </c>
      <c r="C189" s="369" t="s">
        <v>5300</v>
      </c>
      <c r="D189" s="372"/>
      <c r="E189" s="372"/>
      <c r="F189" s="369" t="s">
        <v>176</v>
      </c>
      <c r="G189" s="372"/>
      <c r="H189" s="372"/>
      <c r="I189" s="373"/>
      <c r="J189" s="1009" t="s">
        <v>4871</v>
      </c>
      <c r="K189" s="1004" t="s">
        <v>14</v>
      </c>
      <c r="L189" s="374">
        <v>9262</v>
      </c>
      <c r="M189" s="375">
        <v>9628</v>
      </c>
      <c r="N189" s="375">
        <v>10062</v>
      </c>
      <c r="O189" s="375">
        <v>57711</v>
      </c>
      <c r="P189" s="375">
        <v>60905</v>
      </c>
      <c r="Q189" s="375">
        <v>49519</v>
      </c>
      <c r="R189" s="375">
        <v>35083</v>
      </c>
      <c r="S189" s="375">
        <v>19373</v>
      </c>
      <c r="T189" s="375">
        <v>19943</v>
      </c>
      <c r="U189" s="375">
        <v>20505</v>
      </c>
      <c r="V189" s="375">
        <v>11970</v>
      </c>
      <c r="W189" s="375">
        <v>2679</v>
      </c>
      <c r="X189" s="375">
        <v>2917</v>
      </c>
      <c r="Y189" s="375">
        <v>2980</v>
      </c>
      <c r="Z189" s="375">
        <v>2916</v>
      </c>
      <c r="AA189" s="375">
        <v>3180</v>
      </c>
      <c r="AB189" s="375">
        <v>3251</v>
      </c>
      <c r="AC189" s="375">
        <v>3091</v>
      </c>
      <c r="AD189" s="375">
        <v>3058</v>
      </c>
      <c r="AE189" s="375">
        <v>3125</v>
      </c>
      <c r="AF189" s="375">
        <v>3183</v>
      </c>
      <c r="AG189" s="375">
        <v>3036</v>
      </c>
      <c r="AH189" s="375">
        <v>3116</v>
      </c>
      <c r="AI189" s="375">
        <v>3120</v>
      </c>
      <c r="AJ189" s="375">
        <v>2976</v>
      </c>
      <c r="AK189" s="375">
        <v>3168</v>
      </c>
      <c r="AL189" s="375">
        <v>3104</v>
      </c>
      <c r="AM189" s="376">
        <v>3228</v>
      </c>
      <c r="AR189" s="54"/>
      <c r="AS189" s="54"/>
      <c r="AT189" s="54"/>
    </row>
    <row r="190" spans="1:46">
      <c r="A190" s="365" t="s">
        <v>177</v>
      </c>
      <c r="B190" s="259" t="s">
        <v>23</v>
      </c>
      <c r="C190" s="259" t="s">
        <v>5301</v>
      </c>
      <c r="D190" s="260"/>
      <c r="E190" s="260"/>
      <c r="F190" s="259" t="s">
        <v>178</v>
      </c>
      <c r="G190" s="260"/>
      <c r="H190" s="260"/>
      <c r="I190" s="261"/>
      <c r="J190" s="1052" t="s">
        <v>14</v>
      </c>
      <c r="K190" s="1051" t="s">
        <v>14</v>
      </c>
      <c r="L190" s="366">
        <v>21660</v>
      </c>
      <c r="M190" s="367">
        <v>29942</v>
      </c>
      <c r="N190" s="367">
        <v>38620</v>
      </c>
      <c r="O190" s="367" t="s">
        <v>120</v>
      </c>
      <c r="P190" s="367" t="s">
        <v>120</v>
      </c>
      <c r="Q190" s="367" t="s">
        <v>120</v>
      </c>
      <c r="R190" s="367" t="s">
        <v>120</v>
      </c>
      <c r="S190" s="367" t="s">
        <v>120</v>
      </c>
      <c r="T190" s="367" t="s">
        <v>120</v>
      </c>
      <c r="U190" s="367" t="s">
        <v>120</v>
      </c>
      <c r="V190" s="367" t="s">
        <v>120</v>
      </c>
      <c r="W190" s="367" t="s">
        <v>120</v>
      </c>
      <c r="X190" s="367" t="s">
        <v>120</v>
      </c>
      <c r="Y190" s="367" t="s">
        <v>120</v>
      </c>
      <c r="Z190" s="367" t="s">
        <v>120</v>
      </c>
      <c r="AA190" s="367" t="s">
        <v>120</v>
      </c>
      <c r="AB190" s="367" t="s">
        <v>120</v>
      </c>
      <c r="AC190" s="367" t="s">
        <v>120</v>
      </c>
      <c r="AD190" s="367" t="s">
        <v>120</v>
      </c>
      <c r="AE190" s="367" t="s">
        <v>120</v>
      </c>
      <c r="AF190" s="367" t="s">
        <v>120</v>
      </c>
      <c r="AG190" s="367" t="s">
        <v>120</v>
      </c>
      <c r="AH190" s="367" t="s">
        <v>120</v>
      </c>
      <c r="AI190" s="367" t="s">
        <v>120</v>
      </c>
      <c r="AJ190" s="367" t="s">
        <v>120</v>
      </c>
      <c r="AK190" s="367" t="s">
        <v>120</v>
      </c>
      <c r="AL190" s="367" t="s">
        <v>120</v>
      </c>
      <c r="AM190" s="368" t="s">
        <v>120</v>
      </c>
      <c r="AR190" s="54"/>
      <c r="AS190" s="54"/>
      <c r="AT190" s="54"/>
    </row>
    <row r="191" spans="1:46">
      <c r="A191" s="378" t="s">
        <v>177</v>
      </c>
      <c r="B191" s="369" t="s">
        <v>29</v>
      </c>
      <c r="C191" s="369" t="s">
        <v>5302</v>
      </c>
      <c r="D191" s="372"/>
      <c r="E191" s="372"/>
      <c r="F191" s="369" t="s">
        <v>178</v>
      </c>
      <c r="G191" s="372"/>
      <c r="H191" s="372"/>
      <c r="I191" s="373"/>
      <c r="J191" s="1009" t="s">
        <v>193</v>
      </c>
      <c r="K191" s="1004" t="s">
        <v>14</v>
      </c>
      <c r="L191" s="374">
        <v>21660</v>
      </c>
      <c r="M191" s="375">
        <v>29942</v>
      </c>
      <c r="N191" s="375">
        <v>38620</v>
      </c>
      <c r="O191" s="375" t="s">
        <v>120</v>
      </c>
      <c r="P191" s="375" t="s">
        <v>120</v>
      </c>
      <c r="Q191" s="375" t="s">
        <v>120</v>
      </c>
      <c r="R191" s="375" t="s">
        <v>120</v>
      </c>
      <c r="S191" s="375" t="s">
        <v>120</v>
      </c>
      <c r="T191" s="375" t="s">
        <v>120</v>
      </c>
      <c r="U191" s="375" t="s">
        <v>120</v>
      </c>
      <c r="V191" s="375" t="s">
        <v>120</v>
      </c>
      <c r="W191" s="375" t="s">
        <v>120</v>
      </c>
      <c r="X191" s="375" t="s">
        <v>120</v>
      </c>
      <c r="Y191" s="375" t="s">
        <v>120</v>
      </c>
      <c r="Z191" s="375" t="s">
        <v>120</v>
      </c>
      <c r="AA191" s="375" t="s">
        <v>120</v>
      </c>
      <c r="AB191" s="375" t="s">
        <v>120</v>
      </c>
      <c r="AC191" s="375" t="s">
        <v>120</v>
      </c>
      <c r="AD191" s="375" t="s">
        <v>120</v>
      </c>
      <c r="AE191" s="375" t="s">
        <v>120</v>
      </c>
      <c r="AF191" s="375" t="s">
        <v>120</v>
      </c>
      <c r="AG191" s="375" t="s">
        <v>120</v>
      </c>
      <c r="AH191" s="375" t="s">
        <v>120</v>
      </c>
      <c r="AI191" s="375" t="s">
        <v>120</v>
      </c>
      <c r="AJ191" s="375" t="s">
        <v>120</v>
      </c>
      <c r="AK191" s="375" t="s">
        <v>120</v>
      </c>
      <c r="AL191" s="375" t="s">
        <v>120</v>
      </c>
      <c r="AM191" s="376" t="s">
        <v>120</v>
      </c>
      <c r="AR191" s="54"/>
      <c r="AS191" s="54"/>
      <c r="AT191" s="54"/>
    </row>
    <row r="192" spans="1:46">
      <c r="A192" s="365" t="s">
        <v>187</v>
      </c>
      <c r="B192" s="259" t="s">
        <v>23</v>
      </c>
      <c r="C192" s="259" t="s">
        <v>5303</v>
      </c>
      <c r="D192" s="260"/>
      <c r="E192" s="260"/>
      <c r="F192" s="259" t="s">
        <v>188</v>
      </c>
      <c r="G192" s="260"/>
      <c r="H192" s="260"/>
      <c r="I192" s="261"/>
      <c r="J192" s="1052" t="s">
        <v>14</v>
      </c>
      <c r="K192" s="1051" t="s">
        <v>14</v>
      </c>
      <c r="L192" s="366">
        <v>30922</v>
      </c>
      <c r="M192" s="367">
        <v>39570</v>
      </c>
      <c r="N192" s="367">
        <v>48682</v>
      </c>
      <c r="O192" s="367">
        <v>57711</v>
      </c>
      <c r="P192" s="367">
        <v>60905</v>
      </c>
      <c r="Q192" s="367">
        <v>49519</v>
      </c>
      <c r="R192" s="367">
        <v>35083</v>
      </c>
      <c r="S192" s="367">
        <v>19373</v>
      </c>
      <c r="T192" s="367">
        <v>19943</v>
      </c>
      <c r="U192" s="367">
        <v>20505</v>
      </c>
      <c r="V192" s="367">
        <v>11970</v>
      </c>
      <c r="W192" s="367">
        <v>2679</v>
      </c>
      <c r="X192" s="367">
        <v>2917</v>
      </c>
      <c r="Y192" s="367">
        <v>2980</v>
      </c>
      <c r="Z192" s="367">
        <v>2916</v>
      </c>
      <c r="AA192" s="367">
        <v>3180</v>
      </c>
      <c r="AB192" s="367">
        <v>3251</v>
      </c>
      <c r="AC192" s="367">
        <v>3091</v>
      </c>
      <c r="AD192" s="367">
        <v>3058</v>
      </c>
      <c r="AE192" s="367">
        <v>3125</v>
      </c>
      <c r="AF192" s="367">
        <v>3183</v>
      </c>
      <c r="AG192" s="367">
        <v>3036</v>
      </c>
      <c r="AH192" s="367">
        <v>3116</v>
      </c>
      <c r="AI192" s="367">
        <v>3120</v>
      </c>
      <c r="AJ192" s="367">
        <v>2976</v>
      </c>
      <c r="AK192" s="367">
        <v>3168</v>
      </c>
      <c r="AL192" s="367">
        <v>3104</v>
      </c>
      <c r="AM192" s="368">
        <v>3228</v>
      </c>
      <c r="AR192" s="54"/>
      <c r="AS192" s="54"/>
      <c r="AT192" s="54"/>
    </row>
    <row r="193" spans="1:46">
      <c r="A193" s="378" t="s">
        <v>187</v>
      </c>
      <c r="B193" s="369" t="s">
        <v>29</v>
      </c>
      <c r="C193" s="369" t="s">
        <v>5303</v>
      </c>
      <c r="D193" s="372"/>
      <c r="E193" s="372"/>
      <c r="F193" s="369" t="s">
        <v>188</v>
      </c>
      <c r="G193" s="372"/>
      <c r="H193" s="372"/>
      <c r="I193" s="373"/>
      <c r="J193" s="1009" t="s">
        <v>4871</v>
      </c>
      <c r="K193" s="1004" t="s">
        <v>14</v>
      </c>
      <c r="L193" s="374">
        <v>30922</v>
      </c>
      <c r="M193" s="375">
        <v>39570</v>
      </c>
      <c r="N193" s="375">
        <v>48682</v>
      </c>
      <c r="O193" s="375">
        <v>57711</v>
      </c>
      <c r="P193" s="375">
        <v>60905</v>
      </c>
      <c r="Q193" s="375">
        <v>49519</v>
      </c>
      <c r="R193" s="375">
        <v>35083</v>
      </c>
      <c r="S193" s="375">
        <v>19373</v>
      </c>
      <c r="T193" s="375">
        <v>19943</v>
      </c>
      <c r="U193" s="375">
        <v>20505</v>
      </c>
      <c r="V193" s="375">
        <v>11970</v>
      </c>
      <c r="W193" s="375">
        <v>2679</v>
      </c>
      <c r="X193" s="375">
        <v>2917</v>
      </c>
      <c r="Y193" s="375">
        <v>2980</v>
      </c>
      <c r="Z193" s="375">
        <v>2916</v>
      </c>
      <c r="AA193" s="375">
        <v>3180</v>
      </c>
      <c r="AB193" s="375">
        <v>3251</v>
      </c>
      <c r="AC193" s="375">
        <v>3091</v>
      </c>
      <c r="AD193" s="375">
        <v>3058</v>
      </c>
      <c r="AE193" s="375">
        <v>3125</v>
      </c>
      <c r="AF193" s="375">
        <v>3183</v>
      </c>
      <c r="AG193" s="375">
        <v>3036</v>
      </c>
      <c r="AH193" s="375">
        <v>3116</v>
      </c>
      <c r="AI193" s="375">
        <v>3120</v>
      </c>
      <c r="AJ193" s="375">
        <v>2976</v>
      </c>
      <c r="AK193" s="375">
        <v>3168</v>
      </c>
      <c r="AL193" s="375">
        <v>3104</v>
      </c>
      <c r="AM193" s="376">
        <v>3228</v>
      </c>
      <c r="AR193" s="54"/>
      <c r="AS193" s="54"/>
      <c r="AT193" s="54"/>
    </row>
    <row r="194" spans="1:46">
      <c r="A194" s="365" t="s">
        <v>189</v>
      </c>
      <c r="B194" s="259" t="s">
        <v>23</v>
      </c>
      <c r="C194" s="259" t="s">
        <v>5304</v>
      </c>
      <c r="D194" s="260"/>
      <c r="E194" s="260"/>
      <c r="F194" s="259" t="s">
        <v>190</v>
      </c>
      <c r="G194" s="260"/>
      <c r="H194" s="260"/>
      <c r="I194" s="261"/>
      <c r="J194" s="1052" t="s">
        <v>14</v>
      </c>
      <c r="K194" s="1051" t="s">
        <v>14</v>
      </c>
      <c r="L194" s="366">
        <v>28993</v>
      </c>
      <c r="M194" s="367">
        <v>37539</v>
      </c>
      <c r="N194" s="367">
        <v>46437</v>
      </c>
      <c r="O194" s="367">
        <v>56687</v>
      </c>
      <c r="P194" s="367">
        <v>59964</v>
      </c>
      <c r="Q194" s="367">
        <v>47521</v>
      </c>
      <c r="R194" s="367">
        <v>33037</v>
      </c>
      <c r="S194" s="367">
        <v>17246</v>
      </c>
      <c r="T194" s="367">
        <v>17761</v>
      </c>
      <c r="U194" s="367">
        <v>18223</v>
      </c>
      <c r="V194" s="367">
        <v>9506</v>
      </c>
      <c r="W194" s="367" t="s">
        <v>120</v>
      </c>
      <c r="X194" s="367" t="s">
        <v>120</v>
      </c>
      <c r="Y194" s="367" t="s">
        <v>120</v>
      </c>
      <c r="Z194" s="367" t="s">
        <v>120</v>
      </c>
      <c r="AA194" s="367" t="s">
        <v>120</v>
      </c>
      <c r="AB194" s="367" t="s">
        <v>120</v>
      </c>
      <c r="AC194" s="367" t="s">
        <v>120</v>
      </c>
      <c r="AD194" s="367" t="s">
        <v>120</v>
      </c>
      <c r="AE194" s="367" t="s">
        <v>120</v>
      </c>
      <c r="AF194" s="367" t="s">
        <v>120</v>
      </c>
      <c r="AG194" s="367" t="s">
        <v>120</v>
      </c>
      <c r="AH194" s="367" t="s">
        <v>120</v>
      </c>
      <c r="AI194" s="367" t="s">
        <v>120</v>
      </c>
      <c r="AJ194" s="367" t="s">
        <v>120</v>
      </c>
      <c r="AK194" s="367" t="s">
        <v>120</v>
      </c>
      <c r="AL194" s="367" t="s">
        <v>120</v>
      </c>
      <c r="AM194" s="368" t="s">
        <v>120</v>
      </c>
      <c r="AR194" s="54"/>
      <c r="AS194" s="54"/>
      <c r="AT194" s="54"/>
    </row>
    <row r="195" spans="1:46">
      <c r="A195" s="378" t="s">
        <v>189</v>
      </c>
      <c r="B195" s="369" t="s">
        <v>29</v>
      </c>
      <c r="C195" s="369" t="s">
        <v>5304</v>
      </c>
      <c r="D195" s="372"/>
      <c r="E195" s="372"/>
      <c r="F195" s="369" t="s">
        <v>190</v>
      </c>
      <c r="G195" s="372"/>
      <c r="H195" s="372"/>
      <c r="I195" s="373"/>
      <c r="J195" s="1009" t="s">
        <v>117</v>
      </c>
      <c r="K195" s="1004" t="s">
        <v>14</v>
      </c>
      <c r="L195" s="374">
        <v>28993</v>
      </c>
      <c r="M195" s="375">
        <v>37539</v>
      </c>
      <c r="N195" s="375">
        <v>46437</v>
      </c>
      <c r="O195" s="375">
        <v>56687</v>
      </c>
      <c r="P195" s="375">
        <v>59964</v>
      </c>
      <c r="Q195" s="375">
        <v>47521</v>
      </c>
      <c r="R195" s="375">
        <v>33037</v>
      </c>
      <c r="S195" s="375">
        <v>17246</v>
      </c>
      <c r="T195" s="375">
        <v>17761</v>
      </c>
      <c r="U195" s="375">
        <v>18223</v>
      </c>
      <c r="V195" s="375">
        <v>9506</v>
      </c>
      <c r="W195" s="375" t="s">
        <v>120</v>
      </c>
      <c r="X195" s="375" t="s">
        <v>120</v>
      </c>
      <c r="Y195" s="375" t="s">
        <v>120</v>
      </c>
      <c r="Z195" s="375" t="s">
        <v>120</v>
      </c>
      <c r="AA195" s="375" t="s">
        <v>120</v>
      </c>
      <c r="AB195" s="375" t="s">
        <v>120</v>
      </c>
      <c r="AC195" s="375" t="s">
        <v>120</v>
      </c>
      <c r="AD195" s="375" t="s">
        <v>120</v>
      </c>
      <c r="AE195" s="375" t="s">
        <v>120</v>
      </c>
      <c r="AF195" s="375" t="s">
        <v>120</v>
      </c>
      <c r="AG195" s="375" t="s">
        <v>120</v>
      </c>
      <c r="AH195" s="375" t="s">
        <v>120</v>
      </c>
      <c r="AI195" s="375" t="s">
        <v>120</v>
      </c>
      <c r="AJ195" s="375" t="s">
        <v>120</v>
      </c>
      <c r="AK195" s="375" t="s">
        <v>120</v>
      </c>
      <c r="AL195" s="375" t="s">
        <v>120</v>
      </c>
      <c r="AM195" s="376" t="s">
        <v>120</v>
      </c>
      <c r="AR195" s="54"/>
      <c r="AS195" s="54"/>
      <c r="AT195" s="54"/>
    </row>
    <row r="196" spans="1:46">
      <c r="A196" s="365" t="s">
        <v>191</v>
      </c>
      <c r="B196" s="259" t="s">
        <v>23</v>
      </c>
      <c r="C196" s="259" t="s">
        <v>5305</v>
      </c>
      <c r="D196" s="260"/>
      <c r="E196" s="260"/>
      <c r="F196" s="259" t="s">
        <v>192</v>
      </c>
      <c r="G196" s="260"/>
      <c r="H196" s="260"/>
      <c r="I196" s="261"/>
      <c r="J196" s="1052" t="s">
        <v>14</v>
      </c>
      <c r="K196" s="1051" t="s">
        <v>14</v>
      </c>
      <c r="L196" s="366">
        <v>1929</v>
      </c>
      <c r="M196" s="367">
        <v>2031</v>
      </c>
      <c r="N196" s="367">
        <v>2245</v>
      </c>
      <c r="O196" s="367">
        <v>1024</v>
      </c>
      <c r="P196" s="367">
        <v>941</v>
      </c>
      <c r="Q196" s="367">
        <v>1998</v>
      </c>
      <c r="R196" s="367">
        <v>2046</v>
      </c>
      <c r="S196" s="367">
        <v>2127</v>
      </c>
      <c r="T196" s="367">
        <v>2182</v>
      </c>
      <c r="U196" s="367">
        <v>2282</v>
      </c>
      <c r="V196" s="367">
        <v>2464</v>
      </c>
      <c r="W196" s="367">
        <v>2679</v>
      </c>
      <c r="X196" s="367">
        <v>2917</v>
      </c>
      <c r="Y196" s="367">
        <v>2980</v>
      </c>
      <c r="Z196" s="367">
        <v>2916</v>
      </c>
      <c r="AA196" s="367">
        <v>3180</v>
      </c>
      <c r="AB196" s="367">
        <v>3251</v>
      </c>
      <c r="AC196" s="367">
        <v>3091</v>
      </c>
      <c r="AD196" s="367">
        <v>3058</v>
      </c>
      <c r="AE196" s="367">
        <v>3125</v>
      </c>
      <c r="AF196" s="367">
        <v>3183</v>
      </c>
      <c r="AG196" s="367">
        <v>3036</v>
      </c>
      <c r="AH196" s="367">
        <v>3116</v>
      </c>
      <c r="AI196" s="367">
        <v>3120</v>
      </c>
      <c r="AJ196" s="367">
        <v>2976</v>
      </c>
      <c r="AK196" s="367">
        <v>3168</v>
      </c>
      <c r="AL196" s="367">
        <v>3104</v>
      </c>
      <c r="AM196" s="368">
        <v>3228</v>
      </c>
      <c r="AR196" s="54"/>
      <c r="AS196" s="54"/>
      <c r="AT196" s="54"/>
    </row>
    <row r="197" spans="1:46">
      <c r="A197" s="378" t="s">
        <v>191</v>
      </c>
      <c r="B197" s="369" t="s">
        <v>29</v>
      </c>
      <c r="C197" s="369" t="s">
        <v>5305</v>
      </c>
      <c r="D197" s="372"/>
      <c r="E197" s="372"/>
      <c r="F197" s="369" t="s">
        <v>192</v>
      </c>
      <c r="G197" s="372"/>
      <c r="H197" s="372"/>
      <c r="I197" s="373"/>
      <c r="J197" s="1009" t="s">
        <v>193</v>
      </c>
      <c r="K197" s="1004" t="s">
        <v>14</v>
      </c>
      <c r="L197" s="374">
        <v>1929</v>
      </c>
      <c r="M197" s="375">
        <v>2031</v>
      </c>
      <c r="N197" s="375">
        <v>2245</v>
      </c>
      <c r="O197" s="375">
        <v>1024</v>
      </c>
      <c r="P197" s="375">
        <v>941</v>
      </c>
      <c r="Q197" s="375">
        <v>1998</v>
      </c>
      <c r="R197" s="375">
        <v>2046</v>
      </c>
      <c r="S197" s="375">
        <v>2127</v>
      </c>
      <c r="T197" s="375">
        <v>2182</v>
      </c>
      <c r="U197" s="375">
        <v>2282</v>
      </c>
      <c r="V197" s="375">
        <v>2464</v>
      </c>
      <c r="W197" s="375">
        <v>2679</v>
      </c>
      <c r="X197" s="375">
        <v>2917</v>
      </c>
      <c r="Y197" s="375">
        <v>2980</v>
      </c>
      <c r="Z197" s="375">
        <v>2916</v>
      </c>
      <c r="AA197" s="375">
        <v>3180</v>
      </c>
      <c r="AB197" s="375">
        <v>3251</v>
      </c>
      <c r="AC197" s="375">
        <v>3091</v>
      </c>
      <c r="AD197" s="375">
        <v>3058</v>
      </c>
      <c r="AE197" s="375">
        <v>3125</v>
      </c>
      <c r="AF197" s="375">
        <v>3183</v>
      </c>
      <c r="AG197" s="375">
        <v>3036</v>
      </c>
      <c r="AH197" s="375">
        <v>3116</v>
      </c>
      <c r="AI197" s="375">
        <v>3120</v>
      </c>
      <c r="AJ197" s="375">
        <v>2976</v>
      </c>
      <c r="AK197" s="375">
        <v>3168</v>
      </c>
      <c r="AL197" s="375">
        <v>3104</v>
      </c>
      <c r="AM197" s="376">
        <v>3228</v>
      </c>
      <c r="AR197" s="54"/>
      <c r="AS197" s="54"/>
      <c r="AT197" s="54"/>
    </row>
    <row r="198" spans="1:46">
      <c r="A198" s="365" t="s">
        <v>194</v>
      </c>
      <c r="B198" s="259" t="s">
        <v>23</v>
      </c>
      <c r="C198" s="259"/>
      <c r="D198" s="260"/>
      <c r="E198" s="260"/>
      <c r="F198" s="259" t="s">
        <v>195</v>
      </c>
      <c r="G198" s="260"/>
      <c r="H198" s="260"/>
      <c r="I198" s="261"/>
      <c r="J198" s="1052" t="s">
        <v>14</v>
      </c>
      <c r="K198" s="1051" t="s">
        <v>14</v>
      </c>
      <c r="L198" s="366" t="s">
        <v>120</v>
      </c>
      <c r="M198" s="367" t="s">
        <v>120</v>
      </c>
      <c r="N198" s="367" t="s">
        <v>120</v>
      </c>
      <c r="O198" s="367" t="s">
        <v>120</v>
      </c>
      <c r="P198" s="367" t="s">
        <v>120</v>
      </c>
      <c r="Q198" s="367" t="s">
        <v>120</v>
      </c>
      <c r="R198" s="367" t="s">
        <v>120</v>
      </c>
      <c r="S198" s="367" t="s">
        <v>120</v>
      </c>
      <c r="T198" s="367" t="s">
        <v>120</v>
      </c>
      <c r="U198" s="367" t="s">
        <v>120</v>
      </c>
      <c r="V198" s="367" t="s">
        <v>120</v>
      </c>
      <c r="W198" s="367" t="s">
        <v>120</v>
      </c>
      <c r="X198" s="367" t="s">
        <v>120</v>
      </c>
      <c r="Y198" s="367" t="s">
        <v>120</v>
      </c>
      <c r="Z198" s="367" t="s">
        <v>120</v>
      </c>
      <c r="AA198" s="367" t="s">
        <v>120</v>
      </c>
      <c r="AB198" s="367" t="s">
        <v>120</v>
      </c>
      <c r="AC198" s="367" t="s">
        <v>120</v>
      </c>
      <c r="AD198" s="367" t="s">
        <v>120</v>
      </c>
      <c r="AE198" s="367" t="s">
        <v>120</v>
      </c>
      <c r="AF198" s="367" t="s">
        <v>120</v>
      </c>
      <c r="AG198" s="367" t="s">
        <v>120</v>
      </c>
      <c r="AH198" s="367" t="s">
        <v>120</v>
      </c>
      <c r="AI198" s="367" t="s">
        <v>120</v>
      </c>
      <c r="AJ198" s="367" t="s">
        <v>120</v>
      </c>
      <c r="AK198" s="367" t="s">
        <v>120</v>
      </c>
      <c r="AL198" s="367" t="s">
        <v>120</v>
      </c>
      <c r="AM198" s="368" t="s">
        <v>120</v>
      </c>
      <c r="AR198" s="54"/>
      <c r="AS198" s="54"/>
      <c r="AT198" s="54"/>
    </row>
    <row r="199" spans="1:46">
      <c r="A199" s="365" t="s">
        <v>197</v>
      </c>
      <c r="B199" s="259" t="s">
        <v>23</v>
      </c>
      <c r="C199" s="259" t="s">
        <v>5306</v>
      </c>
      <c r="D199" s="260"/>
      <c r="E199" s="260"/>
      <c r="F199" s="259" t="s">
        <v>198</v>
      </c>
      <c r="G199" s="260"/>
      <c r="H199" s="260"/>
      <c r="I199" s="261"/>
      <c r="J199" s="1052" t="s">
        <v>14</v>
      </c>
      <c r="K199" s="1051" t="s">
        <v>14</v>
      </c>
      <c r="L199" s="366" t="s">
        <v>120</v>
      </c>
      <c r="M199" s="367" t="s">
        <v>120</v>
      </c>
      <c r="N199" s="367" t="s">
        <v>120</v>
      </c>
      <c r="O199" s="367" t="s">
        <v>120</v>
      </c>
      <c r="P199" s="367" t="s">
        <v>120</v>
      </c>
      <c r="Q199" s="367" t="s">
        <v>120</v>
      </c>
      <c r="R199" s="367" t="s">
        <v>120</v>
      </c>
      <c r="S199" s="367" t="s">
        <v>120</v>
      </c>
      <c r="T199" s="367" t="s">
        <v>120</v>
      </c>
      <c r="U199" s="367" t="s">
        <v>120</v>
      </c>
      <c r="V199" s="367" t="s">
        <v>120</v>
      </c>
      <c r="W199" s="367" t="s">
        <v>120</v>
      </c>
      <c r="X199" s="367" t="s">
        <v>120</v>
      </c>
      <c r="Y199" s="367" t="s">
        <v>120</v>
      </c>
      <c r="Z199" s="367" t="s">
        <v>120</v>
      </c>
      <c r="AA199" s="367" t="s">
        <v>120</v>
      </c>
      <c r="AB199" s="367" t="s">
        <v>120</v>
      </c>
      <c r="AC199" s="367" t="s">
        <v>120</v>
      </c>
      <c r="AD199" s="367" t="s">
        <v>120</v>
      </c>
      <c r="AE199" s="367" t="s">
        <v>120</v>
      </c>
      <c r="AF199" s="367" t="s">
        <v>120</v>
      </c>
      <c r="AG199" s="367" t="s">
        <v>120</v>
      </c>
      <c r="AH199" s="367" t="s">
        <v>120</v>
      </c>
      <c r="AI199" s="367" t="s">
        <v>120</v>
      </c>
      <c r="AJ199" s="367" t="s">
        <v>120</v>
      </c>
      <c r="AK199" s="367" t="s">
        <v>120</v>
      </c>
      <c r="AL199" s="367" t="s">
        <v>120</v>
      </c>
      <c r="AM199" s="368" t="s">
        <v>120</v>
      </c>
      <c r="AR199" s="54"/>
      <c r="AS199" s="54"/>
      <c r="AT199" s="54"/>
    </row>
    <row r="200" spans="1:46">
      <c r="A200" s="378" t="s">
        <v>197</v>
      </c>
      <c r="B200" s="369" t="s">
        <v>29</v>
      </c>
      <c r="C200" s="369" t="s">
        <v>5306</v>
      </c>
      <c r="D200" s="372"/>
      <c r="E200" s="372"/>
      <c r="F200" s="369" t="s">
        <v>198</v>
      </c>
      <c r="G200" s="372"/>
      <c r="H200" s="372"/>
      <c r="I200" s="373"/>
      <c r="J200" s="1009" t="s">
        <v>4871</v>
      </c>
      <c r="K200" s="1257" t="s">
        <v>14</v>
      </c>
      <c r="L200" s="374" t="s">
        <v>120</v>
      </c>
      <c r="M200" s="375" t="s">
        <v>120</v>
      </c>
      <c r="N200" s="375" t="s">
        <v>120</v>
      </c>
      <c r="O200" s="375" t="s">
        <v>120</v>
      </c>
      <c r="P200" s="375" t="s">
        <v>120</v>
      </c>
      <c r="Q200" s="375" t="s">
        <v>120</v>
      </c>
      <c r="R200" s="375" t="s">
        <v>120</v>
      </c>
      <c r="S200" s="375" t="s">
        <v>120</v>
      </c>
      <c r="T200" s="375" t="s">
        <v>120</v>
      </c>
      <c r="U200" s="375" t="s">
        <v>120</v>
      </c>
      <c r="V200" s="375" t="s">
        <v>120</v>
      </c>
      <c r="W200" s="375" t="s">
        <v>120</v>
      </c>
      <c r="X200" s="375" t="s">
        <v>120</v>
      </c>
      <c r="Y200" s="375" t="s">
        <v>120</v>
      </c>
      <c r="Z200" s="375" t="s">
        <v>120</v>
      </c>
      <c r="AA200" s="375" t="s">
        <v>120</v>
      </c>
      <c r="AB200" s="375" t="s">
        <v>120</v>
      </c>
      <c r="AC200" s="375" t="s">
        <v>120</v>
      </c>
      <c r="AD200" s="375" t="s">
        <v>120</v>
      </c>
      <c r="AE200" s="375" t="s">
        <v>120</v>
      </c>
      <c r="AF200" s="375" t="s">
        <v>120</v>
      </c>
      <c r="AG200" s="375" t="s">
        <v>120</v>
      </c>
      <c r="AH200" s="375" t="s">
        <v>120</v>
      </c>
      <c r="AI200" s="375" t="s">
        <v>120</v>
      </c>
      <c r="AJ200" s="375" t="s">
        <v>120</v>
      </c>
      <c r="AK200" s="375" t="s">
        <v>120</v>
      </c>
      <c r="AL200" s="375" t="s">
        <v>120</v>
      </c>
      <c r="AM200" s="376" t="s">
        <v>120</v>
      </c>
      <c r="AR200" s="54"/>
      <c r="AS200" s="54"/>
      <c r="AT200" s="54"/>
    </row>
    <row r="201" spans="1:46">
      <c r="A201" s="365" t="s">
        <v>199</v>
      </c>
      <c r="B201" s="259" t="s">
        <v>23</v>
      </c>
      <c r="C201" s="259" t="s">
        <v>5307</v>
      </c>
      <c r="D201" s="260"/>
      <c r="E201" s="260"/>
      <c r="F201" s="259" t="s">
        <v>200</v>
      </c>
      <c r="G201" s="260"/>
      <c r="H201" s="260"/>
      <c r="I201" s="261"/>
      <c r="J201" s="1052" t="s">
        <v>14</v>
      </c>
      <c r="K201" s="1051" t="s">
        <v>14</v>
      </c>
      <c r="L201" s="366">
        <v>0</v>
      </c>
      <c r="M201" s="367">
        <v>0</v>
      </c>
      <c r="N201" s="367">
        <v>0</v>
      </c>
      <c r="O201" s="367">
        <v>2307</v>
      </c>
      <c r="P201" s="367">
        <v>2566</v>
      </c>
      <c r="Q201" s="367">
        <v>2788</v>
      </c>
      <c r="R201" s="367">
        <v>3006</v>
      </c>
      <c r="S201" s="367">
        <v>3241</v>
      </c>
      <c r="T201" s="367">
        <v>3437</v>
      </c>
      <c r="U201" s="367">
        <v>3619</v>
      </c>
      <c r="V201" s="367">
        <v>3933</v>
      </c>
      <c r="W201" s="367">
        <v>4066</v>
      </c>
      <c r="X201" s="367">
        <v>4284</v>
      </c>
      <c r="Y201" s="367">
        <v>4612</v>
      </c>
      <c r="Z201" s="367">
        <v>4978</v>
      </c>
      <c r="AA201" s="367">
        <v>5217</v>
      </c>
      <c r="AB201" s="367">
        <v>5617</v>
      </c>
      <c r="AC201" s="367">
        <v>6049</v>
      </c>
      <c r="AD201" s="367">
        <v>6286</v>
      </c>
      <c r="AE201" s="367">
        <v>6769</v>
      </c>
      <c r="AF201" s="367">
        <v>7539</v>
      </c>
      <c r="AG201" s="367">
        <v>8050</v>
      </c>
      <c r="AH201" s="367">
        <v>8619</v>
      </c>
      <c r="AI201" s="367">
        <v>9411</v>
      </c>
      <c r="AJ201" s="367">
        <v>9971</v>
      </c>
      <c r="AK201" s="367">
        <v>10137</v>
      </c>
      <c r="AL201" s="367">
        <v>11014</v>
      </c>
      <c r="AM201" s="368">
        <v>11649</v>
      </c>
      <c r="AR201" s="54"/>
      <c r="AS201" s="54"/>
      <c r="AT201" s="54"/>
    </row>
    <row r="202" spans="1:46">
      <c r="A202" s="378" t="s">
        <v>199</v>
      </c>
      <c r="B202" s="369" t="s">
        <v>29</v>
      </c>
      <c r="C202" s="369" t="s">
        <v>5307</v>
      </c>
      <c r="D202" s="372"/>
      <c r="E202" s="372"/>
      <c r="F202" s="369" t="s">
        <v>200</v>
      </c>
      <c r="G202" s="372"/>
      <c r="H202" s="372"/>
      <c r="I202" s="373"/>
      <c r="J202" s="1009" t="s">
        <v>117</v>
      </c>
      <c r="K202" s="1004" t="s">
        <v>14</v>
      </c>
      <c r="L202" s="374">
        <v>0</v>
      </c>
      <c r="M202" s="375">
        <v>0</v>
      </c>
      <c r="N202" s="375">
        <v>0</v>
      </c>
      <c r="O202" s="375">
        <v>2307</v>
      </c>
      <c r="P202" s="375">
        <v>2566</v>
      </c>
      <c r="Q202" s="375">
        <v>2788</v>
      </c>
      <c r="R202" s="375">
        <v>3006</v>
      </c>
      <c r="S202" s="375">
        <v>3241</v>
      </c>
      <c r="T202" s="375">
        <v>3437</v>
      </c>
      <c r="U202" s="375">
        <v>3619</v>
      </c>
      <c r="V202" s="375">
        <v>3933</v>
      </c>
      <c r="W202" s="375">
        <v>4066</v>
      </c>
      <c r="X202" s="375">
        <v>4284</v>
      </c>
      <c r="Y202" s="375">
        <v>4612</v>
      </c>
      <c r="Z202" s="375">
        <v>4978</v>
      </c>
      <c r="AA202" s="375">
        <v>5217</v>
      </c>
      <c r="AB202" s="375">
        <v>5617</v>
      </c>
      <c r="AC202" s="375">
        <v>6049</v>
      </c>
      <c r="AD202" s="375">
        <v>6286</v>
      </c>
      <c r="AE202" s="375">
        <v>6769</v>
      </c>
      <c r="AF202" s="375">
        <v>7539</v>
      </c>
      <c r="AG202" s="375">
        <v>8050</v>
      </c>
      <c r="AH202" s="375">
        <v>8619</v>
      </c>
      <c r="AI202" s="375">
        <v>9411</v>
      </c>
      <c r="AJ202" s="375">
        <v>9971</v>
      </c>
      <c r="AK202" s="375">
        <v>10137</v>
      </c>
      <c r="AL202" s="375">
        <v>11014</v>
      </c>
      <c r="AM202" s="376">
        <v>11649</v>
      </c>
      <c r="AR202" s="54"/>
      <c r="AS202" s="54"/>
      <c r="AT202" s="54"/>
    </row>
    <row r="203" spans="1:46">
      <c r="A203" s="365" t="s">
        <v>179</v>
      </c>
      <c r="B203" s="259" t="s">
        <v>23</v>
      </c>
      <c r="C203" s="259" t="s">
        <v>5308</v>
      </c>
      <c r="D203" s="260"/>
      <c r="E203" s="260"/>
      <c r="F203" s="259" t="s">
        <v>180</v>
      </c>
      <c r="G203" s="260"/>
      <c r="H203" s="260"/>
      <c r="I203" s="261"/>
      <c r="J203" s="1052" t="s">
        <v>14</v>
      </c>
      <c r="K203" s="1051" t="s">
        <v>14</v>
      </c>
      <c r="L203" s="366">
        <v>0</v>
      </c>
      <c r="M203" s="367">
        <v>0</v>
      </c>
      <c r="N203" s="367">
        <v>0</v>
      </c>
      <c r="O203" s="367">
        <v>2307</v>
      </c>
      <c r="P203" s="367">
        <v>2566</v>
      </c>
      <c r="Q203" s="367">
        <v>2788</v>
      </c>
      <c r="R203" s="367">
        <v>3006</v>
      </c>
      <c r="S203" s="367">
        <v>3241</v>
      </c>
      <c r="T203" s="367">
        <v>3437</v>
      </c>
      <c r="U203" s="367">
        <v>3619</v>
      </c>
      <c r="V203" s="367">
        <v>3933</v>
      </c>
      <c r="W203" s="367">
        <v>4066</v>
      </c>
      <c r="X203" s="367">
        <v>4284</v>
      </c>
      <c r="Y203" s="367">
        <v>4612</v>
      </c>
      <c r="Z203" s="367">
        <v>4978</v>
      </c>
      <c r="AA203" s="367">
        <v>5217</v>
      </c>
      <c r="AB203" s="367">
        <v>5617</v>
      </c>
      <c r="AC203" s="367">
        <v>6049</v>
      </c>
      <c r="AD203" s="367">
        <v>6286</v>
      </c>
      <c r="AE203" s="367">
        <v>6769</v>
      </c>
      <c r="AF203" s="367">
        <v>7539</v>
      </c>
      <c r="AG203" s="367">
        <v>8050</v>
      </c>
      <c r="AH203" s="367">
        <v>8619</v>
      </c>
      <c r="AI203" s="367">
        <v>9411</v>
      </c>
      <c r="AJ203" s="367">
        <v>9971</v>
      </c>
      <c r="AK203" s="367">
        <v>10137</v>
      </c>
      <c r="AL203" s="367">
        <v>11014</v>
      </c>
      <c r="AM203" s="368">
        <v>11649</v>
      </c>
      <c r="AR203" s="54"/>
      <c r="AS203" s="54"/>
      <c r="AT203" s="54"/>
    </row>
    <row r="204" spans="1:46">
      <c r="A204" s="378" t="s">
        <v>179</v>
      </c>
      <c r="B204" s="369" t="s">
        <v>29</v>
      </c>
      <c r="C204" s="369" t="s">
        <v>5309</v>
      </c>
      <c r="D204" s="372"/>
      <c r="E204" s="372"/>
      <c r="F204" s="369" t="s">
        <v>180</v>
      </c>
      <c r="G204" s="372"/>
      <c r="H204" s="372"/>
      <c r="I204" s="373"/>
      <c r="J204" s="1009" t="s">
        <v>117</v>
      </c>
      <c r="K204" s="1004" t="s">
        <v>14</v>
      </c>
      <c r="L204" s="374">
        <v>0</v>
      </c>
      <c r="M204" s="375">
        <v>0</v>
      </c>
      <c r="N204" s="375">
        <v>0</v>
      </c>
      <c r="O204" s="375">
        <v>2307</v>
      </c>
      <c r="P204" s="375">
        <v>2566</v>
      </c>
      <c r="Q204" s="375">
        <v>2788</v>
      </c>
      <c r="R204" s="375">
        <v>3006</v>
      </c>
      <c r="S204" s="375">
        <v>3241</v>
      </c>
      <c r="T204" s="375">
        <v>3437</v>
      </c>
      <c r="U204" s="375">
        <v>3619</v>
      </c>
      <c r="V204" s="375">
        <v>3933</v>
      </c>
      <c r="W204" s="375">
        <v>4066</v>
      </c>
      <c r="X204" s="375">
        <v>4284</v>
      </c>
      <c r="Y204" s="375">
        <v>4612</v>
      </c>
      <c r="Z204" s="375">
        <v>4978</v>
      </c>
      <c r="AA204" s="375">
        <v>5217</v>
      </c>
      <c r="AB204" s="375">
        <v>5617</v>
      </c>
      <c r="AC204" s="375">
        <v>6049</v>
      </c>
      <c r="AD204" s="375">
        <v>6286</v>
      </c>
      <c r="AE204" s="375">
        <v>6769</v>
      </c>
      <c r="AF204" s="375">
        <v>7539</v>
      </c>
      <c r="AG204" s="375">
        <v>8050</v>
      </c>
      <c r="AH204" s="375">
        <v>8619</v>
      </c>
      <c r="AI204" s="375">
        <v>9411</v>
      </c>
      <c r="AJ204" s="375">
        <v>9971</v>
      </c>
      <c r="AK204" s="375">
        <v>10137</v>
      </c>
      <c r="AL204" s="375">
        <v>11014</v>
      </c>
      <c r="AM204" s="376">
        <v>11649</v>
      </c>
      <c r="AR204" s="54"/>
      <c r="AS204" s="54"/>
      <c r="AT204" s="54"/>
    </row>
    <row r="205" spans="1:46">
      <c r="A205" s="365" t="s">
        <v>181</v>
      </c>
      <c r="B205" s="259" t="s">
        <v>23</v>
      </c>
      <c r="C205" s="259" t="s">
        <v>5310</v>
      </c>
      <c r="D205" s="260"/>
      <c r="E205" s="260"/>
      <c r="F205" s="259" t="s">
        <v>182</v>
      </c>
      <c r="G205" s="260"/>
      <c r="H205" s="260"/>
      <c r="I205" s="261"/>
      <c r="J205" s="1052" t="s">
        <v>14</v>
      </c>
      <c r="K205" s="1051" t="s">
        <v>14</v>
      </c>
      <c r="L205" s="366">
        <v>0</v>
      </c>
      <c r="M205" s="367">
        <v>0</v>
      </c>
      <c r="N205" s="367">
        <v>0</v>
      </c>
      <c r="O205" s="367">
        <v>0</v>
      </c>
      <c r="P205" s="367">
        <v>0</v>
      </c>
      <c r="Q205" s="367">
        <v>0</v>
      </c>
      <c r="R205" s="367">
        <v>0</v>
      </c>
      <c r="S205" s="367">
        <v>0</v>
      </c>
      <c r="T205" s="367">
        <v>0</v>
      </c>
      <c r="U205" s="367">
        <v>0</v>
      </c>
      <c r="V205" s="367">
        <v>0</v>
      </c>
      <c r="W205" s="367">
        <v>0</v>
      </c>
      <c r="X205" s="367">
        <v>0</v>
      </c>
      <c r="Y205" s="367">
        <v>0</v>
      </c>
      <c r="Z205" s="367">
        <v>0</v>
      </c>
      <c r="AA205" s="367">
        <v>0</v>
      </c>
      <c r="AB205" s="367">
        <v>0</v>
      </c>
      <c r="AC205" s="367">
        <v>0</v>
      </c>
      <c r="AD205" s="367">
        <v>0</v>
      </c>
      <c r="AE205" s="367">
        <v>0</v>
      </c>
      <c r="AF205" s="367">
        <v>0</v>
      </c>
      <c r="AG205" s="367">
        <v>0</v>
      </c>
      <c r="AH205" s="367">
        <v>0</v>
      </c>
      <c r="AI205" s="367">
        <v>0</v>
      </c>
      <c r="AJ205" s="367">
        <v>0</v>
      </c>
      <c r="AK205" s="367">
        <v>0</v>
      </c>
      <c r="AL205" s="367">
        <v>0</v>
      </c>
      <c r="AM205" s="368">
        <v>0</v>
      </c>
      <c r="AR205" s="54"/>
      <c r="AS205" s="54"/>
      <c r="AT205" s="54"/>
    </row>
    <row r="206" spans="1:46">
      <c r="A206" s="378" t="s">
        <v>181</v>
      </c>
      <c r="B206" s="369" t="s">
        <v>29</v>
      </c>
      <c r="C206" s="369" t="s">
        <v>5311</v>
      </c>
      <c r="D206" s="372"/>
      <c r="E206" s="372"/>
      <c r="F206" s="369" t="s">
        <v>182</v>
      </c>
      <c r="G206" s="372"/>
      <c r="H206" s="372"/>
      <c r="I206" s="373"/>
      <c r="J206" s="1009" t="s">
        <v>117</v>
      </c>
      <c r="K206" s="1004" t="s">
        <v>14</v>
      </c>
      <c r="L206" s="374">
        <v>0</v>
      </c>
      <c r="M206" s="375">
        <v>0</v>
      </c>
      <c r="N206" s="375">
        <v>0</v>
      </c>
      <c r="O206" s="375">
        <v>0</v>
      </c>
      <c r="P206" s="375">
        <v>0</v>
      </c>
      <c r="Q206" s="375">
        <v>0</v>
      </c>
      <c r="R206" s="375">
        <v>0</v>
      </c>
      <c r="S206" s="375">
        <v>0</v>
      </c>
      <c r="T206" s="375">
        <v>0</v>
      </c>
      <c r="U206" s="375">
        <v>0</v>
      </c>
      <c r="V206" s="375">
        <v>0</v>
      </c>
      <c r="W206" s="375">
        <v>0</v>
      </c>
      <c r="X206" s="375">
        <v>0</v>
      </c>
      <c r="Y206" s="375">
        <v>0</v>
      </c>
      <c r="Z206" s="375">
        <v>0</v>
      </c>
      <c r="AA206" s="375">
        <v>0</v>
      </c>
      <c r="AB206" s="375">
        <v>0</v>
      </c>
      <c r="AC206" s="375">
        <v>0</v>
      </c>
      <c r="AD206" s="375">
        <v>0</v>
      </c>
      <c r="AE206" s="375">
        <v>0</v>
      </c>
      <c r="AF206" s="375">
        <v>0</v>
      </c>
      <c r="AG206" s="375">
        <v>0</v>
      </c>
      <c r="AH206" s="375">
        <v>0</v>
      </c>
      <c r="AI206" s="375">
        <v>0</v>
      </c>
      <c r="AJ206" s="375">
        <v>0</v>
      </c>
      <c r="AK206" s="375">
        <v>0</v>
      </c>
      <c r="AL206" s="375">
        <v>0</v>
      </c>
      <c r="AM206" s="376">
        <v>0</v>
      </c>
      <c r="AR206" s="54"/>
      <c r="AS206" s="54"/>
      <c r="AT206" s="54"/>
    </row>
    <row r="207" spans="1:46">
      <c r="A207" s="383" t="s">
        <v>201</v>
      </c>
      <c r="B207" s="384" t="s">
        <v>23</v>
      </c>
      <c r="C207" s="384"/>
      <c r="D207" s="385"/>
      <c r="E207" s="385"/>
      <c r="F207" s="384" t="s">
        <v>202</v>
      </c>
      <c r="G207" s="385"/>
      <c r="H207" s="385"/>
      <c r="I207" s="386"/>
      <c r="J207" s="1052" t="s">
        <v>14</v>
      </c>
      <c r="K207" s="1053" t="s">
        <v>14</v>
      </c>
      <c r="L207" s="387" t="s">
        <v>120</v>
      </c>
      <c r="M207" s="388" t="s">
        <v>120</v>
      </c>
      <c r="N207" s="388" t="s">
        <v>120</v>
      </c>
      <c r="O207" s="388" t="s">
        <v>120</v>
      </c>
      <c r="P207" s="388" t="s">
        <v>120</v>
      </c>
      <c r="Q207" s="388" t="s">
        <v>120</v>
      </c>
      <c r="R207" s="388" t="s">
        <v>120</v>
      </c>
      <c r="S207" s="388" t="s">
        <v>120</v>
      </c>
      <c r="T207" s="388" t="s">
        <v>120</v>
      </c>
      <c r="U207" s="388" t="s">
        <v>120</v>
      </c>
      <c r="V207" s="388" t="s">
        <v>120</v>
      </c>
      <c r="W207" s="388" t="s">
        <v>120</v>
      </c>
      <c r="X207" s="388" t="s">
        <v>120</v>
      </c>
      <c r="Y207" s="388" t="s">
        <v>120</v>
      </c>
      <c r="Z207" s="388" t="s">
        <v>120</v>
      </c>
      <c r="AA207" s="388" t="s">
        <v>120</v>
      </c>
      <c r="AB207" s="388" t="s">
        <v>120</v>
      </c>
      <c r="AC207" s="388" t="s">
        <v>120</v>
      </c>
      <c r="AD207" s="388" t="s">
        <v>120</v>
      </c>
      <c r="AE207" s="388" t="s">
        <v>120</v>
      </c>
      <c r="AF207" s="388" t="s">
        <v>120</v>
      </c>
      <c r="AG207" s="388" t="s">
        <v>120</v>
      </c>
      <c r="AH207" s="388" t="s">
        <v>120</v>
      </c>
      <c r="AI207" s="388" t="s">
        <v>120</v>
      </c>
      <c r="AJ207" s="388" t="s">
        <v>120</v>
      </c>
      <c r="AK207" s="388" t="s">
        <v>120</v>
      </c>
      <c r="AL207" s="388" t="s">
        <v>120</v>
      </c>
      <c r="AM207" s="389" t="s">
        <v>120</v>
      </c>
      <c r="AR207" s="54"/>
      <c r="AS207" s="54"/>
      <c r="AT207" s="54"/>
    </row>
    <row r="208" spans="1:46">
      <c r="A208" s="365" t="s">
        <v>203</v>
      </c>
      <c r="B208" s="259" t="s">
        <v>23</v>
      </c>
      <c r="C208" s="259"/>
      <c r="D208" s="260"/>
      <c r="E208" s="260"/>
      <c r="F208" s="259" t="s">
        <v>204</v>
      </c>
      <c r="G208" s="260"/>
      <c r="H208" s="260"/>
      <c r="I208" s="261"/>
      <c r="J208" s="1026" t="s">
        <v>14</v>
      </c>
      <c r="K208" s="1051" t="s">
        <v>14</v>
      </c>
      <c r="L208" s="366" t="s">
        <v>120</v>
      </c>
      <c r="M208" s="367" t="s">
        <v>120</v>
      </c>
      <c r="N208" s="367" t="s">
        <v>120</v>
      </c>
      <c r="O208" s="367" t="s">
        <v>120</v>
      </c>
      <c r="P208" s="367" t="s">
        <v>120</v>
      </c>
      <c r="Q208" s="367" t="s">
        <v>120</v>
      </c>
      <c r="R208" s="367" t="s">
        <v>120</v>
      </c>
      <c r="S208" s="367" t="s">
        <v>120</v>
      </c>
      <c r="T208" s="367" t="s">
        <v>120</v>
      </c>
      <c r="U208" s="367" t="s">
        <v>120</v>
      </c>
      <c r="V208" s="367" t="s">
        <v>120</v>
      </c>
      <c r="W208" s="367" t="s">
        <v>120</v>
      </c>
      <c r="X208" s="367" t="s">
        <v>120</v>
      </c>
      <c r="Y208" s="367" t="s">
        <v>120</v>
      </c>
      <c r="Z208" s="367" t="s">
        <v>120</v>
      </c>
      <c r="AA208" s="367" t="s">
        <v>120</v>
      </c>
      <c r="AB208" s="367" t="s">
        <v>120</v>
      </c>
      <c r="AC208" s="367" t="s">
        <v>120</v>
      </c>
      <c r="AD208" s="367" t="s">
        <v>120</v>
      </c>
      <c r="AE208" s="367" t="s">
        <v>120</v>
      </c>
      <c r="AF208" s="367" t="s">
        <v>120</v>
      </c>
      <c r="AG208" s="367" t="s">
        <v>120</v>
      </c>
      <c r="AH208" s="367" t="s">
        <v>120</v>
      </c>
      <c r="AI208" s="367" t="s">
        <v>120</v>
      </c>
      <c r="AJ208" s="367" t="s">
        <v>120</v>
      </c>
      <c r="AK208" s="367" t="s">
        <v>120</v>
      </c>
      <c r="AL208" s="367" t="s">
        <v>120</v>
      </c>
      <c r="AM208" s="368" t="s">
        <v>120</v>
      </c>
      <c r="AR208" s="54"/>
      <c r="AS208" s="54"/>
      <c r="AT208" s="54"/>
    </row>
    <row r="209" spans="1:46">
      <c r="A209" s="365" t="s">
        <v>205</v>
      </c>
      <c r="B209" s="259" t="s">
        <v>23</v>
      </c>
      <c r="C209" s="259"/>
      <c r="D209" s="260"/>
      <c r="E209" s="260"/>
      <c r="F209" s="259" t="s">
        <v>206</v>
      </c>
      <c r="G209" s="260"/>
      <c r="H209" s="260"/>
      <c r="I209" s="261"/>
      <c r="J209" s="1026" t="s">
        <v>14</v>
      </c>
      <c r="K209" s="1051" t="s">
        <v>14</v>
      </c>
      <c r="L209" s="366" t="s">
        <v>120</v>
      </c>
      <c r="M209" s="367" t="s">
        <v>120</v>
      </c>
      <c r="N209" s="367" t="s">
        <v>120</v>
      </c>
      <c r="O209" s="367" t="s">
        <v>120</v>
      </c>
      <c r="P209" s="367" t="s">
        <v>120</v>
      </c>
      <c r="Q209" s="367" t="s">
        <v>120</v>
      </c>
      <c r="R209" s="367" t="s">
        <v>120</v>
      </c>
      <c r="S209" s="367" t="s">
        <v>120</v>
      </c>
      <c r="T209" s="367" t="s">
        <v>120</v>
      </c>
      <c r="U209" s="367" t="s">
        <v>120</v>
      </c>
      <c r="V209" s="367" t="s">
        <v>120</v>
      </c>
      <c r="W209" s="367" t="s">
        <v>120</v>
      </c>
      <c r="X209" s="367" t="s">
        <v>120</v>
      </c>
      <c r="Y209" s="367" t="s">
        <v>120</v>
      </c>
      <c r="Z209" s="367" t="s">
        <v>120</v>
      </c>
      <c r="AA209" s="367" t="s">
        <v>120</v>
      </c>
      <c r="AB209" s="367" t="s">
        <v>120</v>
      </c>
      <c r="AC209" s="367" t="s">
        <v>120</v>
      </c>
      <c r="AD209" s="367" t="s">
        <v>120</v>
      </c>
      <c r="AE209" s="367" t="s">
        <v>120</v>
      </c>
      <c r="AF209" s="367" t="s">
        <v>120</v>
      </c>
      <c r="AG209" s="367" t="s">
        <v>120</v>
      </c>
      <c r="AH209" s="367" t="s">
        <v>120</v>
      </c>
      <c r="AI209" s="367" t="s">
        <v>120</v>
      </c>
      <c r="AJ209" s="367" t="s">
        <v>120</v>
      </c>
      <c r="AK209" s="367" t="s">
        <v>120</v>
      </c>
      <c r="AL209" s="367" t="s">
        <v>120</v>
      </c>
      <c r="AM209" s="368" t="s">
        <v>120</v>
      </c>
      <c r="AR209" s="54"/>
      <c r="AS209" s="54"/>
      <c r="AT209" s="54"/>
    </row>
    <row r="210" spans="1:46">
      <c r="A210" s="365" t="s">
        <v>207</v>
      </c>
      <c r="B210" s="259" t="s">
        <v>23</v>
      </c>
      <c r="C210" s="259"/>
      <c r="D210" s="260"/>
      <c r="E210" s="260"/>
      <c r="F210" s="259" t="s">
        <v>208</v>
      </c>
      <c r="G210" s="260"/>
      <c r="H210" s="260"/>
      <c r="I210" s="261"/>
      <c r="J210" s="1026" t="s">
        <v>14</v>
      </c>
      <c r="K210" s="1051" t="s">
        <v>14</v>
      </c>
      <c r="L210" s="366" t="s">
        <v>120</v>
      </c>
      <c r="M210" s="367" t="s">
        <v>120</v>
      </c>
      <c r="N210" s="367" t="s">
        <v>120</v>
      </c>
      <c r="O210" s="367" t="s">
        <v>120</v>
      </c>
      <c r="P210" s="367" t="s">
        <v>120</v>
      </c>
      <c r="Q210" s="367" t="s">
        <v>120</v>
      </c>
      <c r="R210" s="367" t="s">
        <v>120</v>
      </c>
      <c r="S210" s="367" t="s">
        <v>120</v>
      </c>
      <c r="T210" s="367" t="s">
        <v>120</v>
      </c>
      <c r="U210" s="367" t="s">
        <v>120</v>
      </c>
      <c r="V210" s="367" t="s">
        <v>120</v>
      </c>
      <c r="W210" s="367" t="s">
        <v>120</v>
      </c>
      <c r="X210" s="367" t="s">
        <v>120</v>
      </c>
      <c r="Y210" s="367" t="s">
        <v>120</v>
      </c>
      <c r="Z210" s="367" t="s">
        <v>120</v>
      </c>
      <c r="AA210" s="367" t="s">
        <v>120</v>
      </c>
      <c r="AB210" s="367" t="s">
        <v>120</v>
      </c>
      <c r="AC210" s="367" t="s">
        <v>120</v>
      </c>
      <c r="AD210" s="367" t="s">
        <v>120</v>
      </c>
      <c r="AE210" s="367" t="s">
        <v>120</v>
      </c>
      <c r="AF210" s="367" t="s">
        <v>120</v>
      </c>
      <c r="AG210" s="367" t="s">
        <v>120</v>
      </c>
      <c r="AH210" s="367" t="s">
        <v>120</v>
      </c>
      <c r="AI210" s="367" t="s">
        <v>120</v>
      </c>
      <c r="AJ210" s="367" t="s">
        <v>120</v>
      </c>
      <c r="AK210" s="367" t="s">
        <v>120</v>
      </c>
      <c r="AL210" s="367" t="s">
        <v>120</v>
      </c>
      <c r="AM210" s="368" t="s">
        <v>120</v>
      </c>
      <c r="AR210" s="54"/>
      <c r="AS210" s="54"/>
      <c r="AT210" s="54"/>
    </row>
    <row r="211" spans="1:46">
      <c r="A211" s="365" t="s">
        <v>209</v>
      </c>
      <c r="B211" s="259" t="s">
        <v>23</v>
      </c>
      <c r="C211" s="259"/>
      <c r="D211" s="260"/>
      <c r="E211" s="260"/>
      <c r="F211" s="259" t="s">
        <v>210</v>
      </c>
      <c r="G211" s="260"/>
      <c r="H211" s="260"/>
      <c r="I211" s="261"/>
      <c r="J211" s="1026" t="s">
        <v>14</v>
      </c>
      <c r="K211" s="1051" t="s">
        <v>14</v>
      </c>
      <c r="L211" s="366" t="s">
        <v>120</v>
      </c>
      <c r="M211" s="367" t="s">
        <v>120</v>
      </c>
      <c r="N211" s="367" t="s">
        <v>120</v>
      </c>
      <c r="O211" s="367" t="s">
        <v>120</v>
      </c>
      <c r="P211" s="367" t="s">
        <v>120</v>
      </c>
      <c r="Q211" s="367" t="s">
        <v>120</v>
      </c>
      <c r="R211" s="367" t="s">
        <v>120</v>
      </c>
      <c r="S211" s="367" t="s">
        <v>120</v>
      </c>
      <c r="T211" s="367" t="s">
        <v>120</v>
      </c>
      <c r="U211" s="367" t="s">
        <v>120</v>
      </c>
      <c r="V211" s="367" t="s">
        <v>120</v>
      </c>
      <c r="W211" s="367" t="s">
        <v>120</v>
      </c>
      <c r="X211" s="367" t="s">
        <v>120</v>
      </c>
      <c r="Y211" s="367" t="s">
        <v>120</v>
      </c>
      <c r="Z211" s="367" t="s">
        <v>120</v>
      </c>
      <c r="AA211" s="367" t="s">
        <v>120</v>
      </c>
      <c r="AB211" s="367" t="s">
        <v>120</v>
      </c>
      <c r="AC211" s="367" t="s">
        <v>120</v>
      </c>
      <c r="AD211" s="367" t="s">
        <v>120</v>
      </c>
      <c r="AE211" s="367" t="s">
        <v>120</v>
      </c>
      <c r="AF211" s="367" t="s">
        <v>120</v>
      </c>
      <c r="AG211" s="367" t="s">
        <v>120</v>
      </c>
      <c r="AH211" s="367" t="s">
        <v>120</v>
      </c>
      <c r="AI211" s="367" t="s">
        <v>120</v>
      </c>
      <c r="AJ211" s="367" t="s">
        <v>120</v>
      </c>
      <c r="AK211" s="367" t="s">
        <v>120</v>
      </c>
      <c r="AL211" s="367" t="s">
        <v>120</v>
      </c>
      <c r="AM211" s="368" t="s">
        <v>120</v>
      </c>
      <c r="AR211" s="54"/>
      <c r="AS211" s="54"/>
      <c r="AT211" s="54"/>
    </row>
    <row r="212" spans="1:46">
      <c r="A212" s="365" t="s">
        <v>211</v>
      </c>
      <c r="B212" s="259" t="s">
        <v>23</v>
      </c>
      <c r="C212" s="259"/>
      <c r="D212" s="260"/>
      <c r="E212" s="260"/>
      <c r="F212" s="259" t="s">
        <v>212</v>
      </c>
      <c r="G212" s="260"/>
      <c r="H212" s="260"/>
      <c r="I212" s="261"/>
      <c r="J212" s="1026" t="s">
        <v>14</v>
      </c>
      <c r="K212" s="1051" t="s">
        <v>14</v>
      </c>
      <c r="L212" s="366" t="s">
        <v>120</v>
      </c>
      <c r="M212" s="367" t="s">
        <v>120</v>
      </c>
      <c r="N212" s="367" t="s">
        <v>120</v>
      </c>
      <c r="O212" s="367" t="s">
        <v>120</v>
      </c>
      <c r="P212" s="367" t="s">
        <v>120</v>
      </c>
      <c r="Q212" s="367" t="s">
        <v>120</v>
      </c>
      <c r="R212" s="367" t="s">
        <v>120</v>
      </c>
      <c r="S212" s="367" t="s">
        <v>120</v>
      </c>
      <c r="T212" s="367" t="s">
        <v>120</v>
      </c>
      <c r="U212" s="367" t="s">
        <v>120</v>
      </c>
      <c r="V212" s="367" t="s">
        <v>120</v>
      </c>
      <c r="W212" s="367" t="s">
        <v>120</v>
      </c>
      <c r="X212" s="367" t="s">
        <v>120</v>
      </c>
      <c r="Y212" s="367" t="s">
        <v>120</v>
      </c>
      <c r="Z212" s="367" t="s">
        <v>120</v>
      </c>
      <c r="AA212" s="367" t="s">
        <v>120</v>
      </c>
      <c r="AB212" s="367" t="s">
        <v>120</v>
      </c>
      <c r="AC212" s="367" t="s">
        <v>120</v>
      </c>
      <c r="AD212" s="367" t="s">
        <v>120</v>
      </c>
      <c r="AE212" s="367" t="s">
        <v>120</v>
      </c>
      <c r="AF212" s="367" t="s">
        <v>120</v>
      </c>
      <c r="AG212" s="367" t="s">
        <v>120</v>
      </c>
      <c r="AH212" s="367" t="s">
        <v>120</v>
      </c>
      <c r="AI212" s="367" t="s">
        <v>120</v>
      </c>
      <c r="AJ212" s="367" t="s">
        <v>120</v>
      </c>
      <c r="AK212" s="367" t="s">
        <v>120</v>
      </c>
      <c r="AL212" s="367" t="s">
        <v>120</v>
      </c>
      <c r="AM212" s="368" t="s">
        <v>120</v>
      </c>
      <c r="AR212" s="54"/>
      <c r="AS212" s="54"/>
      <c r="AT212" s="54"/>
    </row>
    <row r="213" spans="1:46">
      <c r="A213" s="365" t="s">
        <v>213</v>
      </c>
      <c r="B213" s="259" t="s">
        <v>23</v>
      </c>
      <c r="C213" s="259"/>
      <c r="D213" s="260"/>
      <c r="E213" s="260"/>
      <c r="F213" s="259" t="s">
        <v>214</v>
      </c>
      <c r="G213" s="260"/>
      <c r="H213" s="260"/>
      <c r="I213" s="261"/>
      <c r="J213" s="1026" t="s">
        <v>14</v>
      </c>
      <c r="K213" s="1051" t="s">
        <v>14</v>
      </c>
      <c r="L213" s="366" t="s">
        <v>120</v>
      </c>
      <c r="M213" s="367" t="s">
        <v>120</v>
      </c>
      <c r="N213" s="367" t="s">
        <v>120</v>
      </c>
      <c r="O213" s="367" t="s">
        <v>120</v>
      </c>
      <c r="P213" s="367" t="s">
        <v>120</v>
      </c>
      <c r="Q213" s="367" t="s">
        <v>120</v>
      </c>
      <c r="R213" s="367" t="s">
        <v>120</v>
      </c>
      <c r="S213" s="367" t="s">
        <v>120</v>
      </c>
      <c r="T213" s="367" t="s">
        <v>120</v>
      </c>
      <c r="U213" s="367" t="s">
        <v>120</v>
      </c>
      <c r="V213" s="367" t="s">
        <v>120</v>
      </c>
      <c r="W213" s="367" t="s">
        <v>120</v>
      </c>
      <c r="X213" s="367" t="s">
        <v>120</v>
      </c>
      <c r="Y213" s="367" t="s">
        <v>120</v>
      </c>
      <c r="Z213" s="367" t="s">
        <v>120</v>
      </c>
      <c r="AA213" s="367" t="s">
        <v>120</v>
      </c>
      <c r="AB213" s="367" t="s">
        <v>120</v>
      </c>
      <c r="AC213" s="367" t="s">
        <v>120</v>
      </c>
      <c r="AD213" s="367" t="s">
        <v>120</v>
      </c>
      <c r="AE213" s="367" t="s">
        <v>120</v>
      </c>
      <c r="AF213" s="367" t="s">
        <v>120</v>
      </c>
      <c r="AG213" s="367" t="s">
        <v>120</v>
      </c>
      <c r="AH213" s="367" t="s">
        <v>120</v>
      </c>
      <c r="AI213" s="367" t="s">
        <v>120</v>
      </c>
      <c r="AJ213" s="367" t="s">
        <v>120</v>
      </c>
      <c r="AK213" s="367" t="s">
        <v>120</v>
      </c>
      <c r="AL213" s="367" t="s">
        <v>120</v>
      </c>
      <c r="AM213" s="368" t="s">
        <v>120</v>
      </c>
      <c r="AR213" s="54"/>
      <c r="AS213" s="54"/>
      <c r="AT213" s="54"/>
    </row>
    <row r="214" spans="1:46">
      <c r="A214" s="365" t="s">
        <v>215</v>
      </c>
      <c r="B214" s="259" t="s">
        <v>23</v>
      </c>
      <c r="C214" s="259"/>
      <c r="D214" s="260"/>
      <c r="E214" s="260"/>
      <c r="F214" s="259" t="s">
        <v>216</v>
      </c>
      <c r="G214" s="260"/>
      <c r="H214" s="260"/>
      <c r="I214" s="261"/>
      <c r="J214" s="1026" t="s">
        <v>14</v>
      </c>
      <c r="K214" s="1051" t="s">
        <v>14</v>
      </c>
      <c r="L214" s="366" t="s">
        <v>120</v>
      </c>
      <c r="M214" s="367" t="s">
        <v>120</v>
      </c>
      <c r="N214" s="367" t="s">
        <v>120</v>
      </c>
      <c r="O214" s="367" t="s">
        <v>120</v>
      </c>
      <c r="P214" s="367" t="s">
        <v>120</v>
      </c>
      <c r="Q214" s="367" t="s">
        <v>120</v>
      </c>
      <c r="R214" s="367" t="s">
        <v>120</v>
      </c>
      <c r="S214" s="367" t="s">
        <v>120</v>
      </c>
      <c r="T214" s="367" t="s">
        <v>120</v>
      </c>
      <c r="U214" s="367" t="s">
        <v>120</v>
      </c>
      <c r="V214" s="367" t="s">
        <v>120</v>
      </c>
      <c r="W214" s="367" t="s">
        <v>120</v>
      </c>
      <c r="X214" s="367" t="s">
        <v>120</v>
      </c>
      <c r="Y214" s="367" t="s">
        <v>120</v>
      </c>
      <c r="Z214" s="367" t="s">
        <v>120</v>
      </c>
      <c r="AA214" s="367" t="s">
        <v>120</v>
      </c>
      <c r="AB214" s="367" t="s">
        <v>120</v>
      </c>
      <c r="AC214" s="367" t="s">
        <v>120</v>
      </c>
      <c r="AD214" s="367" t="s">
        <v>120</v>
      </c>
      <c r="AE214" s="367" t="s">
        <v>120</v>
      </c>
      <c r="AF214" s="367" t="s">
        <v>120</v>
      </c>
      <c r="AG214" s="367" t="s">
        <v>120</v>
      </c>
      <c r="AH214" s="367" t="s">
        <v>120</v>
      </c>
      <c r="AI214" s="367" t="s">
        <v>120</v>
      </c>
      <c r="AJ214" s="367" t="s">
        <v>120</v>
      </c>
      <c r="AK214" s="367" t="s">
        <v>120</v>
      </c>
      <c r="AL214" s="367" t="s">
        <v>120</v>
      </c>
      <c r="AM214" s="368" t="s">
        <v>120</v>
      </c>
      <c r="AR214" s="54"/>
      <c r="AS214" s="54"/>
      <c r="AT214" s="54"/>
    </row>
    <row r="215" spans="1:46">
      <c r="A215" s="365" t="s">
        <v>217</v>
      </c>
      <c r="B215" s="259" t="s">
        <v>23</v>
      </c>
      <c r="C215" s="259"/>
      <c r="D215" s="260"/>
      <c r="E215" s="260"/>
      <c r="F215" s="259" t="s">
        <v>218</v>
      </c>
      <c r="G215" s="260"/>
      <c r="H215" s="260"/>
      <c r="I215" s="261"/>
      <c r="J215" s="1026" t="s">
        <v>14</v>
      </c>
      <c r="K215" s="1051" t="s">
        <v>14</v>
      </c>
      <c r="L215" s="366" t="s">
        <v>120</v>
      </c>
      <c r="M215" s="367" t="s">
        <v>120</v>
      </c>
      <c r="N215" s="367" t="s">
        <v>120</v>
      </c>
      <c r="O215" s="367" t="s">
        <v>120</v>
      </c>
      <c r="P215" s="367" t="s">
        <v>120</v>
      </c>
      <c r="Q215" s="367" t="s">
        <v>120</v>
      </c>
      <c r="R215" s="367" t="s">
        <v>120</v>
      </c>
      <c r="S215" s="367" t="s">
        <v>120</v>
      </c>
      <c r="T215" s="367" t="s">
        <v>120</v>
      </c>
      <c r="U215" s="367" t="s">
        <v>120</v>
      </c>
      <c r="V215" s="367" t="s">
        <v>120</v>
      </c>
      <c r="W215" s="367" t="s">
        <v>120</v>
      </c>
      <c r="X215" s="367" t="s">
        <v>120</v>
      </c>
      <c r="Y215" s="367" t="s">
        <v>120</v>
      </c>
      <c r="Z215" s="367" t="s">
        <v>120</v>
      </c>
      <c r="AA215" s="367" t="s">
        <v>120</v>
      </c>
      <c r="AB215" s="367" t="s">
        <v>120</v>
      </c>
      <c r="AC215" s="367" t="s">
        <v>120</v>
      </c>
      <c r="AD215" s="367" t="s">
        <v>120</v>
      </c>
      <c r="AE215" s="367" t="s">
        <v>120</v>
      </c>
      <c r="AF215" s="367" t="s">
        <v>120</v>
      </c>
      <c r="AG215" s="367" t="s">
        <v>120</v>
      </c>
      <c r="AH215" s="367" t="s">
        <v>120</v>
      </c>
      <c r="AI215" s="367" t="s">
        <v>120</v>
      </c>
      <c r="AJ215" s="367" t="s">
        <v>120</v>
      </c>
      <c r="AK215" s="367" t="s">
        <v>120</v>
      </c>
      <c r="AL215" s="367" t="s">
        <v>120</v>
      </c>
      <c r="AM215" s="368" t="s">
        <v>120</v>
      </c>
      <c r="AR215" s="54"/>
      <c r="AS215" s="54"/>
      <c r="AT215" s="54"/>
    </row>
    <row r="216" spans="1:46">
      <c r="A216" s="365" t="s">
        <v>219</v>
      </c>
      <c r="B216" s="259" t="s">
        <v>23</v>
      </c>
      <c r="C216" s="259"/>
      <c r="D216" s="260"/>
      <c r="E216" s="260"/>
      <c r="F216" s="259" t="s">
        <v>220</v>
      </c>
      <c r="G216" s="260"/>
      <c r="H216" s="260"/>
      <c r="I216" s="261"/>
      <c r="J216" s="1026" t="s">
        <v>14</v>
      </c>
      <c r="K216" s="1051" t="s">
        <v>14</v>
      </c>
      <c r="L216" s="366" t="s">
        <v>120</v>
      </c>
      <c r="M216" s="367" t="s">
        <v>120</v>
      </c>
      <c r="N216" s="367" t="s">
        <v>120</v>
      </c>
      <c r="O216" s="367" t="s">
        <v>120</v>
      </c>
      <c r="P216" s="367" t="s">
        <v>120</v>
      </c>
      <c r="Q216" s="367" t="s">
        <v>120</v>
      </c>
      <c r="R216" s="367" t="s">
        <v>120</v>
      </c>
      <c r="S216" s="367" t="s">
        <v>120</v>
      </c>
      <c r="T216" s="367" t="s">
        <v>120</v>
      </c>
      <c r="U216" s="367" t="s">
        <v>120</v>
      </c>
      <c r="V216" s="367" t="s">
        <v>120</v>
      </c>
      <c r="W216" s="367" t="s">
        <v>120</v>
      </c>
      <c r="X216" s="367" t="s">
        <v>120</v>
      </c>
      <c r="Y216" s="367" t="s">
        <v>120</v>
      </c>
      <c r="Z216" s="367" t="s">
        <v>120</v>
      </c>
      <c r="AA216" s="367" t="s">
        <v>120</v>
      </c>
      <c r="AB216" s="367" t="s">
        <v>120</v>
      </c>
      <c r="AC216" s="367" t="s">
        <v>120</v>
      </c>
      <c r="AD216" s="367" t="s">
        <v>120</v>
      </c>
      <c r="AE216" s="367" t="s">
        <v>120</v>
      </c>
      <c r="AF216" s="367" t="s">
        <v>120</v>
      </c>
      <c r="AG216" s="367" t="s">
        <v>120</v>
      </c>
      <c r="AH216" s="367" t="s">
        <v>120</v>
      </c>
      <c r="AI216" s="367" t="s">
        <v>120</v>
      </c>
      <c r="AJ216" s="367" t="s">
        <v>120</v>
      </c>
      <c r="AK216" s="367" t="s">
        <v>120</v>
      </c>
      <c r="AL216" s="367" t="s">
        <v>120</v>
      </c>
      <c r="AM216" s="368" t="s">
        <v>120</v>
      </c>
      <c r="AR216" s="54"/>
      <c r="AS216" s="54"/>
      <c r="AT216" s="54"/>
    </row>
    <row r="217" spans="1:46">
      <c r="A217" s="1258" t="s">
        <v>221</v>
      </c>
      <c r="B217" s="1259" t="s">
        <v>23</v>
      </c>
      <c r="C217" s="1259"/>
      <c r="D217" s="1260"/>
      <c r="E217" s="1260"/>
      <c r="F217" s="1259" t="s">
        <v>222</v>
      </c>
      <c r="G217" s="1260"/>
      <c r="H217" s="1260"/>
      <c r="I217" s="1261"/>
      <c r="J217" s="1262" t="s">
        <v>14</v>
      </c>
      <c r="K217" s="1263" t="s">
        <v>14</v>
      </c>
      <c r="L217" s="1264" t="s">
        <v>120</v>
      </c>
      <c r="M217" s="1265" t="s">
        <v>120</v>
      </c>
      <c r="N217" s="1265" t="s">
        <v>120</v>
      </c>
      <c r="O217" s="1265" t="s">
        <v>120</v>
      </c>
      <c r="P217" s="1265" t="s">
        <v>120</v>
      </c>
      <c r="Q217" s="1265" t="s">
        <v>120</v>
      </c>
      <c r="R217" s="1265" t="s">
        <v>120</v>
      </c>
      <c r="S217" s="1265" t="s">
        <v>120</v>
      </c>
      <c r="T217" s="1265" t="s">
        <v>120</v>
      </c>
      <c r="U217" s="1265" t="s">
        <v>120</v>
      </c>
      <c r="V217" s="1265" t="s">
        <v>120</v>
      </c>
      <c r="W217" s="1265" t="s">
        <v>120</v>
      </c>
      <c r="X217" s="1265" t="s">
        <v>120</v>
      </c>
      <c r="Y217" s="1265" t="s">
        <v>120</v>
      </c>
      <c r="Z217" s="1265" t="s">
        <v>120</v>
      </c>
      <c r="AA217" s="1265" t="s">
        <v>120</v>
      </c>
      <c r="AB217" s="1265" t="s">
        <v>120</v>
      </c>
      <c r="AC217" s="1265" t="s">
        <v>120</v>
      </c>
      <c r="AD217" s="1265" t="s">
        <v>120</v>
      </c>
      <c r="AE217" s="1265" t="s">
        <v>120</v>
      </c>
      <c r="AF217" s="1265" t="s">
        <v>120</v>
      </c>
      <c r="AG217" s="1265" t="s">
        <v>120</v>
      </c>
      <c r="AH217" s="1265" t="s">
        <v>120</v>
      </c>
      <c r="AI217" s="1265" t="s">
        <v>120</v>
      </c>
      <c r="AJ217" s="1265" t="s">
        <v>120</v>
      </c>
      <c r="AK217" s="1265" t="s">
        <v>120</v>
      </c>
      <c r="AL217" s="1265" t="s">
        <v>120</v>
      </c>
      <c r="AM217" s="1266" t="s">
        <v>120</v>
      </c>
      <c r="AR217" s="54"/>
      <c r="AS217" s="54"/>
      <c r="AT217" s="54"/>
    </row>
    <row r="218" spans="1:46">
      <c r="A218" s="1267" t="s">
        <v>223</v>
      </c>
      <c r="B218" s="1268" t="s">
        <v>23</v>
      </c>
      <c r="C218" s="1268" t="s">
        <v>5312</v>
      </c>
      <c r="D218" s="1269"/>
      <c r="E218" s="1269"/>
      <c r="F218" s="1268" t="s">
        <v>224</v>
      </c>
      <c r="G218" s="1269"/>
      <c r="H218" s="1269"/>
      <c r="I218" s="1270"/>
      <c r="J218" s="1271" t="s">
        <v>14</v>
      </c>
      <c r="K218" s="1272" t="s">
        <v>14</v>
      </c>
      <c r="L218" s="1273">
        <v>872680</v>
      </c>
      <c r="M218" s="1274">
        <v>937331</v>
      </c>
      <c r="N218" s="1274">
        <v>986295</v>
      </c>
      <c r="O218" s="1274">
        <v>1047031</v>
      </c>
      <c r="P218" s="1274">
        <v>1109975</v>
      </c>
      <c r="Q218" s="1274">
        <v>1178381</v>
      </c>
      <c r="R218" s="1274">
        <v>1173848</v>
      </c>
      <c r="S218" s="1274">
        <v>1175372</v>
      </c>
      <c r="T218" s="1274">
        <v>1234678</v>
      </c>
      <c r="U218" s="1274">
        <v>1298438</v>
      </c>
      <c r="V218" s="1274">
        <v>1374897</v>
      </c>
      <c r="W218" s="1274">
        <v>1443617</v>
      </c>
      <c r="X218" s="1274">
        <v>1503564</v>
      </c>
      <c r="Y218" s="1274">
        <v>1513366</v>
      </c>
      <c r="Z218" s="1274">
        <v>1473661</v>
      </c>
      <c r="AA218" s="1274">
        <v>1545425</v>
      </c>
      <c r="AB218" s="1274">
        <v>1579518</v>
      </c>
      <c r="AC218" s="1274">
        <v>1591942</v>
      </c>
      <c r="AD218" s="1274">
        <v>1640538</v>
      </c>
      <c r="AE218" s="1274">
        <v>1700489</v>
      </c>
      <c r="AF218" s="1274">
        <v>1832922</v>
      </c>
      <c r="AG218" s="1274">
        <v>1964682</v>
      </c>
      <c r="AH218" s="1274">
        <v>2058339</v>
      </c>
      <c r="AI218" s="1274">
        <v>2137291</v>
      </c>
      <c r="AJ218" s="1274">
        <v>2188004</v>
      </c>
      <c r="AK218" s="1274">
        <v>2162880</v>
      </c>
      <c r="AL218" s="1274">
        <v>2366625</v>
      </c>
      <c r="AM218" s="1275">
        <v>2525432</v>
      </c>
      <c r="AR218" s="54"/>
      <c r="AS218" s="54"/>
      <c r="AT218" s="54"/>
    </row>
    <row r="219" spans="1:46">
      <c r="A219" s="365" t="s">
        <v>225</v>
      </c>
      <c r="B219" s="259" t="s">
        <v>23</v>
      </c>
      <c r="C219" s="259" t="s">
        <v>5313</v>
      </c>
      <c r="D219" s="260"/>
      <c r="E219" s="260"/>
      <c r="F219" s="259" t="s">
        <v>226</v>
      </c>
      <c r="G219" s="260"/>
      <c r="H219" s="260"/>
      <c r="I219" s="261"/>
      <c r="J219" s="1026" t="s">
        <v>14</v>
      </c>
      <c r="K219" s="1051" t="s">
        <v>14</v>
      </c>
      <c r="L219" s="366">
        <v>882977</v>
      </c>
      <c r="M219" s="367">
        <v>947958</v>
      </c>
      <c r="N219" s="367">
        <v>996335</v>
      </c>
      <c r="O219" s="367">
        <v>1049448</v>
      </c>
      <c r="P219" s="367">
        <v>1112726</v>
      </c>
      <c r="Q219" s="367">
        <v>1181169</v>
      </c>
      <c r="R219" s="367">
        <v>1176854</v>
      </c>
      <c r="S219" s="367">
        <v>1178613</v>
      </c>
      <c r="T219" s="367">
        <v>1238115</v>
      </c>
      <c r="U219" s="367">
        <v>1302057</v>
      </c>
      <c r="V219" s="367">
        <v>1378830</v>
      </c>
      <c r="W219" s="367">
        <v>1447683</v>
      </c>
      <c r="X219" s="367">
        <v>1507848</v>
      </c>
      <c r="Y219" s="367">
        <v>1517978</v>
      </c>
      <c r="Z219" s="367">
        <v>1478639</v>
      </c>
      <c r="AA219" s="367">
        <v>1550636</v>
      </c>
      <c r="AB219" s="367">
        <v>1585127</v>
      </c>
      <c r="AC219" s="367">
        <v>1597981</v>
      </c>
      <c r="AD219" s="367">
        <v>1646810</v>
      </c>
      <c r="AE219" s="367">
        <v>1707241</v>
      </c>
      <c r="AF219" s="367">
        <v>1840443</v>
      </c>
      <c r="AG219" s="367">
        <v>1972715</v>
      </c>
      <c r="AH219" s="367">
        <v>2066935</v>
      </c>
      <c r="AI219" s="367">
        <v>2146672</v>
      </c>
      <c r="AJ219" s="367">
        <v>2197956</v>
      </c>
      <c r="AK219" s="367">
        <v>2172994</v>
      </c>
      <c r="AL219" s="367">
        <v>2377610</v>
      </c>
      <c r="AM219" s="368">
        <v>2537059</v>
      </c>
      <c r="AR219" s="54"/>
      <c r="AS219" s="54"/>
      <c r="AT219" s="54"/>
    </row>
    <row r="220" spans="1:46" ht="15.75" thickBot="1">
      <c r="A220" s="400" t="s">
        <v>227</v>
      </c>
      <c r="B220" s="401" t="s">
        <v>23</v>
      </c>
      <c r="C220" s="401" t="s">
        <v>5314</v>
      </c>
      <c r="D220" s="402"/>
      <c r="E220" s="402"/>
      <c r="F220" s="401" t="s">
        <v>234</v>
      </c>
      <c r="G220" s="402"/>
      <c r="H220" s="402"/>
      <c r="I220" s="403"/>
      <c r="J220" s="1056" t="s">
        <v>14</v>
      </c>
      <c r="K220" s="1057" t="s">
        <v>14</v>
      </c>
      <c r="L220" s="404">
        <v>872680</v>
      </c>
      <c r="M220" s="405">
        <v>937331</v>
      </c>
      <c r="N220" s="405">
        <v>986295</v>
      </c>
      <c r="O220" s="405">
        <v>1041865</v>
      </c>
      <c r="P220" s="405">
        <v>1105028</v>
      </c>
      <c r="Q220" s="405">
        <v>1170430</v>
      </c>
      <c r="R220" s="405">
        <v>1165589</v>
      </c>
      <c r="S220" s="405">
        <v>1166232</v>
      </c>
      <c r="T220" s="405">
        <v>1224016</v>
      </c>
      <c r="U220" s="405">
        <v>1288355</v>
      </c>
      <c r="V220" s="405">
        <v>1363614</v>
      </c>
      <c r="W220" s="405">
        <v>1433102</v>
      </c>
      <c r="X220" s="405">
        <v>1491188</v>
      </c>
      <c r="Y220" s="405">
        <v>1500382</v>
      </c>
      <c r="Z220" s="405">
        <v>1460060</v>
      </c>
      <c r="AA220" s="405">
        <v>1532258</v>
      </c>
      <c r="AB220" s="405">
        <v>1564290</v>
      </c>
      <c r="AC220" s="405">
        <v>1576815</v>
      </c>
      <c r="AD220" s="405">
        <v>1624629</v>
      </c>
      <c r="AE220" s="405">
        <v>1684059</v>
      </c>
      <c r="AF220" s="405">
        <v>1816196</v>
      </c>
      <c r="AG220" s="405">
        <v>1946672</v>
      </c>
      <c r="AH220" s="405">
        <v>2039068</v>
      </c>
      <c r="AI220" s="405">
        <v>2113834</v>
      </c>
      <c r="AJ220" s="405">
        <v>2163038</v>
      </c>
      <c r="AK220" s="405">
        <v>2138149</v>
      </c>
      <c r="AL220" s="405">
        <v>2336555</v>
      </c>
      <c r="AM220" s="406">
        <v>2498423</v>
      </c>
      <c r="AR220" s="54"/>
      <c r="AS220" s="54"/>
      <c r="AT220" s="54"/>
    </row>
    <row r="221" spans="1:46">
      <c r="J221" s="1058"/>
      <c r="K221" s="1058"/>
      <c r="AR221" s="54"/>
      <c r="AS221" s="54"/>
      <c r="AT221" s="54"/>
    </row>
    <row r="222" spans="1:46">
      <c r="J222" s="1058"/>
      <c r="K222" s="1058"/>
      <c r="AR222" s="54"/>
      <c r="AS222" s="54"/>
      <c r="AT222" s="54"/>
    </row>
    <row r="223" spans="1:46">
      <c r="J223" s="1058"/>
      <c r="K223" s="1058"/>
      <c r="AR223" s="54"/>
      <c r="AS223" s="54"/>
      <c r="AT223" s="54"/>
    </row>
    <row r="224" spans="1:46">
      <c r="J224" s="1058"/>
      <c r="K224" s="1058"/>
      <c r="AR224" s="54"/>
      <c r="AS224" s="54"/>
      <c r="AT224" s="54"/>
    </row>
    <row r="225" spans="10:46">
      <c r="J225" s="1058"/>
      <c r="K225" s="1058"/>
      <c r="AR225" s="54"/>
      <c r="AS225" s="54"/>
      <c r="AT225" s="54"/>
    </row>
    <row r="226" spans="10:46">
      <c r="J226" s="1058"/>
      <c r="K226" s="1058"/>
      <c r="AR226" s="54"/>
      <c r="AS226" s="54"/>
      <c r="AT226" s="54"/>
    </row>
    <row r="227" spans="10:46">
      <c r="J227" s="1058"/>
      <c r="K227" s="1058"/>
      <c r="AR227" s="54"/>
      <c r="AS227" s="54"/>
      <c r="AT227" s="54"/>
    </row>
    <row r="228" spans="10:46">
      <c r="J228" s="1058"/>
      <c r="K228" s="1058"/>
      <c r="AR228" s="54"/>
      <c r="AS228" s="54"/>
      <c r="AT228" s="54"/>
    </row>
    <row r="229" spans="10:46">
      <c r="J229" s="1058"/>
      <c r="K229" s="1058"/>
      <c r="AR229" s="54"/>
      <c r="AS229" s="54"/>
      <c r="AT229" s="54"/>
    </row>
    <row r="230" spans="10:46">
      <c r="J230" s="1058"/>
      <c r="K230" s="1058"/>
      <c r="AR230" s="54"/>
      <c r="AS230" s="54"/>
      <c r="AT230" s="54"/>
    </row>
    <row r="231" spans="10:46">
      <c r="J231" s="1058"/>
      <c r="K231" s="1058"/>
      <c r="AR231" s="54"/>
      <c r="AS231" s="54"/>
      <c r="AT231" s="54"/>
    </row>
    <row r="232" spans="10:46">
      <c r="J232" s="1058"/>
      <c r="K232" s="1058"/>
      <c r="AR232" s="54"/>
      <c r="AS232" s="54"/>
      <c r="AT232" s="54"/>
    </row>
    <row r="233" spans="10:46">
      <c r="J233" s="1058"/>
      <c r="K233" s="1058"/>
      <c r="AR233" s="54"/>
      <c r="AS233" s="54"/>
      <c r="AT233" s="54"/>
    </row>
    <row r="234" spans="10:46">
      <c r="J234" s="1058"/>
      <c r="K234" s="1058"/>
      <c r="AR234" s="54"/>
      <c r="AS234" s="54"/>
      <c r="AT234" s="54"/>
    </row>
    <row r="235" spans="10:46">
      <c r="J235" s="1058"/>
      <c r="K235" s="1058"/>
      <c r="AR235" s="54"/>
      <c r="AS235" s="54"/>
      <c r="AT235" s="54"/>
    </row>
    <row r="236" spans="10:46">
      <c r="J236" s="1058"/>
      <c r="K236" s="1058"/>
      <c r="AR236" s="54"/>
      <c r="AS236" s="54"/>
      <c r="AT236" s="54"/>
    </row>
    <row r="237" spans="10:46">
      <c r="J237" s="1058"/>
      <c r="K237" s="1058"/>
      <c r="AR237" s="54"/>
      <c r="AS237" s="54"/>
      <c r="AT237" s="54"/>
    </row>
    <row r="238" spans="10:46">
      <c r="J238" s="1058"/>
      <c r="K238" s="1058"/>
      <c r="AR238" s="54"/>
      <c r="AS238" s="54"/>
      <c r="AT238" s="54"/>
    </row>
    <row r="239" spans="10:46">
      <c r="J239" s="1058"/>
      <c r="K239" s="1058"/>
      <c r="AR239" s="54"/>
      <c r="AS239" s="54"/>
      <c r="AT239" s="54"/>
    </row>
    <row r="240" spans="10:46">
      <c r="J240" s="1058"/>
      <c r="K240" s="1058"/>
      <c r="AR240" s="54"/>
      <c r="AS240" s="54"/>
      <c r="AT240" s="54"/>
    </row>
    <row r="241" spans="10:46">
      <c r="J241" s="1058"/>
      <c r="K241" s="1058"/>
      <c r="AR241" s="54"/>
      <c r="AS241" s="54"/>
      <c r="AT241" s="54"/>
    </row>
    <row r="242" spans="10:46">
      <c r="J242" s="1058"/>
      <c r="K242" s="1058"/>
      <c r="AR242" s="54"/>
      <c r="AS242" s="54"/>
      <c r="AT242" s="54"/>
    </row>
    <row r="243" spans="10:46">
      <c r="J243" s="1058"/>
      <c r="K243" s="1058"/>
      <c r="AR243" s="54"/>
      <c r="AS243" s="54"/>
      <c r="AT243" s="54"/>
    </row>
    <row r="244" spans="10:46">
      <c r="J244" s="1058"/>
      <c r="K244" s="1058"/>
      <c r="AR244" s="54"/>
      <c r="AS244" s="54"/>
      <c r="AT244" s="54"/>
    </row>
    <row r="245" spans="10:46">
      <c r="J245" s="1058"/>
      <c r="K245" s="1058"/>
      <c r="AR245" s="54"/>
      <c r="AS245" s="54"/>
      <c r="AT245" s="54"/>
    </row>
    <row r="246" spans="10:46">
      <c r="J246" s="1058"/>
      <c r="K246" s="1058"/>
      <c r="AR246" s="54"/>
      <c r="AS246" s="54"/>
      <c r="AT246" s="54"/>
    </row>
    <row r="247" spans="10:46">
      <c r="J247" s="1058"/>
      <c r="K247" s="1058"/>
      <c r="AR247" s="54"/>
      <c r="AS247" s="54"/>
      <c r="AT247" s="54"/>
    </row>
    <row r="248" spans="10:46">
      <c r="J248" s="1058"/>
      <c r="K248" s="1058"/>
      <c r="AR248" s="54"/>
      <c r="AS248" s="54"/>
      <c r="AT248" s="54"/>
    </row>
    <row r="249" spans="10:46">
      <c r="J249" s="1058"/>
      <c r="K249" s="1058"/>
      <c r="AR249" s="54"/>
      <c r="AS249" s="54"/>
      <c r="AT249" s="54"/>
    </row>
    <row r="250" spans="10:46">
      <c r="J250" s="1058"/>
      <c r="K250" s="1058"/>
      <c r="AR250" s="54"/>
      <c r="AS250" s="54"/>
      <c r="AT250" s="54"/>
    </row>
    <row r="251" spans="10:46">
      <c r="J251" s="1058"/>
      <c r="K251" s="1058"/>
      <c r="AR251" s="54"/>
      <c r="AS251" s="54"/>
      <c r="AT251" s="54"/>
    </row>
    <row r="252" spans="10:46">
      <c r="J252" s="1058"/>
      <c r="K252" s="1058"/>
      <c r="AR252" s="54"/>
      <c r="AS252" s="54"/>
      <c r="AT252" s="54"/>
    </row>
    <row r="253" spans="10:46">
      <c r="J253" s="1058"/>
      <c r="K253" s="1058"/>
      <c r="AR253" s="54"/>
      <c r="AS253" s="54"/>
      <c r="AT253" s="54"/>
    </row>
    <row r="254" spans="10:46">
      <c r="J254" s="1058"/>
      <c r="K254" s="1058"/>
      <c r="AR254" s="54"/>
      <c r="AS254" s="54"/>
      <c r="AT254" s="54"/>
    </row>
    <row r="255" spans="10:46">
      <c r="J255" s="1058"/>
      <c r="K255" s="1058"/>
      <c r="AR255" s="54"/>
      <c r="AS255" s="54"/>
      <c r="AT255" s="54"/>
    </row>
    <row r="256" spans="10:46">
      <c r="J256" s="1058"/>
      <c r="K256" s="1058"/>
      <c r="AR256" s="54"/>
      <c r="AS256" s="54"/>
      <c r="AT256" s="54"/>
    </row>
    <row r="257" spans="10:46">
      <c r="J257" s="1058"/>
      <c r="K257" s="1058"/>
      <c r="AR257" s="54"/>
      <c r="AS257" s="54"/>
      <c r="AT257" s="54"/>
    </row>
    <row r="258" spans="10:46">
      <c r="J258" s="1058"/>
      <c r="K258" s="1058"/>
      <c r="AR258" s="54"/>
      <c r="AS258" s="54"/>
      <c r="AT258" s="54"/>
    </row>
    <row r="259" spans="10:46">
      <c r="J259" s="1058"/>
      <c r="K259" s="1058"/>
      <c r="AR259" s="54"/>
      <c r="AS259" s="54"/>
      <c r="AT259" s="54"/>
    </row>
    <row r="260" spans="10:46">
      <c r="J260" s="1058"/>
      <c r="K260" s="1058"/>
      <c r="AR260" s="54"/>
      <c r="AS260" s="54"/>
      <c r="AT260" s="54"/>
    </row>
    <row r="261" spans="10:46">
      <c r="J261" s="1058"/>
      <c r="K261" s="1058"/>
      <c r="AR261" s="54"/>
      <c r="AS261" s="54"/>
      <c r="AT261" s="54"/>
    </row>
    <row r="262" spans="10:46">
      <c r="J262" s="1058"/>
      <c r="K262" s="1058"/>
      <c r="AR262" s="54"/>
      <c r="AS262" s="54"/>
      <c r="AT262" s="54"/>
    </row>
    <row r="263" spans="10:46">
      <c r="J263" s="1058"/>
      <c r="K263" s="1058"/>
      <c r="AR263" s="54"/>
      <c r="AS263" s="54"/>
      <c r="AT263" s="54"/>
    </row>
    <row r="264" spans="10:46">
      <c r="J264" s="1058"/>
      <c r="K264" s="1058"/>
      <c r="AR264" s="54"/>
      <c r="AS264" s="54"/>
      <c r="AT264" s="54"/>
    </row>
    <row r="265" spans="10:46">
      <c r="J265" s="1058"/>
      <c r="K265" s="1058"/>
      <c r="AR265" s="54"/>
      <c r="AS265" s="54"/>
      <c r="AT265" s="54"/>
    </row>
    <row r="266" spans="10:46">
      <c r="J266" s="1058"/>
      <c r="K266" s="1058"/>
      <c r="AR266" s="54"/>
      <c r="AS266" s="54"/>
      <c r="AT266" s="54"/>
    </row>
    <row r="267" spans="10:46">
      <c r="J267" s="1058"/>
      <c r="K267" s="1058"/>
      <c r="AR267" s="54"/>
      <c r="AS267" s="54"/>
      <c r="AT267" s="54"/>
    </row>
    <row r="268" spans="10:46">
      <c r="J268" s="1058"/>
      <c r="K268" s="1058"/>
      <c r="AR268" s="54"/>
      <c r="AS268" s="54"/>
      <c r="AT268" s="54"/>
    </row>
    <row r="269" spans="10:46">
      <c r="J269" s="1058"/>
      <c r="K269" s="1058"/>
      <c r="AR269" s="54"/>
      <c r="AS269" s="54"/>
      <c r="AT269" s="54"/>
    </row>
    <row r="270" spans="10:46">
      <c r="J270" s="1058"/>
      <c r="K270" s="1058"/>
      <c r="AR270" s="54"/>
      <c r="AS270" s="54"/>
      <c r="AT270" s="54"/>
    </row>
    <row r="271" spans="10:46">
      <c r="J271" s="1058"/>
      <c r="K271" s="1058"/>
      <c r="AR271" s="54"/>
      <c r="AS271" s="54"/>
      <c r="AT271" s="54"/>
    </row>
    <row r="272" spans="10:46">
      <c r="J272" s="1058"/>
      <c r="K272" s="1058"/>
      <c r="AR272" s="54"/>
      <c r="AS272" s="54"/>
      <c r="AT272" s="54"/>
    </row>
    <row r="273" spans="10:46">
      <c r="J273" s="1058"/>
      <c r="K273" s="1058"/>
      <c r="AR273" s="54"/>
      <c r="AS273" s="54"/>
      <c r="AT273" s="54"/>
    </row>
    <row r="274" spans="10:46">
      <c r="J274" s="1058"/>
      <c r="K274" s="1058"/>
      <c r="AR274" s="54"/>
      <c r="AS274" s="54"/>
      <c r="AT274" s="54"/>
    </row>
    <row r="275" spans="10:46">
      <c r="J275" s="1058"/>
      <c r="K275" s="1058"/>
      <c r="AR275" s="54"/>
      <c r="AS275" s="54"/>
      <c r="AT275" s="54"/>
    </row>
    <row r="276" spans="10:46">
      <c r="J276" s="1058"/>
      <c r="K276" s="1058"/>
      <c r="AR276" s="54"/>
      <c r="AS276" s="54"/>
      <c r="AT276" s="54"/>
    </row>
    <row r="277" spans="10:46">
      <c r="J277" s="1058"/>
      <c r="K277" s="1058"/>
      <c r="AR277" s="54"/>
      <c r="AS277" s="54"/>
      <c r="AT277" s="54"/>
    </row>
    <row r="278" spans="10:46">
      <c r="J278" s="1058"/>
      <c r="K278" s="1058"/>
      <c r="AR278" s="54"/>
      <c r="AS278" s="54"/>
      <c r="AT278" s="54"/>
    </row>
    <row r="279" spans="10:46">
      <c r="J279" s="1058"/>
      <c r="K279" s="1058"/>
      <c r="AR279" s="54"/>
      <c r="AS279" s="54"/>
      <c r="AT279" s="54"/>
    </row>
    <row r="280" spans="10:46">
      <c r="J280" s="1058"/>
      <c r="K280" s="1058"/>
      <c r="AR280" s="54"/>
      <c r="AS280" s="54"/>
      <c r="AT280" s="54"/>
    </row>
    <row r="281" spans="10:46">
      <c r="J281" s="1058"/>
      <c r="K281" s="1058"/>
      <c r="AR281" s="54"/>
      <c r="AS281" s="54"/>
      <c r="AT281" s="54"/>
    </row>
    <row r="282" spans="10:46">
      <c r="J282" s="1058"/>
      <c r="K282" s="1058"/>
      <c r="AR282" s="54"/>
      <c r="AS282" s="54"/>
      <c r="AT282" s="54"/>
    </row>
    <row r="283" spans="10:46">
      <c r="J283" s="1058"/>
      <c r="K283" s="1058"/>
      <c r="AR283" s="54"/>
      <c r="AS283" s="54"/>
      <c r="AT283" s="54"/>
    </row>
    <row r="284" spans="10:46">
      <c r="J284" s="1058"/>
      <c r="K284" s="1058"/>
      <c r="AR284" s="54"/>
      <c r="AS284" s="54"/>
      <c r="AT284" s="54"/>
    </row>
    <row r="285" spans="10:46">
      <c r="J285" s="1058"/>
      <c r="K285" s="1058"/>
      <c r="AR285" s="54"/>
      <c r="AS285" s="54"/>
      <c r="AT285" s="54"/>
    </row>
    <row r="286" spans="10:46">
      <c r="J286" s="1058"/>
      <c r="K286" s="1058"/>
      <c r="AR286" s="54"/>
      <c r="AS286" s="54"/>
      <c r="AT286" s="54"/>
    </row>
    <row r="287" spans="10:46">
      <c r="J287" s="1058"/>
      <c r="K287" s="1058"/>
      <c r="AR287" s="54"/>
      <c r="AS287" s="54"/>
      <c r="AT287" s="54"/>
    </row>
    <row r="288" spans="10:46">
      <c r="J288" s="1058"/>
      <c r="K288" s="1058"/>
      <c r="AR288" s="54"/>
      <c r="AS288" s="54"/>
      <c r="AT288" s="54"/>
    </row>
    <row r="289" spans="10:46">
      <c r="J289" s="1058"/>
      <c r="K289" s="1058"/>
      <c r="AR289" s="54"/>
      <c r="AS289" s="54"/>
      <c r="AT289" s="54"/>
    </row>
    <row r="290" spans="10:46">
      <c r="J290" s="1058"/>
      <c r="K290" s="1058"/>
      <c r="AR290" s="54"/>
      <c r="AS290" s="54"/>
      <c r="AT290" s="54"/>
    </row>
    <row r="291" spans="10:46">
      <c r="J291" s="1058"/>
      <c r="K291" s="1058"/>
      <c r="AR291" s="54"/>
      <c r="AS291" s="54"/>
      <c r="AT291" s="54"/>
    </row>
    <row r="292" spans="10:46">
      <c r="J292" s="1058"/>
      <c r="K292" s="1058"/>
      <c r="AR292" s="54"/>
      <c r="AS292" s="54"/>
      <c r="AT292" s="54"/>
    </row>
    <row r="293" spans="10:46">
      <c r="J293" s="1058"/>
      <c r="K293" s="1058"/>
      <c r="AR293" s="54"/>
      <c r="AS293" s="54"/>
      <c r="AT293" s="54"/>
    </row>
    <row r="294" spans="10:46">
      <c r="J294" s="1058"/>
      <c r="K294" s="1058"/>
      <c r="AR294" s="54"/>
      <c r="AS294" s="54"/>
      <c r="AT294" s="54"/>
    </row>
    <row r="295" spans="10:46">
      <c r="J295" s="1058"/>
      <c r="K295" s="1058"/>
      <c r="AR295" s="54"/>
      <c r="AS295" s="54"/>
      <c r="AT295" s="54"/>
    </row>
    <row r="296" spans="10:46">
      <c r="J296" s="1058"/>
      <c r="K296" s="1058"/>
      <c r="AR296" s="54"/>
      <c r="AS296" s="54"/>
      <c r="AT296" s="54"/>
    </row>
    <row r="297" spans="10:46">
      <c r="J297" s="1058"/>
      <c r="K297" s="1058"/>
      <c r="AR297" s="54"/>
      <c r="AS297" s="54"/>
      <c r="AT297" s="54"/>
    </row>
    <row r="298" spans="10:46">
      <c r="J298" s="1058"/>
      <c r="K298" s="1058"/>
      <c r="AR298" s="54"/>
      <c r="AS298" s="54"/>
      <c r="AT298" s="54"/>
    </row>
    <row r="299" spans="10:46">
      <c r="J299" s="1058"/>
      <c r="K299" s="1058"/>
      <c r="AR299" s="54"/>
      <c r="AS299" s="54"/>
      <c r="AT299" s="54"/>
    </row>
    <row r="300" spans="10:46">
      <c r="J300" s="1058"/>
      <c r="K300" s="1058"/>
      <c r="AR300" s="54"/>
      <c r="AS300" s="54"/>
      <c r="AT300" s="54"/>
    </row>
    <row r="301" spans="10:46">
      <c r="J301" s="1058"/>
      <c r="K301" s="1058"/>
      <c r="AR301" s="54"/>
      <c r="AS301" s="54"/>
      <c r="AT301" s="54"/>
    </row>
    <row r="302" spans="10:46">
      <c r="J302" s="1058"/>
      <c r="K302" s="1058"/>
      <c r="AR302" s="54"/>
      <c r="AS302" s="54"/>
      <c r="AT302" s="54"/>
    </row>
    <row r="303" spans="10:46">
      <c r="J303" s="1058"/>
      <c r="K303" s="1058"/>
      <c r="AR303" s="54"/>
      <c r="AS303" s="54"/>
      <c r="AT303" s="54"/>
    </row>
    <row r="304" spans="10:46">
      <c r="J304" s="1058"/>
      <c r="K304" s="1058"/>
      <c r="AR304" s="54"/>
      <c r="AS304" s="54"/>
      <c r="AT304" s="54"/>
    </row>
    <row r="305" spans="10:46">
      <c r="J305" s="1058"/>
      <c r="K305" s="1058"/>
      <c r="AR305" s="54"/>
      <c r="AS305" s="54"/>
      <c r="AT305" s="54"/>
    </row>
    <row r="306" spans="10:46">
      <c r="J306" s="1058"/>
      <c r="K306" s="1058"/>
      <c r="AR306" s="54"/>
      <c r="AS306" s="54"/>
      <c r="AT306" s="54"/>
    </row>
    <row r="307" spans="10:46">
      <c r="J307" s="1058"/>
      <c r="K307" s="1058"/>
      <c r="AR307" s="54"/>
      <c r="AS307" s="54"/>
      <c r="AT307" s="54"/>
    </row>
    <row r="308" spans="10:46">
      <c r="J308" s="1058"/>
      <c r="K308" s="1058"/>
      <c r="AR308" s="54"/>
      <c r="AS308" s="54"/>
      <c r="AT308" s="54"/>
    </row>
    <row r="309" spans="10:46">
      <c r="J309" s="1058"/>
      <c r="K309" s="1058"/>
      <c r="AR309" s="54"/>
      <c r="AS309" s="54"/>
      <c r="AT309" s="54"/>
    </row>
    <row r="310" spans="10:46">
      <c r="J310" s="1058"/>
      <c r="K310" s="1058"/>
      <c r="AR310" s="54"/>
      <c r="AS310" s="54"/>
      <c r="AT310" s="54"/>
    </row>
    <row r="311" spans="10:46">
      <c r="J311" s="1058"/>
      <c r="K311" s="1058"/>
      <c r="AR311" s="54"/>
      <c r="AS311" s="54"/>
      <c r="AT311" s="54"/>
    </row>
    <row r="312" spans="10:46">
      <c r="J312" s="1058"/>
      <c r="K312" s="1058"/>
      <c r="AR312" s="54"/>
      <c r="AS312" s="54"/>
      <c r="AT312" s="54"/>
    </row>
    <row r="313" spans="10:46">
      <c r="J313" s="1058"/>
      <c r="K313" s="1058"/>
      <c r="AR313" s="54"/>
      <c r="AS313" s="54"/>
      <c r="AT313" s="54"/>
    </row>
    <row r="314" spans="10:46">
      <c r="J314" s="1058"/>
      <c r="K314" s="1058"/>
      <c r="AR314" s="54"/>
      <c r="AS314" s="54"/>
      <c r="AT314" s="54"/>
    </row>
    <row r="315" spans="10:46">
      <c r="J315" s="1058"/>
      <c r="K315" s="1058"/>
      <c r="AR315" s="54"/>
      <c r="AS315" s="54"/>
      <c r="AT315" s="54"/>
    </row>
    <row r="316" spans="10:46">
      <c r="J316" s="1058"/>
      <c r="K316" s="1058"/>
      <c r="AR316" s="54"/>
      <c r="AS316" s="54"/>
      <c r="AT316" s="54"/>
    </row>
    <row r="317" spans="10:46">
      <c r="J317" s="1058"/>
      <c r="K317" s="1058"/>
    </row>
    <row r="318" spans="10:46">
      <c r="J318" s="1058"/>
      <c r="K318" s="1058"/>
    </row>
    <row r="319" spans="10:46">
      <c r="J319" s="1058"/>
      <c r="K319" s="1058"/>
    </row>
    <row r="320" spans="10:46">
      <c r="J320" s="1058"/>
      <c r="K320" s="1058"/>
    </row>
    <row r="321" spans="10:11">
      <c r="J321" s="1058"/>
      <c r="K321" s="1058"/>
    </row>
    <row r="322" spans="10:11">
      <c r="J322" s="1058"/>
      <c r="K322" s="1058"/>
    </row>
    <row r="323" spans="10:11">
      <c r="J323" s="1058"/>
      <c r="K323" s="1058"/>
    </row>
    <row r="324" spans="10:11">
      <c r="J324" s="1058"/>
      <c r="K324" s="1058"/>
    </row>
    <row r="325" spans="10:11">
      <c r="J325" s="1058"/>
      <c r="K325" s="1058"/>
    </row>
    <row r="326" spans="10:11">
      <c r="J326" s="1058"/>
      <c r="K326" s="1058"/>
    </row>
    <row r="327" spans="10:11">
      <c r="J327" s="1058"/>
      <c r="K327" s="1058"/>
    </row>
    <row r="328" spans="10:11">
      <c r="J328" s="1058"/>
      <c r="K328" s="1058"/>
    </row>
    <row r="329" spans="10:11">
      <c r="J329" s="1058"/>
      <c r="K329" s="1058"/>
    </row>
    <row r="330" spans="10:11">
      <c r="J330" s="1058"/>
      <c r="K330" s="1058"/>
    </row>
    <row r="331" spans="10:11">
      <c r="J331" s="1058"/>
      <c r="K331" s="1058"/>
    </row>
    <row r="332" spans="10:11">
      <c r="J332" s="1058"/>
      <c r="K332" s="1058"/>
    </row>
    <row r="333" spans="10:11">
      <c r="J333" s="1058"/>
      <c r="K333" s="1058"/>
    </row>
    <row r="334" spans="10:11">
      <c r="J334" s="1058"/>
      <c r="K334" s="1058"/>
    </row>
    <row r="335" spans="10:11">
      <c r="J335" s="1058"/>
      <c r="K335" s="1058"/>
    </row>
    <row r="336" spans="10:11">
      <c r="J336" s="1058"/>
      <c r="K336" s="1058"/>
    </row>
    <row r="337" spans="10:11">
      <c r="J337" s="1058"/>
      <c r="K337" s="1058"/>
    </row>
    <row r="338" spans="10:11">
      <c r="J338" s="1058"/>
      <c r="K338" s="1058"/>
    </row>
    <row r="339" spans="10:11">
      <c r="J339" s="1058"/>
      <c r="K339" s="1058"/>
    </row>
    <row r="340" spans="10:11">
      <c r="J340" s="1058"/>
      <c r="K340" s="1058"/>
    </row>
    <row r="341" spans="10:11">
      <c r="J341" s="1058"/>
      <c r="K341" s="1058"/>
    </row>
    <row r="342" spans="10:11">
      <c r="J342" s="1058"/>
      <c r="K342" s="1058"/>
    </row>
    <row r="343" spans="10:11">
      <c r="J343" s="1058"/>
      <c r="K343" s="1058"/>
    </row>
    <row r="344" spans="10:11">
      <c r="J344" s="1058"/>
      <c r="K344" s="1058"/>
    </row>
    <row r="345" spans="10:11">
      <c r="J345" s="1058"/>
      <c r="K345" s="1058"/>
    </row>
    <row r="346" spans="10:11">
      <c r="J346" s="1058"/>
      <c r="K346" s="1058"/>
    </row>
    <row r="347" spans="10:11">
      <c r="J347" s="1058"/>
      <c r="K347" s="1058"/>
    </row>
    <row r="348" spans="10:11">
      <c r="J348" s="1058"/>
      <c r="K348" s="1058"/>
    </row>
    <row r="349" spans="10:11">
      <c r="J349" s="1058"/>
      <c r="K349" s="1058"/>
    </row>
    <row r="350" spans="10:11">
      <c r="J350" s="1058"/>
      <c r="K350" s="1058"/>
    </row>
    <row r="351" spans="10:11">
      <c r="J351" s="1058"/>
      <c r="K351" s="1058"/>
    </row>
    <row r="352" spans="10:11">
      <c r="J352" s="1058"/>
      <c r="K352" s="1058"/>
    </row>
    <row r="353" spans="10:11">
      <c r="J353" s="1058"/>
      <c r="K353" s="1058"/>
    </row>
    <row r="354" spans="10:11">
      <c r="J354" s="1058"/>
      <c r="K354" s="1058"/>
    </row>
    <row r="355" spans="10:11">
      <c r="J355" s="1058"/>
      <c r="K355" s="1058"/>
    </row>
    <row r="356" spans="10:11">
      <c r="J356" s="1058"/>
      <c r="K356" s="1058"/>
    </row>
    <row r="357" spans="10:11">
      <c r="J357" s="1058"/>
      <c r="K357" s="1058"/>
    </row>
    <row r="358" spans="10:11">
      <c r="J358" s="1058"/>
      <c r="K358" s="1058"/>
    </row>
    <row r="359" spans="10:11">
      <c r="J359" s="1058"/>
      <c r="K359" s="1058"/>
    </row>
    <row r="360" spans="10:11">
      <c r="J360" s="1058"/>
      <c r="K360" s="1058"/>
    </row>
    <row r="361" spans="10:11">
      <c r="J361" s="1058"/>
      <c r="K361" s="1058"/>
    </row>
    <row r="362" spans="10:11">
      <c r="J362" s="1058"/>
      <c r="K362" s="1058"/>
    </row>
    <row r="363" spans="10:11">
      <c r="J363" s="1058"/>
      <c r="K363" s="1058"/>
    </row>
    <row r="364" spans="10:11">
      <c r="J364" s="1058"/>
      <c r="K364" s="1058"/>
    </row>
    <row r="365" spans="10:11">
      <c r="J365" s="1058"/>
      <c r="K365" s="1058"/>
    </row>
    <row r="366" spans="10:11">
      <c r="J366" s="1058"/>
      <c r="K366" s="1058"/>
    </row>
    <row r="367" spans="10:11">
      <c r="J367" s="1058"/>
      <c r="K367" s="1058"/>
    </row>
    <row r="368" spans="10:11">
      <c r="J368" s="1058"/>
      <c r="K368" s="1058"/>
    </row>
    <row r="369" spans="10:11">
      <c r="J369" s="1058"/>
      <c r="K369" s="1058"/>
    </row>
    <row r="370" spans="10:11">
      <c r="J370" s="1058"/>
      <c r="K370" s="1058"/>
    </row>
    <row r="371" spans="10:11">
      <c r="J371" s="1058"/>
      <c r="K371" s="1058"/>
    </row>
    <row r="372" spans="10:11">
      <c r="J372" s="1058"/>
      <c r="K372" s="1058"/>
    </row>
    <row r="373" spans="10:11">
      <c r="J373" s="1058"/>
      <c r="K373" s="1058"/>
    </row>
    <row r="374" spans="10:11">
      <c r="J374" s="1058"/>
      <c r="K374" s="1058"/>
    </row>
    <row r="375" spans="10:11">
      <c r="J375" s="1058"/>
      <c r="K375" s="1058"/>
    </row>
    <row r="376" spans="10:11">
      <c r="J376" s="1058"/>
      <c r="K376" s="1058"/>
    </row>
    <row r="377" spans="10:11">
      <c r="J377" s="1058"/>
      <c r="K377" s="1058"/>
    </row>
    <row r="378" spans="10:11">
      <c r="J378" s="1058"/>
      <c r="K378" s="1058"/>
    </row>
    <row r="379" spans="10:11">
      <c r="J379" s="1058"/>
      <c r="K379" s="1058"/>
    </row>
    <row r="380" spans="10:11">
      <c r="J380" s="1058"/>
      <c r="K380" s="1058"/>
    </row>
    <row r="381" spans="10:11">
      <c r="J381" s="1058"/>
      <c r="K381" s="1058"/>
    </row>
    <row r="382" spans="10:11">
      <c r="J382" s="1058"/>
      <c r="K382" s="1058"/>
    </row>
    <row r="383" spans="10:11">
      <c r="J383" s="1058"/>
      <c r="K383" s="1058"/>
    </row>
    <row r="384" spans="10:11">
      <c r="J384" s="1058"/>
      <c r="K384" s="1058"/>
    </row>
    <row r="385" spans="10:11">
      <c r="J385" s="1058"/>
      <c r="K385" s="1058"/>
    </row>
    <row r="386" spans="10:11">
      <c r="J386" s="1058"/>
      <c r="K386" s="1058"/>
    </row>
    <row r="387" spans="10:11">
      <c r="J387" s="1058"/>
      <c r="K387" s="1058"/>
    </row>
    <row r="388" spans="10:11">
      <c r="J388" s="1058"/>
      <c r="K388" s="1058"/>
    </row>
    <row r="389" spans="10:11">
      <c r="J389" s="1058"/>
      <c r="K389" s="1058"/>
    </row>
    <row r="390" spans="10:11">
      <c r="J390" s="1058"/>
      <c r="K390" s="1058"/>
    </row>
    <row r="391" spans="10:11">
      <c r="J391" s="1058"/>
      <c r="K391" s="1058"/>
    </row>
    <row r="392" spans="10:11">
      <c r="J392" s="1058"/>
      <c r="K392" s="1058"/>
    </row>
    <row r="393" spans="10:11">
      <c r="J393" s="1058"/>
      <c r="K393" s="1058"/>
    </row>
    <row r="394" spans="10:11">
      <c r="J394" s="1058"/>
      <c r="K394" s="1058"/>
    </row>
    <row r="395" spans="10:11">
      <c r="J395" s="1058"/>
      <c r="K395" s="1058"/>
    </row>
    <row r="396" spans="10:11">
      <c r="J396" s="1058"/>
      <c r="K396" s="1058"/>
    </row>
    <row r="397" spans="10:11">
      <c r="J397" s="1058"/>
      <c r="K397" s="1058"/>
    </row>
    <row r="398" spans="10:11">
      <c r="J398" s="1058"/>
      <c r="K398" s="1058"/>
    </row>
    <row r="399" spans="10:11">
      <c r="J399" s="1058"/>
      <c r="K399" s="1058"/>
    </row>
    <row r="400" spans="10:11">
      <c r="J400" s="1058"/>
      <c r="K400" s="1058"/>
    </row>
    <row r="401" spans="10:11">
      <c r="J401" s="1058"/>
      <c r="K401" s="1058"/>
    </row>
    <row r="402" spans="10:11">
      <c r="J402" s="1058"/>
      <c r="K402" s="1058"/>
    </row>
    <row r="403" spans="10:11">
      <c r="J403" s="1058"/>
      <c r="K403" s="1058"/>
    </row>
    <row r="404" spans="10:11">
      <c r="J404" s="1058"/>
      <c r="K404" s="1058"/>
    </row>
    <row r="405" spans="10:11">
      <c r="J405" s="1058"/>
      <c r="K405" s="1058"/>
    </row>
    <row r="406" spans="10:11">
      <c r="J406" s="1058"/>
      <c r="K406" s="1058"/>
    </row>
    <row r="407" spans="10:11">
      <c r="J407" s="1058"/>
      <c r="K407" s="1058"/>
    </row>
    <row r="408" spans="10:11">
      <c r="J408" s="1058"/>
      <c r="K408" s="1058"/>
    </row>
    <row r="409" spans="10:11">
      <c r="J409" s="1058"/>
      <c r="K409" s="1058"/>
    </row>
    <row r="410" spans="10:11">
      <c r="J410" s="1058"/>
      <c r="K410" s="1058"/>
    </row>
    <row r="411" spans="10:11">
      <c r="J411" s="1058"/>
      <c r="K411" s="1058"/>
    </row>
    <row r="412" spans="10:11">
      <c r="J412" s="1058"/>
      <c r="K412" s="1058"/>
    </row>
    <row r="413" spans="10:11">
      <c r="J413" s="1058"/>
      <c r="K413" s="1058"/>
    </row>
    <row r="414" spans="10:11">
      <c r="J414" s="1058"/>
      <c r="K414" s="1058"/>
    </row>
    <row r="415" spans="10:11">
      <c r="J415" s="1058"/>
      <c r="K415" s="1058"/>
    </row>
    <row r="416" spans="10:11">
      <c r="J416" s="1058"/>
      <c r="K416" s="1058"/>
    </row>
    <row r="417" spans="10:11">
      <c r="J417" s="1058"/>
      <c r="K417" s="1058"/>
    </row>
    <row r="418" spans="10:11">
      <c r="J418" s="1058"/>
      <c r="K418" s="1058"/>
    </row>
    <row r="419" spans="10:11">
      <c r="J419" s="1058"/>
      <c r="K419" s="1058"/>
    </row>
    <row r="420" spans="10:11">
      <c r="J420" s="1058"/>
      <c r="K420" s="1058"/>
    </row>
    <row r="421" spans="10:11">
      <c r="J421" s="1058"/>
      <c r="K421" s="1058"/>
    </row>
    <row r="422" spans="10:11">
      <c r="J422" s="1058"/>
      <c r="K422" s="1058"/>
    </row>
    <row r="423" spans="10:11">
      <c r="J423" s="1058"/>
      <c r="K423" s="1058"/>
    </row>
    <row r="424" spans="10:11">
      <c r="J424" s="1058"/>
      <c r="K424" s="1058"/>
    </row>
    <row r="425" spans="10:11">
      <c r="J425" s="1058"/>
      <c r="K425" s="1058"/>
    </row>
    <row r="426" spans="10:11">
      <c r="J426" s="1058"/>
      <c r="K426" s="1058"/>
    </row>
    <row r="427" spans="10:11">
      <c r="J427" s="1058"/>
      <c r="K427" s="1058"/>
    </row>
    <row r="428" spans="10:11">
      <c r="J428" s="1058"/>
      <c r="K428" s="1058"/>
    </row>
    <row r="429" spans="10:11">
      <c r="J429" s="1058"/>
      <c r="K429" s="1058"/>
    </row>
    <row r="430" spans="10:11">
      <c r="J430" s="1058"/>
      <c r="K430" s="1058"/>
    </row>
    <row r="431" spans="10:11">
      <c r="J431" s="1058"/>
      <c r="K431" s="1058"/>
    </row>
    <row r="432" spans="10:11">
      <c r="J432" s="1058"/>
      <c r="K432" s="1058"/>
    </row>
    <row r="433" spans="10:11">
      <c r="J433" s="1058"/>
      <c r="K433" s="1058"/>
    </row>
    <row r="434" spans="10:11">
      <c r="J434" s="1058"/>
      <c r="K434" s="1058"/>
    </row>
    <row r="435" spans="10:11">
      <c r="J435" s="1058"/>
      <c r="K435" s="1058"/>
    </row>
    <row r="436" spans="10:11">
      <c r="J436" s="1058"/>
      <c r="K436" s="1058"/>
    </row>
    <row r="437" spans="10:11">
      <c r="J437" s="1058"/>
      <c r="K437" s="1058"/>
    </row>
    <row r="438" spans="10:11">
      <c r="J438" s="1058"/>
      <c r="K438" s="1058"/>
    </row>
    <row r="439" spans="10:11">
      <c r="J439" s="1058"/>
      <c r="K439" s="1058"/>
    </row>
    <row r="440" spans="10:11">
      <c r="J440" s="1058"/>
      <c r="K440" s="1058"/>
    </row>
  </sheetData>
  <mergeCells count="17">
    <mergeCell ref="K2:AF2"/>
    <mergeCell ref="B3:D3"/>
    <mergeCell ref="F3:G3"/>
    <mergeCell ref="K3:AF3"/>
    <mergeCell ref="B4:D4"/>
    <mergeCell ref="F4:G4"/>
    <mergeCell ref="K4:AF4"/>
    <mergeCell ref="B2:D2"/>
    <mergeCell ref="F2:G2"/>
    <mergeCell ref="H2:J5"/>
    <mergeCell ref="B5:D5"/>
    <mergeCell ref="F5:G5"/>
    <mergeCell ref="K5:AF5"/>
    <mergeCell ref="B6:D6"/>
    <mergeCell ref="F6:G6"/>
    <mergeCell ref="C8:E8"/>
    <mergeCell ref="F8:I8"/>
  </mergeCells>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codeName="Sheet5">
    <tabColor theme="3"/>
  </sheetPr>
  <dimension ref="A1:IB199"/>
  <sheetViews>
    <sheetView zoomScaleNormal="100" workbookViewId="0">
      <pane xSplit="11" ySplit="8" topLeftCell="L58" activePane="bottomRight" state="frozen"/>
      <selection activeCell="H71" sqref="H71"/>
      <selection pane="topRight" activeCell="H71" sqref="H71"/>
      <selection pane="bottomLeft" activeCell="H71" sqref="H71"/>
      <selection pane="bottomRight" activeCell="H71" sqref="H71"/>
    </sheetView>
  </sheetViews>
  <sheetFormatPr defaultColWidth="9.28515625" defaultRowHeight="15"/>
  <cols>
    <col min="1" max="1" width="13.7109375" style="75" customWidth="1"/>
    <col min="2" max="8" width="9.28515625" style="75"/>
    <col min="9" max="9" width="12.7109375" style="75" customWidth="1"/>
    <col min="10" max="10" width="8.7109375" style="849" customWidth="1"/>
    <col min="11" max="11" width="11.42578125" style="849" customWidth="1"/>
    <col min="12" max="15" width="7.42578125" style="75" bestFit="1" customWidth="1"/>
    <col min="16" max="17" width="7.85546875" style="75" bestFit="1" customWidth="1"/>
    <col min="18" max="18" width="7.42578125" style="75" bestFit="1" customWidth="1"/>
    <col min="19" max="19" width="7.85546875" style="75" bestFit="1" customWidth="1"/>
    <col min="20" max="20" width="7.42578125" style="75" bestFit="1" customWidth="1"/>
    <col min="21" max="32" width="7.85546875" style="75" bestFit="1" customWidth="1"/>
    <col min="33" max="33" width="8.28515625" style="75" bestFit="1" customWidth="1"/>
    <col min="34" max="34" width="7.85546875" style="75" bestFit="1" customWidth="1"/>
    <col min="35" max="35" width="8.42578125" style="75" bestFit="1" customWidth="1"/>
    <col min="36" max="37" width="8.28515625" style="75" bestFit="1" customWidth="1"/>
    <col min="38" max="38" width="8.28515625" style="175" bestFit="1" customWidth="1"/>
    <col min="39" max="39" width="8.42578125" style="175" bestFit="1" customWidth="1"/>
    <col min="40" max="16384" width="9.28515625" style="175"/>
  </cols>
  <sheetData>
    <row r="1" spans="1:236" s="72" customFormat="1" ht="19.5" customHeight="1" thickBot="1">
      <c r="A1" s="48" t="s">
        <v>0</v>
      </c>
      <c r="B1" s="49"/>
      <c r="C1" s="49"/>
      <c r="D1" s="49"/>
      <c r="E1" s="51"/>
      <c r="F1" s="49"/>
      <c r="G1" s="52"/>
      <c r="H1" s="49"/>
      <c r="I1" s="49"/>
      <c r="J1" s="184"/>
      <c r="K1" s="183"/>
      <c r="L1" s="49"/>
      <c r="M1" s="49"/>
      <c r="N1" s="49"/>
      <c r="O1" s="49"/>
      <c r="P1" s="49"/>
      <c r="Q1" s="49"/>
      <c r="R1" s="49"/>
      <c r="S1" s="49"/>
      <c r="T1" s="49"/>
      <c r="U1" s="49"/>
      <c r="V1" s="49"/>
      <c r="W1" s="49"/>
      <c r="X1" s="49"/>
      <c r="Y1" s="49"/>
      <c r="Z1" s="51"/>
      <c r="AA1" s="49"/>
      <c r="AB1" s="49"/>
      <c r="AC1" s="51"/>
      <c r="AD1" s="49"/>
      <c r="AE1" s="51"/>
      <c r="AF1" s="49"/>
      <c r="AG1" s="49"/>
      <c r="AH1" s="49"/>
      <c r="AI1" s="49"/>
      <c r="AJ1" s="49"/>
      <c r="AK1" s="51"/>
      <c r="AL1" s="174"/>
      <c r="AM1" s="174"/>
      <c r="AN1" s="174"/>
      <c r="AO1" s="174"/>
      <c r="AP1" s="174"/>
      <c r="AQ1" s="174"/>
      <c r="AR1" s="174"/>
      <c r="AS1" s="174"/>
      <c r="AT1" s="174"/>
      <c r="AU1" s="174"/>
      <c r="AV1" s="174"/>
      <c r="AW1" s="174"/>
      <c r="AX1" s="174"/>
      <c r="AY1" s="174"/>
      <c r="AZ1" s="174"/>
      <c r="BA1" s="174"/>
      <c r="BB1" s="174"/>
      <c r="BC1" s="174"/>
      <c r="BD1" s="174"/>
      <c r="BE1" s="174"/>
      <c r="BF1" s="174"/>
      <c r="BG1" s="174"/>
      <c r="BH1" s="174"/>
      <c r="BI1" s="174"/>
      <c r="BJ1" s="174"/>
      <c r="BK1" s="174"/>
      <c r="BL1" s="174"/>
      <c r="BM1" s="174"/>
      <c r="BN1" s="174"/>
      <c r="BO1" s="174"/>
      <c r="BP1" s="174"/>
      <c r="BQ1" s="174"/>
      <c r="BR1" s="174"/>
      <c r="BS1" s="174"/>
      <c r="BT1" s="174"/>
      <c r="BU1" s="174"/>
      <c r="BV1" s="174"/>
      <c r="BW1" s="174"/>
      <c r="BX1" s="174"/>
      <c r="BY1" s="174"/>
      <c r="BZ1" s="174"/>
      <c r="CA1" s="174"/>
      <c r="CB1" s="174"/>
      <c r="CC1" s="174"/>
      <c r="CD1" s="174"/>
      <c r="CE1" s="174"/>
      <c r="CF1" s="174"/>
      <c r="CG1" s="174"/>
      <c r="CH1" s="174"/>
      <c r="CI1" s="174"/>
      <c r="CJ1" s="174"/>
      <c r="CK1" s="174"/>
      <c r="CL1" s="174"/>
      <c r="CM1" s="174"/>
      <c r="CN1" s="174"/>
      <c r="CO1" s="174"/>
      <c r="CP1" s="174"/>
      <c r="CQ1" s="174"/>
      <c r="CR1" s="174"/>
      <c r="CS1" s="174"/>
      <c r="CT1" s="174"/>
      <c r="CU1" s="174"/>
      <c r="CV1" s="174"/>
      <c r="CW1" s="174"/>
      <c r="CX1" s="174"/>
      <c r="CY1" s="174"/>
      <c r="CZ1" s="174"/>
      <c r="DA1" s="174"/>
      <c r="DB1" s="174"/>
      <c r="DC1" s="174"/>
      <c r="DD1" s="174"/>
      <c r="DE1" s="174"/>
      <c r="DF1" s="174"/>
      <c r="DG1" s="174"/>
      <c r="DH1" s="174"/>
      <c r="DI1" s="174"/>
      <c r="DJ1" s="174"/>
      <c r="DK1" s="174"/>
      <c r="DL1" s="174"/>
      <c r="DM1" s="174"/>
      <c r="DN1" s="174"/>
      <c r="DO1" s="174"/>
      <c r="DP1" s="174"/>
      <c r="DQ1" s="174"/>
      <c r="DR1" s="174"/>
      <c r="DS1" s="174"/>
      <c r="DT1" s="174"/>
      <c r="DU1" s="174"/>
      <c r="DV1" s="174"/>
      <c r="DW1" s="174"/>
      <c r="DX1" s="174"/>
      <c r="DY1" s="174"/>
      <c r="DZ1" s="174"/>
      <c r="EA1" s="174"/>
      <c r="EB1" s="174"/>
      <c r="EC1" s="174"/>
      <c r="ED1" s="174"/>
      <c r="EE1" s="174"/>
      <c r="EF1" s="174"/>
      <c r="EG1" s="174"/>
      <c r="EH1" s="174"/>
      <c r="EI1" s="174"/>
      <c r="EJ1" s="174"/>
      <c r="EK1" s="174"/>
      <c r="EL1" s="174"/>
      <c r="EM1" s="174"/>
      <c r="EN1" s="174"/>
      <c r="EO1" s="174"/>
      <c r="EP1" s="174"/>
      <c r="EQ1" s="174"/>
      <c r="ER1" s="174"/>
      <c r="ES1" s="174"/>
      <c r="ET1" s="174"/>
      <c r="EU1" s="174"/>
      <c r="EV1" s="174"/>
      <c r="EW1" s="174"/>
      <c r="EX1" s="174"/>
      <c r="EY1" s="174"/>
      <c r="EZ1" s="174"/>
      <c r="FA1" s="174"/>
      <c r="FB1" s="174"/>
      <c r="FC1" s="174"/>
      <c r="FD1" s="174"/>
      <c r="FE1" s="174"/>
      <c r="FF1" s="174"/>
      <c r="FG1" s="174"/>
      <c r="FH1" s="174"/>
      <c r="FI1" s="174"/>
      <c r="FJ1" s="174"/>
      <c r="FK1" s="174"/>
      <c r="FL1" s="174"/>
      <c r="FM1" s="174"/>
      <c r="FN1" s="174"/>
      <c r="FO1" s="174"/>
      <c r="FP1" s="174"/>
      <c r="FQ1" s="174"/>
      <c r="FR1" s="174"/>
      <c r="FS1" s="174"/>
      <c r="FT1" s="174"/>
      <c r="FU1" s="174"/>
      <c r="FV1" s="174"/>
      <c r="FW1" s="174"/>
      <c r="FX1" s="174"/>
      <c r="FY1" s="174"/>
      <c r="FZ1" s="174"/>
      <c r="GA1" s="174"/>
      <c r="GB1" s="174"/>
      <c r="GC1" s="174"/>
      <c r="GD1" s="174"/>
      <c r="GE1" s="174"/>
      <c r="GF1" s="174"/>
      <c r="GG1" s="174"/>
      <c r="GH1" s="174"/>
      <c r="GI1" s="174"/>
      <c r="GJ1" s="174"/>
      <c r="GK1" s="174"/>
      <c r="GL1" s="174"/>
      <c r="GM1" s="174"/>
      <c r="GN1" s="174"/>
      <c r="GO1" s="174"/>
      <c r="GP1" s="174"/>
      <c r="GQ1" s="174"/>
      <c r="GR1" s="174"/>
      <c r="GS1" s="174"/>
      <c r="GT1" s="174"/>
      <c r="GU1" s="174"/>
      <c r="GV1" s="174"/>
      <c r="GW1" s="174"/>
      <c r="GX1" s="174"/>
      <c r="GY1" s="174"/>
      <c r="GZ1" s="174"/>
      <c r="HA1" s="174"/>
      <c r="HB1" s="174"/>
      <c r="HC1" s="174"/>
      <c r="HD1" s="174"/>
      <c r="HE1" s="174"/>
      <c r="HF1" s="174"/>
      <c r="HG1" s="174"/>
      <c r="HH1" s="174"/>
      <c r="HI1" s="174"/>
      <c r="HJ1" s="174"/>
      <c r="HK1" s="174"/>
      <c r="HL1" s="174"/>
      <c r="HM1" s="174"/>
      <c r="HN1" s="174"/>
      <c r="HO1" s="174"/>
      <c r="HP1" s="174"/>
      <c r="HQ1" s="174"/>
      <c r="HR1" s="174"/>
      <c r="HS1" s="174"/>
      <c r="HT1" s="174"/>
      <c r="HU1" s="174"/>
      <c r="HV1" s="174"/>
      <c r="HW1" s="174"/>
      <c r="HX1" s="174"/>
      <c r="HY1" s="174"/>
      <c r="HZ1" s="174"/>
      <c r="IA1" s="174"/>
      <c r="IB1" s="174"/>
    </row>
    <row r="2" spans="1:236" s="72" customFormat="1" ht="12" customHeight="1">
      <c r="A2" s="55" t="s">
        <v>1</v>
      </c>
      <c r="B2" s="1754" t="s">
        <v>2</v>
      </c>
      <c r="C2" s="1755"/>
      <c r="D2" s="1756"/>
      <c r="E2" s="152" t="s">
        <v>3</v>
      </c>
      <c r="F2" s="1996" t="s">
        <v>4</v>
      </c>
      <c r="G2" s="1997"/>
      <c r="H2" s="1998" t="s">
        <v>5</v>
      </c>
      <c r="I2" s="1998"/>
      <c r="J2" s="1999"/>
      <c r="K2" s="843"/>
      <c r="L2" s="225"/>
      <c r="M2" s="224"/>
      <c r="N2" s="224"/>
      <c r="O2" s="224"/>
      <c r="P2" s="224"/>
      <c r="Q2" s="224"/>
      <c r="R2" s="224"/>
      <c r="S2" s="224"/>
      <c r="T2" s="224"/>
      <c r="U2" s="224"/>
      <c r="V2" s="224"/>
      <c r="W2" s="224"/>
      <c r="X2" s="224"/>
      <c r="Y2" s="224"/>
      <c r="Z2" s="224"/>
      <c r="AA2" s="224"/>
      <c r="AB2" s="224"/>
      <c r="AC2" s="224"/>
      <c r="AD2" s="224"/>
      <c r="AE2" s="224"/>
      <c r="AF2" s="224"/>
      <c r="AG2" s="224"/>
      <c r="AH2" s="224"/>
      <c r="AI2" s="224"/>
      <c r="AJ2" s="224"/>
      <c r="AK2" s="224"/>
      <c r="AL2" s="224"/>
      <c r="AM2" s="226"/>
      <c r="AN2" s="174"/>
      <c r="AO2" s="174"/>
      <c r="AP2" s="174"/>
      <c r="AQ2" s="174"/>
      <c r="AR2" s="174"/>
      <c r="AS2" s="174"/>
      <c r="AT2" s="174"/>
      <c r="AU2" s="174"/>
      <c r="AV2" s="174"/>
      <c r="AW2" s="174"/>
      <c r="AX2" s="174"/>
      <c r="AY2" s="174"/>
      <c r="AZ2" s="174"/>
      <c r="BA2" s="174"/>
      <c r="BB2" s="174"/>
      <c r="BC2" s="174"/>
      <c r="BD2" s="174"/>
      <c r="BE2" s="174"/>
      <c r="BF2" s="174"/>
      <c r="BG2" s="174"/>
      <c r="BH2" s="174"/>
      <c r="BI2" s="174"/>
      <c r="BJ2" s="174"/>
      <c r="BK2" s="174"/>
      <c r="BL2" s="174"/>
      <c r="BM2" s="174"/>
      <c r="BN2" s="174"/>
      <c r="BO2" s="174"/>
      <c r="BP2" s="174"/>
      <c r="BQ2" s="174"/>
      <c r="BR2" s="174"/>
      <c r="BS2" s="174"/>
      <c r="BT2" s="174"/>
      <c r="BU2" s="174"/>
      <c r="BV2" s="174"/>
      <c r="BW2" s="174"/>
      <c r="BX2" s="174"/>
      <c r="BY2" s="174"/>
      <c r="BZ2" s="174"/>
      <c r="CA2" s="174"/>
      <c r="CB2" s="174"/>
      <c r="CC2" s="174"/>
      <c r="CD2" s="174"/>
      <c r="CE2" s="174"/>
      <c r="CF2" s="174"/>
      <c r="CG2" s="174"/>
      <c r="CH2" s="174"/>
      <c r="CI2" s="174"/>
      <c r="CJ2" s="174"/>
      <c r="CK2" s="174"/>
      <c r="CL2" s="174"/>
      <c r="CM2" s="174"/>
      <c r="CN2" s="174"/>
      <c r="CO2" s="174"/>
      <c r="CP2" s="174"/>
      <c r="CQ2" s="174"/>
      <c r="CR2" s="174"/>
      <c r="CS2" s="174"/>
      <c r="CT2" s="174"/>
      <c r="CU2" s="174"/>
      <c r="CV2" s="174"/>
      <c r="CW2" s="174"/>
      <c r="CX2" s="174"/>
      <c r="CY2" s="174"/>
      <c r="CZ2" s="174"/>
      <c r="DA2" s="174"/>
      <c r="DB2" s="174"/>
      <c r="DC2" s="174"/>
      <c r="DD2" s="174"/>
      <c r="DE2" s="174"/>
      <c r="DF2" s="174"/>
      <c r="DG2" s="174"/>
      <c r="DH2" s="174"/>
      <c r="DI2" s="174"/>
      <c r="DJ2" s="174"/>
      <c r="DK2" s="174"/>
      <c r="DL2" s="174"/>
      <c r="DM2" s="174"/>
      <c r="DN2" s="174"/>
      <c r="DO2" s="174"/>
      <c r="DP2" s="174"/>
      <c r="DQ2" s="174"/>
      <c r="DR2" s="174"/>
      <c r="DS2" s="174"/>
      <c r="DT2" s="174"/>
      <c r="DU2" s="174"/>
      <c r="DV2" s="174"/>
      <c r="DW2" s="174"/>
      <c r="DX2" s="174"/>
      <c r="DY2" s="174"/>
      <c r="DZ2" s="174"/>
      <c r="EA2" s="174"/>
      <c r="EB2" s="174"/>
      <c r="EC2" s="174"/>
      <c r="ED2" s="174"/>
      <c r="EE2" s="174"/>
      <c r="EF2" s="174"/>
      <c r="EG2" s="174"/>
      <c r="EH2" s="174"/>
      <c r="EI2" s="174"/>
      <c r="EJ2" s="174"/>
      <c r="EK2" s="174"/>
      <c r="EL2" s="174"/>
      <c r="EM2" s="174"/>
      <c r="EN2" s="174"/>
      <c r="EO2" s="174"/>
      <c r="EP2" s="174"/>
      <c r="EQ2" s="174"/>
      <c r="ER2" s="174"/>
      <c r="ES2" s="174"/>
      <c r="ET2" s="174"/>
      <c r="EU2" s="174"/>
      <c r="EV2" s="174"/>
      <c r="EW2" s="174"/>
      <c r="EX2" s="174"/>
      <c r="EY2" s="174"/>
      <c r="EZ2" s="174"/>
      <c r="FA2" s="174"/>
      <c r="FB2" s="174"/>
      <c r="FC2" s="174"/>
      <c r="FD2" s="174"/>
      <c r="FE2" s="174"/>
      <c r="FF2" s="174"/>
      <c r="FG2" s="174"/>
      <c r="FH2" s="174"/>
      <c r="FI2" s="174"/>
      <c r="FJ2" s="174"/>
      <c r="FK2" s="174"/>
      <c r="FL2" s="174"/>
      <c r="FM2" s="174"/>
      <c r="FN2" s="174"/>
      <c r="FO2" s="174"/>
      <c r="FP2" s="174"/>
      <c r="FQ2" s="174"/>
      <c r="FR2" s="174"/>
      <c r="FS2" s="174"/>
      <c r="FT2" s="174"/>
      <c r="FU2" s="174"/>
      <c r="FV2" s="174"/>
      <c r="FW2" s="174"/>
      <c r="FX2" s="174"/>
      <c r="FY2" s="174"/>
      <c r="FZ2" s="174"/>
      <c r="GA2" s="174"/>
      <c r="GB2" s="174"/>
      <c r="GC2" s="174"/>
      <c r="GD2" s="174"/>
      <c r="GE2" s="174"/>
      <c r="GF2" s="174"/>
      <c r="GG2" s="174"/>
      <c r="GH2" s="174"/>
      <c r="GI2" s="174"/>
      <c r="GJ2" s="174"/>
      <c r="GK2" s="174"/>
      <c r="GL2" s="174"/>
      <c r="GM2" s="174"/>
      <c r="GN2" s="174"/>
      <c r="GO2" s="174"/>
      <c r="GP2" s="174"/>
      <c r="GQ2" s="174"/>
      <c r="GR2" s="174"/>
      <c r="GS2" s="174"/>
      <c r="GT2" s="174"/>
      <c r="GU2" s="174"/>
      <c r="GV2" s="174"/>
      <c r="GW2" s="174"/>
      <c r="GX2" s="174"/>
      <c r="GY2" s="174"/>
      <c r="GZ2" s="174"/>
      <c r="HA2" s="174"/>
      <c r="HB2" s="174"/>
      <c r="HC2" s="174"/>
      <c r="HD2" s="174"/>
      <c r="HE2" s="174"/>
      <c r="HF2" s="174"/>
      <c r="HG2" s="174"/>
      <c r="HH2" s="174"/>
      <c r="HI2" s="174"/>
      <c r="HJ2" s="174"/>
      <c r="HK2" s="174"/>
      <c r="HL2" s="174"/>
      <c r="HM2" s="174"/>
      <c r="HN2" s="174"/>
      <c r="HO2" s="174"/>
      <c r="HP2" s="174"/>
      <c r="HQ2" s="174"/>
      <c r="HR2" s="174"/>
      <c r="HS2" s="174"/>
      <c r="HT2" s="174"/>
      <c r="HU2" s="174"/>
      <c r="HV2" s="174"/>
      <c r="HW2" s="174"/>
      <c r="HX2" s="174"/>
      <c r="HY2" s="174"/>
      <c r="HZ2" s="174"/>
      <c r="IA2" s="174"/>
      <c r="IB2" s="174"/>
    </row>
    <row r="3" spans="1:236" s="72" customFormat="1" ht="12" customHeight="1">
      <c r="A3" s="59" t="s">
        <v>6</v>
      </c>
      <c r="B3" s="1761" t="s">
        <v>7</v>
      </c>
      <c r="C3" s="1762"/>
      <c r="D3" s="1763"/>
      <c r="E3" s="153" t="s">
        <v>8</v>
      </c>
      <c r="F3" s="1784" t="s">
        <v>254</v>
      </c>
      <c r="G3" s="1785"/>
      <c r="H3" s="2000"/>
      <c r="I3" s="2000"/>
      <c r="J3" s="2001"/>
      <c r="K3" s="844"/>
      <c r="L3" s="228"/>
      <c r="M3" s="227"/>
      <c r="N3" s="227"/>
      <c r="O3" s="227"/>
      <c r="P3" s="227"/>
      <c r="Q3" s="227"/>
      <c r="R3" s="227"/>
      <c r="S3" s="227"/>
      <c r="T3" s="227"/>
      <c r="U3" s="227"/>
      <c r="V3" s="227"/>
      <c r="W3" s="227"/>
      <c r="X3" s="227"/>
      <c r="Y3" s="227"/>
      <c r="Z3" s="227"/>
      <c r="AA3" s="227"/>
      <c r="AB3" s="227"/>
      <c r="AC3" s="227"/>
      <c r="AD3" s="227"/>
      <c r="AE3" s="227"/>
      <c r="AF3" s="227"/>
      <c r="AG3" s="227"/>
      <c r="AH3" s="237"/>
      <c r="AI3" s="257"/>
      <c r="AJ3" s="266"/>
      <c r="AK3" s="227"/>
      <c r="AL3" s="619"/>
      <c r="AM3" s="229"/>
      <c r="AN3" s="174"/>
      <c r="AO3" s="174"/>
      <c r="AP3" s="174"/>
      <c r="AQ3" s="174"/>
      <c r="AR3" s="174"/>
      <c r="AS3" s="174"/>
      <c r="AT3" s="174"/>
      <c r="AU3" s="174"/>
      <c r="AV3" s="174"/>
      <c r="AW3" s="174"/>
      <c r="AX3" s="174"/>
      <c r="AY3" s="174"/>
      <c r="AZ3" s="174"/>
      <c r="BA3" s="174"/>
      <c r="BB3" s="174"/>
      <c r="BC3" s="174"/>
      <c r="BD3" s="174"/>
      <c r="BE3" s="174"/>
      <c r="BF3" s="174"/>
      <c r="BG3" s="174"/>
      <c r="BH3" s="174"/>
      <c r="BI3" s="174"/>
      <c r="BJ3" s="174"/>
      <c r="BK3" s="174"/>
      <c r="BL3" s="174"/>
      <c r="BM3" s="174"/>
      <c r="BN3" s="174"/>
      <c r="BO3" s="174"/>
      <c r="BP3" s="174"/>
      <c r="BQ3" s="174"/>
      <c r="BR3" s="174"/>
      <c r="BS3" s="174"/>
      <c r="BT3" s="174"/>
      <c r="BU3" s="174"/>
      <c r="BV3" s="174"/>
      <c r="BW3" s="174"/>
      <c r="BX3" s="174"/>
      <c r="BY3" s="174"/>
      <c r="BZ3" s="174"/>
      <c r="CA3" s="174"/>
      <c r="CB3" s="174"/>
      <c r="CC3" s="174"/>
      <c r="CD3" s="174"/>
      <c r="CE3" s="174"/>
      <c r="CF3" s="174"/>
      <c r="CG3" s="174"/>
      <c r="CH3" s="174"/>
      <c r="CI3" s="174"/>
      <c r="CJ3" s="174"/>
      <c r="CK3" s="174"/>
      <c r="CL3" s="174"/>
      <c r="CM3" s="174"/>
      <c r="CN3" s="174"/>
      <c r="CO3" s="174"/>
      <c r="CP3" s="174"/>
      <c r="CQ3" s="174"/>
      <c r="CR3" s="174"/>
      <c r="CS3" s="174"/>
      <c r="CT3" s="174"/>
      <c r="CU3" s="174"/>
      <c r="CV3" s="174"/>
      <c r="CW3" s="174"/>
      <c r="CX3" s="174"/>
      <c r="CY3" s="174"/>
      <c r="CZ3" s="174"/>
      <c r="DA3" s="174"/>
      <c r="DB3" s="174"/>
      <c r="DC3" s="174"/>
      <c r="DD3" s="174"/>
      <c r="DE3" s="174"/>
      <c r="DF3" s="174"/>
      <c r="DG3" s="174"/>
      <c r="DH3" s="174"/>
      <c r="DI3" s="174"/>
      <c r="DJ3" s="174"/>
      <c r="DK3" s="174"/>
      <c r="DL3" s="174"/>
      <c r="DM3" s="174"/>
      <c r="DN3" s="174"/>
      <c r="DO3" s="174"/>
      <c r="DP3" s="174"/>
      <c r="DQ3" s="174"/>
      <c r="DR3" s="174"/>
      <c r="DS3" s="174"/>
      <c r="DT3" s="174"/>
      <c r="DU3" s="174"/>
      <c r="DV3" s="174"/>
      <c r="DW3" s="174"/>
      <c r="DX3" s="174"/>
      <c r="DY3" s="174"/>
      <c r="DZ3" s="174"/>
      <c r="EA3" s="174"/>
      <c r="EB3" s="174"/>
      <c r="EC3" s="174"/>
      <c r="ED3" s="174"/>
      <c r="EE3" s="174"/>
      <c r="EF3" s="174"/>
      <c r="EG3" s="174"/>
      <c r="EH3" s="174"/>
      <c r="EI3" s="174"/>
      <c r="EJ3" s="174"/>
      <c r="EK3" s="174"/>
      <c r="EL3" s="174"/>
      <c r="EM3" s="174"/>
      <c r="EN3" s="174"/>
      <c r="EO3" s="174"/>
      <c r="EP3" s="174"/>
      <c r="EQ3" s="174"/>
      <c r="ER3" s="174"/>
      <c r="ES3" s="174"/>
      <c r="ET3" s="174"/>
      <c r="EU3" s="174"/>
      <c r="EV3" s="174"/>
      <c r="EW3" s="174"/>
      <c r="EX3" s="174"/>
      <c r="EY3" s="174"/>
      <c r="EZ3" s="174"/>
      <c r="FA3" s="174"/>
      <c r="FB3" s="174"/>
      <c r="FC3" s="174"/>
      <c r="FD3" s="174"/>
      <c r="FE3" s="174"/>
      <c r="FF3" s="174"/>
      <c r="FG3" s="174"/>
      <c r="FH3" s="174"/>
      <c r="FI3" s="174"/>
      <c r="FJ3" s="174"/>
      <c r="FK3" s="174"/>
      <c r="FL3" s="174"/>
      <c r="FM3" s="174"/>
      <c r="FN3" s="174"/>
      <c r="FO3" s="174"/>
      <c r="FP3" s="174"/>
      <c r="FQ3" s="174"/>
      <c r="FR3" s="174"/>
      <c r="FS3" s="174"/>
      <c r="FT3" s="174"/>
      <c r="FU3" s="174"/>
      <c r="FV3" s="174"/>
      <c r="FW3" s="174"/>
      <c r="FX3" s="174"/>
      <c r="FY3" s="174"/>
      <c r="FZ3" s="174"/>
      <c r="GA3" s="174"/>
      <c r="GB3" s="174"/>
      <c r="GC3" s="174"/>
      <c r="GD3" s="174"/>
      <c r="GE3" s="174"/>
      <c r="GF3" s="174"/>
      <c r="GG3" s="174"/>
      <c r="GH3" s="174"/>
      <c r="GI3" s="174"/>
      <c r="GJ3" s="174"/>
      <c r="GK3" s="174"/>
      <c r="GL3" s="174"/>
      <c r="GM3" s="174"/>
      <c r="GN3" s="174"/>
      <c r="GO3" s="174"/>
      <c r="GP3" s="174"/>
      <c r="GQ3" s="174"/>
      <c r="GR3" s="174"/>
      <c r="GS3" s="174"/>
      <c r="GT3" s="174"/>
      <c r="GU3" s="174"/>
      <c r="GV3" s="174"/>
      <c r="GW3" s="174"/>
      <c r="GX3" s="174"/>
      <c r="GY3" s="174"/>
      <c r="GZ3" s="174"/>
      <c r="HA3" s="174"/>
      <c r="HB3" s="174"/>
      <c r="HC3" s="174"/>
      <c r="HD3" s="174"/>
      <c r="HE3" s="174"/>
      <c r="HF3" s="174"/>
      <c r="HG3" s="174"/>
      <c r="HH3" s="174"/>
      <c r="HI3" s="174"/>
      <c r="HJ3" s="174"/>
      <c r="HK3" s="174"/>
      <c r="HL3" s="174"/>
      <c r="HM3" s="174"/>
      <c r="HN3" s="174"/>
      <c r="HO3" s="174"/>
      <c r="HP3" s="174"/>
      <c r="HQ3" s="174"/>
      <c r="HR3" s="174"/>
      <c r="HS3" s="174"/>
      <c r="HT3" s="174"/>
      <c r="HU3" s="174"/>
      <c r="HV3" s="174"/>
      <c r="HW3" s="174"/>
      <c r="HX3" s="174"/>
      <c r="HY3" s="174"/>
      <c r="HZ3" s="174"/>
      <c r="IA3" s="174"/>
      <c r="IB3" s="174"/>
    </row>
    <row r="4" spans="1:236" s="174" customFormat="1" ht="39.75" customHeight="1">
      <c r="A4" s="59" t="s">
        <v>10</v>
      </c>
      <c r="B4" s="2006" t="s">
        <v>3972</v>
      </c>
      <c r="C4" s="2007"/>
      <c r="D4" s="2008"/>
      <c r="E4" s="153"/>
      <c r="F4" s="1784"/>
      <c r="G4" s="1785"/>
      <c r="H4" s="2002"/>
      <c r="I4" s="2000"/>
      <c r="J4" s="2001"/>
      <c r="K4" s="845"/>
      <c r="L4" s="231"/>
      <c r="M4" s="230"/>
      <c r="N4" s="230"/>
      <c r="O4" s="230"/>
      <c r="P4" s="230"/>
      <c r="Q4" s="230"/>
      <c r="R4" s="230"/>
      <c r="S4" s="230"/>
      <c r="T4" s="230"/>
      <c r="U4" s="230"/>
      <c r="V4" s="230"/>
      <c r="W4" s="230"/>
      <c r="X4" s="230"/>
      <c r="Y4" s="230"/>
      <c r="Z4" s="230"/>
      <c r="AA4" s="230"/>
      <c r="AB4" s="230"/>
      <c r="AC4" s="230"/>
      <c r="AD4" s="230"/>
      <c r="AE4" s="230"/>
      <c r="AF4" s="230"/>
      <c r="AG4" s="230"/>
      <c r="AH4" s="230"/>
      <c r="AI4" s="230"/>
      <c r="AJ4" s="230"/>
      <c r="AK4" s="230"/>
      <c r="AL4" s="230"/>
      <c r="AM4" s="232"/>
    </row>
    <row r="5" spans="1:236" s="174" customFormat="1" ht="30.75" customHeight="1" thickBot="1">
      <c r="A5" s="59" t="s">
        <v>13</v>
      </c>
      <c r="B5" s="2006" t="s">
        <v>394</v>
      </c>
      <c r="C5" s="2007"/>
      <c r="D5" s="2008"/>
      <c r="E5" s="154"/>
      <c r="F5" s="1789"/>
      <c r="G5" s="1790"/>
      <c r="H5" s="2003"/>
      <c r="I5" s="2004"/>
      <c r="J5" s="2005"/>
      <c r="K5" s="846"/>
      <c r="L5" s="234"/>
      <c r="M5" s="233"/>
      <c r="N5" s="233"/>
      <c r="O5" s="233"/>
      <c r="P5" s="233"/>
      <c r="Q5" s="233"/>
      <c r="R5" s="233"/>
      <c r="S5" s="233"/>
      <c r="T5" s="233"/>
      <c r="U5" s="233"/>
      <c r="V5" s="233"/>
      <c r="W5" s="233"/>
      <c r="X5" s="233"/>
      <c r="Y5" s="233"/>
      <c r="Z5" s="233"/>
      <c r="AA5" s="233"/>
      <c r="AB5" s="233"/>
      <c r="AC5" s="233"/>
      <c r="AD5" s="233"/>
      <c r="AE5" s="233"/>
      <c r="AF5" s="233"/>
      <c r="AG5" s="233"/>
      <c r="AH5" s="233"/>
      <c r="AI5" s="233"/>
      <c r="AJ5" s="233"/>
      <c r="AK5" s="233"/>
      <c r="AL5" s="233"/>
      <c r="AM5" s="235"/>
    </row>
    <row r="6" spans="1:236" s="174" customFormat="1" ht="12" customHeight="1" thickBot="1">
      <c r="A6" s="66"/>
      <c r="B6" s="1771"/>
      <c r="C6" s="1772"/>
      <c r="D6" s="1773"/>
      <c r="E6" s="68" t="s">
        <v>16</v>
      </c>
      <c r="F6" s="1796"/>
      <c r="G6" s="1797"/>
      <c r="H6" s="73"/>
      <c r="I6" s="73"/>
      <c r="J6" s="847"/>
      <c r="K6" s="848"/>
      <c r="L6" s="74"/>
      <c r="M6" s="74"/>
      <c r="N6" s="74"/>
      <c r="O6" s="74"/>
      <c r="P6" s="74"/>
      <c r="Q6" s="74"/>
      <c r="R6" s="74"/>
      <c r="S6" s="74"/>
      <c r="T6" s="74"/>
      <c r="U6" s="74"/>
      <c r="V6" s="74"/>
      <c r="W6" s="74"/>
      <c r="X6" s="74"/>
      <c r="Y6" s="74"/>
      <c r="Z6" s="74"/>
      <c r="AA6" s="74"/>
      <c r="AB6" s="74"/>
      <c r="AC6" s="74"/>
      <c r="AD6" s="74"/>
      <c r="AE6" s="74"/>
      <c r="AF6" s="74"/>
      <c r="AG6" s="74"/>
      <c r="AH6" s="74"/>
      <c r="AI6" s="74"/>
      <c r="AJ6" s="74"/>
      <c r="AK6" s="74"/>
      <c r="AL6" s="74"/>
      <c r="AM6" s="77"/>
    </row>
    <row r="7" spans="1:236" ht="15.75" thickBot="1"/>
    <row r="8" spans="1:236" ht="68.25" thickBot="1">
      <c r="A8" s="295" t="s">
        <v>17</v>
      </c>
      <c r="B8" s="296" t="s">
        <v>230</v>
      </c>
      <c r="C8" s="1768" t="s">
        <v>18</v>
      </c>
      <c r="D8" s="1769"/>
      <c r="E8" s="1770"/>
      <c r="F8" s="1768" t="s">
        <v>19</v>
      </c>
      <c r="G8" s="1769"/>
      <c r="H8" s="1769"/>
      <c r="I8" s="1770"/>
      <c r="J8" s="297" t="s">
        <v>20</v>
      </c>
      <c r="K8" s="916" t="s">
        <v>21</v>
      </c>
      <c r="L8" s="356">
        <v>1995</v>
      </c>
      <c r="M8" s="357">
        <v>1996</v>
      </c>
      <c r="N8" s="357">
        <v>1997</v>
      </c>
      <c r="O8" s="357">
        <v>1998</v>
      </c>
      <c r="P8" s="357">
        <v>1999</v>
      </c>
      <c r="Q8" s="357">
        <v>2000</v>
      </c>
      <c r="R8" s="357">
        <v>2001</v>
      </c>
      <c r="S8" s="357">
        <v>2002</v>
      </c>
      <c r="T8" s="357">
        <v>2003</v>
      </c>
      <c r="U8" s="357">
        <v>2004</v>
      </c>
      <c r="V8" s="357">
        <v>2005</v>
      </c>
      <c r="W8" s="357">
        <v>2006</v>
      </c>
      <c r="X8" s="357">
        <v>2007</v>
      </c>
      <c r="Y8" s="357">
        <v>2008</v>
      </c>
      <c r="Z8" s="357">
        <v>2009</v>
      </c>
      <c r="AA8" s="357">
        <v>2010</v>
      </c>
      <c r="AB8" s="357">
        <v>2011</v>
      </c>
      <c r="AC8" s="357">
        <v>2012</v>
      </c>
      <c r="AD8" s="357">
        <v>2013</v>
      </c>
      <c r="AE8" s="357">
        <v>2014</v>
      </c>
      <c r="AF8" s="357">
        <v>2015</v>
      </c>
      <c r="AG8" s="357">
        <v>2016</v>
      </c>
      <c r="AH8" s="357">
        <v>2017</v>
      </c>
      <c r="AI8" s="357">
        <v>2018</v>
      </c>
      <c r="AJ8" s="357">
        <v>2019</v>
      </c>
      <c r="AK8" s="357">
        <v>2020</v>
      </c>
      <c r="AL8" s="357">
        <v>2021</v>
      </c>
      <c r="AM8" s="995">
        <v>2022</v>
      </c>
    </row>
    <row r="9" spans="1:236">
      <c r="A9" s="358" t="s">
        <v>22</v>
      </c>
      <c r="B9" s="359" t="s">
        <v>23</v>
      </c>
      <c r="C9" s="359"/>
      <c r="D9" s="360"/>
      <c r="E9" s="360"/>
      <c r="F9" s="359" t="s">
        <v>24</v>
      </c>
      <c r="G9" s="360"/>
      <c r="H9" s="360"/>
      <c r="I9" s="361"/>
      <c r="J9" s="1002" t="s">
        <v>14</v>
      </c>
      <c r="K9" s="1002" t="s">
        <v>14</v>
      </c>
      <c r="L9" s="1159">
        <v>81483.856842747075</v>
      </c>
      <c r="M9" s="1249">
        <v>88857.849423333406</v>
      </c>
      <c r="N9" s="1249">
        <v>93674.356770895713</v>
      </c>
      <c r="O9" s="1249">
        <v>102959.69023600001</v>
      </c>
      <c r="P9" s="1249">
        <v>118083.71872799998</v>
      </c>
      <c r="Q9" s="1249">
        <v>124228.052</v>
      </c>
      <c r="R9" s="1249">
        <v>123112.527</v>
      </c>
      <c r="S9" s="1249">
        <v>129707.127368</v>
      </c>
      <c r="T9" s="1249">
        <v>140881.73731</v>
      </c>
      <c r="U9" s="1249">
        <v>165774.33912278624</v>
      </c>
      <c r="V9" s="1249">
        <v>195746.55376240902</v>
      </c>
      <c r="W9" s="1249">
        <v>226998.73008475685</v>
      </c>
      <c r="X9" s="1249">
        <v>244038.78141384697</v>
      </c>
      <c r="Y9" s="1249">
        <v>231892.31114354014</v>
      </c>
      <c r="Z9" s="1249">
        <v>210418.42168647857</v>
      </c>
      <c r="AA9" s="1249">
        <v>220526.30785106248</v>
      </c>
      <c r="AB9" s="1249">
        <v>233084.04339996635</v>
      </c>
      <c r="AC9" s="1249">
        <v>254720.09652162698</v>
      </c>
      <c r="AD9" s="1249">
        <v>266948.25370104471</v>
      </c>
      <c r="AE9" s="1249">
        <v>314270.11156017822</v>
      </c>
      <c r="AF9" s="1249">
        <v>334925.83727436705</v>
      </c>
      <c r="AG9" s="1249">
        <v>346954.511977127</v>
      </c>
      <c r="AH9" s="1249">
        <v>388764.81724699354</v>
      </c>
      <c r="AI9" s="1249">
        <v>407527.33547791914</v>
      </c>
      <c r="AJ9" s="1249">
        <v>414602.13944653247</v>
      </c>
      <c r="AK9" s="1249">
        <v>406615.51654575043</v>
      </c>
      <c r="AL9" s="1249">
        <v>449368.96632881323</v>
      </c>
      <c r="AM9" s="1561">
        <v>517847.41024090617</v>
      </c>
    </row>
    <row r="10" spans="1:236">
      <c r="A10" s="365" t="s">
        <v>25</v>
      </c>
      <c r="B10" s="259" t="s">
        <v>23</v>
      </c>
      <c r="C10" s="259"/>
      <c r="D10" s="260"/>
      <c r="E10" s="260"/>
      <c r="F10" s="259" t="s">
        <v>26</v>
      </c>
      <c r="G10" s="260"/>
      <c r="H10" s="260"/>
      <c r="I10" s="261"/>
      <c r="J10" s="1003" t="s">
        <v>14</v>
      </c>
      <c r="K10" s="1003" t="s">
        <v>14</v>
      </c>
      <c r="L10" s="1159">
        <v>69612.427615836627</v>
      </c>
      <c r="M10" s="1249">
        <v>75983.340785087552</v>
      </c>
      <c r="N10" s="1249">
        <v>80203.897602440804</v>
      </c>
      <c r="O10" s="1249">
        <v>86703.653431000013</v>
      </c>
      <c r="P10" s="1249">
        <v>100359.33590599999</v>
      </c>
      <c r="Q10" s="1249">
        <v>103109.37999999999</v>
      </c>
      <c r="R10" s="1249">
        <v>100963.84299999999</v>
      </c>
      <c r="S10" s="1249">
        <v>107926.52710400001</v>
      </c>
      <c r="T10" s="1249">
        <v>117447.64145</v>
      </c>
      <c r="U10" s="1249">
        <v>138911.89351500003</v>
      </c>
      <c r="V10" s="1249">
        <v>166104.02712500002</v>
      </c>
      <c r="W10" s="1249">
        <v>189499.71561700001</v>
      </c>
      <c r="X10" s="1249">
        <v>201144.98187099997</v>
      </c>
      <c r="Y10" s="1249">
        <v>189266.44391739005</v>
      </c>
      <c r="Z10" s="1249">
        <v>171215.19459299999</v>
      </c>
      <c r="AA10" s="1249">
        <v>180990.53443533997</v>
      </c>
      <c r="AB10" s="1249">
        <v>193380.672811</v>
      </c>
      <c r="AC10" s="1249">
        <v>209806.41237599996</v>
      </c>
      <c r="AD10" s="1249">
        <v>216780.218528</v>
      </c>
      <c r="AE10" s="1249">
        <v>229773.30402479999</v>
      </c>
      <c r="AF10" s="1249">
        <v>251841.16390456998</v>
      </c>
      <c r="AG10" s="1249">
        <v>279188.43637072999</v>
      </c>
      <c r="AH10" s="1249">
        <v>312913.70035499998</v>
      </c>
      <c r="AI10" s="1249">
        <v>326856.23431248189</v>
      </c>
      <c r="AJ10" s="1249">
        <v>322469.10701766668</v>
      </c>
      <c r="AK10" s="1249">
        <v>309164.51096866658</v>
      </c>
      <c r="AL10" s="1249">
        <v>357476.01003400015</v>
      </c>
      <c r="AM10" s="1561">
        <v>415104.03265200008</v>
      </c>
    </row>
    <row r="11" spans="1:236">
      <c r="A11" s="365" t="s">
        <v>27</v>
      </c>
      <c r="B11" s="259" t="s">
        <v>23</v>
      </c>
      <c r="C11" s="259"/>
      <c r="D11" s="260"/>
      <c r="E11" s="260"/>
      <c r="F11" s="259" t="s">
        <v>28</v>
      </c>
      <c r="G11" s="260"/>
      <c r="H11" s="260"/>
      <c r="I11" s="261"/>
      <c r="J11" s="1003" t="s">
        <v>14</v>
      </c>
      <c r="K11" s="1003" t="s">
        <v>14</v>
      </c>
      <c r="L11" s="1159">
        <v>43886</v>
      </c>
      <c r="M11" s="1249">
        <v>48000</v>
      </c>
      <c r="N11" s="1249">
        <v>51721</v>
      </c>
      <c r="O11" s="1249">
        <v>59024.047504000002</v>
      </c>
      <c r="P11" s="1249">
        <v>69860.066328999994</v>
      </c>
      <c r="Q11" s="1249">
        <v>72667.773000000001</v>
      </c>
      <c r="R11" s="1249">
        <v>72414.578999999998</v>
      </c>
      <c r="S11" s="1249">
        <v>76746.826274000006</v>
      </c>
      <c r="T11" s="1249">
        <v>81880.881876999993</v>
      </c>
      <c r="U11" s="1249">
        <v>96954.6397</v>
      </c>
      <c r="V11" s="1249">
        <v>113895.207318</v>
      </c>
      <c r="W11" s="1249">
        <v>132586.48990999997</v>
      </c>
      <c r="X11" s="1249">
        <v>138601.32865099999</v>
      </c>
      <c r="Y11" s="1249">
        <v>135468.47827139005</v>
      </c>
      <c r="Z11" s="1249">
        <v>121427.24853099999</v>
      </c>
      <c r="AA11" s="1249">
        <v>123694.99802333998</v>
      </c>
      <c r="AB11" s="1249">
        <v>131057.190373</v>
      </c>
      <c r="AC11" s="1249">
        <v>142814.34380799998</v>
      </c>
      <c r="AD11" s="1249">
        <v>149827.54467199999</v>
      </c>
      <c r="AE11" s="1249">
        <v>160870.82871079998</v>
      </c>
      <c r="AF11" s="1249">
        <v>183673.90013156997</v>
      </c>
      <c r="AG11" s="1249">
        <v>205434.96818373</v>
      </c>
      <c r="AH11" s="1249">
        <v>233950.70590599999</v>
      </c>
      <c r="AI11" s="1249">
        <v>244624.30932000003</v>
      </c>
      <c r="AJ11" s="1249">
        <v>243284.59601700003</v>
      </c>
      <c r="AK11" s="1249">
        <v>233732.25666999992</v>
      </c>
      <c r="AL11" s="1249">
        <v>277808.45043000014</v>
      </c>
      <c r="AM11" s="1561">
        <v>323469.27623000008</v>
      </c>
    </row>
    <row r="12" spans="1:236">
      <c r="A12" s="378" t="s">
        <v>27</v>
      </c>
      <c r="B12" s="369" t="s">
        <v>29</v>
      </c>
      <c r="C12" s="1559" t="s">
        <v>3973</v>
      </c>
      <c r="D12" s="371"/>
      <c r="E12" s="371"/>
      <c r="F12" s="1833" t="s">
        <v>239</v>
      </c>
      <c r="G12" s="1834"/>
      <c r="H12" s="1834"/>
      <c r="I12" s="1835"/>
      <c r="J12" s="1004" t="s">
        <v>15</v>
      </c>
      <c r="K12" s="1004" t="s">
        <v>14</v>
      </c>
      <c r="L12" s="1160">
        <v>43886</v>
      </c>
      <c r="M12" s="1250">
        <v>48000</v>
      </c>
      <c r="N12" s="1250">
        <v>51721</v>
      </c>
      <c r="O12" s="1250">
        <v>59024.047504000002</v>
      </c>
      <c r="P12" s="1250">
        <v>69860.066328999994</v>
      </c>
      <c r="Q12" s="1250">
        <v>72667.773000000001</v>
      </c>
      <c r="R12" s="1250">
        <v>72414.578999999998</v>
      </c>
      <c r="S12" s="1250">
        <v>76746.826274000006</v>
      </c>
      <c r="T12" s="1250">
        <v>81880.881876999993</v>
      </c>
      <c r="U12" s="1250">
        <v>96954.6397</v>
      </c>
      <c r="V12" s="1250">
        <v>113895.207318</v>
      </c>
      <c r="W12" s="1250">
        <v>132586.48990999997</v>
      </c>
      <c r="X12" s="1250">
        <v>138601.32865099999</v>
      </c>
      <c r="Y12" s="1250">
        <v>135468.47827139005</v>
      </c>
      <c r="Z12" s="1250">
        <v>121427.24853099999</v>
      </c>
      <c r="AA12" s="1250">
        <v>123694.99802333998</v>
      </c>
      <c r="AB12" s="1250">
        <v>131057.190373</v>
      </c>
      <c r="AC12" s="1250">
        <v>142814.34380799998</v>
      </c>
      <c r="AD12" s="1250">
        <v>149827.54467199999</v>
      </c>
      <c r="AE12" s="1250">
        <v>160870.82871079998</v>
      </c>
      <c r="AF12" s="1250">
        <v>183673.90013156997</v>
      </c>
      <c r="AG12" s="1250">
        <v>205434.96818373</v>
      </c>
      <c r="AH12" s="1250">
        <v>233950.70590599999</v>
      </c>
      <c r="AI12" s="1250">
        <v>244624.30932000003</v>
      </c>
      <c r="AJ12" s="1250">
        <v>243284.59601700003</v>
      </c>
      <c r="AK12" s="1250">
        <v>233732.25666999992</v>
      </c>
      <c r="AL12" s="1250">
        <v>277808.45043000014</v>
      </c>
      <c r="AM12" s="1562">
        <v>323469.27623000008</v>
      </c>
    </row>
    <row r="13" spans="1:236">
      <c r="A13" s="365" t="s">
        <v>38</v>
      </c>
      <c r="B13" s="259" t="s">
        <v>23</v>
      </c>
      <c r="C13" s="259"/>
      <c r="D13" s="260"/>
      <c r="E13" s="260"/>
      <c r="F13" s="259" t="s">
        <v>39</v>
      </c>
      <c r="G13" s="260"/>
      <c r="H13" s="260"/>
      <c r="I13" s="261"/>
      <c r="J13" s="1003" t="s">
        <v>14</v>
      </c>
      <c r="K13" s="1003" t="s">
        <v>14</v>
      </c>
      <c r="L13" s="1159">
        <v>2332</v>
      </c>
      <c r="M13" s="1249">
        <v>2520</v>
      </c>
      <c r="N13" s="1249">
        <v>2575</v>
      </c>
      <c r="O13" s="1249">
        <v>2328.3406479999999</v>
      </c>
      <c r="P13" s="1249">
        <v>2526.9063429999997</v>
      </c>
      <c r="Q13" s="1249">
        <v>2701.6239999999998</v>
      </c>
      <c r="R13" s="1249">
        <v>3021.2469999999998</v>
      </c>
      <c r="S13" s="1249">
        <v>2474.2093720000003</v>
      </c>
      <c r="T13" s="1249">
        <v>2680.3186650000002</v>
      </c>
      <c r="U13" s="1249">
        <v>3086.0257520000005</v>
      </c>
      <c r="V13" s="1249">
        <v>3539.0655929999998</v>
      </c>
      <c r="W13" s="1249">
        <v>4617.9034729999994</v>
      </c>
      <c r="X13" s="1249">
        <v>5446.4978260000007</v>
      </c>
      <c r="Y13" s="1249">
        <v>5857.6575150000008</v>
      </c>
      <c r="Z13" s="1249">
        <v>5303.3859210000001</v>
      </c>
      <c r="AA13" s="1249">
        <v>5949.9832029999998</v>
      </c>
      <c r="AB13" s="1249">
        <v>7287.6905999999999</v>
      </c>
      <c r="AC13" s="1249">
        <v>7681.7970260000002</v>
      </c>
      <c r="AD13" s="1249">
        <v>5815.2398340000009</v>
      </c>
      <c r="AE13" s="1249">
        <v>6058.3087130000004</v>
      </c>
      <c r="AF13" s="1249">
        <v>4988.689687000001</v>
      </c>
      <c r="AG13" s="1249">
        <v>5086.8000660000007</v>
      </c>
      <c r="AH13" s="1249">
        <v>3911.6857760000003</v>
      </c>
      <c r="AI13" s="1249">
        <v>4117.7725625077719</v>
      </c>
      <c r="AJ13" s="1249">
        <v>3429.5857939999996</v>
      </c>
      <c r="AK13" s="1249">
        <v>2575.1559300000004</v>
      </c>
      <c r="AL13" s="1249">
        <v>4122.4957080000004</v>
      </c>
      <c r="AM13" s="1561">
        <v>5991.3680059999997</v>
      </c>
    </row>
    <row r="14" spans="1:236">
      <c r="A14" s="365" t="s">
        <v>40</v>
      </c>
      <c r="B14" s="259" t="s">
        <v>23</v>
      </c>
      <c r="C14" s="259" t="s">
        <v>4401</v>
      </c>
      <c r="D14" s="260"/>
      <c r="E14" s="260"/>
      <c r="F14" s="259" t="s">
        <v>41</v>
      </c>
      <c r="G14" s="260"/>
      <c r="H14" s="260"/>
      <c r="I14" s="261"/>
      <c r="J14" s="1003" t="s">
        <v>14</v>
      </c>
      <c r="K14" s="1003" t="s">
        <v>14</v>
      </c>
      <c r="L14" s="1159">
        <v>2332</v>
      </c>
      <c r="M14" s="1249">
        <v>2520</v>
      </c>
      <c r="N14" s="1249">
        <v>2575</v>
      </c>
      <c r="O14" s="1249">
        <v>2328.3406479999999</v>
      </c>
      <c r="P14" s="1249">
        <v>2526.9063429999997</v>
      </c>
      <c r="Q14" s="1249">
        <v>2701.6239999999998</v>
      </c>
      <c r="R14" s="1249">
        <v>3021.2469999999998</v>
      </c>
      <c r="S14" s="1249">
        <v>2474.2093720000003</v>
      </c>
      <c r="T14" s="1249">
        <v>2680.3186650000002</v>
      </c>
      <c r="U14" s="1249">
        <v>3086.0257520000005</v>
      </c>
      <c r="V14" s="1249">
        <v>3539.0655929999998</v>
      </c>
      <c r="W14" s="1249">
        <v>4617.9034729999994</v>
      </c>
      <c r="X14" s="1249">
        <v>5446.4978260000007</v>
      </c>
      <c r="Y14" s="1249">
        <v>5857.6575150000008</v>
      </c>
      <c r="Z14" s="1249">
        <v>5303.3859210000001</v>
      </c>
      <c r="AA14" s="1249">
        <v>5949.9832029999998</v>
      </c>
      <c r="AB14" s="1249">
        <v>7287.6905999999999</v>
      </c>
      <c r="AC14" s="1249">
        <v>7681.7970260000002</v>
      </c>
      <c r="AD14" s="1249">
        <v>5815.2398340000009</v>
      </c>
      <c r="AE14" s="1249">
        <v>6058.3087130000004</v>
      </c>
      <c r="AF14" s="1249">
        <v>4988.689687000001</v>
      </c>
      <c r="AG14" s="1249">
        <v>5086.8000660000007</v>
      </c>
      <c r="AH14" s="1249">
        <v>3911.6857760000003</v>
      </c>
      <c r="AI14" s="1249">
        <v>4117.7725625077719</v>
      </c>
      <c r="AJ14" s="1249">
        <v>3429.5857939999996</v>
      </c>
      <c r="AK14" s="1249">
        <v>2575.1559300000004</v>
      </c>
      <c r="AL14" s="1249">
        <v>4122.4957080000004</v>
      </c>
      <c r="AM14" s="1561">
        <v>5991.3680059999997</v>
      </c>
    </row>
    <row r="15" spans="1:236">
      <c r="A15" s="378" t="s">
        <v>40</v>
      </c>
      <c r="B15" s="369" t="s">
        <v>29</v>
      </c>
      <c r="C15" s="369" t="s">
        <v>4270</v>
      </c>
      <c r="D15" s="372"/>
      <c r="E15" s="372"/>
      <c r="F15" s="1833" t="s">
        <v>4271</v>
      </c>
      <c r="G15" s="1834"/>
      <c r="H15" s="1834"/>
      <c r="I15" s="1835"/>
      <c r="J15" s="1004" t="s">
        <v>15</v>
      </c>
      <c r="K15" s="1004" t="s">
        <v>14</v>
      </c>
      <c r="L15" s="1160">
        <v>2306.9960000000001</v>
      </c>
      <c r="M15" s="1250">
        <v>2492.9810000000002</v>
      </c>
      <c r="N15" s="1250">
        <v>2547.3910000000001</v>
      </c>
      <c r="O15" s="1250">
        <v>2303.3760000000002</v>
      </c>
      <c r="P15" s="1250">
        <v>2479.1179999999999</v>
      </c>
      <c r="Q15" s="1250">
        <v>2637.4859999999999</v>
      </c>
      <c r="R15" s="1250">
        <v>2929.3429999999998</v>
      </c>
      <c r="S15" s="1250">
        <v>2384.56</v>
      </c>
      <c r="T15" s="1250">
        <v>2588.4929999999999</v>
      </c>
      <c r="U15" s="1250">
        <v>3069.9639999999999</v>
      </c>
      <c r="V15" s="1250">
        <v>3519.9090000000001</v>
      </c>
      <c r="W15" s="1250">
        <v>4596.2870000000003</v>
      </c>
      <c r="X15" s="1250">
        <v>5425.0919999999996</v>
      </c>
      <c r="Y15" s="1250">
        <v>5833.1130000000003</v>
      </c>
      <c r="Z15" s="1250">
        <v>5281.0420000000004</v>
      </c>
      <c r="AA15" s="1250">
        <v>5926.4669999999996</v>
      </c>
      <c r="AB15" s="1250">
        <v>7265.3050000000003</v>
      </c>
      <c r="AC15" s="1250">
        <v>7654.9160000000002</v>
      </c>
      <c r="AD15" s="1250">
        <v>5787.7659999999996</v>
      </c>
      <c r="AE15" s="1250">
        <v>6026.9139999999998</v>
      </c>
      <c r="AF15" s="1250">
        <v>4967.0140000000001</v>
      </c>
      <c r="AG15" s="1250">
        <v>5060.8499070000007</v>
      </c>
      <c r="AH15" s="1250">
        <v>4017.7865000000002</v>
      </c>
      <c r="AI15" s="1250">
        <v>4117.7518825077714</v>
      </c>
      <c r="AJ15" s="1250">
        <v>3429.5825319999994</v>
      </c>
      <c r="AK15" s="1250">
        <v>2575.1334300000003</v>
      </c>
      <c r="AL15" s="1250">
        <v>4122.433454</v>
      </c>
      <c r="AM15" s="1562">
        <v>5991.3540169999997</v>
      </c>
    </row>
    <row r="16" spans="1:236">
      <c r="A16" s="378" t="s">
        <v>40</v>
      </c>
      <c r="B16" s="369" t="s">
        <v>30</v>
      </c>
      <c r="C16" s="369" t="s">
        <v>4272</v>
      </c>
      <c r="D16" s="372"/>
      <c r="E16" s="372"/>
      <c r="F16" s="1833" t="s">
        <v>441</v>
      </c>
      <c r="G16" s="1834"/>
      <c r="H16" s="1834"/>
      <c r="I16" s="1835"/>
      <c r="J16" s="1004" t="s">
        <v>15</v>
      </c>
      <c r="K16" s="1004" t="s">
        <v>14</v>
      </c>
      <c r="L16" s="1160">
        <v>25.004000000000001</v>
      </c>
      <c r="M16" s="1250">
        <v>27.018999999999998</v>
      </c>
      <c r="N16" s="1250">
        <v>27.609000000000002</v>
      </c>
      <c r="O16" s="1250">
        <v>24.963999999999999</v>
      </c>
      <c r="P16" s="1250">
        <v>47.787999999999997</v>
      </c>
      <c r="Q16" s="1250">
        <v>64.138000000000005</v>
      </c>
      <c r="R16" s="1250">
        <v>91.903999999999996</v>
      </c>
      <c r="S16" s="1250">
        <v>89.649000000000001</v>
      </c>
      <c r="T16" s="1250">
        <v>91.825999999999993</v>
      </c>
      <c r="U16" s="1250">
        <v>16.062000000000001</v>
      </c>
      <c r="V16" s="1250">
        <v>19.157</v>
      </c>
      <c r="W16" s="1250">
        <v>21.617000000000001</v>
      </c>
      <c r="X16" s="1250">
        <v>21.405000000000001</v>
      </c>
      <c r="Y16" s="1250">
        <v>24.545000000000002</v>
      </c>
      <c r="Z16" s="1250">
        <v>22.344000000000001</v>
      </c>
      <c r="AA16" s="1250">
        <v>23.515999999999998</v>
      </c>
      <c r="AB16" s="1250">
        <v>22.385000000000002</v>
      </c>
      <c r="AC16" s="1250">
        <v>26.881</v>
      </c>
      <c r="AD16" s="1250">
        <v>27.474</v>
      </c>
      <c r="AE16" s="1250">
        <v>31.395</v>
      </c>
      <c r="AF16" s="1250">
        <v>21.675999999999998</v>
      </c>
      <c r="AG16" s="1250">
        <v>25.950159000000003</v>
      </c>
      <c r="AH16" s="1250">
        <v>-106.10072399999999</v>
      </c>
      <c r="AI16" s="1250">
        <v>2.068E-2</v>
      </c>
      <c r="AJ16" s="1250">
        <v>3.2619999999999997E-3</v>
      </c>
      <c r="AK16" s="1250">
        <v>2.2499999999999999E-2</v>
      </c>
      <c r="AL16" s="1250">
        <v>6.2253999999999997E-2</v>
      </c>
      <c r="AM16" s="1562">
        <v>1.3989000000000001E-2</v>
      </c>
    </row>
    <row r="17" spans="1:39">
      <c r="A17" s="365" t="s">
        <v>42</v>
      </c>
      <c r="B17" s="259" t="s">
        <v>23</v>
      </c>
      <c r="C17" s="259"/>
      <c r="D17" s="260"/>
      <c r="E17" s="260"/>
      <c r="F17" s="259" t="s">
        <v>43</v>
      </c>
      <c r="G17" s="260"/>
      <c r="H17" s="260"/>
      <c r="I17" s="261"/>
      <c r="J17" s="1003" t="s">
        <v>14</v>
      </c>
      <c r="K17" s="1003" t="s">
        <v>14</v>
      </c>
      <c r="L17" s="1159" t="s">
        <v>120</v>
      </c>
      <c r="M17" s="1249" t="s">
        <v>120</v>
      </c>
      <c r="N17" s="1249" t="s">
        <v>120</v>
      </c>
      <c r="O17" s="1249" t="s">
        <v>120</v>
      </c>
      <c r="P17" s="1249" t="s">
        <v>120</v>
      </c>
      <c r="Q17" s="1249" t="s">
        <v>120</v>
      </c>
      <c r="R17" s="1249" t="s">
        <v>120</v>
      </c>
      <c r="S17" s="1249" t="s">
        <v>120</v>
      </c>
      <c r="T17" s="1249" t="s">
        <v>120</v>
      </c>
      <c r="U17" s="1249" t="s">
        <v>120</v>
      </c>
      <c r="V17" s="1249" t="s">
        <v>120</v>
      </c>
      <c r="W17" s="1249" t="s">
        <v>120</v>
      </c>
      <c r="X17" s="1249" t="s">
        <v>120</v>
      </c>
      <c r="Y17" s="1249" t="s">
        <v>120</v>
      </c>
      <c r="Z17" s="1249" t="s">
        <v>120</v>
      </c>
      <c r="AA17" s="1249" t="s">
        <v>120</v>
      </c>
      <c r="AB17" s="1249" t="s">
        <v>120</v>
      </c>
      <c r="AC17" s="1249" t="s">
        <v>120</v>
      </c>
      <c r="AD17" s="1249" t="s">
        <v>120</v>
      </c>
      <c r="AE17" s="1249" t="s">
        <v>120</v>
      </c>
      <c r="AF17" s="1249" t="s">
        <v>120</v>
      </c>
      <c r="AG17" s="1249" t="s">
        <v>120</v>
      </c>
      <c r="AH17" s="1249" t="s">
        <v>120</v>
      </c>
      <c r="AI17" s="1249" t="s">
        <v>120</v>
      </c>
      <c r="AJ17" s="1249" t="s">
        <v>120</v>
      </c>
      <c r="AK17" s="1249" t="s">
        <v>120</v>
      </c>
      <c r="AL17" s="1249" t="s">
        <v>120</v>
      </c>
      <c r="AM17" s="1561" t="s">
        <v>120</v>
      </c>
    </row>
    <row r="18" spans="1:39">
      <c r="A18" s="365" t="s">
        <v>44</v>
      </c>
      <c r="B18" s="259" t="s">
        <v>23</v>
      </c>
      <c r="C18" s="259"/>
      <c r="D18" s="260"/>
      <c r="E18" s="260"/>
      <c r="F18" s="259" t="s">
        <v>45</v>
      </c>
      <c r="G18" s="260"/>
      <c r="H18" s="260"/>
      <c r="I18" s="261"/>
      <c r="J18" s="1003" t="s">
        <v>14</v>
      </c>
      <c r="K18" s="1003" t="s">
        <v>14</v>
      </c>
      <c r="L18" s="1159" t="s">
        <v>120</v>
      </c>
      <c r="M18" s="1249" t="s">
        <v>120</v>
      </c>
      <c r="N18" s="1249" t="s">
        <v>120</v>
      </c>
      <c r="O18" s="1249" t="s">
        <v>120</v>
      </c>
      <c r="P18" s="1249" t="s">
        <v>120</v>
      </c>
      <c r="Q18" s="1249" t="s">
        <v>120</v>
      </c>
      <c r="R18" s="1249" t="s">
        <v>120</v>
      </c>
      <c r="S18" s="1249" t="s">
        <v>120</v>
      </c>
      <c r="T18" s="1249" t="s">
        <v>120</v>
      </c>
      <c r="U18" s="1249" t="s">
        <v>120</v>
      </c>
      <c r="V18" s="1249" t="s">
        <v>120</v>
      </c>
      <c r="W18" s="1249" t="s">
        <v>120</v>
      </c>
      <c r="X18" s="1249" t="s">
        <v>120</v>
      </c>
      <c r="Y18" s="1249" t="s">
        <v>120</v>
      </c>
      <c r="Z18" s="1249" t="s">
        <v>120</v>
      </c>
      <c r="AA18" s="1249" t="s">
        <v>120</v>
      </c>
      <c r="AB18" s="1249" t="s">
        <v>120</v>
      </c>
      <c r="AC18" s="1249" t="s">
        <v>120</v>
      </c>
      <c r="AD18" s="1249" t="s">
        <v>120</v>
      </c>
      <c r="AE18" s="1249" t="s">
        <v>120</v>
      </c>
      <c r="AF18" s="1249" t="s">
        <v>120</v>
      </c>
      <c r="AG18" s="1249" t="s">
        <v>120</v>
      </c>
      <c r="AH18" s="1249" t="s">
        <v>120</v>
      </c>
      <c r="AI18" s="1249" t="s">
        <v>120</v>
      </c>
      <c r="AJ18" s="1249" t="s">
        <v>120</v>
      </c>
      <c r="AK18" s="1249" t="s">
        <v>120</v>
      </c>
      <c r="AL18" s="1249" t="s">
        <v>120</v>
      </c>
      <c r="AM18" s="1561" t="s">
        <v>120</v>
      </c>
    </row>
    <row r="19" spans="1:39">
      <c r="A19" s="365" t="s">
        <v>46</v>
      </c>
      <c r="B19" s="259" t="s">
        <v>23</v>
      </c>
      <c r="C19" s="259"/>
      <c r="D19" s="260"/>
      <c r="E19" s="260"/>
      <c r="F19" s="259" t="s">
        <v>47</v>
      </c>
      <c r="G19" s="260"/>
      <c r="H19" s="260"/>
      <c r="I19" s="261"/>
      <c r="J19" s="1003" t="s">
        <v>14</v>
      </c>
      <c r="K19" s="1003" t="s">
        <v>14</v>
      </c>
      <c r="L19" s="1159" t="s">
        <v>120</v>
      </c>
      <c r="M19" s="1249" t="s">
        <v>120</v>
      </c>
      <c r="N19" s="1249" t="s">
        <v>120</v>
      </c>
      <c r="O19" s="1249" t="s">
        <v>120</v>
      </c>
      <c r="P19" s="1249" t="s">
        <v>120</v>
      </c>
      <c r="Q19" s="1249" t="s">
        <v>120</v>
      </c>
      <c r="R19" s="1249" t="s">
        <v>120</v>
      </c>
      <c r="S19" s="1249" t="s">
        <v>120</v>
      </c>
      <c r="T19" s="1249" t="s">
        <v>120</v>
      </c>
      <c r="U19" s="1249" t="s">
        <v>120</v>
      </c>
      <c r="V19" s="1249" t="s">
        <v>120</v>
      </c>
      <c r="W19" s="1249" t="s">
        <v>120</v>
      </c>
      <c r="X19" s="1249" t="s">
        <v>120</v>
      </c>
      <c r="Y19" s="1249" t="s">
        <v>120</v>
      </c>
      <c r="Z19" s="1249" t="s">
        <v>120</v>
      </c>
      <c r="AA19" s="1249" t="s">
        <v>120</v>
      </c>
      <c r="AB19" s="1249" t="s">
        <v>120</v>
      </c>
      <c r="AC19" s="1249" t="s">
        <v>120</v>
      </c>
      <c r="AD19" s="1249" t="s">
        <v>120</v>
      </c>
      <c r="AE19" s="1249" t="s">
        <v>120</v>
      </c>
      <c r="AF19" s="1249" t="s">
        <v>120</v>
      </c>
      <c r="AG19" s="1249" t="s">
        <v>120</v>
      </c>
      <c r="AH19" s="1249" t="s">
        <v>120</v>
      </c>
      <c r="AI19" s="1249" t="s">
        <v>120</v>
      </c>
      <c r="AJ19" s="1249" t="s">
        <v>120</v>
      </c>
      <c r="AK19" s="1249" t="s">
        <v>120</v>
      </c>
      <c r="AL19" s="1249" t="s">
        <v>120</v>
      </c>
      <c r="AM19" s="1561" t="s">
        <v>120</v>
      </c>
    </row>
    <row r="20" spans="1:39">
      <c r="A20" s="365" t="s">
        <v>48</v>
      </c>
      <c r="B20" s="259" t="s">
        <v>23</v>
      </c>
      <c r="C20" s="259"/>
      <c r="D20" s="260"/>
      <c r="E20" s="260"/>
      <c r="F20" s="259" t="s">
        <v>49</v>
      </c>
      <c r="G20" s="260"/>
      <c r="H20" s="260"/>
      <c r="I20" s="261"/>
      <c r="J20" s="1003" t="s">
        <v>14</v>
      </c>
      <c r="K20" s="1003" t="s">
        <v>14</v>
      </c>
      <c r="L20" s="1159" t="s">
        <v>120</v>
      </c>
      <c r="M20" s="1249" t="s">
        <v>120</v>
      </c>
      <c r="N20" s="1249" t="s">
        <v>120</v>
      </c>
      <c r="O20" s="1249" t="s">
        <v>120</v>
      </c>
      <c r="P20" s="1249" t="s">
        <v>120</v>
      </c>
      <c r="Q20" s="1249" t="s">
        <v>120</v>
      </c>
      <c r="R20" s="1249" t="s">
        <v>120</v>
      </c>
      <c r="S20" s="1249" t="s">
        <v>120</v>
      </c>
      <c r="T20" s="1249" t="s">
        <v>120</v>
      </c>
      <c r="U20" s="1249" t="s">
        <v>120</v>
      </c>
      <c r="V20" s="1249" t="s">
        <v>120</v>
      </c>
      <c r="W20" s="1249" t="s">
        <v>120</v>
      </c>
      <c r="X20" s="1249" t="s">
        <v>120</v>
      </c>
      <c r="Y20" s="1249" t="s">
        <v>120</v>
      </c>
      <c r="Z20" s="1249" t="s">
        <v>120</v>
      </c>
      <c r="AA20" s="1249" t="s">
        <v>120</v>
      </c>
      <c r="AB20" s="1249" t="s">
        <v>120</v>
      </c>
      <c r="AC20" s="1249" t="s">
        <v>120</v>
      </c>
      <c r="AD20" s="1249" t="s">
        <v>120</v>
      </c>
      <c r="AE20" s="1249" t="s">
        <v>120</v>
      </c>
      <c r="AF20" s="1249" t="s">
        <v>120</v>
      </c>
      <c r="AG20" s="1249" t="s">
        <v>120</v>
      </c>
      <c r="AH20" s="1249" t="s">
        <v>120</v>
      </c>
      <c r="AI20" s="1249" t="s">
        <v>120</v>
      </c>
      <c r="AJ20" s="1249" t="s">
        <v>120</v>
      </c>
      <c r="AK20" s="1249" t="s">
        <v>120</v>
      </c>
      <c r="AL20" s="1249" t="s">
        <v>120</v>
      </c>
      <c r="AM20" s="1561" t="s">
        <v>120</v>
      </c>
    </row>
    <row r="21" spans="1:39">
      <c r="A21" s="365" t="s">
        <v>55</v>
      </c>
      <c r="B21" s="259" t="s">
        <v>23</v>
      </c>
      <c r="C21" s="259"/>
      <c r="D21" s="260"/>
      <c r="E21" s="260"/>
      <c r="F21" s="259" t="s">
        <v>56</v>
      </c>
      <c r="G21" s="260"/>
      <c r="H21" s="260"/>
      <c r="I21" s="261"/>
      <c r="J21" s="1003" t="s">
        <v>14</v>
      </c>
      <c r="K21" s="1003" t="s">
        <v>14</v>
      </c>
      <c r="L21" s="1159" t="s">
        <v>120</v>
      </c>
      <c r="M21" s="1249" t="s">
        <v>120</v>
      </c>
      <c r="N21" s="1249" t="s">
        <v>120</v>
      </c>
      <c r="O21" s="1249" t="s">
        <v>120</v>
      </c>
      <c r="P21" s="1249" t="s">
        <v>120</v>
      </c>
      <c r="Q21" s="1249" t="s">
        <v>120</v>
      </c>
      <c r="R21" s="1249" t="s">
        <v>120</v>
      </c>
      <c r="S21" s="1249" t="s">
        <v>120</v>
      </c>
      <c r="T21" s="1249" t="s">
        <v>120</v>
      </c>
      <c r="U21" s="1249" t="s">
        <v>120</v>
      </c>
      <c r="V21" s="1249" t="s">
        <v>120</v>
      </c>
      <c r="W21" s="1249" t="s">
        <v>120</v>
      </c>
      <c r="X21" s="1249" t="s">
        <v>120</v>
      </c>
      <c r="Y21" s="1249" t="s">
        <v>120</v>
      </c>
      <c r="Z21" s="1249" t="s">
        <v>120</v>
      </c>
      <c r="AA21" s="1249" t="s">
        <v>120</v>
      </c>
      <c r="AB21" s="1249" t="s">
        <v>120</v>
      </c>
      <c r="AC21" s="1249" t="s">
        <v>120</v>
      </c>
      <c r="AD21" s="1249" t="s">
        <v>120</v>
      </c>
      <c r="AE21" s="1249" t="s">
        <v>120</v>
      </c>
      <c r="AF21" s="1249" t="s">
        <v>120</v>
      </c>
      <c r="AG21" s="1249" t="s">
        <v>120</v>
      </c>
      <c r="AH21" s="1249" t="s">
        <v>120</v>
      </c>
      <c r="AI21" s="1249" t="s">
        <v>120</v>
      </c>
      <c r="AJ21" s="1249" t="s">
        <v>120</v>
      </c>
      <c r="AK21" s="1249" t="s">
        <v>120</v>
      </c>
      <c r="AL21" s="1249" t="s">
        <v>120</v>
      </c>
      <c r="AM21" s="1561" t="s">
        <v>120</v>
      </c>
    </row>
    <row r="22" spans="1:39">
      <c r="A22" s="365" t="s">
        <v>57</v>
      </c>
      <c r="B22" s="259" t="s">
        <v>23</v>
      </c>
      <c r="C22" s="259"/>
      <c r="D22" s="260"/>
      <c r="E22" s="260"/>
      <c r="F22" s="259" t="s">
        <v>58</v>
      </c>
      <c r="G22" s="260"/>
      <c r="H22" s="260"/>
      <c r="I22" s="261"/>
      <c r="J22" s="1003" t="s">
        <v>14</v>
      </c>
      <c r="K22" s="1003" t="s">
        <v>14</v>
      </c>
      <c r="L22" s="1159" t="s">
        <v>120</v>
      </c>
      <c r="M22" s="1249" t="s">
        <v>120</v>
      </c>
      <c r="N22" s="1249" t="s">
        <v>120</v>
      </c>
      <c r="O22" s="1249" t="s">
        <v>120</v>
      </c>
      <c r="P22" s="1249" t="s">
        <v>120</v>
      </c>
      <c r="Q22" s="1249" t="s">
        <v>120</v>
      </c>
      <c r="R22" s="1249" t="s">
        <v>120</v>
      </c>
      <c r="S22" s="1249" t="s">
        <v>120</v>
      </c>
      <c r="T22" s="1249" t="s">
        <v>120</v>
      </c>
      <c r="U22" s="1249" t="s">
        <v>120</v>
      </c>
      <c r="V22" s="1249" t="s">
        <v>120</v>
      </c>
      <c r="W22" s="1249" t="s">
        <v>120</v>
      </c>
      <c r="X22" s="1249" t="s">
        <v>120</v>
      </c>
      <c r="Y22" s="1249" t="s">
        <v>120</v>
      </c>
      <c r="Z22" s="1249" t="s">
        <v>120</v>
      </c>
      <c r="AA22" s="1249" t="s">
        <v>120</v>
      </c>
      <c r="AB22" s="1249" t="s">
        <v>120</v>
      </c>
      <c r="AC22" s="1249" t="s">
        <v>120</v>
      </c>
      <c r="AD22" s="1249" t="s">
        <v>120</v>
      </c>
      <c r="AE22" s="1249" t="s">
        <v>120</v>
      </c>
      <c r="AF22" s="1249" t="s">
        <v>120</v>
      </c>
      <c r="AG22" s="1249" t="s">
        <v>120</v>
      </c>
      <c r="AH22" s="1249" t="s">
        <v>120</v>
      </c>
      <c r="AI22" s="1249" t="s">
        <v>120</v>
      </c>
      <c r="AJ22" s="1249" t="s">
        <v>120</v>
      </c>
      <c r="AK22" s="1249" t="s">
        <v>120</v>
      </c>
      <c r="AL22" s="1249" t="s">
        <v>120</v>
      </c>
      <c r="AM22" s="1561" t="s">
        <v>120</v>
      </c>
    </row>
    <row r="23" spans="1:39">
      <c r="A23" s="365" t="s">
        <v>60</v>
      </c>
      <c r="B23" s="259" t="s">
        <v>23</v>
      </c>
      <c r="C23" s="259"/>
      <c r="D23" s="260"/>
      <c r="E23" s="260"/>
      <c r="F23" s="259" t="s">
        <v>61</v>
      </c>
      <c r="G23" s="260"/>
      <c r="H23" s="260"/>
      <c r="I23" s="261"/>
      <c r="J23" s="1003" t="s">
        <v>14</v>
      </c>
      <c r="K23" s="1003" t="s">
        <v>14</v>
      </c>
      <c r="L23" s="1159" t="s">
        <v>120</v>
      </c>
      <c r="M23" s="1249" t="s">
        <v>120</v>
      </c>
      <c r="N23" s="1249" t="s">
        <v>120</v>
      </c>
      <c r="O23" s="1249" t="s">
        <v>120</v>
      </c>
      <c r="P23" s="1249" t="s">
        <v>120</v>
      </c>
      <c r="Q23" s="1249" t="s">
        <v>120</v>
      </c>
      <c r="R23" s="1249" t="s">
        <v>120</v>
      </c>
      <c r="S23" s="1249" t="s">
        <v>120</v>
      </c>
      <c r="T23" s="1249" t="s">
        <v>120</v>
      </c>
      <c r="U23" s="1249" t="s">
        <v>120</v>
      </c>
      <c r="V23" s="1249" t="s">
        <v>120</v>
      </c>
      <c r="W23" s="1249" t="s">
        <v>120</v>
      </c>
      <c r="X23" s="1249" t="s">
        <v>120</v>
      </c>
      <c r="Y23" s="1249" t="s">
        <v>120</v>
      </c>
      <c r="Z23" s="1249" t="s">
        <v>120</v>
      </c>
      <c r="AA23" s="1249" t="s">
        <v>120</v>
      </c>
      <c r="AB23" s="1249" t="s">
        <v>120</v>
      </c>
      <c r="AC23" s="1249" t="s">
        <v>120</v>
      </c>
      <c r="AD23" s="1249" t="s">
        <v>120</v>
      </c>
      <c r="AE23" s="1249" t="s">
        <v>120</v>
      </c>
      <c r="AF23" s="1249" t="s">
        <v>120</v>
      </c>
      <c r="AG23" s="1249" t="s">
        <v>120</v>
      </c>
      <c r="AH23" s="1249" t="s">
        <v>120</v>
      </c>
      <c r="AI23" s="1249" t="s">
        <v>120</v>
      </c>
      <c r="AJ23" s="1249" t="s">
        <v>120</v>
      </c>
      <c r="AK23" s="1249" t="s">
        <v>120</v>
      </c>
      <c r="AL23" s="1249" t="s">
        <v>120</v>
      </c>
      <c r="AM23" s="1561" t="s">
        <v>120</v>
      </c>
    </row>
    <row r="24" spans="1:39">
      <c r="A24" s="365" t="s">
        <v>62</v>
      </c>
      <c r="B24" s="259" t="s">
        <v>23</v>
      </c>
      <c r="C24" s="259"/>
      <c r="D24" s="260"/>
      <c r="E24" s="260"/>
      <c r="F24" s="259" t="s">
        <v>63</v>
      </c>
      <c r="G24" s="260"/>
      <c r="H24" s="260"/>
      <c r="I24" s="261"/>
      <c r="J24" s="1003" t="s">
        <v>14</v>
      </c>
      <c r="K24" s="1026" t="s">
        <v>14</v>
      </c>
      <c r="L24" s="1159">
        <v>23394.427615836623</v>
      </c>
      <c r="M24" s="1249">
        <v>25463.340785087559</v>
      </c>
      <c r="N24" s="1249">
        <v>25907.897602440811</v>
      </c>
      <c r="O24" s="1249">
        <v>25351.265279000003</v>
      </c>
      <c r="P24" s="1249">
        <v>27972.363234000004</v>
      </c>
      <c r="Q24" s="1249">
        <v>27739.983000000004</v>
      </c>
      <c r="R24" s="1249">
        <v>25528.017</v>
      </c>
      <c r="S24" s="1249">
        <v>28705.491457999997</v>
      </c>
      <c r="T24" s="1249">
        <v>32886.440907999997</v>
      </c>
      <c r="U24" s="1249">
        <v>38871.228063000002</v>
      </c>
      <c r="V24" s="1249">
        <v>48669.754214000008</v>
      </c>
      <c r="W24" s="1249">
        <v>52295.322234000007</v>
      </c>
      <c r="X24" s="1249">
        <v>57097.155394000001</v>
      </c>
      <c r="Y24" s="1249">
        <v>47940.308130999991</v>
      </c>
      <c r="Z24" s="1249">
        <v>44484.560141000002</v>
      </c>
      <c r="AA24" s="1249">
        <v>51345.553209000005</v>
      </c>
      <c r="AB24" s="1249">
        <v>55035.791837999997</v>
      </c>
      <c r="AC24" s="1249">
        <v>59310.27154200001</v>
      </c>
      <c r="AD24" s="1249">
        <v>61137.434022000001</v>
      </c>
      <c r="AE24" s="1249">
        <v>62844.166601000004</v>
      </c>
      <c r="AF24" s="1249">
        <v>63178.574086000008</v>
      </c>
      <c r="AG24" s="1249">
        <v>68666.66812100001</v>
      </c>
      <c r="AH24" s="1249">
        <v>75051.308672999978</v>
      </c>
      <c r="AI24" s="1249">
        <v>78114.152429974085</v>
      </c>
      <c r="AJ24" s="1249">
        <v>75754.925206666623</v>
      </c>
      <c r="AK24" s="1249">
        <v>72857.098368666673</v>
      </c>
      <c r="AL24" s="1249">
        <v>75545.063896000007</v>
      </c>
      <c r="AM24" s="1561">
        <v>85643.388416000002</v>
      </c>
    </row>
    <row r="25" spans="1:39">
      <c r="A25" s="365" t="s">
        <v>64</v>
      </c>
      <c r="B25" s="259" t="s">
        <v>23</v>
      </c>
      <c r="C25" s="259"/>
      <c r="D25" s="260"/>
      <c r="E25" s="260"/>
      <c r="F25" s="259" t="s">
        <v>65</v>
      </c>
      <c r="G25" s="260"/>
      <c r="H25" s="260"/>
      <c r="I25" s="261"/>
      <c r="J25" s="1003" t="s">
        <v>14</v>
      </c>
      <c r="K25" s="1003" t="s">
        <v>14</v>
      </c>
      <c r="L25" s="1159">
        <v>13280.138999999999</v>
      </c>
      <c r="M25" s="1249">
        <v>14985.225</v>
      </c>
      <c r="N25" s="1249">
        <v>14983.172</v>
      </c>
      <c r="O25" s="1249">
        <v>16456.702808000002</v>
      </c>
      <c r="P25" s="1249">
        <v>18172.094704000003</v>
      </c>
      <c r="Q25" s="1249">
        <v>17535.853999999999</v>
      </c>
      <c r="R25" s="1249">
        <v>15301.052</v>
      </c>
      <c r="S25" s="1249">
        <v>15434.529817999999</v>
      </c>
      <c r="T25" s="1249">
        <v>17838.674951999998</v>
      </c>
      <c r="U25" s="1249">
        <v>20713.622901000002</v>
      </c>
      <c r="V25" s="1249">
        <v>27358.983262000009</v>
      </c>
      <c r="W25" s="1249">
        <v>32171.541398999998</v>
      </c>
      <c r="X25" s="1249">
        <v>33833.685928000006</v>
      </c>
      <c r="Y25" s="1249">
        <v>28355.902971999996</v>
      </c>
      <c r="Z25" s="1249">
        <v>25788.420367000006</v>
      </c>
      <c r="AA25" s="1249">
        <v>31860.983743000001</v>
      </c>
      <c r="AB25" s="1249">
        <v>34416.178985999999</v>
      </c>
      <c r="AC25" s="1249">
        <v>37733.950962999996</v>
      </c>
      <c r="AD25" s="1249">
        <v>37922.68643999999</v>
      </c>
      <c r="AE25" s="1249">
        <v>39222.352837999999</v>
      </c>
      <c r="AF25" s="1249">
        <v>37706.899823</v>
      </c>
      <c r="AG25" s="1249">
        <v>39472.083244000001</v>
      </c>
      <c r="AH25" s="1249">
        <v>43871.304331999992</v>
      </c>
      <c r="AI25" s="1249">
        <v>45244.658905487056</v>
      </c>
      <c r="AJ25" s="1249">
        <v>41539.20620933333</v>
      </c>
      <c r="AK25" s="1249">
        <v>37816.648156333336</v>
      </c>
      <c r="AL25" s="1249">
        <v>38205.097306000003</v>
      </c>
      <c r="AM25" s="1561">
        <v>48310.629168000014</v>
      </c>
    </row>
    <row r="26" spans="1:39">
      <c r="A26" s="378" t="s">
        <v>64</v>
      </c>
      <c r="B26" s="369" t="s">
        <v>29</v>
      </c>
      <c r="C26" s="369" t="s">
        <v>3974</v>
      </c>
      <c r="D26" s="372"/>
      <c r="E26" s="372"/>
      <c r="F26" s="1995" t="s">
        <v>6657</v>
      </c>
      <c r="G26" s="1834"/>
      <c r="H26" s="1834"/>
      <c r="I26" s="1835"/>
      <c r="J26" s="1004" t="s">
        <v>15</v>
      </c>
      <c r="K26" s="1004" t="s">
        <v>14</v>
      </c>
      <c r="L26" s="1160">
        <v>2896.7629999999999</v>
      </c>
      <c r="M26" s="1250">
        <v>2890.701</v>
      </c>
      <c r="N26" s="1250">
        <v>2541.239</v>
      </c>
      <c r="O26" s="1250">
        <v>2929.6433889999998</v>
      </c>
      <c r="P26" s="1250">
        <v>2958.175542</v>
      </c>
      <c r="Q26" s="1250">
        <v>2874.5279999999998</v>
      </c>
      <c r="R26" s="1250">
        <v>2700.319</v>
      </c>
      <c r="S26" s="1250">
        <v>2845.1201000000001</v>
      </c>
      <c r="T26" s="1250">
        <v>3010.2413329999999</v>
      </c>
      <c r="U26" s="1250">
        <v>3306.482113</v>
      </c>
      <c r="V26" s="1250">
        <v>3789.7870459999999</v>
      </c>
      <c r="W26" s="1250">
        <v>4475.8567199999998</v>
      </c>
      <c r="X26" s="1250">
        <v>4161.3348150000002</v>
      </c>
      <c r="Y26" s="1250">
        <v>3845.3702269999999</v>
      </c>
      <c r="Z26" s="1250">
        <v>3820.9664160000002</v>
      </c>
      <c r="AA26" s="1250">
        <v>4867.9887239999998</v>
      </c>
      <c r="AB26" s="1250">
        <v>5229.857387</v>
      </c>
      <c r="AC26" s="1250">
        <v>5495.6147330000013</v>
      </c>
      <c r="AD26" s="1250">
        <v>5808.3406670000004</v>
      </c>
      <c r="AE26" s="1250">
        <v>5560.3636230000002</v>
      </c>
      <c r="AF26" s="1250">
        <v>-219.06820699999997</v>
      </c>
      <c r="AG26" s="1250">
        <v>-8.4819329999999979</v>
      </c>
      <c r="AH26" s="1250">
        <v>-20.353902999999999</v>
      </c>
      <c r="AI26" s="1250">
        <v>-14.343999999999999</v>
      </c>
      <c r="AJ26" s="1250">
        <v>-22.457228000000001</v>
      </c>
      <c r="AK26" s="1250">
        <v>-5.3515969999999999</v>
      </c>
      <c r="AL26" s="1250">
        <v>-4.910399</v>
      </c>
      <c r="AM26" s="1562">
        <v>-9.9981620000000007</v>
      </c>
    </row>
    <row r="27" spans="1:39">
      <c r="A27" s="378" t="s">
        <v>64</v>
      </c>
      <c r="B27" s="369" t="s">
        <v>30</v>
      </c>
      <c r="C27" s="369" t="s">
        <v>3975</v>
      </c>
      <c r="D27" s="372"/>
      <c r="E27" s="372"/>
      <c r="F27" s="1833" t="s">
        <v>3976</v>
      </c>
      <c r="G27" s="1834"/>
      <c r="H27" s="1834"/>
      <c r="I27" s="1835"/>
      <c r="J27" s="1004" t="s">
        <v>15</v>
      </c>
      <c r="K27" s="1004" t="s">
        <v>74</v>
      </c>
      <c r="L27" s="1160">
        <v>2492.5250000000001</v>
      </c>
      <c r="M27" s="1250">
        <v>3369.1590000000001</v>
      </c>
      <c r="N27" s="1250">
        <v>3892.2559999999999</v>
      </c>
      <c r="O27" s="1250">
        <v>4969.7305550000001</v>
      </c>
      <c r="P27" s="1250">
        <v>5895.9535839999999</v>
      </c>
      <c r="Q27" s="1250">
        <v>4959.7950000000001</v>
      </c>
      <c r="R27" s="1250">
        <v>2852.7249999999999</v>
      </c>
      <c r="S27" s="1250">
        <v>2803.7864690000001</v>
      </c>
      <c r="T27" s="1250">
        <v>4524.5988180000004</v>
      </c>
      <c r="U27" s="1250">
        <v>6320.3608290000002</v>
      </c>
      <c r="V27" s="1250">
        <v>10390.86563</v>
      </c>
      <c r="W27" s="1250">
        <v>10083.042442</v>
      </c>
      <c r="X27" s="1250">
        <v>11208.031441000001</v>
      </c>
      <c r="Y27" s="1250">
        <v>6826.0182290000002</v>
      </c>
      <c r="Z27" s="1250">
        <v>1640.9339280000002</v>
      </c>
      <c r="AA27" s="1250">
        <v>1816.8665129999999</v>
      </c>
      <c r="AB27" s="1250">
        <v>2890.7811920000004</v>
      </c>
      <c r="AC27" s="1250">
        <v>4243.8829230000001</v>
      </c>
      <c r="AD27" s="1250">
        <v>4032.250657</v>
      </c>
      <c r="AE27" s="1250">
        <v>5031.4322899999997</v>
      </c>
      <c r="AF27" s="1250">
        <v>7224.2215999999999</v>
      </c>
      <c r="AG27" s="1250">
        <v>8292.9066459999995</v>
      </c>
      <c r="AH27" s="1250">
        <v>10030.057073999998</v>
      </c>
      <c r="AI27" s="1250">
        <v>9388.7948304870479</v>
      </c>
      <c r="AJ27" s="1250">
        <v>6256.3248363333341</v>
      </c>
      <c r="AK27" s="1250">
        <v>5096.3504143333339</v>
      </c>
      <c r="AL27" s="1250">
        <v>4765.993332</v>
      </c>
      <c r="AM27" s="1562">
        <v>7596.3716720000002</v>
      </c>
    </row>
    <row r="28" spans="1:39">
      <c r="A28" s="378" t="s">
        <v>64</v>
      </c>
      <c r="B28" s="369" t="s">
        <v>32</v>
      </c>
      <c r="C28" s="369" t="s">
        <v>3977</v>
      </c>
      <c r="D28" s="372"/>
      <c r="E28" s="372"/>
      <c r="F28" s="369" t="s">
        <v>3978</v>
      </c>
      <c r="G28" s="372"/>
      <c r="H28" s="372"/>
      <c r="I28" s="373"/>
      <c r="J28" s="1004" t="s">
        <v>15</v>
      </c>
      <c r="K28" s="1004" t="s">
        <v>50</v>
      </c>
      <c r="L28" s="1160">
        <v>1662.395</v>
      </c>
      <c r="M28" s="1250">
        <v>1934.404</v>
      </c>
      <c r="N28" s="1250">
        <v>1945.4639999999999</v>
      </c>
      <c r="O28" s="1250">
        <v>1619.914878</v>
      </c>
      <c r="P28" s="1250">
        <v>1760.2728870000001</v>
      </c>
      <c r="Q28" s="1250">
        <v>2127.4380000000001</v>
      </c>
      <c r="R28" s="1250">
        <v>1981.48</v>
      </c>
      <c r="S28" s="1250">
        <v>1889.57662</v>
      </c>
      <c r="T28" s="1250">
        <v>1923.620492</v>
      </c>
      <c r="U28" s="1250">
        <v>2248.4008440000002</v>
      </c>
      <c r="V28" s="1250">
        <v>2356.1665099999996</v>
      </c>
      <c r="W28" s="1250">
        <v>2059.8498810000001</v>
      </c>
      <c r="X28" s="1250">
        <v>1948.4169609999999</v>
      </c>
      <c r="Y28" s="1250">
        <v>1903.9747090000001</v>
      </c>
      <c r="Z28" s="1250">
        <v>3260.46414</v>
      </c>
      <c r="AA28" s="1250">
        <v>4392.4774749999997</v>
      </c>
      <c r="AB28" s="1250">
        <v>4669.5767470000001</v>
      </c>
      <c r="AC28" s="1250">
        <v>4479.725362000001</v>
      </c>
      <c r="AD28" s="1250">
        <v>4342.5784960000001</v>
      </c>
      <c r="AE28" s="1250">
        <v>4434.6323970000003</v>
      </c>
      <c r="AF28" s="1250">
        <v>4637.7750770000002</v>
      </c>
      <c r="AG28" s="1250">
        <v>4689.7148699999998</v>
      </c>
      <c r="AH28" s="1250">
        <v>4895.9409889999997</v>
      </c>
      <c r="AI28" s="1250">
        <v>4674.5064869999997</v>
      </c>
      <c r="AJ28" s="1250">
        <v>4455.1033020000004</v>
      </c>
      <c r="AK28" s="1250">
        <v>3447.6355490000001</v>
      </c>
      <c r="AL28" s="1250">
        <v>3066.8448629999998</v>
      </c>
      <c r="AM28" s="1562">
        <v>3910.9311109999999</v>
      </c>
    </row>
    <row r="29" spans="1:39">
      <c r="A29" s="378" t="s">
        <v>64</v>
      </c>
      <c r="B29" s="369" t="s">
        <v>34</v>
      </c>
      <c r="C29" s="369" t="s">
        <v>3979</v>
      </c>
      <c r="D29" s="372"/>
      <c r="E29" s="372"/>
      <c r="F29" s="369" t="s">
        <v>3980</v>
      </c>
      <c r="G29" s="372"/>
      <c r="H29" s="372"/>
      <c r="I29" s="373"/>
      <c r="J29" s="1004" t="s">
        <v>15</v>
      </c>
      <c r="K29" s="1004" t="s">
        <v>50</v>
      </c>
      <c r="L29" s="1160">
        <v>4509.3810000000003</v>
      </c>
      <c r="M29" s="1250">
        <v>4674.6509999999998</v>
      </c>
      <c r="N29" s="1250">
        <v>4751.0209999999997</v>
      </c>
      <c r="O29" s="1250">
        <v>5089.0341789999993</v>
      </c>
      <c r="P29" s="1250">
        <v>5397.7321609999999</v>
      </c>
      <c r="Q29" s="1250">
        <v>5429.6390000000001</v>
      </c>
      <c r="R29" s="1250">
        <v>5446.9970000000003</v>
      </c>
      <c r="S29" s="1250">
        <v>5493.495277</v>
      </c>
      <c r="T29" s="1250">
        <v>5540.3420500000002</v>
      </c>
      <c r="U29" s="1250">
        <v>6099.7523119999996</v>
      </c>
      <c r="V29" s="1250">
        <v>6341.7546339999999</v>
      </c>
      <c r="W29" s="1250">
        <v>6935.198222</v>
      </c>
      <c r="X29" s="1250">
        <v>7219.8223890000008</v>
      </c>
      <c r="Y29" s="1250">
        <v>6833.0919519999998</v>
      </c>
      <c r="Z29" s="1250">
        <v>7730.5439050000004</v>
      </c>
      <c r="AA29" s="1250">
        <v>7271.8343329999998</v>
      </c>
      <c r="AB29" s="1250">
        <v>7130.593476</v>
      </c>
      <c r="AC29" s="1250">
        <v>7477.2728909999996</v>
      </c>
      <c r="AD29" s="1250">
        <v>7194.6328039999999</v>
      </c>
      <c r="AE29" s="1250">
        <v>7214.327174</v>
      </c>
      <c r="AF29" s="1250">
        <v>7224.3508300000003</v>
      </c>
      <c r="AG29" s="1250">
        <v>7503.2740329999997</v>
      </c>
      <c r="AH29" s="1250">
        <v>7803.5126879999998</v>
      </c>
      <c r="AI29" s="1250">
        <v>7539.3349939999998</v>
      </c>
      <c r="AJ29" s="1250">
        <v>7293.1583190000001</v>
      </c>
      <c r="AK29" s="1250">
        <v>5488.8400730000003</v>
      </c>
      <c r="AL29" s="1250">
        <v>5261.8676220000007</v>
      </c>
      <c r="AM29" s="1562">
        <v>6151.6817869999995</v>
      </c>
    </row>
    <row r="30" spans="1:39">
      <c r="A30" s="378" t="s">
        <v>64</v>
      </c>
      <c r="B30" s="369" t="s">
        <v>36</v>
      </c>
      <c r="C30" s="369" t="s">
        <v>3981</v>
      </c>
      <c r="D30" s="372"/>
      <c r="E30" s="372"/>
      <c r="F30" s="369" t="s">
        <v>3982</v>
      </c>
      <c r="G30" s="372"/>
      <c r="H30" s="372"/>
      <c r="I30" s="373"/>
      <c r="J30" s="1004" t="s">
        <v>15</v>
      </c>
      <c r="K30" s="1004" t="s">
        <v>50</v>
      </c>
      <c r="L30" s="1160" t="s">
        <v>120</v>
      </c>
      <c r="M30" s="1250" t="s">
        <v>120</v>
      </c>
      <c r="N30" s="1250" t="s">
        <v>120</v>
      </c>
      <c r="O30" s="1250" t="s">
        <v>120</v>
      </c>
      <c r="P30" s="1250" t="s">
        <v>120</v>
      </c>
      <c r="Q30" s="1250" t="s">
        <v>120</v>
      </c>
      <c r="R30" s="1250" t="s">
        <v>120</v>
      </c>
      <c r="S30" s="1250" t="s">
        <v>120</v>
      </c>
      <c r="T30" s="1250" t="s">
        <v>120</v>
      </c>
      <c r="U30" s="1250" t="s">
        <v>120</v>
      </c>
      <c r="V30" s="1250">
        <v>1702.8340079999998</v>
      </c>
      <c r="W30" s="1250">
        <v>5559.9250339999999</v>
      </c>
      <c r="X30" s="1250">
        <v>6223.5031770000005</v>
      </c>
      <c r="Y30" s="1250">
        <v>5920.9213650000002</v>
      </c>
      <c r="Z30" s="1250">
        <v>6197.8000320000001</v>
      </c>
      <c r="AA30" s="1250">
        <v>6416.9034979999997</v>
      </c>
      <c r="AB30" s="1250">
        <v>6440.750583</v>
      </c>
      <c r="AC30" s="1250">
        <v>6893.1436170000006</v>
      </c>
      <c r="AD30" s="1250">
        <v>7176.3318679999993</v>
      </c>
      <c r="AE30" s="1250">
        <v>7516.302275</v>
      </c>
      <c r="AF30" s="1250">
        <v>8312.852707</v>
      </c>
      <c r="AG30" s="1250">
        <v>9226.1358309999996</v>
      </c>
      <c r="AH30" s="1250">
        <v>11433.388467000001</v>
      </c>
      <c r="AI30" s="1250">
        <v>11786.693524</v>
      </c>
      <c r="AJ30" s="1250">
        <v>11788.710606000001</v>
      </c>
      <c r="AK30" s="1250">
        <v>11368.659943000001</v>
      </c>
      <c r="AL30" s="1250">
        <v>11205.851725999999</v>
      </c>
      <c r="AM30" s="1562">
        <v>14350.753096999999</v>
      </c>
    </row>
    <row r="31" spans="1:39">
      <c r="A31" s="378" t="s">
        <v>64</v>
      </c>
      <c r="B31" s="369" t="s">
        <v>52</v>
      </c>
      <c r="C31" s="369" t="s">
        <v>3983</v>
      </c>
      <c r="D31" s="372"/>
      <c r="E31" s="372"/>
      <c r="F31" s="369" t="s">
        <v>6672</v>
      </c>
      <c r="G31" s="372"/>
      <c r="H31" s="372"/>
      <c r="I31" s="373"/>
      <c r="J31" s="1004" t="s">
        <v>15</v>
      </c>
      <c r="K31" s="1004" t="s">
        <v>6762</v>
      </c>
      <c r="L31" s="1160" t="s">
        <v>168</v>
      </c>
      <c r="M31" s="1250" t="s">
        <v>168</v>
      </c>
      <c r="N31" s="1250">
        <v>40.853999999999999</v>
      </c>
      <c r="O31" s="1250">
        <v>488.87390899999997</v>
      </c>
      <c r="P31" s="1250">
        <v>577.12164899999993</v>
      </c>
      <c r="Q31" s="1250">
        <v>679.67100000000005</v>
      </c>
      <c r="R31" s="1250">
        <v>713.17200000000003</v>
      </c>
      <c r="S31" s="1250">
        <v>784.425476</v>
      </c>
      <c r="T31" s="1250">
        <v>1245.8556159999998</v>
      </c>
      <c r="U31" s="1250">
        <v>1424.911517</v>
      </c>
      <c r="V31" s="1250">
        <v>1477.717216</v>
      </c>
      <c r="W31" s="1250">
        <v>1813.8575440000002</v>
      </c>
      <c r="X31" s="1250">
        <v>1891.363791</v>
      </c>
      <c r="Y31" s="1250">
        <v>1860.855063</v>
      </c>
      <c r="Z31" s="1250">
        <v>1881.3407979999999</v>
      </c>
      <c r="AA31" s="1250">
        <v>1963.8290250000002</v>
      </c>
      <c r="AB31" s="1250">
        <v>2587.6631929999999</v>
      </c>
      <c r="AC31" s="1250">
        <v>2629.893681999999</v>
      </c>
      <c r="AD31" s="1250">
        <v>2599.3053870000008</v>
      </c>
      <c r="AE31" s="1250">
        <v>2992.8567709999993</v>
      </c>
      <c r="AF31" s="1250">
        <v>3338.9138689999995</v>
      </c>
      <c r="AG31" s="1250">
        <v>3818.4197380000001</v>
      </c>
      <c r="AH31" s="1250">
        <v>4130.4713109999993</v>
      </c>
      <c r="AI31" s="1250">
        <v>4579.6968350000006</v>
      </c>
      <c r="AJ31" s="1250">
        <v>4405.0475830000005</v>
      </c>
      <c r="AK31" s="1250">
        <v>4891.941194</v>
      </c>
      <c r="AL31" s="1250">
        <v>6298.5868189999992</v>
      </c>
      <c r="AM31" s="1562">
        <v>6905.6363600000013</v>
      </c>
    </row>
    <row r="32" spans="1:39">
      <c r="A32" s="378" t="s">
        <v>64</v>
      </c>
      <c r="B32" s="369" t="s">
        <v>53</v>
      </c>
      <c r="C32" s="369" t="s">
        <v>3984</v>
      </c>
      <c r="D32" s="372"/>
      <c r="E32" s="372"/>
      <c r="F32" s="369" t="s">
        <v>6673</v>
      </c>
      <c r="G32" s="372"/>
      <c r="H32" s="372"/>
      <c r="I32" s="373"/>
      <c r="J32" s="1004" t="s">
        <v>15</v>
      </c>
      <c r="K32" s="1004" t="s">
        <v>50</v>
      </c>
      <c r="L32" s="1160" t="s">
        <v>168</v>
      </c>
      <c r="M32" s="1250" t="s">
        <v>168</v>
      </c>
      <c r="N32" s="1250" t="s">
        <v>168</v>
      </c>
      <c r="O32" s="1250">
        <v>707.24221200000011</v>
      </c>
      <c r="P32" s="1250">
        <v>702.33363699999995</v>
      </c>
      <c r="Q32" s="1250">
        <v>654.64700000000005</v>
      </c>
      <c r="R32" s="1250">
        <v>717.08799999999997</v>
      </c>
      <c r="S32" s="1250">
        <v>688.59931999999992</v>
      </c>
      <c r="T32" s="1250">
        <v>647.24342200000001</v>
      </c>
      <c r="U32" s="1250">
        <v>506.25925799999999</v>
      </c>
      <c r="V32" s="1250">
        <v>404.16315299999997</v>
      </c>
      <c r="W32" s="1250">
        <v>367.64103499999999</v>
      </c>
      <c r="X32" s="1250">
        <v>373.51664799999998</v>
      </c>
      <c r="Y32" s="1250">
        <v>378.032152</v>
      </c>
      <c r="Z32" s="1250">
        <v>353.011933</v>
      </c>
      <c r="AA32" s="1250">
        <v>346.97078299999998</v>
      </c>
      <c r="AB32" s="1250">
        <v>311.49701099999999</v>
      </c>
      <c r="AC32" s="1250">
        <v>339.22759300000001</v>
      </c>
      <c r="AD32" s="1250">
        <v>361.02785299999999</v>
      </c>
      <c r="AE32" s="1250">
        <v>337.79559699999999</v>
      </c>
      <c r="AF32" s="1250">
        <v>370.95733900000005</v>
      </c>
      <c r="AG32" s="1250">
        <v>1331.5944640000002</v>
      </c>
      <c r="AH32" s="1250">
        <v>1308.5162949999999</v>
      </c>
      <c r="AI32" s="1250">
        <v>1362.497537</v>
      </c>
      <c r="AJ32" s="1250">
        <v>1408.5693119999999</v>
      </c>
      <c r="AK32" s="1250">
        <v>1335.1318059999999</v>
      </c>
      <c r="AL32" s="1250">
        <v>1071.6599979999999</v>
      </c>
      <c r="AM32" s="1562">
        <v>1325.223074</v>
      </c>
    </row>
    <row r="33" spans="1:39">
      <c r="A33" s="378" t="s">
        <v>64</v>
      </c>
      <c r="B33" s="369" t="s">
        <v>54</v>
      </c>
      <c r="C33" s="369" t="s">
        <v>3985</v>
      </c>
      <c r="D33" s="372"/>
      <c r="E33" s="372"/>
      <c r="F33" s="369" t="s">
        <v>3986</v>
      </c>
      <c r="G33" s="372"/>
      <c r="H33" s="372"/>
      <c r="I33" s="373"/>
      <c r="J33" s="1004" t="s">
        <v>15</v>
      </c>
      <c r="K33" s="1004" t="s">
        <v>14</v>
      </c>
      <c r="L33" s="1160" t="s">
        <v>168</v>
      </c>
      <c r="M33" s="1250" t="s">
        <v>168</v>
      </c>
      <c r="N33" s="1250" t="s">
        <v>168</v>
      </c>
      <c r="O33" s="1250">
        <v>618.16004799999996</v>
      </c>
      <c r="P33" s="1250">
        <v>849.26628200000005</v>
      </c>
      <c r="Q33" s="1250">
        <v>774.00699999999995</v>
      </c>
      <c r="R33" s="1250">
        <v>854.29899999999998</v>
      </c>
      <c r="S33" s="1250">
        <v>898.65466000000004</v>
      </c>
      <c r="T33" s="1250">
        <v>912.10555799999997</v>
      </c>
      <c r="U33" s="1250">
        <v>718.44537000000003</v>
      </c>
      <c r="V33" s="1250">
        <v>792.64369299999998</v>
      </c>
      <c r="W33" s="1250">
        <v>742.28991199999996</v>
      </c>
      <c r="X33" s="1250">
        <v>681.29187000000002</v>
      </c>
      <c r="Y33" s="1250">
        <v>671.84870999999998</v>
      </c>
      <c r="Z33" s="1250">
        <v>800.85862499999996</v>
      </c>
      <c r="AA33" s="1250">
        <v>810.22382600000003</v>
      </c>
      <c r="AB33" s="1250">
        <v>897.05477500000006</v>
      </c>
      <c r="AC33" s="1250">
        <v>790.95493999999997</v>
      </c>
      <c r="AD33" s="1250">
        <v>880.49111500000004</v>
      </c>
      <c r="AE33" s="1250">
        <v>566.89630000000011</v>
      </c>
      <c r="AF33" s="1250">
        <v>515.13164500000005</v>
      </c>
      <c r="AG33" s="1250">
        <v>595.93146899999999</v>
      </c>
      <c r="AH33" s="1250">
        <v>-74.210463999999988</v>
      </c>
      <c r="AI33" s="1250">
        <v>-10.313557000000001</v>
      </c>
      <c r="AJ33" s="1250">
        <v>-25.420860000000001</v>
      </c>
      <c r="AK33" s="1250">
        <v>-1.691724</v>
      </c>
      <c r="AL33" s="1250">
        <v>0</v>
      </c>
      <c r="AM33" s="1562">
        <v>-4.9362999999999997E-2</v>
      </c>
    </row>
    <row r="34" spans="1:39">
      <c r="A34" s="378" t="s">
        <v>64</v>
      </c>
      <c r="B34" s="369" t="s">
        <v>474</v>
      </c>
      <c r="C34" s="369" t="s">
        <v>3987</v>
      </c>
      <c r="D34" s="372"/>
      <c r="E34" s="372"/>
      <c r="F34" s="369" t="s">
        <v>3270</v>
      </c>
      <c r="G34" s="372"/>
      <c r="H34" s="372"/>
      <c r="I34" s="373"/>
      <c r="J34" s="1004" t="s">
        <v>15</v>
      </c>
      <c r="K34" s="1004" t="s">
        <v>14</v>
      </c>
      <c r="L34" s="1160">
        <v>12.384</v>
      </c>
      <c r="M34" s="1250">
        <v>17.588000000000001</v>
      </c>
      <c r="N34" s="1250">
        <v>23.155000000000001</v>
      </c>
      <c r="O34" s="1250">
        <v>34.103637999999997</v>
      </c>
      <c r="P34" s="1250">
        <v>31.238962000000001</v>
      </c>
      <c r="Q34" s="1250">
        <v>36.128999999999998</v>
      </c>
      <c r="R34" s="1250">
        <v>34.972000000000001</v>
      </c>
      <c r="S34" s="1250">
        <v>30.871896</v>
      </c>
      <c r="T34" s="1250">
        <v>34.667662999999997</v>
      </c>
      <c r="U34" s="1250">
        <v>43.580168</v>
      </c>
      <c r="V34" s="1250">
        <v>56.971567</v>
      </c>
      <c r="W34" s="1250">
        <v>82.503597000000013</v>
      </c>
      <c r="X34" s="1250">
        <v>66.228988000000001</v>
      </c>
      <c r="Y34" s="1250">
        <v>69.342717000000007</v>
      </c>
      <c r="Z34" s="1250">
        <v>52.828904999999999</v>
      </c>
      <c r="AA34" s="1250">
        <v>48.999965000000003</v>
      </c>
      <c r="AB34" s="1250">
        <v>61.410874000000007</v>
      </c>
      <c r="AC34" s="1250">
        <v>62.532830999999995</v>
      </c>
      <c r="AD34" s="1250">
        <v>70.29362500000002</v>
      </c>
      <c r="AE34" s="1250">
        <v>68.922933</v>
      </c>
      <c r="AF34" s="1250">
        <v>79.719307999999998</v>
      </c>
      <c r="AG34" s="1250">
        <v>87.861766000000017</v>
      </c>
      <c r="AH34" s="1250">
        <v>98.781186999999989</v>
      </c>
      <c r="AI34" s="1250">
        <v>112.18449099999999</v>
      </c>
      <c r="AJ34" s="1250">
        <v>110.70967399999999</v>
      </c>
      <c r="AK34" s="1250">
        <v>117.11520399999999</v>
      </c>
      <c r="AL34" s="1250">
        <v>160.51520000000002</v>
      </c>
      <c r="AM34" s="1562">
        <v>46.402217999999998</v>
      </c>
    </row>
    <row r="35" spans="1:39">
      <c r="A35" s="378" t="s">
        <v>64</v>
      </c>
      <c r="B35" s="369" t="s">
        <v>477</v>
      </c>
      <c r="C35" s="369" t="s">
        <v>3988</v>
      </c>
      <c r="D35" s="372"/>
      <c r="E35" s="372"/>
      <c r="F35" s="369" t="s">
        <v>3989</v>
      </c>
      <c r="G35" s="372"/>
      <c r="H35" s="372"/>
      <c r="I35" s="373"/>
      <c r="J35" s="1004" t="s">
        <v>15</v>
      </c>
      <c r="K35" s="1004" t="s">
        <v>50</v>
      </c>
      <c r="L35" s="1160" t="s">
        <v>120</v>
      </c>
      <c r="M35" s="1250" t="s">
        <v>120</v>
      </c>
      <c r="N35" s="1250" t="s">
        <v>120</v>
      </c>
      <c r="O35" s="1250" t="s">
        <v>120</v>
      </c>
      <c r="P35" s="1250" t="s">
        <v>120</v>
      </c>
      <c r="Q35" s="1250" t="s">
        <v>120</v>
      </c>
      <c r="R35" s="1250" t="s">
        <v>120</v>
      </c>
      <c r="S35" s="1250" t="s">
        <v>120</v>
      </c>
      <c r="T35" s="1250" t="s">
        <v>120</v>
      </c>
      <c r="U35" s="1250">
        <v>45.430489999999999</v>
      </c>
      <c r="V35" s="1250">
        <v>46.079805</v>
      </c>
      <c r="W35" s="1250">
        <v>51.377012000000001</v>
      </c>
      <c r="X35" s="1250">
        <v>60.175847999999995</v>
      </c>
      <c r="Y35" s="1250">
        <v>46.447848</v>
      </c>
      <c r="Z35" s="1250">
        <v>49.671684999999997</v>
      </c>
      <c r="AA35" s="1250">
        <v>2010.9101330000001</v>
      </c>
      <c r="AB35" s="1250">
        <v>2135.3256189999997</v>
      </c>
      <c r="AC35" s="1250">
        <v>2261.1202990000002</v>
      </c>
      <c r="AD35" s="1250">
        <v>2443.9977460000005</v>
      </c>
      <c r="AE35" s="1250">
        <v>2495.247867</v>
      </c>
      <c r="AF35" s="1250">
        <v>2947.820843</v>
      </c>
      <c r="AG35" s="1250">
        <v>471.04220399999991</v>
      </c>
      <c r="AH35" s="1250">
        <v>459.08901199999997</v>
      </c>
      <c r="AI35" s="1250">
        <v>508.86454700000002</v>
      </c>
      <c r="AJ35" s="1250">
        <v>516.806603</v>
      </c>
      <c r="AK35" s="1250">
        <v>546.15942800000005</v>
      </c>
      <c r="AL35" s="1250">
        <v>563.95163200000002</v>
      </c>
      <c r="AM35" s="1562">
        <v>620.78785599999992</v>
      </c>
    </row>
    <row r="36" spans="1:39">
      <c r="A36" s="378" t="s">
        <v>64</v>
      </c>
      <c r="B36" s="369" t="s">
        <v>480</v>
      </c>
      <c r="C36" s="369" t="s">
        <v>4402</v>
      </c>
      <c r="D36" s="372"/>
      <c r="E36" s="372"/>
      <c r="F36" s="369" t="s">
        <v>4403</v>
      </c>
      <c r="G36" s="372"/>
      <c r="H36" s="372"/>
      <c r="I36" s="373"/>
      <c r="J36" s="1004" t="s">
        <v>15</v>
      </c>
      <c r="K36" s="1004" t="s">
        <v>50</v>
      </c>
      <c r="L36" s="1160">
        <v>0</v>
      </c>
      <c r="M36" s="1250">
        <v>0</v>
      </c>
      <c r="N36" s="1250">
        <v>0</v>
      </c>
      <c r="O36" s="1250">
        <v>0</v>
      </c>
      <c r="P36" s="1250">
        <v>0</v>
      </c>
      <c r="Q36" s="1250">
        <v>0</v>
      </c>
      <c r="R36" s="1250">
        <v>0</v>
      </c>
      <c r="S36" s="1250">
        <v>0</v>
      </c>
      <c r="T36" s="1250">
        <v>0</v>
      </c>
      <c r="U36" s="1250">
        <v>0</v>
      </c>
      <c r="V36" s="1250">
        <v>0</v>
      </c>
      <c r="W36" s="1250">
        <v>0</v>
      </c>
      <c r="X36" s="1250">
        <v>0</v>
      </c>
      <c r="Y36" s="1250">
        <v>0</v>
      </c>
      <c r="Z36" s="1250">
        <v>0</v>
      </c>
      <c r="AA36" s="1250">
        <v>1913.979468</v>
      </c>
      <c r="AB36" s="1250">
        <v>2061.6681290000001</v>
      </c>
      <c r="AC36" s="1250">
        <v>3060.5820919999996</v>
      </c>
      <c r="AD36" s="1250">
        <v>3013.4362220000003</v>
      </c>
      <c r="AE36" s="1250">
        <v>3003.5756110000002</v>
      </c>
      <c r="AF36" s="1250">
        <v>3274.2248119999999</v>
      </c>
      <c r="AG36" s="1250">
        <v>3463.6841559999998</v>
      </c>
      <c r="AH36" s="1250">
        <v>3806.111676</v>
      </c>
      <c r="AI36" s="1250">
        <v>5316.7432170000002</v>
      </c>
      <c r="AJ36" s="1250">
        <v>5352.6540619999996</v>
      </c>
      <c r="AK36" s="1250">
        <v>5531.8578660000003</v>
      </c>
      <c r="AL36" s="1250">
        <v>5814.7365129999998</v>
      </c>
      <c r="AM36" s="1562">
        <v>7412.889518</v>
      </c>
    </row>
    <row r="37" spans="1:39">
      <c r="A37" s="365" t="s">
        <v>66</v>
      </c>
      <c r="B37" s="259" t="s">
        <v>23</v>
      </c>
      <c r="C37" s="259"/>
      <c r="D37" s="260"/>
      <c r="E37" s="260"/>
      <c r="F37" s="259" t="s">
        <v>67</v>
      </c>
      <c r="G37" s="260"/>
      <c r="H37" s="260"/>
      <c r="I37" s="261"/>
      <c r="J37" s="1003" t="s">
        <v>14</v>
      </c>
      <c r="K37" s="1003" t="s">
        <v>14</v>
      </c>
      <c r="L37" s="1159">
        <v>1077.8610000000001</v>
      </c>
      <c r="M37" s="1249">
        <v>4505.7749999999996</v>
      </c>
      <c r="N37" s="1249">
        <v>4527.8280000000004</v>
      </c>
      <c r="O37" s="1249">
        <v>5033.212219</v>
      </c>
      <c r="P37" s="1249">
        <v>5529.1423909999994</v>
      </c>
      <c r="Q37" s="1249">
        <v>5772.1139999999996</v>
      </c>
      <c r="R37" s="1249">
        <v>5873.4430000000002</v>
      </c>
      <c r="S37" s="1249">
        <v>8793.9689999999991</v>
      </c>
      <c r="T37" s="1249">
        <v>9868.5860629999988</v>
      </c>
      <c r="U37" s="1249">
        <v>10247.191518</v>
      </c>
      <c r="V37" s="1249">
        <v>10884.468805</v>
      </c>
      <c r="W37" s="1249">
        <v>11382.330453999999</v>
      </c>
      <c r="X37" s="1249">
        <v>11960.406703000001</v>
      </c>
      <c r="Y37" s="1249">
        <v>11956.178635</v>
      </c>
      <c r="Z37" s="1249">
        <v>14094.558945999999</v>
      </c>
      <c r="AA37" s="1249">
        <v>14786.736104</v>
      </c>
      <c r="AB37" s="1249">
        <v>15762.590518000001</v>
      </c>
      <c r="AC37" s="1249">
        <v>16144.865162</v>
      </c>
      <c r="AD37" s="1249">
        <v>17206.652944000001</v>
      </c>
      <c r="AE37" s="1249">
        <v>18264.999407000003</v>
      </c>
      <c r="AF37" s="1249">
        <v>19176.124474999997</v>
      </c>
      <c r="AG37" s="1249">
        <v>22215.281381000001</v>
      </c>
      <c r="AH37" s="1249">
        <v>23846.333953999994</v>
      </c>
      <c r="AI37" s="1249">
        <v>24279.214467487047</v>
      </c>
      <c r="AJ37" s="1249">
        <v>25293.8088883333</v>
      </c>
      <c r="AK37" s="1249">
        <v>26434.149964333334</v>
      </c>
      <c r="AL37" s="1249">
        <v>28385.764003999997</v>
      </c>
      <c r="AM37" s="1561">
        <v>28807.717810999999</v>
      </c>
    </row>
    <row r="38" spans="1:39">
      <c r="A38" s="378" t="s">
        <v>66</v>
      </c>
      <c r="B38" s="369" t="s">
        <v>29</v>
      </c>
      <c r="C38" s="369" t="s">
        <v>4273</v>
      </c>
      <c r="D38" s="372"/>
      <c r="E38" s="372"/>
      <c r="F38" s="369" t="s">
        <v>3990</v>
      </c>
      <c r="G38" s="372"/>
      <c r="H38" s="372"/>
      <c r="I38" s="373"/>
      <c r="J38" s="1004" t="s">
        <v>15</v>
      </c>
      <c r="K38" s="1004" t="s">
        <v>51</v>
      </c>
      <c r="L38" s="1160">
        <v>1077.8610000000001</v>
      </c>
      <c r="M38" s="1250">
        <v>4505.7749999999996</v>
      </c>
      <c r="N38" s="1250">
        <v>4527.8280000000004</v>
      </c>
      <c r="O38" s="1250">
        <v>5033.212219</v>
      </c>
      <c r="P38" s="1250">
        <v>5529.1423909999994</v>
      </c>
      <c r="Q38" s="1250">
        <v>5772.1139999999996</v>
      </c>
      <c r="R38" s="1250">
        <v>5873.4430000000002</v>
      </c>
      <c r="S38" s="1250">
        <v>5922.395845</v>
      </c>
      <c r="T38" s="1250">
        <v>6323.6792829999995</v>
      </c>
      <c r="U38" s="1250">
        <v>6658.1425039999995</v>
      </c>
      <c r="V38" s="1250">
        <v>7111.2469409999994</v>
      </c>
      <c r="W38" s="1250">
        <v>7545.6682170000004</v>
      </c>
      <c r="X38" s="1250">
        <v>8057.4873470000002</v>
      </c>
      <c r="Y38" s="1250">
        <v>8072.0831109999999</v>
      </c>
      <c r="Z38" s="1250">
        <v>9704.1136349999997</v>
      </c>
      <c r="AA38" s="1250">
        <v>10214.039493</v>
      </c>
      <c r="AB38" s="1250">
        <v>10719.425233</v>
      </c>
      <c r="AC38" s="1250">
        <v>11066.754094</v>
      </c>
      <c r="AD38" s="1250">
        <v>11409.098779</v>
      </c>
      <c r="AE38" s="1250">
        <v>12345.203807000002</v>
      </c>
      <c r="AF38" s="1250">
        <v>13301.919903999998</v>
      </c>
      <c r="AG38" s="1250">
        <v>16398.188148000001</v>
      </c>
      <c r="AH38" s="1250">
        <v>17718.387516999996</v>
      </c>
      <c r="AI38" s="1250">
        <v>18651.799779487046</v>
      </c>
      <c r="AJ38" s="1250">
        <v>19235.751221333299</v>
      </c>
      <c r="AK38" s="1250">
        <v>20510.968145333332</v>
      </c>
      <c r="AL38" s="1250">
        <v>22723.923043999999</v>
      </c>
      <c r="AM38" s="1562">
        <v>23800.279214999999</v>
      </c>
    </row>
    <row r="39" spans="1:39">
      <c r="A39" s="378" t="s">
        <v>66</v>
      </c>
      <c r="B39" s="369" t="s">
        <v>30</v>
      </c>
      <c r="C39" s="369" t="s">
        <v>4274</v>
      </c>
      <c r="D39" s="372"/>
      <c r="E39" s="372"/>
      <c r="F39" s="369" t="s">
        <v>6674</v>
      </c>
      <c r="G39" s="372"/>
      <c r="H39" s="372"/>
      <c r="I39" s="373"/>
      <c r="J39" s="1004" t="s">
        <v>15</v>
      </c>
      <c r="K39" s="1004" t="s">
        <v>51</v>
      </c>
      <c r="L39" s="1160" t="s">
        <v>120</v>
      </c>
      <c r="M39" s="1250" t="s">
        <v>120</v>
      </c>
      <c r="N39" s="1250" t="s">
        <v>120</v>
      </c>
      <c r="O39" s="1250" t="s">
        <v>120</v>
      </c>
      <c r="P39" s="1250" t="s">
        <v>120</v>
      </c>
      <c r="Q39" s="1250" t="s">
        <v>120</v>
      </c>
      <c r="R39" s="1250" t="s">
        <v>120</v>
      </c>
      <c r="S39" s="1250">
        <v>2871.5731549999996</v>
      </c>
      <c r="T39" s="1250">
        <v>3544.9067799999998</v>
      </c>
      <c r="U39" s="1250">
        <v>3589.0490140000002</v>
      </c>
      <c r="V39" s="1250">
        <v>3773.2218640000001</v>
      </c>
      <c r="W39" s="1250">
        <v>3836.662237</v>
      </c>
      <c r="X39" s="1250">
        <v>3902.9193560000003</v>
      </c>
      <c r="Y39" s="1250">
        <v>3884.0955240000003</v>
      </c>
      <c r="Z39" s="1250">
        <v>4390.4453109999995</v>
      </c>
      <c r="AA39" s="1250">
        <v>4572.6966109999994</v>
      </c>
      <c r="AB39" s="1250">
        <v>5043.165285</v>
      </c>
      <c r="AC39" s="1250">
        <v>5078.1110680000002</v>
      </c>
      <c r="AD39" s="1250">
        <v>5797.5541650000005</v>
      </c>
      <c r="AE39" s="1250">
        <v>5919.7955999999995</v>
      </c>
      <c r="AF39" s="1250">
        <v>5874.2045710000002</v>
      </c>
      <c r="AG39" s="1250">
        <v>5817.0932329999996</v>
      </c>
      <c r="AH39" s="1250">
        <v>6127.9464369999996</v>
      </c>
      <c r="AI39" s="1250">
        <v>5627.4146879999998</v>
      </c>
      <c r="AJ39" s="1250">
        <v>6058.057667</v>
      </c>
      <c r="AK39" s="1250">
        <v>5923.1818190000004</v>
      </c>
      <c r="AL39" s="1250">
        <v>5661.8409599999995</v>
      </c>
      <c r="AM39" s="1562">
        <v>5007.438596</v>
      </c>
    </row>
    <row r="40" spans="1:39">
      <c r="A40" s="365" t="s">
        <v>70</v>
      </c>
      <c r="B40" s="259" t="s">
        <v>23</v>
      </c>
      <c r="C40" s="259"/>
      <c r="D40" s="260"/>
      <c r="E40" s="260"/>
      <c r="F40" s="259" t="s">
        <v>71</v>
      </c>
      <c r="G40" s="260"/>
      <c r="H40" s="260"/>
      <c r="I40" s="261"/>
      <c r="J40" s="1003" t="s">
        <v>14</v>
      </c>
      <c r="K40" s="1003" t="s">
        <v>14</v>
      </c>
      <c r="L40" s="1159">
        <v>2231.846</v>
      </c>
      <c r="M40" s="1249">
        <v>2345.6559999999999</v>
      </c>
      <c r="N40" s="1249">
        <v>2668.623</v>
      </c>
      <c r="O40" s="1249">
        <v>2643.8601430000003</v>
      </c>
      <c r="P40" s="1249">
        <v>3194.9650410000004</v>
      </c>
      <c r="Q40" s="1249">
        <v>3335.7750000000001</v>
      </c>
      <c r="R40" s="1249">
        <v>3298.873</v>
      </c>
      <c r="S40" s="1249">
        <v>3362.6738450000003</v>
      </c>
      <c r="T40" s="1249">
        <v>4014.538744</v>
      </c>
      <c r="U40" s="1249">
        <v>6758.6632099999997</v>
      </c>
      <c r="V40" s="1249">
        <v>9372.8642149999996</v>
      </c>
      <c r="W40" s="1249">
        <v>7581.6534959999999</v>
      </c>
      <c r="X40" s="1249">
        <v>10086.871423999999</v>
      </c>
      <c r="Y40" s="1249">
        <v>6558.250959</v>
      </c>
      <c r="Z40" s="1249">
        <v>3711.5309889999999</v>
      </c>
      <c r="AA40" s="1249">
        <v>3798.8383209999997</v>
      </c>
      <c r="AB40" s="1249">
        <v>4532.5405609999998</v>
      </c>
      <c r="AC40" s="1249">
        <v>5231.4236209999999</v>
      </c>
      <c r="AD40" s="1249">
        <v>5724.4516139999996</v>
      </c>
      <c r="AE40" s="1249">
        <v>5074.4789639999999</v>
      </c>
      <c r="AF40" s="1249">
        <v>5968.6215029999985</v>
      </c>
      <c r="AG40" s="1249">
        <v>6563.1135490000006</v>
      </c>
      <c r="AH40" s="1249">
        <v>6738.4361060000001</v>
      </c>
      <c r="AI40" s="1249">
        <v>7229.0729070000007</v>
      </c>
      <c r="AJ40" s="1249">
        <v>7612.2342690000005</v>
      </c>
      <c r="AK40" s="1249">
        <v>8317.6392749999995</v>
      </c>
      <c r="AL40" s="1249">
        <v>8955.8775490000007</v>
      </c>
      <c r="AM40" s="1561">
        <v>8497.2001930000006</v>
      </c>
    </row>
    <row r="41" spans="1:39">
      <c r="A41" s="378" t="s">
        <v>70</v>
      </c>
      <c r="B41" s="369" t="s">
        <v>29</v>
      </c>
      <c r="C41" s="369" t="s">
        <v>3991</v>
      </c>
      <c r="D41" s="372"/>
      <c r="E41" s="372"/>
      <c r="F41" s="369" t="s">
        <v>3992</v>
      </c>
      <c r="G41" s="372"/>
      <c r="H41" s="372"/>
      <c r="I41" s="373"/>
      <c r="J41" s="1004" t="s">
        <v>68</v>
      </c>
      <c r="K41" s="1004" t="s">
        <v>69</v>
      </c>
      <c r="L41" s="1160">
        <v>2231.846</v>
      </c>
      <c r="M41" s="1250">
        <v>2345.6559999999999</v>
      </c>
      <c r="N41" s="1250">
        <v>2668.623</v>
      </c>
      <c r="O41" s="1250">
        <v>2643.8601430000003</v>
      </c>
      <c r="P41" s="1250">
        <v>2995.3800940000001</v>
      </c>
      <c r="Q41" s="1250">
        <v>3143.2689999999998</v>
      </c>
      <c r="R41" s="1250">
        <v>3100.6930000000002</v>
      </c>
      <c r="S41" s="1250">
        <v>3151.4423579999998</v>
      </c>
      <c r="T41" s="1250">
        <v>3754.70462</v>
      </c>
      <c r="U41" s="1250">
        <v>6470.2312099999999</v>
      </c>
      <c r="V41" s="1250">
        <v>9072.9612149999994</v>
      </c>
      <c r="W41" s="1250">
        <v>7146.5994960000007</v>
      </c>
      <c r="X41" s="1250">
        <v>9484.0634739999987</v>
      </c>
      <c r="Y41" s="1250">
        <v>5645.5419590000001</v>
      </c>
      <c r="Z41" s="1250">
        <v>2933.9429890000001</v>
      </c>
      <c r="AA41" s="1250">
        <v>2655.6210099999998</v>
      </c>
      <c r="AB41" s="1250">
        <v>2889.8240040000001</v>
      </c>
      <c r="AC41" s="1250">
        <v>3351.6316209999995</v>
      </c>
      <c r="AD41" s="1250">
        <v>3972.8586139999998</v>
      </c>
      <c r="AE41" s="1250">
        <v>3484.5409640000003</v>
      </c>
      <c r="AF41" s="1250">
        <v>4327.1497909999989</v>
      </c>
      <c r="AG41" s="1250">
        <v>4853.0945060000004</v>
      </c>
      <c r="AH41" s="1250">
        <v>4581.2645910000001</v>
      </c>
      <c r="AI41" s="1250">
        <v>4961.8747730000005</v>
      </c>
      <c r="AJ41" s="1250">
        <v>5269.2930900000001</v>
      </c>
      <c r="AK41" s="1250">
        <v>6040.2477479999998</v>
      </c>
      <c r="AL41" s="1250">
        <v>6727.9355500000001</v>
      </c>
      <c r="AM41" s="1562">
        <v>6084.690149</v>
      </c>
    </row>
    <row r="42" spans="1:39">
      <c r="A42" s="378" t="s">
        <v>70</v>
      </c>
      <c r="B42" s="369" t="s">
        <v>30</v>
      </c>
      <c r="C42" s="369" t="s">
        <v>3993</v>
      </c>
      <c r="D42" s="372"/>
      <c r="E42" s="372"/>
      <c r="F42" s="369" t="s">
        <v>3994</v>
      </c>
      <c r="G42" s="372"/>
      <c r="H42" s="372"/>
      <c r="I42" s="373"/>
      <c r="J42" s="1004" t="s">
        <v>68</v>
      </c>
      <c r="K42" s="1004" t="s">
        <v>69</v>
      </c>
      <c r="L42" s="1160">
        <v>0</v>
      </c>
      <c r="M42" s="1250">
        <v>0</v>
      </c>
      <c r="N42" s="1250">
        <v>0</v>
      </c>
      <c r="O42" s="1250">
        <v>0</v>
      </c>
      <c r="P42" s="1250">
        <v>199.584947</v>
      </c>
      <c r="Q42" s="1250">
        <v>192.506</v>
      </c>
      <c r="R42" s="1250">
        <v>198.18</v>
      </c>
      <c r="S42" s="1250">
        <v>211.23148699999999</v>
      </c>
      <c r="T42" s="1250">
        <v>259.83412400000003</v>
      </c>
      <c r="U42" s="1250">
        <v>288.43200000000002</v>
      </c>
      <c r="V42" s="1250">
        <v>299.90300000000002</v>
      </c>
      <c r="W42" s="1250">
        <v>435.05399999999997</v>
      </c>
      <c r="X42" s="1250">
        <v>602.80795000000001</v>
      </c>
      <c r="Y42" s="1250">
        <v>912.70899999999995</v>
      </c>
      <c r="Z42" s="1250">
        <v>777.58799999999997</v>
      </c>
      <c r="AA42" s="1250">
        <v>1143.2173109999999</v>
      </c>
      <c r="AB42" s="1250">
        <v>1642.716557</v>
      </c>
      <c r="AC42" s="1250">
        <v>1879.7919999999999</v>
      </c>
      <c r="AD42" s="1250">
        <v>1751.5930000000001</v>
      </c>
      <c r="AE42" s="1250">
        <v>1589.9380000000001</v>
      </c>
      <c r="AF42" s="1250">
        <v>1641.471712</v>
      </c>
      <c r="AG42" s="1250">
        <v>1710.019043</v>
      </c>
      <c r="AH42" s="1250">
        <v>2157.171515</v>
      </c>
      <c r="AI42" s="1250">
        <v>2267.1981340000002</v>
      </c>
      <c r="AJ42" s="1250">
        <v>2342.9411789999999</v>
      </c>
      <c r="AK42" s="1250">
        <v>2277.3915269999998</v>
      </c>
      <c r="AL42" s="1250">
        <v>2227.9419989999997</v>
      </c>
      <c r="AM42" s="1562">
        <v>2412.5100440000001</v>
      </c>
    </row>
    <row r="43" spans="1:39">
      <c r="A43" s="365" t="s">
        <v>72</v>
      </c>
      <c r="B43" s="259" t="s">
        <v>23</v>
      </c>
      <c r="C43" s="259"/>
      <c r="D43" s="260"/>
      <c r="E43" s="260"/>
      <c r="F43" s="259" t="s">
        <v>73</v>
      </c>
      <c r="G43" s="260"/>
      <c r="H43" s="260"/>
      <c r="I43" s="261"/>
      <c r="J43" s="1003" t="s">
        <v>14</v>
      </c>
      <c r="K43" s="1003" t="s">
        <v>14</v>
      </c>
      <c r="L43" s="1159" t="s">
        <v>120</v>
      </c>
      <c r="M43" s="1249" t="s">
        <v>120</v>
      </c>
      <c r="N43" s="1249" t="s">
        <v>120</v>
      </c>
      <c r="O43" s="1249" t="s">
        <v>120</v>
      </c>
      <c r="P43" s="1249" t="s">
        <v>120</v>
      </c>
      <c r="Q43" s="1249" t="s">
        <v>120</v>
      </c>
      <c r="R43" s="1249" t="s">
        <v>120</v>
      </c>
      <c r="S43" s="1249" t="s">
        <v>120</v>
      </c>
      <c r="T43" s="1249" t="s">
        <v>120</v>
      </c>
      <c r="U43" s="1249" t="s">
        <v>120</v>
      </c>
      <c r="V43" s="1249" t="s">
        <v>120</v>
      </c>
      <c r="W43" s="1249" t="s">
        <v>120</v>
      </c>
      <c r="X43" s="1249" t="s">
        <v>120</v>
      </c>
      <c r="Y43" s="1249" t="s">
        <v>120</v>
      </c>
      <c r="Z43" s="1249" t="s">
        <v>120</v>
      </c>
      <c r="AA43" s="1249" t="s">
        <v>120</v>
      </c>
      <c r="AB43" s="1249" t="s">
        <v>120</v>
      </c>
      <c r="AC43" s="1249" t="s">
        <v>120</v>
      </c>
      <c r="AD43" s="1249" t="s">
        <v>120</v>
      </c>
      <c r="AE43" s="1249" t="s">
        <v>120</v>
      </c>
      <c r="AF43" s="1249" t="s">
        <v>120</v>
      </c>
      <c r="AG43" s="1249" t="s">
        <v>120</v>
      </c>
      <c r="AH43" s="1249" t="s">
        <v>120</v>
      </c>
      <c r="AI43" s="1249" t="s">
        <v>120</v>
      </c>
      <c r="AJ43" s="1249" t="s">
        <v>120</v>
      </c>
      <c r="AK43" s="1249" t="s">
        <v>120</v>
      </c>
      <c r="AL43" s="1249" t="s">
        <v>120</v>
      </c>
      <c r="AM43" s="1561" t="s">
        <v>120</v>
      </c>
    </row>
    <row r="44" spans="1:39">
      <c r="A44" s="365" t="s">
        <v>75</v>
      </c>
      <c r="B44" s="259" t="s">
        <v>23</v>
      </c>
      <c r="C44" s="259"/>
      <c r="D44" s="260"/>
      <c r="E44" s="260"/>
      <c r="F44" s="259" t="s">
        <v>76</v>
      </c>
      <c r="G44" s="260"/>
      <c r="H44" s="260"/>
      <c r="I44" s="261"/>
      <c r="J44" s="1003" t="s">
        <v>14</v>
      </c>
      <c r="K44" s="1003" t="s">
        <v>14</v>
      </c>
      <c r="L44" s="1159">
        <v>156.70500000000001</v>
      </c>
      <c r="M44" s="1249">
        <v>157.70500000000001</v>
      </c>
      <c r="N44" s="1249">
        <v>119.37</v>
      </c>
      <c r="O44" s="1249">
        <v>142.70649499999999</v>
      </c>
      <c r="P44" s="1249">
        <v>94.284379000000001</v>
      </c>
      <c r="Q44" s="1249">
        <v>84.427999999999997</v>
      </c>
      <c r="R44" s="1249" t="s">
        <v>120</v>
      </c>
      <c r="S44" s="1249" t="s">
        <v>120</v>
      </c>
      <c r="T44" s="1249" t="s">
        <v>120</v>
      </c>
      <c r="U44" s="1249" t="s">
        <v>120</v>
      </c>
      <c r="V44" s="1249" t="s">
        <v>120</v>
      </c>
      <c r="W44" s="1249" t="s">
        <v>120</v>
      </c>
      <c r="X44" s="1249" t="s">
        <v>120</v>
      </c>
      <c r="Y44" s="1249" t="s">
        <v>120</v>
      </c>
      <c r="Z44" s="1249" t="s">
        <v>120</v>
      </c>
      <c r="AA44" s="1249" t="s">
        <v>120</v>
      </c>
      <c r="AB44" s="1249" t="s">
        <v>120</v>
      </c>
      <c r="AC44" s="1249" t="s">
        <v>120</v>
      </c>
      <c r="AD44" s="1249" t="s">
        <v>120</v>
      </c>
      <c r="AE44" s="1249" t="s">
        <v>120</v>
      </c>
      <c r="AF44" s="1249" t="s">
        <v>120</v>
      </c>
      <c r="AG44" s="1249" t="s">
        <v>120</v>
      </c>
      <c r="AH44" s="1249" t="s">
        <v>120</v>
      </c>
      <c r="AI44" s="1249" t="s">
        <v>120</v>
      </c>
      <c r="AJ44" s="1249" t="s">
        <v>120</v>
      </c>
      <c r="AK44" s="1249" t="s">
        <v>120</v>
      </c>
      <c r="AL44" s="1249" t="s">
        <v>120</v>
      </c>
      <c r="AM44" s="1561" t="s">
        <v>120</v>
      </c>
    </row>
    <row r="45" spans="1:39">
      <c r="A45" s="378" t="s">
        <v>75</v>
      </c>
      <c r="B45" s="369" t="s">
        <v>29</v>
      </c>
      <c r="C45" s="369" t="s">
        <v>3995</v>
      </c>
      <c r="D45" s="372"/>
      <c r="E45" s="372"/>
      <c r="F45" s="1833" t="s">
        <v>76</v>
      </c>
      <c r="G45" s="1834"/>
      <c r="H45" s="1834"/>
      <c r="I45" s="1835"/>
      <c r="J45" s="1004" t="s">
        <v>15</v>
      </c>
      <c r="K45" s="1004" t="s">
        <v>14</v>
      </c>
      <c r="L45" s="1160" t="s">
        <v>168</v>
      </c>
      <c r="M45" s="1250" t="s">
        <v>168</v>
      </c>
      <c r="N45" s="1250" t="s">
        <v>168</v>
      </c>
      <c r="O45" s="1250">
        <v>45.347999999999999</v>
      </c>
      <c r="P45" s="1250">
        <v>1.4510000000000001</v>
      </c>
      <c r="Q45" s="1250">
        <v>5.2140000000000004</v>
      </c>
      <c r="R45" s="1250" t="s">
        <v>120</v>
      </c>
      <c r="S45" s="1250" t="s">
        <v>120</v>
      </c>
      <c r="T45" s="1250" t="s">
        <v>120</v>
      </c>
      <c r="U45" s="1250" t="s">
        <v>120</v>
      </c>
      <c r="V45" s="1250" t="s">
        <v>120</v>
      </c>
      <c r="W45" s="1250" t="s">
        <v>120</v>
      </c>
      <c r="X45" s="1250" t="s">
        <v>120</v>
      </c>
      <c r="Y45" s="1250" t="s">
        <v>120</v>
      </c>
      <c r="Z45" s="1250" t="s">
        <v>120</v>
      </c>
      <c r="AA45" s="1250" t="s">
        <v>120</v>
      </c>
      <c r="AB45" s="1250" t="s">
        <v>120</v>
      </c>
      <c r="AC45" s="1250" t="s">
        <v>120</v>
      </c>
      <c r="AD45" s="1250" t="s">
        <v>120</v>
      </c>
      <c r="AE45" s="1250" t="s">
        <v>120</v>
      </c>
      <c r="AF45" s="1250" t="s">
        <v>120</v>
      </c>
      <c r="AG45" s="1250" t="s">
        <v>120</v>
      </c>
      <c r="AH45" s="1250" t="s">
        <v>120</v>
      </c>
      <c r="AI45" s="1250" t="s">
        <v>120</v>
      </c>
      <c r="AJ45" s="1250" t="s">
        <v>120</v>
      </c>
      <c r="AK45" s="1250" t="s">
        <v>120</v>
      </c>
      <c r="AL45" s="1250" t="s">
        <v>120</v>
      </c>
      <c r="AM45" s="1562" t="s">
        <v>120</v>
      </c>
    </row>
    <row r="46" spans="1:39">
      <c r="A46" s="378" t="s">
        <v>75</v>
      </c>
      <c r="B46" s="369" t="s">
        <v>30</v>
      </c>
      <c r="C46" s="369" t="s">
        <v>3996</v>
      </c>
      <c r="D46" s="372"/>
      <c r="E46" s="372"/>
      <c r="F46" s="1833" t="s">
        <v>3997</v>
      </c>
      <c r="G46" s="1834"/>
      <c r="H46" s="1834"/>
      <c r="I46" s="1835"/>
      <c r="J46" s="1004" t="s">
        <v>15</v>
      </c>
      <c r="K46" s="1004" t="s">
        <v>14</v>
      </c>
      <c r="L46" s="1160" t="s">
        <v>168</v>
      </c>
      <c r="M46" s="1250" t="s">
        <v>168</v>
      </c>
      <c r="N46" s="1250" t="s">
        <v>168</v>
      </c>
      <c r="O46" s="1250">
        <v>92.968000000000004</v>
      </c>
      <c r="P46" s="1250">
        <v>92.832999999999998</v>
      </c>
      <c r="Q46" s="1250">
        <v>79.213999999999999</v>
      </c>
      <c r="R46" s="1250" t="s">
        <v>120</v>
      </c>
      <c r="S46" s="1250" t="s">
        <v>120</v>
      </c>
      <c r="T46" s="1250" t="s">
        <v>120</v>
      </c>
      <c r="U46" s="1250" t="s">
        <v>120</v>
      </c>
      <c r="V46" s="1250" t="s">
        <v>120</v>
      </c>
      <c r="W46" s="1250" t="s">
        <v>120</v>
      </c>
      <c r="X46" s="1250" t="s">
        <v>120</v>
      </c>
      <c r="Y46" s="1250" t="s">
        <v>120</v>
      </c>
      <c r="Z46" s="1250" t="s">
        <v>120</v>
      </c>
      <c r="AA46" s="1250" t="s">
        <v>120</v>
      </c>
      <c r="AB46" s="1250" t="s">
        <v>120</v>
      </c>
      <c r="AC46" s="1250" t="s">
        <v>120</v>
      </c>
      <c r="AD46" s="1250" t="s">
        <v>120</v>
      </c>
      <c r="AE46" s="1250" t="s">
        <v>120</v>
      </c>
      <c r="AF46" s="1250" t="s">
        <v>120</v>
      </c>
      <c r="AG46" s="1250" t="s">
        <v>120</v>
      </c>
      <c r="AH46" s="1250" t="s">
        <v>120</v>
      </c>
      <c r="AI46" s="1250" t="s">
        <v>120</v>
      </c>
      <c r="AJ46" s="1250" t="s">
        <v>120</v>
      </c>
      <c r="AK46" s="1250" t="s">
        <v>120</v>
      </c>
      <c r="AL46" s="1250" t="s">
        <v>120</v>
      </c>
      <c r="AM46" s="1562" t="s">
        <v>120</v>
      </c>
    </row>
    <row r="47" spans="1:39">
      <c r="A47" s="378" t="s">
        <v>75</v>
      </c>
      <c r="B47" s="369" t="s">
        <v>32</v>
      </c>
      <c r="C47" s="369" t="s">
        <v>3998</v>
      </c>
      <c r="D47" s="372"/>
      <c r="E47" s="372"/>
      <c r="F47" s="1833" t="s">
        <v>3999</v>
      </c>
      <c r="G47" s="1834"/>
      <c r="H47" s="1834"/>
      <c r="I47" s="1835"/>
      <c r="J47" s="1004" t="s">
        <v>15</v>
      </c>
      <c r="K47" s="1004" t="s">
        <v>14</v>
      </c>
      <c r="L47" s="1160" t="s">
        <v>168</v>
      </c>
      <c r="M47" s="1250" t="s">
        <v>168</v>
      </c>
      <c r="N47" s="1250" t="s">
        <v>168</v>
      </c>
      <c r="O47" s="1250">
        <v>4.391</v>
      </c>
      <c r="P47" s="1250">
        <v>0</v>
      </c>
      <c r="Q47" s="1250">
        <v>0</v>
      </c>
      <c r="R47" s="1250" t="s">
        <v>120</v>
      </c>
      <c r="S47" s="1250" t="s">
        <v>120</v>
      </c>
      <c r="T47" s="1250" t="s">
        <v>120</v>
      </c>
      <c r="U47" s="1250" t="s">
        <v>120</v>
      </c>
      <c r="V47" s="1250" t="s">
        <v>120</v>
      </c>
      <c r="W47" s="1250" t="s">
        <v>120</v>
      </c>
      <c r="X47" s="1250" t="s">
        <v>120</v>
      </c>
      <c r="Y47" s="1250" t="s">
        <v>120</v>
      </c>
      <c r="Z47" s="1250" t="s">
        <v>120</v>
      </c>
      <c r="AA47" s="1250" t="s">
        <v>120</v>
      </c>
      <c r="AB47" s="1250" t="s">
        <v>120</v>
      </c>
      <c r="AC47" s="1250" t="s">
        <v>120</v>
      </c>
      <c r="AD47" s="1250" t="s">
        <v>120</v>
      </c>
      <c r="AE47" s="1250" t="s">
        <v>120</v>
      </c>
      <c r="AF47" s="1250" t="s">
        <v>120</v>
      </c>
      <c r="AG47" s="1250" t="s">
        <v>120</v>
      </c>
      <c r="AH47" s="1250" t="s">
        <v>120</v>
      </c>
      <c r="AI47" s="1250" t="s">
        <v>120</v>
      </c>
      <c r="AJ47" s="1250" t="s">
        <v>120</v>
      </c>
      <c r="AK47" s="1250" t="s">
        <v>120</v>
      </c>
      <c r="AL47" s="1250" t="s">
        <v>120</v>
      </c>
      <c r="AM47" s="1562" t="s">
        <v>120</v>
      </c>
    </row>
    <row r="48" spans="1:39">
      <c r="A48" s="365" t="s">
        <v>77</v>
      </c>
      <c r="B48" s="259" t="s">
        <v>23</v>
      </c>
      <c r="C48" s="259"/>
      <c r="D48" s="260"/>
      <c r="E48" s="260"/>
      <c r="F48" s="259" t="s">
        <v>232</v>
      </c>
      <c r="G48" s="260"/>
      <c r="H48" s="260"/>
      <c r="I48" s="261"/>
      <c r="J48" s="1003" t="s">
        <v>14</v>
      </c>
      <c r="K48" s="1003" t="s">
        <v>14</v>
      </c>
      <c r="L48" s="1159" t="s">
        <v>120</v>
      </c>
      <c r="M48" s="1249" t="s">
        <v>120</v>
      </c>
      <c r="N48" s="1249" t="s">
        <v>120</v>
      </c>
      <c r="O48" s="1249" t="s">
        <v>120</v>
      </c>
      <c r="P48" s="1249" t="s">
        <v>120</v>
      </c>
      <c r="Q48" s="1249" t="s">
        <v>120</v>
      </c>
      <c r="R48" s="1249" t="s">
        <v>120</v>
      </c>
      <c r="S48" s="1249" t="s">
        <v>120</v>
      </c>
      <c r="T48" s="1249" t="s">
        <v>120</v>
      </c>
      <c r="U48" s="1249" t="s">
        <v>120</v>
      </c>
      <c r="V48" s="1249" t="s">
        <v>120</v>
      </c>
      <c r="W48" s="1249" t="s">
        <v>120</v>
      </c>
      <c r="X48" s="1249" t="s">
        <v>120</v>
      </c>
      <c r="Y48" s="1249" t="s">
        <v>120</v>
      </c>
      <c r="Z48" s="1249" t="s">
        <v>120</v>
      </c>
      <c r="AA48" s="1249" t="s">
        <v>120</v>
      </c>
      <c r="AB48" s="1249" t="s">
        <v>120</v>
      </c>
      <c r="AC48" s="1249" t="s">
        <v>120</v>
      </c>
      <c r="AD48" s="1249" t="s">
        <v>120</v>
      </c>
      <c r="AE48" s="1249" t="s">
        <v>120</v>
      </c>
      <c r="AF48" s="1249" t="s">
        <v>120</v>
      </c>
      <c r="AG48" s="1249" t="s">
        <v>120</v>
      </c>
      <c r="AH48" s="1249" t="s">
        <v>120</v>
      </c>
      <c r="AI48" s="1249" t="s">
        <v>120</v>
      </c>
      <c r="AJ48" s="1249" t="s">
        <v>120</v>
      </c>
      <c r="AK48" s="1249" t="s">
        <v>120</v>
      </c>
      <c r="AL48" s="1249" t="s">
        <v>120</v>
      </c>
      <c r="AM48" s="1561" t="s">
        <v>120</v>
      </c>
    </row>
    <row r="49" spans="1:39">
      <c r="A49" s="365" t="s">
        <v>78</v>
      </c>
      <c r="B49" s="259" t="s">
        <v>23</v>
      </c>
      <c r="C49" s="259"/>
      <c r="D49" s="260"/>
      <c r="E49" s="260"/>
      <c r="F49" s="259" t="s">
        <v>233</v>
      </c>
      <c r="G49" s="260"/>
      <c r="H49" s="260"/>
      <c r="I49" s="261"/>
      <c r="J49" s="1003" t="s">
        <v>14</v>
      </c>
      <c r="K49" s="1003" t="s">
        <v>14</v>
      </c>
      <c r="L49" s="1159" t="s">
        <v>120</v>
      </c>
      <c r="M49" s="1249" t="s">
        <v>120</v>
      </c>
      <c r="N49" s="1249" t="s">
        <v>120</v>
      </c>
      <c r="O49" s="1249" t="s">
        <v>120</v>
      </c>
      <c r="P49" s="1249" t="s">
        <v>120</v>
      </c>
      <c r="Q49" s="1249" t="s">
        <v>120</v>
      </c>
      <c r="R49" s="1249" t="s">
        <v>120</v>
      </c>
      <c r="S49" s="1249" t="s">
        <v>120</v>
      </c>
      <c r="T49" s="1249" t="s">
        <v>120</v>
      </c>
      <c r="U49" s="1249" t="s">
        <v>120</v>
      </c>
      <c r="V49" s="1249" t="s">
        <v>120</v>
      </c>
      <c r="W49" s="1249" t="s">
        <v>120</v>
      </c>
      <c r="X49" s="1249" t="s">
        <v>120</v>
      </c>
      <c r="Y49" s="1249" t="s">
        <v>120</v>
      </c>
      <c r="Z49" s="1249" t="s">
        <v>120</v>
      </c>
      <c r="AA49" s="1249" t="s">
        <v>120</v>
      </c>
      <c r="AB49" s="1249" t="s">
        <v>120</v>
      </c>
      <c r="AC49" s="1249" t="s">
        <v>120</v>
      </c>
      <c r="AD49" s="1249" t="s">
        <v>120</v>
      </c>
      <c r="AE49" s="1249" t="s">
        <v>120</v>
      </c>
      <c r="AF49" s="1249" t="s">
        <v>120</v>
      </c>
      <c r="AG49" s="1249" t="s">
        <v>120</v>
      </c>
      <c r="AH49" s="1249" t="s">
        <v>120</v>
      </c>
      <c r="AI49" s="1249" t="s">
        <v>120</v>
      </c>
      <c r="AJ49" s="1249" t="s">
        <v>120</v>
      </c>
      <c r="AK49" s="1249" t="s">
        <v>120</v>
      </c>
      <c r="AL49" s="1249" t="s">
        <v>120</v>
      </c>
      <c r="AM49" s="1561" t="s">
        <v>120</v>
      </c>
    </row>
    <row r="50" spans="1:39">
      <c r="A50" s="365" t="s">
        <v>80</v>
      </c>
      <c r="B50" s="259" t="s">
        <v>23</v>
      </c>
      <c r="C50" s="259"/>
      <c r="D50" s="260"/>
      <c r="E50" s="260"/>
      <c r="F50" s="259" t="s">
        <v>81</v>
      </c>
      <c r="G50" s="260"/>
      <c r="H50" s="260"/>
      <c r="I50" s="261"/>
      <c r="J50" s="1003" t="s">
        <v>14</v>
      </c>
      <c r="K50" s="1003" t="s">
        <v>14</v>
      </c>
      <c r="L50" s="1159">
        <v>782</v>
      </c>
      <c r="M50" s="1249">
        <v>911</v>
      </c>
      <c r="N50" s="1249">
        <v>856</v>
      </c>
      <c r="O50" s="1249">
        <v>741.55192799999998</v>
      </c>
      <c r="P50" s="1249">
        <v>806.30956600000002</v>
      </c>
      <c r="Q50" s="1249">
        <v>909.447</v>
      </c>
      <c r="R50" s="1249">
        <v>854.36500000000001</v>
      </c>
      <c r="S50" s="1249">
        <v>833.52576499999986</v>
      </c>
      <c r="T50" s="1249">
        <v>960.70756600000004</v>
      </c>
      <c r="U50" s="1249">
        <v>947.08244699999989</v>
      </c>
      <c r="V50" s="1249">
        <v>865.32225799999992</v>
      </c>
      <c r="W50" s="1249">
        <v>988.74107600000002</v>
      </c>
      <c r="X50" s="1249">
        <v>1073.5735569999999</v>
      </c>
      <c r="Y50" s="1249">
        <v>996.180656</v>
      </c>
      <c r="Z50" s="1249">
        <v>829.92760899999996</v>
      </c>
      <c r="AA50" s="1249">
        <v>834.09645</v>
      </c>
      <c r="AB50" s="1249">
        <v>264.35571399999998</v>
      </c>
      <c r="AC50" s="1249">
        <v>0</v>
      </c>
      <c r="AD50" s="1249">
        <v>0</v>
      </c>
      <c r="AE50" s="1249">
        <v>0</v>
      </c>
      <c r="AF50" s="1249">
        <v>0</v>
      </c>
      <c r="AG50" s="1249">
        <v>0</v>
      </c>
      <c r="AH50" s="1249">
        <v>0</v>
      </c>
      <c r="AI50" s="1249">
        <v>0</v>
      </c>
      <c r="AJ50" s="1249">
        <v>0</v>
      </c>
      <c r="AK50" s="1249">
        <v>0</v>
      </c>
      <c r="AL50" s="1249">
        <v>0</v>
      </c>
      <c r="AM50" s="1561">
        <v>0</v>
      </c>
    </row>
    <row r="51" spans="1:39">
      <c r="A51" s="378" t="s">
        <v>80</v>
      </c>
      <c r="B51" s="369" t="s">
        <v>29</v>
      </c>
      <c r="C51" s="369" t="s">
        <v>4000</v>
      </c>
      <c r="D51" s="372"/>
      <c r="E51" s="372"/>
      <c r="F51" s="369" t="s">
        <v>4001</v>
      </c>
      <c r="G51" s="372"/>
      <c r="H51" s="372"/>
      <c r="I51" s="373"/>
      <c r="J51" s="1004" t="s">
        <v>15</v>
      </c>
      <c r="K51" s="1004" t="s">
        <v>74</v>
      </c>
      <c r="L51" s="1160" t="s">
        <v>168</v>
      </c>
      <c r="M51" s="1250" t="s">
        <v>168</v>
      </c>
      <c r="N51" s="1250" t="s">
        <v>168</v>
      </c>
      <c r="O51" s="1250">
        <v>176.66648499999999</v>
      </c>
      <c r="P51" s="1250">
        <v>187.69914900000001</v>
      </c>
      <c r="Q51" s="1250">
        <v>194.53100000000001</v>
      </c>
      <c r="R51" s="1250">
        <v>184.18199999999999</v>
      </c>
      <c r="S51" s="1250">
        <v>195.01315100000002</v>
      </c>
      <c r="T51" s="1250">
        <v>212.54324499999998</v>
      </c>
      <c r="U51" s="1250">
        <v>112.443899</v>
      </c>
      <c r="V51" s="1250">
        <v>1.0298179999999999</v>
      </c>
      <c r="W51" s="1250">
        <v>1.6197139999999999</v>
      </c>
      <c r="X51" s="1250">
        <v>0</v>
      </c>
      <c r="Y51" s="1250">
        <v>0</v>
      </c>
      <c r="Z51" s="1250">
        <v>0</v>
      </c>
      <c r="AA51" s="1250">
        <v>0</v>
      </c>
      <c r="AB51" s="1250">
        <v>0</v>
      </c>
      <c r="AC51" s="1250">
        <v>0</v>
      </c>
      <c r="AD51" s="1250">
        <v>0</v>
      </c>
      <c r="AE51" s="1250">
        <v>0</v>
      </c>
      <c r="AF51" s="1250">
        <v>0</v>
      </c>
      <c r="AG51" s="1250">
        <v>0</v>
      </c>
      <c r="AH51" s="1250">
        <v>0</v>
      </c>
      <c r="AI51" s="1250">
        <v>0</v>
      </c>
      <c r="AJ51" s="1250">
        <v>0</v>
      </c>
      <c r="AK51" s="1250">
        <v>0</v>
      </c>
      <c r="AL51" s="1250">
        <v>0</v>
      </c>
      <c r="AM51" s="1562">
        <v>0</v>
      </c>
    </row>
    <row r="52" spans="1:39">
      <c r="A52" s="378" t="s">
        <v>80</v>
      </c>
      <c r="B52" s="369" t="s">
        <v>30</v>
      </c>
      <c r="C52" s="369" t="s">
        <v>4002</v>
      </c>
      <c r="D52" s="372"/>
      <c r="E52" s="372"/>
      <c r="F52" s="369" t="s">
        <v>4003</v>
      </c>
      <c r="G52" s="372"/>
      <c r="H52" s="372"/>
      <c r="I52" s="373"/>
      <c r="J52" s="1004" t="s">
        <v>15</v>
      </c>
      <c r="K52" s="1004" t="s">
        <v>74</v>
      </c>
      <c r="L52" s="1160" t="s">
        <v>168</v>
      </c>
      <c r="M52" s="1250" t="s">
        <v>168</v>
      </c>
      <c r="N52" s="1250" t="s">
        <v>168</v>
      </c>
      <c r="O52" s="1250">
        <v>564.88544300000001</v>
      </c>
      <c r="P52" s="1250">
        <v>618.61041699999998</v>
      </c>
      <c r="Q52" s="1250">
        <v>714.91600000000005</v>
      </c>
      <c r="R52" s="1250">
        <v>670.18299999999999</v>
      </c>
      <c r="S52" s="1250">
        <v>638.51261399999999</v>
      </c>
      <c r="T52" s="1250">
        <v>748.16432099999997</v>
      </c>
      <c r="U52" s="1250">
        <v>834.6385479999999</v>
      </c>
      <c r="V52" s="1250">
        <v>864.29243999999994</v>
      </c>
      <c r="W52" s="1250">
        <v>987.12136199999998</v>
      </c>
      <c r="X52" s="1250">
        <v>1073.5735569999999</v>
      </c>
      <c r="Y52" s="1250">
        <v>996.180656</v>
      </c>
      <c r="Z52" s="1250">
        <v>829.92760899999996</v>
      </c>
      <c r="AA52" s="1250">
        <v>834.09645</v>
      </c>
      <c r="AB52" s="1250">
        <v>264.35571399999998</v>
      </c>
      <c r="AC52" s="1250">
        <v>0</v>
      </c>
      <c r="AD52" s="1250">
        <v>0</v>
      </c>
      <c r="AE52" s="1250">
        <v>0</v>
      </c>
      <c r="AF52" s="1250">
        <v>0</v>
      </c>
      <c r="AG52" s="1250">
        <v>0</v>
      </c>
      <c r="AH52" s="1250">
        <v>0</v>
      </c>
      <c r="AI52" s="1250">
        <v>0</v>
      </c>
      <c r="AJ52" s="1250">
        <v>0</v>
      </c>
      <c r="AK52" s="1250">
        <v>0</v>
      </c>
      <c r="AL52" s="1250">
        <v>0</v>
      </c>
      <c r="AM52" s="1562">
        <v>0</v>
      </c>
    </row>
    <row r="53" spans="1:39">
      <c r="A53" s="365" t="s">
        <v>82</v>
      </c>
      <c r="B53" s="259" t="s">
        <v>23</v>
      </c>
      <c r="C53" s="259"/>
      <c r="D53" s="260"/>
      <c r="E53" s="260"/>
      <c r="F53" s="259" t="s">
        <v>83</v>
      </c>
      <c r="G53" s="260"/>
      <c r="H53" s="260"/>
      <c r="I53" s="261"/>
      <c r="J53" s="1003" t="s">
        <v>14</v>
      </c>
      <c r="K53" s="1003" t="s">
        <v>14</v>
      </c>
      <c r="L53" s="1159" t="s">
        <v>120</v>
      </c>
      <c r="M53" s="1249" t="s">
        <v>120</v>
      </c>
      <c r="N53" s="1249" t="s">
        <v>120</v>
      </c>
      <c r="O53" s="1249" t="s">
        <v>120</v>
      </c>
      <c r="P53" s="1249" t="s">
        <v>120</v>
      </c>
      <c r="Q53" s="1249" t="s">
        <v>120</v>
      </c>
      <c r="R53" s="1249" t="s">
        <v>120</v>
      </c>
      <c r="S53" s="1249" t="s">
        <v>120</v>
      </c>
      <c r="T53" s="1249" t="s">
        <v>120</v>
      </c>
      <c r="U53" s="1249" t="s">
        <v>120</v>
      </c>
      <c r="V53" s="1249" t="s">
        <v>120</v>
      </c>
      <c r="W53" s="1249" t="s">
        <v>120</v>
      </c>
      <c r="X53" s="1249" t="s">
        <v>120</v>
      </c>
      <c r="Y53" s="1249" t="s">
        <v>120</v>
      </c>
      <c r="Z53" s="1249" t="s">
        <v>120</v>
      </c>
      <c r="AA53" s="1249" t="s">
        <v>120</v>
      </c>
      <c r="AB53" s="1249" t="s">
        <v>120</v>
      </c>
      <c r="AC53" s="1249" t="s">
        <v>120</v>
      </c>
      <c r="AD53" s="1249" t="s">
        <v>120</v>
      </c>
      <c r="AE53" s="1249" t="s">
        <v>120</v>
      </c>
      <c r="AF53" s="1249" t="s">
        <v>120</v>
      </c>
      <c r="AG53" s="1249" t="s">
        <v>120</v>
      </c>
      <c r="AH53" s="1249" t="s">
        <v>120</v>
      </c>
      <c r="AI53" s="1249" t="s">
        <v>120</v>
      </c>
      <c r="AJ53" s="1249" t="s">
        <v>120</v>
      </c>
      <c r="AK53" s="1249" t="s">
        <v>120</v>
      </c>
      <c r="AL53" s="1249" t="s">
        <v>120</v>
      </c>
      <c r="AM53" s="1561" t="s">
        <v>120</v>
      </c>
    </row>
    <row r="54" spans="1:39">
      <c r="A54" s="365" t="s">
        <v>84</v>
      </c>
      <c r="B54" s="259" t="s">
        <v>23</v>
      </c>
      <c r="C54" s="259"/>
      <c r="D54" s="260"/>
      <c r="E54" s="260"/>
      <c r="F54" s="259" t="s">
        <v>85</v>
      </c>
      <c r="G54" s="260"/>
      <c r="H54" s="260"/>
      <c r="I54" s="261"/>
      <c r="J54" s="1003" t="s">
        <v>14</v>
      </c>
      <c r="K54" s="1003" t="s">
        <v>14</v>
      </c>
      <c r="L54" s="1159">
        <v>5644</v>
      </c>
      <c r="M54" s="1249">
        <v>2311</v>
      </c>
      <c r="N54" s="1249">
        <v>2497</v>
      </c>
      <c r="O54" s="1249" t="s">
        <v>120</v>
      </c>
      <c r="P54" s="1249" t="s">
        <v>120</v>
      </c>
      <c r="Q54" s="1249" t="s">
        <v>120</v>
      </c>
      <c r="R54" s="1249" t="s">
        <v>120</v>
      </c>
      <c r="S54" s="1249" t="s">
        <v>120</v>
      </c>
      <c r="T54" s="1249" t="s">
        <v>120</v>
      </c>
      <c r="U54" s="1249" t="s">
        <v>120</v>
      </c>
      <c r="V54" s="1249" t="s">
        <v>120</v>
      </c>
      <c r="W54" s="1249" t="s">
        <v>120</v>
      </c>
      <c r="X54" s="1249" t="s">
        <v>120</v>
      </c>
      <c r="Y54" s="1249" t="s">
        <v>120</v>
      </c>
      <c r="Z54" s="1249" t="s">
        <v>120</v>
      </c>
      <c r="AA54" s="1249" t="s">
        <v>120</v>
      </c>
      <c r="AB54" s="1249" t="s">
        <v>120</v>
      </c>
      <c r="AC54" s="1249" t="s">
        <v>120</v>
      </c>
      <c r="AD54" s="1249" t="s">
        <v>120</v>
      </c>
      <c r="AE54" s="1249" t="s">
        <v>120</v>
      </c>
      <c r="AF54" s="1249" t="s">
        <v>120</v>
      </c>
      <c r="AG54" s="1249" t="s">
        <v>120</v>
      </c>
      <c r="AH54" s="1249" t="s">
        <v>120</v>
      </c>
      <c r="AI54" s="1249" t="s">
        <v>120</v>
      </c>
      <c r="AJ54" s="1249" t="s">
        <v>120</v>
      </c>
      <c r="AK54" s="1249" t="s">
        <v>120</v>
      </c>
      <c r="AL54" s="1249" t="s">
        <v>120</v>
      </c>
      <c r="AM54" s="1561" t="s">
        <v>120</v>
      </c>
    </row>
    <row r="55" spans="1:39">
      <c r="A55" s="378" t="s">
        <v>84</v>
      </c>
      <c r="B55" s="369" t="s">
        <v>29</v>
      </c>
      <c r="C55" s="369" t="s">
        <v>4004</v>
      </c>
      <c r="D55" s="372"/>
      <c r="E55" s="372"/>
      <c r="F55" s="369" t="s">
        <v>4005</v>
      </c>
      <c r="G55" s="372"/>
      <c r="H55" s="372"/>
      <c r="I55" s="373"/>
      <c r="J55" s="1004" t="s">
        <v>15</v>
      </c>
      <c r="K55" s="1004" t="s">
        <v>14</v>
      </c>
      <c r="L55" s="1160">
        <v>5644</v>
      </c>
      <c r="M55" s="1250">
        <v>2311</v>
      </c>
      <c r="N55" s="1250">
        <v>2497</v>
      </c>
      <c r="O55" s="1250" t="s">
        <v>120</v>
      </c>
      <c r="P55" s="1250" t="s">
        <v>120</v>
      </c>
      <c r="Q55" s="1250" t="s">
        <v>120</v>
      </c>
      <c r="R55" s="1250" t="s">
        <v>120</v>
      </c>
      <c r="S55" s="1250" t="s">
        <v>120</v>
      </c>
      <c r="T55" s="1250" t="s">
        <v>120</v>
      </c>
      <c r="U55" s="1250" t="s">
        <v>120</v>
      </c>
      <c r="V55" s="1250" t="s">
        <v>120</v>
      </c>
      <c r="W55" s="1250" t="s">
        <v>120</v>
      </c>
      <c r="X55" s="1250" t="s">
        <v>120</v>
      </c>
      <c r="Y55" s="1250" t="s">
        <v>120</v>
      </c>
      <c r="Z55" s="1250" t="s">
        <v>120</v>
      </c>
      <c r="AA55" s="1250" t="s">
        <v>120</v>
      </c>
      <c r="AB55" s="1250" t="s">
        <v>120</v>
      </c>
      <c r="AC55" s="1250" t="s">
        <v>120</v>
      </c>
      <c r="AD55" s="1250" t="s">
        <v>120</v>
      </c>
      <c r="AE55" s="1250" t="s">
        <v>120</v>
      </c>
      <c r="AF55" s="1250" t="s">
        <v>120</v>
      </c>
      <c r="AG55" s="1250" t="s">
        <v>120</v>
      </c>
      <c r="AH55" s="1250" t="s">
        <v>120</v>
      </c>
      <c r="AI55" s="1250" t="s">
        <v>120</v>
      </c>
      <c r="AJ55" s="1250" t="s">
        <v>120</v>
      </c>
      <c r="AK55" s="1250" t="s">
        <v>120</v>
      </c>
      <c r="AL55" s="1250" t="s">
        <v>120</v>
      </c>
      <c r="AM55" s="1562" t="s">
        <v>120</v>
      </c>
    </row>
    <row r="56" spans="1:39">
      <c r="A56" s="365" t="s">
        <v>86</v>
      </c>
      <c r="B56" s="259" t="s">
        <v>23</v>
      </c>
      <c r="C56" s="259"/>
      <c r="D56" s="260"/>
      <c r="E56" s="260"/>
      <c r="F56" s="259" t="s">
        <v>87</v>
      </c>
      <c r="G56" s="260"/>
      <c r="H56" s="260"/>
      <c r="I56" s="261"/>
      <c r="J56" s="1003" t="s">
        <v>14</v>
      </c>
      <c r="K56" s="1003" t="s">
        <v>14</v>
      </c>
      <c r="L56" s="1159">
        <v>0</v>
      </c>
      <c r="M56" s="1249">
        <v>0</v>
      </c>
      <c r="N56" s="1249">
        <v>0</v>
      </c>
      <c r="O56" s="1249">
        <v>0</v>
      </c>
      <c r="P56" s="1249">
        <v>0</v>
      </c>
      <c r="Q56" s="1249">
        <v>0</v>
      </c>
      <c r="R56" s="1249">
        <v>0</v>
      </c>
      <c r="S56" s="1249">
        <v>0</v>
      </c>
      <c r="T56" s="1249">
        <v>0</v>
      </c>
      <c r="U56" s="1249">
        <v>0</v>
      </c>
      <c r="V56" s="1249">
        <v>0</v>
      </c>
      <c r="W56" s="1249">
        <v>3.07463</v>
      </c>
      <c r="X56" s="1249">
        <v>0</v>
      </c>
      <c r="Y56" s="1249">
        <v>6.2551600000000001</v>
      </c>
      <c r="Z56" s="1249">
        <v>5.4114899999999997</v>
      </c>
      <c r="AA56" s="1249">
        <v>1.6414500000000001</v>
      </c>
      <c r="AB56" s="1249">
        <v>0</v>
      </c>
      <c r="AC56" s="1249">
        <v>0</v>
      </c>
      <c r="AD56" s="1249">
        <v>0</v>
      </c>
      <c r="AE56" s="1249">
        <v>0</v>
      </c>
      <c r="AF56" s="1249">
        <v>0</v>
      </c>
      <c r="AG56" s="1249">
        <v>0</v>
      </c>
      <c r="AH56" s="1249">
        <v>0</v>
      </c>
      <c r="AI56" s="1249">
        <v>0</v>
      </c>
      <c r="AJ56" s="1249">
        <v>0</v>
      </c>
      <c r="AK56" s="1249">
        <v>0</v>
      </c>
      <c r="AL56" s="1249">
        <v>0</v>
      </c>
      <c r="AM56" s="1561">
        <v>1</v>
      </c>
    </row>
    <row r="57" spans="1:39">
      <c r="A57" s="378" t="s">
        <v>86</v>
      </c>
      <c r="B57" s="369" t="s">
        <v>29</v>
      </c>
      <c r="C57" s="369" t="s">
        <v>4006</v>
      </c>
      <c r="D57" s="372"/>
      <c r="E57" s="372"/>
      <c r="F57" s="369" t="s">
        <v>4007</v>
      </c>
      <c r="G57" s="372"/>
      <c r="H57" s="372"/>
      <c r="I57" s="373"/>
      <c r="J57" s="1004" t="s">
        <v>68</v>
      </c>
      <c r="K57" s="1004" t="s">
        <v>14</v>
      </c>
      <c r="L57" s="1160">
        <v>0</v>
      </c>
      <c r="M57" s="1250">
        <v>0</v>
      </c>
      <c r="N57" s="1250">
        <v>0</v>
      </c>
      <c r="O57" s="1250">
        <v>0</v>
      </c>
      <c r="P57" s="1250">
        <v>0</v>
      </c>
      <c r="Q57" s="1250">
        <v>0</v>
      </c>
      <c r="R57" s="1250">
        <v>0</v>
      </c>
      <c r="S57" s="1250">
        <v>0</v>
      </c>
      <c r="T57" s="1250">
        <v>0</v>
      </c>
      <c r="U57" s="1250">
        <v>0</v>
      </c>
      <c r="V57" s="1250">
        <v>0</v>
      </c>
      <c r="W57" s="1250">
        <v>3.07463</v>
      </c>
      <c r="X57" s="1250">
        <v>0</v>
      </c>
      <c r="Y57" s="1250">
        <v>6.2551600000000001</v>
      </c>
      <c r="Z57" s="1250">
        <v>5.4114899999999997</v>
      </c>
      <c r="AA57" s="1250">
        <v>1.6414500000000001</v>
      </c>
      <c r="AB57" s="1250">
        <v>0</v>
      </c>
      <c r="AC57" s="1250">
        <v>0</v>
      </c>
      <c r="AD57" s="1250">
        <v>0</v>
      </c>
      <c r="AE57" s="1250">
        <v>0</v>
      </c>
      <c r="AF57" s="1250">
        <v>0</v>
      </c>
      <c r="AG57" s="1250">
        <v>0</v>
      </c>
      <c r="AH57" s="1250">
        <v>0</v>
      </c>
      <c r="AI57" s="1250">
        <v>0</v>
      </c>
      <c r="AJ57" s="1250">
        <v>0</v>
      </c>
      <c r="AK57" s="1250">
        <v>0</v>
      </c>
      <c r="AL57" s="1250">
        <v>0</v>
      </c>
      <c r="AM57" s="1562">
        <v>1</v>
      </c>
    </row>
    <row r="58" spans="1:39">
      <c r="A58" s="365" t="s">
        <v>88</v>
      </c>
      <c r="B58" s="259" t="s">
        <v>23</v>
      </c>
      <c r="C58" s="259"/>
      <c r="D58" s="260"/>
      <c r="E58" s="260"/>
      <c r="F58" s="259" t="s">
        <v>89</v>
      </c>
      <c r="G58" s="260"/>
      <c r="H58" s="260"/>
      <c r="I58" s="261"/>
      <c r="J58" s="1003" t="s">
        <v>14</v>
      </c>
      <c r="K58" s="1003" t="s">
        <v>14</v>
      </c>
      <c r="L58" s="1159">
        <v>221.7226158366216</v>
      </c>
      <c r="M58" s="1249">
        <v>246.63578508755674</v>
      </c>
      <c r="N58" s="1249">
        <v>255.52760244081153</v>
      </c>
      <c r="O58" s="1249">
        <v>332.43408599999998</v>
      </c>
      <c r="P58" s="1249">
        <v>174.90245300000001</v>
      </c>
      <c r="Q58" s="1249">
        <v>101.727</v>
      </c>
      <c r="R58" s="1249">
        <v>199.68299999999999</v>
      </c>
      <c r="S58" s="1249">
        <v>280.15681000000001</v>
      </c>
      <c r="T58" s="1249">
        <v>203.20858299999998</v>
      </c>
      <c r="U58" s="1249">
        <v>204.66798699999998</v>
      </c>
      <c r="V58" s="1249">
        <v>188.11567400000001</v>
      </c>
      <c r="W58" s="1249">
        <v>167.981179</v>
      </c>
      <c r="X58" s="1249">
        <v>142.61778199999998</v>
      </c>
      <c r="Y58" s="1249">
        <v>67.539749</v>
      </c>
      <c r="Z58" s="1249">
        <v>54.710740000000001</v>
      </c>
      <c r="AA58" s="1249">
        <v>63.257141000000004</v>
      </c>
      <c r="AB58" s="1249">
        <v>60.126058999999998</v>
      </c>
      <c r="AC58" s="1249">
        <v>200.03179600000001</v>
      </c>
      <c r="AD58" s="1249">
        <v>283.64302399999997</v>
      </c>
      <c r="AE58" s="1249">
        <v>282.33539200000001</v>
      </c>
      <c r="AF58" s="1249">
        <v>326.92828500000002</v>
      </c>
      <c r="AG58" s="1249">
        <v>416.18994699999996</v>
      </c>
      <c r="AH58" s="1249">
        <v>595.23428100000001</v>
      </c>
      <c r="AI58" s="1249">
        <v>1361.2061500000002</v>
      </c>
      <c r="AJ58" s="1249">
        <v>1309.6758400000001</v>
      </c>
      <c r="AK58" s="1249">
        <v>288.66097300000001</v>
      </c>
      <c r="AL58" s="1249">
        <v>-1.674963</v>
      </c>
      <c r="AM58" s="1561">
        <v>27.841244</v>
      </c>
    </row>
    <row r="59" spans="1:39">
      <c r="A59" s="378" t="s">
        <v>88</v>
      </c>
      <c r="B59" s="369" t="s">
        <v>29</v>
      </c>
      <c r="C59" s="369" t="s">
        <v>4404</v>
      </c>
      <c r="D59" s="372"/>
      <c r="E59" s="372"/>
      <c r="F59" s="369" t="s">
        <v>6675</v>
      </c>
      <c r="G59" s="372"/>
      <c r="H59" s="372"/>
      <c r="I59" s="373"/>
      <c r="J59" s="1004" t="s">
        <v>15</v>
      </c>
      <c r="K59" s="1004" t="s">
        <v>14</v>
      </c>
      <c r="L59" s="1160">
        <v>75</v>
      </c>
      <c r="M59" s="1250">
        <v>80</v>
      </c>
      <c r="N59" s="1250">
        <v>84</v>
      </c>
      <c r="O59" s="1250">
        <v>77.836085999999995</v>
      </c>
      <c r="P59" s="1250">
        <v>66.490797000000001</v>
      </c>
      <c r="Q59" s="1250">
        <v>82.194999999999993</v>
      </c>
      <c r="R59" s="1250">
        <v>85.465000000000003</v>
      </c>
      <c r="S59" s="1250">
        <v>98.753810000000001</v>
      </c>
      <c r="T59" s="1250">
        <v>113.763583</v>
      </c>
      <c r="U59" s="1250">
        <v>100.459987</v>
      </c>
      <c r="V59" s="1250">
        <v>94.725673999999998</v>
      </c>
      <c r="W59" s="1250">
        <v>97.481178999999997</v>
      </c>
      <c r="X59" s="1250">
        <v>97.355781999999991</v>
      </c>
      <c r="Y59" s="1250">
        <v>51.797748999999996</v>
      </c>
      <c r="Z59" s="1250">
        <v>51.931740000000005</v>
      </c>
      <c r="AA59" s="1250">
        <v>63.257141000000004</v>
      </c>
      <c r="AB59" s="1250">
        <v>60.126058999999998</v>
      </c>
      <c r="AC59" s="1250">
        <v>200.03179600000001</v>
      </c>
      <c r="AD59" s="1250">
        <v>283.64302399999997</v>
      </c>
      <c r="AE59" s="1250">
        <v>282.33539200000001</v>
      </c>
      <c r="AF59" s="1250">
        <v>326.92828500000002</v>
      </c>
      <c r="AG59" s="1250">
        <v>416.18994699999996</v>
      </c>
      <c r="AH59" s="1250">
        <v>595.23428100000001</v>
      </c>
      <c r="AI59" s="1250">
        <v>1361.2061500000002</v>
      </c>
      <c r="AJ59" s="1250">
        <v>1309.6758400000001</v>
      </c>
      <c r="AK59" s="1250">
        <v>288.66097300000001</v>
      </c>
      <c r="AL59" s="1250">
        <v>-1.674963</v>
      </c>
      <c r="AM59" s="1562">
        <v>27.841244</v>
      </c>
    </row>
    <row r="60" spans="1:39">
      <c r="A60" s="378" t="s">
        <v>88</v>
      </c>
      <c r="B60" s="369" t="s">
        <v>30</v>
      </c>
      <c r="C60" s="369" t="s">
        <v>4008</v>
      </c>
      <c r="D60" s="372"/>
      <c r="E60" s="372"/>
      <c r="F60" s="369" t="s">
        <v>4009</v>
      </c>
      <c r="G60" s="372"/>
      <c r="H60" s="372"/>
      <c r="I60" s="373"/>
      <c r="J60" s="1004" t="s">
        <v>15</v>
      </c>
      <c r="K60" s="1004" t="s">
        <v>14</v>
      </c>
      <c r="L60" s="1160" t="s">
        <v>168</v>
      </c>
      <c r="M60" s="1250" t="s">
        <v>168</v>
      </c>
      <c r="N60" s="1250" t="s">
        <v>168</v>
      </c>
      <c r="O60" s="1250">
        <v>15.657</v>
      </c>
      <c r="P60" s="1250" t="s">
        <v>120</v>
      </c>
      <c r="Q60" s="1250" t="s">
        <v>120</v>
      </c>
      <c r="R60" s="1250" t="s">
        <v>120</v>
      </c>
      <c r="S60" s="1250" t="s">
        <v>120</v>
      </c>
      <c r="T60" s="1250" t="s">
        <v>120</v>
      </c>
      <c r="U60" s="1250" t="s">
        <v>120</v>
      </c>
      <c r="V60" s="1250" t="s">
        <v>120</v>
      </c>
      <c r="W60" s="1250" t="s">
        <v>120</v>
      </c>
      <c r="X60" s="1250" t="s">
        <v>120</v>
      </c>
      <c r="Y60" s="1250" t="s">
        <v>120</v>
      </c>
      <c r="Z60" s="1250" t="s">
        <v>120</v>
      </c>
      <c r="AA60" s="1250" t="s">
        <v>120</v>
      </c>
      <c r="AB60" s="1250" t="s">
        <v>120</v>
      </c>
      <c r="AC60" s="1250" t="s">
        <v>120</v>
      </c>
      <c r="AD60" s="1250" t="s">
        <v>120</v>
      </c>
      <c r="AE60" s="1250" t="s">
        <v>120</v>
      </c>
      <c r="AF60" s="1250" t="s">
        <v>120</v>
      </c>
      <c r="AG60" s="1250" t="s">
        <v>120</v>
      </c>
      <c r="AH60" s="1250" t="s">
        <v>120</v>
      </c>
      <c r="AI60" s="1250" t="s">
        <v>120</v>
      </c>
      <c r="AJ60" s="1250" t="s">
        <v>120</v>
      </c>
      <c r="AK60" s="1250" t="s">
        <v>120</v>
      </c>
      <c r="AL60" s="1250" t="s">
        <v>120</v>
      </c>
      <c r="AM60" s="1562" t="s">
        <v>120</v>
      </c>
    </row>
    <row r="61" spans="1:39">
      <c r="A61" s="378" t="s">
        <v>88</v>
      </c>
      <c r="B61" s="369" t="s">
        <v>32</v>
      </c>
      <c r="C61" s="369" t="s">
        <v>4010</v>
      </c>
      <c r="D61" s="372"/>
      <c r="E61" s="372"/>
      <c r="F61" s="369" t="s">
        <v>4011</v>
      </c>
      <c r="G61" s="372"/>
      <c r="H61" s="372"/>
      <c r="I61" s="373"/>
      <c r="J61" s="1004" t="s">
        <v>15</v>
      </c>
      <c r="K61" s="1004" t="s">
        <v>14</v>
      </c>
      <c r="L61" s="1160" t="s">
        <v>168</v>
      </c>
      <c r="M61" s="1250" t="s">
        <v>168</v>
      </c>
      <c r="N61" s="1250" t="s">
        <v>168</v>
      </c>
      <c r="O61" s="1250">
        <v>0</v>
      </c>
      <c r="P61" s="1250">
        <v>1.9856559999999999</v>
      </c>
      <c r="Q61" s="1250">
        <v>1.742</v>
      </c>
      <c r="R61" s="1250" t="s">
        <v>120</v>
      </c>
      <c r="S61" s="1250" t="s">
        <v>120</v>
      </c>
      <c r="T61" s="1250" t="s">
        <v>120</v>
      </c>
      <c r="U61" s="1250" t="s">
        <v>120</v>
      </c>
      <c r="V61" s="1250" t="s">
        <v>120</v>
      </c>
      <c r="W61" s="1250" t="s">
        <v>120</v>
      </c>
      <c r="X61" s="1250" t="s">
        <v>120</v>
      </c>
      <c r="Y61" s="1250" t="s">
        <v>120</v>
      </c>
      <c r="Z61" s="1250" t="s">
        <v>120</v>
      </c>
      <c r="AA61" s="1250" t="s">
        <v>120</v>
      </c>
      <c r="AB61" s="1250">
        <v>0</v>
      </c>
      <c r="AC61" s="1250">
        <v>0</v>
      </c>
      <c r="AD61" s="1250">
        <v>0</v>
      </c>
      <c r="AE61" s="1250">
        <v>0</v>
      </c>
      <c r="AF61" s="1250">
        <v>0</v>
      </c>
      <c r="AG61" s="1250">
        <v>0</v>
      </c>
      <c r="AH61" s="1250">
        <v>0</v>
      </c>
      <c r="AI61" s="1250">
        <v>0</v>
      </c>
      <c r="AJ61" s="1250">
        <v>0</v>
      </c>
      <c r="AK61" s="1250">
        <v>0</v>
      </c>
      <c r="AL61" s="1250">
        <v>0</v>
      </c>
      <c r="AM61" s="1562">
        <v>1</v>
      </c>
    </row>
    <row r="62" spans="1:39">
      <c r="A62" s="378" t="s">
        <v>88</v>
      </c>
      <c r="B62" s="369" t="s">
        <v>34</v>
      </c>
      <c r="C62" s="369" t="s">
        <v>4012</v>
      </c>
      <c r="D62" s="372"/>
      <c r="E62" s="372"/>
      <c r="F62" s="369" t="s">
        <v>4013</v>
      </c>
      <c r="G62" s="372"/>
      <c r="H62" s="372"/>
      <c r="I62" s="373"/>
      <c r="J62" s="1217" t="s">
        <v>15</v>
      </c>
      <c r="K62" s="1004" t="s">
        <v>14</v>
      </c>
      <c r="L62" s="1160">
        <v>146.7226158366216</v>
      </c>
      <c r="M62" s="1250">
        <v>166.63578508755674</v>
      </c>
      <c r="N62" s="1250">
        <v>171.52760244081153</v>
      </c>
      <c r="O62" s="1250">
        <v>238.941</v>
      </c>
      <c r="P62" s="1250">
        <v>106.426</v>
      </c>
      <c r="Q62" s="1250">
        <v>17.79</v>
      </c>
      <c r="R62" s="1250">
        <v>114.218</v>
      </c>
      <c r="S62" s="1250">
        <v>181.40299999999999</v>
      </c>
      <c r="T62" s="1250">
        <v>89.444999999999993</v>
      </c>
      <c r="U62" s="1250">
        <v>104.208</v>
      </c>
      <c r="V62" s="1250">
        <v>93.390000000000029</v>
      </c>
      <c r="W62" s="1250">
        <v>70.5</v>
      </c>
      <c r="X62" s="1250">
        <v>45.262</v>
      </c>
      <c r="Y62" s="1250">
        <v>15.742000000000003</v>
      </c>
      <c r="Z62" s="1250">
        <v>2.7789999999999999</v>
      </c>
      <c r="AA62" s="1250">
        <v>0</v>
      </c>
      <c r="AB62" s="1250">
        <v>0</v>
      </c>
      <c r="AC62" s="1250">
        <v>0</v>
      </c>
      <c r="AD62" s="1250">
        <v>0</v>
      </c>
      <c r="AE62" s="1250">
        <v>0</v>
      </c>
      <c r="AF62" s="1250">
        <v>0</v>
      </c>
      <c r="AG62" s="1250">
        <v>0</v>
      </c>
      <c r="AH62" s="1250">
        <v>0</v>
      </c>
      <c r="AI62" s="1250">
        <v>0</v>
      </c>
      <c r="AJ62" s="1250">
        <v>0</v>
      </c>
      <c r="AK62" s="1250">
        <v>0</v>
      </c>
      <c r="AL62" s="1250">
        <v>0</v>
      </c>
      <c r="AM62" s="1562">
        <v>0</v>
      </c>
    </row>
    <row r="63" spans="1:39">
      <c r="A63" s="365" t="s">
        <v>90</v>
      </c>
      <c r="B63" s="259" t="s">
        <v>23</v>
      </c>
      <c r="C63" s="259"/>
      <c r="D63" s="260"/>
      <c r="E63" s="260"/>
      <c r="F63" s="259" t="s">
        <v>91</v>
      </c>
      <c r="G63" s="260"/>
      <c r="H63" s="260"/>
      <c r="I63" s="261"/>
      <c r="J63" s="1003" t="s">
        <v>14</v>
      </c>
      <c r="K63" s="1003" t="s">
        <v>14</v>
      </c>
      <c r="L63" s="1159">
        <v>11871.429226910437</v>
      </c>
      <c r="M63" s="1249">
        <v>12874.508638245859</v>
      </c>
      <c r="N63" s="1249">
        <v>13470.459168454894</v>
      </c>
      <c r="O63" s="1249">
        <v>16256.036805</v>
      </c>
      <c r="P63" s="1249">
        <v>17724.382822</v>
      </c>
      <c r="Q63" s="1249">
        <v>21118.671999999999</v>
      </c>
      <c r="R63" s="1249">
        <v>22148.684000000001</v>
      </c>
      <c r="S63" s="1249">
        <v>21780.600264000001</v>
      </c>
      <c r="T63" s="1249">
        <v>23434.095860000001</v>
      </c>
      <c r="U63" s="1249">
        <v>26862.445607786234</v>
      </c>
      <c r="V63" s="1249">
        <v>29642.526637409028</v>
      </c>
      <c r="W63" s="1249">
        <v>37499.014467756868</v>
      </c>
      <c r="X63" s="1249">
        <v>42893.799542846988</v>
      </c>
      <c r="Y63" s="1249">
        <v>42625.867226150091</v>
      </c>
      <c r="Z63" s="1249">
        <v>39203.227093478592</v>
      </c>
      <c r="AA63" s="1249">
        <v>39535.77341572252</v>
      </c>
      <c r="AB63" s="1249">
        <v>39703.370588966376</v>
      </c>
      <c r="AC63" s="1249">
        <v>44913.684145627012</v>
      </c>
      <c r="AD63" s="1249">
        <v>50168.0351730447</v>
      </c>
      <c r="AE63" s="1249">
        <v>84496.807535378219</v>
      </c>
      <c r="AF63" s="1249">
        <v>83084.673369797019</v>
      </c>
      <c r="AG63" s="1249">
        <v>67766.075606397033</v>
      </c>
      <c r="AH63" s="1249">
        <v>75851.116891993559</v>
      </c>
      <c r="AI63" s="1249">
        <v>80671.101165437285</v>
      </c>
      <c r="AJ63" s="1249">
        <v>92133.032428865787</v>
      </c>
      <c r="AK63" s="1249">
        <v>97451.005577083823</v>
      </c>
      <c r="AL63" s="1249">
        <v>91892.956294813092</v>
      </c>
      <c r="AM63" s="1561">
        <v>102743.37758890609</v>
      </c>
    </row>
    <row r="64" spans="1:39">
      <c r="A64" s="365" t="s">
        <v>92</v>
      </c>
      <c r="B64" s="259" t="s">
        <v>23</v>
      </c>
      <c r="C64" s="259"/>
      <c r="D64" s="260"/>
      <c r="E64" s="260"/>
      <c r="F64" s="259" t="s">
        <v>93</v>
      </c>
      <c r="G64" s="260"/>
      <c r="H64" s="260"/>
      <c r="I64" s="261"/>
      <c r="J64" s="1003" t="s">
        <v>14</v>
      </c>
      <c r="K64" s="1003" t="s">
        <v>14</v>
      </c>
      <c r="L64" s="1159">
        <v>8760.3073926012585</v>
      </c>
      <c r="M64" s="1249">
        <v>9142.9308543710977</v>
      </c>
      <c r="N64" s="1249">
        <v>9263.9089441773376</v>
      </c>
      <c r="O64" s="1249">
        <v>10808.759031999998</v>
      </c>
      <c r="P64" s="1249">
        <v>11696.246304</v>
      </c>
      <c r="Q64" s="1249">
        <v>14219.853999999999</v>
      </c>
      <c r="R64" s="1249">
        <v>14819.188999999998</v>
      </c>
      <c r="S64" s="1249">
        <v>13943.216153000001</v>
      </c>
      <c r="T64" s="1249">
        <v>14807.776653000003</v>
      </c>
      <c r="U64" s="1249">
        <v>17843.957443786232</v>
      </c>
      <c r="V64" s="1249">
        <v>22079.24445840903</v>
      </c>
      <c r="W64" s="1249">
        <v>33280.907534756865</v>
      </c>
      <c r="X64" s="1249">
        <v>36723.293779846994</v>
      </c>
      <c r="Y64" s="1249">
        <v>36322.867759150089</v>
      </c>
      <c r="Z64" s="1249">
        <v>33187.171106478592</v>
      </c>
      <c r="AA64" s="1249">
        <v>33531.321562722522</v>
      </c>
      <c r="AB64" s="1249">
        <v>31754.25040296638</v>
      </c>
      <c r="AC64" s="1249">
        <v>32382.093620627009</v>
      </c>
      <c r="AD64" s="1249">
        <v>35357.714816044696</v>
      </c>
      <c r="AE64" s="1249">
        <v>36520.95898137823</v>
      </c>
      <c r="AF64" s="1249">
        <v>40619.704281797021</v>
      </c>
      <c r="AG64" s="1249">
        <v>47539.378609397034</v>
      </c>
      <c r="AH64" s="1249">
        <v>53733.115750993566</v>
      </c>
      <c r="AI64" s="1249">
        <v>57435.969674437285</v>
      </c>
      <c r="AJ64" s="1249">
        <v>63554.008622865789</v>
      </c>
      <c r="AK64" s="1249">
        <v>66414.428817083812</v>
      </c>
      <c r="AL64" s="1249">
        <v>71785.449642813095</v>
      </c>
      <c r="AM64" s="1561">
        <v>77856.201640906103</v>
      </c>
    </row>
    <row r="65" spans="1:39">
      <c r="A65" s="378" t="s">
        <v>92</v>
      </c>
      <c r="B65" s="369" t="s">
        <v>29</v>
      </c>
      <c r="C65" s="369" t="s">
        <v>4014</v>
      </c>
      <c r="D65" s="372"/>
      <c r="E65" s="372"/>
      <c r="F65" s="369" t="s">
        <v>4015</v>
      </c>
      <c r="G65" s="372"/>
      <c r="H65" s="372"/>
      <c r="I65" s="373"/>
      <c r="J65" s="1004" t="s">
        <v>68</v>
      </c>
      <c r="K65" s="1004" t="s">
        <v>14</v>
      </c>
      <c r="L65" s="1160" t="s">
        <v>168</v>
      </c>
      <c r="M65" s="1250" t="s">
        <v>168</v>
      </c>
      <c r="N65" s="1250" t="s">
        <v>168</v>
      </c>
      <c r="O65" s="1250">
        <v>47.643912999999998</v>
      </c>
      <c r="P65" s="1250">
        <v>48.492486</v>
      </c>
      <c r="Q65" s="1250">
        <v>50.892000000000003</v>
      </c>
      <c r="R65" s="1250">
        <v>199.65199999999999</v>
      </c>
      <c r="S65" s="1250">
        <v>226.93064699999999</v>
      </c>
      <c r="T65" s="1250">
        <v>253.449522</v>
      </c>
      <c r="U65" s="1250">
        <v>281.06580500000001</v>
      </c>
      <c r="V65" s="1250">
        <v>279.74141900000001</v>
      </c>
      <c r="W65" s="1250">
        <v>309.64081699999997</v>
      </c>
      <c r="X65" s="1250">
        <v>356.23258899999996</v>
      </c>
      <c r="Y65" s="1250">
        <v>66.364030999999997</v>
      </c>
      <c r="Z65" s="1250">
        <v>259.65025000000003</v>
      </c>
      <c r="AA65" s="1250">
        <v>263.180093</v>
      </c>
      <c r="AB65" s="1250">
        <v>262.64094599999999</v>
      </c>
      <c r="AC65" s="1250">
        <v>284.43749800000001</v>
      </c>
      <c r="AD65" s="1250">
        <v>299.44454500000006</v>
      </c>
      <c r="AE65" s="1250">
        <v>311.09695699999997</v>
      </c>
      <c r="AF65" s="1250">
        <v>343.25365799999997</v>
      </c>
      <c r="AG65" s="1250">
        <v>376.00061200000005</v>
      </c>
      <c r="AH65" s="1250">
        <v>870.83649500000001</v>
      </c>
      <c r="AI65" s="1250">
        <v>65.402718000000007</v>
      </c>
      <c r="AJ65" s="1250">
        <v>542.25129200000003</v>
      </c>
      <c r="AK65" s="1250">
        <v>566.51287200000002</v>
      </c>
      <c r="AL65" s="1250">
        <v>612.80507</v>
      </c>
      <c r="AM65" s="1562">
        <v>766.76358400000004</v>
      </c>
    </row>
    <row r="66" spans="1:39">
      <c r="A66" s="378" t="s">
        <v>92</v>
      </c>
      <c r="B66" s="369" t="s">
        <v>30</v>
      </c>
      <c r="C66" s="369" t="s">
        <v>4016</v>
      </c>
      <c r="D66" s="372"/>
      <c r="E66" s="372"/>
      <c r="F66" s="369" t="s">
        <v>6676</v>
      </c>
      <c r="G66" s="372"/>
      <c r="H66" s="372"/>
      <c r="I66" s="373"/>
      <c r="J66" s="1217" t="s">
        <v>68</v>
      </c>
      <c r="K66" s="1004" t="s">
        <v>14</v>
      </c>
      <c r="L66" s="1160" t="s">
        <v>168</v>
      </c>
      <c r="M66" s="1250" t="s">
        <v>168</v>
      </c>
      <c r="N66" s="1250" t="s">
        <v>168</v>
      </c>
      <c r="O66" s="1250">
        <v>570.14215800000011</v>
      </c>
      <c r="P66" s="1250">
        <v>628.13146400000005</v>
      </c>
      <c r="Q66" s="1250">
        <v>596.91800000000001</v>
      </c>
      <c r="R66" s="1250">
        <v>708.32299999999998</v>
      </c>
      <c r="S66" s="1250">
        <v>714.80090300000006</v>
      </c>
      <c r="T66" s="1250">
        <v>818.16822999999999</v>
      </c>
      <c r="U66" s="1250">
        <v>794.98554299999989</v>
      </c>
      <c r="V66" s="1250">
        <v>799.25719400000003</v>
      </c>
      <c r="W66" s="1250">
        <v>978.79141500000003</v>
      </c>
      <c r="X66" s="1250">
        <v>1112.7265770000001</v>
      </c>
      <c r="Y66" s="1250">
        <v>1261.0155560000001</v>
      </c>
      <c r="Z66" s="1250">
        <v>1530.9317169999999</v>
      </c>
      <c r="AA66" s="1250">
        <v>1606.3985349999998</v>
      </c>
      <c r="AB66" s="1250">
        <v>1681.8058999999998</v>
      </c>
      <c r="AC66" s="1250">
        <v>1839.9700989999999</v>
      </c>
      <c r="AD66" s="1250">
        <v>2037.23957</v>
      </c>
      <c r="AE66" s="1250">
        <v>2027.3848509999998</v>
      </c>
      <c r="AF66" s="1250">
        <v>2083.8231849999997</v>
      </c>
      <c r="AG66" s="1250">
        <v>2251.2470199999998</v>
      </c>
      <c r="AH66" s="1250">
        <v>2357.8741490000002</v>
      </c>
      <c r="AI66" s="1250">
        <v>2328.0116680000001</v>
      </c>
      <c r="AJ66" s="1250">
        <v>2748.7395999999999</v>
      </c>
      <c r="AK66" s="1250">
        <v>3044.8090240000001</v>
      </c>
      <c r="AL66" s="1250">
        <v>3215.3206869999999</v>
      </c>
      <c r="AM66" s="1562">
        <v>3614.0335759999998</v>
      </c>
    </row>
    <row r="67" spans="1:39">
      <c r="A67" s="378" t="s">
        <v>92</v>
      </c>
      <c r="B67" s="369" t="s">
        <v>32</v>
      </c>
      <c r="C67" s="369" t="s">
        <v>4017</v>
      </c>
      <c r="D67" s="372"/>
      <c r="E67" s="372"/>
      <c r="F67" s="369" t="s">
        <v>4018</v>
      </c>
      <c r="G67" s="372"/>
      <c r="H67" s="372"/>
      <c r="I67" s="373"/>
      <c r="J67" s="1217" t="s">
        <v>68</v>
      </c>
      <c r="K67" s="1733" t="s">
        <v>14</v>
      </c>
      <c r="L67" s="1160" t="s">
        <v>168</v>
      </c>
      <c r="M67" s="1250" t="s">
        <v>168</v>
      </c>
      <c r="N67" s="1250" t="s">
        <v>168</v>
      </c>
      <c r="O67" s="1250">
        <v>91.326960999999997</v>
      </c>
      <c r="P67" s="1250">
        <v>123.88235400000001</v>
      </c>
      <c r="Q67" s="1250">
        <v>124.69</v>
      </c>
      <c r="R67" s="1250">
        <v>138.36199999999999</v>
      </c>
      <c r="S67" s="1250">
        <v>144.330603</v>
      </c>
      <c r="T67" s="1250">
        <v>149.96090100000001</v>
      </c>
      <c r="U67" s="1250">
        <v>159.79011399999999</v>
      </c>
      <c r="V67" s="1250">
        <v>202.081987</v>
      </c>
      <c r="W67" s="1250">
        <v>207.93268399999999</v>
      </c>
      <c r="X67" s="1250">
        <v>236.48526000000001</v>
      </c>
      <c r="Y67" s="1250">
        <v>264.788793</v>
      </c>
      <c r="Z67" s="1250">
        <v>309.65742899999998</v>
      </c>
      <c r="AA67" s="1250">
        <v>356.34393900000003</v>
      </c>
      <c r="AB67" s="1250">
        <v>428.953239</v>
      </c>
      <c r="AC67" s="1250">
        <v>409.13328100000001</v>
      </c>
      <c r="AD67" s="1250">
        <v>426.69345099999998</v>
      </c>
      <c r="AE67" s="1250">
        <v>399.17438900000002</v>
      </c>
      <c r="AF67" s="1250">
        <v>496.788972</v>
      </c>
      <c r="AG67" s="1250">
        <v>501.50797299999999</v>
      </c>
      <c r="AH67" s="1250">
        <v>509.59576099999998</v>
      </c>
      <c r="AI67" s="1250">
        <v>540.20113500000002</v>
      </c>
      <c r="AJ67" s="1250">
        <v>584.51731700000005</v>
      </c>
      <c r="AK67" s="1250">
        <v>611.91380700000002</v>
      </c>
      <c r="AL67" s="1250">
        <v>685.69911399999989</v>
      </c>
      <c r="AM67" s="1562">
        <v>727.82025499999997</v>
      </c>
    </row>
    <row r="68" spans="1:39">
      <c r="A68" s="378" t="s">
        <v>92</v>
      </c>
      <c r="B68" s="369" t="s">
        <v>34</v>
      </c>
      <c r="C68" s="369" t="s">
        <v>4019</v>
      </c>
      <c r="D68" s="372"/>
      <c r="E68" s="372"/>
      <c r="F68" s="369" t="s">
        <v>4020</v>
      </c>
      <c r="G68" s="372"/>
      <c r="H68" s="372"/>
      <c r="I68" s="373"/>
      <c r="J68" s="1004" t="s">
        <v>68</v>
      </c>
      <c r="K68" s="1004" t="s">
        <v>94</v>
      </c>
      <c r="L68" s="1160">
        <v>5673.3590000000004</v>
      </c>
      <c r="M68" s="1250">
        <v>5726.7939999999999</v>
      </c>
      <c r="N68" s="1250">
        <v>5766.9030000000002</v>
      </c>
      <c r="O68" s="1250">
        <v>6149.69</v>
      </c>
      <c r="P68" s="1250">
        <v>6513.3779999999997</v>
      </c>
      <c r="Q68" s="1250">
        <v>7978.9070000000002</v>
      </c>
      <c r="R68" s="1250">
        <v>8380.8539999999994</v>
      </c>
      <c r="S68" s="1250">
        <v>9334.2620000000006</v>
      </c>
      <c r="T68" s="1250">
        <v>10145.879000000001</v>
      </c>
      <c r="U68" s="1250">
        <v>10693.378906721207</v>
      </c>
      <c r="V68" s="1250">
        <v>12349.709182444454</v>
      </c>
      <c r="W68" s="1250">
        <v>14943.545022467326</v>
      </c>
      <c r="X68" s="1250">
        <v>18232.394771845389</v>
      </c>
      <c r="Y68" s="1250">
        <v>22844.944274693207</v>
      </c>
      <c r="Z68" s="1250">
        <v>24364.974994897882</v>
      </c>
      <c r="AA68" s="1250">
        <v>25181.03770634357</v>
      </c>
      <c r="AB68" s="1250">
        <v>25013.737235774046</v>
      </c>
      <c r="AC68" s="1250">
        <v>25672.352809285741</v>
      </c>
      <c r="AD68" s="1250">
        <v>27034.448850906705</v>
      </c>
      <c r="AE68" s="1250">
        <v>28525.90727186326</v>
      </c>
      <c r="AF68" s="1250">
        <v>30761.960533587418</v>
      </c>
      <c r="AG68" s="1250">
        <v>34094.400562721668</v>
      </c>
      <c r="AH68" s="1250">
        <v>38272.574743686288</v>
      </c>
      <c r="AI68" s="1250">
        <v>41031.085035058059</v>
      </c>
      <c r="AJ68" s="1250">
        <v>46455.876583669677</v>
      </c>
      <c r="AK68" s="1250">
        <v>49844.205430749294</v>
      </c>
      <c r="AL68" s="1250">
        <v>51198.817743504711</v>
      </c>
      <c r="AM68" s="1562">
        <v>54898.495512468107</v>
      </c>
    </row>
    <row r="69" spans="1:39">
      <c r="A69" s="378" t="s">
        <v>92</v>
      </c>
      <c r="B69" s="369" t="s">
        <v>36</v>
      </c>
      <c r="C69" s="369" t="s">
        <v>4021</v>
      </c>
      <c r="D69" s="372"/>
      <c r="E69" s="372"/>
      <c r="F69" s="369" t="s">
        <v>3697</v>
      </c>
      <c r="G69" s="372"/>
      <c r="H69" s="372"/>
      <c r="I69" s="373"/>
      <c r="J69" s="1004" t="s">
        <v>68</v>
      </c>
      <c r="K69" s="1004" t="s">
        <v>14</v>
      </c>
      <c r="L69" s="1160">
        <v>782.79202955051755</v>
      </c>
      <c r="M69" s="1250">
        <v>889.03243484754319</v>
      </c>
      <c r="N69" s="1250">
        <v>915.13117642402062</v>
      </c>
      <c r="O69" s="1250">
        <v>1274.7940000000001</v>
      </c>
      <c r="P69" s="1250">
        <v>1325.1410000000001</v>
      </c>
      <c r="Q69" s="1250">
        <v>1418.0709999999999</v>
      </c>
      <c r="R69" s="1250">
        <v>1688.4090000000001</v>
      </c>
      <c r="S69" s="1250" t="s">
        <v>120</v>
      </c>
      <c r="T69" s="1250" t="s">
        <v>120</v>
      </c>
      <c r="U69" s="1250" t="s">
        <v>120</v>
      </c>
      <c r="V69" s="1250" t="s">
        <v>120</v>
      </c>
      <c r="W69" s="1250" t="s">
        <v>120</v>
      </c>
      <c r="X69" s="1250" t="s">
        <v>120</v>
      </c>
      <c r="Y69" s="1250" t="s">
        <v>120</v>
      </c>
      <c r="Z69" s="1250" t="s">
        <v>120</v>
      </c>
      <c r="AA69" s="1250" t="s">
        <v>120</v>
      </c>
      <c r="AB69" s="1250" t="s">
        <v>120</v>
      </c>
      <c r="AC69" s="1250" t="s">
        <v>120</v>
      </c>
      <c r="AD69" s="1250" t="s">
        <v>120</v>
      </c>
      <c r="AE69" s="1250" t="s">
        <v>120</v>
      </c>
      <c r="AF69" s="1250" t="s">
        <v>120</v>
      </c>
      <c r="AG69" s="1250" t="s">
        <v>120</v>
      </c>
      <c r="AH69" s="1250" t="s">
        <v>120</v>
      </c>
      <c r="AI69" s="1250" t="s">
        <v>120</v>
      </c>
      <c r="AJ69" s="1250" t="s">
        <v>120</v>
      </c>
      <c r="AK69" s="1250" t="s">
        <v>120</v>
      </c>
      <c r="AL69" s="1250" t="s">
        <v>120</v>
      </c>
      <c r="AM69" s="1562" t="s">
        <v>120</v>
      </c>
    </row>
    <row r="70" spans="1:39">
      <c r="A70" s="378" t="s">
        <v>92</v>
      </c>
      <c r="B70" s="369" t="s">
        <v>52</v>
      </c>
      <c r="C70" s="369" t="s">
        <v>4022</v>
      </c>
      <c r="D70" s="372"/>
      <c r="E70" s="372"/>
      <c r="F70" s="369" t="s">
        <v>4023</v>
      </c>
      <c r="G70" s="372"/>
      <c r="H70" s="372"/>
      <c r="I70" s="373"/>
      <c r="J70" s="1004" t="s">
        <v>68</v>
      </c>
      <c r="K70" s="1004" t="s">
        <v>6762</v>
      </c>
      <c r="L70" s="1160">
        <v>230.05891981236078</v>
      </c>
      <c r="M70" s="1250">
        <v>261.28247851044256</v>
      </c>
      <c r="N70" s="1250">
        <v>268.95277671083943</v>
      </c>
      <c r="O70" s="1250">
        <v>374.65600000000001</v>
      </c>
      <c r="P70" s="1250">
        <v>707.54499999999996</v>
      </c>
      <c r="Q70" s="1250">
        <v>710.29399999999998</v>
      </c>
      <c r="R70" s="1250">
        <v>798.52800000000002</v>
      </c>
      <c r="S70" s="1250">
        <v>766.67700000000002</v>
      </c>
      <c r="T70" s="1250">
        <v>816.73199999999997</v>
      </c>
      <c r="U70" s="1250">
        <v>1369.3880932787893</v>
      </c>
      <c r="V70" s="1250">
        <v>1581.4968175555432</v>
      </c>
      <c r="W70" s="1250">
        <v>1913.6619775326722</v>
      </c>
      <c r="X70" s="1250">
        <v>2334.8302281546053</v>
      </c>
      <c r="Y70" s="1250">
        <v>2925.5107253067931</v>
      </c>
      <c r="Z70" s="1250">
        <v>3120.1650051021115</v>
      </c>
      <c r="AA70" s="1250">
        <v>3224.6695373150428</v>
      </c>
      <c r="AB70" s="1250">
        <v>3203.2451330742233</v>
      </c>
      <c r="AC70" s="1250">
        <v>3287.587073286219</v>
      </c>
      <c r="AD70" s="1250">
        <v>3462.0163268989886</v>
      </c>
      <c r="AE70" s="1250">
        <v>3653.0116541097896</v>
      </c>
      <c r="AF70" s="1250">
        <v>3939.3593781783397</v>
      </c>
      <c r="AG70" s="1250">
        <v>4366.1097755287774</v>
      </c>
      <c r="AH70" s="1250">
        <v>4901.1644130729119</v>
      </c>
      <c r="AI70" s="1250">
        <v>5247.1276080428006</v>
      </c>
      <c r="AJ70" s="1250">
        <v>5825.9320823344824</v>
      </c>
      <c r="AK70" s="1250">
        <v>5940.1486116231981</v>
      </c>
      <c r="AL70" s="1250">
        <v>6730.3199043732529</v>
      </c>
      <c r="AM70" s="1562">
        <v>7216.5855174642202</v>
      </c>
    </row>
    <row r="71" spans="1:39">
      <c r="A71" s="378" t="s">
        <v>92</v>
      </c>
      <c r="B71" s="369" t="s">
        <v>53</v>
      </c>
      <c r="C71" s="369" t="s">
        <v>4024</v>
      </c>
      <c r="D71" s="372"/>
      <c r="E71" s="372"/>
      <c r="F71" s="369" t="s">
        <v>4025</v>
      </c>
      <c r="G71" s="372"/>
      <c r="H71" s="372"/>
      <c r="I71" s="373"/>
      <c r="J71" s="1004" t="s">
        <v>68</v>
      </c>
      <c r="K71" s="1004" t="s">
        <v>69</v>
      </c>
      <c r="L71" s="1160">
        <v>1412.6343242383809</v>
      </c>
      <c r="M71" s="1250">
        <v>1604.356822013111</v>
      </c>
      <c r="N71" s="1250">
        <v>1651.4548720424771</v>
      </c>
      <c r="O71" s="1250">
        <v>2300.5059999999999</v>
      </c>
      <c r="P71" s="1250">
        <v>2349.6759999999999</v>
      </c>
      <c r="Q71" s="1250">
        <v>3340.0819999999999</v>
      </c>
      <c r="R71" s="1250">
        <v>2905.0610000000001</v>
      </c>
      <c r="S71" s="1250">
        <v>2638.848</v>
      </c>
      <c r="T71" s="1250">
        <v>2534.3510000000001</v>
      </c>
      <c r="U71" s="1250">
        <v>4463.9169823680268</v>
      </c>
      <c r="V71" s="1250">
        <v>6743.9331774501898</v>
      </c>
      <c r="W71" s="1250">
        <v>14659.905595167278</v>
      </c>
      <c r="X71" s="1250">
        <v>14191.734829920324</v>
      </c>
      <c r="Y71" s="1250">
        <v>8692.822995942226</v>
      </c>
      <c r="Z71" s="1250">
        <v>3378.75682563286</v>
      </c>
      <c r="AA71" s="1250">
        <v>2714.1286037536943</v>
      </c>
      <c r="AB71" s="1250">
        <v>1013.9512539055713</v>
      </c>
      <c r="AC71" s="1250">
        <v>706.41643839840935</v>
      </c>
      <c r="AD71" s="1250">
        <v>1895.7747791239267</v>
      </c>
      <c r="AE71" s="1250">
        <v>1413.6063148230371</v>
      </c>
      <c r="AF71" s="1250">
        <v>2766.2610277269646</v>
      </c>
      <c r="AG71" s="1250">
        <v>5610.53779228434</v>
      </c>
      <c r="AH71" s="1250">
        <v>6442.6759072343693</v>
      </c>
      <c r="AI71" s="1250">
        <v>7809.3265235364306</v>
      </c>
      <c r="AJ71" s="1250">
        <v>6932.2960465116294</v>
      </c>
      <c r="AK71" s="1250">
        <v>5809.9749377113276</v>
      </c>
      <c r="AL71" s="1250">
        <v>8722.5664899351377</v>
      </c>
      <c r="AM71" s="1562">
        <v>9909.3795629237648</v>
      </c>
    </row>
    <row r="72" spans="1:39">
      <c r="A72" s="378" t="s">
        <v>92</v>
      </c>
      <c r="B72" s="369" t="s">
        <v>54</v>
      </c>
      <c r="C72" s="369" t="s">
        <v>4026</v>
      </c>
      <c r="D72" s="372"/>
      <c r="E72" s="372"/>
      <c r="F72" s="369" t="s">
        <v>4275</v>
      </c>
      <c r="G72" s="372"/>
      <c r="H72" s="372"/>
      <c r="I72" s="373"/>
      <c r="J72" s="1004" t="s">
        <v>68</v>
      </c>
      <c r="K72" s="1004" t="s">
        <v>69</v>
      </c>
      <c r="L72" s="1160" t="s">
        <v>120</v>
      </c>
      <c r="M72" s="1250" t="s">
        <v>120</v>
      </c>
      <c r="N72" s="1250" t="s">
        <v>120</v>
      </c>
      <c r="O72" s="1250" t="s">
        <v>120</v>
      </c>
      <c r="P72" s="1250" t="s">
        <v>120</v>
      </c>
      <c r="Q72" s="1250" t="s">
        <v>120</v>
      </c>
      <c r="R72" s="1250" t="s">
        <v>120</v>
      </c>
      <c r="S72" s="1250">
        <v>117.367</v>
      </c>
      <c r="T72" s="1250">
        <v>89.236000000000004</v>
      </c>
      <c r="U72" s="1250">
        <v>81.431999418208804</v>
      </c>
      <c r="V72" s="1250">
        <v>123.02468095883744</v>
      </c>
      <c r="W72" s="1250">
        <v>267.43002358959114</v>
      </c>
      <c r="X72" s="1250">
        <v>258.88952392667215</v>
      </c>
      <c r="Y72" s="1250">
        <v>158.57686420786553</v>
      </c>
      <c r="Z72" s="1250">
        <v>61.636209845741341</v>
      </c>
      <c r="AA72" s="1250">
        <v>49.511879310212734</v>
      </c>
      <c r="AB72" s="1250">
        <v>18.496777212538959</v>
      </c>
      <c r="AC72" s="1250">
        <v>12.886642656637516</v>
      </c>
      <c r="AD72" s="1250">
        <v>34.583244115077719</v>
      </c>
      <c r="AE72" s="1250">
        <v>25.787394582141303</v>
      </c>
      <c r="AF72" s="1250">
        <v>50.462893304296699</v>
      </c>
      <c r="AG72" s="1250">
        <v>146.21281586224802</v>
      </c>
      <c r="AH72" s="1250">
        <v>188.56589499999998</v>
      </c>
      <c r="AI72" s="1250">
        <v>196.10853080000001</v>
      </c>
      <c r="AJ72" s="1250">
        <v>224.04979934999983</v>
      </c>
      <c r="AK72" s="1250">
        <v>341.092287</v>
      </c>
      <c r="AL72" s="1250">
        <v>340.12340600000005</v>
      </c>
      <c r="AM72" s="1562">
        <v>399.64500205000002</v>
      </c>
    </row>
    <row r="73" spans="1:39">
      <c r="A73" s="378" t="s">
        <v>92</v>
      </c>
      <c r="B73" s="369" t="s">
        <v>474</v>
      </c>
      <c r="C73" s="369" t="s">
        <v>4028</v>
      </c>
      <c r="D73" s="372"/>
      <c r="E73" s="372"/>
      <c r="F73" s="369" t="s">
        <v>4027</v>
      </c>
      <c r="G73" s="372"/>
      <c r="H73" s="372"/>
      <c r="I73" s="373"/>
      <c r="J73" s="1004" t="s">
        <v>68</v>
      </c>
      <c r="K73" s="1004" t="s">
        <v>69</v>
      </c>
      <c r="L73" s="1160" t="s">
        <v>120</v>
      </c>
      <c r="M73" s="1250" t="s">
        <v>120</v>
      </c>
      <c r="N73" s="1250" t="s">
        <v>120</v>
      </c>
      <c r="O73" s="1250" t="s">
        <v>120</v>
      </c>
      <c r="P73" s="1250" t="s">
        <v>120</v>
      </c>
      <c r="Q73" s="1250" t="s">
        <v>120</v>
      </c>
      <c r="R73" s="1250" t="s">
        <v>120</v>
      </c>
      <c r="S73" s="1250">
        <v>0</v>
      </c>
      <c r="T73" s="1250">
        <v>0</v>
      </c>
      <c r="U73" s="1250">
        <v>0</v>
      </c>
      <c r="V73" s="1250">
        <v>0</v>
      </c>
      <c r="W73" s="1250">
        <v>0</v>
      </c>
      <c r="X73" s="1250">
        <v>0</v>
      </c>
      <c r="Y73" s="1250">
        <v>0</v>
      </c>
      <c r="Z73" s="1250">
        <v>0</v>
      </c>
      <c r="AA73" s="1250">
        <v>0</v>
      </c>
      <c r="AB73" s="1250">
        <v>0</v>
      </c>
      <c r="AC73" s="1250">
        <v>0</v>
      </c>
      <c r="AD73" s="1250">
        <v>0</v>
      </c>
      <c r="AE73" s="1250">
        <v>0</v>
      </c>
      <c r="AF73" s="1250">
        <v>0</v>
      </c>
      <c r="AG73" s="1250">
        <v>0</v>
      </c>
      <c r="AH73" s="1250">
        <v>0</v>
      </c>
      <c r="AI73" s="1250">
        <v>0</v>
      </c>
      <c r="AJ73" s="1250">
        <v>0</v>
      </c>
      <c r="AK73" s="1250">
        <v>0</v>
      </c>
      <c r="AL73" s="1250">
        <v>0</v>
      </c>
      <c r="AM73" s="1562">
        <v>0</v>
      </c>
    </row>
    <row r="74" spans="1:39">
      <c r="A74" s="378" t="s">
        <v>92</v>
      </c>
      <c r="B74" s="369" t="s">
        <v>477</v>
      </c>
      <c r="C74" s="369" t="s">
        <v>4029</v>
      </c>
      <c r="D74" s="372"/>
      <c r="E74" s="372"/>
      <c r="F74" s="369" t="s">
        <v>4018</v>
      </c>
      <c r="G74" s="372"/>
      <c r="H74" s="372"/>
      <c r="I74" s="373"/>
      <c r="J74" s="1004" t="s">
        <v>68</v>
      </c>
      <c r="K74" s="1004" t="s">
        <v>69</v>
      </c>
      <c r="L74" s="1160" t="s">
        <v>120</v>
      </c>
      <c r="M74" s="1250" t="s">
        <v>120</v>
      </c>
      <c r="N74" s="1250" t="s">
        <v>120</v>
      </c>
      <c r="O74" s="1250" t="s">
        <v>120</v>
      </c>
      <c r="P74" s="1250" t="s">
        <v>120</v>
      </c>
      <c r="Q74" s="1250" t="s">
        <v>120</v>
      </c>
      <c r="R74" s="1250" t="s">
        <v>120</v>
      </c>
      <c r="S74" s="1250" t="s">
        <v>120</v>
      </c>
      <c r="T74" s="1250" t="s">
        <v>120</v>
      </c>
      <c r="U74" s="1250" t="s">
        <v>120</v>
      </c>
      <c r="V74" s="1250" t="s">
        <v>120</v>
      </c>
      <c r="W74" s="1250" t="s">
        <v>120</v>
      </c>
      <c r="X74" s="1250" t="s">
        <v>120</v>
      </c>
      <c r="Y74" s="1250">
        <v>108.84451900000001</v>
      </c>
      <c r="Z74" s="1250">
        <v>161.398675</v>
      </c>
      <c r="AA74" s="1250">
        <v>136.05126899999999</v>
      </c>
      <c r="AB74" s="1250">
        <v>131.419918</v>
      </c>
      <c r="AC74" s="1250">
        <v>169.30977900000002</v>
      </c>
      <c r="AD74" s="1250">
        <v>167.514049</v>
      </c>
      <c r="AE74" s="1250">
        <v>164.990149</v>
      </c>
      <c r="AF74" s="1250">
        <v>177.794634</v>
      </c>
      <c r="AG74" s="1250">
        <v>193.36205799999999</v>
      </c>
      <c r="AH74" s="1250">
        <v>189.82838699999999</v>
      </c>
      <c r="AI74" s="1250">
        <v>218.706456</v>
      </c>
      <c r="AJ74" s="1250">
        <v>240.345902</v>
      </c>
      <c r="AK74" s="1250">
        <v>255.77184700000001</v>
      </c>
      <c r="AL74" s="1250">
        <v>279.79722800000002</v>
      </c>
      <c r="AM74" s="1562">
        <v>323.47863100000001</v>
      </c>
    </row>
    <row r="75" spans="1:39">
      <c r="A75" s="378" t="s">
        <v>92</v>
      </c>
      <c r="B75" s="369" t="s">
        <v>480</v>
      </c>
      <c r="C75" s="369" t="s">
        <v>4030</v>
      </c>
      <c r="D75" s="372"/>
      <c r="E75" s="372"/>
      <c r="F75" s="369" t="s">
        <v>4031</v>
      </c>
      <c r="G75" s="372"/>
      <c r="H75" s="372"/>
      <c r="I75" s="373"/>
      <c r="J75" s="1004" t="s">
        <v>68</v>
      </c>
      <c r="K75" s="1004" t="s">
        <v>69</v>
      </c>
      <c r="L75" s="1160">
        <v>661.4631189999991</v>
      </c>
      <c r="M75" s="1250">
        <v>661.46511900000087</v>
      </c>
      <c r="N75" s="1250">
        <v>661.46711900000014</v>
      </c>
      <c r="O75" s="1250">
        <v>5.5422333389287814E-13</v>
      </c>
      <c r="P75" s="1250">
        <v>4.1211478674085811E-13</v>
      </c>
      <c r="Q75" s="1250">
        <v>-5.1159076974727213E-13</v>
      </c>
      <c r="R75" s="1250">
        <v>-9.3791641120333225E-13</v>
      </c>
      <c r="S75" s="1250">
        <v>3.2684965844964609E-13</v>
      </c>
      <c r="T75" s="1250">
        <v>2.0747847884194925E-12</v>
      </c>
      <c r="U75" s="1250">
        <v>-9.6633812063373625E-13</v>
      </c>
      <c r="V75" s="1250">
        <v>-1.3642420526593924E-12</v>
      </c>
      <c r="W75" s="1250">
        <v>-3.3537617127876729E-12</v>
      </c>
      <c r="X75" s="1250">
        <v>-1.0800249583553523E-12</v>
      </c>
      <c r="Y75" s="1250">
        <v>1.0089706847793423E-12</v>
      </c>
      <c r="Z75" s="1250">
        <v>0</v>
      </c>
      <c r="AA75" s="1250">
        <v>0</v>
      </c>
      <c r="AB75" s="1250">
        <v>0</v>
      </c>
      <c r="AC75" s="1250">
        <v>0</v>
      </c>
      <c r="AD75" s="1250">
        <v>0</v>
      </c>
      <c r="AE75" s="1250">
        <v>0</v>
      </c>
      <c r="AF75" s="1250">
        <v>0</v>
      </c>
      <c r="AG75" s="1250">
        <v>0</v>
      </c>
      <c r="AH75" s="1250">
        <v>0</v>
      </c>
      <c r="AI75" s="1250">
        <v>0</v>
      </c>
      <c r="AJ75" s="1250">
        <v>0</v>
      </c>
      <c r="AK75" s="1250">
        <v>0</v>
      </c>
      <c r="AL75" s="1250">
        <v>0</v>
      </c>
      <c r="AM75" s="1562">
        <v>0</v>
      </c>
    </row>
    <row r="76" spans="1:39">
      <c r="A76" s="365" t="s">
        <v>95</v>
      </c>
      <c r="B76" s="259" t="s">
        <v>23</v>
      </c>
      <c r="C76" s="259"/>
      <c r="D76" s="260"/>
      <c r="E76" s="260"/>
      <c r="F76" s="259" t="s">
        <v>566</v>
      </c>
      <c r="G76" s="260"/>
      <c r="H76" s="260"/>
      <c r="I76" s="261"/>
      <c r="J76" s="1003" t="s">
        <v>14</v>
      </c>
      <c r="K76" s="1003" t="s">
        <v>14</v>
      </c>
      <c r="L76" s="1159">
        <v>2359.973</v>
      </c>
      <c r="M76" s="1249">
        <v>2718.1860000000001</v>
      </c>
      <c r="N76" s="1249">
        <v>3209.261</v>
      </c>
      <c r="O76" s="1249">
        <v>4321.8891880000001</v>
      </c>
      <c r="P76" s="1249">
        <v>4786.9827579999992</v>
      </c>
      <c r="Q76" s="1249">
        <v>5419.5420000000004</v>
      </c>
      <c r="R76" s="1249">
        <v>5662.7330000000002</v>
      </c>
      <c r="S76" s="1249">
        <v>5596.2194419999996</v>
      </c>
      <c r="T76" s="1249">
        <v>6027.1181649999999</v>
      </c>
      <c r="U76" s="1249">
        <v>6276.9262840000001</v>
      </c>
      <c r="V76" s="1249">
        <v>4733.3840099999998</v>
      </c>
      <c r="W76" s="1249">
        <v>1335.3553139999997</v>
      </c>
      <c r="X76" s="1249">
        <v>1508.735629</v>
      </c>
      <c r="Y76" s="1249">
        <v>1208.4194110000001</v>
      </c>
      <c r="Z76" s="1249">
        <v>1035.0362809999999</v>
      </c>
      <c r="AA76" s="1249">
        <v>899.22456499999998</v>
      </c>
      <c r="AB76" s="1249">
        <v>982.03809999999987</v>
      </c>
      <c r="AC76" s="1249">
        <v>1075.5053540000001</v>
      </c>
      <c r="AD76" s="1249">
        <v>1121.1689299999998</v>
      </c>
      <c r="AE76" s="1249">
        <v>1139.268652</v>
      </c>
      <c r="AF76" s="1249">
        <v>1200.2584800000002</v>
      </c>
      <c r="AG76" s="1249">
        <v>1365.1397860000002</v>
      </c>
      <c r="AH76" s="1249">
        <v>1763.08421</v>
      </c>
      <c r="AI76" s="1249">
        <v>1886.645739</v>
      </c>
      <c r="AJ76" s="1249">
        <v>1992.0287000000001</v>
      </c>
      <c r="AK76" s="1249">
        <v>1487.9754829999999</v>
      </c>
      <c r="AL76" s="1249">
        <v>1730.9668170000002</v>
      </c>
      <c r="AM76" s="1561">
        <v>2392.7643400000002</v>
      </c>
    </row>
    <row r="77" spans="1:39">
      <c r="A77" s="378" t="s">
        <v>95</v>
      </c>
      <c r="B77" s="369" t="s">
        <v>29</v>
      </c>
      <c r="C77" s="369" t="s">
        <v>4032</v>
      </c>
      <c r="D77" s="372"/>
      <c r="E77" s="372"/>
      <c r="F77" s="369" t="s">
        <v>4033</v>
      </c>
      <c r="G77" s="372"/>
      <c r="H77" s="372"/>
      <c r="I77" s="373"/>
      <c r="J77" s="1004" t="s">
        <v>68</v>
      </c>
      <c r="K77" s="1004" t="s">
        <v>74</v>
      </c>
      <c r="L77" s="1160" t="s">
        <v>168</v>
      </c>
      <c r="M77" s="1250" t="s">
        <v>168</v>
      </c>
      <c r="N77" s="1250" t="s">
        <v>168</v>
      </c>
      <c r="O77" s="1250">
        <v>674.96515699999998</v>
      </c>
      <c r="P77" s="1250">
        <v>619.285347</v>
      </c>
      <c r="Q77" s="1250">
        <v>630.58799999999997</v>
      </c>
      <c r="R77" s="1250">
        <v>612.67200000000003</v>
      </c>
      <c r="S77" s="1250">
        <v>734.27798800000005</v>
      </c>
      <c r="T77" s="1250">
        <v>822.08864399999993</v>
      </c>
      <c r="U77" s="1250">
        <v>252.916325</v>
      </c>
      <c r="V77" s="1250">
        <v>-14.010225</v>
      </c>
      <c r="W77" s="1250" t="s">
        <v>120</v>
      </c>
      <c r="X77" s="1250" t="s">
        <v>120</v>
      </c>
      <c r="Y77" s="1250" t="s">
        <v>120</v>
      </c>
      <c r="Z77" s="1250" t="s">
        <v>120</v>
      </c>
      <c r="AA77" s="1250" t="s">
        <v>120</v>
      </c>
      <c r="AB77" s="1250" t="s">
        <v>120</v>
      </c>
      <c r="AC77" s="1250" t="s">
        <v>120</v>
      </c>
      <c r="AD77" s="1250" t="s">
        <v>120</v>
      </c>
      <c r="AE77" s="1250" t="s">
        <v>120</v>
      </c>
      <c r="AF77" s="1250" t="s">
        <v>120</v>
      </c>
      <c r="AG77" s="1250" t="s">
        <v>120</v>
      </c>
      <c r="AH77" s="1250" t="s">
        <v>120</v>
      </c>
      <c r="AI77" s="1250" t="s">
        <v>120</v>
      </c>
      <c r="AJ77" s="1250" t="s">
        <v>120</v>
      </c>
      <c r="AK77" s="1250" t="s">
        <v>120</v>
      </c>
      <c r="AL77" s="1250" t="s">
        <v>120</v>
      </c>
      <c r="AM77" s="1562" t="s">
        <v>120</v>
      </c>
    </row>
    <row r="78" spans="1:39">
      <c r="A78" s="378" t="s">
        <v>95</v>
      </c>
      <c r="B78" s="369" t="s">
        <v>30</v>
      </c>
      <c r="C78" s="369" t="s">
        <v>4034</v>
      </c>
      <c r="D78" s="372"/>
      <c r="E78" s="372"/>
      <c r="F78" s="369" t="s">
        <v>4035</v>
      </c>
      <c r="G78" s="372"/>
      <c r="H78" s="372"/>
      <c r="I78" s="373"/>
      <c r="J78" s="1004" t="s">
        <v>68</v>
      </c>
      <c r="K78" s="1004" t="s">
        <v>74</v>
      </c>
      <c r="L78" s="1160" t="s">
        <v>168</v>
      </c>
      <c r="M78" s="1250" t="s">
        <v>168</v>
      </c>
      <c r="N78" s="1250" t="s">
        <v>168</v>
      </c>
      <c r="O78" s="1250">
        <v>3514.6112760000001</v>
      </c>
      <c r="P78" s="1250">
        <v>4039.247946</v>
      </c>
      <c r="Q78" s="1250">
        <v>4639.0810000000001</v>
      </c>
      <c r="R78" s="1250">
        <v>4893.1369999999997</v>
      </c>
      <c r="S78" s="1250">
        <v>4703.4781840000005</v>
      </c>
      <c r="T78" s="1250">
        <v>5041.7645970000003</v>
      </c>
      <c r="U78" s="1250">
        <v>5865.1911700000001</v>
      </c>
      <c r="V78" s="1250">
        <v>3918.1774360000004</v>
      </c>
      <c r="W78" s="1250">
        <v>-33.533506000000003</v>
      </c>
      <c r="X78" s="1250">
        <v>-5.4572829999999994</v>
      </c>
      <c r="Y78" s="1250">
        <v>9.204899999999952E-2</v>
      </c>
      <c r="Z78" s="1250">
        <v>-13.088344000000001</v>
      </c>
      <c r="AA78" s="1250">
        <v>-0.57621299999999998</v>
      </c>
      <c r="AB78" s="1250">
        <v>-2.3235999999999996E-2</v>
      </c>
      <c r="AC78" s="1250">
        <v>3.3254810000000017</v>
      </c>
      <c r="AD78" s="1250">
        <v>2.2847999999999955E-2</v>
      </c>
      <c r="AE78" s="1250">
        <v>1.7171000000000276E-2</v>
      </c>
      <c r="AF78" s="1250">
        <v>0.23124700000000001</v>
      </c>
      <c r="AG78" s="1250">
        <v>0.18875399999999923</v>
      </c>
      <c r="AH78" s="1250">
        <v>0.132988</v>
      </c>
      <c r="AI78" s="1250">
        <v>0.118211</v>
      </c>
      <c r="AJ78" s="1250">
        <v>0.208728</v>
      </c>
      <c r="AK78" s="1250">
        <v>0</v>
      </c>
      <c r="AL78" s="1250">
        <v>0</v>
      </c>
      <c r="AM78" s="1562">
        <v>0</v>
      </c>
    </row>
    <row r="79" spans="1:39">
      <c r="A79" s="378" t="s">
        <v>95</v>
      </c>
      <c r="B79" s="369" t="s">
        <v>32</v>
      </c>
      <c r="C79" s="369" t="s">
        <v>4036</v>
      </c>
      <c r="D79" s="372"/>
      <c r="E79" s="372"/>
      <c r="F79" s="1833" t="s">
        <v>6677</v>
      </c>
      <c r="G79" s="1834"/>
      <c r="H79" s="1834"/>
      <c r="I79" s="1835"/>
      <c r="J79" s="1004" t="s">
        <v>68</v>
      </c>
      <c r="K79" s="1004" t="s">
        <v>74</v>
      </c>
      <c r="L79" s="1160" t="s">
        <v>120</v>
      </c>
      <c r="M79" s="1250" t="s">
        <v>120</v>
      </c>
      <c r="N79" s="1250" t="s">
        <v>120</v>
      </c>
      <c r="O79" s="1250" t="s">
        <v>120</v>
      </c>
      <c r="P79" s="1250" t="s">
        <v>120</v>
      </c>
      <c r="Q79" s="1250" t="s">
        <v>120</v>
      </c>
      <c r="R79" s="1250" t="s">
        <v>120</v>
      </c>
      <c r="S79" s="1250" t="s">
        <v>120</v>
      </c>
      <c r="T79" s="1250" t="s">
        <v>120</v>
      </c>
      <c r="U79" s="1250" t="s">
        <v>120</v>
      </c>
      <c r="V79" s="1250">
        <v>656.72321599999998</v>
      </c>
      <c r="W79" s="1250">
        <v>1205.3687379999999</v>
      </c>
      <c r="X79" s="1250">
        <v>1346.8607609999999</v>
      </c>
      <c r="Y79" s="1250">
        <v>1027.790383</v>
      </c>
      <c r="Z79" s="1250">
        <v>862.56802800000003</v>
      </c>
      <c r="AA79" s="1250">
        <v>617.52359000000001</v>
      </c>
      <c r="AB79" s="1250">
        <v>707.152963</v>
      </c>
      <c r="AC79" s="1250">
        <v>716.90772699999991</v>
      </c>
      <c r="AD79" s="1250">
        <v>770.38412799999992</v>
      </c>
      <c r="AE79" s="1250">
        <v>763.94926700000008</v>
      </c>
      <c r="AF79" s="1250">
        <v>816.99800000000005</v>
      </c>
      <c r="AG79" s="1250">
        <v>986.46508000000006</v>
      </c>
      <c r="AH79" s="1250">
        <v>1195.5766039999999</v>
      </c>
      <c r="AI79" s="1250">
        <v>1322.9585300000001</v>
      </c>
      <c r="AJ79" s="1250">
        <v>1403.9561229999999</v>
      </c>
      <c r="AK79" s="1250">
        <v>1165.843746</v>
      </c>
      <c r="AL79" s="1250">
        <v>1397.9401200000002</v>
      </c>
      <c r="AM79" s="1562">
        <v>1734.8277350000001</v>
      </c>
    </row>
    <row r="80" spans="1:39">
      <c r="A80" s="378" t="s">
        <v>95</v>
      </c>
      <c r="B80" s="369" t="s">
        <v>34</v>
      </c>
      <c r="C80" s="369" t="s">
        <v>4037</v>
      </c>
      <c r="D80" s="372"/>
      <c r="E80" s="372"/>
      <c r="F80" s="369" t="s">
        <v>4038</v>
      </c>
      <c r="G80" s="372"/>
      <c r="H80" s="372"/>
      <c r="I80" s="373"/>
      <c r="J80" s="1004" t="s">
        <v>68</v>
      </c>
      <c r="K80" s="1004" t="s">
        <v>74</v>
      </c>
      <c r="L80" s="1160" t="s">
        <v>168</v>
      </c>
      <c r="M80" s="1250" t="s">
        <v>168</v>
      </c>
      <c r="N80" s="1250" t="s">
        <v>168</v>
      </c>
      <c r="O80" s="1250">
        <v>132.31275500000001</v>
      </c>
      <c r="P80" s="1250">
        <v>128.449465</v>
      </c>
      <c r="Q80" s="1250">
        <v>149.87299999999999</v>
      </c>
      <c r="R80" s="1250">
        <v>156.92400000000001</v>
      </c>
      <c r="S80" s="1250">
        <v>158.46326999999999</v>
      </c>
      <c r="T80" s="1250">
        <v>163.26492400000001</v>
      </c>
      <c r="U80" s="1250">
        <v>158.81878899999998</v>
      </c>
      <c r="V80" s="1250">
        <v>172.493583</v>
      </c>
      <c r="W80" s="1250">
        <v>163.520082</v>
      </c>
      <c r="X80" s="1250">
        <v>167.33215100000001</v>
      </c>
      <c r="Y80" s="1250">
        <v>180.536979</v>
      </c>
      <c r="Z80" s="1250">
        <v>185.55659700000001</v>
      </c>
      <c r="AA80" s="1250">
        <v>282.27718800000002</v>
      </c>
      <c r="AB80" s="1250">
        <v>274.90837299999998</v>
      </c>
      <c r="AC80" s="1250">
        <v>355.27214600000002</v>
      </c>
      <c r="AD80" s="1250">
        <v>350.761954</v>
      </c>
      <c r="AE80" s="1250">
        <v>375.30221399999999</v>
      </c>
      <c r="AF80" s="1250">
        <v>383.02923300000003</v>
      </c>
      <c r="AG80" s="1250">
        <v>378.485952</v>
      </c>
      <c r="AH80" s="1250">
        <v>567.37461800000005</v>
      </c>
      <c r="AI80" s="1250">
        <v>563.56899799999997</v>
      </c>
      <c r="AJ80" s="1250">
        <v>587.86384900000007</v>
      </c>
      <c r="AK80" s="1250">
        <v>322.13173699999999</v>
      </c>
      <c r="AL80" s="1250">
        <v>333.02669700000007</v>
      </c>
      <c r="AM80" s="1562">
        <v>657.93660499999999</v>
      </c>
    </row>
    <row r="81" spans="1:39">
      <c r="A81" s="365" t="s">
        <v>96</v>
      </c>
      <c r="B81" s="259" t="s">
        <v>23</v>
      </c>
      <c r="C81" s="259"/>
      <c r="D81" s="260"/>
      <c r="E81" s="260"/>
      <c r="F81" s="259" t="s">
        <v>97</v>
      </c>
      <c r="G81" s="260"/>
      <c r="H81" s="260"/>
      <c r="I81" s="261"/>
      <c r="J81" s="1003" t="s">
        <v>14</v>
      </c>
      <c r="K81" s="1003" t="s">
        <v>14</v>
      </c>
      <c r="L81" s="1159">
        <v>83.973834309176212</v>
      </c>
      <c r="M81" s="1249">
        <v>99.006783874763556</v>
      </c>
      <c r="N81" s="1249">
        <v>107.75222427755769</v>
      </c>
      <c r="O81" s="1249">
        <v>120.97662200000001</v>
      </c>
      <c r="P81" s="1249">
        <v>154.728838</v>
      </c>
      <c r="Q81" s="1249">
        <v>183.51900000000001</v>
      </c>
      <c r="R81" s="1249">
        <v>212.31100000000001</v>
      </c>
      <c r="S81" s="1249">
        <v>226.47563600000001</v>
      </c>
      <c r="T81" s="1249">
        <v>489.50944500000003</v>
      </c>
      <c r="U81" s="1249">
        <v>515.79911500000003</v>
      </c>
      <c r="V81" s="1249">
        <v>323.54136699999998</v>
      </c>
      <c r="W81" s="1249">
        <v>390.37403699999993</v>
      </c>
      <c r="X81" s="1249">
        <v>1518.8717339999998</v>
      </c>
      <c r="Y81" s="1249">
        <v>2243.496705</v>
      </c>
      <c r="Z81" s="1249">
        <v>2470.2955480000001</v>
      </c>
      <c r="AA81" s="1249">
        <v>2826.6364019999996</v>
      </c>
      <c r="AB81" s="1249">
        <v>2900.0786710000002</v>
      </c>
      <c r="AC81" s="1249">
        <v>5401.9617770000004</v>
      </c>
      <c r="AD81" s="1249">
        <v>6534.2180690000005</v>
      </c>
      <c r="AE81" s="1249">
        <v>6993.6032049999994</v>
      </c>
      <c r="AF81" s="1249">
        <v>6637.523000000001</v>
      </c>
      <c r="AG81" s="1249">
        <v>7374.5140620000002</v>
      </c>
      <c r="AH81" s="1249">
        <v>7946.0172659999998</v>
      </c>
      <c r="AI81" s="1249">
        <v>8542.2057080000013</v>
      </c>
      <c r="AJ81" s="1249">
        <v>9124.4183069999999</v>
      </c>
      <c r="AK81" s="1249">
        <v>9232.7269340000003</v>
      </c>
      <c r="AL81" s="1249">
        <v>9159.9099859999988</v>
      </c>
      <c r="AM81" s="1561">
        <v>10002.864245999999</v>
      </c>
    </row>
    <row r="82" spans="1:39">
      <c r="A82" s="378" t="s">
        <v>96</v>
      </c>
      <c r="B82" s="369" t="s">
        <v>29</v>
      </c>
      <c r="C82" s="369" t="s">
        <v>4039</v>
      </c>
      <c r="D82" s="372"/>
      <c r="E82" s="372"/>
      <c r="F82" s="1833" t="s">
        <v>4040</v>
      </c>
      <c r="G82" s="1834"/>
      <c r="H82" s="1834"/>
      <c r="I82" s="1835"/>
      <c r="J82" s="1005" t="s">
        <v>79</v>
      </c>
      <c r="K82" s="1005" t="s">
        <v>14</v>
      </c>
      <c r="L82" s="1160">
        <v>83.973834309176212</v>
      </c>
      <c r="M82" s="1250">
        <v>99.006783874763556</v>
      </c>
      <c r="N82" s="1250">
        <v>107.75222427755769</v>
      </c>
      <c r="O82" s="1250">
        <v>120.97662200000001</v>
      </c>
      <c r="P82" s="1250">
        <v>154.728838</v>
      </c>
      <c r="Q82" s="1250">
        <v>183.51900000000001</v>
      </c>
      <c r="R82" s="1250">
        <v>212.31100000000001</v>
      </c>
      <c r="S82" s="1250">
        <v>226.47563600000001</v>
      </c>
      <c r="T82" s="1250">
        <v>227.509445</v>
      </c>
      <c r="U82" s="1250">
        <v>242.02778400000003</v>
      </c>
      <c r="V82" s="1250">
        <v>273.60547700000001</v>
      </c>
      <c r="W82" s="1250">
        <v>335.71510699999993</v>
      </c>
      <c r="X82" s="1250">
        <v>369.14774</v>
      </c>
      <c r="Y82" s="1250">
        <v>429.39231000000001</v>
      </c>
      <c r="Z82" s="1250">
        <v>384.36789299999998</v>
      </c>
      <c r="AA82" s="1250">
        <v>357.81109200000003</v>
      </c>
      <c r="AB82" s="1250">
        <v>397.50056800000004</v>
      </c>
      <c r="AC82" s="1250">
        <v>424.12575499999997</v>
      </c>
      <c r="AD82" s="1250">
        <v>459.59207600000002</v>
      </c>
      <c r="AE82" s="1250">
        <v>499.32061499999998</v>
      </c>
      <c r="AF82" s="1250">
        <v>539.97675100000004</v>
      </c>
      <c r="AG82" s="1250">
        <v>614.66554300000007</v>
      </c>
      <c r="AH82" s="1250">
        <v>690.35441299999991</v>
      </c>
      <c r="AI82" s="1250">
        <v>761.98265300000003</v>
      </c>
      <c r="AJ82" s="1250">
        <v>786.167687</v>
      </c>
      <c r="AK82" s="1250">
        <v>681.594921</v>
      </c>
      <c r="AL82" s="1250">
        <v>883.78583900000001</v>
      </c>
      <c r="AM82" s="1562">
        <v>1042.8875559999999</v>
      </c>
    </row>
    <row r="83" spans="1:39">
      <c r="A83" s="378" t="s">
        <v>96</v>
      </c>
      <c r="B83" s="369" t="s">
        <v>30</v>
      </c>
      <c r="C83" s="369" t="s">
        <v>4041</v>
      </c>
      <c r="D83" s="372"/>
      <c r="E83" s="372"/>
      <c r="F83" s="1833" t="s">
        <v>4040</v>
      </c>
      <c r="G83" s="1834"/>
      <c r="H83" s="1834"/>
      <c r="I83" s="1835"/>
      <c r="J83" s="1005" t="s">
        <v>79</v>
      </c>
      <c r="K83" s="1005" t="s">
        <v>14</v>
      </c>
      <c r="L83" s="1160" t="s">
        <v>120</v>
      </c>
      <c r="M83" s="1250" t="s">
        <v>120</v>
      </c>
      <c r="N83" s="1250" t="s">
        <v>120</v>
      </c>
      <c r="O83" s="1250" t="s">
        <v>120</v>
      </c>
      <c r="P83" s="1250" t="s">
        <v>120</v>
      </c>
      <c r="Q83" s="1250" t="s">
        <v>120</v>
      </c>
      <c r="R83" s="1250" t="s">
        <v>120</v>
      </c>
      <c r="S83" s="1250" t="s">
        <v>120</v>
      </c>
      <c r="T83" s="1250">
        <v>224</v>
      </c>
      <c r="U83" s="1250">
        <v>234.66583900000001</v>
      </c>
      <c r="V83" s="1250">
        <v>6.0211980000000001</v>
      </c>
      <c r="W83" s="1250">
        <v>0</v>
      </c>
      <c r="X83" s="1250">
        <v>0</v>
      </c>
      <c r="Y83" s="1250">
        <v>0</v>
      </c>
      <c r="Z83" s="1250">
        <v>-0.31985199999999997</v>
      </c>
      <c r="AA83" s="1250">
        <v>-1.9966400000000002</v>
      </c>
      <c r="AB83" s="1250">
        <v>0</v>
      </c>
      <c r="AC83" s="1250">
        <v>0</v>
      </c>
      <c r="AD83" s="1250">
        <v>0</v>
      </c>
      <c r="AE83" s="1250">
        <v>0</v>
      </c>
      <c r="AF83" s="1250">
        <v>0</v>
      </c>
      <c r="AG83" s="1250">
        <v>0</v>
      </c>
      <c r="AH83" s="1250">
        <v>0</v>
      </c>
      <c r="AI83" s="1250">
        <v>0</v>
      </c>
      <c r="AJ83" s="1250">
        <v>0</v>
      </c>
      <c r="AK83" s="1250">
        <v>0</v>
      </c>
      <c r="AL83" s="1250">
        <v>0</v>
      </c>
      <c r="AM83" s="1562">
        <v>0</v>
      </c>
    </row>
    <row r="84" spans="1:39">
      <c r="A84" s="378" t="s">
        <v>96</v>
      </c>
      <c r="B84" s="369" t="s">
        <v>32</v>
      </c>
      <c r="C84" s="369" t="s">
        <v>4042</v>
      </c>
      <c r="D84" s="372"/>
      <c r="E84" s="372"/>
      <c r="F84" s="1833" t="s">
        <v>4040</v>
      </c>
      <c r="G84" s="1834"/>
      <c r="H84" s="1834"/>
      <c r="I84" s="1835"/>
      <c r="J84" s="1005" t="s">
        <v>79</v>
      </c>
      <c r="K84" s="1005" t="s">
        <v>14</v>
      </c>
      <c r="L84" s="1160" t="s">
        <v>120</v>
      </c>
      <c r="M84" s="1250" t="s">
        <v>120</v>
      </c>
      <c r="N84" s="1250" t="s">
        <v>120</v>
      </c>
      <c r="O84" s="1250" t="s">
        <v>120</v>
      </c>
      <c r="P84" s="1250" t="s">
        <v>120</v>
      </c>
      <c r="Q84" s="1250" t="s">
        <v>120</v>
      </c>
      <c r="R84" s="1250" t="s">
        <v>120</v>
      </c>
      <c r="S84" s="1250" t="s">
        <v>120</v>
      </c>
      <c r="T84" s="1250">
        <v>33</v>
      </c>
      <c r="U84" s="1250">
        <v>34.217305999999994</v>
      </c>
      <c r="V84" s="1250">
        <v>38.425355000000003</v>
      </c>
      <c r="W84" s="1250">
        <v>47.826563999999998</v>
      </c>
      <c r="X84" s="1250">
        <v>52.365521000000001</v>
      </c>
      <c r="Y84" s="1250">
        <v>61.602564000000001</v>
      </c>
      <c r="Z84" s="1250">
        <v>57.125067000000001</v>
      </c>
      <c r="AA84" s="1250">
        <v>52.110095999999999</v>
      </c>
      <c r="AB84" s="1250">
        <v>55.113404000000003</v>
      </c>
      <c r="AC84" s="1250">
        <v>-1.8189889999999995</v>
      </c>
      <c r="AD84" s="1250">
        <v>0.25999099999999997</v>
      </c>
      <c r="AE84" s="1250">
        <v>0</v>
      </c>
      <c r="AF84" s="1250">
        <v>0</v>
      </c>
      <c r="AG84" s="1250">
        <v>0</v>
      </c>
      <c r="AH84" s="1250">
        <v>0</v>
      </c>
      <c r="AI84" s="1250">
        <v>0</v>
      </c>
      <c r="AJ84" s="1250">
        <v>0</v>
      </c>
      <c r="AK84" s="1250">
        <v>0</v>
      </c>
      <c r="AL84" s="1250">
        <v>0</v>
      </c>
      <c r="AM84" s="1562">
        <v>0</v>
      </c>
    </row>
    <row r="85" spans="1:39">
      <c r="A85" s="378" t="s">
        <v>96</v>
      </c>
      <c r="B85" s="369" t="s">
        <v>34</v>
      </c>
      <c r="C85" s="369" t="s">
        <v>4043</v>
      </c>
      <c r="D85" s="372"/>
      <c r="E85" s="372"/>
      <c r="F85" s="1833" t="s">
        <v>4040</v>
      </c>
      <c r="G85" s="1834"/>
      <c r="H85" s="1834"/>
      <c r="I85" s="1835"/>
      <c r="J85" s="1005" t="s">
        <v>79</v>
      </c>
      <c r="K85" s="1005" t="s">
        <v>14</v>
      </c>
      <c r="L85" s="1160" t="s">
        <v>120</v>
      </c>
      <c r="M85" s="1250" t="s">
        <v>120</v>
      </c>
      <c r="N85" s="1250" t="s">
        <v>120</v>
      </c>
      <c r="O85" s="1250" t="s">
        <v>120</v>
      </c>
      <c r="P85" s="1250" t="s">
        <v>120</v>
      </c>
      <c r="Q85" s="1250" t="s">
        <v>120</v>
      </c>
      <c r="R85" s="1250" t="s">
        <v>120</v>
      </c>
      <c r="S85" s="1250" t="s">
        <v>120</v>
      </c>
      <c r="T85" s="1250">
        <v>5</v>
      </c>
      <c r="U85" s="1250">
        <v>4.8881859999999993</v>
      </c>
      <c r="V85" s="1250">
        <v>5.4893370000000008</v>
      </c>
      <c r="W85" s="1250">
        <v>6.8323660000000004</v>
      </c>
      <c r="X85" s="1250">
        <v>7.4807899999999998</v>
      </c>
      <c r="Y85" s="1250">
        <v>8.8003649999999993</v>
      </c>
      <c r="Z85" s="1250">
        <v>0.26524200000000003</v>
      </c>
      <c r="AA85" s="1250">
        <v>0</v>
      </c>
      <c r="AB85" s="1250">
        <v>0</v>
      </c>
      <c r="AC85" s="1250">
        <v>0</v>
      </c>
      <c r="AD85" s="1250">
        <v>0</v>
      </c>
      <c r="AE85" s="1250">
        <v>0</v>
      </c>
      <c r="AF85" s="1250">
        <v>0</v>
      </c>
      <c r="AG85" s="1250">
        <v>0</v>
      </c>
      <c r="AH85" s="1250">
        <v>0</v>
      </c>
      <c r="AI85" s="1250">
        <v>0</v>
      </c>
      <c r="AJ85" s="1250">
        <v>0</v>
      </c>
      <c r="AK85" s="1250">
        <v>0</v>
      </c>
      <c r="AL85" s="1250">
        <v>0</v>
      </c>
      <c r="AM85" s="1562">
        <v>0</v>
      </c>
    </row>
    <row r="86" spans="1:39">
      <c r="A86" s="378" t="s">
        <v>96</v>
      </c>
      <c r="B86" s="369" t="s">
        <v>36</v>
      </c>
      <c r="C86" s="369" t="s">
        <v>4044</v>
      </c>
      <c r="D86" s="372"/>
      <c r="E86" s="372"/>
      <c r="F86" s="1833" t="s">
        <v>4040</v>
      </c>
      <c r="G86" s="1834"/>
      <c r="H86" s="1834"/>
      <c r="I86" s="1835"/>
      <c r="J86" s="1005" t="s">
        <v>79</v>
      </c>
      <c r="K86" s="1005" t="s">
        <v>14</v>
      </c>
      <c r="L86" s="1160" t="s">
        <v>120</v>
      </c>
      <c r="M86" s="1250" t="s">
        <v>120</v>
      </c>
      <c r="N86" s="1250" t="s">
        <v>120</v>
      </c>
      <c r="O86" s="1250" t="s">
        <v>120</v>
      </c>
      <c r="P86" s="1250" t="s">
        <v>120</v>
      </c>
      <c r="Q86" s="1250" t="s">
        <v>120</v>
      </c>
      <c r="R86" s="1250" t="s">
        <v>120</v>
      </c>
      <c r="S86" s="1250" t="s">
        <v>120</v>
      </c>
      <c r="T86" s="1250" t="s">
        <v>120</v>
      </c>
      <c r="U86" s="1250" t="s">
        <v>120</v>
      </c>
      <c r="V86" s="1250" t="s">
        <v>120</v>
      </c>
      <c r="W86" s="1250" t="s">
        <v>120</v>
      </c>
      <c r="X86" s="1250">
        <v>1089.8776829999999</v>
      </c>
      <c r="Y86" s="1250">
        <v>1743.701466</v>
      </c>
      <c r="Z86" s="1250">
        <v>2028.8571980000002</v>
      </c>
      <c r="AA86" s="1250">
        <v>2418.7118539999997</v>
      </c>
      <c r="AB86" s="1250">
        <v>2447.4646990000001</v>
      </c>
      <c r="AC86" s="1250">
        <v>2698.3084470000003</v>
      </c>
      <c r="AD86" s="1250">
        <v>2822.0416399999999</v>
      </c>
      <c r="AE86" s="1250">
        <v>3072.2847179999999</v>
      </c>
      <c r="AF86" s="1250">
        <v>3303.056955</v>
      </c>
      <c r="AG86" s="1250">
        <v>3614.2066809999997</v>
      </c>
      <c r="AH86" s="1250">
        <v>4135.9078479999998</v>
      </c>
      <c r="AI86" s="1250">
        <v>4512.7727110000005</v>
      </c>
      <c r="AJ86" s="1250">
        <v>4936.8339329999999</v>
      </c>
      <c r="AK86" s="1250">
        <v>5363.5257680000004</v>
      </c>
      <c r="AL86" s="1250">
        <v>5038.1363839999995</v>
      </c>
      <c r="AM86" s="1562">
        <v>5568.0525549999993</v>
      </c>
    </row>
    <row r="87" spans="1:39">
      <c r="A87" s="378" t="s">
        <v>96</v>
      </c>
      <c r="B87" s="377" t="s">
        <v>52</v>
      </c>
      <c r="C87" s="369" t="s">
        <v>4045</v>
      </c>
      <c r="D87" s="372"/>
      <c r="E87" s="372"/>
      <c r="F87" s="369" t="s">
        <v>4046</v>
      </c>
      <c r="G87" s="372"/>
      <c r="H87" s="372"/>
      <c r="I87" s="373"/>
      <c r="J87" s="1005" t="s">
        <v>79</v>
      </c>
      <c r="K87" s="1005" t="s">
        <v>14</v>
      </c>
      <c r="L87" s="1160" t="s">
        <v>120</v>
      </c>
      <c r="M87" s="1250" t="s">
        <v>120</v>
      </c>
      <c r="N87" s="1250" t="s">
        <v>120</v>
      </c>
      <c r="O87" s="1250" t="s">
        <v>120</v>
      </c>
      <c r="P87" s="1250" t="s">
        <v>120</v>
      </c>
      <c r="Q87" s="1250" t="s">
        <v>120</v>
      </c>
      <c r="R87" s="1250" t="s">
        <v>120</v>
      </c>
      <c r="S87" s="1250" t="s">
        <v>120</v>
      </c>
      <c r="T87" s="1250" t="s">
        <v>120</v>
      </c>
      <c r="U87" s="1250" t="s">
        <v>120</v>
      </c>
      <c r="V87" s="1250" t="s">
        <v>120</v>
      </c>
      <c r="W87" s="1250" t="s">
        <v>120</v>
      </c>
      <c r="X87" s="1250" t="s">
        <v>120</v>
      </c>
      <c r="Y87" s="1250" t="s">
        <v>120</v>
      </c>
      <c r="Z87" s="1250" t="s">
        <v>120</v>
      </c>
      <c r="AA87" s="1250" t="s">
        <v>120</v>
      </c>
      <c r="AB87" s="1250" t="s">
        <v>120</v>
      </c>
      <c r="AC87" s="1250">
        <v>2281.3465640000004</v>
      </c>
      <c r="AD87" s="1250">
        <v>3252.3243619999998</v>
      </c>
      <c r="AE87" s="1250">
        <v>3421.9978719999999</v>
      </c>
      <c r="AF87" s="1250">
        <v>2794.4892940000004</v>
      </c>
      <c r="AG87" s="1250">
        <v>3145.641838</v>
      </c>
      <c r="AH87" s="1250">
        <v>3119.755005</v>
      </c>
      <c r="AI87" s="1250">
        <v>3267.4503439999999</v>
      </c>
      <c r="AJ87" s="1250">
        <v>3401.4166869999999</v>
      </c>
      <c r="AK87" s="1250">
        <v>3187.6062449999999</v>
      </c>
      <c r="AL87" s="1250">
        <v>3237.9877629999996</v>
      </c>
      <c r="AM87" s="1562">
        <v>3391.9241349999998</v>
      </c>
    </row>
    <row r="88" spans="1:39">
      <c r="A88" s="365" t="s">
        <v>98</v>
      </c>
      <c r="B88" s="259" t="s">
        <v>23</v>
      </c>
      <c r="C88" s="259"/>
      <c r="D88" s="260"/>
      <c r="E88" s="260"/>
      <c r="F88" s="259" t="s">
        <v>99</v>
      </c>
      <c r="G88" s="260"/>
      <c r="H88" s="260"/>
      <c r="I88" s="261"/>
      <c r="J88" s="1003" t="s">
        <v>14</v>
      </c>
      <c r="K88" s="1003" t="s">
        <v>14</v>
      </c>
      <c r="L88" s="1159">
        <v>31</v>
      </c>
      <c r="M88" s="1254" t="s">
        <v>120</v>
      </c>
      <c r="N88" s="1254" t="s">
        <v>120</v>
      </c>
      <c r="O88" s="1254" t="s">
        <v>120</v>
      </c>
      <c r="P88" s="1254" t="s">
        <v>120</v>
      </c>
      <c r="Q88" s="1254" t="s">
        <v>120</v>
      </c>
      <c r="R88" s="1254" t="s">
        <v>120</v>
      </c>
      <c r="S88" s="1254" t="s">
        <v>120</v>
      </c>
      <c r="T88" s="1254" t="s">
        <v>120</v>
      </c>
      <c r="U88" s="1254" t="s">
        <v>120</v>
      </c>
      <c r="V88" s="1254" t="s">
        <v>120</v>
      </c>
      <c r="W88" s="1254" t="s">
        <v>120</v>
      </c>
      <c r="X88" s="1254" t="s">
        <v>120</v>
      </c>
      <c r="Y88" s="1254" t="s">
        <v>120</v>
      </c>
      <c r="Z88" s="1254" t="s">
        <v>120</v>
      </c>
      <c r="AA88" s="1254" t="s">
        <v>120</v>
      </c>
      <c r="AB88" s="1254" t="s">
        <v>120</v>
      </c>
      <c r="AC88" s="1254" t="s">
        <v>120</v>
      </c>
      <c r="AD88" s="1254" t="s">
        <v>120</v>
      </c>
      <c r="AE88" s="1254" t="s">
        <v>120</v>
      </c>
      <c r="AF88" s="1254" t="s">
        <v>120</v>
      </c>
      <c r="AG88" s="1254" t="s">
        <v>120</v>
      </c>
      <c r="AH88" s="1254" t="s">
        <v>120</v>
      </c>
      <c r="AI88" s="1254" t="s">
        <v>120</v>
      </c>
      <c r="AJ88" s="1254" t="s">
        <v>120</v>
      </c>
      <c r="AK88" s="1254" t="s">
        <v>120</v>
      </c>
      <c r="AL88" s="1254" t="s">
        <v>120</v>
      </c>
      <c r="AM88" s="1563" t="s">
        <v>120</v>
      </c>
    </row>
    <row r="89" spans="1:39">
      <c r="A89" s="378" t="s">
        <v>98</v>
      </c>
      <c r="B89" s="369" t="s">
        <v>29</v>
      </c>
      <c r="C89" s="369" t="s">
        <v>4047</v>
      </c>
      <c r="D89" s="372"/>
      <c r="E89" s="372"/>
      <c r="F89" s="369" t="s">
        <v>4048</v>
      </c>
      <c r="G89" s="372"/>
      <c r="H89" s="372"/>
      <c r="I89" s="373"/>
      <c r="J89" s="1004" t="s">
        <v>15</v>
      </c>
      <c r="K89" s="1004" t="s">
        <v>14</v>
      </c>
      <c r="L89" s="1160">
        <v>31</v>
      </c>
      <c r="M89" s="1250" t="s">
        <v>120</v>
      </c>
      <c r="N89" s="1250" t="s">
        <v>120</v>
      </c>
      <c r="O89" s="1250" t="s">
        <v>120</v>
      </c>
      <c r="P89" s="1250" t="s">
        <v>120</v>
      </c>
      <c r="Q89" s="1250" t="s">
        <v>120</v>
      </c>
      <c r="R89" s="1250" t="s">
        <v>120</v>
      </c>
      <c r="S89" s="1250" t="s">
        <v>120</v>
      </c>
      <c r="T89" s="1250" t="s">
        <v>120</v>
      </c>
      <c r="U89" s="1250" t="s">
        <v>120</v>
      </c>
      <c r="V89" s="1250" t="s">
        <v>120</v>
      </c>
      <c r="W89" s="1250" t="s">
        <v>120</v>
      </c>
      <c r="X89" s="1250" t="s">
        <v>120</v>
      </c>
      <c r="Y89" s="1250" t="s">
        <v>120</v>
      </c>
      <c r="Z89" s="1250" t="s">
        <v>120</v>
      </c>
      <c r="AA89" s="1250" t="s">
        <v>120</v>
      </c>
      <c r="AB89" s="1250" t="s">
        <v>120</v>
      </c>
      <c r="AC89" s="1250" t="s">
        <v>120</v>
      </c>
      <c r="AD89" s="1250" t="s">
        <v>120</v>
      </c>
      <c r="AE89" s="1250" t="s">
        <v>120</v>
      </c>
      <c r="AF89" s="1250" t="s">
        <v>120</v>
      </c>
      <c r="AG89" s="1250" t="s">
        <v>120</v>
      </c>
      <c r="AH89" s="1250" t="s">
        <v>120</v>
      </c>
      <c r="AI89" s="1250" t="s">
        <v>120</v>
      </c>
      <c r="AJ89" s="1250" t="s">
        <v>120</v>
      </c>
      <c r="AK89" s="1250" t="s">
        <v>120</v>
      </c>
      <c r="AL89" s="1250" t="s">
        <v>120</v>
      </c>
      <c r="AM89" s="1562" t="s">
        <v>120</v>
      </c>
    </row>
    <row r="90" spans="1:39">
      <c r="A90" s="365" t="s">
        <v>100</v>
      </c>
      <c r="B90" s="259" t="s">
        <v>23</v>
      </c>
      <c r="C90" s="259"/>
      <c r="D90" s="260"/>
      <c r="E90" s="260"/>
      <c r="F90" s="259" t="s">
        <v>101</v>
      </c>
      <c r="G90" s="260"/>
      <c r="H90" s="260"/>
      <c r="I90" s="261"/>
      <c r="J90" s="1003" t="s">
        <v>14</v>
      </c>
      <c r="K90" s="1003" t="s">
        <v>14</v>
      </c>
      <c r="L90" s="1159">
        <v>215.78899999999999</v>
      </c>
      <c r="M90" s="1249">
        <v>186.58499999999998</v>
      </c>
      <c r="N90" s="1249">
        <v>246.29499999999999</v>
      </c>
      <c r="O90" s="1249">
        <v>354.36274199999997</v>
      </c>
      <c r="P90" s="1249">
        <v>385.90295299999997</v>
      </c>
      <c r="Q90" s="1249">
        <v>438.72399999999999</v>
      </c>
      <c r="R90" s="1249">
        <v>496.52</v>
      </c>
      <c r="S90" s="1249">
        <v>808.58953799999995</v>
      </c>
      <c r="T90" s="1249">
        <v>798.62230699999998</v>
      </c>
      <c r="U90" s="1249">
        <v>850.11768600000005</v>
      </c>
      <c r="V90" s="1249">
        <v>969.09214699999995</v>
      </c>
      <c r="W90" s="1249">
        <v>1012.543639</v>
      </c>
      <c r="X90" s="1249">
        <v>1177.7351289999999</v>
      </c>
      <c r="Y90" s="1249">
        <v>900.73869699999989</v>
      </c>
      <c r="Z90" s="1249">
        <v>840.86202700000001</v>
      </c>
      <c r="AA90" s="1249">
        <v>899.0065229999999</v>
      </c>
      <c r="AB90" s="1249">
        <v>919.64435399999991</v>
      </c>
      <c r="AC90" s="1249">
        <v>981.65263600000014</v>
      </c>
      <c r="AD90" s="1249">
        <v>1155.507284</v>
      </c>
      <c r="AE90" s="1249">
        <v>1291.9794680000002</v>
      </c>
      <c r="AF90" s="1249">
        <v>1335.874476</v>
      </c>
      <c r="AG90" s="1249">
        <v>1518.0487460000002</v>
      </c>
      <c r="AH90" s="1249">
        <v>1369.6484350000001</v>
      </c>
      <c r="AI90" s="1249">
        <v>1584.6539949999999</v>
      </c>
      <c r="AJ90" s="1249">
        <v>1444.9049809999999</v>
      </c>
      <c r="AK90" s="1249">
        <v>1307.7789239999997</v>
      </c>
      <c r="AL90" s="1249">
        <v>1533.7011859999998</v>
      </c>
      <c r="AM90" s="1561">
        <v>1497.9563110000001</v>
      </c>
    </row>
    <row r="91" spans="1:39">
      <c r="A91" s="378" t="s">
        <v>100</v>
      </c>
      <c r="B91" s="369" t="s">
        <v>29</v>
      </c>
      <c r="C91" s="369" t="s">
        <v>4049</v>
      </c>
      <c r="D91" s="372"/>
      <c r="E91" s="372"/>
      <c r="F91" s="1833" t="s">
        <v>2863</v>
      </c>
      <c r="G91" s="1834"/>
      <c r="H91" s="1834"/>
      <c r="I91" s="1835"/>
      <c r="J91" s="1004" t="s">
        <v>68</v>
      </c>
      <c r="K91" s="1004" t="s">
        <v>14</v>
      </c>
      <c r="L91" s="1160" t="s">
        <v>168</v>
      </c>
      <c r="M91" s="1250" t="s">
        <v>168</v>
      </c>
      <c r="N91" s="1250" t="s">
        <v>168</v>
      </c>
      <c r="O91" s="1250">
        <v>162.56318100000001</v>
      </c>
      <c r="P91" s="1250">
        <v>196.63410399999998</v>
      </c>
      <c r="Q91" s="1250">
        <v>216.624</v>
      </c>
      <c r="R91" s="1250">
        <v>186.85499999999999</v>
      </c>
      <c r="S91" s="1250">
        <v>533.46425999999997</v>
      </c>
      <c r="T91" s="1250">
        <v>574.45700499999998</v>
      </c>
      <c r="U91" s="1250">
        <v>655.66693199999997</v>
      </c>
      <c r="V91" s="1250">
        <v>760.94860499999993</v>
      </c>
      <c r="W91" s="1250">
        <v>777.91091399999982</v>
      </c>
      <c r="X91" s="1250">
        <v>876.77096499999993</v>
      </c>
      <c r="Y91" s="1250">
        <v>606.89063499999997</v>
      </c>
      <c r="Z91" s="1250">
        <v>528.17746399999999</v>
      </c>
      <c r="AA91" s="1250">
        <v>515.14112299999999</v>
      </c>
      <c r="AB91" s="1250">
        <v>536.89652099999989</v>
      </c>
      <c r="AC91" s="1250">
        <v>590.64250000000015</v>
      </c>
      <c r="AD91" s="1250">
        <v>648.26843000000008</v>
      </c>
      <c r="AE91" s="1250">
        <v>684.03908500000023</v>
      </c>
      <c r="AF91" s="1250">
        <v>773.00226800000007</v>
      </c>
      <c r="AG91" s="1250">
        <v>925.19829600000014</v>
      </c>
      <c r="AH91" s="1250">
        <v>886.57103000000006</v>
      </c>
      <c r="AI91" s="1250">
        <v>973.81570199999999</v>
      </c>
      <c r="AJ91" s="1250">
        <v>878.36130900000001</v>
      </c>
      <c r="AK91" s="1250">
        <v>904.47414099999992</v>
      </c>
      <c r="AL91" s="1250">
        <v>1103.43977</v>
      </c>
      <c r="AM91" s="1562">
        <v>1051.0540840000001</v>
      </c>
    </row>
    <row r="92" spans="1:39">
      <c r="A92" s="378" t="s">
        <v>100</v>
      </c>
      <c r="B92" s="369" t="s">
        <v>30</v>
      </c>
      <c r="C92" s="369" t="s">
        <v>4050</v>
      </c>
      <c r="D92" s="372"/>
      <c r="E92" s="372"/>
      <c r="F92" s="369" t="s">
        <v>4370</v>
      </c>
      <c r="G92" s="372"/>
      <c r="H92" s="372"/>
      <c r="I92" s="373"/>
      <c r="J92" s="1004" t="s">
        <v>68</v>
      </c>
      <c r="K92" s="1004" t="s">
        <v>14</v>
      </c>
      <c r="L92" s="1160" t="s">
        <v>168</v>
      </c>
      <c r="M92" s="1250" t="s">
        <v>168</v>
      </c>
      <c r="N92" s="1250" t="s">
        <v>168</v>
      </c>
      <c r="O92" s="1250">
        <v>48.211644999999997</v>
      </c>
      <c r="P92" s="1250">
        <v>42.695627000000002</v>
      </c>
      <c r="Q92" s="1250">
        <v>48.274999999999999</v>
      </c>
      <c r="R92" s="1250">
        <v>44.844999999999999</v>
      </c>
      <c r="S92" s="1250">
        <v>60.042199999999994</v>
      </c>
      <c r="T92" s="1250">
        <v>62.173285999999997</v>
      </c>
      <c r="U92" s="1250">
        <v>107.659407</v>
      </c>
      <c r="V92" s="1250">
        <v>90.282004000000001</v>
      </c>
      <c r="W92" s="1250">
        <v>69.079239999999999</v>
      </c>
      <c r="X92" s="1250">
        <v>71.541404000000014</v>
      </c>
      <c r="Y92" s="1250">
        <v>70.348836000000006</v>
      </c>
      <c r="Z92" s="1250">
        <v>99.952155999999988</v>
      </c>
      <c r="AA92" s="1250">
        <v>143.906845</v>
      </c>
      <c r="AB92" s="1250">
        <v>136.40489499999998</v>
      </c>
      <c r="AC92" s="1250">
        <v>156.28457299999999</v>
      </c>
      <c r="AD92" s="1250">
        <v>155.16906399999999</v>
      </c>
      <c r="AE92" s="1250">
        <v>262.91276200000004</v>
      </c>
      <c r="AF92" s="1250">
        <v>170.95835300000002</v>
      </c>
      <c r="AG92" s="1250">
        <v>244.82416500000002</v>
      </c>
      <c r="AH92" s="1250">
        <v>295.29366999999996</v>
      </c>
      <c r="AI92" s="1250">
        <v>193.88828100000001</v>
      </c>
      <c r="AJ92" s="1250">
        <v>176.745372</v>
      </c>
      <c r="AK92" s="1250">
        <v>145.61138299999999</v>
      </c>
      <c r="AL92" s="1250">
        <v>131.74102600000001</v>
      </c>
      <c r="AM92" s="1562">
        <v>170.06783199999998</v>
      </c>
    </row>
    <row r="93" spans="1:39">
      <c r="A93" s="378" t="s">
        <v>100</v>
      </c>
      <c r="B93" s="369" t="s">
        <v>32</v>
      </c>
      <c r="C93" s="369" t="s">
        <v>4051</v>
      </c>
      <c r="D93" s="372"/>
      <c r="E93" s="372"/>
      <c r="F93" s="369" t="s">
        <v>4276</v>
      </c>
      <c r="G93" s="372"/>
      <c r="H93" s="372"/>
      <c r="I93" s="373"/>
      <c r="J93" s="1004" t="s">
        <v>68</v>
      </c>
      <c r="K93" s="1004" t="s">
        <v>14</v>
      </c>
      <c r="L93" s="1160" t="s">
        <v>168</v>
      </c>
      <c r="M93" s="1250" t="s">
        <v>168</v>
      </c>
      <c r="N93" s="1250" t="s">
        <v>168</v>
      </c>
      <c r="O93" s="1250">
        <v>9.0819799999999997</v>
      </c>
      <c r="P93" s="1250">
        <v>11.166717</v>
      </c>
      <c r="Q93" s="1250">
        <v>12.791</v>
      </c>
      <c r="R93" s="1250">
        <v>11.994</v>
      </c>
      <c r="S93" s="1250">
        <v>12.67548</v>
      </c>
      <c r="T93" s="1250">
        <v>11.470891999999999</v>
      </c>
      <c r="U93" s="1250">
        <v>17.307562000000001</v>
      </c>
      <c r="V93" s="1250">
        <v>15.5344</v>
      </c>
      <c r="W93" s="1250">
        <v>17.399772999999996</v>
      </c>
      <c r="X93" s="1250">
        <v>20.858319999999999</v>
      </c>
      <c r="Y93" s="1250">
        <v>20.389775999999998</v>
      </c>
      <c r="Z93" s="1250">
        <v>19.035599999999999</v>
      </c>
      <c r="AA93" s="1250">
        <v>25.389050000000005</v>
      </c>
      <c r="AB93" s="1250">
        <v>34.508000000000003</v>
      </c>
      <c r="AC93" s="1250">
        <v>19.422349999999994</v>
      </c>
      <c r="AD93" s="1250">
        <v>25.457710000000002</v>
      </c>
      <c r="AE93" s="1250">
        <v>14.511199999999993</v>
      </c>
      <c r="AF93" s="1250">
        <v>22.917504999999998</v>
      </c>
      <c r="AG93" s="1250">
        <v>97.810949999999991</v>
      </c>
      <c r="AH93" s="1250">
        <v>0</v>
      </c>
      <c r="AI93" s="1250">
        <v>2.9218500000000005</v>
      </c>
      <c r="AJ93" s="1250">
        <v>8.8821499999999993</v>
      </c>
      <c r="AK93" s="1250">
        <v>6.1051810000000009</v>
      </c>
      <c r="AL93" s="1250">
        <v>12.787540000000002</v>
      </c>
      <c r="AM93" s="1562">
        <v>12.389099999999999</v>
      </c>
    </row>
    <row r="94" spans="1:39">
      <c r="A94" s="378" t="s">
        <v>100</v>
      </c>
      <c r="B94" s="369" t="s">
        <v>34</v>
      </c>
      <c r="C94" s="369" t="s">
        <v>4052</v>
      </c>
      <c r="D94" s="372"/>
      <c r="E94" s="372"/>
      <c r="F94" s="369" t="s">
        <v>4053</v>
      </c>
      <c r="G94" s="372"/>
      <c r="H94" s="372"/>
      <c r="I94" s="373"/>
      <c r="J94" s="1004" t="s">
        <v>68</v>
      </c>
      <c r="K94" s="1004" t="s">
        <v>14</v>
      </c>
      <c r="L94" s="1160" t="s">
        <v>168</v>
      </c>
      <c r="M94" s="1250" t="s">
        <v>168</v>
      </c>
      <c r="N94" s="1250" t="s">
        <v>168</v>
      </c>
      <c r="O94" s="1250">
        <v>134.50593599999999</v>
      </c>
      <c r="P94" s="1250">
        <v>135.40650500000001</v>
      </c>
      <c r="Q94" s="1250">
        <v>161.03399999999999</v>
      </c>
      <c r="R94" s="1250">
        <v>252.82599999999999</v>
      </c>
      <c r="S94" s="1250">
        <v>202.40759800000001</v>
      </c>
      <c r="T94" s="1250">
        <v>150.52112400000001</v>
      </c>
      <c r="U94" s="1250">
        <v>69.483784999999997</v>
      </c>
      <c r="V94" s="1250">
        <v>102.32713800000001</v>
      </c>
      <c r="W94" s="1250">
        <v>148.15371200000004</v>
      </c>
      <c r="X94" s="1250">
        <v>208.56443999999999</v>
      </c>
      <c r="Y94" s="1250">
        <v>203.10944999999998</v>
      </c>
      <c r="Z94" s="1250">
        <v>193.69680700000001</v>
      </c>
      <c r="AA94" s="1250">
        <v>214.56950499999996</v>
      </c>
      <c r="AB94" s="1250">
        <v>211.83493799999999</v>
      </c>
      <c r="AC94" s="1250">
        <v>215.30321300000003</v>
      </c>
      <c r="AD94" s="1250">
        <v>326.61207999999993</v>
      </c>
      <c r="AE94" s="1250">
        <v>330.51642099999998</v>
      </c>
      <c r="AF94" s="1250">
        <v>368.99634999999995</v>
      </c>
      <c r="AG94" s="1250">
        <v>250.21533499999995</v>
      </c>
      <c r="AH94" s="1250">
        <v>187.78373499999998</v>
      </c>
      <c r="AI94" s="1250">
        <v>414.02816200000007</v>
      </c>
      <c r="AJ94" s="1250">
        <v>380.91615000000002</v>
      </c>
      <c r="AK94" s="1250">
        <v>251.58821899999998</v>
      </c>
      <c r="AL94" s="1250">
        <v>285.73284999999998</v>
      </c>
      <c r="AM94" s="1562">
        <v>264.44529499999999</v>
      </c>
    </row>
    <row r="95" spans="1:39">
      <c r="A95" s="365" t="s">
        <v>102</v>
      </c>
      <c r="B95" s="259" t="s">
        <v>23</v>
      </c>
      <c r="C95" s="259"/>
      <c r="D95" s="260"/>
      <c r="E95" s="260"/>
      <c r="F95" s="259" t="s">
        <v>103</v>
      </c>
      <c r="G95" s="260"/>
      <c r="H95" s="260"/>
      <c r="I95" s="261"/>
      <c r="J95" s="1003" t="s">
        <v>14</v>
      </c>
      <c r="K95" s="1003" t="s">
        <v>14</v>
      </c>
      <c r="L95" s="1253" t="s">
        <v>120</v>
      </c>
      <c r="M95" s="1254" t="s">
        <v>120</v>
      </c>
      <c r="N95" s="1254" t="s">
        <v>120</v>
      </c>
      <c r="O95" s="1254" t="s">
        <v>120</v>
      </c>
      <c r="P95" s="1254" t="s">
        <v>120</v>
      </c>
      <c r="Q95" s="1254" t="s">
        <v>120</v>
      </c>
      <c r="R95" s="1254" t="s">
        <v>120</v>
      </c>
      <c r="S95" s="1254" t="s">
        <v>120</v>
      </c>
      <c r="T95" s="1254" t="s">
        <v>120</v>
      </c>
      <c r="U95" s="1254" t="s">
        <v>120</v>
      </c>
      <c r="V95" s="1254" t="s">
        <v>120</v>
      </c>
      <c r="W95" s="1254" t="s">
        <v>120</v>
      </c>
      <c r="X95" s="1254" t="s">
        <v>120</v>
      </c>
      <c r="Y95" s="1254" t="s">
        <v>120</v>
      </c>
      <c r="Z95" s="1254" t="s">
        <v>120</v>
      </c>
      <c r="AA95" s="1254" t="s">
        <v>120</v>
      </c>
      <c r="AB95" s="1254" t="s">
        <v>120</v>
      </c>
      <c r="AC95" s="1254" t="s">
        <v>120</v>
      </c>
      <c r="AD95" s="1254" t="s">
        <v>120</v>
      </c>
      <c r="AE95" s="1254" t="s">
        <v>120</v>
      </c>
      <c r="AF95" s="1254" t="s">
        <v>120</v>
      </c>
      <c r="AG95" s="1254" t="s">
        <v>120</v>
      </c>
      <c r="AH95" s="1254" t="s">
        <v>120</v>
      </c>
      <c r="AI95" s="1254" t="s">
        <v>120</v>
      </c>
      <c r="AJ95" s="1249">
        <v>3576.0566359999998</v>
      </c>
      <c r="AK95" s="1249">
        <v>6066.6531279999999</v>
      </c>
      <c r="AL95" s="1249">
        <v>859</v>
      </c>
      <c r="AM95" s="1561">
        <v>3787.9201940000003</v>
      </c>
    </row>
    <row r="96" spans="1:39">
      <c r="A96" s="378" t="s">
        <v>102</v>
      </c>
      <c r="B96" s="369" t="s">
        <v>29</v>
      </c>
      <c r="C96" s="369" t="s">
        <v>4277</v>
      </c>
      <c r="D96" s="372"/>
      <c r="E96" s="372"/>
      <c r="F96" s="1560" t="s">
        <v>3485</v>
      </c>
      <c r="G96" s="372"/>
      <c r="H96" s="372"/>
      <c r="I96" s="373"/>
      <c r="J96" s="1004" t="s">
        <v>15</v>
      </c>
      <c r="K96" s="1004" t="s">
        <v>50</v>
      </c>
      <c r="L96" s="1160"/>
      <c r="M96" s="1250"/>
      <c r="N96" s="1250"/>
      <c r="O96" s="1250"/>
      <c r="P96" s="1250"/>
      <c r="Q96" s="1250"/>
      <c r="R96" s="1250"/>
      <c r="S96" s="1250"/>
      <c r="T96" s="1250"/>
      <c r="U96" s="1250"/>
      <c r="V96" s="1250"/>
      <c r="W96" s="1250"/>
      <c r="X96" s="1250"/>
      <c r="Y96" s="1250"/>
      <c r="Z96" s="1250"/>
      <c r="AA96" s="1250"/>
      <c r="AB96" s="1250"/>
      <c r="AC96" s="1250"/>
      <c r="AD96" s="1250"/>
      <c r="AE96" s="1250"/>
      <c r="AF96" s="1250"/>
      <c r="AG96" s="1250"/>
      <c r="AH96" s="1250"/>
      <c r="AI96" s="1250"/>
      <c r="AJ96" s="1250">
        <v>3576.0566359999998</v>
      </c>
      <c r="AK96" s="1250">
        <v>6066.6531279999999</v>
      </c>
      <c r="AL96" s="1250">
        <v>859</v>
      </c>
      <c r="AM96" s="1562">
        <v>3787.9201940000003</v>
      </c>
    </row>
    <row r="97" spans="1:39">
      <c r="A97" s="365" t="s">
        <v>104</v>
      </c>
      <c r="B97" s="259" t="s">
        <v>23</v>
      </c>
      <c r="C97" s="259"/>
      <c r="D97" s="260"/>
      <c r="E97" s="260"/>
      <c r="F97" s="259" t="s">
        <v>105</v>
      </c>
      <c r="G97" s="260"/>
      <c r="H97" s="260"/>
      <c r="I97" s="261"/>
      <c r="J97" s="1003" t="s">
        <v>14</v>
      </c>
      <c r="K97" s="1003" t="s">
        <v>14</v>
      </c>
      <c r="L97" s="1253" t="s">
        <v>120</v>
      </c>
      <c r="M97" s="1254" t="s">
        <v>120</v>
      </c>
      <c r="N97" s="1254" t="s">
        <v>120</v>
      </c>
      <c r="O97" s="1254" t="s">
        <v>120</v>
      </c>
      <c r="P97" s="1254" t="s">
        <v>120</v>
      </c>
      <c r="Q97" s="1254" t="s">
        <v>120</v>
      </c>
      <c r="R97" s="1254" t="s">
        <v>120</v>
      </c>
      <c r="S97" s="1254" t="s">
        <v>120</v>
      </c>
      <c r="T97" s="1254" t="s">
        <v>120</v>
      </c>
      <c r="U97" s="1254" t="s">
        <v>120</v>
      </c>
      <c r="V97" s="1254" t="s">
        <v>120</v>
      </c>
      <c r="W97" s="1254" t="s">
        <v>120</v>
      </c>
      <c r="X97" s="1254" t="s">
        <v>120</v>
      </c>
      <c r="Y97" s="1254" t="s">
        <v>120</v>
      </c>
      <c r="Z97" s="1254" t="s">
        <v>120</v>
      </c>
      <c r="AA97" s="1254" t="s">
        <v>120</v>
      </c>
      <c r="AB97" s="1254" t="s">
        <v>120</v>
      </c>
      <c r="AC97" s="1254" t="s">
        <v>120</v>
      </c>
      <c r="AD97" s="1254" t="s">
        <v>120</v>
      </c>
      <c r="AE97" s="1254" t="s">
        <v>120</v>
      </c>
      <c r="AF97" s="1254" t="s">
        <v>120</v>
      </c>
      <c r="AG97" s="1254" t="s">
        <v>120</v>
      </c>
      <c r="AH97" s="1254" t="s">
        <v>120</v>
      </c>
      <c r="AI97" s="1254" t="s">
        <v>120</v>
      </c>
      <c r="AJ97" s="1254" t="s">
        <v>120</v>
      </c>
      <c r="AK97" s="1254" t="s">
        <v>120</v>
      </c>
      <c r="AL97" s="1254" t="s">
        <v>120</v>
      </c>
      <c r="AM97" s="1563" t="s">
        <v>120</v>
      </c>
    </row>
    <row r="98" spans="1:39">
      <c r="A98" s="365" t="s">
        <v>106</v>
      </c>
      <c r="B98" s="259" t="s">
        <v>23</v>
      </c>
      <c r="C98" s="259"/>
      <c r="D98" s="260"/>
      <c r="E98" s="260"/>
      <c r="F98" s="259" t="s">
        <v>107</v>
      </c>
      <c r="G98" s="260"/>
      <c r="H98" s="260"/>
      <c r="I98" s="261"/>
      <c r="J98" s="1003" t="s">
        <v>14</v>
      </c>
      <c r="K98" s="1003" t="s">
        <v>14</v>
      </c>
      <c r="L98" s="1159">
        <v>420.38599999999997</v>
      </c>
      <c r="M98" s="1249">
        <v>727.8</v>
      </c>
      <c r="N98" s="1249">
        <v>643.24199999999996</v>
      </c>
      <c r="O98" s="1249">
        <v>650.04922099999999</v>
      </c>
      <c r="P98" s="1249">
        <v>700.52196900000001</v>
      </c>
      <c r="Q98" s="1249">
        <v>857.03300000000002</v>
      </c>
      <c r="R98" s="1249">
        <v>957.93100000000004</v>
      </c>
      <c r="S98" s="1249">
        <v>1206.0994950000002</v>
      </c>
      <c r="T98" s="1249">
        <v>1311.0692900000001</v>
      </c>
      <c r="U98" s="1249">
        <v>1375.6450790000001</v>
      </c>
      <c r="V98" s="1249">
        <v>1537.2646549999999</v>
      </c>
      <c r="W98" s="1249">
        <v>1479.8339429999999</v>
      </c>
      <c r="X98" s="1249">
        <v>1965.1632709999997</v>
      </c>
      <c r="Y98" s="1249">
        <v>1950.3446539999998</v>
      </c>
      <c r="Z98" s="1249">
        <v>1669.8621309999999</v>
      </c>
      <c r="AA98" s="1249">
        <v>1379.5843629999999</v>
      </c>
      <c r="AB98" s="1249">
        <v>3147.3590610000001</v>
      </c>
      <c r="AC98" s="1249">
        <v>5072.4707579999995</v>
      </c>
      <c r="AD98" s="1249">
        <v>5999.426074</v>
      </c>
      <c r="AE98" s="1249">
        <v>38550.997229000001</v>
      </c>
      <c r="AF98" s="1249">
        <v>33291.313132000003</v>
      </c>
      <c r="AG98" s="1249">
        <v>9968.9944030000006</v>
      </c>
      <c r="AH98" s="1249">
        <v>11039.251230000002</v>
      </c>
      <c r="AI98" s="1249">
        <v>11221.626049</v>
      </c>
      <c r="AJ98" s="1249">
        <v>12441.615182</v>
      </c>
      <c r="AK98" s="1249">
        <v>12941.442291000001</v>
      </c>
      <c r="AL98" s="1249">
        <v>6823.9286629999997</v>
      </c>
      <c r="AM98" s="1561">
        <v>7205.6708569999983</v>
      </c>
    </row>
    <row r="99" spans="1:39">
      <c r="A99" s="378" t="s">
        <v>106</v>
      </c>
      <c r="B99" s="369" t="s">
        <v>29</v>
      </c>
      <c r="C99" s="369" t="s">
        <v>4054</v>
      </c>
      <c r="D99" s="372"/>
      <c r="E99" s="372"/>
      <c r="F99" s="1833" t="s">
        <v>4055</v>
      </c>
      <c r="G99" s="1834"/>
      <c r="H99" s="1834"/>
      <c r="I99" s="1835"/>
      <c r="J99" s="1004" t="s">
        <v>68</v>
      </c>
      <c r="K99" s="1004" t="s">
        <v>14</v>
      </c>
      <c r="L99" s="1160" t="s">
        <v>168</v>
      </c>
      <c r="M99" s="1250" t="s">
        <v>168</v>
      </c>
      <c r="N99" s="1250" t="s">
        <v>168</v>
      </c>
      <c r="O99" s="1250">
        <v>323.646545</v>
      </c>
      <c r="P99" s="1250">
        <v>302.85422700000004</v>
      </c>
      <c r="Q99" s="1250">
        <v>404.60399999999998</v>
      </c>
      <c r="R99" s="1250">
        <v>493.137</v>
      </c>
      <c r="S99" s="1250">
        <v>651.09618699999999</v>
      </c>
      <c r="T99" s="1250">
        <v>750.05688899999996</v>
      </c>
      <c r="U99" s="1250">
        <v>695.26563699999997</v>
      </c>
      <c r="V99" s="1250">
        <v>740.78316000000007</v>
      </c>
      <c r="W99" s="1250">
        <v>784.46602500000006</v>
      </c>
      <c r="X99" s="1250">
        <v>967.3328459999999</v>
      </c>
      <c r="Y99" s="1250">
        <v>823.08252200000004</v>
      </c>
      <c r="Z99" s="1250">
        <v>332.09839999999991</v>
      </c>
      <c r="AA99" s="1250">
        <v>338.09628200000003</v>
      </c>
      <c r="AB99" s="1250">
        <v>373.15699999999998</v>
      </c>
      <c r="AC99" s="1250">
        <v>396.12606199999999</v>
      </c>
      <c r="AD99" s="1250">
        <v>419.75978900000001</v>
      </c>
      <c r="AE99" s="1250">
        <v>435.78121999999996</v>
      </c>
      <c r="AF99" s="1250">
        <v>479.33630700000009</v>
      </c>
      <c r="AG99" s="1250">
        <v>501.20428599999997</v>
      </c>
      <c r="AH99" s="1250">
        <v>417.94348699999995</v>
      </c>
      <c r="AI99" s="1250">
        <v>493.00466600000004</v>
      </c>
      <c r="AJ99" s="1250">
        <v>501.266525</v>
      </c>
      <c r="AK99" s="1250">
        <v>530.62828999999999</v>
      </c>
      <c r="AL99" s="1250">
        <v>569.56061599999998</v>
      </c>
      <c r="AM99" s="1562">
        <v>576.91443400000003</v>
      </c>
    </row>
    <row r="100" spans="1:39">
      <c r="A100" s="378" t="s">
        <v>106</v>
      </c>
      <c r="B100" s="369" t="s">
        <v>30</v>
      </c>
      <c r="C100" s="369" t="s">
        <v>4056</v>
      </c>
      <c r="D100" s="372"/>
      <c r="E100" s="372"/>
      <c r="F100" s="1833" t="s">
        <v>4057</v>
      </c>
      <c r="G100" s="1834"/>
      <c r="H100" s="1834"/>
      <c r="I100" s="1835"/>
      <c r="J100" s="1004" t="s">
        <v>68</v>
      </c>
      <c r="K100" s="1004" t="s">
        <v>14</v>
      </c>
      <c r="L100" s="1160" t="s">
        <v>168</v>
      </c>
      <c r="M100" s="1250" t="s">
        <v>168</v>
      </c>
      <c r="N100" s="1250" t="s">
        <v>168</v>
      </c>
      <c r="O100" s="1250">
        <v>48.072935000000001</v>
      </c>
      <c r="P100" s="1250">
        <v>51.823061000000003</v>
      </c>
      <c r="Q100" s="1250">
        <v>52.704999999999998</v>
      </c>
      <c r="R100" s="1250">
        <v>54.652999999999999</v>
      </c>
      <c r="S100" s="1250">
        <v>84.407581999999991</v>
      </c>
      <c r="T100" s="1250">
        <v>131.71457199999998</v>
      </c>
      <c r="U100" s="1250">
        <v>195.68728099999998</v>
      </c>
      <c r="V100" s="1250">
        <v>231.66732300000001</v>
      </c>
      <c r="W100" s="1250">
        <v>210.70084699999998</v>
      </c>
      <c r="X100" s="1250">
        <v>415.17053000000004</v>
      </c>
      <c r="Y100" s="1250">
        <v>297.04027199999996</v>
      </c>
      <c r="Z100" s="1250">
        <v>291.90829200000002</v>
      </c>
      <c r="AA100" s="1250">
        <v>278.23116900000002</v>
      </c>
      <c r="AB100" s="1250">
        <v>299.85572500000001</v>
      </c>
      <c r="AC100" s="1250">
        <v>293.59291700000006</v>
      </c>
      <c r="AD100" s="1250">
        <v>325.11406199999999</v>
      </c>
      <c r="AE100" s="1250">
        <v>353.05356400000005</v>
      </c>
      <c r="AF100" s="1250">
        <v>335.05955199999994</v>
      </c>
      <c r="AG100" s="1250">
        <v>369.21348399999999</v>
      </c>
      <c r="AH100" s="1250">
        <v>290.15002799999996</v>
      </c>
      <c r="AI100" s="1250">
        <v>314.56876900000009</v>
      </c>
      <c r="AJ100" s="1250">
        <v>311.4987970000002</v>
      </c>
      <c r="AK100" s="1250">
        <v>364.39116699999977</v>
      </c>
      <c r="AL100" s="1250">
        <v>327.61061899999982</v>
      </c>
      <c r="AM100" s="1562">
        <v>400.69762799999899</v>
      </c>
    </row>
    <row r="101" spans="1:39">
      <c r="A101" s="378" t="s">
        <v>106</v>
      </c>
      <c r="B101" s="369" t="s">
        <v>32</v>
      </c>
      <c r="C101" s="369" t="s">
        <v>4058</v>
      </c>
      <c r="D101" s="372"/>
      <c r="E101" s="372"/>
      <c r="F101" s="1833" t="s">
        <v>4059</v>
      </c>
      <c r="G101" s="1834"/>
      <c r="H101" s="1834"/>
      <c r="I101" s="1835"/>
      <c r="J101" s="1004" t="s">
        <v>68</v>
      </c>
      <c r="K101" s="1004" t="s">
        <v>14</v>
      </c>
      <c r="L101" s="1160" t="s">
        <v>168</v>
      </c>
      <c r="M101" s="1250" t="s">
        <v>168</v>
      </c>
      <c r="N101" s="1250" t="s">
        <v>168</v>
      </c>
      <c r="O101" s="1250">
        <v>45.030673</v>
      </c>
      <c r="P101" s="1250">
        <v>47.063699</v>
      </c>
      <c r="Q101" s="1250">
        <v>52.34</v>
      </c>
      <c r="R101" s="1250">
        <v>64.891999999999996</v>
      </c>
      <c r="S101" s="1250">
        <v>61.541303999999997</v>
      </c>
      <c r="T101" s="1250">
        <v>47.289881000000001</v>
      </c>
      <c r="U101" s="1250">
        <v>43.965940000000003</v>
      </c>
      <c r="V101" s="1250">
        <v>39.195682999999995</v>
      </c>
      <c r="W101" s="1250">
        <v>41.474453999999994</v>
      </c>
      <c r="X101" s="1250">
        <v>0</v>
      </c>
      <c r="Y101" s="1250">
        <v>0</v>
      </c>
      <c r="Z101" s="1250">
        <v>0</v>
      </c>
      <c r="AA101" s="1250">
        <v>0</v>
      </c>
      <c r="AB101" s="1250">
        <v>0</v>
      </c>
      <c r="AC101" s="1250">
        <v>0</v>
      </c>
      <c r="AD101" s="1250">
        <v>0</v>
      </c>
      <c r="AE101" s="1250">
        <v>0</v>
      </c>
      <c r="AF101" s="1250">
        <v>0</v>
      </c>
      <c r="AG101" s="1250">
        <v>0</v>
      </c>
      <c r="AH101" s="1250">
        <v>0</v>
      </c>
      <c r="AI101" s="1250">
        <v>0</v>
      </c>
      <c r="AJ101" s="1250">
        <v>0</v>
      </c>
      <c r="AK101" s="1250">
        <v>0</v>
      </c>
      <c r="AL101" s="1250">
        <v>0</v>
      </c>
      <c r="AM101" s="1562">
        <v>0</v>
      </c>
    </row>
    <row r="102" spans="1:39">
      <c r="A102" s="378" t="s">
        <v>106</v>
      </c>
      <c r="B102" s="369" t="s">
        <v>34</v>
      </c>
      <c r="C102" s="369" t="s">
        <v>4060</v>
      </c>
      <c r="D102" s="372"/>
      <c r="E102" s="372"/>
      <c r="F102" s="1833" t="s">
        <v>4061</v>
      </c>
      <c r="G102" s="1834"/>
      <c r="H102" s="1834"/>
      <c r="I102" s="1835"/>
      <c r="J102" s="1004" t="s">
        <v>68</v>
      </c>
      <c r="K102" s="1004" t="s">
        <v>14</v>
      </c>
      <c r="L102" s="1160" t="s">
        <v>168</v>
      </c>
      <c r="M102" s="1250" t="s">
        <v>168</v>
      </c>
      <c r="N102" s="1250" t="s">
        <v>168</v>
      </c>
      <c r="O102" s="1250">
        <v>124.99896000000001</v>
      </c>
      <c r="P102" s="1250">
        <v>174.620195</v>
      </c>
      <c r="Q102" s="1250">
        <v>184.81299999999999</v>
      </c>
      <c r="R102" s="1250">
        <v>232.77</v>
      </c>
      <c r="S102" s="1250">
        <v>197.83285100000001</v>
      </c>
      <c r="T102" s="1250">
        <v>197.49366000000001</v>
      </c>
      <c r="U102" s="1250">
        <v>238.84584799999999</v>
      </c>
      <c r="V102" s="1250">
        <v>286.936216</v>
      </c>
      <c r="W102" s="1250">
        <v>270.77981</v>
      </c>
      <c r="X102" s="1250">
        <v>370.66512</v>
      </c>
      <c r="Y102" s="1250">
        <v>502.02758899999998</v>
      </c>
      <c r="Z102" s="1250">
        <v>459.03436800000003</v>
      </c>
      <c r="AA102" s="1250">
        <v>376.63343900000001</v>
      </c>
      <c r="AB102" s="1250">
        <v>-5.4099050000000002</v>
      </c>
      <c r="AC102" s="1250">
        <v>-0.61511499999999797</v>
      </c>
      <c r="AD102" s="1250">
        <v>-0.65726699999999982</v>
      </c>
      <c r="AE102" s="1250">
        <v>-0.19761900000000604</v>
      </c>
      <c r="AF102" s="1250">
        <v>-0.30067900000001091</v>
      </c>
      <c r="AG102" s="1250">
        <v>-6.6229999999923165E-3</v>
      </c>
      <c r="AH102" s="1250">
        <v>4.2233000000000173E-2</v>
      </c>
      <c r="AI102" s="1250">
        <v>-8.8760000000000002E-3</v>
      </c>
      <c r="AJ102" s="1250">
        <v>0</v>
      </c>
      <c r="AK102" s="1250">
        <v>-9.2000000000000003E-4</v>
      </c>
      <c r="AL102" s="1250">
        <v>-7.0320000000000001E-3</v>
      </c>
      <c r="AM102" s="1562">
        <v>0</v>
      </c>
    </row>
    <row r="103" spans="1:39">
      <c r="A103" s="378" t="s">
        <v>106</v>
      </c>
      <c r="B103" s="369" t="s">
        <v>36</v>
      </c>
      <c r="C103" s="369" t="s">
        <v>4062</v>
      </c>
      <c r="D103" s="372"/>
      <c r="E103" s="372"/>
      <c r="F103" s="1833" t="s">
        <v>4063</v>
      </c>
      <c r="G103" s="1834"/>
      <c r="H103" s="1834"/>
      <c r="I103" s="1835"/>
      <c r="J103" s="1004" t="s">
        <v>68</v>
      </c>
      <c r="K103" s="1004" t="s">
        <v>14</v>
      </c>
      <c r="L103" s="1160" t="s">
        <v>168</v>
      </c>
      <c r="M103" s="1250" t="s">
        <v>168</v>
      </c>
      <c r="N103" s="1250" t="s">
        <v>168</v>
      </c>
      <c r="O103" s="1250">
        <v>0</v>
      </c>
      <c r="P103" s="1250">
        <v>0</v>
      </c>
      <c r="Q103" s="1250">
        <v>13.930999999999999</v>
      </c>
      <c r="R103" s="1250">
        <v>14.861000000000001</v>
      </c>
      <c r="S103" s="1250">
        <v>46.990271999999997</v>
      </c>
      <c r="T103" s="1250">
        <v>-2.9018449999999998</v>
      </c>
      <c r="U103" s="1250">
        <v>19.658810000000003</v>
      </c>
      <c r="V103" s="1250">
        <v>28.623802999999999</v>
      </c>
      <c r="W103" s="1250">
        <v>21.076304</v>
      </c>
      <c r="X103" s="1250">
        <v>13.374403000000001</v>
      </c>
      <c r="Y103" s="1250">
        <v>48.600667000000001</v>
      </c>
      <c r="Z103" s="1250">
        <v>258.475731</v>
      </c>
      <c r="AA103" s="1250">
        <v>61.076205999999999</v>
      </c>
      <c r="AB103" s="1250">
        <v>39.253678000000001</v>
      </c>
      <c r="AC103" s="1250">
        <v>45.954073000000001</v>
      </c>
      <c r="AD103" s="1250">
        <v>43.796213999999999</v>
      </c>
      <c r="AE103" s="1250">
        <v>45.556118999999988</v>
      </c>
      <c r="AF103" s="1250">
        <v>46.538835999999996</v>
      </c>
      <c r="AG103" s="1250">
        <v>47.168908999999999</v>
      </c>
      <c r="AH103" s="1250">
        <v>46.141144999999995</v>
      </c>
      <c r="AI103" s="1250">
        <v>46.498904000000003</v>
      </c>
      <c r="AJ103" s="1250">
        <v>47.303536999999999</v>
      </c>
      <c r="AK103" s="1250">
        <v>47.475777999999998</v>
      </c>
      <c r="AL103" s="1250">
        <v>48.003166</v>
      </c>
      <c r="AM103" s="1562">
        <v>51.844611999999998</v>
      </c>
    </row>
    <row r="104" spans="1:39">
      <c r="A104" s="378" t="s">
        <v>106</v>
      </c>
      <c r="B104" s="369" t="s">
        <v>52</v>
      </c>
      <c r="C104" s="369" t="s">
        <v>4064</v>
      </c>
      <c r="D104" s="372"/>
      <c r="E104" s="372"/>
      <c r="F104" s="369" t="s">
        <v>4065</v>
      </c>
      <c r="G104" s="372"/>
      <c r="H104" s="372"/>
      <c r="I104" s="373"/>
      <c r="J104" s="1004" t="s">
        <v>68</v>
      </c>
      <c r="K104" s="1004" t="s">
        <v>14</v>
      </c>
      <c r="L104" s="1160" t="s">
        <v>168</v>
      </c>
      <c r="M104" s="1250" t="s">
        <v>168</v>
      </c>
      <c r="N104" s="1250" t="s">
        <v>168</v>
      </c>
      <c r="O104" s="1250">
        <v>35</v>
      </c>
      <c r="P104" s="1250">
        <v>38.191273000000002</v>
      </c>
      <c r="Q104" s="1250">
        <v>54.182000000000002</v>
      </c>
      <c r="R104" s="1250">
        <v>0</v>
      </c>
      <c r="S104" s="1250">
        <v>61.103921999999997</v>
      </c>
      <c r="T104" s="1250">
        <v>79.807403999999991</v>
      </c>
      <c r="U104" s="1250">
        <v>65.565732999999994</v>
      </c>
      <c r="V104" s="1250">
        <v>72.270437000000001</v>
      </c>
      <c r="W104" s="1250">
        <v>17.594517</v>
      </c>
      <c r="X104" s="1250">
        <v>57.497987999999999</v>
      </c>
      <c r="Y104" s="1250">
        <v>110.48224999999999</v>
      </c>
      <c r="Z104" s="1250">
        <v>147.59667400000001</v>
      </c>
      <c r="AA104" s="1250">
        <v>128.76380800000001</v>
      </c>
      <c r="AB104" s="1250">
        <v>143.713561</v>
      </c>
      <c r="AC104" s="1250">
        <v>144.19882000000001</v>
      </c>
      <c r="AD104" s="1250">
        <v>167.508703</v>
      </c>
      <c r="AE104" s="1250">
        <v>188.92296299999995</v>
      </c>
      <c r="AF104" s="1250">
        <v>197.33764200000002</v>
      </c>
      <c r="AG104" s="1250">
        <v>205.13667299999997</v>
      </c>
      <c r="AH104" s="1250">
        <v>201.068342</v>
      </c>
      <c r="AI104" s="1250">
        <v>205.98146700000001</v>
      </c>
      <c r="AJ104" s="1250">
        <v>200.94440700000001</v>
      </c>
      <c r="AK104" s="1250">
        <v>205.359285</v>
      </c>
      <c r="AL104" s="1250">
        <v>209.11788200000001</v>
      </c>
      <c r="AM104" s="1562">
        <v>222.02298000000002</v>
      </c>
    </row>
    <row r="105" spans="1:39">
      <c r="A105" s="378" t="s">
        <v>106</v>
      </c>
      <c r="B105" s="369" t="s">
        <v>53</v>
      </c>
      <c r="C105" s="369" t="s">
        <v>4066</v>
      </c>
      <c r="D105" s="372"/>
      <c r="E105" s="372"/>
      <c r="F105" s="1833" t="s">
        <v>4067</v>
      </c>
      <c r="G105" s="1834"/>
      <c r="H105" s="1834"/>
      <c r="I105" s="1835"/>
      <c r="J105" s="1004" t="s">
        <v>68</v>
      </c>
      <c r="K105" s="1004" t="s">
        <v>50</v>
      </c>
      <c r="L105" s="1160" t="s">
        <v>168</v>
      </c>
      <c r="M105" s="1250" t="s">
        <v>168</v>
      </c>
      <c r="N105" s="1250" t="s">
        <v>168</v>
      </c>
      <c r="O105" s="1250">
        <v>73.300107999999994</v>
      </c>
      <c r="P105" s="1250">
        <v>85.96951399999999</v>
      </c>
      <c r="Q105" s="1250">
        <v>94.457999999999998</v>
      </c>
      <c r="R105" s="1250">
        <v>97.617999999999995</v>
      </c>
      <c r="S105" s="1250">
        <v>103.127377</v>
      </c>
      <c r="T105" s="1250">
        <v>107.60872900000001</v>
      </c>
      <c r="U105" s="1250">
        <v>116.65583000000001</v>
      </c>
      <c r="V105" s="1250">
        <v>137.78803299999998</v>
      </c>
      <c r="W105" s="1250">
        <v>133.741986</v>
      </c>
      <c r="X105" s="1250">
        <v>141.12238399999998</v>
      </c>
      <c r="Y105" s="1250">
        <v>169.11135400000001</v>
      </c>
      <c r="Z105" s="1250">
        <v>180.74866599999999</v>
      </c>
      <c r="AA105" s="1250">
        <v>196.78345899999999</v>
      </c>
      <c r="AB105" s="1250">
        <v>208.59823499999999</v>
      </c>
      <c r="AC105" s="1250">
        <v>225.24909300000002</v>
      </c>
      <c r="AD105" s="1250">
        <v>235.42858099999995</v>
      </c>
      <c r="AE105" s="1250">
        <v>251.24647199999995</v>
      </c>
      <c r="AF105" s="1250">
        <v>237.10397899999998</v>
      </c>
      <c r="AG105" s="1250">
        <v>302.29719300000005</v>
      </c>
      <c r="AH105" s="1250">
        <v>286.20561900000001</v>
      </c>
      <c r="AI105" s="1250">
        <v>334.80515000000003</v>
      </c>
      <c r="AJ105" s="1250">
        <v>342.74577500000004</v>
      </c>
      <c r="AK105" s="1250">
        <v>348.79497800000001</v>
      </c>
      <c r="AL105" s="1250">
        <v>333.52904799999999</v>
      </c>
      <c r="AM105" s="1562">
        <v>0</v>
      </c>
    </row>
    <row r="106" spans="1:39">
      <c r="A106" s="378" t="s">
        <v>106</v>
      </c>
      <c r="B106" s="369" t="s">
        <v>54</v>
      </c>
      <c r="C106" s="369" t="s">
        <v>4068</v>
      </c>
      <c r="D106" s="372"/>
      <c r="E106" s="372"/>
      <c r="F106" s="1833" t="s">
        <v>4069</v>
      </c>
      <c r="G106" s="1834"/>
      <c r="H106" s="1834"/>
      <c r="I106" s="1835"/>
      <c r="J106" s="1004" t="s">
        <v>68</v>
      </c>
      <c r="K106" s="1004" t="s">
        <v>14</v>
      </c>
      <c r="L106" s="1160" t="s">
        <v>120</v>
      </c>
      <c r="M106" s="1250" t="s">
        <v>120</v>
      </c>
      <c r="N106" s="1250" t="s">
        <v>120</v>
      </c>
      <c r="O106" s="1250" t="s">
        <v>120</v>
      </c>
      <c r="P106" s="1250" t="s">
        <v>120</v>
      </c>
      <c r="Q106" s="1250" t="s">
        <v>120</v>
      </c>
      <c r="R106" s="1250" t="s">
        <v>120</v>
      </c>
      <c r="S106" s="1250" t="s">
        <v>120</v>
      </c>
      <c r="T106" s="1250" t="s">
        <v>120</v>
      </c>
      <c r="U106" s="1250" t="s">
        <v>120</v>
      </c>
      <c r="V106" s="1250" t="s">
        <v>120</v>
      </c>
      <c r="W106" s="1250" t="s">
        <v>120</v>
      </c>
      <c r="X106" s="1250" t="s">
        <v>120</v>
      </c>
      <c r="Y106" s="1250" t="s">
        <v>120</v>
      </c>
      <c r="Z106" s="1250" t="s">
        <v>120</v>
      </c>
      <c r="AA106" s="1250" t="s">
        <v>120</v>
      </c>
      <c r="AB106" s="1250">
        <v>984.30482799999993</v>
      </c>
      <c r="AC106" s="1250">
        <v>1064.00578</v>
      </c>
      <c r="AD106" s="1250">
        <v>1033.0176550000001</v>
      </c>
      <c r="AE106" s="1250">
        <v>36471.640212999999</v>
      </c>
      <c r="AF106" s="1250">
        <v>31914.034769999998</v>
      </c>
      <c r="AG106" s="1250">
        <v>8706.1077320000004</v>
      </c>
      <c r="AH106" s="1250">
        <v>8742.6556679999994</v>
      </c>
      <c r="AI106" s="1250">
        <v>9445.5256019999997</v>
      </c>
      <c r="AJ106" s="1250">
        <v>10625.266251999999</v>
      </c>
      <c r="AK106" s="1250">
        <v>10922.650635</v>
      </c>
      <c r="AL106" s="1250">
        <v>4719.5563229999998</v>
      </c>
      <c r="AM106" s="1562">
        <v>5335.8835609999996</v>
      </c>
    </row>
    <row r="107" spans="1:39">
      <c r="A107" s="378" t="s">
        <v>106</v>
      </c>
      <c r="B107" s="369" t="s">
        <v>474</v>
      </c>
      <c r="C107" s="369" t="s">
        <v>4070</v>
      </c>
      <c r="D107" s="372"/>
      <c r="E107" s="372"/>
      <c r="F107" s="369" t="s">
        <v>4071</v>
      </c>
      <c r="G107" s="372"/>
      <c r="H107" s="372"/>
      <c r="I107" s="373"/>
      <c r="J107" s="1004" t="s">
        <v>68</v>
      </c>
      <c r="K107" s="1004" t="s">
        <v>14</v>
      </c>
      <c r="L107" s="1160" t="s">
        <v>120</v>
      </c>
      <c r="M107" s="1250" t="s">
        <v>120</v>
      </c>
      <c r="N107" s="1250" t="s">
        <v>120</v>
      </c>
      <c r="O107" s="1250" t="s">
        <v>120</v>
      </c>
      <c r="P107" s="1250" t="s">
        <v>120</v>
      </c>
      <c r="Q107" s="1250" t="s">
        <v>120</v>
      </c>
      <c r="R107" s="1250" t="s">
        <v>120</v>
      </c>
      <c r="S107" s="1250" t="s">
        <v>120</v>
      </c>
      <c r="T107" s="1250" t="s">
        <v>120</v>
      </c>
      <c r="U107" s="1250" t="s">
        <v>120</v>
      </c>
      <c r="V107" s="1250" t="s">
        <v>120</v>
      </c>
      <c r="W107" s="1250" t="s">
        <v>120</v>
      </c>
      <c r="X107" s="1250" t="s">
        <v>120</v>
      </c>
      <c r="Y107" s="1250" t="s">
        <v>120</v>
      </c>
      <c r="Z107" s="1250" t="s">
        <v>120</v>
      </c>
      <c r="AA107" s="1250" t="s">
        <v>120</v>
      </c>
      <c r="AB107" s="1250">
        <v>1103.885939</v>
      </c>
      <c r="AC107" s="1250">
        <v>1050.9030809999999</v>
      </c>
      <c r="AD107" s="1250">
        <v>1192.191466</v>
      </c>
      <c r="AE107" s="1250">
        <v>738.50019699999996</v>
      </c>
      <c r="AF107" s="1250">
        <v>50.924527999999988</v>
      </c>
      <c r="AG107" s="1250">
        <v>-251.85583499999996</v>
      </c>
      <c r="AH107" s="1250">
        <v>985.03605600000003</v>
      </c>
      <c r="AI107" s="1250">
        <v>282.30316700000003</v>
      </c>
      <c r="AJ107" s="1250">
        <v>283.89616699999999</v>
      </c>
      <c r="AK107" s="1250">
        <v>285.61636800000002</v>
      </c>
      <c r="AL107" s="1250">
        <v>320.41493300000002</v>
      </c>
      <c r="AM107" s="1562">
        <v>282.74547999999999</v>
      </c>
    </row>
    <row r="108" spans="1:39">
      <c r="A108" s="378" t="s">
        <v>106</v>
      </c>
      <c r="B108" s="369" t="s">
        <v>477</v>
      </c>
      <c r="C108" s="369" t="s">
        <v>4072</v>
      </c>
      <c r="D108" s="372"/>
      <c r="E108" s="372"/>
      <c r="F108" s="369" t="s">
        <v>4073</v>
      </c>
      <c r="G108" s="372"/>
      <c r="H108" s="372"/>
      <c r="I108" s="373"/>
      <c r="J108" s="1004" t="s">
        <v>68</v>
      </c>
      <c r="K108" s="1004" t="s">
        <v>6762</v>
      </c>
      <c r="L108" s="1160" t="s">
        <v>120</v>
      </c>
      <c r="M108" s="1250" t="s">
        <v>120</v>
      </c>
      <c r="N108" s="1250" t="s">
        <v>120</v>
      </c>
      <c r="O108" s="1250" t="s">
        <v>120</v>
      </c>
      <c r="P108" s="1250" t="s">
        <v>120</v>
      </c>
      <c r="Q108" s="1250" t="s">
        <v>120</v>
      </c>
      <c r="R108" s="1250" t="s">
        <v>120</v>
      </c>
      <c r="S108" s="1250" t="s">
        <v>120</v>
      </c>
      <c r="T108" s="1250" t="s">
        <v>120</v>
      </c>
      <c r="U108" s="1250" t="s">
        <v>120</v>
      </c>
      <c r="V108" s="1250" t="s">
        <v>120</v>
      </c>
      <c r="W108" s="1250" t="s">
        <v>120</v>
      </c>
      <c r="X108" s="1250" t="s">
        <v>120</v>
      </c>
      <c r="Y108" s="1250" t="s">
        <v>120</v>
      </c>
      <c r="Z108" s="1250" t="s">
        <v>120</v>
      </c>
      <c r="AA108" s="1250" t="s">
        <v>120</v>
      </c>
      <c r="AB108" s="1250" t="s">
        <v>120</v>
      </c>
      <c r="AC108" s="1250" t="s">
        <v>120</v>
      </c>
      <c r="AD108" s="1250">
        <v>0</v>
      </c>
      <c r="AE108" s="1250">
        <v>66.494100000000003</v>
      </c>
      <c r="AF108" s="1250">
        <v>31.278196999999999</v>
      </c>
      <c r="AG108" s="1250">
        <v>89.728583999999998</v>
      </c>
      <c r="AH108" s="1250">
        <v>70.008651999999998</v>
      </c>
      <c r="AI108" s="1250">
        <v>98.947199999999995</v>
      </c>
      <c r="AJ108" s="1250">
        <v>128.69372200000001</v>
      </c>
      <c r="AK108" s="1250">
        <v>236.52670999999998</v>
      </c>
      <c r="AL108" s="1250">
        <v>296.14310799999998</v>
      </c>
      <c r="AM108" s="1562">
        <v>335.562162</v>
      </c>
    </row>
    <row r="109" spans="1:39">
      <c r="A109" s="469" t="s">
        <v>106</v>
      </c>
      <c r="B109" s="477" t="s">
        <v>480</v>
      </c>
      <c r="C109" s="477" t="s">
        <v>4074</v>
      </c>
      <c r="D109" s="470"/>
      <c r="E109" s="470"/>
      <c r="F109" s="477" t="s">
        <v>4071</v>
      </c>
      <c r="G109" s="470"/>
      <c r="H109" s="470"/>
      <c r="I109" s="471"/>
      <c r="J109" s="1048" t="s">
        <v>68</v>
      </c>
      <c r="K109" s="1048" t="s">
        <v>14</v>
      </c>
      <c r="L109" s="1160" t="s">
        <v>120</v>
      </c>
      <c r="M109" s="1250" t="s">
        <v>120</v>
      </c>
      <c r="N109" s="1250" t="s">
        <v>120</v>
      </c>
      <c r="O109" s="1250" t="s">
        <v>120</v>
      </c>
      <c r="P109" s="1250" t="s">
        <v>120</v>
      </c>
      <c r="Q109" s="1250" t="s">
        <v>120</v>
      </c>
      <c r="R109" s="1250" t="s">
        <v>120</v>
      </c>
      <c r="S109" s="1250" t="s">
        <v>120</v>
      </c>
      <c r="T109" s="1250" t="s">
        <v>120</v>
      </c>
      <c r="U109" s="1250" t="s">
        <v>120</v>
      </c>
      <c r="V109" s="1250" t="s">
        <v>120</v>
      </c>
      <c r="W109" s="1250" t="s">
        <v>120</v>
      </c>
      <c r="X109" s="1250" t="s">
        <v>120</v>
      </c>
      <c r="Y109" s="1250" t="s">
        <v>120</v>
      </c>
      <c r="Z109" s="1250" t="s">
        <v>120</v>
      </c>
      <c r="AA109" s="1250" t="s">
        <v>120</v>
      </c>
      <c r="AB109" s="1250">
        <v>0</v>
      </c>
      <c r="AC109" s="1250">
        <v>1853.0560469999998</v>
      </c>
      <c r="AD109" s="1250">
        <v>2583.2668709999998</v>
      </c>
      <c r="AE109" s="1250">
        <v>0</v>
      </c>
      <c r="AF109" s="1250">
        <v>0</v>
      </c>
      <c r="AG109" s="1250">
        <v>0</v>
      </c>
      <c r="AH109" s="1250">
        <v>0</v>
      </c>
      <c r="AI109" s="1250">
        <v>0</v>
      </c>
      <c r="AJ109" s="1250">
        <v>0</v>
      </c>
      <c r="AK109" s="1250">
        <v>0</v>
      </c>
      <c r="AL109" s="1250">
        <v>0</v>
      </c>
      <c r="AM109" s="1562">
        <v>0</v>
      </c>
    </row>
    <row r="110" spans="1:39">
      <c r="A110" s="383" t="s">
        <v>108</v>
      </c>
      <c r="B110" s="384" t="s">
        <v>23</v>
      </c>
      <c r="C110" s="384"/>
      <c r="D110" s="385"/>
      <c r="E110" s="385"/>
      <c r="F110" s="384" t="s">
        <v>109</v>
      </c>
      <c r="G110" s="385"/>
      <c r="H110" s="385"/>
      <c r="I110" s="386"/>
      <c r="J110" s="1007" t="s">
        <v>14</v>
      </c>
      <c r="K110" s="1007" t="s">
        <v>14</v>
      </c>
      <c r="L110" s="1253">
        <v>58481.297110562125</v>
      </c>
      <c r="M110" s="1254">
        <v>65033.801479541347</v>
      </c>
      <c r="N110" s="1254">
        <v>74071.700466984563</v>
      </c>
      <c r="O110" s="1254">
        <v>83244.466346999994</v>
      </c>
      <c r="P110" s="1254">
        <v>96826.52303099999</v>
      </c>
      <c r="Q110" s="1254">
        <v>109784.99374400001</v>
      </c>
      <c r="R110" s="1254">
        <v>127447.00054140852</v>
      </c>
      <c r="S110" s="1254">
        <v>134361.08083119342</v>
      </c>
      <c r="T110" s="1254">
        <v>141335.773063</v>
      </c>
      <c r="U110" s="1254">
        <v>157244.69797321374</v>
      </c>
      <c r="V110" s="1254">
        <v>187698.30130259093</v>
      </c>
      <c r="W110" s="1254">
        <v>218896.32994724315</v>
      </c>
      <c r="X110" s="1254">
        <v>247012.742360153</v>
      </c>
      <c r="Y110" s="1254">
        <v>269492.96835069987</v>
      </c>
      <c r="Z110" s="1254">
        <v>250382.62539852143</v>
      </c>
      <c r="AA110" s="1254">
        <v>254694.04793668096</v>
      </c>
      <c r="AB110" s="1254">
        <v>284563.09037588187</v>
      </c>
      <c r="AC110" s="1254">
        <v>304703.72551000392</v>
      </c>
      <c r="AD110" s="1254">
        <v>336624.10003049095</v>
      </c>
      <c r="AE110" s="1254">
        <v>383817.2182625219</v>
      </c>
      <c r="AF110" s="1254">
        <v>394088.86959759158</v>
      </c>
      <c r="AG110" s="1254">
        <v>442567.09366728913</v>
      </c>
      <c r="AH110" s="1254">
        <v>497755.35599121015</v>
      </c>
      <c r="AI110" s="1254">
        <v>525916.26854879735</v>
      </c>
      <c r="AJ110" s="1254">
        <v>544661.12149487832</v>
      </c>
      <c r="AK110" s="1254">
        <v>556437.23759301507</v>
      </c>
      <c r="AL110" s="1254">
        <v>584277.40784119256</v>
      </c>
      <c r="AM110" s="1563">
        <v>719046.18510359433</v>
      </c>
    </row>
    <row r="111" spans="1:39">
      <c r="A111" s="365" t="s">
        <v>110</v>
      </c>
      <c r="B111" s="259" t="s">
        <v>23</v>
      </c>
      <c r="C111" s="259"/>
      <c r="D111" s="260"/>
      <c r="E111" s="260"/>
      <c r="F111" s="259" t="s">
        <v>111</v>
      </c>
      <c r="G111" s="260"/>
      <c r="H111" s="260"/>
      <c r="I111" s="261"/>
      <c r="J111" s="1003" t="s">
        <v>14</v>
      </c>
      <c r="K111" s="1003" t="s">
        <v>14</v>
      </c>
      <c r="L111" s="1253">
        <v>52752.5</v>
      </c>
      <c r="M111" s="1254">
        <v>59343.08</v>
      </c>
      <c r="N111" s="1254">
        <v>66903.442894602718</v>
      </c>
      <c r="O111" s="1254">
        <v>76629.956734999985</v>
      </c>
      <c r="P111" s="1254">
        <v>89822.121081999998</v>
      </c>
      <c r="Q111" s="1254">
        <v>101487.99374400001</v>
      </c>
      <c r="R111" s="1254">
        <v>118315.84954140853</v>
      </c>
      <c r="S111" s="1254">
        <v>124758.95201719341</v>
      </c>
      <c r="T111" s="1254">
        <v>134550.98193499999</v>
      </c>
      <c r="U111" s="1254">
        <v>149748.51556299999</v>
      </c>
      <c r="V111" s="1254">
        <v>180170.45537199997</v>
      </c>
      <c r="W111" s="1254">
        <v>213633.03608300001</v>
      </c>
      <c r="X111" s="1254">
        <v>241378.22657499998</v>
      </c>
      <c r="Y111" s="1254">
        <v>263455.35541384993</v>
      </c>
      <c r="Z111" s="1254">
        <v>239890.042288</v>
      </c>
      <c r="AA111" s="1254">
        <v>239663.63864014624</v>
      </c>
      <c r="AB111" s="1254">
        <v>266823.25316199998</v>
      </c>
      <c r="AC111" s="1254">
        <v>283238.40450505895</v>
      </c>
      <c r="AD111" s="1254">
        <v>315576.55936177023</v>
      </c>
      <c r="AE111" s="1254">
        <v>360474.48531727341</v>
      </c>
      <c r="AF111" s="1254">
        <v>380979.01134141092</v>
      </c>
      <c r="AG111" s="1254">
        <v>429545.05540689547</v>
      </c>
      <c r="AH111" s="1254">
        <v>483996.30882921017</v>
      </c>
      <c r="AI111" s="1254">
        <v>511723.53871066775</v>
      </c>
      <c r="AJ111" s="1254">
        <v>530191.70350434491</v>
      </c>
      <c r="AK111" s="1254">
        <v>542035.07894873573</v>
      </c>
      <c r="AL111" s="1254">
        <v>569645.21840745467</v>
      </c>
      <c r="AM111" s="1563">
        <v>702954.41320772935</v>
      </c>
    </row>
    <row r="112" spans="1:39">
      <c r="A112" s="365" t="s">
        <v>112</v>
      </c>
      <c r="B112" s="259" t="s">
        <v>23</v>
      </c>
      <c r="C112" s="259"/>
      <c r="D112" s="260"/>
      <c r="E112" s="260"/>
      <c r="F112" s="259" t="s">
        <v>113</v>
      </c>
      <c r="G112" s="260"/>
      <c r="H112" s="260"/>
      <c r="I112" s="261"/>
      <c r="J112" s="1003" t="s">
        <v>14</v>
      </c>
      <c r="K112" s="1003" t="s">
        <v>14</v>
      </c>
      <c r="L112" s="1253">
        <v>47654.487999999998</v>
      </c>
      <c r="M112" s="1254">
        <v>54933.428</v>
      </c>
      <c r="N112" s="1254">
        <v>59683.042000000001</v>
      </c>
      <c r="O112" s="1254">
        <v>69519.027521999989</v>
      </c>
      <c r="P112" s="1254">
        <v>80797.462872000004</v>
      </c>
      <c r="Q112" s="1254">
        <v>91905.859891</v>
      </c>
      <c r="R112" s="1254">
        <v>109140.225855</v>
      </c>
      <c r="S112" s="1254">
        <v>116101.73984200001</v>
      </c>
      <c r="T112" s="1254">
        <v>123399.20856699999</v>
      </c>
      <c r="U112" s="1254">
        <v>136890.17804999999</v>
      </c>
      <c r="V112" s="1254">
        <v>158530.761657</v>
      </c>
      <c r="W112" s="1254">
        <v>180188.43059150001</v>
      </c>
      <c r="X112" s="1254">
        <v>205920.50306087499</v>
      </c>
      <c r="Y112" s="1254">
        <v>215814.63623927871</v>
      </c>
      <c r="Z112" s="1254">
        <v>208236.237765</v>
      </c>
      <c r="AA112" s="1254">
        <v>207309.32075898373</v>
      </c>
      <c r="AB112" s="1254">
        <v>230882.77585099998</v>
      </c>
      <c r="AC112" s="1254">
        <v>246334.12280305891</v>
      </c>
      <c r="AD112" s="1254">
        <v>273466.02536102023</v>
      </c>
      <c r="AE112" s="1254">
        <v>288207.85847481713</v>
      </c>
      <c r="AF112" s="1254">
        <v>316098.16628425464</v>
      </c>
      <c r="AG112" s="1254">
        <v>362016.08014956547</v>
      </c>
      <c r="AH112" s="1254">
        <v>401634.15670521022</v>
      </c>
      <c r="AI112" s="1254">
        <v>433785.49211566779</v>
      </c>
      <c r="AJ112" s="1254">
        <v>458298.53457234497</v>
      </c>
      <c r="AK112" s="1254">
        <v>478632.65268373571</v>
      </c>
      <c r="AL112" s="1254">
        <v>505411.93875645474</v>
      </c>
      <c r="AM112" s="1563">
        <v>588148.12526072934</v>
      </c>
    </row>
    <row r="113" spans="1:39">
      <c r="A113" s="378" t="s">
        <v>112</v>
      </c>
      <c r="B113" s="369" t="s">
        <v>29</v>
      </c>
      <c r="C113" s="369" t="s">
        <v>4075</v>
      </c>
      <c r="D113" s="372"/>
      <c r="E113" s="372"/>
      <c r="F113" s="369" t="s">
        <v>4278</v>
      </c>
      <c r="G113" s="372"/>
      <c r="H113" s="372"/>
      <c r="I113" s="373"/>
      <c r="J113" s="1004" t="s">
        <v>114</v>
      </c>
      <c r="K113" s="1004" t="s">
        <v>14</v>
      </c>
      <c r="L113" s="1160">
        <v>47654.487999999998</v>
      </c>
      <c r="M113" s="1250">
        <v>54933.428</v>
      </c>
      <c r="N113" s="1250">
        <v>59683.042000000001</v>
      </c>
      <c r="O113" s="1250">
        <v>67408.171506999992</v>
      </c>
      <c r="P113" s="1250">
        <v>76870.567412000004</v>
      </c>
      <c r="Q113" s="1250">
        <v>87220.792000000001</v>
      </c>
      <c r="R113" s="1250">
        <v>103163.3762</v>
      </c>
      <c r="S113" s="1250">
        <v>110284.44852800001</v>
      </c>
      <c r="T113" s="1250">
        <v>115480.26938100001</v>
      </c>
      <c r="U113" s="1250">
        <v>127616.260872</v>
      </c>
      <c r="V113" s="1250">
        <v>144394.11681499999</v>
      </c>
      <c r="W113" s="1250">
        <v>162933.64821100002</v>
      </c>
      <c r="X113" s="1250">
        <v>180108.61140624998</v>
      </c>
      <c r="Y113" s="1250">
        <v>195554.30208863248</v>
      </c>
      <c r="Z113" s="1250">
        <v>190559.000589</v>
      </c>
      <c r="AA113" s="1250">
        <v>197192.50793507119</v>
      </c>
      <c r="AB113" s="1250">
        <v>220597.860655</v>
      </c>
      <c r="AC113" s="1250">
        <v>234514.97982205893</v>
      </c>
      <c r="AD113" s="1250">
        <v>258543.87874827025</v>
      </c>
      <c r="AE113" s="1250">
        <v>270580.14740398584</v>
      </c>
      <c r="AF113" s="1250">
        <v>297948.3858697234</v>
      </c>
      <c r="AG113" s="1250">
        <v>337437.21209783549</v>
      </c>
      <c r="AH113" s="1250">
        <v>374371.62702821021</v>
      </c>
      <c r="AI113" s="1250">
        <v>412429.70375466777</v>
      </c>
      <c r="AJ113" s="1250">
        <v>435292.79748934496</v>
      </c>
      <c r="AK113" s="1250">
        <v>457225.21759973571</v>
      </c>
      <c r="AL113" s="1250">
        <v>471856.02231245476</v>
      </c>
      <c r="AM113" s="1562">
        <v>545050.98659272934</v>
      </c>
    </row>
    <row r="114" spans="1:39">
      <c r="A114" s="378" t="s">
        <v>112</v>
      </c>
      <c r="B114" s="369" t="s">
        <v>30</v>
      </c>
      <c r="C114" s="369" t="s">
        <v>4076</v>
      </c>
      <c r="D114" s="372"/>
      <c r="E114" s="372"/>
      <c r="F114" s="369" t="s">
        <v>4077</v>
      </c>
      <c r="G114" s="372"/>
      <c r="H114" s="372"/>
      <c r="I114" s="373"/>
      <c r="J114" s="1004" t="s">
        <v>114</v>
      </c>
      <c r="K114" s="1004" t="s">
        <v>14</v>
      </c>
      <c r="L114" s="1160" t="s">
        <v>168</v>
      </c>
      <c r="M114" s="1250" t="s">
        <v>168</v>
      </c>
      <c r="N114" s="1250" t="s">
        <v>168</v>
      </c>
      <c r="O114" s="1250">
        <v>614.58362499999998</v>
      </c>
      <c r="P114" s="1250">
        <v>1131.9550179999999</v>
      </c>
      <c r="Q114" s="1250">
        <v>1271.5360000000001</v>
      </c>
      <c r="R114" s="1250">
        <v>1644.251</v>
      </c>
      <c r="S114" s="1250">
        <v>1076.8605090000001</v>
      </c>
      <c r="T114" s="1250">
        <v>1480.1877500000001</v>
      </c>
      <c r="U114" s="1250">
        <v>1161.2356420000001</v>
      </c>
      <c r="V114" s="1250">
        <v>1005.211468</v>
      </c>
      <c r="W114" s="1250">
        <v>332.22119400000003</v>
      </c>
      <c r="X114" s="1250">
        <v>-39.028392000000004</v>
      </c>
      <c r="Y114" s="1250">
        <v>82.167584000000005</v>
      </c>
      <c r="Z114" s="1250">
        <v>1715.7554819999998</v>
      </c>
      <c r="AA114" s="1250">
        <v>125.47821</v>
      </c>
      <c r="AB114" s="1250">
        <v>-26.709885</v>
      </c>
      <c r="AC114" s="1250">
        <v>-40.294008000000034</v>
      </c>
      <c r="AD114" s="1250">
        <v>78.941023000000001</v>
      </c>
      <c r="AE114" s="1250">
        <v>2.9525420000000011</v>
      </c>
      <c r="AF114" s="1250">
        <v>30.319614000000005</v>
      </c>
      <c r="AG114" s="1250">
        <v>19.969982999999999</v>
      </c>
      <c r="AH114" s="1250">
        <v>65.182012999999998</v>
      </c>
      <c r="AI114" s="1250">
        <v>0</v>
      </c>
      <c r="AJ114" s="1250">
        <v>58.253810999999999</v>
      </c>
      <c r="AK114" s="1250">
        <v>29.741586999999999</v>
      </c>
      <c r="AL114" s="1250">
        <v>8.6576529999999998</v>
      </c>
      <c r="AM114" s="1562">
        <v>83.060826000000006</v>
      </c>
    </row>
    <row r="115" spans="1:39">
      <c r="A115" s="378" t="s">
        <v>112</v>
      </c>
      <c r="B115" s="369" t="s">
        <v>32</v>
      </c>
      <c r="C115" s="369" t="s">
        <v>4078</v>
      </c>
      <c r="D115" s="372"/>
      <c r="E115" s="372"/>
      <c r="F115" s="369" t="s">
        <v>4279</v>
      </c>
      <c r="G115" s="372"/>
      <c r="H115" s="372"/>
      <c r="I115" s="373"/>
      <c r="J115" s="1004" t="s">
        <v>114</v>
      </c>
      <c r="K115" s="1004" t="s">
        <v>14</v>
      </c>
      <c r="L115" s="1160" t="s">
        <v>168</v>
      </c>
      <c r="M115" s="1250" t="s">
        <v>168</v>
      </c>
      <c r="N115" s="1250" t="s">
        <v>168</v>
      </c>
      <c r="O115" s="1250">
        <v>1496.2723899999999</v>
      </c>
      <c r="P115" s="1250">
        <v>2794.9404419999996</v>
      </c>
      <c r="Q115" s="1250">
        <v>3413.5318909999996</v>
      </c>
      <c r="R115" s="1250">
        <v>4332.5986550000007</v>
      </c>
      <c r="S115" s="1250">
        <v>4740.430805</v>
      </c>
      <c r="T115" s="1250">
        <v>6438.7514359999996</v>
      </c>
      <c r="U115" s="1250">
        <v>8112.6815360000001</v>
      </c>
      <c r="V115" s="1250">
        <v>13131.433374</v>
      </c>
      <c r="W115" s="1250">
        <v>16922.561186499999</v>
      </c>
      <c r="X115" s="1250">
        <v>25850.920046625</v>
      </c>
      <c r="Y115" s="1250">
        <v>20178.16656664625</v>
      </c>
      <c r="Z115" s="1250">
        <v>15961.481694</v>
      </c>
      <c r="AA115" s="1250">
        <v>9991.3346139125006</v>
      </c>
      <c r="AB115" s="1250">
        <v>10311.625081</v>
      </c>
      <c r="AC115" s="1250">
        <v>11859.436989</v>
      </c>
      <c r="AD115" s="1250">
        <v>14843.205589749999</v>
      </c>
      <c r="AE115" s="1250">
        <v>17624.758528831248</v>
      </c>
      <c r="AF115" s="1250">
        <v>18119.460800531251</v>
      </c>
      <c r="AG115" s="1250">
        <v>24558.898068729999</v>
      </c>
      <c r="AH115" s="1250">
        <v>27197.347664000001</v>
      </c>
      <c r="AI115" s="1250">
        <v>21355.788361000003</v>
      </c>
      <c r="AJ115" s="1250">
        <v>22947.483272000001</v>
      </c>
      <c r="AK115" s="1250">
        <v>21377.693496999997</v>
      </c>
      <c r="AL115" s="1250">
        <v>33547.258791000007</v>
      </c>
      <c r="AM115" s="1562">
        <v>43014.077841999999</v>
      </c>
    </row>
    <row r="116" spans="1:39">
      <c r="A116" s="365" t="s">
        <v>115</v>
      </c>
      <c r="B116" s="259" t="s">
        <v>23</v>
      </c>
      <c r="C116" s="259"/>
      <c r="D116" s="260"/>
      <c r="E116" s="260"/>
      <c r="F116" s="259" t="s">
        <v>623</v>
      </c>
      <c r="G116" s="260"/>
      <c r="H116" s="260"/>
      <c r="I116" s="261"/>
      <c r="J116" s="1003" t="s">
        <v>14</v>
      </c>
      <c r="K116" s="1003" t="s">
        <v>14</v>
      </c>
      <c r="L116" s="1253">
        <v>47654.487999999998</v>
      </c>
      <c r="M116" s="1254">
        <v>54933.428</v>
      </c>
      <c r="N116" s="1254">
        <v>59683.042000000001</v>
      </c>
      <c r="O116" s="1254">
        <v>68022.755132000006</v>
      </c>
      <c r="P116" s="1254">
        <v>78002.522429999997</v>
      </c>
      <c r="Q116" s="1254">
        <v>88492.328000000009</v>
      </c>
      <c r="R116" s="1254">
        <v>104807.6272</v>
      </c>
      <c r="S116" s="1254">
        <v>111361.309037</v>
      </c>
      <c r="T116" s="1254">
        <v>116960.457131</v>
      </c>
      <c r="U116" s="1254">
        <v>128777.496514</v>
      </c>
      <c r="V116" s="1254">
        <v>145399.32828299998</v>
      </c>
      <c r="W116" s="1254">
        <v>163265.86940500003</v>
      </c>
      <c r="X116" s="1254">
        <v>180069.58301425001</v>
      </c>
      <c r="Y116" s="1254">
        <v>195636.46967263246</v>
      </c>
      <c r="Z116" s="1254">
        <v>192274.75607099998</v>
      </c>
      <c r="AA116" s="1254">
        <v>197317.98614507119</v>
      </c>
      <c r="AB116" s="1254">
        <v>220571.15076999998</v>
      </c>
      <c r="AC116" s="1254">
        <v>234474.68581405893</v>
      </c>
      <c r="AD116" s="1254">
        <v>258622.81977127024</v>
      </c>
      <c r="AE116" s="1254">
        <v>270583.09994598583</v>
      </c>
      <c r="AF116" s="1254">
        <v>297978.70548372337</v>
      </c>
      <c r="AG116" s="1254">
        <v>337457.18208083551</v>
      </c>
      <c r="AH116" s="1254">
        <v>374436.80904121016</v>
      </c>
      <c r="AI116" s="1254">
        <v>412429.70375466777</v>
      </c>
      <c r="AJ116" s="1254">
        <v>435351.05130034493</v>
      </c>
      <c r="AK116" s="1254">
        <v>457254.95918673574</v>
      </c>
      <c r="AL116" s="1254">
        <v>471864.67996545474</v>
      </c>
      <c r="AM116" s="1563">
        <v>545134.0474187294</v>
      </c>
    </row>
    <row r="117" spans="1:39">
      <c r="A117" s="378" t="s">
        <v>115</v>
      </c>
      <c r="B117" s="369" t="s">
        <v>29</v>
      </c>
      <c r="C117" s="369" t="s">
        <v>4075</v>
      </c>
      <c r="D117" s="372"/>
      <c r="E117" s="372"/>
      <c r="F117" s="369" t="s">
        <v>4278</v>
      </c>
      <c r="G117" s="372"/>
      <c r="H117" s="372"/>
      <c r="I117" s="373"/>
      <c r="J117" s="1004" t="s">
        <v>114</v>
      </c>
      <c r="K117" s="1004" t="s">
        <v>14</v>
      </c>
      <c r="L117" s="1160">
        <v>47654.487999999998</v>
      </c>
      <c r="M117" s="1250">
        <v>54933.428</v>
      </c>
      <c r="N117" s="1250">
        <v>59683.042000000001</v>
      </c>
      <c r="O117" s="1250">
        <v>67408.171507000006</v>
      </c>
      <c r="P117" s="1250">
        <v>76870.567412000004</v>
      </c>
      <c r="Q117" s="1250">
        <v>87220.792000000001</v>
      </c>
      <c r="R117" s="1250">
        <v>103163.3762</v>
      </c>
      <c r="S117" s="1250">
        <v>110284.44852799999</v>
      </c>
      <c r="T117" s="1250">
        <v>115480.26938100001</v>
      </c>
      <c r="U117" s="1250">
        <v>127616.260872</v>
      </c>
      <c r="V117" s="1250">
        <v>144394.11681499999</v>
      </c>
      <c r="W117" s="1250">
        <v>162933.64821100002</v>
      </c>
      <c r="X117" s="1250">
        <v>180108.61140625001</v>
      </c>
      <c r="Y117" s="1250">
        <v>195554.30208863245</v>
      </c>
      <c r="Z117" s="1250">
        <v>190559.00058899997</v>
      </c>
      <c r="AA117" s="1250">
        <v>197192.50793507119</v>
      </c>
      <c r="AB117" s="1250">
        <v>220597.86065499997</v>
      </c>
      <c r="AC117" s="1250">
        <v>234514.97982205893</v>
      </c>
      <c r="AD117" s="1250">
        <v>258543.87874827025</v>
      </c>
      <c r="AE117" s="1250">
        <v>270580.14740398584</v>
      </c>
      <c r="AF117" s="1250">
        <v>297948.3858697234</v>
      </c>
      <c r="AG117" s="1250">
        <v>337437.21209783549</v>
      </c>
      <c r="AH117" s="1250">
        <v>374371.62702821015</v>
      </c>
      <c r="AI117" s="1250">
        <v>412429.70375466777</v>
      </c>
      <c r="AJ117" s="1250">
        <v>435292.79748934496</v>
      </c>
      <c r="AK117" s="1250">
        <v>457225.21759973571</v>
      </c>
      <c r="AL117" s="1250">
        <v>471856.02231245476</v>
      </c>
      <c r="AM117" s="1562">
        <v>545050.98659272934</v>
      </c>
    </row>
    <row r="118" spans="1:39">
      <c r="A118" s="378" t="s">
        <v>115</v>
      </c>
      <c r="B118" s="369" t="s">
        <v>30</v>
      </c>
      <c r="C118" s="369" t="s">
        <v>4076</v>
      </c>
      <c r="D118" s="372"/>
      <c r="E118" s="372"/>
      <c r="F118" s="369" t="s">
        <v>4077</v>
      </c>
      <c r="G118" s="372"/>
      <c r="H118" s="372"/>
      <c r="I118" s="373"/>
      <c r="J118" s="1004" t="s">
        <v>114</v>
      </c>
      <c r="K118" s="1004" t="s">
        <v>14</v>
      </c>
      <c r="L118" s="1160" t="s">
        <v>168</v>
      </c>
      <c r="M118" s="1250" t="s">
        <v>168</v>
      </c>
      <c r="N118" s="1250" t="s">
        <v>168</v>
      </c>
      <c r="O118" s="1250">
        <v>614.58362499999998</v>
      </c>
      <c r="P118" s="1250">
        <v>1131.9550179999999</v>
      </c>
      <c r="Q118" s="1250">
        <v>1271.5360000000001</v>
      </c>
      <c r="R118" s="1250">
        <v>1644.251</v>
      </c>
      <c r="S118" s="1250">
        <v>1076.8605090000001</v>
      </c>
      <c r="T118" s="1250">
        <v>1480.1877500000001</v>
      </c>
      <c r="U118" s="1250">
        <v>1161.2356420000001</v>
      </c>
      <c r="V118" s="1250">
        <v>1005.211468</v>
      </c>
      <c r="W118" s="1250">
        <v>332.22119400000003</v>
      </c>
      <c r="X118" s="1250">
        <v>-39.028392000000004</v>
      </c>
      <c r="Y118" s="1250">
        <v>82.167584000000005</v>
      </c>
      <c r="Z118" s="1250">
        <v>1715.7554819999998</v>
      </c>
      <c r="AA118" s="1250">
        <v>125.47821</v>
      </c>
      <c r="AB118" s="1250">
        <v>-26.709885</v>
      </c>
      <c r="AC118" s="1250">
        <v>-40.294008000000034</v>
      </c>
      <c r="AD118" s="1250">
        <v>78.941023000000001</v>
      </c>
      <c r="AE118" s="1250">
        <v>2.9525420000000011</v>
      </c>
      <c r="AF118" s="1250">
        <v>30.319614000000005</v>
      </c>
      <c r="AG118" s="1250">
        <v>19.969982999999999</v>
      </c>
      <c r="AH118" s="1250">
        <v>65.182012999999998</v>
      </c>
      <c r="AI118" s="1250">
        <v>0</v>
      </c>
      <c r="AJ118" s="1250">
        <v>58.253810999999999</v>
      </c>
      <c r="AK118" s="1250">
        <v>29.741586999999999</v>
      </c>
      <c r="AL118" s="1250">
        <v>8.6576529999999998</v>
      </c>
      <c r="AM118" s="1562">
        <v>83.060826000000006</v>
      </c>
    </row>
    <row r="119" spans="1:39">
      <c r="A119" s="365" t="s">
        <v>118</v>
      </c>
      <c r="B119" s="259" t="s">
        <v>23</v>
      </c>
      <c r="C119" s="259"/>
      <c r="D119" s="260"/>
      <c r="E119" s="260"/>
      <c r="F119" s="259" t="s">
        <v>119</v>
      </c>
      <c r="G119" s="260"/>
      <c r="H119" s="260"/>
      <c r="I119" s="261"/>
      <c r="J119" s="1003" t="s">
        <v>14</v>
      </c>
      <c r="K119" s="1003" t="s">
        <v>14</v>
      </c>
      <c r="L119" s="1253" t="s">
        <v>168</v>
      </c>
      <c r="M119" s="1254" t="s">
        <v>168</v>
      </c>
      <c r="N119" s="1254" t="s">
        <v>168</v>
      </c>
      <c r="O119" s="1254">
        <v>1496.2723899999999</v>
      </c>
      <c r="P119" s="1254">
        <v>2794.9404419999996</v>
      </c>
      <c r="Q119" s="1254">
        <v>3413.5318909999996</v>
      </c>
      <c r="R119" s="1254">
        <v>4332.5986550000007</v>
      </c>
      <c r="S119" s="1254">
        <v>4740.430805</v>
      </c>
      <c r="T119" s="1254">
        <v>6438.7514359999996</v>
      </c>
      <c r="U119" s="1254">
        <v>8112.6815360000001</v>
      </c>
      <c r="V119" s="1254">
        <v>13131.433374</v>
      </c>
      <c r="W119" s="1254">
        <v>16922.561186499999</v>
      </c>
      <c r="X119" s="1254">
        <v>25850.920046625</v>
      </c>
      <c r="Y119" s="1254">
        <v>20178.16656664625</v>
      </c>
      <c r="Z119" s="1254">
        <v>15961.481694</v>
      </c>
      <c r="AA119" s="1254">
        <v>9991.3346139125006</v>
      </c>
      <c r="AB119" s="1254">
        <v>10311.625081</v>
      </c>
      <c r="AC119" s="1254">
        <v>11859.436989</v>
      </c>
      <c r="AD119" s="1254">
        <v>14843.205589749999</v>
      </c>
      <c r="AE119" s="1254">
        <v>17624.758528831248</v>
      </c>
      <c r="AF119" s="1254">
        <v>18119.460800531251</v>
      </c>
      <c r="AG119" s="1254">
        <v>24558.898068729999</v>
      </c>
      <c r="AH119" s="1254">
        <v>27197.347664000001</v>
      </c>
      <c r="AI119" s="1254">
        <v>21355.788361000003</v>
      </c>
      <c r="AJ119" s="1254">
        <v>22947.483272000001</v>
      </c>
      <c r="AK119" s="1254">
        <v>21377.693496999997</v>
      </c>
      <c r="AL119" s="1254">
        <v>33547.258791000007</v>
      </c>
      <c r="AM119" s="1563">
        <v>43014.077841999999</v>
      </c>
    </row>
    <row r="120" spans="1:39">
      <c r="A120" s="378" t="s">
        <v>118</v>
      </c>
      <c r="B120" s="369" t="s">
        <v>29</v>
      </c>
      <c r="C120" s="369" t="s">
        <v>4078</v>
      </c>
      <c r="D120" s="372"/>
      <c r="E120" s="372"/>
      <c r="F120" s="369" t="s">
        <v>4279</v>
      </c>
      <c r="G120" s="372"/>
      <c r="H120" s="372"/>
      <c r="I120" s="373"/>
      <c r="J120" s="1004" t="s">
        <v>114</v>
      </c>
      <c r="K120" s="1004" t="s">
        <v>14</v>
      </c>
      <c r="L120" s="1160" t="s">
        <v>168</v>
      </c>
      <c r="M120" s="1250" t="s">
        <v>168</v>
      </c>
      <c r="N120" s="1250" t="s">
        <v>168</v>
      </c>
      <c r="O120" s="1250">
        <v>1496.2723899999999</v>
      </c>
      <c r="P120" s="1250">
        <v>2794.9404419999996</v>
      </c>
      <c r="Q120" s="1250">
        <v>3413.5318909999996</v>
      </c>
      <c r="R120" s="1250">
        <v>4332.5986550000007</v>
      </c>
      <c r="S120" s="1250">
        <v>4740.430805</v>
      </c>
      <c r="T120" s="1250">
        <v>6438.7514359999996</v>
      </c>
      <c r="U120" s="1250">
        <v>8112.6815360000001</v>
      </c>
      <c r="V120" s="1250">
        <v>13131.433374</v>
      </c>
      <c r="W120" s="1250">
        <v>16922.561186499999</v>
      </c>
      <c r="X120" s="1250">
        <v>25850.920046625</v>
      </c>
      <c r="Y120" s="1250">
        <v>20178.16656664625</v>
      </c>
      <c r="Z120" s="1250">
        <v>15961.481694</v>
      </c>
      <c r="AA120" s="1250">
        <v>9991.3346139125006</v>
      </c>
      <c r="AB120" s="1250">
        <v>10311.625081</v>
      </c>
      <c r="AC120" s="1250">
        <v>11859.436989</v>
      </c>
      <c r="AD120" s="1250">
        <v>14843.205589749999</v>
      </c>
      <c r="AE120" s="1250">
        <v>17624.758528831248</v>
      </c>
      <c r="AF120" s="1250">
        <v>18119.460800531251</v>
      </c>
      <c r="AG120" s="1250">
        <v>24558.898068729999</v>
      </c>
      <c r="AH120" s="1250">
        <v>27197.347664000001</v>
      </c>
      <c r="AI120" s="1250">
        <v>21355.788361000003</v>
      </c>
      <c r="AJ120" s="1250">
        <v>22947.483272000001</v>
      </c>
      <c r="AK120" s="1250">
        <v>21377.693496999997</v>
      </c>
      <c r="AL120" s="1250">
        <v>33547.258791000007</v>
      </c>
      <c r="AM120" s="1562">
        <v>43014.077841999999</v>
      </c>
    </row>
    <row r="121" spans="1:39">
      <c r="A121" s="365" t="s">
        <v>121</v>
      </c>
      <c r="B121" s="259" t="s">
        <v>23</v>
      </c>
      <c r="C121" s="259"/>
      <c r="D121" s="260"/>
      <c r="E121" s="260"/>
      <c r="F121" s="259" t="s">
        <v>122</v>
      </c>
      <c r="G121" s="260"/>
      <c r="H121" s="260"/>
      <c r="I121" s="261"/>
      <c r="J121" s="1003" t="s">
        <v>14</v>
      </c>
      <c r="K121" s="1003" t="s">
        <v>14</v>
      </c>
      <c r="L121" s="1253">
        <v>5113.0239999999994</v>
      </c>
      <c r="M121" s="1254">
        <v>4428.3040000000001</v>
      </c>
      <c r="N121" s="1254">
        <v>5537.6460000000006</v>
      </c>
      <c r="O121" s="1254">
        <v>6286.341574</v>
      </c>
      <c r="P121" s="1254">
        <v>9197.1915640000007</v>
      </c>
      <c r="Q121" s="1254">
        <v>7780.3009999999995</v>
      </c>
      <c r="R121" s="1254">
        <v>7181.7598484085302</v>
      </c>
      <c r="S121" s="1254">
        <v>6381.1631341934071</v>
      </c>
      <c r="T121" s="1254">
        <v>10515.807702</v>
      </c>
      <c r="U121" s="1254">
        <v>10777.733302000001</v>
      </c>
      <c r="V121" s="1254">
        <v>20691.713509999994</v>
      </c>
      <c r="W121" s="1254">
        <v>28442.409611500003</v>
      </c>
      <c r="X121" s="1254">
        <v>33153.944562124998</v>
      </c>
      <c r="Y121" s="1254">
        <v>30132.244956571252</v>
      </c>
      <c r="Z121" s="1254">
        <v>26786.147869</v>
      </c>
      <c r="AA121" s="1254">
        <v>16171.390539162499</v>
      </c>
      <c r="AB121" s="1254">
        <v>31059.123135000002</v>
      </c>
      <c r="AC121" s="1254">
        <v>34517.300952000005</v>
      </c>
      <c r="AD121" s="1254">
        <v>40848.973665749996</v>
      </c>
      <c r="AE121" s="1254">
        <v>67458.256630456279</v>
      </c>
      <c r="AF121" s="1254">
        <v>52925.776378156246</v>
      </c>
      <c r="AG121" s="1254">
        <v>62526.510280329996</v>
      </c>
      <c r="AH121" s="1254">
        <v>80908.065445</v>
      </c>
      <c r="AI121" s="1254">
        <v>67875.203630999997</v>
      </c>
      <c r="AJ121" s="1254">
        <v>63251.920637000003</v>
      </c>
      <c r="AK121" s="1254">
        <v>64706.745457000005</v>
      </c>
      <c r="AL121" s="1254">
        <v>66937.511593999996</v>
      </c>
      <c r="AM121" s="1563">
        <v>101276.29762400001</v>
      </c>
    </row>
    <row r="122" spans="1:39">
      <c r="A122" s="378" t="s">
        <v>121</v>
      </c>
      <c r="B122" s="369" t="s">
        <v>29</v>
      </c>
      <c r="C122" s="369" t="s">
        <v>4079</v>
      </c>
      <c r="D122" s="372"/>
      <c r="E122" s="372"/>
      <c r="F122" s="369" t="s">
        <v>1990</v>
      </c>
      <c r="G122" s="372"/>
      <c r="H122" s="372"/>
      <c r="I122" s="373"/>
      <c r="J122" s="1004" t="s">
        <v>123</v>
      </c>
      <c r="K122" s="1004" t="s">
        <v>14</v>
      </c>
      <c r="L122" s="1160">
        <v>5098.0119999999997</v>
      </c>
      <c r="M122" s="1250">
        <v>4409.652</v>
      </c>
      <c r="N122" s="1250">
        <v>5520.8230000000003</v>
      </c>
      <c r="O122" s="1250">
        <v>6206.1241879999998</v>
      </c>
      <c r="P122" s="1250">
        <v>7948.4385490000004</v>
      </c>
      <c r="Q122" s="1250">
        <v>8356.1579999999994</v>
      </c>
      <c r="R122" s="1250">
        <v>8021.2867999999999</v>
      </c>
      <c r="S122" s="1250">
        <v>7218.3128930000003</v>
      </c>
      <c r="T122" s="1250">
        <v>10433.268792000001</v>
      </c>
      <c r="U122" s="1250">
        <v>9587.4292839999998</v>
      </c>
      <c r="V122" s="1250">
        <v>20297.126173999997</v>
      </c>
      <c r="W122" s="1250">
        <v>28091.954439500001</v>
      </c>
      <c r="X122" s="1250">
        <v>32555.083164124997</v>
      </c>
      <c r="Y122" s="1250">
        <v>28475.912177571252</v>
      </c>
      <c r="Z122" s="1250">
        <v>26499.420113</v>
      </c>
      <c r="AA122" s="1250">
        <v>14608.844071162499</v>
      </c>
      <c r="AB122" s="1250">
        <v>29479.909778000001</v>
      </c>
      <c r="AC122" s="1250">
        <v>33979.834150000002</v>
      </c>
      <c r="AD122" s="1250">
        <v>40479.090262749996</v>
      </c>
      <c r="AE122" s="1250">
        <v>53820.59199245627</v>
      </c>
      <c r="AF122" s="1250">
        <v>46735.109598156247</v>
      </c>
      <c r="AG122" s="1250">
        <v>59962.112289329998</v>
      </c>
      <c r="AH122" s="1250">
        <v>76375.410896000001</v>
      </c>
      <c r="AI122" s="1250">
        <v>64077.709897000001</v>
      </c>
      <c r="AJ122" s="1250">
        <v>60192.044068000003</v>
      </c>
      <c r="AK122" s="1250">
        <v>62051.152722000006</v>
      </c>
      <c r="AL122" s="1250">
        <v>63584.916675</v>
      </c>
      <c r="AM122" s="1562">
        <v>96894.664457000006</v>
      </c>
    </row>
    <row r="123" spans="1:39">
      <c r="A123" s="378" t="s">
        <v>121</v>
      </c>
      <c r="B123" s="369" t="s">
        <v>30</v>
      </c>
      <c r="C123" s="369" t="s">
        <v>4080</v>
      </c>
      <c r="D123" s="372"/>
      <c r="E123" s="372"/>
      <c r="F123" s="369" t="s">
        <v>4081</v>
      </c>
      <c r="G123" s="372"/>
      <c r="H123" s="372"/>
      <c r="I123" s="373"/>
      <c r="J123" s="1004" t="s">
        <v>123</v>
      </c>
      <c r="K123" s="1004" t="s">
        <v>14</v>
      </c>
      <c r="L123" s="1160" t="s">
        <v>168</v>
      </c>
      <c r="M123" s="1250" t="s">
        <v>168</v>
      </c>
      <c r="N123" s="1250" t="s">
        <v>168</v>
      </c>
      <c r="O123" s="1250">
        <v>64.403385999999998</v>
      </c>
      <c r="P123" s="1250">
        <v>1232.9500149999999</v>
      </c>
      <c r="Q123" s="1250">
        <v>-590.62300000000005</v>
      </c>
      <c r="R123" s="1250">
        <v>-853.82399999999996</v>
      </c>
      <c r="S123" s="1250">
        <v>-850.992749</v>
      </c>
      <c r="T123" s="1250">
        <v>69.550910000000002</v>
      </c>
      <c r="U123" s="1250">
        <v>1177.2640179999999</v>
      </c>
      <c r="V123" s="1250">
        <v>384.14833600000003</v>
      </c>
      <c r="W123" s="1250">
        <v>350.455172</v>
      </c>
      <c r="X123" s="1250">
        <v>598.86139800000001</v>
      </c>
      <c r="Y123" s="1250">
        <v>1656.3327790000001</v>
      </c>
      <c r="Z123" s="1250">
        <v>286.727756</v>
      </c>
      <c r="AA123" s="1250">
        <v>1562.546468</v>
      </c>
      <c r="AB123" s="1250">
        <v>1579.2133570000001</v>
      </c>
      <c r="AC123" s="1250">
        <v>537.46680199999992</v>
      </c>
      <c r="AD123" s="1250">
        <v>369.88340300000004</v>
      </c>
      <c r="AE123" s="1250">
        <v>655.20618499999978</v>
      </c>
      <c r="AF123" s="1250">
        <v>382.16248099999996</v>
      </c>
      <c r="AG123" s="1250">
        <v>374.47986099999997</v>
      </c>
      <c r="AH123" s="1250">
        <v>914.65081799999996</v>
      </c>
      <c r="AI123" s="1250">
        <v>150.845551</v>
      </c>
      <c r="AJ123" s="1250">
        <v>279.47373200000004</v>
      </c>
      <c r="AK123" s="1250">
        <v>259.38948599999998</v>
      </c>
      <c r="AL123" s="1250">
        <v>1483.5481110000001</v>
      </c>
      <c r="AM123" s="1562">
        <v>367.25994799999995</v>
      </c>
    </row>
    <row r="124" spans="1:39">
      <c r="A124" s="378" t="s">
        <v>121</v>
      </c>
      <c r="B124" s="369" t="s">
        <v>32</v>
      </c>
      <c r="C124" s="369" t="s">
        <v>4082</v>
      </c>
      <c r="D124" s="372"/>
      <c r="E124" s="372"/>
      <c r="F124" s="369" t="s">
        <v>4280</v>
      </c>
      <c r="G124" s="372"/>
      <c r="H124" s="372"/>
      <c r="I124" s="373"/>
      <c r="J124" s="1004" t="s">
        <v>123</v>
      </c>
      <c r="K124" s="1004" t="s">
        <v>14</v>
      </c>
      <c r="L124" s="1160">
        <v>0</v>
      </c>
      <c r="M124" s="1250">
        <v>0</v>
      </c>
      <c r="N124" s="1250">
        <v>0</v>
      </c>
      <c r="O124" s="1250">
        <v>0</v>
      </c>
      <c r="P124" s="1250">
        <v>0</v>
      </c>
      <c r="Q124" s="1250">
        <v>0</v>
      </c>
      <c r="R124" s="1250">
        <v>0</v>
      </c>
      <c r="S124" s="1250">
        <v>0</v>
      </c>
      <c r="T124" s="1250">
        <v>0</v>
      </c>
      <c r="U124" s="1250">
        <v>0</v>
      </c>
      <c r="V124" s="1250">
        <v>0</v>
      </c>
      <c r="W124" s="1250">
        <v>0</v>
      </c>
      <c r="X124" s="1250">
        <v>0</v>
      </c>
      <c r="Y124" s="1250">
        <v>0</v>
      </c>
      <c r="Z124" s="1250">
        <v>0</v>
      </c>
      <c r="AA124" s="1250">
        <v>0</v>
      </c>
      <c r="AB124" s="1250">
        <v>0</v>
      </c>
      <c r="AC124" s="1250">
        <v>0</v>
      </c>
      <c r="AD124" s="1250">
        <v>0</v>
      </c>
      <c r="AE124" s="1250">
        <v>12982.458453000001</v>
      </c>
      <c r="AF124" s="1250">
        <v>5808.5042990000002</v>
      </c>
      <c r="AG124" s="1250">
        <v>2189.91813</v>
      </c>
      <c r="AH124" s="1250">
        <v>3618.0037310000002</v>
      </c>
      <c r="AI124" s="1250">
        <v>3646.6481830000002</v>
      </c>
      <c r="AJ124" s="1250">
        <v>2780.4028369999996</v>
      </c>
      <c r="AK124" s="1250">
        <v>2396.2032489999997</v>
      </c>
      <c r="AL124" s="1250">
        <v>1869.0468080000001</v>
      </c>
      <c r="AM124" s="1562">
        <v>4014.3732190000001</v>
      </c>
    </row>
    <row r="125" spans="1:39">
      <c r="A125" s="378" t="s">
        <v>121</v>
      </c>
      <c r="B125" s="369" t="s">
        <v>34</v>
      </c>
      <c r="C125" s="369" t="s">
        <v>4083</v>
      </c>
      <c r="D125" s="372"/>
      <c r="E125" s="372"/>
      <c r="F125" s="369" t="s">
        <v>4084</v>
      </c>
      <c r="G125" s="372"/>
      <c r="H125" s="372"/>
      <c r="I125" s="373"/>
      <c r="J125" s="1004" t="s">
        <v>123</v>
      </c>
      <c r="K125" s="1004" t="s">
        <v>14</v>
      </c>
      <c r="L125" s="1160">
        <v>15.012</v>
      </c>
      <c r="M125" s="1250">
        <v>18.652000000000001</v>
      </c>
      <c r="N125" s="1250">
        <v>16.823</v>
      </c>
      <c r="O125" s="1250">
        <v>15.814</v>
      </c>
      <c r="P125" s="1250">
        <v>15.803000000000001</v>
      </c>
      <c r="Q125" s="1250">
        <v>14.766</v>
      </c>
      <c r="R125" s="1250">
        <v>14.297048408530026</v>
      </c>
      <c r="S125" s="1250">
        <v>13.842990193407216</v>
      </c>
      <c r="T125" s="1250">
        <v>12.988</v>
      </c>
      <c r="U125" s="1250">
        <v>13.04</v>
      </c>
      <c r="V125" s="1250">
        <v>10.439</v>
      </c>
      <c r="W125" s="1250" t="s">
        <v>120</v>
      </c>
      <c r="X125" s="1250" t="s">
        <v>120</v>
      </c>
      <c r="Y125" s="1250" t="s">
        <v>120</v>
      </c>
      <c r="Z125" s="1250" t="s">
        <v>120</v>
      </c>
      <c r="AA125" s="1250" t="s">
        <v>120</v>
      </c>
      <c r="AB125" s="1250" t="s">
        <v>120</v>
      </c>
      <c r="AC125" s="1250" t="s">
        <v>120</v>
      </c>
      <c r="AD125" s="1250" t="s">
        <v>120</v>
      </c>
      <c r="AE125" s="1250" t="s">
        <v>120</v>
      </c>
      <c r="AF125" s="1250" t="s">
        <v>120</v>
      </c>
      <c r="AG125" s="1250" t="s">
        <v>120</v>
      </c>
      <c r="AH125" s="1250" t="s">
        <v>120</v>
      </c>
      <c r="AI125" s="1250" t="s">
        <v>120</v>
      </c>
      <c r="AJ125" s="1250" t="s">
        <v>120</v>
      </c>
      <c r="AK125" s="1250" t="s">
        <v>120</v>
      </c>
      <c r="AL125" s="1250" t="s">
        <v>120</v>
      </c>
      <c r="AM125" s="1562" t="s">
        <v>120</v>
      </c>
    </row>
    <row r="126" spans="1:39">
      <c r="A126" s="365" t="s">
        <v>124</v>
      </c>
      <c r="B126" s="259" t="s">
        <v>23</v>
      </c>
      <c r="C126" s="259"/>
      <c r="D126" s="260"/>
      <c r="E126" s="260"/>
      <c r="F126" s="259" t="s">
        <v>639</v>
      </c>
      <c r="G126" s="260"/>
      <c r="H126" s="260"/>
      <c r="I126" s="261"/>
      <c r="J126" s="1003" t="s">
        <v>14</v>
      </c>
      <c r="K126" s="1003" t="s">
        <v>14</v>
      </c>
      <c r="L126" s="1253">
        <v>5113.0239999999994</v>
      </c>
      <c r="M126" s="1254">
        <v>4428.3040000000001</v>
      </c>
      <c r="N126" s="1254">
        <v>5537.6460000000006</v>
      </c>
      <c r="O126" s="1254">
        <v>6221.9381880000001</v>
      </c>
      <c r="P126" s="1254">
        <v>7964.2415490000003</v>
      </c>
      <c r="Q126" s="1254">
        <v>8370.9239999999991</v>
      </c>
      <c r="R126" s="1254">
        <v>8035.5838484085298</v>
      </c>
      <c r="S126" s="1254">
        <v>7232.1558831934071</v>
      </c>
      <c r="T126" s="1254">
        <v>10446.256792</v>
      </c>
      <c r="U126" s="1254">
        <v>9600.4692840000007</v>
      </c>
      <c r="V126" s="1254">
        <v>20307.565173999996</v>
      </c>
      <c r="W126" s="1254">
        <v>28091.954439500001</v>
      </c>
      <c r="X126" s="1254">
        <v>32555.083164124997</v>
      </c>
      <c r="Y126" s="1254">
        <v>28475.912177571252</v>
      </c>
      <c r="Z126" s="1254">
        <v>26499.420113</v>
      </c>
      <c r="AA126" s="1254">
        <v>14608.844071162499</v>
      </c>
      <c r="AB126" s="1254">
        <v>29479.909778000001</v>
      </c>
      <c r="AC126" s="1254">
        <v>33979.834150000002</v>
      </c>
      <c r="AD126" s="1254">
        <v>40479.090262749996</v>
      </c>
      <c r="AE126" s="1254">
        <v>66803.050445456276</v>
      </c>
      <c r="AF126" s="1254">
        <v>52543.613897156247</v>
      </c>
      <c r="AG126" s="1254">
        <v>62152.030419329996</v>
      </c>
      <c r="AH126" s="1254">
        <v>79993.414627000006</v>
      </c>
      <c r="AI126" s="1254">
        <v>67724.358080000005</v>
      </c>
      <c r="AJ126" s="1254">
        <v>62972.446905000004</v>
      </c>
      <c r="AK126" s="1254">
        <v>64447.355971000005</v>
      </c>
      <c r="AL126" s="1254">
        <v>65453.963483</v>
      </c>
      <c r="AM126" s="1563">
        <v>100909.03767600001</v>
      </c>
    </row>
    <row r="127" spans="1:39">
      <c r="A127" s="378" t="s">
        <v>124</v>
      </c>
      <c r="B127" s="369" t="s">
        <v>29</v>
      </c>
      <c r="C127" s="369" t="s">
        <v>4079</v>
      </c>
      <c r="D127" s="372"/>
      <c r="E127" s="372"/>
      <c r="F127" s="369" t="s">
        <v>1990</v>
      </c>
      <c r="G127" s="372"/>
      <c r="H127" s="372"/>
      <c r="I127" s="373"/>
      <c r="J127" s="1004" t="s">
        <v>123</v>
      </c>
      <c r="K127" s="1004" t="s">
        <v>14</v>
      </c>
      <c r="L127" s="1160">
        <v>5098.0119999999997</v>
      </c>
      <c r="M127" s="1250">
        <v>4409.652</v>
      </c>
      <c r="N127" s="1250">
        <v>5520.8230000000003</v>
      </c>
      <c r="O127" s="1250">
        <v>6206.1241879999998</v>
      </c>
      <c r="P127" s="1250">
        <v>7948.4385490000004</v>
      </c>
      <c r="Q127" s="1250">
        <v>8356.1579999999994</v>
      </c>
      <c r="R127" s="1250">
        <v>8021.2867999999999</v>
      </c>
      <c r="S127" s="1250">
        <v>7218.3128930000003</v>
      </c>
      <c r="T127" s="1250">
        <v>10433.268792000001</v>
      </c>
      <c r="U127" s="1250">
        <v>9587.4292839999998</v>
      </c>
      <c r="V127" s="1250">
        <v>20297.126173999997</v>
      </c>
      <c r="W127" s="1250">
        <v>28091.954439500001</v>
      </c>
      <c r="X127" s="1250">
        <v>32555.083164124997</v>
      </c>
      <c r="Y127" s="1250">
        <v>28475.912177571252</v>
      </c>
      <c r="Z127" s="1250">
        <v>26499.420113</v>
      </c>
      <c r="AA127" s="1250">
        <v>14608.844071162499</v>
      </c>
      <c r="AB127" s="1250">
        <v>29479.909778000001</v>
      </c>
      <c r="AC127" s="1250">
        <v>33979.834150000002</v>
      </c>
      <c r="AD127" s="1250">
        <v>40479.090262749996</v>
      </c>
      <c r="AE127" s="1250">
        <v>53820.59199245627</v>
      </c>
      <c r="AF127" s="1250">
        <v>46735.109598156247</v>
      </c>
      <c r="AG127" s="1250">
        <v>59962.112289329998</v>
      </c>
      <c r="AH127" s="1250">
        <v>76375.410896000001</v>
      </c>
      <c r="AI127" s="1250">
        <v>64077.709897000001</v>
      </c>
      <c r="AJ127" s="1250">
        <v>60192.044068000003</v>
      </c>
      <c r="AK127" s="1250">
        <v>62051.152722000006</v>
      </c>
      <c r="AL127" s="1250">
        <v>63584.916675</v>
      </c>
      <c r="AM127" s="1562">
        <v>96894.664457000006</v>
      </c>
    </row>
    <row r="128" spans="1:39">
      <c r="A128" s="378" t="s">
        <v>124</v>
      </c>
      <c r="B128" s="369" t="s">
        <v>30</v>
      </c>
      <c r="C128" s="369" t="s">
        <v>4082</v>
      </c>
      <c r="D128" s="372"/>
      <c r="E128" s="372"/>
      <c r="F128" s="369" t="s">
        <v>4280</v>
      </c>
      <c r="G128" s="372"/>
      <c r="H128" s="372"/>
      <c r="I128" s="373"/>
      <c r="J128" s="1004" t="s">
        <v>123</v>
      </c>
      <c r="K128" s="1004" t="s">
        <v>14</v>
      </c>
      <c r="L128" s="1160"/>
      <c r="M128" s="1250"/>
      <c r="N128" s="1250"/>
      <c r="O128" s="1250"/>
      <c r="P128" s="1250"/>
      <c r="Q128" s="1250"/>
      <c r="R128" s="1250"/>
      <c r="S128" s="1250"/>
      <c r="T128" s="1250"/>
      <c r="U128" s="1250"/>
      <c r="V128" s="1250"/>
      <c r="W128" s="1250"/>
      <c r="X128" s="1250"/>
      <c r="Y128" s="1250"/>
      <c r="Z128" s="1250"/>
      <c r="AA128" s="1250"/>
      <c r="AB128" s="1250"/>
      <c r="AC128" s="1250"/>
      <c r="AD128" s="1250"/>
      <c r="AE128" s="1250">
        <v>12982.458453000001</v>
      </c>
      <c r="AF128" s="1250">
        <v>5808.5042990000002</v>
      </c>
      <c r="AG128" s="1250">
        <v>2189.91813</v>
      </c>
      <c r="AH128" s="1250">
        <v>3618.0037310000002</v>
      </c>
      <c r="AI128" s="1250">
        <v>3646.6481830000002</v>
      </c>
      <c r="AJ128" s="1250">
        <v>2780.4028369999996</v>
      </c>
      <c r="AK128" s="1250">
        <v>2396.2032489999997</v>
      </c>
      <c r="AL128" s="1250">
        <v>1869.0468080000001</v>
      </c>
      <c r="AM128" s="1562">
        <v>4014.3732190000001</v>
      </c>
    </row>
    <row r="129" spans="1:39">
      <c r="A129" s="378" t="s">
        <v>124</v>
      </c>
      <c r="B129" s="369" t="s">
        <v>32</v>
      </c>
      <c r="C129" s="369" t="s">
        <v>4083</v>
      </c>
      <c r="D129" s="372"/>
      <c r="E129" s="372"/>
      <c r="F129" s="369" t="s">
        <v>4084</v>
      </c>
      <c r="G129" s="372"/>
      <c r="H129" s="372"/>
      <c r="I129" s="373"/>
      <c r="J129" s="1004" t="s">
        <v>123</v>
      </c>
      <c r="K129" s="1004" t="s">
        <v>14</v>
      </c>
      <c r="L129" s="1160">
        <v>15.012</v>
      </c>
      <c r="M129" s="1250">
        <v>18.652000000000001</v>
      </c>
      <c r="N129" s="1250">
        <v>16.823</v>
      </c>
      <c r="O129" s="1250">
        <v>15.814</v>
      </c>
      <c r="P129" s="1250">
        <v>15.803000000000001</v>
      </c>
      <c r="Q129" s="1250">
        <v>14.766</v>
      </c>
      <c r="R129" s="1250">
        <v>14.297048408530026</v>
      </c>
      <c r="S129" s="1250">
        <v>13.842990193407216</v>
      </c>
      <c r="T129" s="1250">
        <v>12.988</v>
      </c>
      <c r="U129" s="1250">
        <v>13.04</v>
      </c>
      <c r="V129" s="1250">
        <v>10.439</v>
      </c>
      <c r="W129" s="1250" t="s">
        <v>120</v>
      </c>
      <c r="X129" s="1250" t="s">
        <v>120</v>
      </c>
      <c r="Y129" s="1250" t="s">
        <v>120</v>
      </c>
      <c r="Z129" s="1250" t="s">
        <v>120</v>
      </c>
      <c r="AA129" s="1250" t="s">
        <v>120</v>
      </c>
      <c r="AB129" s="1250" t="s">
        <v>120</v>
      </c>
      <c r="AC129" s="1250" t="s">
        <v>120</v>
      </c>
      <c r="AD129" s="1250" t="s">
        <v>120</v>
      </c>
      <c r="AE129" s="1250" t="s">
        <v>120</v>
      </c>
      <c r="AF129" s="1250" t="s">
        <v>120</v>
      </c>
      <c r="AG129" s="1250" t="s">
        <v>120</v>
      </c>
      <c r="AH129" s="1250" t="s">
        <v>120</v>
      </c>
      <c r="AI129" s="1250" t="s">
        <v>120</v>
      </c>
      <c r="AJ129" s="1250" t="s">
        <v>120</v>
      </c>
      <c r="AK129" s="1250" t="s">
        <v>120</v>
      </c>
      <c r="AL129" s="1250" t="s">
        <v>120</v>
      </c>
      <c r="AM129" s="1562" t="s">
        <v>120</v>
      </c>
    </row>
    <row r="130" spans="1:39">
      <c r="A130" s="365" t="s">
        <v>125</v>
      </c>
      <c r="B130" s="259" t="s">
        <v>23</v>
      </c>
      <c r="C130" s="259"/>
      <c r="D130" s="260"/>
      <c r="E130" s="260"/>
      <c r="F130" s="259" t="s">
        <v>126</v>
      </c>
      <c r="G130" s="260"/>
      <c r="H130" s="260"/>
      <c r="I130" s="261"/>
      <c r="J130" s="1003" t="s">
        <v>14</v>
      </c>
      <c r="K130" s="1003" t="s">
        <v>14</v>
      </c>
      <c r="L130" s="1253" t="s">
        <v>168</v>
      </c>
      <c r="M130" s="1254" t="s">
        <v>168</v>
      </c>
      <c r="N130" s="1254" t="s">
        <v>168</v>
      </c>
      <c r="O130" s="1254">
        <v>64.403385999999998</v>
      </c>
      <c r="P130" s="1254">
        <v>1232.9500149999999</v>
      </c>
      <c r="Q130" s="1254">
        <v>-590.62300000000005</v>
      </c>
      <c r="R130" s="1254">
        <v>-853.82399999999996</v>
      </c>
      <c r="S130" s="1254">
        <v>-850.992749</v>
      </c>
      <c r="T130" s="1254">
        <v>69.550910000000002</v>
      </c>
      <c r="U130" s="1254">
        <v>1177.2640179999999</v>
      </c>
      <c r="V130" s="1254">
        <v>384.14833600000003</v>
      </c>
      <c r="W130" s="1254">
        <v>350.455172</v>
      </c>
      <c r="X130" s="1254">
        <v>598.86139800000001</v>
      </c>
      <c r="Y130" s="1254">
        <v>1656.3327790000001</v>
      </c>
      <c r="Z130" s="1254">
        <v>286.727756</v>
      </c>
      <c r="AA130" s="1254">
        <v>1562.546468</v>
      </c>
      <c r="AB130" s="1254">
        <v>1579.2133570000001</v>
      </c>
      <c r="AC130" s="1254">
        <v>537.46680199999992</v>
      </c>
      <c r="AD130" s="1254">
        <v>369.88340300000004</v>
      </c>
      <c r="AE130" s="1254">
        <v>655.20618499999978</v>
      </c>
      <c r="AF130" s="1254">
        <v>382.16248099999996</v>
      </c>
      <c r="AG130" s="1254">
        <v>374.47986099999997</v>
      </c>
      <c r="AH130" s="1254">
        <v>914.65081799999996</v>
      </c>
      <c r="AI130" s="1254">
        <v>150.845551</v>
      </c>
      <c r="AJ130" s="1254">
        <v>279.47373200000004</v>
      </c>
      <c r="AK130" s="1254">
        <v>259.38948599999998</v>
      </c>
      <c r="AL130" s="1254">
        <v>1483.5481110000001</v>
      </c>
      <c r="AM130" s="1563">
        <v>367.25994799999995</v>
      </c>
    </row>
    <row r="131" spans="1:39">
      <c r="A131" s="378" t="s">
        <v>125</v>
      </c>
      <c r="B131" s="369" t="s">
        <v>29</v>
      </c>
      <c r="C131" s="369" t="s">
        <v>4080</v>
      </c>
      <c r="D131" s="372"/>
      <c r="E131" s="372"/>
      <c r="F131" s="369" t="s">
        <v>4281</v>
      </c>
      <c r="G131" s="372"/>
      <c r="H131" s="372"/>
      <c r="I131" s="373"/>
      <c r="J131" s="1004" t="s">
        <v>123</v>
      </c>
      <c r="K131" s="1004" t="s">
        <v>14</v>
      </c>
      <c r="L131" s="1160" t="s">
        <v>168</v>
      </c>
      <c r="M131" s="1250" t="s">
        <v>168</v>
      </c>
      <c r="N131" s="1250" t="s">
        <v>168</v>
      </c>
      <c r="O131" s="1250">
        <v>64.403385999999998</v>
      </c>
      <c r="P131" s="1250">
        <v>1232.9500149999999</v>
      </c>
      <c r="Q131" s="1250">
        <v>-590.62300000000005</v>
      </c>
      <c r="R131" s="1250">
        <v>-853.82399999999996</v>
      </c>
      <c r="S131" s="1250">
        <v>-850.992749</v>
      </c>
      <c r="T131" s="1250">
        <v>69.550910000000002</v>
      </c>
      <c r="U131" s="1250">
        <v>1177.2640179999999</v>
      </c>
      <c r="V131" s="1250">
        <v>384.14833600000003</v>
      </c>
      <c r="W131" s="1250">
        <v>350.455172</v>
      </c>
      <c r="X131" s="1250">
        <v>598.86139800000001</v>
      </c>
      <c r="Y131" s="1250">
        <v>1656.3327790000001</v>
      </c>
      <c r="Z131" s="1250">
        <v>286.727756</v>
      </c>
      <c r="AA131" s="1250">
        <v>1562.546468</v>
      </c>
      <c r="AB131" s="1250">
        <v>1579.2133570000001</v>
      </c>
      <c r="AC131" s="1250">
        <v>537.46680199999992</v>
      </c>
      <c r="AD131" s="1250">
        <v>369.88340300000004</v>
      </c>
      <c r="AE131" s="1250">
        <v>655.20618499999978</v>
      </c>
      <c r="AF131" s="1250">
        <v>382.16248099999996</v>
      </c>
      <c r="AG131" s="1250">
        <v>374.47986099999997</v>
      </c>
      <c r="AH131" s="1250">
        <v>914.65081799999996</v>
      </c>
      <c r="AI131" s="1250">
        <v>150.845551</v>
      </c>
      <c r="AJ131" s="1250">
        <v>279.47373200000004</v>
      </c>
      <c r="AK131" s="1250">
        <v>259.38948599999998</v>
      </c>
      <c r="AL131" s="1250">
        <v>1483.5481110000001</v>
      </c>
      <c r="AM131" s="1562">
        <v>367.25994799999995</v>
      </c>
    </row>
    <row r="132" spans="1:39">
      <c r="A132" s="365" t="s">
        <v>127</v>
      </c>
      <c r="B132" s="259" t="s">
        <v>23</v>
      </c>
      <c r="C132" s="259"/>
      <c r="D132" s="260"/>
      <c r="E132" s="260"/>
      <c r="F132" s="259" t="s">
        <v>128</v>
      </c>
      <c r="G132" s="260"/>
      <c r="H132" s="260"/>
      <c r="I132" s="261"/>
      <c r="J132" s="1003" t="s">
        <v>14</v>
      </c>
      <c r="K132" s="1003" t="s">
        <v>14</v>
      </c>
      <c r="L132" s="1253" t="s">
        <v>168</v>
      </c>
      <c r="M132" s="1254" t="s">
        <v>168</v>
      </c>
      <c r="N132" s="1254" t="s">
        <v>168</v>
      </c>
      <c r="O132" s="1254" t="s">
        <v>168</v>
      </c>
      <c r="P132" s="1254" t="s">
        <v>168</v>
      </c>
      <c r="Q132" s="1254" t="s">
        <v>168</v>
      </c>
      <c r="R132" s="1254" t="s">
        <v>168</v>
      </c>
      <c r="S132" s="1254" t="s">
        <v>168</v>
      </c>
      <c r="T132" s="1254" t="s">
        <v>168</v>
      </c>
      <c r="U132" s="1254" t="s">
        <v>168</v>
      </c>
      <c r="V132" s="1254" t="s">
        <v>168</v>
      </c>
      <c r="W132" s="1254" t="s">
        <v>168</v>
      </c>
      <c r="X132" s="1254" t="s">
        <v>168</v>
      </c>
      <c r="Y132" s="1254" t="s">
        <v>168</v>
      </c>
      <c r="Z132" s="1254" t="s">
        <v>168</v>
      </c>
      <c r="AA132" s="1254" t="s">
        <v>168</v>
      </c>
      <c r="AB132" s="1254" t="s">
        <v>168</v>
      </c>
      <c r="AC132" s="1254" t="s">
        <v>168</v>
      </c>
      <c r="AD132" s="1254" t="s">
        <v>168</v>
      </c>
      <c r="AE132" s="1254" t="s">
        <v>168</v>
      </c>
      <c r="AF132" s="1254" t="s">
        <v>168</v>
      </c>
      <c r="AG132" s="1254" t="s">
        <v>168</v>
      </c>
      <c r="AH132" s="1254" t="s">
        <v>168</v>
      </c>
      <c r="AI132" s="1254" t="s">
        <v>168</v>
      </c>
      <c r="AJ132" s="1254" t="s">
        <v>168</v>
      </c>
      <c r="AK132" s="1254" t="s">
        <v>168</v>
      </c>
      <c r="AL132" s="1254" t="s">
        <v>168</v>
      </c>
      <c r="AM132" s="1563" t="s">
        <v>168</v>
      </c>
    </row>
    <row r="133" spans="1:39">
      <c r="A133" s="365" t="s">
        <v>129</v>
      </c>
      <c r="B133" s="259" t="s">
        <v>23</v>
      </c>
      <c r="C133" s="259"/>
      <c r="D133" s="260"/>
      <c r="E133" s="260"/>
      <c r="F133" s="259" t="s">
        <v>130</v>
      </c>
      <c r="G133" s="260"/>
      <c r="H133" s="260"/>
      <c r="I133" s="261"/>
      <c r="J133" s="1003" t="s">
        <v>14</v>
      </c>
      <c r="K133" s="1003" t="s">
        <v>14</v>
      </c>
      <c r="L133" s="1253" t="s">
        <v>168</v>
      </c>
      <c r="M133" s="1254" t="s">
        <v>168</v>
      </c>
      <c r="N133" s="1254" t="s">
        <v>168</v>
      </c>
      <c r="O133" s="1254" t="s">
        <v>168</v>
      </c>
      <c r="P133" s="1254" t="s">
        <v>168</v>
      </c>
      <c r="Q133" s="1254" t="s">
        <v>168</v>
      </c>
      <c r="R133" s="1254" t="s">
        <v>168</v>
      </c>
      <c r="S133" s="1254" t="s">
        <v>168</v>
      </c>
      <c r="T133" s="1254" t="s">
        <v>168</v>
      </c>
      <c r="U133" s="1254" t="s">
        <v>168</v>
      </c>
      <c r="V133" s="1254" t="s">
        <v>168</v>
      </c>
      <c r="W133" s="1254" t="s">
        <v>168</v>
      </c>
      <c r="X133" s="1254" t="s">
        <v>168</v>
      </c>
      <c r="Y133" s="1254" t="s">
        <v>168</v>
      </c>
      <c r="Z133" s="1254" t="s">
        <v>168</v>
      </c>
      <c r="AA133" s="1254" t="s">
        <v>168</v>
      </c>
      <c r="AB133" s="1254" t="s">
        <v>168</v>
      </c>
      <c r="AC133" s="1254" t="s">
        <v>168</v>
      </c>
      <c r="AD133" s="1254" t="s">
        <v>168</v>
      </c>
      <c r="AE133" s="1254" t="s">
        <v>168</v>
      </c>
      <c r="AF133" s="1254" t="s">
        <v>168</v>
      </c>
      <c r="AG133" s="1254" t="s">
        <v>168</v>
      </c>
      <c r="AH133" s="1254" t="s">
        <v>168</v>
      </c>
      <c r="AI133" s="1254" t="s">
        <v>168</v>
      </c>
      <c r="AJ133" s="1254" t="s">
        <v>168</v>
      </c>
      <c r="AK133" s="1254" t="s">
        <v>168</v>
      </c>
      <c r="AL133" s="1254" t="s">
        <v>168</v>
      </c>
      <c r="AM133" s="1563" t="s">
        <v>168</v>
      </c>
    </row>
    <row r="134" spans="1:39">
      <c r="A134" s="365" t="s">
        <v>131</v>
      </c>
      <c r="B134" s="259" t="s">
        <v>23</v>
      </c>
      <c r="C134" s="259"/>
      <c r="D134" s="260"/>
      <c r="E134" s="260"/>
      <c r="F134" s="259" t="s">
        <v>132</v>
      </c>
      <c r="G134" s="260"/>
      <c r="H134" s="260"/>
      <c r="I134" s="261"/>
      <c r="J134" s="1003" t="s">
        <v>14</v>
      </c>
      <c r="K134" s="1003" t="s">
        <v>14</v>
      </c>
      <c r="L134" s="1253" t="s">
        <v>168</v>
      </c>
      <c r="M134" s="1254" t="s">
        <v>168</v>
      </c>
      <c r="N134" s="1254" t="s">
        <v>168</v>
      </c>
      <c r="O134" s="1254" t="s">
        <v>168</v>
      </c>
      <c r="P134" s="1254" t="s">
        <v>168</v>
      </c>
      <c r="Q134" s="1254" t="s">
        <v>168</v>
      </c>
      <c r="R134" s="1254" t="s">
        <v>168</v>
      </c>
      <c r="S134" s="1254" t="s">
        <v>168</v>
      </c>
      <c r="T134" s="1254" t="s">
        <v>168</v>
      </c>
      <c r="U134" s="1254" t="s">
        <v>168</v>
      </c>
      <c r="V134" s="1254" t="s">
        <v>168</v>
      </c>
      <c r="W134" s="1254" t="s">
        <v>168</v>
      </c>
      <c r="X134" s="1254" t="s">
        <v>168</v>
      </c>
      <c r="Y134" s="1254" t="s">
        <v>168</v>
      </c>
      <c r="Z134" s="1254" t="s">
        <v>168</v>
      </c>
      <c r="AA134" s="1254" t="s">
        <v>168</v>
      </c>
      <c r="AB134" s="1254" t="s">
        <v>168</v>
      </c>
      <c r="AC134" s="1254" t="s">
        <v>168</v>
      </c>
      <c r="AD134" s="1254" t="s">
        <v>168</v>
      </c>
      <c r="AE134" s="1254" t="s">
        <v>168</v>
      </c>
      <c r="AF134" s="1254" t="s">
        <v>168</v>
      </c>
      <c r="AG134" s="1254" t="s">
        <v>168</v>
      </c>
      <c r="AH134" s="1254" t="s">
        <v>168</v>
      </c>
      <c r="AI134" s="1254" t="s">
        <v>168</v>
      </c>
      <c r="AJ134" s="1254" t="s">
        <v>168</v>
      </c>
      <c r="AK134" s="1254" t="s">
        <v>168</v>
      </c>
      <c r="AL134" s="1254" t="s">
        <v>168</v>
      </c>
      <c r="AM134" s="1563" t="s">
        <v>168</v>
      </c>
    </row>
    <row r="135" spans="1:39">
      <c r="A135" s="365" t="s">
        <v>133</v>
      </c>
      <c r="B135" s="259" t="s">
        <v>23</v>
      </c>
      <c r="C135" s="259"/>
      <c r="D135" s="260"/>
      <c r="E135" s="260"/>
      <c r="F135" s="259" t="s">
        <v>134</v>
      </c>
      <c r="G135" s="260"/>
      <c r="H135" s="260"/>
      <c r="I135" s="261"/>
      <c r="J135" s="1003" t="s">
        <v>14</v>
      </c>
      <c r="K135" s="1003" t="s">
        <v>14</v>
      </c>
      <c r="L135" s="1253" t="s">
        <v>168</v>
      </c>
      <c r="M135" s="1254" t="s">
        <v>168</v>
      </c>
      <c r="N135" s="1254" t="s">
        <v>168</v>
      </c>
      <c r="O135" s="1254">
        <v>824.58763900000019</v>
      </c>
      <c r="P135" s="1254">
        <v>-172.53335400000029</v>
      </c>
      <c r="Q135" s="1254">
        <v>1801.8328530000001</v>
      </c>
      <c r="R135" s="1254">
        <v>1993.8638379999998</v>
      </c>
      <c r="S135" s="1254">
        <v>2276.0490410000002</v>
      </c>
      <c r="T135" s="1254">
        <v>635.96566600000142</v>
      </c>
      <c r="U135" s="1254">
        <v>2080.6042109999989</v>
      </c>
      <c r="V135" s="1254">
        <v>947.98020500000007</v>
      </c>
      <c r="W135" s="1254">
        <v>5002.1958799999984</v>
      </c>
      <c r="X135" s="1254">
        <v>2303.7789520000024</v>
      </c>
      <c r="Y135" s="1254">
        <v>17508.474217999999</v>
      </c>
      <c r="Z135" s="1254">
        <v>4867.6566540000022</v>
      </c>
      <c r="AA135" s="1254">
        <v>16182.927341999999</v>
      </c>
      <c r="AB135" s="1254">
        <v>4881.3541759999998</v>
      </c>
      <c r="AC135" s="1254">
        <v>2386.9807500000079</v>
      </c>
      <c r="AD135" s="1254">
        <v>1261.5603349999963</v>
      </c>
      <c r="AE135" s="1254">
        <v>4808.3702120000107</v>
      </c>
      <c r="AF135" s="1254">
        <v>11955.068679000005</v>
      </c>
      <c r="AG135" s="1254">
        <v>5002.4649770000078</v>
      </c>
      <c r="AH135" s="1254">
        <v>1454.0866789999982</v>
      </c>
      <c r="AI135" s="1254">
        <v>10062.842963999999</v>
      </c>
      <c r="AJ135" s="1254">
        <v>8641.2482950000049</v>
      </c>
      <c r="AK135" s="1254">
        <v>-1304.3191919999999</v>
      </c>
      <c r="AL135" s="1254">
        <v>-2704.2319429999998</v>
      </c>
      <c r="AM135" s="1563">
        <v>13529.990323000004</v>
      </c>
    </row>
    <row r="136" spans="1:39">
      <c r="A136" s="378" t="s">
        <v>133</v>
      </c>
      <c r="B136" s="369" t="s">
        <v>29</v>
      </c>
      <c r="C136" s="369" t="s">
        <v>4085</v>
      </c>
      <c r="D136" s="372"/>
      <c r="E136" s="372"/>
      <c r="F136" s="369" t="s">
        <v>4282</v>
      </c>
      <c r="G136" s="372"/>
      <c r="H136" s="372"/>
      <c r="I136" s="373"/>
      <c r="J136" s="1004" t="s">
        <v>116</v>
      </c>
      <c r="K136" s="1004" t="s">
        <v>14</v>
      </c>
      <c r="L136" s="1160" t="s">
        <v>168</v>
      </c>
      <c r="M136" s="1250" t="s">
        <v>168</v>
      </c>
      <c r="N136" s="1250" t="s">
        <v>168</v>
      </c>
      <c r="O136" s="1250">
        <v>824.58763900000019</v>
      </c>
      <c r="P136" s="1250">
        <v>-172.53335400000029</v>
      </c>
      <c r="Q136" s="1250">
        <v>1801.8328530000001</v>
      </c>
      <c r="R136" s="1250">
        <v>1993.8638379999998</v>
      </c>
      <c r="S136" s="1250">
        <v>2276.0490410000002</v>
      </c>
      <c r="T136" s="1250">
        <v>635.96566600000142</v>
      </c>
      <c r="U136" s="1250">
        <v>2080.6042109999989</v>
      </c>
      <c r="V136" s="1250">
        <v>947.98020500000007</v>
      </c>
      <c r="W136" s="1250">
        <v>5002.1958799999984</v>
      </c>
      <c r="X136" s="1250">
        <v>2303.7789520000024</v>
      </c>
      <c r="Y136" s="1250">
        <v>17508.474217999999</v>
      </c>
      <c r="Z136" s="1250">
        <v>4867.6566540000022</v>
      </c>
      <c r="AA136" s="1250">
        <v>16182.927341999999</v>
      </c>
      <c r="AB136" s="1250">
        <v>4881.3541759999998</v>
      </c>
      <c r="AC136" s="1250">
        <v>2386.9807500000079</v>
      </c>
      <c r="AD136" s="1250">
        <v>1261.5603349999963</v>
      </c>
      <c r="AE136" s="1250">
        <v>4808.3702120000107</v>
      </c>
      <c r="AF136" s="1250">
        <v>11955.068679000005</v>
      </c>
      <c r="AG136" s="1250">
        <v>5002.4649770000078</v>
      </c>
      <c r="AH136" s="1250">
        <v>1454.0866789999982</v>
      </c>
      <c r="AI136" s="1250">
        <v>10062.842963999999</v>
      </c>
      <c r="AJ136" s="1250">
        <v>8641.2482950000049</v>
      </c>
      <c r="AK136" s="1250">
        <v>-1304.3191919999999</v>
      </c>
      <c r="AL136" s="1250">
        <v>-2704.2319429999998</v>
      </c>
      <c r="AM136" s="1562">
        <v>13529.990323000004</v>
      </c>
    </row>
    <row r="137" spans="1:39">
      <c r="A137" s="365" t="s">
        <v>135</v>
      </c>
      <c r="B137" s="259" t="s">
        <v>23</v>
      </c>
      <c r="C137" s="259"/>
      <c r="D137" s="260"/>
      <c r="E137" s="260"/>
      <c r="F137" s="259" t="s">
        <v>650</v>
      </c>
      <c r="G137" s="260"/>
      <c r="H137" s="260"/>
      <c r="I137" s="261"/>
      <c r="J137" s="1003" t="s">
        <v>14</v>
      </c>
      <c r="K137" s="1003" t="s">
        <v>14</v>
      </c>
      <c r="L137" s="1253">
        <v>5728.7971105621191</v>
      </c>
      <c r="M137" s="1254">
        <v>5690.7214795413465</v>
      </c>
      <c r="N137" s="1254">
        <v>7168.2575723818518</v>
      </c>
      <c r="O137" s="1254">
        <v>6614.5096119999998</v>
      </c>
      <c r="P137" s="1254">
        <v>7004.4019489999991</v>
      </c>
      <c r="Q137" s="1254">
        <v>8297</v>
      </c>
      <c r="R137" s="1254">
        <v>9131.1509999999998</v>
      </c>
      <c r="S137" s="1254">
        <v>9602.1288139999997</v>
      </c>
      <c r="T137" s="1254">
        <v>6784.7911279999998</v>
      </c>
      <c r="U137" s="1254">
        <v>7496.1824102137643</v>
      </c>
      <c r="V137" s="1254">
        <v>7527.8459305909746</v>
      </c>
      <c r="W137" s="1254">
        <v>5263.2938642431282</v>
      </c>
      <c r="X137" s="1254">
        <v>5634.5157851530039</v>
      </c>
      <c r="Y137" s="1254">
        <v>6037.6129368499096</v>
      </c>
      <c r="Z137" s="1254">
        <v>10492.583110521398</v>
      </c>
      <c r="AA137" s="1254">
        <v>15030.409296534719</v>
      </c>
      <c r="AB137" s="1254">
        <v>17739.837213881892</v>
      </c>
      <c r="AC137" s="1254">
        <v>21465.321004944952</v>
      </c>
      <c r="AD137" s="1254">
        <v>21047.540668720732</v>
      </c>
      <c r="AE137" s="1254">
        <v>23342.732945248525</v>
      </c>
      <c r="AF137" s="1254">
        <v>13109.858256180691</v>
      </c>
      <c r="AG137" s="1254">
        <v>13022.038260393665</v>
      </c>
      <c r="AH137" s="1254">
        <v>13759.047162000001</v>
      </c>
      <c r="AI137" s="1254">
        <v>14192.729838129535</v>
      </c>
      <c r="AJ137" s="1254">
        <v>14469.417990533333</v>
      </c>
      <c r="AK137" s="1254">
        <v>14402.158644279336</v>
      </c>
      <c r="AL137" s="1254">
        <v>14632.1894337379</v>
      </c>
      <c r="AM137" s="1563">
        <v>16091.771895864997</v>
      </c>
    </row>
    <row r="138" spans="1:39">
      <c r="A138" s="365" t="s">
        <v>136</v>
      </c>
      <c r="B138" s="259" t="s">
        <v>23</v>
      </c>
      <c r="C138" s="259"/>
      <c r="D138" s="260"/>
      <c r="E138" s="260"/>
      <c r="F138" s="259" t="s">
        <v>137</v>
      </c>
      <c r="G138" s="260"/>
      <c r="H138" s="260"/>
      <c r="I138" s="261"/>
      <c r="J138" s="1003" t="s">
        <v>14</v>
      </c>
      <c r="K138" s="1003" t="s">
        <v>69</v>
      </c>
      <c r="L138" s="1253">
        <v>3212.8919999999998</v>
      </c>
      <c r="M138" s="1254">
        <v>3300.76</v>
      </c>
      <c r="N138" s="1254">
        <v>3856.9870000000001</v>
      </c>
      <c r="O138" s="1254">
        <v>3798.6530059999996</v>
      </c>
      <c r="P138" s="1254">
        <v>4093.0217519999997</v>
      </c>
      <c r="Q138" s="1254">
        <v>5173.25</v>
      </c>
      <c r="R138" s="1254">
        <v>5866.402</v>
      </c>
      <c r="S138" s="1254">
        <v>5917.9142999999995</v>
      </c>
      <c r="T138" s="1254">
        <v>2912.812676</v>
      </c>
      <c r="U138" s="1254">
        <v>3399.9264850000004</v>
      </c>
      <c r="V138" s="1254">
        <v>2887.4213719999998</v>
      </c>
      <c r="W138" s="1254">
        <v>50.254250999999996</v>
      </c>
      <c r="X138" s="1254">
        <v>-7.5843320000000034</v>
      </c>
      <c r="Y138" s="1254">
        <v>-17.804231000000001</v>
      </c>
      <c r="Z138" s="1254">
        <v>12.167405000000002</v>
      </c>
      <c r="AA138" s="1254">
        <v>3848.5765569999999</v>
      </c>
      <c r="AB138" s="1254">
        <v>6311.6535839999997</v>
      </c>
      <c r="AC138" s="1254">
        <v>9395.8364789999978</v>
      </c>
      <c r="AD138" s="1254">
        <v>8886.0662529999991</v>
      </c>
      <c r="AE138" s="1254">
        <v>10750.723654000003</v>
      </c>
      <c r="AF138" s="1254">
        <v>657.33764200000007</v>
      </c>
      <c r="AG138" s="1254">
        <v>358.71913900000004</v>
      </c>
      <c r="AH138" s="1254">
        <v>346.34666900000008</v>
      </c>
      <c r="AI138" s="1254">
        <v>100.26586400000001</v>
      </c>
      <c r="AJ138" s="1254">
        <v>9.9718649999999993</v>
      </c>
      <c r="AK138" s="1254">
        <v>33.798392999999997</v>
      </c>
      <c r="AL138" s="1254">
        <v>12.876773999999999</v>
      </c>
      <c r="AM138" s="1563">
        <v>0</v>
      </c>
    </row>
    <row r="139" spans="1:39">
      <c r="A139" s="378" t="s">
        <v>136</v>
      </c>
      <c r="B139" s="369" t="s">
        <v>29</v>
      </c>
      <c r="C139" s="369" t="s">
        <v>4086</v>
      </c>
      <c r="D139" s="372"/>
      <c r="E139" s="372"/>
      <c r="F139" s="369" t="s">
        <v>4087</v>
      </c>
      <c r="G139" s="372"/>
      <c r="H139" s="372"/>
      <c r="I139" s="373"/>
      <c r="J139" s="1004" t="s">
        <v>68</v>
      </c>
      <c r="K139" s="1004" t="s">
        <v>69</v>
      </c>
      <c r="L139" s="1160">
        <v>1416.921</v>
      </c>
      <c r="M139" s="1250">
        <v>1509.998</v>
      </c>
      <c r="N139" s="1250">
        <v>1529.231</v>
      </c>
      <c r="O139" s="1250">
        <v>1757.5138139999999</v>
      </c>
      <c r="P139" s="1250">
        <v>1818.6537800000001</v>
      </c>
      <c r="Q139" s="1250">
        <v>2507.8069999999998</v>
      </c>
      <c r="R139" s="1250">
        <v>3095.4490000000001</v>
      </c>
      <c r="S139" s="1250">
        <v>3302.07114</v>
      </c>
      <c r="T139" s="1250">
        <v>1736.117585</v>
      </c>
      <c r="U139" s="1250">
        <v>2122.3596910000001</v>
      </c>
      <c r="V139" s="1250">
        <v>1388.407976</v>
      </c>
      <c r="W139" s="1250">
        <v>-8.5711620000000011</v>
      </c>
      <c r="X139" s="1250">
        <v>45.014182999999996</v>
      </c>
      <c r="Y139" s="1250">
        <v>-16.342393000000001</v>
      </c>
      <c r="Z139" s="1250">
        <v>11.526474</v>
      </c>
      <c r="AA139" s="1250">
        <v>71.828082999999879</v>
      </c>
      <c r="AB139" s="1250">
        <v>-14.785004999999728</v>
      </c>
      <c r="AC139" s="1250">
        <v>-5.5423590000009426</v>
      </c>
      <c r="AD139" s="1250">
        <v>-2.0770370000009279</v>
      </c>
      <c r="AE139" s="1250">
        <v>-0.43091699999786215</v>
      </c>
      <c r="AF139" s="1250">
        <v>-1.589505000000031</v>
      </c>
      <c r="AG139" s="1250">
        <v>-1.6146999999989475E-2</v>
      </c>
      <c r="AH139" s="1250">
        <v>-0.18082200000000012</v>
      </c>
      <c r="AI139" s="1250">
        <v>-0.131852</v>
      </c>
      <c r="AJ139" s="1250">
        <v>-8.1439999999999999E-2</v>
      </c>
      <c r="AK139" s="1250">
        <v>9.9999999999999995E-7</v>
      </c>
      <c r="AL139" s="1250">
        <v>0</v>
      </c>
      <c r="AM139" s="1562">
        <v>0</v>
      </c>
    </row>
    <row r="140" spans="1:39">
      <c r="A140" s="378" t="s">
        <v>136</v>
      </c>
      <c r="B140" s="369" t="s">
        <v>30</v>
      </c>
      <c r="C140" s="369" t="s">
        <v>4088</v>
      </c>
      <c r="D140" s="372"/>
      <c r="E140" s="372"/>
      <c r="F140" s="369" t="s">
        <v>4089</v>
      </c>
      <c r="G140" s="372"/>
      <c r="H140" s="372"/>
      <c r="I140" s="373"/>
      <c r="J140" s="1004" t="s">
        <v>68</v>
      </c>
      <c r="K140" s="1004" t="s">
        <v>69</v>
      </c>
      <c r="L140" s="1160">
        <v>1352.6179999999999</v>
      </c>
      <c r="M140" s="1250">
        <v>1355.741</v>
      </c>
      <c r="N140" s="1250">
        <v>1803.6479999999999</v>
      </c>
      <c r="O140" s="1250">
        <v>1541.5335809999999</v>
      </c>
      <c r="P140" s="1250">
        <v>1729.9245619999999</v>
      </c>
      <c r="Q140" s="1250">
        <v>1975.961</v>
      </c>
      <c r="R140" s="1250">
        <v>1998.556</v>
      </c>
      <c r="S140" s="1250">
        <v>1873.495005</v>
      </c>
      <c r="T140" s="1250">
        <v>1194.227879</v>
      </c>
      <c r="U140" s="1250">
        <v>1287.9157090000001</v>
      </c>
      <c r="V140" s="1250">
        <v>1502.3049839999999</v>
      </c>
      <c r="W140" s="1250">
        <v>58.644832000000001</v>
      </c>
      <c r="X140" s="1250">
        <v>11.712845</v>
      </c>
      <c r="Y140" s="1250">
        <v>-0.52718600000000004</v>
      </c>
      <c r="Z140" s="1250">
        <v>1.550489</v>
      </c>
      <c r="AA140" s="1250">
        <v>-1.9476E-2</v>
      </c>
      <c r="AB140" s="1250">
        <v>-0.46492600000000001</v>
      </c>
      <c r="AC140" s="1250">
        <v>-0.6182029999999995</v>
      </c>
      <c r="AD140" s="1250">
        <v>-3.1099000000000005E-2</v>
      </c>
      <c r="AE140" s="1250">
        <v>0</v>
      </c>
      <c r="AF140" s="1250">
        <v>-5.8621999999999994E-2</v>
      </c>
      <c r="AG140" s="1250">
        <v>0</v>
      </c>
      <c r="AH140" s="1250">
        <v>0</v>
      </c>
      <c r="AI140" s="1250">
        <v>0</v>
      </c>
      <c r="AJ140" s="1250">
        <v>0</v>
      </c>
      <c r="AK140" s="1250">
        <v>0</v>
      </c>
      <c r="AL140" s="1250">
        <v>0</v>
      </c>
      <c r="AM140" s="1562">
        <v>0</v>
      </c>
    </row>
    <row r="141" spans="1:39">
      <c r="A141" s="378" t="s">
        <v>136</v>
      </c>
      <c r="B141" s="369" t="s">
        <v>32</v>
      </c>
      <c r="C141" s="369" t="s">
        <v>4090</v>
      </c>
      <c r="D141" s="372"/>
      <c r="E141" s="372"/>
      <c r="F141" s="369" t="s">
        <v>4091</v>
      </c>
      <c r="G141" s="372"/>
      <c r="H141" s="372"/>
      <c r="I141" s="373"/>
      <c r="J141" s="1004" t="s">
        <v>68</v>
      </c>
      <c r="K141" s="1004" t="s">
        <v>69</v>
      </c>
      <c r="L141" s="1160">
        <v>144.59899999999999</v>
      </c>
      <c r="M141" s="1250">
        <v>147.511</v>
      </c>
      <c r="N141" s="1250">
        <v>149.053</v>
      </c>
      <c r="O141" s="1250">
        <v>178.45278299999998</v>
      </c>
      <c r="P141" s="1250">
        <v>184.04144500000001</v>
      </c>
      <c r="Q141" s="1250">
        <v>689.48199999999997</v>
      </c>
      <c r="R141" s="1250">
        <v>772.39700000000005</v>
      </c>
      <c r="S141" s="1250">
        <v>353.03689600000001</v>
      </c>
      <c r="T141" s="1250">
        <v>-7.1503230000000002</v>
      </c>
      <c r="U141" s="1250">
        <v>-2.3609780000000002</v>
      </c>
      <c r="V141" s="1250">
        <v>-0.44345699999999999</v>
      </c>
      <c r="W141" s="1250">
        <v>0.53228700000000007</v>
      </c>
      <c r="X141" s="1250">
        <v>-34.315544000000003</v>
      </c>
      <c r="Y141" s="1250">
        <v>-0.88926400000000005</v>
      </c>
      <c r="Z141" s="1250">
        <v>-0.90122100000000005</v>
      </c>
      <c r="AA141" s="1250">
        <v>-6.8195129999999997</v>
      </c>
      <c r="AB141" s="1250">
        <v>-0.169709</v>
      </c>
      <c r="AC141" s="1250">
        <v>-0.23274299999998765</v>
      </c>
      <c r="AD141" s="1250">
        <v>-0.1404920000000002</v>
      </c>
      <c r="AE141" s="1250">
        <v>-2.9999999999881766E-3</v>
      </c>
      <c r="AF141" s="1250">
        <v>-2.2120083542631618E-15</v>
      </c>
      <c r="AG141" s="1250">
        <v>-2.2120083542631618E-15</v>
      </c>
      <c r="AH141" s="1250">
        <v>0</v>
      </c>
      <c r="AI141" s="1250">
        <v>0</v>
      </c>
      <c r="AJ141" s="1250">
        <v>0</v>
      </c>
      <c r="AK141" s="1250">
        <v>0</v>
      </c>
      <c r="AL141" s="1250">
        <v>0</v>
      </c>
      <c r="AM141" s="1562">
        <v>0</v>
      </c>
    </row>
    <row r="142" spans="1:39">
      <c r="A142" s="378" t="s">
        <v>136</v>
      </c>
      <c r="B142" s="369" t="s">
        <v>34</v>
      </c>
      <c r="C142" s="369" t="s">
        <v>4092</v>
      </c>
      <c r="D142" s="372"/>
      <c r="E142" s="372"/>
      <c r="F142" s="369" t="s">
        <v>4093</v>
      </c>
      <c r="G142" s="372"/>
      <c r="H142" s="372"/>
      <c r="I142" s="373"/>
      <c r="J142" s="1004" t="s">
        <v>68</v>
      </c>
      <c r="K142" s="1004" t="s">
        <v>69</v>
      </c>
      <c r="L142" s="1160">
        <v>298.75400000000002</v>
      </c>
      <c r="M142" s="1250">
        <v>287.51</v>
      </c>
      <c r="N142" s="1250">
        <v>375.05500000000001</v>
      </c>
      <c r="O142" s="1250">
        <v>321.152828</v>
      </c>
      <c r="P142" s="1250">
        <v>360.40196500000002</v>
      </c>
      <c r="Q142" s="1250">
        <v>0</v>
      </c>
      <c r="R142" s="1250">
        <v>0</v>
      </c>
      <c r="S142" s="1250">
        <v>389.31125900000001</v>
      </c>
      <c r="T142" s="1250">
        <v>-10.382465</v>
      </c>
      <c r="U142" s="1250">
        <v>-7.9879369999999996</v>
      </c>
      <c r="V142" s="1250">
        <v>-2.848131</v>
      </c>
      <c r="W142" s="1250">
        <v>-0.35170600000000002</v>
      </c>
      <c r="X142" s="1250">
        <v>-29.995815999999998</v>
      </c>
      <c r="Y142" s="1250">
        <v>-4.5387999999999998E-2</v>
      </c>
      <c r="Z142" s="1250">
        <v>-8.3369999999999989E-3</v>
      </c>
      <c r="AA142" s="1250">
        <v>-0.187694</v>
      </c>
      <c r="AB142" s="1250">
        <v>-2.8760000000000001E-3</v>
      </c>
      <c r="AC142" s="1250">
        <v>-1.7259999999999422E-3</v>
      </c>
      <c r="AD142" s="1250">
        <v>0</v>
      </c>
      <c r="AE142" s="1250">
        <v>0</v>
      </c>
      <c r="AF142" s="1250">
        <v>1.4210854715202004E-17</v>
      </c>
      <c r="AG142" s="1250">
        <v>1.4210854715202004E-17</v>
      </c>
      <c r="AH142" s="1250">
        <v>0</v>
      </c>
      <c r="AI142" s="1250">
        <v>0</v>
      </c>
      <c r="AJ142" s="1250">
        <v>0</v>
      </c>
      <c r="AK142" s="1250">
        <v>0</v>
      </c>
      <c r="AL142" s="1250">
        <v>0</v>
      </c>
      <c r="AM142" s="1562">
        <v>0</v>
      </c>
    </row>
    <row r="143" spans="1:39">
      <c r="A143" s="378" t="s">
        <v>136</v>
      </c>
      <c r="B143" s="369" t="s">
        <v>36</v>
      </c>
      <c r="C143" s="369" t="s">
        <v>4094</v>
      </c>
      <c r="D143" s="372"/>
      <c r="E143" s="372"/>
      <c r="F143" s="369" t="s">
        <v>4283</v>
      </c>
      <c r="G143" s="372"/>
      <c r="H143" s="372"/>
      <c r="I143" s="373"/>
      <c r="J143" s="1004" t="s">
        <v>68</v>
      </c>
      <c r="K143" s="1004" t="s">
        <v>69</v>
      </c>
      <c r="L143" s="1160" t="s">
        <v>120</v>
      </c>
      <c r="M143" s="1250" t="s">
        <v>120</v>
      </c>
      <c r="N143" s="1250" t="s">
        <v>120</v>
      </c>
      <c r="O143" s="1250">
        <v>0</v>
      </c>
      <c r="P143" s="1250">
        <v>0</v>
      </c>
      <c r="Q143" s="1250">
        <v>0</v>
      </c>
      <c r="R143" s="1250">
        <v>0</v>
      </c>
      <c r="S143" s="1250">
        <v>0</v>
      </c>
      <c r="T143" s="1250">
        <v>0</v>
      </c>
      <c r="U143" s="1250">
        <v>0</v>
      </c>
      <c r="V143" s="1250">
        <v>0</v>
      </c>
      <c r="W143" s="1250">
        <v>0</v>
      </c>
      <c r="X143" s="1250">
        <v>0</v>
      </c>
      <c r="Y143" s="1250">
        <v>0</v>
      </c>
      <c r="Z143" s="1250">
        <v>0</v>
      </c>
      <c r="AA143" s="1250">
        <v>3783.775157</v>
      </c>
      <c r="AB143" s="1250">
        <v>6327.0760999999993</v>
      </c>
      <c r="AC143" s="1250">
        <v>7864.493516999999</v>
      </c>
      <c r="AD143" s="1250">
        <v>8888.4995220000001</v>
      </c>
      <c r="AE143" s="1250">
        <v>10751.157571000002</v>
      </c>
      <c r="AF143" s="1250">
        <v>658.98576900000012</v>
      </c>
      <c r="AG143" s="1250">
        <v>358.73528600000003</v>
      </c>
      <c r="AH143" s="1250">
        <v>346.52749100000005</v>
      </c>
      <c r="AI143" s="1250">
        <v>100.397716</v>
      </c>
      <c r="AJ143" s="1250">
        <v>10.053305</v>
      </c>
      <c r="AK143" s="1250">
        <v>33.798392</v>
      </c>
      <c r="AL143" s="1250">
        <v>12.876773999999999</v>
      </c>
      <c r="AM143" s="1562">
        <v>0</v>
      </c>
    </row>
    <row r="144" spans="1:39">
      <c r="A144" s="378" t="s">
        <v>136</v>
      </c>
      <c r="B144" s="369" t="s">
        <v>52</v>
      </c>
      <c r="C144" s="369" t="s">
        <v>4095</v>
      </c>
      <c r="D144" s="372"/>
      <c r="E144" s="372"/>
      <c r="F144" s="369" t="s">
        <v>4096</v>
      </c>
      <c r="G144" s="372"/>
      <c r="H144" s="372"/>
      <c r="I144" s="373"/>
      <c r="J144" s="1004" t="s">
        <v>68</v>
      </c>
      <c r="K144" s="1004" t="s">
        <v>69</v>
      </c>
      <c r="L144" s="1160" t="s">
        <v>120</v>
      </c>
      <c r="M144" s="1250" t="s">
        <v>120</v>
      </c>
      <c r="N144" s="1250" t="s">
        <v>120</v>
      </c>
      <c r="O144" s="1250">
        <v>0</v>
      </c>
      <c r="P144" s="1250">
        <v>0</v>
      </c>
      <c r="Q144" s="1250">
        <v>0</v>
      </c>
      <c r="R144" s="1250">
        <v>0</v>
      </c>
      <c r="S144" s="1250">
        <v>0</v>
      </c>
      <c r="T144" s="1250">
        <v>0</v>
      </c>
      <c r="U144" s="1250">
        <v>0</v>
      </c>
      <c r="V144" s="1250">
        <v>0</v>
      </c>
      <c r="W144" s="1250">
        <v>0</v>
      </c>
      <c r="X144" s="1250">
        <v>0</v>
      </c>
      <c r="Y144" s="1250">
        <v>0</v>
      </c>
      <c r="Z144" s="1250">
        <v>0</v>
      </c>
      <c r="AA144" s="1250">
        <v>0</v>
      </c>
      <c r="AB144" s="1250">
        <v>0</v>
      </c>
      <c r="AC144" s="1250">
        <v>1537.737993</v>
      </c>
      <c r="AD144" s="1250">
        <v>-0.184641</v>
      </c>
      <c r="AE144" s="1250">
        <v>0</v>
      </c>
      <c r="AF144" s="1250">
        <v>0</v>
      </c>
      <c r="AG144" s="1250">
        <v>0</v>
      </c>
      <c r="AH144" s="1250">
        <v>0</v>
      </c>
      <c r="AI144" s="1250">
        <v>0</v>
      </c>
      <c r="AJ144" s="1250">
        <v>0</v>
      </c>
      <c r="AK144" s="1250">
        <v>0</v>
      </c>
      <c r="AL144" s="1250">
        <v>0</v>
      </c>
      <c r="AM144" s="1562">
        <v>0</v>
      </c>
    </row>
    <row r="145" spans="1:39">
      <c r="A145" s="365" t="s">
        <v>138</v>
      </c>
      <c r="B145" s="259" t="s">
        <v>23</v>
      </c>
      <c r="C145" s="259"/>
      <c r="D145" s="260"/>
      <c r="E145" s="260"/>
      <c r="F145" s="259" t="s">
        <v>139</v>
      </c>
      <c r="G145" s="260"/>
      <c r="H145" s="260"/>
      <c r="I145" s="261"/>
      <c r="J145" s="1003" t="s">
        <v>14</v>
      </c>
      <c r="K145" s="1003" t="s">
        <v>14</v>
      </c>
      <c r="L145" s="1253">
        <v>464.32299999999998</v>
      </c>
      <c r="M145" s="1254">
        <v>474.77499999999998</v>
      </c>
      <c r="N145" s="1254">
        <v>483.08499999999998</v>
      </c>
      <c r="O145" s="1254">
        <v>534.85387700000001</v>
      </c>
      <c r="P145" s="1254">
        <v>570.02837999999997</v>
      </c>
      <c r="Q145" s="1254">
        <v>573.31500000000005</v>
      </c>
      <c r="R145" s="1254">
        <v>612.72</v>
      </c>
      <c r="S145" s="1254">
        <v>750.58452199999999</v>
      </c>
      <c r="T145" s="1254">
        <v>846.76026000000002</v>
      </c>
      <c r="U145" s="1254">
        <v>884.64468099999999</v>
      </c>
      <c r="V145" s="1254">
        <v>938.949164</v>
      </c>
      <c r="W145" s="1254">
        <v>1023.660453</v>
      </c>
      <c r="X145" s="1254">
        <v>1130.1669790000001</v>
      </c>
      <c r="Y145" s="1254">
        <v>1307.436408</v>
      </c>
      <c r="Z145" s="1254">
        <v>5153.9327270000003</v>
      </c>
      <c r="AA145" s="1254">
        <v>5224.9837850000004</v>
      </c>
      <c r="AB145" s="1254">
        <v>5196.1089590000011</v>
      </c>
      <c r="AC145" s="1254">
        <v>5609.946257999999</v>
      </c>
      <c r="AD145" s="1254">
        <v>5765.9376569999995</v>
      </c>
      <c r="AE145" s="1254">
        <v>6052.2938729999987</v>
      </c>
      <c r="AF145" s="1254">
        <v>5886.8909959999992</v>
      </c>
      <c r="AG145" s="1254">
        <v>5822.4712380000001</v>
      </c>
      <c r="AH145" s="1254">
        <v>6116.6429790000002</v>
      </c>
      <c r="AI145" s="1254">
        <v>6605.2210841295346</v>
      </c>
      <c r="AJ145" s="1254">
        <v>6965.6079139999983</v>
      </c>
      <c r="AK145" s="1254">
        <v>7127.3107370000007</v>
      </c>
      <c r="AL145" s="1254">
        <v>7323.7437630000004</v>
      </c>
      <c r="AM145" s="1563">
        <v>7995.246776</v>
      </c>
    </row>
    <row r="146" spans="1:39">
      <c r="A146" s="378" t="s">
        <v>138</v>
      </c>
      <c r="B146" s="369" t="s">
        <v>29</v>
      </c>
      <c r="C146" s="369" t="s">
        <v>4097</v>
      </c>
      <c r="D146" s="372"/>
      <c r="E146" s="372"/>
      <c r="F146" s="369" t="s">
        <v>4098</v>
      </c>
      <c r="G146" s="372"/>
      <c r="H146" s="372"/>
      <c r="I146" s="373"/>
      <c r="J146" s="1004" t="s">
        <v>15</v>
      </c>
      <c r="K146" s="1004" t="s">
        <v>14</v>
      </c>
      <c r="L146" s="1160">
        <v>464.32299999999998</v>
      </c>
      <c r="M146" s="1250">
        <v>474.77499999999998</v>
      </c>
      <c r="N146" s="1250">
        <v>483.08499999999998</v>
      </c>
      <c r="O146" s="1250">
        <v>534.85387700000001</v>
      </c>
      <c r="P146" s="1250">
        <v>570.02837999999997</v>
      </c>
      <c r="Q146" s="1250">
        <v>573.31500000000005</v>
      </c>
      <c r="R146" s="1250">
        <v>612.72</v>
      </c>
      <c r="S146" s="1250">
        <v>750.58452199999999</v>
      </c>
      <c r="T146" s="1250">
        <v>846.76026000000002</v>
      </c>
      <c r="U146" s="1250">
        <v>884.64468099999999</v>
      </c>
      <c r="V146" s="1250">
        <v>938.949164</v>
      </c>
      <c r="W146" s="1250">
        <v>1023.660453</v>
      </c>
      <c r="X146" s="1250">
        <v>1130.1669790000001</v>
      </c>
      <c r="Y146" s="1250">
        <v>1307.436408</v>
      </c>
      <c r="Z146" s="1250">
        <v>1415.8426529999999</v>
      </c>
      <c r="AA146" s="1250">
        <v>1529.8883230000001</v>
      </c>
      <c r="AB146" s="1250">
        <v>1475.8841649999999</v>
      </c>
      <c r="AC146" s="1250">
        <v>1643.119805</v>
      </c>
      <c r="AD146" s="1250">
        <v>1738.317706</v>
      </c>
      <c r="AE146" s="1250">
        <v>1821.0163329999998</v>
      </c>
      <c r="AF146" s="1250">
        <v>1907.8037360000001</v>
      </c>
      <c r="AG146" s="1250">
        <v>2031.179466</v>
      </c>
      <c r="AH146" s="1250">
        <v>2184.6587960000002</v>
      </c>
      <c r="AI146" s="1250">
        <v>2359.9062643471507</v>
      </c>
      <c r="AJ146" s="1250">
        <v>2492.0874449999997</v>
      </c>
      <c r="AK146" s="1250">
        <v>2578.597694</v>
      </c>
      <c r="AL146" s="1250">
        <v>2610.6820150000003</v>
      </c>
      <c r="AM146" s="1562">
        <v>2828.550471</v>
      </c>
    </row>
    <row r="147" spans="1:39">
      <c r="A147" s="378" t="s">
        <v>138</v>
      </c>
      <c r="B147" s="369" t="s">
        <v>30</v>
      </c>
      <c r="C147" s="369" t="s">
        <v>4099</v>
      </c>
      <c r="D147" s="372"/>
      <c r="E147" s="372"/>
      <c r="F147" s="369" t="s">
        <v>4100</v>
      </c>
      <c r="G147" s="372"/>
      <c r="H147" s="372"/>
      <c r="I147" s="373"/>
      <c r="J147" s="1004" t="s">
        <v>15</v>
      </c>
      <c r="K147" s="1004" t="s">
        <v>14</v>
      </c>
      <c r="L147" s="1160" t="s">
        <v>120</v>
      </c>
      <c r="M147" s="1250" t="s">
        <v>120</v>
      </c>
      <c r="N147" s="1250" t="s">
        <v>120</v>
      </c>
      <c r="O147" s="1250" t="s">
        <v>120</v>
      </c>
      <c r="P147" s="1250" t="s">
        <v>120</v>
      </c>
      <c r="Q147" s="1250" t="s">
        <v>120</v>
      </c>
      <c r="R147" s="1250" t="s">
        <v>120</v>
      </c>
      <c r="S147" s="1250" t="s">
        <v>120</v>
      </c>
      <c r="T147" s="1250" t="s">
        <v>120</v>
      </c>
      <c r="U147" s="1250" t="s">
        <v>120</v>
      </c>
      <c r="V147" s="1250" t="s">
        <v>120</v>
      </c>
      <c r="W147" s="1250" t="s">
        <v>120</v>
      </c>
      <c r="X147" s="1250" t="s">
        <v>120</v>
      </c>
      <c r="Y147" s="1250" t="s">
        <v>120</v>
      </c>
      <c r="Z147" s="1250">
        <v>3738.0900740000002</v>
      </c>
      <c r="AA147" s="1250">
        <v>3695.0954619999998</v>
      </c>
      <c r="AB147" s="1250">
        <v>3720.2247940000002</v>
      </c>
      <c r="AC147" s="1250">
        <v>3966.8264529999997</v>
      </c>
      <c r="AD147" s="1250">
        <v>4027.6199509999997</v>
      </c>
      <c r="AE147" s="1250">
        <v>4231.2775399999991</v>
      </c>
      <c r="AF147" s="1250">
        <v>3979.0872599999998</v>
      </c>
      <c r="AG147" s="1250">
        <v>3791.291772</v>
      </c>
      <c r="AH147" s="1250">
        <v>3931.984183</v>
      </c>
      <c r="AI147" s="1250">
        <v>4245.3148197823839</v>
      </c>
      <c r="AJ147" s="1250">
        <v>4473.5204689999991</v>
      </c>
      <c r="AK147" s="1250">
        <v>4548.7130430000007</v>
      </c>
      <c r="AL147" s="1250">
        <v>4713.0617480000001</v>
      </c>
      <c r="AM147" s="1562">
        <v>5166.6963049999995</v>
      </c>
    </row>
    <row r="148" spans="1:39">
      <c r="A148" s="365" t="s">
        <v>140</v>
      </c>
      <c r="B148" s="259" t="s">
        <v>23</v>
      </c>
      <c r="C148" s="259"/>
      <c r="D148" s="260"/>
      <c r="E148" s="260"/>
      <c r="F148" s="259" t="s">
        <v>141</v>
      </c>
      <c r="G148" s="260"/>
      <c r="H148" s="260"/>
      <c r="I148" s="261"/>
      <c r="J148" s="1003" t="s">
        <v>14</v>
      </c>
      <c r="K148" s="1003" t="s">
        <v>14</v>
      </c>
      <c r="L148" s="1253" t="s">
        <v>120</v>
      </c>
      <c r="M148" s="1254" t="s">
        <v>120</v>
      </c>
      <c r="N148" s="1254" t="s">
        <v>120</v>
      </c>
      <c r="O148" s="1254" t="s">
        <v>120</v>
      </c>
      <c r="P148" s="1254" t="s">
        <v>120</v>
      </c>
      <c r="Q148" s="1254" t="s">
        <v>120</v>
      </c>
      <c r="R148" s="1254" t="s">
        <v>120</v>
      </c>
      <c r="S148" s="1254" t="s">
        <v>120</v>
      </c>
      <c r="T148" s="1254" t="s">
        <v>120</v>
      </c>
      <c r="U148" s="1254" t="s">
        <v>120</v>
      </c>
      <c r="V148" s="1254" t="s">
        <v>120</v>
      </c>
      <c r="W148" s="1254" t="s">
        <v>120</v>
      </c>
      <c r="X148" s="1254" t="s">
        <v>120</v>
      </c>
      <c r="Y148" s="1254" t="s">
        <v>120</v>
      </c>
      <c r="Z148" s="1254" t="s">
        <v>120</v>
      </c>
      <c r="AA148" s="1254" t="s">
        <v>120</v>
      </c>
      <c r="AB148" s="1254" t="s">
        <v>120</v>
      </c>
      <c r="AC148" s="1254" t="s">
        <v>120</v>
      </c>
      <c r="AD148" s="1254" t="s">
        <v>120</v>
      </c>
      <c r="AE148" s="1254" t="s">
        <v>120</v>
      </c>
      <c r="AF148" s="1254" t="s">
        <v>120</v>
      </c>
      <c r="AG148" s="1254" t="s">
        <v>120</v>
      </c>
      <c r="AH148" s="1254" t="s">
        <v>120</v>
      </c>
      <c r="AI148" s="1254" t="s">
        <v>120</v>
      </c>
      <c r="AJ148" s="1254"/>
      <c r="AK148" s="1254"/>
      <c r="AL148" s="1254"/>
      <c r="AM148" s="1563"/>
    </row>
    <row r="149" spans="1:39">
      <c r="A149" s="365" t="s">
        <v>142</v>
      </c>
      <c r="B149" s="259" t="s">
        <v>23</v>
      </c>
      <c r="C149" s="259"/>
      <c r="D149" s="260"/>
      <c r="E149" s="260"/>
      <c r="F149" s="259" t="s">
        <v>143</v>
      </c>
      <c r="G149" s="260"/>
      <c r="H149" s="260"/>
      <c r="I149" s="261"/>
      <c r="J149" s="1003" t="s">
        <v>14</v>
      </c>
      <c r="K149" s="1003" t="s">
        <v>14</v>
      </c>
      <c r="L149" s="1253">
        <v>1804.5821105621194</v>
      </c>
      <c r="M149" s="1254">
        <v>1828.1864795413464</v>
      </c>
      <c r="N149" s="1254">
        <v>2034.1855723818512</v>
      </c>
      <c r="O149" s="1254">
        <v>2281.0027289999998</v>
      </c>
      <c r="P149" s="1254">
        <v>2341.3518169999998</v>
      </c>
      <c r="Q149" s="1254">
        <v>2550.4349999999999</v>
      </c>
      <c r="R149" s="1254">
        <v>2652.029</v>
      </c>
      <c r="S149" s="1254">
        <v>2933.6299920000001</v>
      </c>
      <c r="T149" s="1254">
        <v>3025.2181919999998</v>
      </c>
      <c r="U149" s="1254">
        <v>3211.6112442137637</v>
      </c>
      <c r="V149" s="1254">
        <v>3701.4753945909752</v>
      </c>
      <c r="W149" s="1254">
        <v>4189.3791602431284</v>
      </c>
      <c r="X149" s="1254">
        <v>4511.9331381530037</v>
      </c>
      <c r="Y149" s="1254">
        <v>4747.9807598499101</v>
      </c>
      <c r="Z149" s="1254">
        <v>5326.4829785213988</v>
      </c>
      <c r="AA149" s="1254">
        <v>5956.8489545347174</v>
      </c>
      <c r="AB149" s="1254">
        <v>6232.0746708818888</v>
      </c>
      <c r="AC149" s="1254">
        <v>6459.5382679449522</v>
      </c>
      <c r="AD149" s="1254">
        <v>6395.5367587207347</v>
      </c>
      <c r="AE149" s="1254">
        <v>6539.7154182485183</v>
      </c>
      <c r="AF149" s="1254">
        <v>6565.6296181806911</v>
      </c>
      <c r="AG149" s="1254">
        <v>6840.8478833936651</v>
      </c>
      <c r="AH149" s="1254">
        <v>7296.0575140000001</v>
      </c>
      <c r="AI149" s="1254">
        <v>7487.2428899999995</v>
      </c>
      <c r="AJ149" s="1254">
        <v>7493.8382115333334</v>
      </c>
      <c r="AK149" s="1254">
        <v>7241.0495142793343</v>
      </c>
      <c r="AL149" s="1254">
        <v>7295.5688967379001</v>
      </c>
      <c r="AM149" s="1563">
        <v>8096.5251198649958</v>
      </c>
    </row>
    <row r="150" spans="1:39">
      <c r="A150" s="378" t="s">
        <v>142</v>
      </c>
      <c r="B150" s="369" t="s">
        <v>29</v>
      </c>
      <c r="C150" s="369" t="s">
        <v>4101</v>
      </c>
      <c r="D150" s="372"/>
      <c r="E150" s="372"/>
      <c r="F150" s="369" t="s">
        <v>3271</v>
      </c>
      <c r="G150" s="372"/>
      <c r="H150" s="372"/>
      <c r="I150" s="373"/>
      <c r="J150" s="1004" t="s">
        <v>15</v>
      </c>
      <c r="K150" s="1004" t="s">
        <v>74</v>
      </c>
      <c r="L150" s="1160">
        <v>1792.2819999999999</v>
      </c>
      <c r="M150" s="1250">
        <v>1814.2170000000001</v>
      </c>
      <c r="N150" s="1250">
        <v>2019.806</v>
      </c>
      <c r="O150" s="1250">
        <v>2260.9717289999999</v>
      </c>
      <c r="P150" s="1250">
        <v>2341.3518169999998</v>
      </c>
      <c r="Q150" s="1250">
        <v>2550.4349999999999</v>
      </c>
      <c r="R150" s="1250">
        <v>2628.0279999999998</v>
      </c>
      <c r="S150" s="1250">
        <v>2916.3289920000002</v>
      </c>
      <c r="T150" s="1250">
        <v>3003.4211919999998</v>
      </c>
      <c r="U150" s="1250">
        <v>3187.3572259999996</v>
      </c>
      <c r="V150" s="1250">
        <v>3664.8332530000002</v>
      </c>
      <c r="W150" s="1250">
        <v>4109.7267790000005</v>
      </c>
      <c r="X150" s="1250">
        <v>4434.8244919999997</v>
      </c>
      <c r="Y150" s="1250">
        <v>4700.7496200000005</v>
      </c>
      <c r="Z150" s="1250">
        <v>5308.1250140000002</v>
      </c>
      <c r="AA150" s="1250">
        <v>5942.1021469999996</v>
      </c>
      <c r="AB150" s="1250">
        <v>6226.5655199999992</v>
      </c>
      <c r="AC150" s="1250">
        <v>6455.7000609999996</v>
      </c>
      <c r="AD150" s="1250">
        <v>6385.2363530000002</v>
      </c>
      <c r="AE150" s="1250">
        <v>6532.0348020000001</v>
      </c>
      <c r="AF150" s="1250">
        <v>6550.5995570000005</v>
      </c>
      <c r="AG150" s="1250">
        <v>6797.2992990000002</v>
      </c>
      <c r="AH150" s="1250">
        <v>7251.126964</v>
      </c>
      <c r="AI150" s="1250">
        <v>7440.5151179999993</v>
      </c>
      <c r="AJ150" s="1250">
        <v>7442.4376623333337</v>
      </c>
      <c r="AK150" s="1250">
        <v>7189.391962333334</v>
      </c>
      <c r="AL150" s="1250">
        <v>7236.1627120000003</v>
      </c>
      <c r="AM150" s="1562">
        <v>8036.524805</v>
      </c>
    </row>
    <row r="151" spans="1:39">
      <c r="A151" s="378" t="s">
        <v>142</v>
      </c>
      <c r="B151" s="369" t="s">
        <v>30</v>
      </c>
      <c r="C151" s="369" t="s">
        <v>4102</v>
      </c>
      <c r="D151" s="372"/>
      <c r="E151" s="372"/>
      <c r="F151" s="369" t="s">
        <v>4103</v>
      </c>
      <c r="G151" s="372"/>
      <c r="H151" s="372"/>
      <c r="I151" s="373"/>
      <c r="J151" s="1004" t="s">
        <v>15</v>
      </c>
      <c r="K151" s="1004" t="s">
        <v>14</v>
      </c>
      <c r="L151" s="1160">
        <v>12.30011056211938</v>
      </c>
      <c r="M151" s="1250">
        <v>13.969479541346393</v>
      </c>
      <c r="N151" s="1250">
        <v>14.379572381851149</v>
      </c>
      <c r="O151" s="1250">
        <v>20.030999999999999</v>
      </c>
      <c r="P151" s="1250">
        <v>0</v>
      </c>
      <c r="Q151" s="1250">
        <v>0</v>
      </c>
      <c r="R151" s="1250">
        <v>24.001000000000001</v>
      </c>
      <c r="S151" s="1250">
        <v>17.300999999999998</v>
      </c>
      <c r="T151" s="1250">
        <v>21.797000000000001</v>
      </c>
      <c r="U151" s="1250">
        <v>24.254018213764216</v>
      </c>
      <c r="V151" s="1250">
        <v>36.642141590974688</v>
      </c>
      <c r="W151" s="1250">
        <v>79.65238124312792</v>
      </c>
      <c r="X151" s="1250">
        <v>77.108646153003562</v>
      </c>
      <c r="Y151" s="1250">
        <v>47.231139849909702</v>
      </c>
      <c r="Z151" s="1250">
        <v>18.357964521398298</v>
      </c>
      <c r="AA151" s="1250">
        <v>14.746807534718021</v>
      </c>
      <c r="AB151" s="1250">
        <v>5.5091508818896049</v>
      </c>
      <c r="AC151" s="1250">
        <v>3.8382069449527481</v>
      </c>
      <c r="AD151" s="1250">
        <v>10.300405720734288</v>
      </c>
      <c r="AE151" s="1250">
        <v>7.6806162485177198</v>
      </c>
      <c r="AF151" s="1250">
        <v>15.030061180690762</v>
      </c>
      <c r="AG151" s="1250">
        <v>43.548584393664669</v>
      </c>
      <c r="AH151" s="1250">
        <v>44.930550000000004</v>
      </c>
      <c r="AI151" s="1250">
        <v>46.727772000000002</v>
      </c>
      <c r="AJ151" s="1250">
        <v>51.400549200000007</v>
      </c>
      <c r="AK151" s="1250">
        <v>51.657551945999998</v>
      </c>
      <c r="AL151" s="1250">
        <v>59.406184737899999</v>
      </c>
      <c r="AM151" s="1562">
        <v>60.000314864995943</v>
      </c>
    </row>
    <row r="152" spans="1:39">
      <c r="A152" s="365" t="s">
        <v>144</v>
      </c>
      <c r="B152" s="259" t="s">
        <v>23</v>
      </c>
      <c r="C152" s="259"/>
      <c r="D152" s="260"/>
      <c r="E152" s="260"/>
      <c r="F152" s="259" t="s">
        <v>99</v>
      </c>
      <c r="G152" s="260"/>
      <c r="H152" s="260"/>
      <c r="I152" s="261"/>
      <c r="J152" s="1003" t="s">
        <v>14</v>
      </c>
      <c r="K152" s="1003" t="s">
        <v>14</v>
      </c>
      <c r="L152" s="1253" t="s">
        <v>120</v>
      </c>
      <c r="M152" s="1254" t="s">
        <v>120</v>
      </c>
      <c r="N152" s="1254" t="s">
        <v>120</v>
      </c>
      <c r="O152" s="1254" t="s">
        <v>120</v>
      </c>
      <c r="P152" s="1254" t="s">
        <v>120</v>
      </c>
      <c r="Q152" s="1254" t="s">
        <v>120</v>
      </c>
      <c r="R152" s="1254" t="s">
        <v>120</v>
      </c>
      <c r="S152" s="1254" t="s">
        <v>120</v>
      </c>
      <c r="T152" s="1254" t="s">
        <v>120</v>
      </c>
      <c r="U152" s="1254" t="s">
        <v>120</v>
      </c>
      <c r="V152" s="1254" t="s">
        <v>120</v>
      </c>
      <c r="W152" s="1254" t="s">
        <v>120</v>
      </c>
      <c r="X152" s="1254" t="s">
        <v>120</v>
      </c>
      <c r="Y152" s="1254" t="s">
        <v>120</v>
      </c>
      <c r="Z152" s="1254" t="s">
        <v>120</v>
      </c>
      <c r="AA152" s="1254" t="s">
        <v>120</v>
      </c>
      <c r="AB152" s="1254" t="s">
        <v>120</v>
      </c>
      <c r="AC152" s="1254" t="s">
        <v>120</v>
      </c>
      <c r="AD152" s="1254" t="s">
        <v>120</v>
      </c>
      <c r="AE152" s="1254" t="s">
        <v>120</v>
      </c>
      <c r="AF152" s="1254" t="s">
        <v>120</v>
      </c>
      <c r="AG152" s="1254" t="s">
        <v>120</v>
      </c>
      <c r="AH152" s="1254" t="s">
        <v>120</v>
      </c>
      <c r="AI152" s="1254" t="s">
        <v>120</v>
      </c>
      <c r="AJ152" s="1254" t="s">
        <v>120</v>
      </c>
      <c r="AK152" s="1254" t="s">
        <v>120</v>
      </c>
      <c r="AL152" s="1254" t="s">
        <v>120</v>
      </c>
      <c r="AM152" s="1563" t="s">
        <v>120</v>
      </c>
    </row>
    <row r="153" spans="1:39">
      <c r="A153" s="365" t="s">
        <v>145</v>
      </c>
      <c r="B153" s="259" t="s">
        <v>23</v>
      </c>
      <c r="C153" s="259"/>
      <c r="D153" s="260"/>
      <c r="E153" s="260"/>
      <c r="F153" s="259" t="s">
        <v>146</v>
      </c>
      <c r="G153" s="260"/>
      <c r="H153" s="260"/>
      <c r="I153" s="261"/>
      <c r="J153" s="1003" t="s">
        <v>14</v>
      </c>
      <c r="K153" s="1003" t="s">
        <v>14</v>
      </c>
      <c r="L153" s="1253">
        <v>247</v>
      </c>
      <c r="M153" s="1254">
        <v>87</v>
      </c>
      <c r="N153" s="1254">
        <v>794</v>
      </c>
      <c r="O153" s="1254">
        <v>0</v>
      </c>
      <c r="P153" s="1254">
        <v>0</v>
      </c>
      <c r="Q153" s="1254">
        <v>0</v>
      </c>
      <c r="R153" s="1254">
        <v>0</v>
      </c>
      <c r="S153" s="1254">
        <v>0</v>
      </c>
      <c r="T153" s="1254">
        <v>0</v>
      </c>
      <c r="U153" s="1254">
        <v>0</v>
      </c>
      <c r="V153" s="1254">
        <v>0</v>
      </c>
      <c r="W153" s="1254">
        <v>0</v>
      </c>
      <c r="X153" s="1254">
        <v>0</v>
      </c>
      <c r="Y153" s="1254">
        <v>0</v>
      </c>
      <c r="Z153" s="1254">
        <v>0</v>
      </c>
      <c r="AA153" s="1254">
        <v>0</v>
      </c>
      <c r="AB153" s="1254">
        <v>0</v>
      </c>
      <c r="AC153" s="1254">
        <v>0</v>
      </c>
      <c r="AD153" s="1254">
        <v>0</v>
      </c>
      <c r="AE153" s="1254">
        <v>0</v>
      </c>
      <c r="AF153" s="1254">
        <v>0</v>
      </c>
      <c r="AG153" s="1254">
        <v>0</v>
      </c>
      <c r="AH153" s="1254">
        <v>0</v>
      </c>
      <c r="AI153" s="1254">
        <v>0</v>
      </c>
      <c r="AJ153" s="1254">
        <v>0</v>
      </c>
      <c r="AK153" s="1254">
        <v>0</v>
      </c>
      <c r="AL153" s="1254">
        <v>0</v>
      </c>
      <c r="AM153" s="1563">
        <v>0</v>
      </c>
    </row>
    <row r="154" spans="1:39">
      <c r="A154" s="378" t="s">
        <v>145</v>
      </c>
      <c r="B154" s="369" t="s">
        <v>29</v>
      </c>
      <c r="C154" s="369" t="s">
        <v>4284</v>
      </c>
      <c r="D154" s="372"/>
      <c r="E154" s="372"/>
      <c r="F154" s="369" t="s">
        <v>146</v>
      </c>
      <c r="G154" s="372"/>
      <c r="H154" s="372"/>
      <c r="I154" s="373"/>
      <c r="J154" s="1004" t="s">
        <v>68</v>
      </c>
      <c r="K154" s="1004" t="s">
        <v>14</v>
      </c>
      <c r="L154" s="1160">
        <v>247</v>
      </c>
      <c r="M154" s="1250">
        <v>87</v>
      </c>
      <c r="N154" s="1250">
        <v>794</v>
      </c>
      <c r="O154" s="1250">
        <v>0</v>
      </c>
      <c r="P154" s="1250">
        <v>0</v>
      </c>
      <c r="Q154" s="1250">
        <v>0</v>
      </c>
      <c r="R154" s="1250">
        <v>0</v>
      </c>
      <c r="S154" s="1250">
        <v>0</v>
      </c>
      <c r="T154" s="1250">
        <v>0</v>
      </c>
      <c r="U154" s="1250">
        <v>0</v>
      </c>
      <c r="V154" s="1250">
        <v>0</v>
      </c>
      <c r="W154" s="1250">
        <v>0</v>
      </c>
      <c r="X154" s="1250">
        <v>0</v>
      </c>
      <c r="Y154" s="1250">
        <v>0</v>
      </c>
      <c r="Z154" s="1250">
        <v>0</v>
      </c>
      <c r="AA154" s="1250">
        <v>0</v>
      </c>
      <c r="AB154" s="1250">
        <v>0</v>
      </c>
      <c r="AC154" s="1250">
        <v>0</v>
      </c>
      <c r="AD154" s="1250">
        <v>0</v>
      </c>
      <c r="AE154" s="1250">
        <v>0</v>
      </c>
      <c r="AF154" s="1250">
        <v>0</v>
      </c>
      <c r="AG154" s="1250">
        <v>0</v>
      </c>
      <c r="AH154" s="1250">
        <v>0</v>
      </c>
      <c r="AI154" s="1250">
        <v>0</v>
      </c>
      <c r="AJ154" s="1250">
        <v>0</v>
      </c>
      <c r="AK154" s="1250">
        <v>0</v>
      </c>
      <c r="AL154" s="1250">
        <v>0</v>
      </c>
      <c r="AM154" s="1562">
        <v>0</v>
      </c>
    </row>
    <row r="155" spans="1:39">
      <c r="A155" s="383" t="s">
        <v>147</v>
      </c>
      <c r="B155" s="384" t="s">
        <v>23</v>
      </c>
      <c r="C155" s="384"/>
      <c r="D155" s="385"/>
      <c r="E155" s="385"/>
      <c r="F155" s="384" t="s">
        <v>680</v>
      </c>
      <c r="G155" s="385"/>
      <c r="H155" s="385"/>
      <c r="I155" s="386"/>
      <c r="J155" s="1007" t="s">
        <v>14</v>
      </c>
      <c r="K155" s="1007" t="s">
        <v>14</v>
      </c>
      <c r="L155" s="1253">
        <v>0</v>
      </c>
      <c r="M155" s="1254">
        <v>0</v>
      </c>
      <c r="N155" s="1254">
        <v>0</v>
      </c>
      <c r="O155" s="1254">
        <v>623.30640100000005</v>
      </c>
      <c r="P155" s="1254">
        <v>693.73466099999996</v>
      </c>
      <c r="Q155" s="1254">
        <v>877.23800000000006</v>
      </c>
      <c r="R155" s="1254">
        <v>817.31200000000001</v>
      </c>
      <c r="S155" s="1254">
        <v>970.44555199999991</v>
      </c>
      <c r="T155" s="1254">
        <v>923.28649599999994</v>
      </c>
      <c r="U155" s="1254">
        <v>1147.658351</v>
      </c>
      <c r="V155" s="1254">
        <v>1113.4558999999999</v>
      </c>
      <c r="W155" s="1254">
        <v>1247.5462819999998</v>
      </c>
      <c r="X155" s="1254">
        <v>2122.947467</v>
      </c>
      <c r="Y155" s="1254">
        <v>1632.560213</v>
      </c>
      <c r="Z155" s="1254">
        <v>1954.0605609999998</v>
      </c>
      <c r="AA155" s="1254">
        <v>2758.7723780000001</v>
      </c>
      <c r="AB155" s="1254">
        <v>1469.138097</v>
      </c>
      <c r="AC155" s="1254">
        <v>2143.3317689999999</v>
      </c>
      <c r="AD155" s="1254">
        <v>2670.5415499999999</v>
      </c>
      <c r="AE155" s="1254">
        <v>2743.2644230000001</v>
      </c>
      <c r="AF155" s="1254">
        <v>3280.1994890000005</v>
      </c>
      <c r="AG155" s="1254">
        <v>388312.54019800009</v>
      </c>
      <c r="AH155" s="1254">
        <v>4795.9157170000008</v>
      </c>
      <c r="AI155" s="1254">
        <v>5173.2202049999996</v>
      </c>
      <c r="AJ155" s="1254">
        <v>5291.1847469999993</v>
      </c>
      <c r="AK155" s="1254">
        <v>9671.4894609999992</v>
      </c>
      <c r="AL155" s="1254">
        <v>8917.7654940000011</v>
      </c>
      <c r="AM155" s="1563">
        <v>12955.442266</v>
      </c>
    </row>
    <row r="156" spans="1:39">
      <c r="A156" s="365" t="s">
        <v>148</v>
      </c>
      <c r="B156" s="259" t="s">
        <v>23</v>
      </c>
      <c r="C156" s="259"/>
      <c r="D156" s="260"/>
      <c r="E156" s="260"/>
      <c r="F156" s="259" t="s">
        <v>149</v>
      </c>
      <c r="G156" s="260"/>
      <c r="H156" s="260"/>
      <c r="I156" s="261"/>
      <c r="J156" s="1003" t="s">
        <v>14</v>
      </c>
      <c r="K156" s="1003" t="s">
        <v>14</v>
      </c>
      <c r="L156" s="1253">
        <v>0</v>
      </c>
      <c r="M156" s="1254">
        <v>0</v>
      </c>
      <c r="N156" s="1254">
        <v>0</v>
      </c>
      <c r="O156" s="1254">
        <v>623.30640100000005</v>
      </c>
      <c r="P156" s="1254">
        <v>693.73466099999996</v>
      </c>
      <c r="Q156" s="1254">
        <v>877.23800000000006</v>
      </c>
      <c r="R156" s="1254">
        <v>817.31200000000001</v>
      </c>
      <c r="S156" s="1254">
        <v>970.44555199999991</v>
      </c>
      <c r="T156" s="1254">
        <v>923.28649599999994</v>
      </c>
      <c r="U156" s="1254">
        <v>1147.658351</v>
      </c>
      <c r="V156" s="1254">
        <v>1113.4558999999999</v>
      </c>
      <c r="W156" s="1254">
        <v>1247.5462819999998</v>
      </c>
      <c r="X156" s="1254">
        <v>2122.947467</v>
      </c>
      <c r="Y156" s="1254">
        <v>1632.560213</v>
      </c>
      <c r="Z156" s="1254">
        <v>1954.0605609999998</v>
      </c>
      <c r="AA156" s="1254">
        <v>2758.7723780000001</v>
      </c>
      <c r="AB156" s="1254">
        <v>1469.138097</v>
      </c>
      <c r="AC156" s="1254">
        <v>2143.3317689999999</v>
      </c>
      <c r="AD156" s="1254">
        <v>2670.5415499999999</v>
      </c>
      <c r="AE156" s="1254">
        <v>2743.2644230000001</v>
      </c>
      <c r="AF156" s="1254">
        <v>3280.1994890000005</v>
      </c>
      <c r="AG156" s="1254">
        <v>4103.5401980000643</v>
      </c>
      <c r="AH156" s="1254">
        <v>4795.9157170000008</v>
      </c>
      <c r="AI156" s="1254">
        <v>5173.2202049999996</v>
      </c>
      <c r="AJ156" s="1254">
        <v>5291.1847469999993</v>
      </c>
      <c r="AK156" s="1254">
        <v>9671.4894609999992</v>
      </c>
      <c r="AL156" s="1254">
        <v>8917.7654940000011</v>
      </c>
      <c r="AM156" s="1563">
        <v>12955.442266</v>
      </c>
    </row>
    <row r="157" spans="1:39">
      <c r="A157" s="378" t="s">
        <v>148</v>
      </c>
      <c r="B157" s="369" t="s">
        <v>29</v>
      </c>
      <c r="C157" s="369" t="s">
        <v>4285</v>
      </c>
      <c r="D157" s="372"/>
      <c r="E157" s="372"/>
      <c r="F157" s="369" t="s">
        <v>6678</v>
      </c>
      <c r="G157" s="372"/>
      <c r="H157" s="372"/>
      <c r="I157" s="373"/>
      <c r="J157" s="1004" t="s">
        <v>68</v>
      </c>
      <c r="K157" s="1004" t="s">
        <v>69</v>
      </c>
      <c r="L157" s="1160">
        <v>0</v>
      </c>
      <c r="M157" s="1250">
        <v>0</v>
      </c>
      <c r="N157" s="1250">
        <v>0</v>
      </c>
      <c r="O157" s="1250">
        <v>100.22891199999999</v>
      </c>
      <c r="P157" s="1250">
        <v>95.111232999999999</v>
      </c>
      <c r="Q157" s="1250">
        <v>112.50700000000001</v>
      </c>
      <c r="R157" s="1250">
        <v>144.16900000000001</v>
      </c>
      <c r="S157" s="1250">
        <v>201.482371</v>
      </c>
      <c r="T157" s="1250">
        <v>187.90505400000001</v>
      </c>
      <c r="U157" s="1250">
        <v>255.87109799999999</v>
      </c>
      <c r="V157" s="1250">
        <v>247.669478</v>
      </c>
      <c r="W157" s="1250">
        <v>296.694614</v>
      </c>
      <c r="X157" s="1250">
        <v>459.70237300000002</v>
      </c>
      <c r="Y157" s="1250">
        <v>465.42457900000005</v>
      </c>
      <c r="Z157" s="1250">
        <v>310.57784399999997</v>
      </c>
      <c r="AA157" s="1250">
        <v>145.54069099999998</v>
      </c>
      <c r="AB157" s="1250">
        <v>176.903987</v>
      </c>
      <c r="AC157" s="1250">
        <v>227.43079299999997</v>
      </c>
      <c r="AD157" s="1250">
        <v>233.16200499999997</v>
      </c>
      <c r="AE157" s="1250">
        <v>236.64358199999998</v>
      </c>
      <c r="AF157" s="1250">
        <v>361.57931700000006</v>
      </c>
      <c r="AG157" s="1250">
        <v>384.94826400006423</v>
      </c>
      <c r="AH157" s="1250">
        <v>528.27987499999995</v>
      </c>
      <c r="AI157" s="1250">
        <v>470.115296</v>
      </c>
      <c r="AJ157" s="1250">
        <v>622.89860199999998</v>
      </c>
      <c r="AK157" s="1250">
        <v>612.37376100000006</v>
      </c>
      <c r="AL157" s="1250">
        <v>524.32481099999995</v>
      </c>
      <c r="AM157" s="1562">
        <v>801.68262500000003</v>
      </c>
    </row>
    <row r="158" spans="1:39">
      <c r="A158" s="378" t="s">
        <v>148</v>
      </c>
      <c r="B158" s="369" t="s">
        <v>30</v>
      </c>
      <c r="C158" s="369" t="s">
        <v>4286</v>
      </c>
      <c r="D158" s="372"/>
      <c r="E158" s="372"/>
      <c r="F158" s="369" t="s">
        <v>1612</v>
      </c>
      <c r="G158" s="372"/>
      <c r="H158" s="372"/>
      <c r="I158" s="373"/>
      <c r="J158" s="1004" t="s">
        <v>68</v>
      </c>
      <c r="K158" s="1004" t="s">
        <v>69</v>
      </c>
      <c r="L158" s="1160"/>
      <c r="M158" s="1250"/>
      <c r="N158" s="1250"/>
      <c r="O158" s="1250">
        <v>523.07748900000001</v>
      </c>
      <c r="P158" s="1250">
        <v>598.62342799999999</v>
      </c>
      <c r="Q158" s="1250">
        <v>764.73099999999999</v>
      </c>
      <c r="R158" s="1250">
        <v>673.14300000000003</v>
      </c>
      <c r="S158" s="1250">
        <v>768.96318099999996</v>
      </c>
      <c r="T158" s="1250">
        <v>735.38144199999999</v>
      </c>
      <c r="U158" s="1250">
        <v>891.78725300000008</v>
      </c>
      <c r="V158" s="1250">
        <v>865.78642200000002</v>
      </c>
      <c r="W158" s="1250">
        <v>950.8516679999999</v>
      </c>
      <c r="X158" s="1250">
        <v>1663.2450940000001</v>
      </c>
      <c r="Y158" s="1250">
        <v>1167.135634</v>
      </c>
      <c r="Z158" s="1250">
        <v>1643.4827169999999</v>
      </c>
      <c r="AA158" s="1250">
        <v>2613.231687</v>
      </c>
      <c r="AB158" s="1250">
        <v>1292.2341100000001</v>
      </c>
      <c r="AC158" s="1250">
        <v>1915.9009760000001</v>
      </c>
      <c r="AD158" s="1250">
        <v>2437.3795449999998</v>
      </c>
      <c r="AE158" s="1250">
        <v>2506.6208409999999</v>
      </c>
      <c r="AF158" s="1250">
        <v>2918.6201720000004</v>
      </c>
      <c r="AG158" s="1250">
        <v>3718.591934</v>
      </c>
      <c r="AH158" s="1250">
        <v>4267.6358420000006</v>
      </c>
      <c r="AI158" s="1250">
        <v>4703.1049089999997</v>
      </c>
      <c r="AJ158" s="1250">
        <v>4668.2861449999991</v>
      </c>
      <c r="AK158" s="1250">
        <v>9059.1156999999985</v>
      </c>
      <c r="AL158" s="1250">
        <v>8393.4406830000007</v>
      </c>
      <c r="AM158" s="1562">
        <v>12153.759641000001</v>
      </c>
    </row>
    <row r="159" spans="1:39">
      <c r="A159" s="365" t="s">
        <v>150</v>
      </c>
      <c r="B159" s="259" t="s">
        <v>23</v>
      </c>
      <c r="C159" s="259"/>
      <c r="D159" s="260"/>
      <c r="E159" s="260"/>
      <c r="F159" s="259" t="s">
        <v>151</v>
      </c>
      <c r="G159" s="260"/>
      <c r="H159" s="260"/>
      <c r="I159" s="261"/>
      <c r="J159" s="1003" t="s">
        <v>14</v>
      </c>
      <c r="K159" s="1003" t="s">
        <v>14</v>
      </c>
      <c r="L159" s="1253" t="s">
        <v>120</v>
      </c>
      <c r="M159" s="1254" t="s">
        <v>120</v>
      </c>
      <c r="N159" s="1254" t="s">
        <v>120</v>
      </c>
      <c r="O159" s="1254" t="s">
        <v>120</v>
      </c>
      <c r="P159" s="1254" t="s">
        <v>120</v>
      </c>
      <c r="Q159" s="1254" t="s">
        <v>120</v>
      </c>
      <c r="R159" s="1254" t="s">
        <v>120</v>
      </c>
      <c r="S159" s="1254" t="s">
        <v>120</v>
      </c>
      <c r="T159" s="1254" t="s">
        <v>120</v>
      </c>
      <c r="U159" s="1254" t="s">
        <v>120</v>
      </c>
      <c r="V159" s="1254" t="s">
        <v>120</v>
      </c>
      <c r="W159" s="1254" t="s">
        <v>120</v>
      </c>
      <c r="X159" s="1254" t="s">
        <v>120</v>
      </c>
      <c r="Y159" s="1254" t="s">
        <v>120</v>
      </c>
      <c r="Z159" s="1254" t="s">
        <v>120</v>
      </c>
      <c r="AA159" s="1254" t="s">
        <v>120</v>
      </c>
      <c r="AB159" s="1254" t="s">
        <v>120</v>
      </c>
      <c r="AC159" s="1254" t="s">
        <v>120</v>
      </c>
      <c r="AD159" s="1254" t="s">
        <v>120</v>
      </c>
      <c r="AE159" s="1254" t="s">
        <v>120</v>
      </c>
      <c r="AF159" s="1254" t="s">
        <v>120</v>
      </c>
      <c r="AG159" s="1254">
        <v>384209</v>
      </c>
      <c r="AH159" s="1254" t="s">
        <v>120</v>
      </c>
      <c r="AI159" s="1254" t="s">
        <v>120</v>
      </c>
      <c r="AJ159" s="1254" t="s">
        <v>120</v>
      </c>
      <c r="AK159" s="1254" t="s">
        <v>120</v>
      </c>
      <c r="AL159" s="1254" t="s">
        <v>120</v>
      </c>
      <c r="AM159" s="1563" t="s">
        <v>120</v>
      </c>
    </row>
    <row r="160" spans="1:39">
      <c r="A160" s="378" t="s">
        <v>150</v>
      </c>
      <c r="B160" s="369" t="s">
        <v>29</v>
      </c>
      <c r="C160" s="369" t="s">
        <v>4104</v>
      </c>
      <c r="D160" s="372"/>
      <c r="E160" s="372"/>
      <c r="F160" s="369" t="s">
        <v>6679</v>
      </c>
      <c r="G160" s="372"/>
      <c r="H160" s="372"/>
      <c r="I160" s="373"/>
      <c r="J160" s="1004" t="s">
        <v>68</v>
      </c>
      <c r="K160" s="1004" t="s">
        <v>69</v>
      </c>
      <c r="L160" s="1160" t="s">
        <v>120</v>
      </c>
      <c r="M160" s="1250" t="s">
        <v>120</v>
      </c>
      <c r="N160" s="1250" t="s">
        <v>120</v>
      </c>
      <c r="O160" s="1250" t="s">
        <v>120</v>
      </c>
      <c r="P160" s="1250" t="s">
        <v>120</v>
      </c>
      <c r="Q160" s="1250" t="s">
        <v>120</v>
      </c>
      <c r="R160" s="1250" t="s">
        <v>120</v>
      </c>
      <c r="S160" s="1250" t="s">
        <v>120</v>
      </c>
      <c r="T160" s="1250" t="s">
        <v>120</v>
      </c>
      <c r="U160" s="1250" t="s">
        <v>120</v>
      </c>
      <c r="V160" s="1250" t="s">
        <v>120</v>
      </c>
      <c r="W160" s="1250" t="s">
        <v>120</v>
      </c>
      <c r="X160" s="1250" t="s">
        <v>120</v>
      </c>
      <c r="Y160" s="1250" t="s">
        <v>120</v>
      </c>
      <c r="Z160" s="1250" t="s">
        <v>120</v>
      </c>
      <c r="AA160" s="1250" t="s">
        <v>120</v>
      </c>
      <c r="AB160" s="1250" t="s">
        <v>120</v>
      </c>
      <c r="AC160" s="1250" t="s">
        <v>120</v>
      </c>
      <c r="AD160" s="1250" t="s">
        <v>120</v>
      </c>
      <c r="AE160" s="1250" t="s">
        <v>120</v>
      </c>
      <c r="AF160" s="1250" t="s">
        <v>120</v>
      </c>
      <c r="AG160" s="1250">
        <v>384209</v>
      </c>
      <c r="AH160" s="1250" t="s">
        <v>120</v>
      </c>
      <c r="AI160" s="1250" t="s">
        <v>120</v>
      </c>
      <c r="AJ160" s="1250" t="s">
        <v>120</v>
      </c>
      <c r="AK160" s="1250" t="s">
        <v>120</v>
      </c>
      <c r="AL160" s="1250" t="s">
        <v>120</v>
      </c>
      <c r="AM160" s="1562" t="s">
        <v>120</v>
      </c>
    </row>
    <row r="161" spans="1:39">
      <c r="A161" s="365" t="s">
        <v>152</v>
      </c>
      <c r="B161" s="259" t="s">
        <v>23</v>
      </c>
      <c r="C161" s="259"/>
      <c r="D161" s="260"/>
      <c r="E161" s="260"/>
      <c r="F161" s="259" t="s">
        <v>153</v>
      </c>
      <c r="G161" s="260"/>
      <c r="H161" s="260"/>
      <c r="I161" s="261"/>
      <c r="J161" s="1003" t="s">
        <v>14</v>
      </c>
      <c r="K161" s="1310" t="s">
        <v>14</v>
      </c>
      <c r="L161" s="1567" t="s">
        <v>120</v>
      </c>
      <c r="M161" s="1568" t="s">
        <v>120</v>
      </c>
      <c r="N161" s="1568" t="s">
        <v>120</v>
      </c>
      <c r="O161" s="1568" t="s">
        <v>120</v>
      </c>
      <c r="P161" s="1568" t="s">
        <v>120</v>
      </c>
      <c r="Q161" s="1568" t="s">
        <v>120</v>
      </c>
      <c r="R161" s="1568" t="s">
        <v>120</v>
      </c>
      <c r="S161" s="1568" t="s">
        <v>120</v>
      </c>
      <c r="T161" s="1568" t="s">
        <v>120</v>
      </c>
      <c r="U161" s="1568" t="s">
        <v>120</v>
      </c>
      <c r="V161" s="1568" t="s">
        <v>120</v>
      </c>
      <c r="W161" s="1568" t="s">
        <v>120</v>
      </c>
      <c r="X161" s="1568" t="s">
        <v>120</v>
      </c>
      <c r="Y161" s="1568" t="s">
        <v>120</v>
      </c>
      <c r="Z161" s="1568" t="s">
        <v>120</v>
      </c>
      <c r="AA161" s="1568" t="s">
        <v>120</v>
      </c>
      <c r="AB161" s="1568" t="s">
        <v>120</v>
      </c>
      <c r="AC161" s="1568" t="s">
        <v>120</v>
      </c>
      <c r="AD161" s="1568" t="s">
        <v>120</v>
      </c>
      <c r="AE161" s="1568" t="s">
        <v>120</v>
      </c>
      <c r="AF161" s="1568" t="s">
        <v>120</v>
      </c>
      <c r="AG161" s="1568" t="s">
        <v>120</v>
      </c>
      <c r="AH161" s="1568" t="s">
        <v>120</v>
      </c>
      <c r="AI161" s="1568" t="s">
        <v>120</v>
      </c>
      <c r="AJ161" s="1568" t="s">
        <v>120</v>
      </c>
      <c r="AK161" s="1568" t="s">
        <v>120</v>
      </c>
      <c r="AL161" s="1568" t="s">
        <v>120</v>
      </c>
      <c r="AM161" s="1569" t="s">
        <v>120</v>
      </c>
    </row>
    <row r="162" spans="1:39">
      <c r="A162" s="262" t="s">
        <v>154</v>
      </c>
      <c r="B162" s="263" t="s">
        <v>23</v>
      </c>
      <c r="C162" s="263"/>
      <c r="D162" s="264"/>
      <c r="E162" s="264"/>
      <c r="F162" s="263" t="s">
        <v>155</v>
      </c>
      <c r="G162" s="264"/>
      <c r="H162" s="264"/>
      <c r="I162" s="265"/>
      <c r="J162" s="1008" t="s">
        <v>14</v>
      </c>
      <c r="K162" s="1008" t="s">
        <v>14</v>
      </c>
      <c r="L162" s="1576">
        <v>139965.1539533092</v>
      </c>
      <c r="M162" s="1577">
        <v>153891.65090287477</v>
      </c>
      <c r="N162" s="1577">
        <v>167746.05723788028</v>
      </c>
      <c r="O162" s="1577">
        <v>186827.46298399998</v>
      </c>
      <c r="P162" s="1577">
        <v>215603.97641999996</v>
      </c>
      <c r="Q162" s="1577">
        <v>234890.28374400001</v>
      </c>
      <c r="R162" s="1577">
        <v>251376.83954140852</v>
      </c>
      <c r="S162" s="1577">
        <v>265038.65375119343</v>
      </c>
      <c r="T162" s="1577">
        <v>283140.79686899995</v>
      </c>
      <c r="U162" s="1577">
        <v>324166.69544699998</v>
      </c>
      <c r="V162" s="1577">
        <v>384558.31096499995</v>
      </c>
      <c r="W162" s="1577">
        <v>447142.60631400009</v>
      </c>
      <c r="X162" s="1577">
        <v>493174.47124099999</v>
      </c>
      <c r="Y162" s="1577">
        <v>503017.83970724</v>
      </c>
      <c r="Z162" s="1577">
        <v>462755.10764599999</v>
      </c>
      <c r="AA162" s="1577">
        <v>477979.12816574343</v>
      </c>
      <c r="AB162" s="1577">
        <v>519116.27187284827</v>
      </c>
      <c r="AC162" s="1577">
        <v>561567.15380063083</v>
      </c>
      <c r="AD162" s="1577">
        <v>606242.89528153581</v>
      </c>
      <c r="AE162" s="1577">
        <v>700830.59424570017</v>
      </c>
      <c r="AF162" s="1577">
        <v>732294.9063609587</v>
      </c>
      <c r="AG162" s="1577">
        <v>1177834.1458424162</v>
      </c>
      <c r="AH162" s="1577">
        <v>891316.08895520377</v>
      </c>
      <c r="AI162" s="1577">
        <v>938616.82357771648</v>
      </c>
      <c r="AJ162" s="1577">
        <v>964554.44568841078</v>
      </c>
      <c r="AK162" s="1577">
        <v>972724.24359976547</v>
      </c>
      <c r="AL162" s="1577">
        <v>1042564.139664006</v>
      </c>
      <c r="AM162" s="1578">
        <v>1249849.0376105006</v>
      </c>
    </row>
    <row r="163" spans="1:39">
      <c r="A163" s="383" t="s">
        <v>156</v>
      </c>
      <c r="B163" s="384" t="s">
        <v>23</v>
      </c>
      <c r="C163" s="384"/>
      <c r="D163" s="385"/>
      <c r="E163" s="385"/>
      <c r="F163" s="384" t="s">
        <v>157</v>
      </c>
      <c r="G163" s="385"/>
      <c r="H163" s="385"/>
      <c r="I163" s="386"/>
      <c r="J163" s="1007" t="s">
        <v>14</v>
      </c>
      <c r="K163" s="1007" t="s">
        <v>14</v>
      </c>
      <c r="L163" s="1573">
        <v>11167.295</v>
      </c>
      <c r="M163" s="1574">
        <v>13166.458000000001</v>
      </c>
      <c r="N163" s="1574">
        <v>14329.474</v>
      </c>
      <c r="O163" s="1574">
        <v>16088.125987000001</v>
      </c>
      <c r="P163" s="1574">
        <v>17786.663430999997</v>
      </c>
      <c r="Q163" s="1574">
        <v>19680.216</v>
      </c>
      <c r="R163" s="1574">
        <v>21909.255000000001</v>
      </c>
      <c r="S163" s="1574">
        <v>23396.729971999997</v>
      </c>
      <c r="T163" s="1574">
        <v>26052.963430999996</v>
      </c>
      <c r="U163" s="1574">
        <v>28364.112849999998</v>
      </c>
      <c r="V163" s="1574">
        <v>32776.641484</v>
      </c>
      <c r="W163" s="1574">
        <v>38414.461386999996</v>
      </c>
      <c r="X163" s="1574">
        <v>39594.226879000002</v>
      </c>
      <c r="Y163" s="1574">
        <v>41643.703194999995</v>
      </c>
      <c r="Z163" s="1574">
        <v>45912.363760000015</v>
      </c>
      <c r="AA163" s="1574">
        <v>63598.569543999998</v>
      </c>
      <c r="AB163" s="1574">
        <v>66819.623268999989</v>
      </c>
      <c r="AC163" s="1574">
        <v>64882.422307999979</v>
      </c>
      <c r="AD163" s="1574">
        <v>69898.831260000006</v>
      </c>
      <c r="AE163" s="1574">
        <v>73432.476948999989</v>
      </c>
      <c r="AF163" s="1574">
        <v>79707.295178000015</v>
      </c>
      <c r="AG163" s="1574">
        <v>85369.991764000006</v>
      </c>
      <c r="AH163" s="1574">
        <v>89649.060316000017</v>
      </c>
      <c r="AI163" s="1574">
        <v>98229.528107917111</v>
      </c>
      <c r="AJ163" s="1574">
        <v>97423.480997999999</v>
      </c>
      <c r="AK163" s="1574">
        <v>88364.327913999994</v>
      </c>
      <c r="AL163" s="1574">
        <v>97413.676267999996</v>
      </c>
      <c r="AM163" s="1575">
        <v>115564.016244</v>
      </c>
    </row>
    <row r="164" spans="1:39">
      <c r="A164" s="365" t="s">
        <v>158</v>
      </c>
      <c r="B164" s="259" t="s">
        <v>23</v>
      </c>
      <c r="C164" s="259"/>
      <c r="D164" s="260"/>
      <c r="E164" s="260"/>
      <c r="F164" s="259" t="s">
        <v>159</v>
      </c>
      <c r="G164" s="260"/>
      <c r="H164" s="260"/>
      <c r="I164" s="261"/>
      <c r="J164" s="1007" t="s">
        <v>14</v>
      </c>
      <c r="K164" s="1007" t="s">
        <v>14</v>
      </c>
      <c r="L164" s="1253">
        <v>10292.295</v>
      </c>
      <c r="M164" s="1254">
        <v>12192.457999999999</v>
      </c>
      <c r="N164" s="1254">
        <v>13343.473999999998</v>
      </c>
      <c r="O164" s="1254">
        <v>15052.629512941294</v>
      </c>
      <c r="P164" s="1254">
        <v>16703.919037703385</v>
      </c>
      <c r="Q164" s="1254">
        <v>18457.037741247997</v>
      </c>
      <c r="R164" s="1254">
        <v>20673.334004080167</v>
      </c>
      <c r="S164" s="1254">
        <v>22295.692021800714</v>
      </c>
      <c r="T164" s="1254">
        <v>24942.20360030399</v>
      </c>
      <c r="U164" s="1254">
        <v>27247.209742391191</v>
      </c>
      <c r="V164" s="1254">
        <v>31630.124662033213</v>
      </c>
      <c r="W164" s="1254">
        <v>37328.659370969974</v>
      </c>
      <c r="X164" s="1254">
        <v>38565.487300331268</v>
      </c>
      <c r="Y164" s="1254">
        <v>40661.259525115085</v>
      </c>
      <c r="Z164" s="1254">
        <v>44726.287944292781</v>
      </c>
      <c r="AA164" s="1254">
        <v>61979.593206466598</v>
      </c>
      <c r="AB164" s="1254">
        <v>65165.115530708368</v>
      </c>
      <c r="AC164" s="1254">
        <v>63244.330178947203</v>
      </c>
      <c r="AD164" s="1254">
        <v>68177.880573002447</v>
      </c>
      <c r="AE164" s="1254">
        <v>71626.297604591324</v>
      </c>
      <c r="AF164" s="1254">
        <v>77819.871789017765</v>
      </c>
      <c r="AG164" s="1254">
        <v>83411.427963104827</v>
      </c>
      <c r="AH164" s="1254">
        <v>87615.928467684644</v>
      </c>
      <c r="AI164" s="1254">
        <v>96034.290827050587</v>
      </c>
      <c r="AJ164" s="1254">
        <v>95243.786307027738</v>
      </c>
      <c r="AK164" s="1254">
        <v>86543.86438691293</v>
      </c>
      <c r="AL164" s="1254">
        <v>95376.672470985417</v>
      </c>
      <c r="AM164" s="1563">
        <v>113165.33180386251</v>
      </c>
    </row>
    <row r="165" spans="1:39">
      <c r="A165" s="378" t="s">
        <v>158</v>
      </c>
      <c r="B165" s="369" t="s">
        <v>29</v>
      </c>
      <c r="C165" s="369" t="s">
        <v>4105</v>
      </c>
      <c r="D165" s="372"/>
      <c r="E165" s="372"/>
      <c r="F165" s="369" t="s">
        <v>4106</v>
      </c>
      <c r="G165" s="372"/>
      <c r="H165" s="372"/>
      <c r="I165" s="373"/>
      <c r="J165" s="1009" t="s">
        <v>79</v>
      </c>
      <c r="K165" s="1009" t="s">
        <v>14</v>
      </c>
      <c r="L165" s="1160">
        <v>9978.5930000000008</v>
      </c>
      <c r="M165" s="1250">
        <v>11894.746999999999</v>
      </c>
      <c r="N165" s="1250">
        <v>9801.4339999999993</v>
      </c>
      <c r="O165" s="1250">
        <v>11325.482394941293</v>
      </c>
      <c r="P165" s="1250">
        <v>12578.892745703384</v>
      </c>
      <c r="Q165" s="1250">
        <v>14691.778741247996</v>
      </c>
      <c r="R165" s="1250">
        <v>16923.887004080167</v>
      </c>
      <c r="S165" s="1250">
        <v>18265.151848800717</v>
      </c>
      <c r="T165" s="1250">
        <v>20874.534515303989</v>
      </c>
      <c r="U165" s="1250">
        <v>22959.09263839119</v>
      </c>
      <c r="V165" s="1250">
        <v>27732.417667033213</v>
      </c>
      <c r="W165" s="1250">
        <v>32158.705522969976</v>
      </c>
      <c r="X165" s="1250">
        <v>32971.435330331267</v>
      </c>
      <c r="Y165" s="1250">
        <v>34054.516562115088</v>
      </c>
      <c r="Z165" s="1250">
        <v>32030.869253292782</v>
      </c>
      <c r="AA165" s="1250">
        <v>31621.871339466594</v>
      </c>
      <c r="AB165" s="1250">
        <v>32005.099306708365</v>
      </c>
      <c r="AC165" s="1250">
        <v>40107.270848947199</v>
      </c>
      <c r="AD165" s="1250">
        <v>45749.156687002447</v>
      </c>
      <c r="AE165" s="1250">
        <v>56236.245909591322</v>
      </c>
      <c r="AF165" s="1250">
        <v>62392.089893017765</v>
      </c>
      <c r="AG165" s="1250">
        <v>65551.854994104826</v>
      </c>
      <c r="AH165" s="1250">
        <v>68097.99496268465</v>
      </c>
      <c r="AI165" s="1250">
        <v>74666.329745050578</v>
      </c>
      <c r="AJ165" s="1250">
        <v>73036.782265027738</v>
      </c>
      <c r="AK165" s="1250">
        <v>66429.078027912939</v>
      </c>
      <c r="AL165" s="1250">
        <v>70512.939312985414</v>
      </c>
      <c r="AM165" s="1562">
        <v>83608.460242862508</v>
      </c>
    </row>
    <row r="166" spans="1:39">
      <c r="A166" s="378" t="s">
        <v>158</v>
      </c>
      <c r="B166" s="369" t="s">
        <v>30</v>
      </c>
      <c r="C166" s="369" t="s">
        <v>4107</v>
      </c>
      <c r="D166" s="372"/>
      <c r="E166" s="372"/>
      <c r="F166" s="369" t="s">
        <v>6680</v>
      </c>
      <c r="G166" s="372"/>
      <c r="H166" s="372"/>
      <c r="I166" s="373"/>
      <c r="J166" s="1009" t="s">
        <v>79</v>
      </c>
      <c r="K166" s="1009" t="s">
        <v>14</v>
      </c>
      <c r="L166" s="1160" t="s">
        <v>168</v>
      </c>
      <c r="M166" s="1250" t="s">
        <v>168</v>
      </c>
      <c r="N166" s="1250">
        <v>3179.8429999999998</v>
      </c>
      <c r="O166" s="1250">
        <v>3460.5477450000003</v>
      </c>
      <c r="P166" s="1250">
        <v>3836.4889819999999</v>
      </c>
      <c r="Q166" s="1250">
        <v>3473.0479999999998</v>
      </c>
      <c r="R166" s="1250">
        <v>3453.8270000000002</v>
      </c>
      <c r="S166" s="1250">
        <v>3671.8413620000001</v>
      </c>
      <c r="T166" s="1250">
        <v>3683.2585329999997</v>
      </c>
      <c r="U166" s="1250">
        <v>3971.0576169999999</v>
      </c>
      <c r="V166" s="1250">
        <v>3515.595523</v>
      </c>
      <c r="W166" s="1250">
        <v>4361.8940579999989</v>
      </c>
      <c r="X166" s="1250">
        <v>4790.0955589999994</v>
      </c>
      <c r="Y166" s="1250">
        <v>5656.1743690000012</v>
      </c>
      <c r="Z166" s="1250">
        <v>11412.042074999999</v>
      </c>
      <c r="AA166" s="1250">
        <v>28319.466703999999</v>
      </c>
      <c r="AB166" s="1250">
        <v>30956.380355000001</v>
      </c>
      <c r="AC166" s="1250">
        <v>20385.747777000004</v>
      </c>
      <c r="AD166" s="1250">
        <v>19405.084741999999</v>
      </c>
      <c r="AE166" s="1250">
        <v>14641.611070000001</v>
      </c>
      <c r="AF166" s="1250">
        <v>14841.088071999999</v>
      </c>
      <c r="AG166" s="1250">
        <v>16958.599644000002</v>
      </c>
      <c r="AH166" s="1250">
        <v>18712.450027999996</v>
      </c>
      <c r="AI166" s="1250">
        <v>20471.531706999998</v>
      </c>
      <c r="AJ166" s="1250">
        <v>21243.210359000001</v>
      </c>
      <c r="AK166" s="1250">
        <v>19243.275845000004</v>
      </c>
      <c r="AL166" s="1250">
        <v>23702.474134000004</v>
      </c>
      <c r="AM166" s="1562">
        <v>28206.105828000003</v>
      </c>
    </row>
    <row r="167" spans="1:39">
      <c r="A167" s="378" t="s">
        <v>158</v>
      </c>
      <c r="B167" s="369" t="s">
        <v>32</v>
      </c>
      <c r="C167" s="369" t="s">
        <v>4108</v>
      </c>
      <c r="D167" s="372"/>
      <c r="E167" s="372"/>
      <c r="F167" s="369" t="s">
        <v>6681</v>
      </c>
      <c r="G167" s="372"/>
      <c r="H167" s="372"/>
      <c r="I167" s="373"/>
      <c r="J167" s="1009" t="s">
        <v>79</v>
      </c>
      <c r="K167" s="1009" t="s">
        <v>14</v>
      </c>
      <c r="L167" s="1160">
        <v>298.63</v>
      </c>
      <c r="M167" s="1250">
        <v>175.571</v>
      </c>
      <c r="N167" s="1250">
        <v>195.75800000000001</v>
      </c>
      <c r="O167" s="1250">
        <v>126.92646999999999</v>
      </c>
      <c r="P167" s="1250">
        <v>133.20618200000001</v>
      </c>
      <c r="Q167" s="1250">
        <v>146.584</v>
      </c>
      <c r="R167" s="1250">
        <v>170.59100000000001</v>
      </c>
      <c r="S167" s="1250">
        <v>183.217524</v>
      </c>
      <c r="T167" s="1250">
        <v>186.770196</v>
      </c>
      <c r="U167" s="1250">
        <v>195.54780300000002</v>
      </c>
      <c r="V167" s="1250">
        <v>219.689899</v>
      </c>
      <c r="W167" s="1250">
        <v>656.58031700000004</v>
      </c>
      <c r="X167" s="1250">
        <v>751.84112300000004</v>
      </c>
      <c r="Y167" s="1250">
        <v>879.70610299999998</v>
      </c>
      <c r="Z167" s="1250">
        <v>1212.0244169999999</v>
      </c>
      <c r="AA167" s="1250">
        <v>1900.6959650000001</v>
      </c>
      <c r="AB167" s="1250">
        <v>2027.4791359999999</v>
      </c>
      <c r="AC167" s="1250">
        <v>2581.2735319999997</v>
      </c>
      <c r="AD167" s="1250">
        <v>2843.2215120000005</v>
      </c>
      <c r="AE167" s="1250">
        <v>511.94368899999995</v>
      </c>
      <c r="AF167" s="1250">
        <v>529.79664200000002</v>
      </c>
      <c r="AG167" s="1250">
        <v>624.28519499999993</v>
      </c>
      <c r="AH167" s="1250">
        <v>691.21395200000006</v>
      </c>
      <c r="AI167" s="1250">
        <v>759.14685900000006</v>
      </c>
      <c r="AJ167" s="1250">
        <v>784.28199699999993</v>
      </c>
      <c r="AK167" s="1250">
        <v>680.32679299999995</v>
      </c>
      <c r="AL167" s="1250">
        <v>883.46915999999999</v>
      </c>
      <c r="AM167" s="1562">
        <v>1042.825754</v>
      </c>
    </row>
    <row r="168" spans="1:39">
      <c r="A168" s="378" t="s">
        <v>158</v>
      </c>
      <c r="B168" s="369" t="s">
        <v>34</v>
      </c>
      <c r="C168" s="369" t="s">
        <v>4287</v>
      </c>
      <c r="D168" s="372"/>
      <c r="E168" s="372"/>
      <c r="F168" s="369" t="s">
        <v>6682</v>
      </c>
      <c r="G168" s="372"/>
      <c r="H168" s="372"/>
      <c r="I168" s="373"/>
      <c r="J168" s="1009" t="s">
        <v>79</v>
      </c>
      <c r="K168" s="1009" t="s">
        <v>14</v>
      </c>
      <c r="L168" s="1160">
        <v>15.071999999999999</v>
      </c>
      <c r="M168" s="1250">
        <v>122.14</v>
      </c>
      <c r="N168" s="1250">
        <v>166.43899999999999</v>
      </c>
      <c r="O168" s="1250">
        <v>139.67290299999999</v>
      </c>
      <c r="P168" s="1250">
        <v>155.33112800000001</v>
      </c>
      <c r="Q168" s="1250">
        <v>145.62700000000001</v>
      </c>
      <c r="R168" s="1250">
        <v>125.029</v>
      </c>
      <c r="S168" s="1250">
        <v>175.48128700000001</v>
      </c>
      <c r="T168" s="1250">
        <v>197.640356</v>
      </c>
      <c r="U168" s="1250">
        <v>121.51168399999999</v>
      </c>
      <c r="V168" s="1250">
        <v>162.421573</v>
      </c>
      <c r="W168" s="1250">
        <v>151.47947299999998</v>
      </c>
      <c r="X168" s="1250">
        <v>52.115288</v>
      </c>
      <c r="Y168" s="1250">
        <v>70.862490999999991</v>
      </c>
      <c r="Z168" s="1250">
        <v>71.352198999999999</v>
      </c>
      <c r="AA168" s="1250">
        <v>137.55919800000001</v>
      </c>
      <c r="AB168" s="1250">
        <v>176.156733</v>
      </c>
      <c r="AC168" s="1250">
        <v>170.03802100000001</v>
      </c>
      <c r="AD168" s="1250">
        <v>180.41763200000003</v>
      </c>
      <c r="AE168" s="1250">
        <v>236.49693599999998</v>
      </c>
      <c r="AF168" s="1250">
        <v>56.897182000000001</v>
      </c>
      <c r="AG168" s="1250">
        <v>276.68813</v>
      </c>
      <c r="AH168" s="1250">
        <v>114.26952499999999</v>
      </c>
      <c r="AI168" s="1250">
        <v>137.28251600000002</v>
      </c>
      <c r="AJ168" s="1250">
        <v>179.511686</v>
      </c>
      <c r="AK168" s="1250">
        <v>191.18372099999999</v>
      </c>
      <c r="AL168" s="1250">
        <v>277.78986400000002</v>
      </c>
      <c r="AM168" s="1562">
        <v>307.93997899999999</v>
      </c>
    </row>
    <row r="169" spans="1:39">
      <c r="A169" s="365" t="s">
        <v>160</v>
      </c>
      <c r="B169" s="259" t="s">
        <v>23</v>
      </c>
      <c r="C169" s="259"/>
      <c r="D169" s="260"/>
      <c r="E169" s="260"/>
      <c r="F169" s="259" t="s">
        <v>161</v>
      </c>
      <c r="G169" s="260"/>
      <c r="H169" s="260"/>
      <c r="I169" s="261"/>
      <c r="J169" s="1007" t="s">
        <v>14</v>
      </c>
      <c r="K169" s="1007" t="s">
        <v>14</v>
      </c>
      <c r="L169" s="1159"/>
      <c r="M169" s="1249"/>
      <c r="N169" s="1249"/>
      <c r="O169" s="1249"/>
      <c r="P169" s="1249"/>
      <c r="Q169" s="1249"/>
      <c r="R169" s="1249"/>
      <c r="S169" s="1249"/>
      <c r="T169" s="1249"/>
      <c r="U169" s="1249"/>
      <c r="V169" s="1249"/>
      <c r="W169" s="1249"/>
      <c r="X169" s="1249"/>
      <c r="Y169" s="1249"/>
      <c r="Z169" s="1249"/>
      <c r="AA169" s="1249"/>
      <c r="AB169" s="1249"/>
      <c r="AC169" s="1249"/>
      <c r="AD169" s="1249"/>
      <c r="AE169" s="1249"/>
      <c r="AF169" s="1249"/>
      <c r="AG169" s="1249"/>
      <c r="AH169" s="1249"/>
      <c r="AI169" s="1249"/>
      <c r="AJ169" s="1249"/>
      <c r="AK169" s="1249"/>
      <c r="AL169" s="1249"/>
      <c r="AM169" s="1561"/>
    </row>
    <row r="170" spans="1:39">
      <c r="A170" s="365" t="s">
        <v>162</v>
      </c>
      <c r="B170" s="259" t="s">
        <v>23</v>
      </c>
      <c r="C170" s="259"/>
      <c r="D170" s="260"/>
      <c r="E170" s="260"/>
      <c r="F170" s="259" t="s">
        <v>163</v>
      </c>
      <c r="G170" s="260"/>
      <c r="H170" s="260"/>
      <c r="I170" s="261"/>
      <c r="J170" s="1007" t="s">
        <v>14</v>
      </c>
      <c r="K170" s="1007" t="s">
        <v>14</v>
      </c>
      <c r="L170" s="1159"/>
      <c r="M170" s="1249"/>
      <c r="N170" s="1249"/>
      <c r="O170" s="1249"/>
      <c r="P170" s="1249"/>
      <c r="Q170" s="1249"/>
      <c r="R170" s="1249"/>
      <c r="S170" s="1249"/>
      <c r="T170" s="1249"/>
      <c r="U170" s="1249"/>
      <c r="V170" s="1249"/>
      <c r="W170" s="1249"/>
      <c r="X170" s="1249"/>
      <c r="Y170" s="1249"/>
      <c r="Z170" s="1249"/>
      <c r="AA170" s="1249"/>
      <c r="AB170" s="1249"/>
      <c r="AC170" s="1249"/>
      <c r="AD170" s="1249"/>
      <c r="AE170" s="1249"/>
      <c r="AF170" s="1249"/>
      <c r="AG170" s="1249"/>
      <c r="AH170" s="1249"/>
      <c r="AI170" s="1249"/>
      <c r="AJ170" s="1249"/>
      <c r="AK170" s="1249"/>
      <c r="AL170" s="1249"/>
      <c r="AM170" s="1561"/>
    </row>
    <row r="171" spans="1:39">
      <c r="A171" s="365" t="s">
        <v>164</v>
      </c>
      <c r="B171" s="259" t="s">
        <v>23</v>
      </c>
      <c r="C171" s="259"/>
      <c r="D171" s="260"/>
      <c r="E171" s="260"/>
      <c r="F171" s="259" t="s">
        <v>2224</v>
      </c>
      <c r="G171" s="260"/>
      <c r="H171" s="260"/>
      <c r="I171" s="261"/>
      <c r="J171" s="1007" t="s">
        <v>14</v>
      </c>
      <c r="K171" s="1007" t="s">
        <v>14</v>
      </c>
      <c r="L171" s="1159"/>
      <c r="M171" s="1249"/>
      <c r="N171" s="1249"/>
      <c r="O171" s="1249"/>
      <c r="P171" s="1249"/>
      <c r="Q171" s="1249"/>
      <c r="R171" s="1249"/>
      <c r="S171" s="1249"/>
      <c r="T171" s="1249"/>
      <c r="U171" s="1249"/>
      <c r="V171" s="1249"/>
      <c r="W171" s="1249"/>
      <c r="X171" s="1249"/>
      <c r="Y171" s="1249"/>
      <c r="Z171" s="1249"/>
      <c r="AA171" s="1249"/>
      <c r="AB171" s="1249"/>
      <c r="AC171" s="1249"/>
      <c r="AD171" s="1249"/>
      <c r="AE171" s="1249"/>
      <c r="AF171" s="1249"/>
      <c r="AG171" s="1249"/>
      <c r="AH171" s="1249"/>
      <c r="AI171" s="1249"/>
      <c r="AJ171" s="1249"/>
      <c r="AK171" s="1249"/>
      <c r="AL171" s="1249"/>
      <c r="AM171" s="1561"/>
    </row>
    <row r="172" spans="1:39">
      <c r="A172" s="365" t="s">
        <v>166</v>
      </c>
      <c r="B172" s="259" t="s">
        <v>23</v>
      </c>
      <c r="C172" s="259"/>
      <c r="D172" s="260"/>
      <c r="E172" s="260"/>
      <c r="F172" s="259" t="s">
        <v>167</v>
      </c>
      <c r="G172" s="260"/>
      <c r="H172" s="260"/>
      <c r="I172" s="261"/>
      <c r="J172" s="1007" t="s">
        <v>14</v>
      </c>
      <c r="K172" s="1007" t="s">
        <v>14</v>
      </c>
      <c r="L172" s="1159"/>
      <c r="M172" s="1249"/>
      <c r="N172" s="1249"/>
      <c r="O172" s="1249"/>
      <c r="P172" s="1249"/>
      <c r="Q172" s="1249"/>
      <c r="R172" s="1249"/>
      <c r="S172" s="1249"/>
      <c r="T172" s="1249"/>
      <c r="U172" s="1249"/>
      <c r="V172" s="1249"/>
      <c r="W172" s="1249"/>
      <c r="X172" s="1249"/>
      <c r="Y172" s="1249"/>
      <c r="Z172" s="1249"/>
      <c r="AA172" s="1249"/>
      <c r="AB172" s="1249"/>
      <c r="AC172" s="1249"/>
      <c r="AD172" s="1249"/>
      <c r="AE172" s="1249"/>
      <c r="AF172" s="1249"/>
      <c r="AG172" s="1249"/>
      <c r="AH172" s="1249"/>
      <c r="AI172" s="1249"/>
      <c r="AJ172" s="1249"/>
      <c r="AK172" s="1249"/>
      <c r="AL172" s="1249"/>
      <c r="AM172" s="1561"/>
    </row>
    <row r="173" spans="1:39">
      <c r="A173" s="365" t="s">
        <v>169</v>
      </c>
      <c r="B173" s="259" t="s">
        <v>23</v>
      </c>
      <c r="C173" s="259"/>
      <c r="D173" s="260"/>
      <c r="E173" s="260"/>
      <c r="F173" s="259" t="s">
        <v>170</v>
      </c>
      <c r="G173" s="260"/>
      <c r="H173" s="260"/>
      <c r="I173" s="261"/>
      <c r="J173" s="1007" t="s">
        <v>14</v>
      </c>
      <c r="K173" s="1007" t="s">
        <v>14</v>
      </c>
      <c r="L173" s="1159"/>
      <c r="M173" s="1249"/>
      <c r="N173" s="1249"/>
      <c r="O173" s="1249"/>
      <c r="P173" s="1249"/>
      <c r="Q173" s="1249"/>
      <c r="R173" s="1249"/>
      <c r="S173" s="1249"/>
      <c r="T173" s="1249"/>
      <c r="U173" s="1249"/>
      <c r="V173" s="1249"/>
      <c r="W173" s="1249"/>
      <c r="X173" s="1249"/>
      <c r="Y173" s="1249"/>
      <c r="Z173" s="1249"/>
      <c r="AA173" s="1249"/>
      <c r="AB173" s="1249"/>
      <c r="AC173" s="1249"/>
      <c r="AD173" s="1249"/>
      <c r="AE173" s="1249"/>
      <c r="AF173" s="1249"/>
      <c r="AG173" s="1249"/>
      <c r="AH173" s="1249"/>
      <c r="AI173" s="1249"/>
      <c r="AJ173" s="1249"/>
      <c r="AK173" s="1249"/>
      <c r="AL173" s="1249"/>
      <c r="AM173" s="1561"/>
    </row>
    <row r="174" spans="1:39">
      <c r="A174" s="365" t="s">
        <v>183</v>
      </c>
      <c r="B174" s="259" t="s">
        <v>23</v>
      </c>
      <c r="C174" s="259"/>
      <c r="D174" s="260"/>
      <c r="E174" s="260"/>
      <c r="F174" s="259" t="s">
        <v>184</v>
      </c>
      <c r="G174" s="260"/>
      <c r="H174" s="260"/>
      <c r="I174" s="261"/>
      <c r="J174" s="1007" t="s">
        <v>14</v>
      </c>
      <c r="K174" s="1007" t="s">
        <v>14</v>
      </c>
      <c r="L174" s="1159"/>
      <c r="M174" s="1249"/>
      <c r="N174" s="1249"/>
      <c r="O174" s="1249"/>
      <c r="P174" s="1249"/>
      <c r="Q174" s="1249"/>
      <c r="R174" s="1249"/>
      <c r="S174" s="1249"/>
      <c r="T174" s="1249"/>
      <c r="U174" s="1249"/>
      <c r="V174" s="1249"/>
      <c r="W174" s="1249"/>
      <c r="X174" s="1249"/>
      <c r="Y174" s="1249"/>
      <c r="Z174" s="1249"/>
      <c r="AA174" s="1249"/>
      <c r="AB174" s="1249"/>
      <c r="AC174" s="1249"/>
      <c r="AD174" s="1249"/>
      <c r="AE174" s="1249"/>
      <c r="AF174" s="1249"/>
      <c r="AG174" s="1249"/>
      <c r="AH174" s="1249"/>
      <c r="AI174" s="1249"/>
      <c r="AJ174" s="1249"/>
      <c r="AK174" s="1249"/>
      <c r="AL174" s="1249"/>
      <c r="AM174" s="1561"/>
    </row>
    <row r="175" spans="1:39">
      <c r="A175" s="365" t="s">
        <v>171</v>
      </c>
      <c r="B175" s="259" t="s">
        <v>23</v>
      </c>
      <c r="C175" s="259"/>
      <c r="D175" s="260"/>
      <c r="E175" s="260"/>
      <c r="F175" s="259" t="s">
        <v>172</v>
      </c>
      <c r="G175" s="260"/>
      <c r="H175" s="260"/>
      <c r="I175" s="261"/>
      <c r="J175" s="1007" t="s">
        <v>14</v>
      </c>
      <c r="K175" s="1007" t="s">
        <v>14</v>
      </c>
      <c r="L175" s="1159"/>
      <c r="M175" s="1249"/>
      <c r="N175" s="1249"/>
      <c r="O175" s="1249"/>
      <c r="P175" s="1249"/>
      <c r="Q175" s="1249"/>
      <c r="R175" s="1249"/>
      <c r="S175" s="1249"/>
      <c r="T175" s="1249"/>
      <c r="U175" s="1249"/>
      <c r="V175" s="1249"/>
      <c r="W175" s="1249"/>
      <c r="X175" s="1249"/>
      <c r="Y175" s="1249"/>
      <c r="Z175" s="1249"/>
      <c r="AA175" s="1249"/>
      <c r="AB175" s="1249"/>
      <c r="AC175" s="1249"/>
      <c r="AD175" s="1249"/>
      <c r="AE175" s="1249"/>
      <c r="AF175" s="1249"/>
      <c r="AG175" s="1249"/>
      <c r="AH175" s="1249"/>
      <c r="AI175" s="1249"/>
      <c r="AJ175" s="1249"/>
      <c r="AK175" s="1249"/>
      <c r="AL175" s="1249"/>
      <c r="AM175" s="1561"/>
    </row>
    <row r="176" spans="1:39">
      <c r="A176" s="365" t="s">
        <v>173</v>
      </c>
      <c r="B176" s="259" t="s">
        <v>23</v>
      </c>
      <c r="C176" s="259"/>
      <c r="D176" s="260"/>
      <c r="E176" s="260"/>
      <c r="F176" s="259" t="s">
        <v>174</v>
      </c>
      <c r="G176" s="260"/>
      <c r="H176" s="260"/>
      <c r="I176" s="261"/>
      <c r="J176" s="1007" t="s">
        <v>14</v>
      </c>
      <c r="K176" s="1007" t="s">
        <v>14</v>
      </c>
      <c r="L176" s="1159"/>
      <c r="M176" s="1249"/>
      <c r="N176" s="1249"/>
      <c r="O176" s="1249"/>
      <c r="P176" s="1249"/>
      <c r="Q176" s="1249"/>
      <c r="R176" s="1249"/>
      <c r="S176" s="1249"/>
      <c r="T176" s="1249"/>
      <c r="U176" s="1249"/>
      <c r="V176" s="1249"/>
      <c r="W176" s="1249"/>
      <c r="X176" s="1249"/>
      <c r="Y176" s="1249"/>
      <c r="Z176" s="1249"/>
      <c r="AA176" s="1249"/>
      <c r="AB176" s="1249"/>
      <c r="AC176" s="1249"/>
      <c r="AD176" s="1249"/>
      <c r="AE176" s="1249"/>
      <c r="AF176" s="1249"/>
      <c r="AG176" s="1249"/>
      <c r="AH176" s="1249"/>
      <c r="AI176" s="1249"/>
      <c r="AJ176" s="1249"/>
      <c r="AK176" s="1249"/>
      <c r="AL176" s="1249"/>
      <c r="AM176" s="1561"/>
    </row>
    <row r="177" spans="1:39">
      <c r="A177" s="365" t="s">
        <v>185</v>
      </c>
      <c r="B177" s="259" t="s">
        <v>23</v>
      </c>
      <c r="C177" s="259"/>
      <c r="D177" s="260"/>
      <c r="E177" s="260"/>
      <c r="F177" s="259" t="s">
        <v>186</v>
      </c>
      <c r="G177" s="260"/>
      <c r="H177" s="260"/>
      <c r="I177" s="261"/>
      <c r="J177" s="1007" t="s">
        <v>14</v>
      </c>
      <c r="K177" s="1007" t="s">
        <v>14</v>
      </c>
      <c r="L177" s="1159"/>
      <c r="M177" s="1249"/>
      <c r="N177" s="1249"/>
      <c r="O177" s="1249"/>
      <c r="P177" s="1249"/>
      <c r="Q177" s="1249"/>
      <c r="R177" s="1249"/>
      <c r="S177" s="1249"/>
      <c r="T177" s="1249"/>
      <c r="U177" s="1249"/>
      <c r="V177" s="1249"/>
      <c r="W177" s="1249"/>
      <c r="X177" s="1249"/>
      <c r="Y177" s="1249"/>
      <c r="Z177" s="1249"/>
      <c r="AA177" s="1249"/>
      <c r="AB177" s="1249"/>
      <c r="AC177" s="1249"/>
      <c r="AD177" s="1249"/>
      <c r="AE177" s="1249"/>
      <c r="AF177" s="1249"/>
      <c r="AG177" s="1249"/>
      <c r="AH177" s="1249"/>
      <c r="AI177" s="1249"/>
      <c r="AJ177" s="1249"/>
      <c r="AK177" s="1249"/>
      <c r="AL177" s="1249"/>
      <c r="AM177" s="1561"/>
    </row>
    <row r="178" spans="1:39">
      <c r="A178" s="365" t="s">
        <v>175</v>
      </c>
      <c r="B178" s="259" t="s">
        <v>23</v>
      </c>
      <c r="C178" s="259"/>
      <c r="D178" s="260"/>
      <c r="E178" s="260"/>
      <c r="F178" s="259" t="s">
        <v>176</v>
      </c>
      <c r="G178" s="260"/>
      <c r="H178" s="260"/>
      <c r="I178" s="261"/>
      <c r="J178" s="1007" t="s">
        <v>14</v>
      </c>
      <c r="K178" s="1007" t="s">
        <v>14</v>
      </c>
      <c r="L178" s="1159"/>
      <c r="M178" s="1249"/>
      <c r="N178" s="1249"/>
      <c r="O178" s="1249"/>
      <c r="P178" s="1249"/>
      <c r="Q178" s="1249"/>
      <c r="R178" s="1249"/>
      <c r="S178" s="1249"/>
      <c r="T178" s="1249"/>
      <c r="U178" s="1249"/>
      <c r="V178" s="1249"/>
      <c r="W178" s="1249"/>
      <c r="X178" s="1249"/>
      <c r="Y178" s="1249"/>
      <c r="Z178" s="1249"/>
      <c r="AA178" s="1249"/>
      <c r="AB178" s="1249"/>
      <c r="AC178" s="1249"/>
      <c r="AD178" s="1249"/>
      <c r="AE178" s="1249"/>
      <c r="AF178" s="1249"/>
      <c r="AG178" s="1249"/>
      <c r="AH178" s="1249"/>
      <c r="AI178" s="1249"/>
      <c r="AJ178" s="1249"/>
      <c r="AK178" s="1249"/>
      <c r="AL178" s="1249"/>
      <c r="AM178" s="1561"/>
    </row>
    <row r="179" spans="1:39">
      <c r="A179" s="365" t="s">
        <v>191</v>
      </c>
      <c r="B179" s="259" t="s">
        <v>23</v>
      </c>
      <c r="C179" s="259"/>
      <c r="D179" s="260"/>
      <c r="E179" s="260"/>
      <c r="F179" s="259" t="s">
        <v>192</v>
      </c>
      <c r="G179" s="260"/>
      <c r="H179" s="260"/>
      <c r="I179" s="261"/>
      <c r="J179" s="1007" t="s">
        <v>14</v>
      </c>
      <c r="K179" s="1007" t="s">
        <v>14</v>
      </c>
      <c r="L179" s="1159">
        <v>875</v>
      </c>
      <c r="M179" s="1249">
        <v>974</v>
      </c>
      <c r="N179" s="1249">
        <v>986</v>
      </c>
      <c r="O179" s="1249">
        <v>1035.4964740587068</v>
      </c>
      <c r="P179" s="1249">
        <v>1082.7443932966166</v>
      </c>
      <c r="Q179" s="1249">
        <v>1223.1782587520049</v>
      </c>
      <c r="R179" s="1249">
        <v>1235.920995919834</v>
      </c>
      <c r="S179" s="1249">
        <v>1101.0379501992841</v>
      </c>
      <c r="T179" s="1249">
        <v>1110.7598306960142</v>
      </c>
      <c r="U179" s="1249">
        <v>1116.903107608809</v>
      </c>
      <c r="V179" s="1249">
        <v>1146.5168219667871</v>
      </c>
      <c r="W179" s="1249">
        <v>1085.8020160300209</v>
      </c>
      <c r="X179" s="1249">
        <v>1028.7395786687289</v>
      </c>
      <c r="Y179" s="1249">
        <v>982.44366988490117</v>
      </c>
      <c r="Z179" s="1249">
        <v>1186.075815707228</v>
      </c>
      <c r="AA179" s="1249">
        <v>1618.9763375334048</v>
      </c>
      <c r="AB179" s="1249">
        <v>1654.5077382916318</v>
      </c>
      <c r="AC179" s="1249">
        <v>1638.0921290527767</v>
      </c>
      <c r="AD179" s="1249">
        <v>1720.9506869975601</v>
      </c>
      <c r="AE179" s="1249">
        <v>1806.1793444086634</v>
      </c>
      <c r="AF179" s="1249">
        <v>1887.4233889822447</v>
      </c>
      <c r="AG179" s="1249">
        <v>1958.5638008951787</v>
      </c>
      <c r="AH179" s="1249">
        <v>2033.1318483153582</v>
      </c>
      <c r="AI179" s="1249">
        <v>2195.237280866525</v>
      </c>
      <c r="AJ179" s="1249">
        <v>2179.6946909722597</v>
      </c>
      <c r="AK179" s="1249">
        <v>1820.4635270870654</v>
      </c>
      <c r="AL179" s="1249">
        <v>2037.0037970145772</v>
      </c>
      <c r="AM179" s="1561">
        <v>2398.6844401374792</v>
      </c>
    </row>
    <row r="180" spans="1:39">
      <c r="A180" s="378" t="s">
        <v>191</v>
      </c>
      <c r="B180" s="369" t="s">
        <v>23</v>
      </c>
      <c r="C180" s="369" t="s">
        <v>4288</v>
      </c>
      <c r="D180" s="372"/>
      <c r="E180" s="372"/>
      <c r="F180" s="369" t="s">
        <v>192</v>
      </c>
      <c r="G180" s="372"/>
      <c r="H180" s="372"/>
      <c r="I180" s="373"/>
      <c r="J180" s="1566" t="s">
        <v>193</v>
      </c>
      <c r="K180" s="1009" t="s">
        <v>14</v>
      </c>
      <c r="L180" s="1160">
        <v>875</v>
      </c>
      <c r="M180" s="1250">
        <v>974</v>
      </c>
      <c r="N180" s="1250">
        <v>986</v>
      </c>
      <c r="O180" s="1250">
        <v>1035.4964740587068</v>
      </c>
      <c r="P180" s="1250">
        <v>1082.7443932966166</v>
      </c>
      <c r="Q180" s="1250">
        <v>1223.1782587520049</v>
      </c>
      <c r="R180" s="1250">
        <v>1235.920995919834</v>
      </c>
      <c r="S180" s="1250">
        <v>1101.0379501992841</v>
      </c>
      <c r="T180" s="1250">
        <v>1110.7598306960142</v>
      </c>
      <c r="U180" s="1250">
        <v>1116.903107608809</v>
      </c>
      <c r="V180" s="1250">
        <v>1146.5168219667871</v>
      </c>
      <c r="W180" s="1250">
        <v>1085.8020160300209</v>
      </c>
      <c r="X180" s="1250">
        <v>1028.7395786687289</v>
      </c>
      <c r="Y180" s="1250">
        <v>982.44366988490117</v>
      </c>
      <c r="Z180" s="1250">
        <v>1186.075815707228</v>
      </c>
      <c r="AA180" s="1250">
        <v>1618.9763375334048</v>
      </c>
      <c r="AB180" s="1250">
        <v>1654.5077382916318</v>
      </c>
      <c r="AC180" s="1250">
        <v>1638.0921290527767</v>
      </c>
      <c r="AD180" s="1250">
        <v>1720.9506869975601</v>
      </c>
      <c r="AE180" s="1250">
        <v>1806.1793444086634</v>
      </c>
      <c r="AF180" s="1250">
        <v>1887.4233889822447</v>
      </c>
      <c r="AG180" s="1250">
        <v>1958.5638008951787</v>
      </c>
      <c r="AH180" s="1250">
        <v>2033.1318483153582</v>
      </c>
      <c r="AI180" s="1250">
        <v>2195.237280866525</v>
      </c>
      <c r="AJ180" s="1250">
        <v>2179.6946909722597</v>
      </c>
      <c r="AK180" s="1250">
        <v>1820.4635270870654</v>
      </c>
      <c r="AL180" s="1250">
        <v>2037.0037970145772</v>
      </c>
      <c r="AM180" s="1562">
        <v>2398.6844401374792</v>
      </c>
    </row>
    <row r="181" spans="1:39">
      <c r="A181" s="365" t="s">
        <v>194</v>
      </c>
      <c r="B181" s="259" t="s">
        <v>23</v>
      </c>
      <c r="C181" s="259"/>
      <c r="D181" s="260"/>
      <c r="E181" s="260"/>
      <c r="F181" s="259" t="s">
        <v>195</v>
      </c>
      <c r="G181" s="260"/>
      <c r="H181" s="260"/>
      <c r="I181" s="261"/>
      <c r="J181" s="1007" t="s">
        <v>14</v>
      </c>
      <c r="K181" s="1007" t="s">
        <v>14</v>
      </c>
      <c r="L181" s="1159"/>
      <c r="M181" s="1249"/>
      <c r="N181" s="1249"/>
      <c r="O181" s="1249"/>
      <c r="P181" s="1249"/>
      <c r="Q181" s="1249"/>
      <c r="R181" s="1249"/>
      <c r="S181" s="1249"/>
      <c r="T181" s="1249"/>
      <c r="U181" s="1249"/>
      <c r="V181" s="1249"/>
      <c r="W181" s="1249"/>
      <c r="X181" s="1249"/>
      <c r="Y181" s="1249"/>
      <c r="Z181" s="1249"/>
      <c r="AA181" s="1249"/>
      <c r="AB181" s="1249"/>
      <c r="AC181" s="1249"/>
      <c r="AD181" s="1249"/>
      <c r="AE181" s="1249"/>
      <c r="AF181" s="1249"/>
      <c r="AG181" s="1249"/>
      <c r="AH181" s="1249"/>
      <c r="AI181" s="1249"/>
      <c r="AJ181" s="1249"/>
      <c r="AK181" s="1249"/>
      <c r="AL181" s="1249"/>
      <c r="AM181" s="1561"/>
    </row>
    <row r="182" spans="1:39">
      <c r="A182" s="365" t="s">
        <v>197</v>
      </c>
      <c r="B182" s="259" t="s">
        <v>23</v>
      </c>
      <c r="C182" s="259"/>
      <c r="D182" s="260"/>
      <c r="E182" s="260"/>
      <c r="F182" s="259" t="s">
        <v>198</v>
      </c>
      <c r="G182" s="260"/>
      <c r="H182" s="260"/>
      <c r="I182" s="261"/>
      <c r="J182" s="1007" t="s">
        <v>14</v>
      </c>
      <c r="K182" s="1007" t="s">
        <v>14</v>
      </c>
      <c r="L182" s="1159"/>
      <c r="M182" s="1249"/>
      <c r="N182" s="1249"/>
      <c r="O182" s="1249"/>
      <c r="P182" s="1249"/>
      <c r="Q182" s="1249"/>
      <c r="R182" s="1249"/>
      <c r="S182" s="1249"/>
      <c r="T182" s="1249"/>
      <c r="U182" s="1249"/>
      <c r="V182" s="1249"/>
      <c r="W182" s="1249"/>
      <c r="X182" s="1249"/>
      <c r="Y182" s="1249"/>
      <c r="Z182" s="1249"/>
      <c r="AA182" s="1249"/>
      <c r="AB182" s="1249"/>
      <c r="AC182" s="1249"/>
      <c r="AD182" s="1249"/>
      <c r="AE182" s="1249"/>
      <c r="AF182" s="1249"/>
      <c r="AG182" s="1249"/>
      <c r="AH182" s="1249"/>
      <c r="AI182" s="1249"/>
      <c r="AJ182" s="1249"/>
      <c r="AK182" s="1249"/>
      <c r="AL182" s="1249"/>
      <c r="AM182" s="1561"/>
    </row>
    <row r="183" spans="1:39">
      <c r="A183" s="365" t="s">
        <v>199</v>
      </c>
      <c r="B183" s="259" t="s">
        <v>23</v>
      </c>
      <c r="C183" s="259"/>
      <c r="D183" s="260"/>
      <c r="E183" s="260"/>
      <c r="F183" s="259" t="s">
        <v>200</v>
      </c>
      <c r="G183" s="260"/>
      <c r="H183" s="260"/>
      <c r="I183" s="261"/>
      <c r="J183" s="1007" t="s">
        <v>14</v>
      </c>
      <c r="K183" s="1007" t="s">
        <v>14</v>
      </c>
      <c r="L183" s="1159"/>
      <c r="M183" s="1249"/>
      <c r="N183" s="1249"/>
      <c r="O183" s="1249"/>
      <c r="P183" s="1249"/>
      <c r="Q183" s="1249"/>
      <c r="R183" s="1249"/>
      <c r="S183" s="1249"/>
      <c r="T183" s="1249"/>
      <c r="U183" s="1249"/>
      <c r="V183" s="1249"/>
      <c r="W183" s="1249"/>
      <c r="X183" s="1249"/>
      <c r="Y183" s="1249"/>
      <c r="Z183" s="1249"/>
      <c r="AA183" s="1249"/>
      <c r="AB183" s="1249"/>
      <c r="AC183" s="1249"/>
      <c r="AD183" s="1249"/>
      <c r="AE183" s="1249"/>
      <c r="AF183" s="1249"/>
      <c r="AG183" s="1249"/>
      <c r="AH183" s="1249"/>
      <c r="AI183" s="1249"/>
      <c r="AJ183" s="1249"/>
      <c r="AK183" s="1249"/>
      <c r="AL183" s="1249"/>
      <c r="AM183" s="1561"/>
    </row>
    <row r="184" spans="1:39">
      <c r="A184" s="365" t="s">
        <v>179</v>
      </c>
      <c r="B184" s="259" t="s">
        <v>23</v>
      </c>
      <c r="C184" s="259"/>
      <c r="D184" s="260"/>
      <c r="E184" s="260"/>
      <c r="F184" s="259" t="s">
        <v>180</v>
      </c>
      <c r="G184" s="260"/>
      <c r="H184" s="260"/>
      <c r="I184" s="261"/>
      <c r="J184" s="1007" t="s">
        <v>14</v>
      </c>
      <c r="K184" s="1007" t="s">
        <v>14</v>
      </c>
      <c r="L184" s="1159"/>
      <c r="M184" s="1249"/>
      <c r="N184" s="1249"/>
      <c r="O184" s="1249"/>
      <c r="P184" s="1249"/>
      <c r="Q184" s="1249"/>
      <c r="R184" s="1249"/>
      <c r="S184" s="1249"/>
      <c r="T184" s="1249"/>
      <c r="U184" s="1249"/>
      <c r="V184" s="1249"/>
      <c r="W184" s="1249"/>
      <c r="X184" s="1249"/>
      <c r="Y184" s="1249"/>
      <c r="Z184" s="1249"/>
      <c r="AA184" s="1249"/>
      <c r="AB184" s="1249"/>
      <c r="AC184" s="1249"/>
      <c r="AD184" s="1249"/>
      <c r="AE184" s="1249"/>
      <c r="AF184" s="1249"/>
      <c r="AG184" s="1249"/>
      <c r="AH184" s="1249"/>
      <c r="AI184" s="1249"/>
      <c r="AJ184" s="1249"/>
      <c r="AK184" s="1249"/>
      <c r="AL184" s="1249"/>
      <c r="AM184" s="1561"/>
    </row>
    <row r="185" spans="1:39">
      <c r="A185" s="365" t="s">
        <v>181</v>
      </c>
      <c r="B185" s="259" t="s">
        <v>23</v>
      </c>
      <c r="C185" s="259"/>
      <c r="D185" s="260"/>
      <c r="E185" s="260"/>
      <c r="F185" s="259" t="s">
        <v>182</v>
      </c>
      <c r="G185" s="260"/>
      <c r="H185" s="260"/>
      <c r="I185" s="261"/>
      <c r="J185" s="1007" t="s">
        <v>14</v>
      </c>
      <c r="K185" s="1007" t="s">
        <v>14</v>
      </c>
      <c r="L185" s="1159"/>
      <c r="M185" s="1249"/>
      <c r="N185" s="1249"/>
      <c r="O185" s="1249"/>
      <c r="P185" s="1249"/>
      <c r="Q185" s="1249"/>
      <c r="R185" s="1249"/>
      <c r="S185" s="1249"/>
      <c r="T185" s="1249"/>
      <c r="U185" s="1249"/>
      <c r="V185" s="1249"/>
      <c r="W185" s="1249"/>
      <c r="X185" s="1249"/>
      <c r="Y185" s="1249"/>
      <c r="Z185" s="1249"/>
      <c r="AA185" s="1249"/>
      <c r="AB185" s="1249"/>
      <c r="AC185" s="1249"/>
      <c r="AD185" s="1249"/>
      <c r="AE185" s="1249"/>
      <c r="AF185" s="1249"/>
      <c r="AG185" s="1249"/>
      <c r="AH185" s="1249"/>
      <c r="AI185" s="1249"/>
      <c r="AJ185" s="1249"/>
      <c r="AK185" s="1249"/>
      <c r="AL185" s="1249"/>
      <c r="AM185" s="1561"/>
    </row>
    <row r="186" spans="1:39">
      <c r="A186" s="383" t="s">
        <v>201</v>
      </c>
      <c r="B186" s="384" t="s">
        <v>23</v>
      </c>
      <c r="C186" s="384"/>
      <c r="D186" s="385"/>
      <c r="E186" s="385"/>
      <c r="F186" s="384" t="s">
        <v>202</v>
      </c>
      <c r="G186" s="385"/>
      <c r="H186" s="385"/>
      <c r="I186" s="386"/>
      <c r="J186" s="1007" t="s">
        <v>14</v>
      </c>
      <c r="K186" s="1007" t="s">
        <v>14</v>
      </c>
      <c r="L186" s="1161"/>
      <c r="M186" s="1251"/>
      <c r="N186" s="1251"/>
      <c r="O186" s="1251"/>
      <c r="P186" s="1251"/>
      <c r="Q186" s="1251"/>
      <c r="R186" s="1251"/>
      <c r="S186" s="1251"/>
      <c r="T186" s="1251"/>
      <c r="U186" s="1251"/>
      <c r="V186" s="1251"/>
      <c r="W186" s="1251"/>
      <c r="X186" s="1251"/>
      <c r="Y186" s="1251"/>
      <c r="Z186" s="1251"/>
      <c r="AA186" s="1251"/>
      <c r="AB186" s="1251"/>
      <c r="AC186" s="1251"/>
      <c r="AD186" s="1251"/>
      <c r="AE186" s="1251"/>
      <c r="AF186" s="1251"/>
      <c r="AG186" s="1251"/>
      <c r="AH186" s="1251"/>
      <c r="AI186" s="1251"/>
      <c r="AJ186" s="1251"/>
      <c r="AK186" s="1251"/>
      <c r="AL186" s="1251"/>
      <c r="AM186" s="1564"/>
    </row>
    <row r="187" spans="1:39">
      <c r="A187" s="365" t="s">
        <v>203</v>
      </c>
      <c r="B187" s="259" t="s">
        <v>23</v>
      </c>
      <c r="C187" s="259"/>
      <c r="D187" s="260"/>
      <c r="E187" s="260"/>
      <c r="F187" s="259" t="s">
        <v>204</v>
      </c>
      <c r="G187" s="260"/>
      <c r="H187" s="260"/>
      <c r="I187" s="261"/>
      <c r="J187" s="1003" t="s">
        <v>14</v>
      </c>
      <c r="K187" s="1003" t="s">
        <v>14</v>
      </c>
      <c r="L187" s="1159"/>
      <c r="M187" s="1249"/>
      <c r="N187" s="1249"/>
      <c r="O187" s="1249"/>
      <c r="P187" s="1249"/>
      <c r="Q187" s="1249"/>
      <c r="R187" s="1249"/>
      <c r="S187" s="1249"/>
      <c r="T187" s="1249"/>
      <c r="U187" s="1249"/>
      <c r="V187" s="1249"/>
      <c r="W187" s="1249"/>
      <c r="X187" s="1249"/>
      <c r="Y187" s="1249"/>
      <c r="Z187" s="1249"/>
      <c r="AA187" s="1249"/>
      <c r="AB187" s="1249"/>
      <c r="AC187" s="1249"/>
      <c r="AD187" s="1249"/>
      <c r="AE187" s="1249"/>
      <c r="AF187" s="1249"/>
      <c r="AG187" s="1249"/>
      <c r="AH187" s="1249"/>
      <c r="AI187" s="1249"/>
      <c r="AJ187" s="1249"/>
      <c r="AK187" s="1249"/>
      <c r="AL187" s="1249"/>
      <c r="AM187" s="1561"/>
    </row>
    <row r="188" spans="1:39">
      <c r="A188" s="365" t="s">
        <v>205</v>
      </c>
      <c r="B188" s="259" t="s">
        <v>23</v>
      </c>
      <c r="C188" s="259"/>
      <c r="D188" s="260"/>
      <c r="E188" s="260"/>
      <c r="F188" s="259" t="s">
        <v>206</v>
      </c>
      <c r="G188" s="260"/>
      <c r="H188" s="260"/>
      <c r="I188" s="261"/>
      <c r="J188" s="1003" t="s">
        <v>14</v>
      </c>
      <c r="K188" s="1003" t="s">
        <v>14</v>
      </c>
      <c r="L188" s="1159"/>
      <c r="M188" s="1249"/>
      <c r="N188" s="1249"/>
      <c r="O188" s="1249"/>
      <c r="P188" s="1249"/>
      <c r="Q188" s="1249"/>
      <c r="R188" s="1249"/>
      <c r="S188" s="1249"/>
      <c r="T188" s="1249"/>
      <c r="U188" s="1249"/>
      <c r="V188" s="1249"/>
      <c r="W188" s="1249"/>
      <c r="X188" s="1249"/>
      <c r="Y188" s="1249"/>
      <c r="Z188" s="1249"/>
      <c r="AA188" s="1249"/>
      <c r="AB188" s="1249"/>
      <c r="AC188" s="1249"/>
      <c r="AD188" s="1249"/>
      <c r="AE188" s="1249"/>
      <c r="AF188" s="1249"/>
      <c r="AG188" s="1249"/>
      <c r="AH188" s="1249"/>
      <c r="AI188" s="1249"/>
      <c r="AJ188" s="1249"/>
      <c r="AK188" s="1249"/>
      <c r="AL188" s="1249"/>
      <c r="AM188" s="1561"/>
    </row>
    <row r="189" spans="1:39">
      <c r="A189" s="365" t="s">
        <v>207</v>
      </c>
      <c r="B189" s="259" t="s">
        <v>23</v>
      </c>
      <c r="C189" s="259"/>
      <c r="D189" s="260"/>
      <c r="E189" s="260"/>
      <c r="F189" s="259" t="s">
        <v>208</v>
      </c>
      <c r="G189" s="260"/>
      <c r="H189" s="260"/>
      <c r="I189" s="261"/>
      <c r="J189" s="1003" t="s">
        <v>14</v>
      </c>
      <c r="K189" s="1003" t="s">
        <v>14</v>
      </c>
      <c r="L189" s="1159"/>
      <c r="M189" s="1249"/>
      <c r="N189" s="1249"/>
      <c r="O189" s="1249"/>
      <c r="P189" s="1249"/>
      <c r="Q189" s="1249"/>
      <c r="R189" s="1249"/>
      <c r="S189" s="1249"/>
      <c r="T189" s="1249"/>
      <c r="U189" s="1249"/>
      <c r="V189" s="1249"/>
      <c r="W189" s="1249"/>
      <c r="X189" s="1249"/>
      <c r="Y189" s="1249"/>
      <c r="Z189" s="1249"/>
      <c r="AA189" s="1249"/>
      <c r="AB189" s="1249"/>
      <c r="AC189" s="1249"/>
      <c r="AD189" s="1249"/>
      <c r="AE189" s="1249"/>
      <c r="AF189" s="1249"/>
      <c r="AG189" s="1249"/>
      <c r="AH189" s="1249"/>
      <c r="AI189" s="1249"/>
      <c r="AJ189" s="1249"/>
      <c r="AK189" s="1249"/>
      <c r="AL189" s="1249"/>
      <c r="AM189" s="1561"/>
    </row>
    <row r="190" spans="1:39">
      <c r="A190" s="365" t="s">
        <v>209</v>
      </c>
      <c r="B190" s="259" t="s">
        <v>23</v>
      </c>
      <c r="C190" s="259"/>
      <c r="D190" s="260"/>
      <c r="E190" s="260"/>
      <c r="F190" s="259" t="s">
        <v>210</v>
      </c>
      <c r="G190" s="260"/>
      <c r="H190" s="260"/>
      <c r="I190" s="261"/>
      <c r="J190" s="1003" t="s">
        <v>14</v>
      </c>
      <c r="K190" s="1003" t="s">
        <v>14</v>
      </c>
      <c r="L190" s="1159"/>
      <c r="M190" s="1249"/>
      <c r="N190" s="1249"/>
      <c r="O190" s="1249"/>
      <c r="P190" s="1249"/>
      <c r="Q190" s="1249"/>
      <c r="R190" s="1249"/>
      <c r="S190" s="1249"/>
      <c r="T190" s="1249"/>
      <c r="U190" s="1249"/>
      <c r="V190" s="1249"/>
      <c r="W190" s="1249"/>
      <c r="X190" s="1249"/>
      <c r="Y190" s="1249"/>
      <c r="Z190" s="1249"/>
      <c r="AA190" s="1249"/>
      <c r="AB190" s="1249"/>
      <c r="AC190" s="1249"/>
      <c r="AD190" s="1249"/>
      <c r="AE190" s="1249"/>
      <c r="AF190" s="1249"/>
      <c r="AG190" s="1249"/>
      <c r="AH190" s="1249"/>
      <c r="AI190" s="1249"/>
      <c r="AJ190" s="1249"/>
      <c r="AK190" s="1249"/>
      <c r="AL190" s="1249"/>
      <c r="AM190" s="1561"/>
    </row>
    <row r="191" spans="1:39">
      <c r="A191" s="365" t="s">
        <v>211</v>
      </c>
      <c r="B191" s="259" t="s">
        <v>23</v>
      </c>
      <c r="C191" s="259"/>
      <c r="D191" s="260"/>
      <c r="E191" s="260"/>
      <c r="F191" s="259" t="s">
        <v>212</v>
      </c>
      <c r="G191" s="260"/>
      <c r="H191" s="260"/>
      <c r="I191" s="261"/>
      <c r="J191" s="1003" t="s">
        <v>14</v>
      </c>
      <c r="K191" s="1003" t="s">
        <v>14</v>
      </c>
      <c r="L191" s="1159"/>
      <c r="M191" s="1249"/>
      <c r="N191" s="1249"/>
      <c r="O191" s="1249"/>
      <c r="P191" s="1249"/>
      <c r="Q191" s="1249"/>
      <c r="R191" s="1249"/>
      <c r="S191" s="1249"/>
      <c r="T191" s="1249"/>
      <c r="U191" s="1249"/>
      <c r="V191" s="1249"/>
      <c r="W191" s="1249"/>
      <c r="X191" s="1249"/>
      <c r="Y191" s="1249"/>
      <c r="Z191" s="1249"/>
      <c r="AA191" s="1249"/>
      <c r="AB191" s="1249"/>
      <c r="AC191" s="1249"/>
      <c r="AD191" s="1249"/>
      <c r="AE191" s="1249"/>
      <c r="AF191" s="1249"/>
      <c r="AG191" s="1249"/>
      <c r="AH191" s="1249"/>
      <c r="AI191" s="1249"/>
      <c r="AJ191" s="1249"/>
      <c r="AK191" s="1249"/>
      <c r="AL191" s="1249"/>
      <c r="AM191" s="1561"/>
    </row>
    <row r="192" spans="1:39">
      <c r="A192" s="365" t="s">
        <v>213</v>
      </c>
      <c r="B192" s="259" t="s">
        <v>23</v>
      </c>
      <c r="C192" s="259"/>
      <c r="D192" s="260"/>
      <c r="E192" s="260"/>
      <c r="F192" s="259" t="s">
        <v>214</v>
      </c>
      <c r="G192" s="260"/>
      <c r="H192" s="260"/>
      <c r="I192" s="261"/>
      <c r="J192" s="1003" t="s">
        <v>14</v>
      </c>
      <c r="K192" s="1003" t="s">
        <v>14</v>
      </c>
      <c r="L192" s="1159"/>
      <c r="M192" s="1249"/>
      <c r="N192" s="1249"/>
      <c r="O192" s="1249"/>
      <c r="P192" s="1249"/>
      <c r="Q192" s="1249"/>
      <c r="R192" s="1249"/>
      <c r="S192" s="1249"/>
      <c r="T192" s="1249"/>
      <c r="U192" s="1249"/>
      <c r="V192" s="1249"/>
      <c r="W192" s="1249"/>
      <c r="X192" s="1249"/>
      <c r="Y192" s="1249"/>
      <c r="Z192" s="1249"/>
      <c r="AA192" s="1249"/>
      <c r="AB192" s="1249"/>
      <c r="AC192" s="1249"/>
      <c r="AD192" s="1249"/>
      <c r="AE192" s="1249"/>
      <c r="AF192" s="1249"/>
      <c r="AG192" s="1249"/>
      <c r="AH192" s="1249"/>
      <c r="AI192" s="1249"/>
      <c r="AJ192" s="1249"/>
      <c r="AK192" s="1249"/>
      <c r="AL192" s="1249"/>
      <c r="AM192" s="1561"/>
    </row>
    <row r="193" spans="1:39">
      <c r="A193" s="365" t="s">
        <v>215</v>
      </c>
      <c r="B193" s="259" t="s">
        <v>23</v>
      </c>
      <c r="C193" s="259"/>
      <c r="D193" s="260"/>
      <c r="E193" s="260"/>
      <c r="F193" s="259" t="s">
        <v>216</v>
      </c>
      <c r="G193" s="260"/>
      <c r="H193" s="260"/>
      <c r="I193" s="261"/>
      <c r="J193" s="1003" t="s">
        <v>14</v>
      </c>
      <c r="K193" s="1003" t="s">
        <v>14</v>
      </c>
      <c r="L193" s="1159"/>
      <c r="M193" s="1249"/>
      <c r="N193" s="1249"/>
      <c r="O193" s="1249"/>
      <c r="P193" s="1249"/>
      <c r="Q193" s="1249"/>
      <c r="R193" s="1249"/>
      <c r="S193" s="1249"/>
      <c r="T193" s="1249"/>
      <c r="U193" s="1249"/>
      <c r="V193" s="1249"/>
      <c r="W193" s="1249"/>
      <c r="X193" s="1249"/>
      <c r="Y193" s="1249"/>
      <c r="Z193" s="1249"/>
      <c r="AA193" s="1249"/>
      <c r="AB193" s="1249"/>
      <c r="AC193" s="1249"/>
      <c r="AD193" s="1249"/>
      <c r="AE193" s="1249"/>
      <c r="AF193" s="1249"/>
      <c r="AG193" s="1249"/>
      <c r="AH193" s="1249"/>
      <c r="AI193" s="1249"/>
      <c r="AJ193" s="1249"/>
      <c r="AK193" s="1249"/>
      <c r="AL193" s="1249"/>
      <c r="AM193" s="1561"/>
    </row>
    <row r="194" spans="1:39">
      <c r="A194" s="365" t="s">
        <v>217</v>
      </c>
      <c r="B194" s="259" t="s">
        <v>23</v>
      </c>
      <c r="C194" s="259"/>
      <c r="D194" s="260"/>
      <c r="E194" s="260"/>
      <c r="F194" s="259" t="s">
        <v>218</v>
      </c>
      <c r="G194" s="260"/>
      <c r="H194" s="260"/>
      <c r="I194" s="261"/>
      <c r="J194" s="1003" t="s">
        <v>14</v>
      </c>
      <c r="K194" s="1003" t="s">
        <v>14</v>
      </c>
      <c r="L194" s="1159"/>
      <c r="M194" s="1249"/>
      <c r="N194" s="1249"/>
      <c r="O194" s="1249"/>
      <c r="P194" s="1249"/>
      <c r="Q194" s="1249"/>
      <c r="R194" s="1249"/>
      <c r="S194" s="1249"/>
      <c r="T194" s="1249"/>
      <c r="U194" s="1249"/>
      <c r="V194" s="1249"/>
      <c r="W194" s="1249"/>
      <c r="X194" s="1249"/>
      <c r="Y194" s="1249"/>
      <c r="Z194" s="1249"/>
      <c r="AA194" s="1249"/>
      <c r="AB194" s="1249"/>
      <c r="AC194" s="1249"/>
      <c r="AD194" s="1249"/>
      <c r="AE194" s="1249"/>
      <c r="AF194" s="1249"/>
      <c r="AG194" s="1249"/>
      <c r="AH194" s="1249"/>
      <c r="AI194" s="1249"/>
      <c r="AJ194" s="1249"/>
      <c r="AK194" s="1249"/>
      <c r="AL194" s="1249"/>
      <c r="AM194" s="1561"/>
    </row>
    <row r="195" spans="1:39">
      <c r="A195" s="365" t="s">
        <v>219</v>
      </c>
      <c r="B195" s="259" t="s">
        <v>23</v>
      </c>
      <c r="C195" s="259"/>
      <c r="D195" s="260"/>
      <c r="E195" s="260"/>
      <c r="F195" s="259" t="s">
        <v>220</v>
      </c>
      <c r="G195" s="260"/>
      <c r="H195" s="260"/>
      <c r="I195" s="261"/>
      <c r="J195" s="1003" t="s">
        <v>14</v>
      </c>
      <c r="K195" s="1003" t="s">
        <v>14</v>
      </c>
      <c r="L195" s="1159"/>
      <c r="M195" s="1249"/>
      <c r="N195" s="1249"/>
      <c r="O195" s="1249"/>
      <c r="P195" s="1249"/>
      <c r="Q195" s="1249"/>
      <c r="R195" s="1249"/>
      <c r="S195" s="1249"/>
      <c r="T195" s="1249"/>
      <c r="U195" s="1249"/>
      <c r="V195" s="1249"/>
      <c r="W195" s="1249"/>
      <c r="X195" s="1249"/>
      <c r="Y195" s="1249"/>
      <c r="Z195" s="1249"/>
      <c r="AA195" s="1249"/>
      <c r="AB195" s="1249"/>
      <c r="AC195" s="1249"/>
      <c r="AD195" s="1249"/>
      <c r="AE195" s="1249"/>
      <c r="AF195" s="1249"/>
      <c r="AG195" s="1249"/>
      <c r="AH195" s="1249"/>
      <c r="AI195" s="1249"/>
      <c r="AJ195" s="1249"/>
      <c r="AK195" s="1249"/>
      <c r="AL195" s="1249"/>
      <c r="AM195" s="1561"/>
    </row>
    <row r="196" spans="1:39">
      <c r="A196" s="1258" t="s">
        <v>221</v>
      </c>
      <c r="B196" s="1259" t="s">
        <v>23</v>
      </c>
      <c r="C196" s="1259"/>
      <c r="D196" s="1260"/>
      <c r="E196" s="1260"/>
      <c r="F196" s="1259" t="s">
        <v>222</v>
      </c>
      <c r="G196" s="1260"/>
      <c r="H196" s="1260"/>
      <c r="I196" s="1261"/>
      <c r="J196" s="1310" t="s">
        <v>14</v>
      </c>
      <c r="K196" s="1310" t="s">
        <v>14</v>
      </c>
      <c r="L196" s="1567"/>
      <c r="M196" s="1568"/>
      <c r="N196" s="1568"/>
      <c r="O196" s="1568"/>
      <c r="P196" s="1568"/>
      <c r="Q196" s="1568"/>
      <c r="R196" s="1568"/>
      <c r="S196" s="1568"/>
      <c r="T196" s="1568"/>
      <c r="U196" s="1568"/>
      <c r="V196" s="1568"/>
      <c r="W196" s="1568"/>
      <c r="X196" s="1568"/>
      <c r="Y196" s="1568"/>
      <c r="Z196" s="1568"/>
      <c r="AA196" s="1568"/>
      <c r="AB196" s="1568"/>
      <c r="AC196" s="1568"/>
      <c r="AD196" s="1568"/>
      <c r="AE196" s="1568"/>
      <c r="AF196" s="1568"/>
      <c r="AG196" s="1568"/>
      <c r="AH196" s="1568"/>
      <c r="AI196" s="1568"/>
      <c r="AJ196" s="1568"/>
      <c r="AK196" s="1568"/>
      <c r="AL196" s="1568"/>
      <c r="AM196" s="1569"/>
    </row>
    <row r="197" spans="1:39">
      <c r="A197" s="1267" t="s">
        <v>223</v>
      </c>
      <c r="B197" s="1268" t="s">
        <v>23</v>
      </c>
      <c r="C197" s="1268"/>
      <c r="D197" s="1269"/>
      <c r="E197" s="1269"/>
      <c r="F197" s="1268" t="s">
        <v>224</v>
      </c>
      <c r="G197" s="1269"/>
      <c r="H197" s="1269"/>
      <c r="I197" s="1270"/>
      <c r="J197" s="1486" t="s">
        <v>14</v>
      </c>
      <c r="K197" s="1486" t="s">
        <v>14</v>
      </c>
      <c r="L197" s="1570">
        <v>151132.44895330921</v>
      </c>
      <c r="M197" s="1571">
        <v>167058.10890287478</v>
      </c>
      <c r="N197" s="1571">
        <v>182075.53123788026</v>
      </c>
      <c r="O197" s="1571">
        <v>202915.58897099999</v>
      </c>
      <c r="P197" s="1571">
        <v>233390.63985099996</v>
      </c>
      <c r="Q197" s="1571">
        <v>254570.499744</v>
      </c>
      <c r="R197" s="1571">
        <v>273286.09454140853</v>
      </c>
      <c r="S197" s="1571">
        <v>288435.38372319343</v>
      </c>
      <c r="T197" s="1571">
        <v>309193.76029999997</v>
      </c>
      <c r="U197" s="1571">
        <v>352530.80829699995</v>
      </c>
      <c r="V197" s="1571">
        <v>417334.95244899997</v>
      </c>
      <c r="W197" s="1571">
        <v>485557.06770100008</v>
      </c>
      <c r="X197" s="1571">
        <v>532768.69812000007</v>
      </c>
      <c r="Y197" s="1571">
        <v>544661.54290224006</v>
      </c>
      <c r="Z197" s="1571">
        <v>508667.47140600003</v>
      </c>
      <c r="AA197" s="1571">
        <v>541577.6977097434</v>
      </c>
      <c r="AB197" s="1571">
        <v>585935.89514184825</v>
      </c>
      <c r="AC197" s="1571">
        <v>626449.57610863086</v>
      </c>
      <c r="AD197" s="1571">
        <v>676141.7265415357</v>
      </c>
      <c r="AE197" s="1571">
        <v>774263.07119470008</v>
      </c>
      <c r="AF197" s="1571">
        <v>812002.20153895859</v>
      </c>
      <c r="AG197" s="1571">
        <v>1263204.1376064161</v>
      </c>
      <c r="AH197" s="1571">
        <v>980965.14927120379</v>
      </c>
      <c r="AI197" s="1571">
        <v>1036846.3516856334</v>
      </c>
      <c r="AJ197" s="1571">
        <v>1061977.9266864108</v>
      </c>
      <c r="AK197" s="1571">
        <v>1061088.5715137655</v>
      </c>
      <c r="AL197" s="1571">
        <v>1139977.8159320061</v>
      </c>
      <c r="AM197" s="1572">
        <v>1365413.0538545006</v>
      </c>
    </row>
    <row r="198" spans="1:39">
      <c r="A198" s="365" t="s">
        <v>225</v>
      </c>
      <c r="B198" s="259" t="s">
        <v>23</v>
      </c>
      <c r="C198" s="259"/>
      <c r="D198" s="260"/>
      <c r="E198" s="260"/>
      <c r="F198" s="259" t="s">
        <v>226</v>
      </c>
      <c r="G198" s="260"/>
      <c r="H198" s="260"/>
      <c r="I198" s="261"/>
      <c r="J198" s="1003" t="s">
        <v>14</v>
      </c>
      <c r="K198" s="1003" t="s">
        <v>14</v>
      </c>
      <c r="L198" s="1253">
        <v>151132.44895330921</v>
      </c>
      <c r="M198" s="1254">
        <v>167058.10890287478</v>
      </c>
      <c r="N198" s="1254">
        <v>182075.53123788026</v>
      </c>
      <c r="O198" s="1254">
        <v>202915.58897099999</v>
      </c>
      <c r="P198" s="1254">
        <v>233390.63985099996</v>
      </c>
      <c r="Q198" s="1254">
        <v>254570.499744</v>
      </c>
      <c r="R198" s="1254">
        <v>273286.09454140853</v>
      </c>
      <c r="S198" s="1254">
        <v>288435.38372319343</v>
      </c>
      <c r="T198" s="1254">
        <v>309193.76029999997</v>
      </c>
      <c r="U198" s="1254">
        <v>352530.80829699995</v>
      </c>
      <c r="V198" s="1254">
        <v>417334.95244899997</v>
      </c>
      <c r="W198" s="1254">
        <v>485557.06770100008</v>
      </c>
      <c r="X198" s="1254">
        <v>532768.69812000007</v>
      </c>
      <c r="Y198" s="1254">
        <v>544661.54290224006</v>
      </c>
      <c r="Z198" s="1254">
        <v>508667.47140600003</v>
      </c>
      <c r="AA198" s="1254">
        <v>541577.6977097434</v>
      </c>
      <c r="AB198" s="1254">
        <v>585935.89514184825</v>
      </c>
      <c r="AC198" s="1254">
        <v>626449.57610863086</v>
      </c>
      <c r="AD198" s="1254">
        <v>676141.7265415357</v>
      </c>
      <c r="AE198" s="1254">
        <v>774263.07119470008</v>
      </c>
      <c r="AF198" s="1254">
        <v>812002.20153895859</v>
      </c>
      <c r="AG198" s="1254">
        <v>1263204.1376064161</v>
      </c>
      <c r="AH198" s="1254">
        <v>980965.14927120379</v>
      </c>
      <c r="AI198" s="1254">
        <v>1036846.3516856334</v>
      </c>
      <c r="AJ198" s="1254">
        <v>1061977.9266864108</v>
      </c>
      <c r="AK198" s="1254">
        <v>1061088.5715137655</v>
      </c>
      <c r="AL198" s="1254">
        <v>1139977.8159320061</v>
      </c>
      <c r="AM198" s="1563">
        <v>1365413.0538545006</v>
      </c>
    </row>
    <row r="199" spans="1:39" ht="15.75" thickBot="1">
      <c r="A199" s="400" t="s">
        <v>227</v>
      </c>
      <c r="B199" s="588" t="s">
        <v>23</v>
      </c>
      <c r="C199" s="401"/>
      <c r="D199" s="402"/>
      <c r="E199" s="402"/>
      <c r="F199" s="401" t="s">
        <v>234</v>
      </c>
      <c r="G199" s="402"/>
      <c r="H199" s="402"/>
      <c r="I199" s="403"/>
      <c r="J199" s="1011" t="s">
        <v>14</v>
      </c>
      <c r="K199" s="1011" t="s">
        <v>14</v>
      </c>
      <c r="L199" s="1163">
        <v>151132.44895330921</v>
      </c>
      <c r="M199" s="1255">
        <v>167058.10890287478</v>
      </c>
      <c r="N199" s="1255">
        <v>182075.53123788026</v>
      </c>
      <c r="O199" s="1255">
        <v>202915.58897099999</v>
      </c>
      <c r="P199" s="1255">
        <v>233390.63985099996</v>
      </c>
      <c r="Q199" s="1255">
        <v>254570.499744</v>
      </c>
      <c r="R199" s="1255">
        <v>273286.09454140853</v>
      </c>
      <c r="S199" s="1255">
        <v>288435.38372319343</v>
      </c>
      <c r="T199" s="1255">
        <v>309193.76029999997</v>
      </c>
      <c r="U199" s="1255">
        <v>352530.80829699995</v>
      </c>
      <c r="V199" s="1255">
        <v>417334.95244899997</v>
      </c>
      <c r="W199" s="1255">
        <v>485557.06770100008</v>
      </c>
      <c r="X199" s="1255">
        <v>532768.69812000007</v>
      </c>
      <c r="Y199" s="1255">
        <v>544661.54290224006</v>
      </c>
      <c r="Z199" s="1255">
        <v>508667.47140600003</v>
      </c>
      <c r="AA199" s="1255">
        <v>541577.6977097434</v>
      </c>
      <c r="AB199" s="1255">
        <v>585935.89514184825</v>
      </c>
      <c r="AC199" s="1255">
        <v>626449.57610863086</v>
      </c>
      <c r="AD199" s="1255">
        <v>676141.7265415357</v>
      </c>
      <c r="AE199" s="1255">
        <v>774263.07119470008</v>
      </c>
      <c r="AF199" s="1255">
        <v>812002.20153895859</v>
      </c>
      <c r="AG199" s="1255">
        <v>1263204.1376064161</v>
      </c>
      <c r="AH199" s="1255">
        <v>980965.14927120379</v>
      </c>
      <c r="AI199" s="1255">
        <v>1036846.3516856334</v>
      </c>
      <c r="AJ199" s="1255">
        <v>1061977.9266864108</v>
      </c>
      <c r="AK199" s="1255">
        <v>1061088.5715137655</v>
      </c>
      <c r="AL199" s="1255">
        <v>1139977.8159320061</v>
      </c>
      <c r="AM199" s="1565">
        <v>1365413.0538545006</v>
      </c>
    </row>
  </sheetData>
  <mergeCells count="35">
    <mergeCell ref="F15:I15"/>
    <mergeCell ref="F16:I16"/>
    <mergeCell ref="B6:D6"/>
    <mergeCell ref="F6:G6"/>
    <mergeCell ref="C8:E8"/>
    <mergeCell ref="F8:I8"/>
    <mergeCell ref="F12:I12"/>
    <mergeCell ref="B2:D2"/>
    <mergeCell ref="F2:G2"/>
    <mergeCell ref="H2:J5"/>
    <mergeCell ref="B3:D3"/>
    <mergeCell ref="F3:G3"/>
    <mergeCell ref="B4:D4"/>
    <mergeCell ref="F4:G4"/>
    <mergeCell ref="B5:D5"/>
    <mergeCell ref="F5:G5"/>
    <mergeCell ref="F26:I26"/>
    <mergeCell ref="F27:I27"/>
    <mergeCell ref="F45:I45"/>
    <mergeCell ref="F46:I46"/>
    <mergeCell ref="F47:I47"/>
    <mergeCell ref="F79:I79"/>
    <mergeCell ref="F82:I82"/>
    <mergeCell ref="F83:I83"/>
    <mergeCell ref="F84:I84"/>
    <mergeCell ref="F85:I85"/>
    <mergeCell ref="F102:I102"/>
    <mergeCell ref="F103:I103"/>
    <mergeCell ref="F105:I105"/>
    <mergeCell ref="F106:I106"/>
    <mergeCell ref="F86:I86"/>
    <mergeCell ref="F91:I91"/>
    <mergeCell ref="F99:I99"/>
    <mergeCell ref="F100:I100"/>
    <mergeCell ref="F101:I101"/>
  </mergeCells>
  <pageMargins left="0.7" right="0.7" top="0.75" bottom="0.75" header="0.3" footer="0.3"/>
  <pageSetup paperSize="9" orientation="portrait" verticalDpi="0"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codeName="wksModel0121">
    <tabColor theme="3"/>
    <pageSetUpPr fitToPage="1"/>
  </sheetPr>
  <dimension ref="A1:AT316"/>
  <sheetViews>
    <sheetView zoomScaleNormal="100" workbookViewId="0">
      <pane xSplit="11" ySplit="7" topLeftCell="L111" activePane="bottomRight" state="frozen"/>
      <selection activeCell="H71" sqref="H71"/>
      <selection pane="topRight" activeCell="H71" sqref="H71"/>
      <selection pane="bottomLeft" activeCell="H71" sqref="H71"/>
      <selection pane="bottomRight" activeCell="H71" sqref="H71"/>
    </sheetView>
  </sheetViews>
  <sheetFormatPr defaultColWidth="9.28515625" defaultRowHeight="12" customHeight="1"/>
  <cols>
    <col min="1" max="1" width="13.7109375" style="46" customWidth="1"/>
    <col min="2" max="2" width="11.42578125" style="46" customWidth="1"/>
    <col min="3" max="3" width="19.42578125" style="46" customWidth="1"/>
    <col min="4" max="4" width="14.5703125" style="46" hidden="1" customWidth="1"/>
    <col min="5" max="5" width="15.42578125" style="46" customWidth="1"/>
    <col min="6" max="6" width="17.42578125" style="46" customWidth="1"/>
    <col min="7" max="7" width="16.7109375" style="150" customWidth="1"/>
    <col min="8" max="8" width="2.5703125" style="150" customWidth="1"/>
    <col min="9" max="9" width="9.28515625" style="46" hidden="1" customWidth="1"/>
    <col min="10" max="10" width="8.5703125" style="151" customWidth="1"/>
    <col min="11" max="11" width="11.42578125" style="151" customWidth="1"/>
    <col min="12" max="13" width="6.5703125" style="150" bestFit="1" customWidth="1"/>
    <col min="14" max="24" width="6.5703125" style="46" bestFit="1" customWidth="1"/>
    <col min="25" max="27" width="7.140625" style="46" bestFit="1" customWidth="1"/>
    <col min="28" max="28" width="7" style="46" bestFit="1" customWidth="1"/>
    <col min="29" max="38" width="7.140625" style="46" bestFit="1" customWidth="1"/>
    <col min="39" max="39" width="7.42578125" style="46" bestFit="1" customWidth="1"/>
    <col min="40" max="16384" width="9.28515625" style="46"/>
  </cols>
  <sheetData>
    <row r="1" spans="1:46"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49"/>
      <c r="AF1" s="52"/>
      <c r="AM1" s="49"/>
    </row>
    <row r="2" spans="1:46"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1746"/>
      <c r="AG2" s="78"/>
      <c r="AH2" s="78"/>
      <c r="AI2" s="78"/>
      <c r="AJ2" s="78"/>
      <c r="AK2" s="78"/>
      <c r="AL2" s="78"/>
      <c r="AM2" s="79"/>
    </row>
    <row r="3" spans="1:46" ht="12" customHeight="1">
      <c r="A3" s="59" t="s">
        <v>6</v>
      </c>
      <c r="B3" s="1761" t="s">
        <v>7</v>
      </c>
      <c r="C3" s="1762"/>
      <c r="D3" s="1763"/>
      <c r="E3" s="156" t="s">
        <v>8</v>
      </c>
      <c r="F3" s="1784" t="s">
        <v>242</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1748"/>
      <c r="AG3" s="80"/>
      <c r="AH3" s="80"/>
      <c r="AI3" s="80"/>
      <c r="AJ3" s="80"/>
      <c r="AK3" s="80"/>
      <c r="AL3" s="80"/>
      <c r="AM3" s="81"/>
    </row>
    <row r="4" spans="1:46" ht="39.75" customHeight="1">
      <c r="A4" s="59" t="s">
        <v>10</v>
      </c>
      <c r="B4" s="1786" t="s">
        <v>389</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1750"/>
      <c r="AG4" s="80"/>
      <c r="AH4" s="80"/>
      <c r="AI4" s="80"/>
      <c r="AJ4" s="80"/>
      <c r="AK4" s="80"/>
      <c r="AL4" s="80"/>
      <c r="AM4" s="81"/>
    </row>
    <row r="5" spans="1:46"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1738"/>
      <c r="AG5" s="82"/>
      <c r="AH5" s="82"/>
      <c r="AI5" s="82"/>
      <c r="AJ5" s="82"/>
      <c r="AK5" s="82"/>
      <c r="AL5" s="82"/>
      <c r="AM5" s="83"/>
    </row>
    <row r="6" spans="1:46"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46" ht="68.25" thickBot="1">
      <c r="A7" s="295" t="s">
        <v>17</v>
      </c>
      <c r="B7" s="296" t="s">
        <v>230</v>
      </c>
      <c r="C7" s="1806" t="s">
        <v>18</v>
      </c>
      <c r="D7" s="1811"/>
      <c r="E7" s="1811"/>
      <c r="F7" s="1806" t="s">
        <v>19</v>
      </c>
      <c r="G7" s="1811"/>
      <c r="H7" s="1811"/>
      <c r="I7" s="1812"/>
      <c r="J7" s="297" t="s">
        <v>20</v>
      </c>
      <c r="K7" s="297" t="s">
        <v>21</v>
      </c>
      <c r="L7" s="329">
        <v>1995</v>
      </c>
      <c r="M7" s="330">
        <v>1996</v>
      </c>
      <c r="N7" s="330">
        <v>1997</v>
      </c>
      <c r="O7" s="330">
        <v>1998</v>
      </c>
      <c r="P7" s="330">
        <v>1999</v>
      </c>
      <c r="Q7" s="330">
        <v>2000</v>
      </c>
      <c r="R7" s="330">
        <v>2001</v>
      </c>
      <c r="S7" s="330">
        <v>2002</v>
      </c>
      <c r="T7" s="330">
        <v>2003</v>
      </c>
      <c r="U7" s="330">
        <v>2004</v>
      </c>
      <c r="V7" s="330">
        <v>2005</v>
      </c>
      <c r="W7" s="330">
        <v>2006</v>
      </c>
      <c r="X7" s="330">
        <v>2007</v>
      </c>
      <c r="Y7" s="330">
        <v>2008</v>
      </c>
      <c r="Z7" s="330">
        <v>2009</v>
      </c>
      <c r="AA7" s="330">
        <v>2010</v>
      </c>
      <c r="AB7" s="330">
        <v>2011</v>
      </c>
      <c r="AC7" s="330">
        <v>2012</v>
      </c>
      <c r="AD7" s="330">
        <v>2013</v>
      </c>
      <c r="AE7" s="330">
        <v>2014</v>
      </c>
      <c r="AF7" s="330">
        <v>2015</v>
      </c>
      <c r="AG7" s="330">
        <v>2016</v>
      </c>
      <c r="AH7" s="330">
        <v>2017</v>
      </c>
      <c r="AI7" s="330">
        <v>2018</v>
      </c>
      <c r="AJ7" s="330">
        <v>2019</v>
      </c>
      <c r="AK7" s="330">
        <v>2020</v>
      </c>
      <c r="AL7" s="330">
        <v>2021</v>
      </c>
      <c r="AM7" s="352">
        <v>2022</v>
      </c>
    </row>
    <row r="8" spans="1:46" ht="12" customHeight="1">
      <c r="A8" s="19" t="s">
        <v>22</v>
      </c>
      <c r="B8" s="19" t="s">
        <v>23</v>
      </c>
      <c r="C8" s="1"/>
      <c r="D8" s="2"/>
      <c r="E8" s="2"/>
      <c r="F8" s="1" t="s">
        <v>24</v>
      </c>
      <c r="G8" s="2"/>
      <c r="H8" s="2"/>
      <c r="I8" s="3"/>
      <c r="J8" s="1015" t="s">
        <v>14</v>
      </c>
      <c r="K8" s="1015" t="s">
        <v>14</v>
      </c>
      <c r="L8" s="298">
        <v>143993</v>
      </c>
      <c r="M8" s="331">
        <v>155620</v>
      </c>
      <c r="N8" s="331">
        <v>169005</v>
      </c>
      <c r="O8" s="331">
        <v>176532</v>
      </c>
      <c r="P8" s="331">
        <v>186037</v>
      </c>
      <c r="Q8" s="331">
        <v>196984</v>
      </c>
      <c r="R8" s="331">
        <v>201564</v>
      </c>
      <c r="S8" s="331">
        <v>203299</v>
      </c>
      <c r="T8" s="331">
        <v>205545</v>
      </c>
      <c r="U8" s="331">
        <v>220574</v>
      </c>
      <c r="V8" s="331">
        <v>237581</v>
      </c>
      <c r="W8" s="331">
        <v>262632</v>
      </c>
      <c r="X8" s="331">
        <v>286168</v>
      </c>
      <c r="Y8" s="331">
        <v>284589</v>
      </c>
      <c r="Z8" s="331">
        <v>283993</v>
      </c>
      <c r="AA8" s="331">
        <v>305362</v>
      </c>
      <c r="AB8" s="331">
        <v>317010</v>
      </c>
      <c r="AC8" s="331">
        <v>330537</v>
      </c>
      <c r="AD8" s="331">
        <v>345628</v>
      </c>
      <c r="AE8" s="331">
        <v>359307</v>
      </c>
      <c r="AF8" s="331">
        <v>372030</v>
      </c>
      <c r="AG8" s="331">
        <v>389811</v>
      </c>
      <c r="AH8" s="331">
        <v>411415</v>
      </c>
      <c r="AI8" s="331">
        <v>429962</v>
      </c>
      <c r="AJ8" s="331">
        <v>438261</v>
      </c>
      <c r="AK8" s="331">
        <v>444684</v>
      </c>
      <c r="AL8" s="331">
        <v>477449</v>
      </c>
      <c r="AM8" s="305">
        <v>502639</v>
      </c>
    </row>
    <row r="9" spans="1:46" ht="12" customHeight="1">
      <c r="A9" s="20" t="s">
        <v>25</v>
      </c>
      <c r="B9" s="20" t="s">
        <v>23</v>
      </c>
      <c r="C9" s="4"/>
      <c r="D9" s="5"/>
      <c r="E9" s="5"/>
      <c r="F9" s="4" t="s">
        <v>26</v>
      </c>
      <c r="G9" s="5"/>
      <c r="H9" s="5"/>
      <c r="I9" s="6"/>
      <c r="J9" s="1037" t="s">
        <v>14</v>
      </c>
      <c r="K9" s="1037" t="s">
        <v>14</v>
      </c>
      <c r="L9" s="299">
        <v>135515</v>
      </c>
      <c r="M9" s="332">
        <v>146717</v>
      </c>
      <c r="N9" s="332">
        <v>158407</v>
      </c>
      <c r="O9" s="332">
        <v>165084</v>
      </c>
      <c r="P9" s="332">
        <v>174159</v>
      </c>
      <c r="Q9" s="332">
        <v>185068</v>
      </c>
      <c r="R9" s="332">
        <v>189769</v>
      </c>
      <c r="S9" s="332">
        <v>191093</v>
      </c>
      <c r="T9" s="332">
        <v>192862</v>
      </c>
      <c r="U9" s="332">
        <v>206698</v>
      </c>
      <c r="V9" s="332">
        <v>222866</v>
      </c>
      <c r="W9" s="332">
        <v>246841</v>
      </c>
      <c r="X9" s="332">
        <v>269165</v>
      </c>
      <c r="Y9" s="332">
        <v>265039</v>
      </c>
      <c r="Z9" s="332">
        <v>266405</v>
      </c>
      <c r="AA9" s="332">
        <v>287188</v>
      </c>
      <c r="AB9" s="332">
        <v>298503</v>
      </c>
      <c r="AC9" s="332">
        <v>312206</v>
      </c>
      <c r="AD9" s="332">
        <v>325634</v>
      </c>
      <c r="AE9" s="332">
        <v>336963</v>
      </c>
      <c r="AF9" s="332">
        <v>348221</v>
      </c>
      <c r="AG9" s="332">
        <v>364867</v>
      </c>
      <c r="AH9" s="332">
        <v>382768</v>
      </c>
      <c r="AI9" s="332">
        <v>399607</v>
      </c>
      <c r="AJ9" s="332">
        <v>406143</v>
      </c>
      <c r="AK9" s="332">
        <v>411906</v>
      </c>
      <c r="AL9" s="332">
        <v>440137</v>
      </c>
      <c r="AM9" s="306">
        <v>465281</v>
      </c>
      <c r="AR9" s="54"/>
      <c r="AS9" s="54"/>
      <c r="AT9" s="54"/>
    </row>
    <row r="10" spans="1:46" ht="12" customHeight="1">
      <c r="A10" s="20" t="s">
        <v>27</v>
      </c>
      <c r="B10" s="20" t="s">
        <v>23</v>
      </c>
      <c r="C10" s="4"/>
      <c r="D10" s="5"/>
      <c r="E10" s="5"/>
      <c r="F10" s="4" t="s">
        <v>28</v>
      </c>
      <c r="G10" s="5"/>
      <c r="H10" s="5"/>
      <c r="I10" s="6"/>
      <c r="J10" s="1037" t="s">
        <v>14</v>
      </c>
      <c r="K10" s="1037" t="s">
        <v>14</v>
      </c>
      <c r="L10" s="299">
        <v>88609</v>
      </c>
      <c r="M10" s="332">
        <v>95736</v>
      </c>
      <c r="N10" s="332">
        <v>104874</v>
      </c>
      <c r="O10" s="332">
        <v>110303</v>
      </c>
      <c r="P10" s="332">
        <v>116356</v>
      </c>
      <c r="Q10" s="332">
        <v>124166</v>
      </c>
      <c r="R10" s="332">
        <v>128680</v>
      </c>
      <c r="S10" s="332">
        <v>129663</v>
      </c>
      <c r="T10" s="332">
        <v>130423</v>
      </c>
      <c r="U10" s="332">
        <v>140633</v>
      </c>
      <c r="V10" s="332">
        <v>153137</v>
      </c>
      <c r="W10" s="332">
        <v>172067</v>
      </c>
      <c r="X10" s="332">
        <v>188705</v>
      </c>
      <c r="Y10" s="332">
        <v>184843</v>
      </c>
      <c r="Z10" s="332">
        <v>186211</v>
      </c>
      <c r="AA10" s="332">
        <v>201184</v>
      </c>
      <c r="AB10" s="332">
        <v>211037</v>
      </c>
      <c r="AC10" s="332">
        <v>223425</v>
      </c>
      <c r="AD10" s="332">
        <v>234941</v>
      </c>
      <c r="AE10" s="332">
        <v>243800</v>
      </c>
      <c r="AF10" s="332">
        <v>255181</v>
      </c>
      <c r="AG10" s="332">
        <v>269216</v>
      </c>
      <c r="AH10" s="332">
        <v>283518</v>
      </c>
      <c r="AI10" s="332">
        <v>296900</v>
      </c>
      <c r="AJ10" s="332">
        <v>307000</v>
      </c>
      <c r="AK10" s="332">
        <v>311600</v>
      </c>
      <c r="AL10" s="332">
        <v>338900</v>
      </c>
      <c r="AM10" s="306">
        <v>370700</v>
      </c>
      <c r="AR10" s="54"/>
      <c r="AS10" s="54"/>
      <c r="AT10" s="54"/>
    </row>
    <row r="11" spans="1:46" ht="12" customHeight="1">
      <c r="A11" s="270" t="s">
        <v>27</v>
      </c>
      <c r="B11" s="270" t="s">
        <v>29</v>
      </c>
      <c r="C11" s="291" t="s">
        <v>3302</v>
      </c>
      <c r="D11" s="292"/>
      <c r="E11" s="292"/>
      <c r="F11" s="271" t="s">
        <v>239</v>
      </c>
      <c r="G11" s="272"/>
      <c r="H11" s="272"/>
      <c r="I11" s="273"/>
      <c r="J11" s="1038" t="s">
        <v>15</v>
      </c>
      <c r="K11" s="1038" t="s">
        <v>14</v>
      </c>
      <c r="L11" s="300">
        <v>88609</v>
      </c>
      <c r="M11" s="333">
        <v>95736</v>
      </c>
      <c r="N11" s="333">
        <v>104874</v>
      </c>
      <c r="O11" s="333">
        <v>110303</v>
      </c>
      <c r="P11" s="333">
        <v>116356</v>
      </c>
      <c r="Q11" s="333">
        <v>124166</v>
      </c>
      <c r="R11" s="333">
        <v>128680</v>
      </c>
      <c r="S11" s="333">
        <v>129663</v>
      </c>
      <c r="T11" s="333">
        <v>130423</v>
      </c>
      <c r="U11" s="333">
        <v>140633</v>
      </c>
      <c r="V11" s="333">
        <v>153137</v>
      </c>
      <c r="W11" s="333">
        <v>172067</v>
      </c>
      <c r="X11" s="333">
        <v>188705</v>
      </c>
      <c r="Y11" s="333">
        <v>184843</v>
      </c>
      <c r="Z11" s="333">
        <v>186211</v>
      </c>
      <c r="AA11" s="333">
        <v>201184</v>
      </c>
      <c r="AB11" s="333">
        <v>211037</v>
      </c>
      <c r="AC11" s="333">
        <v>223425</v>
      </c>
      <c r="AD11" s="333">
        <v>234941</v>
      </c>
      <c r="AE11" s="333">
        <v>243800</v>
      </c>
      <c r="AF11" s="333">
        <v>255181</v>
      </c>
      <c r="AG11" s="333">
        <v>269216</v>
      </c>
      <c r="AH11" s="333">
        <v>283518</v>
      </c>
      <c r="AI11" s="333">
        <v>296900</v>
      </c>
      <c r="AJ11" s="333">
        <v>307000</v>
      </c>
      <c r="AK11" s="333">
        <v>311600</v>
      </c>
      <c r="AL11" s="333">
        <v>338900</v>
      </c>
      <c r="AM11" s="589">
        <v>370700</v>
      </c>
      <c r="AR11" s="54"/>
      <c r="AS11" s="54"/>
      <c r="AT11" s="54"/>
    </row>
    <row r="12" spans="1:46" ht="12" customHeight="1">
      <c r="A12" s="20" t="s">
        <v>38</v>
      </c>
      <c r="B12" s="20" t="s">
        <v>23</v>
      </c>
      <c r="C12" s="4"/>
      <c r="D12" s="5"/>
      <c r="E12" s="5"/>
      <c r="F12" s="4" t="s">
        <v>39</v>
      </c>
      <c r="G12" s="5"/>
      <c r="H12" s="5"/>
      <c r="I12" s="6"/>
      <c r="J12" s="1037" t="s">
        <v>14</v>
      </c>
      <c r="K12" s="1037" t="s">
        <v>14</v>
      </c>
      <c r="L12" s="299">
        <v>2718</v>
      </c>
      <c r="M12" s="332">
        <v>2406</v>
      </c>
      <c r="N12" s="332">
        <v>2454</v>
      </c>
      <c r="O12" s="332">
        <v>2589</v>
      </c>
      <c r="P12" s="332">
        <v>2354</v>
      </c>
      <c r="Q12" s="332">
        <v>1944</v>
      </c>
      <c r="R12" s="332">
        <v>1763</v>
      </c>
      <c r="S12" s="332">
        <v>1607</v>
      </c>
      <c r="T12" s="332">
        <v>1560</v>
      </c>
      <c r="U12" s="332">
        <v>1574</v>
      </c>
      <c r="V12" s="332">
        <v>1618</v>
      </c>
      <c r="W12" s="332">
        <v>1787</v>
      </c>
      <c r="X12" s="332">
        <v>2020</v>
      </c>
      <c r="Y12" s="332">
        <v>2173</v>
      </c>
      <c r="Z12" s="332">
        <v>2120</v>
      </c>
      <c r="AA12" s="332">
        <v>2399</v>
      </c>
      <c r="AB12" s="332">
        <v>2399</v>
      </c>
      <c r="AC12" s="332">
        <v>2418</v>
      </c>
      <c r="AD12" s="332">
        <v>2882</v>
      </c>
      <c r="AE12" s="332">
        <v>2980</v>
      </c>
      <c r="AF12" s="332">
        <v>3068</v>
      </c>
      <c r="AG12" s="332">
        <v>3150</v>
      </c>
      <c r="AH12" s="332">
        <v>3139</v>
      </c>
      <c r="AI12" s="332">
        <v>3125</v>
      </c>
      <c r="AJ12" s="332">
        <v>3171</v>
      </c>
      <c r="AK12" s="332">
        <v>3344</v>
      </c>
      <c r="AL12" s="332">
        <v>3964</v>
      </c>
      <c r="AM12" s="306">
        <v>3768</v>
      </c>
      <c r="AR12" s="54"/>
      <c r="AS12" s="54"/>
      <c r="AT12" s="54"/>
    </row>
    <row r="13" spans="1:46" ht="12" customHeight="1">
      <c r="A13" s="20" t="s">
        <v>40</v>
      </c>
      <c r="B13" s="20" t="s">
        <v>23</v>
      </c>
      <c r="C13" s="4"/>
      <c r="D13" s="5"/>
      <c r="E13" s="5"/>
      <c r="F13" s="4" t="s">
        <v>41</v>
      </c>
      <c r="G13" s="5"/>
      <c r="H13" s="5"/>
      <c r="I13" s="6"/>
      <c r="J13" s="1037" t="s">
        <v>14</v>
      </c>
      <c r="K13" s="1037" t="s">
        <v>14</v>
      </c>
      <c r="L13" s="299">
        <v>2718</v>
      </c>
      <c r="M13" s="332">
        <v>2406</v>
      </c>
      <c r="N13" s="332">
        <v>2454</v>
      </c>
      <c r="O13" s="332">
        <v>2589</v>
      </c>
      <c r="P13" s="332">
        <v>2354</v>
      </c>
      <c r="Q13" s="332">
        <v>1944</v>
      </c>
      <c r="R13" s="332">
        <v>1763</v>
      </c>
      <c r="S13" s="332">
        <v>1607</v>
      </c>
      <c r="T13" s="332">
        <v>1560</v>
      </c>
      <c r="U13" s="332">
        <v>1574</v>
      </c>
      <c r="V13" s="332">
        <v>1618</v>
      </c>
      <c r="W13" s="332">
        <v>1787</v>
      </c>
      <c r="X13" s="332">
        <v>2020</v>
      </c>
      <c r="Y13" s="332">
        <v>2173</v>
      </c>
      <c r="Z13" s="332">
        <v>2120</v>
      </c>
      <c r="AA13" s="332">
        <v>2399</v>
      </c>
      <c r="AB13" s="332">
        <v>2399</v>
      </c>
      <c r="AC13" s="332">
        <v>2418</v>
      </c>
      <c r="AD13" s="332">
        <v>2882</v>
      </c>
      <c r="AE13" s="332">
        <v>2980</v>
      </c>
      <c r="AF13" s="332">
        <v>3068</v>
      </c>
      <c r="AG13" s="332">
        <v>3150</v>
      </c>
      <c r="AH13" s="332">
        <v>3139</v>
      </c>
      <c r="AI13" s="332">
        <v>3125</v>
      </c>
      <c r="AJ13" s="332">
        <v>3171</v>
      </c>
      <c r="AK13" s="332">
        <v>3344</v>
      </c>
      <c r="AL13" s="332">
        <v>3964</v>
      </c>
      <c r="AM13" s="306">
        <v>3768</v>
      </c>
      <c r="AR13" s="54"/>
      <c r="AS13" s="54"/>
      <c r="AT13" s="54"/>
    </row>
    <row r="14" spans="1:46" ht="12" customHeight="1">
      <c r="A14" s="270" t="s">
        <v>40</v>
      </c>
      <c r="B14" s="270" t="s">
        <v>29</v>
      </c>
      <c r="C14" s="291" t="s">
        <v>3303</v>
      </c>
      <c r="D14" s="272"/>
      <c r="E14" s="272"/>
      <c r="F14" s="271" t="s">
        <v>442</v>
      </c>
      <c r="G14" s="272"/>
      <c r="H14" s="272"/>
      <c r="I14" s="273"/>
      <c r="J14" s="1038" t="s">
        <v>15</v>
      </c>
      <c r="K14" s="1038" t="s">
        <v>14</v>
      </c>
      <c r="L14" s="300">
        <v>2718</v>
      </c>
      <c r="M14" s="333">
        <v>2406</v>
      </c>
      <c r="N14" s="333">
        <v>2454</v>
      </c>
      <c r="O14" s="333">
        <v>2589</v>
      </c>
      <c r="P14" s="333">
        <v>2354</v>
      </c>
      <c r="Q14" s="333">
        <v>1944</v>
      </c>
      <c r="R14" s="333">
        <v>1763</v>
      </c>
      <c r="S14" s="333">
        <v>1607</v>
      </c>
      <c r="T14" s="333">
        <v>1560</v>
      </c>
      <c r="U14" s="333">
        <v>1574</v>
      </c>
      <c r="V14" s="333">
        <v>1618</v>
      </c>
      <c r="W14" s="333">
        <v>1787</v>
      </c>
      <c r="X14" s="333">
        <v>2020</v>
      </c>
      <c r="Y14" s="333">
        <v>2173</v>
      </c>
      <c r="Z14" s="333">
        <v>2120</v>
      </c>
      <c r="AA14" s="333">
        <v>2399</v>
      </c>
      <c r="AB14" s="333">
        <v>2399</v>
      </c>
      <c r="AC14" s="333">
        <v>2418</v>
      </c>
      <c r="AD14" s="333">
        <v>2882</v>
      </c>
      <c r="AE14" s="333">
        <v>2980</v>
      </c>
      <c r="AF14" s="333">
        <v>3068</v>
      </c>
      <c r="AG14" s="333">
        <v>3150</v>
      </c>
      <c r="AH14" s="333">
        <v>3139</v>
      </c>
      <c r="AI14" s="333">
        <v>3125</v>
      </c>
      <c r="AJ14" s="333">
        <v>3171</v>
      </c>
      <c r="AK14" s="333">
        <v>3344</v>
      </c>
      <c r="AL14" s="333">
        <v>3964</v>
      </c>
      <c r="AM14" s="589">
        <v>3768</v>
      </c>
      <c r="AR14" s="54"/>
      <c r="AS14" s="54"/>
      <c r="AT14" s="54"/>
    </row>
    <row r="15" spans="1:46" ht="12" customHeight="1">
      <c r="A15" s="20" t="s">
        <v>42</v>
      </c>
      <c r="B15" s="20" t="s">
        <v>23</v>
      </c>
      <c r="C15" s="4"/>
      <c r="D15" s="5"/>
      <c r="E15" s="5"/>
      <c r="F15" s="4" t="s">
        <v>43</v>
      </c>
      <c r="G15" s="5"/>
      <c r="H15" s="5"/>
      <c r="I15" s="6"/>
      <c r="J15" s="1037" t="s">
        <v>14</v>
      </c>
      <c r="K15" s="1037" t="s">
        <v>14</v>
      </c>
      <c r="L15" s="299">
        <v>0</v>
      </c>
      <c r="M15" s="332">
        <v>0</v>
      </c>
      <c r="N15" s="332">
        <v>0</v>
      </c>
      <c r="O15" s="332">
        <v>0</v>
      </c>
      <c r="P15" s="332">
        <v>0</v>
      </c>
      <c r="Q15" s="332">
        <v>0</v>
      </c>
      <c r="R15" s="332">
        <v>0</v>
      </c>
      <c r="S15" s="332">
        <v>0</v>
      </c>
      <c r="T15" s="332">
        <v>0</v>
      </c>
      <c r="U15" s="332">
        <v>0</v>
      </c>
      <c r="V15" s="332">
        <v>0</v>
      </c>
      <c r="W15" s="332">
        <v>0</v>
      </c>
      <c r="X15" s="332">
        <v>0</v>
      </c>
      <c r="Y15" s="332">
        <v>0</v>
      </c>
      <c r="Z15" s="332">
        <v>0</v>
      </c>
      <c r="AA15" s="332">
        <v>0</v>
      </c>
      <c r="AB15" s="332">
        <v>0</v>
      </c>
      <c r="AC15" s="332">
        <v>0</v>
      </c>
      <c r="AD15" s="332">
        <v>0</v>
      </c>
      <c r="AE15" s="332">
        <v>0</v>
      </c>
      <c r="AF15" s="332">
        <v>0</v>
      </c>
      <c r="AG15" s="332">
        <v>0</v>
      </c>
      <c r="AH15" s="332">
        <v>0</v>
      </c>
      <c r="AI15" s="332">
        <v>0</v>
      </c>
      <c r="AJ15" s="332">
        <v>0</v>
      </c>
      <c r="AK15" s="332">
        <v>0</v>
      </c>
      <c r="AL15" s="332">
        <v>0</v>
      </c>
      <c r="AM15" s="306">
        <v>0</v>
      </c>
      <c r="AR15" s="54"/>
      <c r="AS15" s="54"/>
      <c r="AT15" s="54"/>
    </row>
    <row r="16" spans="1:46" ht="12" customHeight="1">
      <c r="A16" s="20" t="s">
        <v>44</v>
      </c>
      <c r="B16" s="20" t="s">
        <v>23</v>
      </c>
      <c r="C16" s="4"/>
      <c r="D16" s="5"/>
      <c r="E16" s="5"/>
      <c r="F16" s="4" t="s">
        <v>45</v>
      </c>
      <c r="G16" s="5"/>
      <c r="H16" s="5"/>
      <c r="I16" s="6"/>
      <c r="J16" s="1037" t="s">
        <v>14</v>
      </c>
      <c r="K16" s="1037" t="s">
        <v>14</v>
      </c>
      <c r="L16" s="299">
        <v>0</v>
      </c>
      <c r="M16" s="332">
        <v>0</v>
      </c>
      <c r="N16" s="332">
        <v>0</v>
      </c>
      <c r="O16" s="332">
        <v>0</v>
      </c>
      <c r="P16" s="332">
        <v>0</v>
      </c>
      <c r="Q16" s="332">
        <v>0</v>
      </c>
      <c r="R16" s="332">
        <v>0</v>
      </c>
      <c r="S16" s="332">
        <v>0</v>
      </c>
      <c r="T16" s="332">
        <v>0</v>
      </c>
      <c r="U16" s="332">
        <v>0</v>
      </c>
      <c r="V16" s="332">
        <v>0</v>
      </c>
      <c r="W16" s="332">
        <v>0</v>
      </c>
      <c r="X16" s="332">
        <v>0</v>
      </c>
      <c r="Y16" s="332">
        <v>0</v>
      </c>
      <c r="Z16" s="332">
        <v>0</v>
      </c>
      <c r="AA16" s="332">
        <v>0</v>
      </c>
      <c r="AB16" s="332">
        <v>0</v>
      </c>
      <c r="AC16" s="332">
        <v>0</v>
      </c>
      <c r="AD16" s="332">
        <v>0</v>
      </c>
      <c r="AE16" s="332">
        <v>0</v>
      </c>
      <c r="AF16" s="332">
        <v>0</v>
      </c>
      <c r="AG16" s="332">
        <v>0</v>
      </c>
      <c r="AH16" s="332">
        <v>0</v>
      </c>
      <c r="AI16" s="332">
        <v>0</v>
      </c>
      <c r="AJ16" s="332">
        <v>0</v>
      </c>
      <c r="AK16" s="332">
        <v>0</v>
      </c>
      <c r="AL16" s="332">
        <v>0</v>
      </c>
      <c r="AM16" s="306">
        <v>0</v>
      </c>
      <c r="AR16" s="54"/>
      <c r="AS16" s="54"/>
      <c r="AT16" s="54"/>
    </row>
    <row r="17" spans="1:46" ht="12" customHeight="1">
      <c r="A17" s="20" t="s">
        <v>46</v>
      </c>
      <c r="B17" s="20" t="s">
        <v>23</v>
      </c>
      <c r="C17" s="4"/>
      <c r="D17" s="5"/>
      <c r="E17" s="5"/>
      <c r="F17" s="4" t="s">
        <v>47</v>
      </c>
      <c r="G17" s="5"/>
      <c r="H17" s="5"/>
      <c r="I17" s="6"/>
      <c r="J17" s="1037" t="s">
        <v>14</v>
      </c>
      <c r="K17" s="1037" t="s">
        <v>14</v>
      </c>
      <c r="L17" s="299">
        <v>0</v>
      </c>
      <c r="M17" s="332">
        <v>0</v>
      </c>
      <c r="N17" s="332">
        <v>0</v>
      </c>
      <c r="O17" s="332">
        <v>0</v>
      </c>
      <c r="P17" s="332">
        <v>0</v>
      </c>
      <c r="Q17" s="332">
        <v>0</v>
      </c>
      <c r="R17" s="332">
        <v>0</v>
      </c>
      <c r="S17" s="332">
        <v>0</v>
      </c>
      <c r="T17" s="332">
        <v>0</v>
      </c>
      <c r="U17" s="332">
        <v>0</v>
      </c>
      <c r="V17" s="332">
        <v>0</v>
      </c>
      <c r="W17" s="332">
        <v>0</v>
      </c>
      <c r="X17" s="332">
        <v>0</v>
      </c>
      <c r="Y17" s="332">
        <v>0</v>
      </c>
      <c r="Z17" s="332">
        <v>0</v>
      </c>
      <c r="AA17" s="332">
        <v>0</v>
      </c>
      <c r="AB17" s="332">
        <v>0</v>
      </c>
      <c r="AC17" s="332">
        <v>0</v>
      </c>
      <c r="AD17" s="332">
        <v>0</v>
      </c>
      <c r="AE17" s="332">
        <v>0</v>
      </c>
      <c r="AF17" s="332">
        <v>0</v>
      </c>
      <c r="AG17" s="332">
        <v>0</v>
      </c>
      <c r="AH17" s="332">
        <v>0</v>
      </c>
      <c r="AI17" s="332">
        <v>0</v>
      </c>
      <c r="AJ17" s="332">
        <v>0</v>
      </c>
      <c r="AK17" s="332">
        <v>0</v>
      </c>
      <c r="AL17" s="332">
        <v>0</v>
      </c>
      <c r="AM17" s="306">
        <v>0</v>
      </c>
      <c r="AR17" s="54"/>
      <c r="AS17" s="54"/>
      <c r="AT17" s="54"/>
    </row>
    <row r="18" spans="1:46" ht="12" customHeight="1">
      <c r="A18" s="20" t="s">
        <v>48</v>
      </c>
      <c r="B18" s="20" t="s">
        <v>23</v>
      </c>
      <c r="C18" s="4"/>
      <c r="D18" s="5"/>
      <c r="E18" s="5"/>
      <c r="F18" s="4" t="s">
        <v>49</v>
      </c>
      <c r="G18" s="5"/>
      <c r="H18" s="5"/>
      <c r="I18" s="6"/>
      <c r="J18" s="1037" t="s">
        <v>14</v>
      </c>
      <c r="K18" s="1037" t="s">
        <v>14</v>
      </c>
      <c r="L18" s="299">
        <v>0</v>
      </c>
      <c r="M18" s="332">
        <v>0</v>
      </c>
      <c r="N18" s="332">
        <v>0</v>
      </c>
      <c r="O18" s="332">
        <v>0</v>
      </c>
      <c r="P18" s="332">
        <v>0</v>
      </c>
      <c r="Q18" s="332">
        <v>0</v>
      </c>
      <c r="R18" s="332">
        <v>0</v>
      </c>
      <c r="S18" s="332">
        <v>0</v>
      </c>
      <c r="T18" s="332">
        <v>0</v>
      </c>
      <c r="U18" s="332">
        <v>0</v>
      </c>
      <c r="V18" s="332">
        <v>0</v>
      </c>
      <c r="W18" s="332">
        <v>0</v>
      </c>
      <c r="X18" s="332">
        <v>0</v>
      </c>
      <c r="Y18" s="332">
        <v>0</v>
      </c>
      <c r="Z18" s="332">
        <v>0</v>
      </c>
      <c r="AA18" s="332">
        <v>0</v>
      </c>
      <c r="AB18" s="332">
        <v>0</v>
      </c>
      <c r="AC18" s="332">
        <v>0</v>
      </c>
      <c r="AD18" s="332">
        <v>0</v>
      </c>
      <c r="AE18" s="332">
        <v>0</v>
      </c>
      <c r="AF18" s="332">
        <v>0</v>
      </c>
      <c r="AG18" s="332">
        <v>0</v>
      </c>
      <c r="AH18" s="332">
        <v>0</v>
      </c>
      <c r="AI18" s="332">
        <v>0</v>
      </c>
      <c r="AJ18" s="332">
        <v>0</v>
      </c>
      <c r="AK18" s="332">
        <v>0</v>
      </c>
      <c r="AL18" s="332">
        <v>0</v>
      </c>
      <c r="AM18" s="306">
        <v>0</v>
      </c>
      <c r="AR18" s="54"/>
      <c r="AS18" s="54"/>
      <c r="AT18" s="54"/>
    </row>
    <row r="19" spans="1:46" ht="12" customHeight="1">
      <c r="A19" s="20" t="s">
        <v>55</v>
      </c>
      <c r="B19" s="20" t="s">
        <v>23</v>
      </c>
      <c r="C19" s="4"/>
      <c r="D19" s="5"/>
      <c r="E19" s="5"/>
      <c r="F19" s="4" t="s">
        <v>56</v>
      </c>
      <c r="G19" s="5"/>
      <c r="H19" s="5"/>
      <c r="I19" s="6"/>
      <c r="J19" s="1037" t="s">
        <v>14</v>
      </c>
      <c r="K19" s="1037" t="s">
        <v>14</v>
      </c>
      <c r="L19" s="299">
        <v>0</v>
      </c>
      <c r="M19" s="332">
        <v>0</v>
      </c>
      <c r="N19" s="332">
        <v>0</v>
      </c>
      <c r="O19" s="332">
        <v>0</v>
      </c>
      <c r="P19" s="332">
        <v>0</v>
      </c>
      <c r="Q19" s="332">
        <v>0</v>
      </c>
      <c r="R19" s="332">
        <v>0</v>
      </c>
      <c r="S19" s="332">
        <v>0</v>
      </c>
      <c r="T19" s="332">
        <v>0</v>
      </c>
      <c r="U19" s="332">
        <v>0</v>
      </c>
      <c r="V19" s="332">
        <v>0</v>
      </c>
      <c r="W19" s="332">
        <v>0</v>
      </c>
      <c r="X19" s="332">
        <v>0</v>
      </c>
      <c r="Y19" s="332">
        <v>0</v>
      </c>
      <c r="Z19" s="332">
        <v>0</v>
      </c>
      <c r="AA19" s="332">
        <v>0</v>
      </c>
      <c r="AB19" s="332">
        <v>0</v>
      </c>
      <c r="AC19" s="332">
        <v>0</v>
      </c>
      <c r="AD19" s="332">
        <v>0</v>
      </c>
      <c r="AE19" s="332">
        <v>0</v>
      </c>
      <c r="AF19" s="332">
        <v>0</v>
      </c>
      <c r="AG19" s="332">
        <v>0</v>
      </c>
      <c r="AH19" s="332">
        <v>0</v>
      </c>
      <c r="AI19" s="332">
        <v>0</v>
      </c>
      <c r="AJ19" s="332">
        <v>0</v>
      </c>
      <c r="AK19" s="332">
        <v>0</v>
      </c>
      <c r="AL19" s="332">
        <v>0</v>
      </c>
      <c r="AM19" s="306">
        <v>0</v>
      </c>
      <c r="AR19" s="54"/>
      <c r="AS19" s="54"/>
      <c r="AT19" s="54"/>
    </row>
    <row r="20" spans="1:46" ht="12" customHeight="1">
      <c r="A20" s="20" t="s">
        <v>57</v>
      </c>
      <c r="B20" s="20" t="s">
        <v>23</v>
      </c>
      <c r="C20" s="4"/>
      <c r="D20" s="5"/>
      <c r="E20" s="5"/>
      <c r="F20" s="4" t="s">
        <v>58</v>
      </c>
      <c r="G20" s="5"/>
      <c r="H20" s="5"/>
      <c r="I20" s="6"/>
      <c r="J20" s="1037" t="s">
        <v>14</v>
      </c>
      <c r="K20" s="1037" t="s">
        <v>14</v>
      </c>
      <c r="L20" s="299">
        <v>0</v>
      </c>
      <c r="M20" s="332">
        <v>0</v>
      </c>
      <c r="N20" s="332">
        <v>0</v>
      </c>
      <c r="O20" s="332">
        <v>0</v>
      </c>
      <c r="P20" s="332">
        <v>0</v>
      </c>
      <c r="Q20" s="332">
        <v>0</v>
      </c>
      <c r="R20" s="332">
        <v>0</v>
      </c>
      <c r="S20" s="332">
        <v>0</v>
      </c>
      <c r="T20" s="332">
        <v>0</v>
      </c>
      <c r="U20" s="332">
        <v>0</v>
      </c>
      <c r="V20" s="332">
        <v>0</v>
      </c>
      <c r="W20" s="332">
        <v>0</v>
      </c>
      <c r="X20" s="332">
        <v>0</v>
      </c>
      <c r="Y20" s="332">
        <v>0</v>
      </c>
      <c r="Z20" s="332">
        <v>0</v>
      </c>
      <c r="AA20" s="332">
        <v>0</v>
      </c>
      <c r="AB20" s="332">
        <v>0</v>
      </c>
      <c r="AC20" s="332">
        <v>0</v>
      </c>
      <c r="AD20" s="332">
        <v>0</v>
      </c>
      <c r="AE20" s="332">
        <v>0</v>
      </c>
      <c r="AF20" s="332">
        <v>0</v>
      </c>
      <c r="AG20" s="332">
        <v>0</v>
      </c>
      <c r="AH20" s="332">
        <v>0</v>
      </c>
      <c r="AI20" s="332">
        <v>0</v>
      </c>
      <c r="AJ20" s="332">
        <v>0</v>
      </c>
      <c r="AK20" s="332">
        <v>0</v>
      </c>
      <c r="AL20" s="332">
        <v>0</v>
      </c>
      <c r="AM20" s="306">
        <v>0</v>
      </c>
      <c r="AR20" s="54"/>
      <c r="AS20" s="54"/>
      <c r="AT20" s="54"/>
    </row>
    <row r="21" spans="1:46" ht="12" customHeight="1">
      <c r="A21" s="20" t="s">
        <v>60</v>
      </c>
      <c r="B21" s="20" t="s">
        <v>23</v>
      </c>
      <c r="C21" s="4"/>
      <c r="D21" s="5"/>
      <c r="E21" s="5"/>
      <c r="F21" s="4" t="s">
        <v>61</v>
      </c>
      <c r="G21" s="5"/>
      <c r="H21" s="5"/>
      <c r="I21" s="6"/>
      <c r="J21" s="1037" t="s">
        <v>14</v>
      </c>
      <c r="K21" s="1037" t="s">
        <v>14</v>
      </c>
      <c r="L21" s="299">
        <v>0</v>
      </c>
      <c r="M21" s="332">
        <v>0</v>
      </c>
      <c r="N21" s="332">
        <v>0</v>
      </c>
      <c r="O21" s="332">
        <v>0</v>
      </c>
      <c r="P21" s="332">
        <v>0</v>
      </c>
      <c r="Q21" s="332">
        <v>0</v>
      </c>
      <c r="R21" s="332">
        <v>0</v>
      </c>
      <c r="S21" s="332">
        <v>0</v>
      </c>
      <c r="T21" s="332">
        <v>0</v>
      </c>
      <c r="U21" s="332">
        <v>0</v>
      </c>
      <c r="V21" s="332">
        <v>0</v>
      </c>
      <c r="W21" s="332">
        <v>0</v>
      </c>
      <c r="X21" s="332">
        <v>0</v>
      </c>
      <c r="Y21" s="332">
        <v>0</v>
      </c>
      <c r="Z21" s="332">
        <v>0</v>
      </c>
      <c r="AA21" s="332">
        <v>0</v>
      </c>
      <c r="AB21" s="332">
        <v>0</v>
      </c>
      <c r="AC21" s="332">
        <v>0</v>
      </c>
      <c r="AD21" s="332">
        <v>0</v>
      </c>
      <c r="AE21" s="332">
        <v>0</v>
      </c>
      <c r="AF21" s="332">
        <v>0</v>
      </c>
      <c r="AG21" s="332">
        <v>0</v>
      </c>
      <c r="AH21" s="332">
        <v>0</v>
      </c>
      <c r="AI21" s="332">
        <v>0</v>
      </c>
      <c r="AJ21" s="332">
        <v>0</v>
      </c>
      <c r="AK21" s="332">
        <v>0</v>
      </c>
      <c r="AL21" s="332">
        <v>0</v>
      </c>
      <c r="AM21" s="306">
        <v>0</v>
      </c>
      <c r="AR21" s="54"/>
      <c r="AS21" s="54"/>
      <c r="AT21" s="54"/>
    </row>
    <row r="22" spans="1:46" ht="12" customHeight="1">
      <c r="A22" s="20" t="s">
        <v>62</v>
      </c>
      <c r="B22" s="20" t="s">
        <v>23</v>
      </c>
      <c r="C22" s="4"/>
      <c r="D22" s="5"/>
      <c r="E22" s="5"/>
      <c r="F22" s="4" t="s">
        <v>63</v>
      </c>
      <c r="G22" s="5"/>
      <c r="H22" s="5"/>
      <c r="I22" s="6"/>
      <c r="J22" s="1037" t="s">
        <v>14</v>
      </c>
      <c r="K22" s="1037" t="s">
        <v>14</v>
      </c>
      <c r="L22" s="299">
        <v>44188</v>
      </c>
      <c r="M22" s="332">
        <v>48575</v>
      </c>
      <c r="N22" s="332">
        <v>51079</v>
      </c>
      <c r="O22" s="332">
        <v>52192</v>
      </c>
      <c r="P22" s="332">
        <v>55449</v>
      </c>
      <c r="Q22" s="332">
        <v>58958</v>
      </c>
      <c r="R22" s="332">
        <v>59326</v>
      </c>
      <c r="S22" s="332">
        <v>59823</v>
      </c>
      <c r="T22" s="332">
        <v>60879</v>
      </c>
      <c r="U22" s="332">
        <v>64491</v>
      </c>
      <c r="V22" s="332">
        <v>68111</v>
      </c>
      <c r="W22" s="332">
        <v>72987</v>
      </c>
      <c r="X22" s="332">
        <v>78440</v>
      </c>
      <c r="Y22" s="332">
        <v>78023</v>
      </c>
      <c r="Z22" s="332">
        <v>78074</v>
      </c>
      <c r="AA22" s="332">
        <v>83605</v>
      </c>
      <c r="AB22" s="332">
        <v>85067</v>
      </c>
      <c r="AC22" s="332">
        <v>86363</v>
      </c>
      <c r="AD22" s="332">
        <v>87811</v>
      </c>
      <c r="AE22" s="332">
        <v>90183</v>
      </c>
      <c r="AF22" s="332">
        <v>89972</v>
      </c>
      <c r="AG22" s="332">
        <v>92501</v>
      </c>
      <c r="AH22" s="332">
        <v>96111</v>
      </c>
      <c r="AI22" s="332">
        <v>99582</v>
      </c>
      <c r="AJ22" s="332">
        <v>95972</v>
      </c>
      <c r="AK22" s="332">
        <v>96962</v>
      </c>
      <c r="AL22" s="332">
        <v>97273</v>
      </c>
      <c r="AM22" s="306">
        <v>90813</v>
      </c>
      <c r="AR22" s="54"/>
      <c r="AS22" s="54"/>
      <c r="AT22" s="54"/>
    </row>
    <row r="23" spans="1:46" ht="12" customHeight="1">
      <c r="A23" s="20" t="s">
        <v>64</v>
      </c>
      <c r="B23" s="20" t="s">
        <v>23</v>
      </c>
      <c r="C23" s="4"/>
      <c r="D23" s="5"/>
      <c r="E23" s="5"/>
      <c r="F23" s="4" t="s">
        <v>65</v>
      </c>
      <c r="G23" s="5"/>
      <c r="H23" s="5"/>
      <c r="I23" s="6"/>
      <c r="J23" s="1037" t="s">
        <v>14</v>
      </c>
      <c r="K23" s="1037" t="s">
        <v>14</v>
      </c>
      <c r="L23" s="299">
        <v>31887</v>
      </c>
      <c r="M23" s="332">
        <v>33560</v>
      </c>
      <c r="N23" s="332">
        <v>36566</v>
      </c>
      <c r="O23" s="332">
        <v>35866</v>
      </c>
      <c r="P23" s="332">
        <v>39228</v>
      </c>
      <c r="Q23" s="332">
        <v>41623</v>
      </c>
      <c r="R23" s="332">
        <v>41619</v>
      </c>
      <c r="S23" s="332">
        <v>41046</v>
      </c>
      <c r="T23" s="332">
        <v>41764</v>
      </c>
      <c r="U23" s="332">
        <v>41278</v>
      </c>
      <c r="V23" s="332">
        <v>43534</v>
      </c>
      <c r="W23" s="332">
        <v>45849</v>
      </c>
      <c r="X23" s="332">
        <v>49060</v>
      </c>
      <c r="Y23" s="332">
        <v>51254</v>
      </c>
      <c r="Z23" s="332">
        <v>53196</v>
      </c>
      <c r="AA23" s="332">
        <v>54567</v>
      </c>
      <c r="AB23" s="332">
        <v>54532</v>
      </c>
      <c r="AC23" s="332">
        <v>54025</v>
      </c>
      <c r="AD23" s="332">
        <v>56340</v>
      </c>
      <c r="AE23" s="332">
        <v>59364</v>
      </c>
      <c r="AF23" s="332">
        <v>59371</v>
      </c>
      <c r="AG23" s="332">
        <v>60928</v>
      </c>
      <c r="AH23" s="332">
        <v>63863</v>
      </c>
      <c r="AI23" s="332">
        <v>68027</v>
      </c>
      <c r="AJ23" s="332">
        <v>64994</v>
      </c>
      <c r="AK23" s="332">
        <v>70613</v>
      </c>
      <c r="AL23" s="332">
        <v>69910</v>
      </c>
      <c r="AM23" s="306">
        <v>64325</v>
      </c>
      <c r="AR23" s="54"/>
      <c r="AS23" s="54"/>
      <c r="AT23" s="54"/>
    </row>
    <row r="24" spans="1:46" ht="12" customHeight="1">
      <c r="A24" s="270" t="s">
        <v>64</v>
      </c>
      <c r="B24" s="270" t="s">
        <v>29</v>
      </c>
      <c r="C24" s="291" t="s">
        <v>3304</v>
      </c>
      <c r="D24" s="272"/>
      <c r="E24" s="272"/>
      <c r="F24" s="271" t="s">
        <v>3305</v>
      </c>
      <c r="G24" s="272"/>
      <c r="H24" s="272"/>
      <c r="I24" s="273"/>
      <c r="J24" s="1038" t="s">
        <v>15</v>
      </c>
      <c r="K24" s="1038" t="s">
        <v>50</v>
      </c>
      <c r="L24" s="300">
        <v>9935</v>
      </c>
      <c r="M24" s="333">
        <v>10042</v>
      </c>
      <c r="N24" s="333">
        <v>10883</v>
      </c>
      <c r="O24" s="333">
        <v>11367</v>
      </c>
      <c r="P24" s="333">
        <v>9622</v>
      </c>
      <c r="Q24" s="333">
        <v>9756</v>
      </c>
      <c r="R24" s="333">
        <v>8821</v>
      </c>
      <c r="S24" s="333">
        <v>8548</v>
      </c>
      <c r="T24" s="333">
        <v>8651</v>
      </c>
      <c r="U24" s="333">
        <v>8754</v>
      </c>
      <c r="V24" s="333">
        <v>8623</v>
      </c>
      <c r="W24" s="333">
        <v>8412</v>
      </c>
      <c r="X24" s="333">
        <v>8132</v>
      </c>
      <c r="Y24" s="333">
        <v>7872</v>
      </c>
      <c r="Z24" s="333">
        <v>7694</v>
      </c>
      <c r="AA24" s="333">
        <v>7373</v>
      </c>
      <c r="AB24" s="333">
        <v>6863</v>
      </c>
      <c r="AC24" s="333">
        <v>6352</v>
      </c>
      <c r="AD24" s="333">
        <v>6417</v>
      </c>
      <c r="AE24" s="333">
        <v>6009</v>
      </c>
      <c r="AF24" s="333">
        <v>5711</v>
      </c>
      <c r="AG24" s="333">
        <v>5486</v>
      </c>
      <c r="AH24" s="333">
        <v>5593</v>
      </c>
      <c r="AI24" s="333">
        <v>5528</v>
      </c>
      <c r="AJ24" s="333">
        <v>5232</v>
      </c>
      <c r="AK24" s="333">
        <v>4401</v>
      </c>
      <c r="AL24" s="333">
        <v>4498</v>
      </c>
      <c r="AM24" s="589">
        <v>4270</v>
      </c>
      <c r="AR24" s="54"/>
      <c r="AS24" s="54"/>
      <c r="AT24" s="54"/>
    </row>
    <row r="25" spans="1:46" ht="12" customHeight="1">
      <c r="A25" s="270" t="s">
        <v>64</v>
      </c>
      <c r="B25" s="270" t="s">
        <v>30</v>
      </c>
      <c r="C25" s="271" t="s">
        <v>3306</v>
      </c>
      <c r="D25" s="272"/>
      <c r="E25" s="272"/>
      <c r="F25" s="271" t="s">
        <v>3307</v>
      </c>
      <c r="G25" s="272"/>
      <c r="H25" s="272"/>
      <c r="I25" s="273"/>
      <c r="J25" s="1038" t="s">
        <v>15</v>
      </c>
      <c r="K25" s="1038" t="s">
        <v>50</v>
      </c>
      <c r="L25" s="300">
        <v>2706</v>
      </c>
      <c r="M25" s="333">
        <v>2912</v>
      </c>
      <c r="N25" s="333">
        <v>3406</v>
      </c>
      <c r="O25" s="333">
        <v>3763</v>
      </c>
      <c r="P25" s="333">
        <v>4465</v>
      </c>
      <c r="Q25" s="333">
        <v>4802</v>
      </c>
      <c r="R25" s="333">
        <v>4087</v>
      </c>
      <c r="S25" s="333">
        <v>3955</v>
      </c>
      <c r="T25" s="333">
        <v>4278</v>
      </c>
      <c r="U25" s="333">
        <v>4675</v>
      </c>
      <c r="V25" s="333">
        <v>5178</v>
      </c>
      <c r="W25" s="333">
        <v>5730</v>
      </c>
      <c r="X25" s="333">
        <v>6424</v>
      </c>
      <c r="Y25" s="333">
        <v>7313</v>
      </c>
      <c r="Z25" s="333">
        <v>7798</v>
      </c>
      <c r="AA25" s="333">
        <v>8653</v>
      </c>
      <c r="AB25" s="333">
        <v>9171</v>
      </c>
      <c r="AC25" s="333">
        <v>9421</v>
      </c>
      <c r="AD25" s="333">
        <v>10507</v>
      </c>
      <c r="AE25" s="333">
        <v>10615</v>
      </c>
      <c r="AF25" s="333">
        <v>10267</v>
      </c>
      <c r="AG25" s="333">
        <v>9563</v>
      </c>
      <c r="AH25" s="333">
        <v>9924</v>
      </c>
      <c r="AI25" s="333">
        <v>10432</v>
      </c>
      <c r="AJ25" s="333">
        <v>10040</v>
      </c>
      <c r="AK25" s="333">
        <v>9588</v>
      </c>
      <c r="AL25" s="333">
        <v>10288</v>
      </c>
      <c r="AM25" s="589">
        <v>9754</v>
      </c>
      <c r="AR25" s="54"/>
      <c r="AS25" s="54"/>
      <c r="AT25" s="54"/>
    </row>
    <row r="26" spans="1:46" ht="12" customHeight="1">
      <c r="A26" s="270" t="s">
        <v>64</v>
      </c>
      <c r="B26" s="270" t="s">
        <v>32</v>
      </c>
      <c r="C26" s="271" t="s">
        <v>3308</v>
      </c>
      <c r="D26" s="272"/>
      <c r="E26" s="272"/>
      <c r="F26" s="271" t="s">
        <v>3309</v>
      </c>
      <c r="G26" s="272"/>
      <c r="H26" s="272"/>
      <c r="I26" s="273"/>
      <c r="J26" s="1038" t="s">
        <v>15</v>
      </c>
      <c r="K26" s="1038" t="s">
        <v>6762</v>
      </c>
      <c r="L26" s="300">
        <v>56</v>
      </c>
      <c r="M26" s="333">
        <v>67</v>
      </c>
      <c r="N26" s="333">
        <v>84</v>
      </c>
      <c r="O26" s="333">
        <v>107</v>
      </c>
      <c r="P26" s="333">
        <v>87</v>
      </c>
      <c r="Q26" s="333">
        <v>111</v>
      </c>
      <c r="R26" s="333">
        <v>107</v>
      </c>
      <c r="S26" s="333">
        <v>125</v>
      </c>
      <c r="T26" s="333">
        <v>155</v>
      </c>
      <c r="U26" s="333">
        <v>215</v>
      </c>
      <c r="V26" s="333">
        <v>292</v>
      </c>
      <c r="W26" s="333">
        <v>324</v>
      </c>
      <c r="X26" s="333">
        <v>359</v>
      </c>
      <c r="Y26" s="333">
        <v>287</v>
      </c>
      <c r="Z26" s="333">
        <v>175</v>
      </c>
      <c r="AA26" s="333">
        <v>205</v>
      </c>
      <c r="AB26" s="333">
        <v>189</v>
      </c>
      <c r="AC26" s="333">
        <v>170</v>
      </c>
      <c r="AD26" s="333">
        <v>167</v>
      </c>
      <c r="AE26" s="333">
        <v>48</v>
      </c>
      <c r="AF26" s="333">
        <v>0</v>
      </c>
      <c r="AG26" s="333">
        <v>0</v>
      </c>
      <c r="AH26" s="333">
        <v>0</v>
      </c>
      <c r="AI26" s="333">
        <v>0</v>
      </c>
      <c r="AJ26" s="333">
        <v>0</v>
      </c>
      <c r="AK26" s="333">
        <v>0</v>
      </c>
      <c r="AL26" s="333">
        <v>0</v>
      </c>
      <c r="AM26" s="589">
        <v>0</v>
      </c>
      <c r="AR26" s="54"/>
      <c r="AS26" s="54"/>
      <c r="AT26" s="54"/>
    </row>
    <row r="27" spans="1:46" ht="12" customHeight="1">
      <c r="A27" s="270" t="s">
        <v>64</v>
      </c>
      <c r="B27" s="270" t="s">
        <v>34</v>
      </c>
      <c r="C27" s="271" t="s">
        <v>3310</v>
      </c>
      <c r="D27" s="272"/>
      <c r="E27" s="272"/>
      <c r="F27" s="271" t="s">
        <v>3311</v>
      </c>
      <c r="G27" s="272"/>
      <c r="H27" s="272"/>
      <c r="I27" s="273"/>
      <c r="J27" s="1038" t="s">
        <v>15</v>
      </c>
      <c r="K27" s="1038" t="s">
        <v>50</v>
      </c>
      <c r="L27" s="300">
        <v>4408</v>
      </c>
      <c r="M27" s="333">
        <v>4420</v>
      </c>
      <c r="N27" s="333">
        <v>4765</v>
      </c>
      <c r="O27" s="333">
        <v>2901</v>
      </c>
      <c r="P27" s="333">
        <v>3269</v>
      </c>
      <c r="Q27" s="333">
        <v>4205</v>
      </c>
      <c r="R27" s="333">
        <v>6137</v>
      </c>
      <c r="S27" s="333">
        <v>6072</v>
      </c>
      <c r="T27" s="333">
        <v>5503</v>
      </c>
      <c r="U27" s="333">
        <v>4126</v>
      </c>
      <c r="V27" s="333">
        <v>5607</v>
      </c>
      <c r="W27" s="333">
        <v>6111</v>
      </c>
      <c r="X27" s="333">
        <v>6344</v>
      </c>
      <c r="Y27" s="333">
        <v>6399</v>
      </c>
      <c r="Z27" s="333">
        <v>6821</v>
      </c>
      <c r="AA27" s="333">
        <v>7322</v>
      </c>
      <c r="AB27" s="333">
        <v>7337</v>
      </c>
      <c r="AC27" s="333">
        <v>7140</v>
      </c>
      <c r="AD27" s="333">
        <v>7961</v>
      </c>
      <c r="AE27" s="333">
        <v>8459</v>
      </c>
      <c r="AF27" s="333">
        <v>8563</v>
      </c>
      <c r="AG27" s="333">
        <v>10117</v>
      </c>
      <c r="AH27" s="333">
        <v>10884</v>
      </c>
      <c r="AI27" s="333">
        <v>11304</v>
      </c>
      <c r="AJ27" s="333">
        <v>10672</v>
      </c>
      <c r="AK27" s="333">
        <v>10560</v>
      </c>
      <c r="AL27" s="333">
        <v>11404</v>
      </c>
      <c r="AM27" s="589">
        <v>8431</v>
      </c>
      <c r="AR27" s="54"/>
      <c r="AS27" s="54"/>
      <c r="AT27" s="54"/>
    </row>
    <row r="28" spans="1:46" ht="12" customHeight="1">
      <c r="A28" s="270" t="s">
        <v>64</v>
      </c>
      <c r="B28" s="270" t="s">
        <v>36</v>
      </c>
      <c r="C28" s="271" t="s">
        <v>3312</v>
      </c>
      <c r="D28" s="272"/>
      <c r="E28" s="272"/>
      <c r="F28" s="271" t="s">
        <v>3313</v>
      </c>
      <c r="G28" s="272"/>
      <c r="H28" s="272"/>
      <c r="I28" s="273"/>
      <c r="J28" s="1038" t="s">
        <v>15</v>
      </c>
      <c r="K28" s="1038" t="s">
        <v>50</v>
      </c>
      <c r="L28" s="300">
        <v>0</v>
      </c>
      <c r="M28" s="333">
        <v>0</v>
      </c>
      <c r="N28" s="333">
        <v>0</v>
      </c>
      <c r="O28" s="333">
        <v>0</v>
      </c>
      <c r="P28" s="333">
        <v>0</v>
      </c>
      <c r="Q28" s="333">
        <v>0</v>
      </c>
      <c r="R28" s="333">
        <v>0</v>
      </c>
      <c r="S28" s="333">
        <v>0</v>
      </c>
      <c r="T28" s="333">
        <v>0</v>
      </c>
      <c r="U28" s="333">
        <v>0</v>
      </c>
      <c r="V28" s="333">
        <v>0</v>
      </c>
      <c r="W28" s="333">
        <v>0</v>
      </c>
      <c r="X28" s="333">
        <v>734</v>
      </c>
      <c r="Y28" s="333">
        <v>723</v>
      </c>
      <c r="Z28" s="333">
        <v>758</v>
      </c>
      <c r="AA28" s="333">
        <v>788</v>
      </c>
      <c r="AB28" s="333">
        <v>780</v>
      </c>
      <c r="AC28" s="333">
        <v>774</v>
      </c>
      <c r="AD28" s="333">
        <v>694</v>
      </c>
      <c r="AE28" s="333">
        <v>648</v>
      </c>
      <c r="AF28" s="333">
        <v>670</v>
      </c>
      <c r="AG28" s="333">
        <v>679</v>
      </c>
      <c r="AH28" s="333">
        <v>691</v>
      </c>
      <c r="AI28" s="333">
        <v>696</v>
      </c>
      <c r="AJ28" s="333">
        <v>721</v>
      </c>
      <c r="AK28" s="333">
        <v>761</v>
      </c>
      <c r="AL28" s="333">
        <v>778</v>
      </c>
      <c r="AM28" s="589">
        <v>747</v>
      </c>
      <c r="AR28" s="54"/>
      <c r="AS28" s="54"/>
      <c r="AT28" s="54"/>
    </row>
    <row r="29" spans="1:46" ht="12" customHeight="1">
      <c r="A29" s="270" t="s">
        <v>64</v>
      </c>
      <c r="B29" s="270" t="s">
        <v>52</v>
      </c>
      <c r="C29" s="271" t="s">
        <v>3314</v>
      </c>
      <c r="D29" s="272"/>
      <c r="E29" s="272"/>
      <c r="F29" s="271" t="s">
        <v>3315</v>
      </c>
      <c r="G29" s="272"/>
      <c r="H29" s="272"/>
      <c r="I29" s="273"/>
      <c r="J29" s="1038" t="s">
        <v>15</v>
      </c>
      <c r="K29" s="1038" t="s">
        <v>50</v>
      </c>
      <c r="L29" s="300">
        <v>0</v>
      </c>
      <c r="M29" s="333">
        <v>0</v>
      </c>
      <c r="N29" s="333">
        <v>0</v>
      </c>
      <c r="O29" s="333">
        <v>0</v>
      </c>
      <c r="P29" s="333">
        <v>3643</v>
      </c>
      <c r="Q29" s="333">
        <v>3520</v>
      </c>
      <c r="R29" s="333">
        <v>3570</v>
      </c>
      <c r="S29" s="333">
        <v>3555</v>
      </c>
      <c r="T29" s="333">
        <v>3831</v>
      </c>
      <c r="U29" s="333">
        <v>3818</v>
      </c>
      <c r="V29" s="333">
        <v>3899</v>
      </c>
      <c r="W29" s="333">
        <v>4366</v>
      </c>
      <c r="X29" s="333">
        <v>4469</v>
      </c>
      <c r="Y29" s="333">
        <v>4453</v>
      </c>
      <c r="Z29" s="333">
        <v>4442</v>
      </c>
      <c r="AA29" s="333">
        <v>4682</v>
      </c>
      <c r="AB29" s="333">
        <v>4719</v>
      </c>
      <c r="AC29" s="333">
        <v>4349</v>
      </c>
      <c r="AD29" s="333">
        <v>4913</v>
      </c>
      <c r="AE29" s="333">
        <v>5167</v>
      </c>
      <c r="AF29" s="333">
        <v>5965</v>
      </c>
      <c r="AG29" s="333">
        <v>6464</v>
      </c>
      <c r="AH29" s="333">
        <v>7160</v>
      </c>
      <c r="AI29" s="333">
        <v>8744</v>
      </c>
      <c r="AJ29" s="333">
        <v>8074</v>
      </c>
      <c r="AK29" s="333">
        <v>8443</v>
      </c>
      <c r="AL29" s="333">
        <v>9479</v>
      </c>
      <c r="AM29" s="589">
        <v>12225</v>
      </c>
      <c r="AR29" s="54"/>
      <c r="AS29" s="54"/>
      <c r="AT29" s="54"/>
    </row>
    <row r="30" spans="1:46" ht="12" customHeight="1">
      <c r="A30" s="270" t="s">
        <v>64</v>
      </c>
      <c r="B30" s="270" t="s">
        <v>53</v>
      </c>
      <c r="C30" s="271" t="s">
        <v>3316</v>
      </c>
      <c r="D30" s="272"/>
      <c r="E30" s="272"/>
      <c r="F30" s="271" t="s">
        <v>3317</v>
      </c>
      <c r="G30" s="272"/>
      <c r="H30" s="272"/>
      <c r="I30" s="273"/>
      <c r="J30" s="1038" t="s">
        <v>15</v>
      </c>
      <c r="K30" s="1038" t="s">
        <v>6762</v>
      </c>
      <c r="L30" s="300">
        <v>0</v>
      </c>
      <c r="M30" s="333">
        <v>0</v>
      </c>
      <c r="N30" s="333">
        <v>0</v>
      </c>
      <c r="O30" s="333">
        <v>0</v>
      </c>
      <c r="P30" s="333">
        <v>0</v>
      </c>
      <c r="Q30" s="333">
        <v>0</v>
      </c>
      <c r="R30" s="333">
        <v>0</v>
      </c>
      <c r="S30" s="333">
        <v>0</v>
      </c>
      <c r="T30" s="333">
        <v>0</v>
      </c>
      <c r="U30" s="333">
        <v>0</v>
      </c>
      <c r="V30" s="333">
        <v>0</v>
      </c>
      <c r="W30" s="333">
        <v>0</v>
      </c>
      <c r="X30" s="333">
        <v>716</v>
      </c>
      <c r="Y30" s="333">
        <v>340</v>
      </c>
      <c r="Z30" s="333">
        <v>78</v>
      </c>
      <c r="AA30" s="333">
        <v>67</v>
      </c>
      <c r="AB30" s="333">
        <v>98</v>
      </c>
      <c r="AC30" s="333">
        <v>114</v>
      </c>
      <c r="AD30" s="333">
        <v>55</v>
      </c>
      <c r="AE30" s="333">
        <v>58</v>
      </c>
      <c r="AF30" s="333">
        <v>54</v>
      </c>
      <c r="AG30" s="333">
        <v>50</v>
      </c>
      <c r="AH30" s="333">
        <v>52</v>
      </c>
      <c r="AI30" s="333">
        <v>57</v>
      </c>
      <c r="AJ30" s="333">
        <v>64</v>
      </c>
      <c r="AK30" s="333">
        <v>54</v>
      </c>
      <c r="AL30" s="333">
        <v>50</v>
      </c>
      <c r="AM30" s="589">
        <v>49</v>
      </c>
      <c r="AR30" s="54"/>
      <c r="AS30" s="54"/>
      <c r="AT30" s="54"/>
    </row>
    <row r="31" spans="1:46" ht="12" customHeight="1">
      <c r="A31" s="270" t="s">
        <v>64</v>
      </c>
      <c r="B31" s="270" t="s">
        <v>54</v>
      </c>
      <c r="C31" s="271" t="s">
        <v>3318</v>
      </c>
      <c r="D31" s="272"/>
      <c r="E31" s="272"/>
      <c r="F31" s="271" t="s">
        <v>3319</v>
      </c>
      <c r="G31" s="272"/>
      <c r="H31" s="272"/>
      <c r="I31" s="273"/>
      <c r="J31" s="1038" t="s">
        <v>15</v>
      </c>
      <c r="K31" s="1038" t="s">
        <v>50</v>
      </c>
      <c r="L31" s="300">
        <v>0</v>
      </c>
      <c r="M31" s="333">
        <v>0</v>
      </c>
      <c r="N31" s="333">
        <v>0</v>
      </c>
      <c r="O31" s="333">
        <v>0</v>
      </c>
      <c r="P31" s="333">
        <v>0</v>
      </c>
      <c r="Q31" s="333">
        <v>0</v>
      </c>
      <c r="R31" s="333">
        <v>0</v>
      </c>
      <c r="S31" s="333">
        <v>0</v>
      </c>
      <c r="T31" s="333">
        <v>61</v>
      </c>
      <c r="U31" s="333">
        <v>123</v>
      </c>
      <c r="V31" s="333">
        <v>167</v>
      </c>
      <c r="W31" s="333">
        <v>176</v>
      </c>
      <c r="X31" s="333">
        <v>222</v>
      </c>
      <c r="Y31" s="333">
        <v>249</v>
      </c>
      <c r="Z31" s="333">
        <v>236</v>
      </c>
      <c r="AA31" s="333">
        <v>255</v>
      </c>
      <c r="AB31" s="333">
        <v>258</v>
      </c>
      <c r="AC31" s="333">
        <v>277</v>
      </c>
      <c r="AD31" s="333">
        <v>282</v>
      </c>
      <c r="AE31" s="333">
        <v>355</v>
      </c>
      <c r="AF31" s="333">
        <v>345</v>
      </c>
      <c r="AG31" s="333">
        <v>404</v>
      </c>
      <c r="AH31" s="333">
        <v>429</v>
      </c>
      <c r="AI31" s="333">
        <v>430</v>
      </c>
      <c r="AJ31" s="333">
        <v>304</v>
      </c>
      <c r="AK31" s="333">
        <v>281</v>
      </c>
      <c r="AL31" s="333">
        <v>345</v>
      </c>
      <c r="AM31" s="589">
        <v>352</v>
      </c>
      <c r="AR31" s="54"/>
      <c r="AS31" s="54"/>
      <c r="AT31" s="54"/>
    </row>
    <row r="32" spans="1:46" ht="12" customHeight="1">
      <c r="A32" s="270" t="s">
        <v>64</v>
      </c>
      <c r="B32" s="270" t="s">
        <v>474</v>
      </c>
      <c r="C32" s="271" t="s">
        <v>3320</v>
      </c>
      <c r="D32" s="272"/>
      <c r="E32" s="272"/>
      <c r="F32" s="271" t="s">
        <v>476</v>
      </c>
      <c r="G32" s="272"/>
      <c r="H32" s="272"/>
      <c r="I32" s="273"/>
      <c r="J32" s="1038" t="s">
        <v>15</v>
      </c>
      <c r="K32" s="1038" t="s">
        <v>50</v>
      </c>
      <c r="L32" s="300">
        <v>1461</v>
      </c>
      <c r="M32" s="333">
        <v>1733</v>
      </c>
      <c r="N32" s="333">
        <v>1727</v>
      </c>
      <c r="O32" s="333">
        <v>1698</v>
      </c>
      <c r="P32" s="333">
        <v>69</v>
      </c>
      <c r="Q32" s="333">
        <v>490</v>
      </c>
      <c r="R32" s="333">
        <v>755</v>
      </c>
      <c r="S32" s="333">
        <v>445</v>
      </c>
      <c r="T32" s="333">
        <v>749</v>
      </c>
      <c r="U32" s="333">
        <v>656</v>
      </c>
      <c r="V32" s="333">
        <v>585</v>
      </c>
      <c r="W32" s="333">
        <v>694</v>
      </c>
      <c r="X32" s="333">
        <v>682</v>
      </c>
      <c r="Y32" s="333">
        <v>1259</v>
      </c>
      <c r="Z32" s="333">
        <v>1274</v>
      </c>
      <c r="AA32" s="333">
        <v>1419</v>
      </c>
      <c r="AB32" s="333">
        <v>1339</v>
      </c>
      <c r="AC32" s="333">
        <v>1307</v>
      </c>
      <c r="AD32" s="333">
        <v>1377</v>
      </c>
      <c r="AE32" s="333">
        <v>1804</v>
      </c>
      <c r="AF32" s="333">
        <v>1987</v>
      </c>
      <c r="AG32" s="333">
        <v>1821</v>
      </c>
      <c r="AH32" s="333">
        <v>1832</v>
      </c>
      <c r="AI32" s="333">
        <v>1952</v>
      </c>
      <c r="AJ32" s="333">
        <v>1815</v>
      </c>
      <c r="AK32" s="333">
        <v>1766</v>
      </c>
      <c r="AL32" s="333">
        <v>1813</v>
      </c>
      <c r="AM32" s="589">
        <v>1776</v>
      </c>
      <c r="AR32" s="54"/>
      <c r="AS32" s="54"/>
      <c r="AT32" s="54"/>
    </row>
    <row r="33" spans="1:46" ht="12" customHeight="1">
      <c r="A33" s="270" t="s">
        <v>64</v>
      </c>
      <c r="B33" s="270" t="s">
        <v>477</v>
      </c>
      <c r="C33" s="271" t="s">
        <v>3321</v>
      </c>
      <c r="D33" s="272"/>
      <c r="E33" s="272"/>
      <c r="F33" s="271" t="s">
        <v>3322</v>
      </c>
      <c r="G33" s="272"/>
      <c r="H33" s="272"/>
      <c r="I33" s="273"/>
      <c r="J33" s="1038" t="s">
        <v>15</v>
      </c>
      <c r="K33" s="1038" t="s">
        <v>6762</v>
      </c>
      <c r="L33" s="300">
        <v>0</v>
      </c>
      <c r="M33" s="333">
        <v>0</v>
      </c>
      <c r="N33" s="333">
        <v>0</v>
      </c>
      <c r="O33" s="333">
        <v>0</v>
      </c>
      <c r="P33" s="333">
        <v>0</v>
      </c>
      <c r="Q33" s="333">
        <v>88</v>
      </c>
      <c r="R33" s="333">
        <v>86</v>
      </c>
      <c r="S33" s="333">
        <v>80</v>
      </c>
      <c r="T33" s="333">
        <v>81</v>
      </c>
      <c r="U33" s="333">
        <v>84</v>
      </c>
      <c r="V33" s="333">
        <v>85</v>
      </c>
      <c r="W33" s="333">
        <v>94</v>
      </c>
      <c r="X33" s="333">
        <v>92</v>
      </c>
      <c r="Y33" s="333">
        <v>96</v>
      </c>
      <c r="Z33" s="333">
        <v>88</v>
      </c>
      <c r="AA33" s="333">
        <v>98</v>
      </c>
      <c r="AB33" s="333">
        <v>100</v>
      </c>
      <c r="AC33" s="333">
        <v>102</v>
      </c>
      <c r="AD33" s="333">
        <v>108</v>
      </c>
      <c r="AE33" s="333">
        <v>99</v>
      </c>
      <c r="AF33" s="333">
        <v>103</v>
      </c>
      <c r="AG33" s="333">
        <v>110</v>
      </c>
      <c r="AH33" s="333">
        <v>109</v>
      </c>
      <c r="AI33" s="333">
        <v>114</v>
      </c>
      <c r="AJ33" s="333">
        <v>112</v>
      </c>
      <c r="AK33" s="333">
        <v>111</v>
      </c>
      <c r="AL33" s="333">
        <v>116</v>
      </c>
      <c r="AM33" s="589">
        <v>110</v>
      </c>
      <c r="AR33" s="54"/>
      <c r="AS33" s="54"/>
      <c r="AT33" s="54"/>
    </row>
    <row r="34" spans="1:46" ht="12" customHeight="1">
      <c r="A34" s="270" t="s">
        <v>64</v>
      </c>
      <c r="B34" s="270" t="s">
        <v>480</v>
      </c>
      <c r="C34" s="271" t="s">
        <v>3323</v>
      </c>
      <c r="D34" s="272"/>
      <c r="E34" s="272"/>
      <c r="F34" s="271" t="s">
        <v>3324</v>
      </c>
      <c r="G34" s="272"/>
      <c r="H34" s="272"/>
      <c r="I34" s="273"/>
      <c r="J34" s="1038" t="s">
        <v>15</v>
      </c>
      <c r="K34" s="1038" t="s">
        <v>6762</v>
      </c>
      <c r="L34" s="300">
        <v>0</v>
      </c>
      <c r="M34" s="333">
        <v>0</v>
      </c>
      <c r="N34" s="333">
        <v>0</v>
      </c>
      <c r="O34" s="333">
        <v>0</v>
      </c>
      <c r="P34" s="333">
        <v>344</v>
      </c>
      <c r="Q34" s="333">
        <v>117</v>
      </c>
      <c r="R34" s="333">
        <v>131</v>
      </c>
      <c r="S34" s="333">
        <v>83</v>
      </c>
      <c r="T34" s="333">
        <v>94</v>
      </c>
      <c r="U34" s="333">
        <v>84</v>
      </c>
      <c r="V34" s="333">
        <v>76</v>
      </c>
      <c r="W34" s="333">
        <v>121</v>
      </c>
      <c r="X34" s="333">
        <v>129</v>
      </c>
      <c r="Y34" s="333">
        <v>92</v>
      </c>
      <c r="Z34" s="333">
        <v>65</v>
      </c>
      <c r="AA34" s="333">
        <v>55</v>
      </c>
      <c r="AB34" s="333">
        <v>49</v>
      </c>
      <c r="AC34" s="333">
        <v>44</v>
      </c>
      <c r="AD34" s="333">
        <v>35</v>
      </c>
      <c r="AE34" s="333">
        <v>31</v>
      </c>
      <c r="AF34" s="333">
        <v>24</v>
      </c>
      <c r="AG34" s="333">
        <v>11</v>
      </c>
      <c r="AH34" s="333">
        <v>18</v>
      </c>
      <c r="AI34" s="333">
        <v>1</v>
      </c>
      <c r="AJ34" s="333">
        <v>12</v>
      </c>
      <c r="AK34" s="333">
        <v>2</v>
      </c>
      <c r="AL34" s="333">
        <v>6</v>
      </c>
      <c r="AM34" s="589">
        <v>5</v>
      </c>
      <c r="AR34" s="54"/>
      <c r="AS34" s="54"/>
      <c r="AT34" s="54"/>
    </row>
    <row r="35" spans="1:46" ht="12" customHeight="1">
      <c r="A35" s="270" t="s">
        <v>64</v>
      </c>
      <c r="B35" s="270" t="s">
        <v>483</v>
      </c>
      <c r="C35" s="271" t="s">
        <v>3325</v>
      </c>
      <c r="D35" s="272"/>
      <c r="E35" s="272"/>
      <c r="F35" s="271" t="s">
        <v>3326</v>
      </c>
      <c r="G35" s="272"/>
      <c r="H35" s="272"/>
      <c r="I35" s="273"/>
      <c r="J35" s="1038" t="s">
        <v>15</v>
      </c>
      <c r="K35" s="1038" t="s">
        <v>50</v>
      </c>
      <c r="L35" s="300">
        <v>9</v>
      </c>
      <c r="M35" s="333">
        <v>11</v>
      </c>
      <c r="N35" s="333">
        <v>6</v>
      </c>
      <c r="O35" s="333">
        <v>2</v>
      </c>
      <c r="P35" s="333">
        <v>0</v>
      </c>
      <c r="Q35" s="333">
        <v>0</v>
      </c>
      <c r="R35" s="333">
        <v>0</v>
      </c>
      <c r="S35" s="333">
        <v>0</v>
      </c>
      <c r="T35" s="333">
        <v>0</v>
      </c>
      <c r="U35" s="333">
        <v>0</v>
      </c>
      <c r="V35" s="333">
        <v>0</v>
      </c>
      <c r="W35" s="333">
        <v>0</v>
      </c>
      <c r="X35" s="333">
        <v>0</v>
      </c>
      <c r="Y35" s="333">
        <v>0</v>
      </c>
      <c r="Z35" s="333">
        <v>0</v>
      </c>
      <c r="AA35" s="333">
        <v>0</v>
      </c>
      <c r="AB35" s="333">
        <v>0</v>
      </c>
      <c r="AC35" s="333">
        <v>0</v>
      </c>
      <c r="AD35" s="333">
        <v>0</v>
      </c>
      <c r="AE35" s="333">
        <v>0</v>
      </c>
      <c r="AF35" s="333">
        <v>0</v>
      </c>
      <c r="AG35" s="333">
        <v>0</v>
      </c>
      <c r="AH35" s="333">
        <v>0</v>
      </c>
      <c r="AI35" s="333">
        <v>0</v>
      </c>
      <c r="AJ35" s="333">
        <v>0</v>
      </c>
      <c r="AK35" s="333">
        <v>0</v>
      </c>
      <c r="AL35" s="333">
        <v>0</v>
      </c>
      <c r="AM35" s="589">
        <v>0</v>
      </c>
      <c r="AR35" s="54"/>
      <c r="AS35" s="54"/>
      <c r="AT35" s="54"/>
    </row>
    <row r="36" spans="1:46" ht="12" customHeight="1">
      <c r="A36" s="270" t="s">
        <v>64</v>
      </c>
      <c r="B36" s="270" t="s">
        <v>486</v>
      </c>
      <c r="C36" s="271" t="s">
        <v>3327</v>
      </c>
      <c r="D36" s="272"/>
      <c r="E36" s="272"/>
      <c r="F36" s="271" t="s">
        <v>3328</v>
      </c>
      <c r="G36" s="272"/>
      <c r="H36" s="272"/>
      <c r="I36" s="273"/>
      <c r="J36" s="1038" t="s">
        <v>15</v>
      </c>
      <c r="K36" s="1038" t="s">
        <v>6762</v>
      </c>
      <c r="L36" s="300">
        <v>0</v>
      </c>
      <c r="M36" s="333">
        <v>0</v>
      </c>
      <c r="N36" s="333">
        <v>0</v>
      </c>
      <c r="O36" s="333">
        <v>0</v>
      </c>
      <c r="P36" s="333">
        <v>0</v>
      </c>
      <c r="Q36" s="333">
        <v>159</v>
      </c>
      <c r="R36" s="333">
        <v>363</v>
      </c>
      <c r="S36" s="333">
        <v>433</v>
      </c>
      <c r="T36" s="333">
        <v>483</v>
      </c>
      <c r="U36" s="333">
        <v>462</v>
      </c>
      <c r="V36" s="333">
        <v>484</v>
      </c>
      <c r="W36" s="333">
        <v>593</v>
      </c>
      <c r="X36" s="333">
        <v>669</v>
      </c>
      <c r="Y36" s="333">
        <v>730</v>
      </c>
      <c r="Z36" s="333">
        <v>769</v>
      </c>
      <c r="AA36" s="333">
        <v>807</v>
      </c>
      <c r="AB36" s="333">
        <v>865</v>
      </c>
      <c r="AC36" s="333">
        <v>936</v>
      </c>
      <c r="AD36" s="333">
        <v>1222</v>
      </c>
      <c r="AE36" s="333">
        <v>1418</v>
      </c>
      <c r="AF36" s="333">
        <v>1607</v>
      </c>
      <c r="AG36" s="333">
        <v>1718</v>
      </c>
      <c r="AH36" s="333">
        <v>1834</v>
      </c>
      <c r="AI36" s="333">
        <v>1949</v>
      </c>
      <c r="AJ36" s="333">
        <v>1971</v>
      </c>
      <c r="AK36" s="333">
        <v>2328</v>
      </c>
      <c r="AL36" s="333">
        <v>2655</v>
      </c>
      <c r="AM36" s="589">
        <v>2607</v>
      </c>
      <c r="AR36" s="54"/>
      <c r="AS36" s="54"/>
      <c r="AT36" s="54"/>
    </row>
    <row r="37" spans="1:46" ht="12" customHeight="1">
      <c r="A37" s="270" t="s">
        <v>64</v>
      </c>
      <c r="B37" s="270" t="s">
        <v>489</v>
      </c>
      <c r="C37" s="271" t="s">
        <v>3329</v>
      </c>
      <c r="D37" s="272"/>
      <c r="E37" s="272"/>
      <c r="F37" s="271" t="s">
        <v>6666</v>
      </c>
      <c r="G37" s="272"/>
      <c r="H37" s="272"/>
      <c r="I37" s="273"/>
      <c r="J37" s="1038" t="s">
        <v>15</v>
      </c>
      <c r="K37" s="1038" t="s">
        <v>6762</v>
      </c>
      <c r="L37" s="300">
        <v>0</v>
      </c>
      <c r="M37" s="333">
        <v>0</v>
      </c>
      <c r="N37" s="333">
        <v>0</v>
      </c>
      <c r="O37" s="333">
        <v>0</v>
      </c>
      <c r="P37" s="333">
        <v>0</v>
      </c>
      <c r="Q37" s="333">
        <v>176</v>
      </c>
      <c r="R37" s="333">
        <v>184</v>
      </c>
      <c r="S37" s="333">
        <v>188</v>
      </c>
      <c r="T37" s="333">
        <v>211</v>
      </c>
      <c r="U37" s="333">
        <v>177</v>
      </c>
      <c r="V37" s="333">
        <v>189</v>
      </c>
      <c r="W37" s="333">
        <v>481</v>
      </c>
      <c r="X37" s="333">
        <v>482</v>
      </c>
      <c r="Y37" s="333">
        <v>496</v>
      </c>
      <c r="Z37" s="333">
        <v>463</v>
      </c>
      <c r="AA37" s="333">
        <v>454</v>
      </c>
      <c r="AB37" s="333">
        <v>414</v>
      </c>
      <c r="AC37" s="333">
        <v>339</v>
      </c>
      <c r="AD37" s="333">
        <v>192</v>
      </c>
      <c r="AE37" s="333">
        <v>179</v>
      </c>
      <c r="AF37" s="333">
        <v>190</v>
      </c>
      <c r="AG37" s="333">
        <v>203</v>
      </c>
      <c r="AH37" s="333">
        <v>165</v>
      </c>
      <c r="AI37" s="333">
        <v>182</v>
      </c>
      <c r="AJ37" s="333">
        <v>176</v>
      </c>
      <c r="AK37" s="333">
        <v>157</v>
      </c>
      <c r="AL37" s="333">
        <v>111</v>
      </c>
      <c r="AM37" s="589">
        <v>104</v>
      </c>
      <c r="AR37" s="54"/>
      <c r="AS37" s="54"/>
      <c r="AT37" s="54"/>
    </row>
    <row r="38" spans="1:46" ht="12" customHeight="1">
      <c r="A38" s="270" t="s">
        <v>64</v>
      </c>
      <c r="B38" s="270" t="s">
        <v>492</v>
      </c>
      <c r="C38" s="271" t="s">
        <v>3330</v>
      </c>
      <c r="D38" s="272"/>
      <c r="E38" s="272"/>
      <c r="F38" s="271" t="s">
        <v>3331</v>
      </c>
      <c r="G38" s="272"/>
      <c r="H38" s="272"/>
      <c r="I38" s="273"/>
      <c r="J38" s="1038" t="s">
        <v>15</v>
      </c>
      <c r="K38" s="1038" t="s">
        <v>14</v>
      </c>
      <c r="L38" s="300">
        <v>305</v>
      </c>
      <c r="M38" s="333">
        <v>296</v>
      </c>
      <c r="N38" s="333">
        <v>336</v>
      </c>
      <c r="O38" s="333">
        <v>320</v>
      </c>
      <c r="P38" s="333">
        <v>323</v>
      </c>
      <c r="Q38" s="333">
        <v>329</v>
      </c>
      <c r="R38" s="333">
        <v>0</v>
      </c>
      <c r="S38" s="333">
        <v>0</v>
      </c>
      <c r="T38" s="333">
        <v>0</v>
      </c>
      <c r="U38" s="333">
        <v>0</v>
      </c>
      <c r="V38" s="333">
        <v>0</v>
      </c>
      <c r="W38" s="333">
        <v>0</v>
      </c>
      <c r="X38" s="333">
        <v>0</v>
      </c>
      <c r="Y38" s="333">
        <v>0</v>
      </c>
      <c r="Z38" s="333">
        <v>0</v>
      </c>
      <c r="AA38" s="333">
        <v>0</v>
      </c>
      <c r="AB38" s="333">
        <v>0</v>
      </c>
      <c r="AC38" s="333">
        <v>0</v>
      </c>
      <c r="AD38" s="333">
        <v>0</v>
      </c>
      <c r="AE38" s="333">
        <v>0</v>
      </c>
      <c r="AF38" s="333">
        <v>0</v>
      </c>
      <c r="AG38" s="333">
        <v>0</v>
      </c>
      <c r="AH38" s="333">
        <v>0</v>
      </c>
      <c r="AI38" s="333">
        <v>0</v>
      </c>
      <c r="AJ38" s="333">
        <v>0</v>
      </c>
      <c r="AK38" s="333">
        <v>0</v>
      </c>
      <c r="AL38" s="333">
        <v>0</v>
      </c>
      <c r="AM38" s="589">
        <v>0</v>
      </c>
      <c r="AR38" s="54"/>
      <c r="AS38" s="54"/>
      <c r="AT38" s="54"/>
    </row>
    <row r="39" spans="1:46" ht="12" customHeight="1">
      <c r="A39" s="270" t="s">
        <v>64</v>
      </c>
      <c r="B39" s="270" t="s">
        <v>495</v>
      </c>
      <c r="C39" s="271" t="s">
        <v>3332</v>
      </c>
      <c r="D39" s="272"/>
      <c r="E39" s="272"/>
      <c r="F39" s="271" t="s">
        <v>3333</v>
      </c>
      <c r="G39" s="272"/>
      <c r="H39" s="272"/>
      <c r="I39" s="273"/>
      <c r="J39" s="1038" t="s">
        <v>15</v>
      </c>
      <c r="K39" s="1038" t="s">
        <v>51</v>
      </c>
      <c r="L39" s="300">
        <v>6154</v>
      </c>
      <c r="M39" s="333">
        <v>6873</v>
      </c>
      <c r="N39" s="333">
        <v>7429</v>
      </c>
      <c r="O39" s="333">
        <v>7429</v>
      </c>
      <c r="P39" s="333">
        <v>8566</v>
      </c>
      <c r="Q39" s="333">
        <v>9032</v>
      </c>
      <c r="R39" s="333">
        <v>8202</v>
      </c>
      <c r="S39" s="333">
        <v>8449</v>
      </c>
      <c r="T39" s="333">
        <v>8623</v>
      </c>
      <c r="U39" s="333">
        <v>9084</v>
      </c>
      <c r="V39" s="333">
        <v>9288</v>
      </c>
      <c r="W39" s="333">
        <v>9793</v>
      </c>
      <c r="X39" s="333">
        <v>10338</v>
      </c>
      <c r="Y39" s="333">
        <v>10951</v>
      </c>
      <c r="Z39" s="333">
        <v>11288</v>
      </c>
      <c r="AA39" s="333">
        <v>11317</v>
      </c>
      <c r="AB39" s="333">
        <v>11608</v>
      </c>
      <c r="AC39" s="333">
        <v>11847</v>
      </c>
      <c r="AD39" s="333">
        <v>12602</v>
      </c>
      <c r="AE39" s="333">
        <v>12815</v>
      </c>
      <c r="AF39" s="333">
        <v>12969</v>
      </c>
      <c r="AG39" s="333">
        <v>13579</v>
      </c>
      <c r="AH39" s="333">
        <v>13638</v>
      </c>
      <c r="AI39" s="333">
        <v>14103</v>
      </c>
      <c r="AJ39" s="333">
        <v>14518</v>
      </c>
      <c r="AK39" s="333">
        <v>17977</v>
      </c>
      <c r="AL39" s="333">
        <v>17847</v>
      </c>
      <c r="AM39" s="589">
        <v>16300</v>
      </c>
      <c r="AR39" s="54"/>
      <c r="AS39" s="54"/>
      <c r="AT39" s="54"/>
    </row>
    <row r="40" spans="1:46" ht="12" customHeight="1">
      <c r="A40" s="270" t="s">
        <v>64</v>
      </c>
      <c r="B40" s="270" t="s">
        <v>498</v>
      </c>
      <c r="C40" s="271" t="s">
        <v>3334</v>
      </c>
      <c r="D40" s="272"/>
      <c r="E40" s="272"/>
      <c r="F40" s="271" t="s">
        <v>3335</v>
      </c>
      <c r="G40" s="272"/>
      <c r="H40" s="272"/>
      <c r="I40" s="273"/>
      <c r="J40" s="1038" t="s">
        <v>15</v>
      </c>
      <c r="K40" s="1038" t="s">
        <v>51</v>
      </c>
      <c r="L40" s="300">
        <v>5301</v>
      </c>
      <c r="M40" s="333">
        <v>5598</v>
      </c>
      <c r="N40" s="333">
        <v>6184</v>
      </c>
      <c r="O40" s="333">
        <v>6324</v>
      </c>
      <c r="P40" s="333">
        <v>6818</v>
      </c>
      <c r="Q40" s="333">
        <v>6806</v>
      </c>
      <c r="R40" s="333">
        <v>7032</v>
      </c>
      <c r="S40" s="333">
        <v>6982</v>
      </c>
      <c r="T40" s="333">
        <v>6832</v>
      </c>
      <c r="U40" s="333">
        <v>6750</v>
      </c>
      <c r="V40" s="333">
        <v>6766</v>
      </c>
      <c r="W40" s="333">
        <v>6568</v>
      </c>
      <c r="X40" s="333">
        <v>6815</v>
      </c>
      <c r="Y40" s="333">
        <v>7457</v>
      </c>
      <c r="Z40" s="333">
        <v>8061</v>
      </c>
      <c r="AA40" s="333">
        <v>7768</v>
      </c>
      <c r="AB40" s="333">
        <v>7488</v>
      </c>
      <c r="AC40" s="333">
        <v>7403</v>
      </c>
      <c r="AD40" s="333">
        <v>6375</v>
      </c>
      <c r="AE40" s="333">
        <v>7891</v>
      </c>
      <c r="AF40" s="333">
        <v>7219</v>
      </c>
      <c r="AG40" s="333">
        <v>6824</v>
      </c>
      <c r="AH40" s="333">
        <v>7564</v>
      </c>
      <c r="AI40" s="333">
        <v>6863</v>
      </c>
      <c r="AJ40" s="333">
        <v>6313</v>
      </c>
      <c r="AK40" s="333">
        <v>9127</v>
      </c>
      <c r="AL40" s="333">
        <v>9308</v>
      </c>
      <c r="AM40" s="589">
        <v>7103</v>
      </c>
      <c r="AR40" s="54"/>
      <c r="AS40" s="54"/>
      <c r="AT40" s="54"/>
    </row>
    <row r="41" spans="1:46" ht="12" customHeight="1">
      <c r="A41" s="270" t="s">
        <v>64</v>
      </c>
      <c r="B41" s="270" t="s">
        <v>805</v>
      </c>
      <c r="C41" s="271" t="s">
        <v>3336</v>
      </c>
      <c r="D41" s="272"/>
      <c r="E41" s="272"/>
      <c r="F41" s="271" t="s">
        <v>3337</v>
      </c>
      <c r="G41" s="272"/>
      <c r="H41" s="272"/>
      <c r="I41" s="273"/>
      <c r="J41" s="1038" t="s">
        <v>15</v>
      </c>
      <c r="K41" s="1038" t="s">
        <v>14</v>
      </c>
      <c r="L41" s="300">
        <v>636</v>
      </c>
      <c r="M41" s="333">
        <v>657</v>
      </c>
      <c r="N41" s="333">
        <v>745</v>
      </c>
      <c r="O41" s="333">
        <v>877</v>
      </c>
      <c r="P41" s="333">
        <v>944</v>
      </c>
      <c r="Q41" s="333">
        <v>937</v>
      </c>
      <c r="R41" s="333">
        <v>959</v>
      </c>
      <c r="S41" s="333">
        <v>943</v>
      </c>
      <c r="T41" s="333">
        <v>937</v>
      </c>
      <c r="U41" s="333">
        <v>962</v>
      </c>
      <c r="V41" s="333">
        <v>956</v>
      </c>
      <c r="W41" s="333">
        <v>1015</v>
      </c>
      <c r="X41" s="333">
        <v>1024</v>
      </c>
      <c r="Y41" s="333">
        <v>1085</v>
      </c>
      <c r="Z41" s="333">
        <v>1696</v>
      </c>
      <c r="AA41" s="333">
        <v>1739</v>
      </c>
      <c r="AB41" s="333">
        <v>1742</v>
      </c>
      <c r="AC41" s="333">
        <v>1866</v>
      </c>
      <c r="AD41" s="333">
        <v>1803</v>
      </c>
      <c r="AE41" s="333">
        <v>2089</v>
      </c>
      <c r="AF41" s="333">
        <v>1972</v>
      </c>
      <c r="AG41" s="333">
        <v>2031</v>
      </c>
      <c r="AH41" s="333">
        <v>2111</v>
      </c>
      <c r="AI41" s="333">
        <v>2963</v>
      </c>
      <c r="AJ41" s="333">
        <v>3070</v>
      </c>
      <c r="AK41" s="333">
        <v>3057</v>
      </c>
      <c r="AL41" s="333">
        <v>705</v>
      </c>
      <c r="AM41" s="589">
        <v>0</v>
      </c>
      <c r="AR41" s="54"/>
      <c r="AS41" s="54"/>
      <c r="AT41" s="54"/>
    </row>
    <row r="42" spans="1:46" ht="12" customHeight="1">
      <c r="A42" s="270" t="s">
        <v>64</v>
      </c>
      <c r="B42" s="270" t="s">
        <v>821</v>
      </c>
      <c r="C42" s="271" t="s">
        <v>3338</v>
      </c>
      <c r="D42" s="272"/>
      <c r="E42" s="272"/>
      <c r="F42" s="271" t="s">
        <v>3339</v>
      </c>
      <c r="G42" s="272"/>
      <c r="H42" s="272"/>
      <c r="I42" s="273"/>
      <c r="J42" s="1038" t="s">
        <v>15</v>
      </c>
      <c r="K42" s="1038" t="s">
        <v>14</v>
      </c>
      <c r="L42" s="300">
        <v>692</v>
      </c>
      <c r="M42" s="333">
        <v>714</v>
      </c>
      <c r="N42" s="333">
        <v>743</v>
      </c>
      <c r="O42" s="333">
        <v>781</v>
      </c>
      <c r="P42" s="333">
        <v>785</v>
      </c>
      <c r="Q42" s="333">
        <v>789</v>
      </c>
      <c r="R42" s="333">
        <v>855</v>
      </c>
      <c r="S42" s="333">
        <v>864</v>
      </c>
      <c r="T42" s="333">
        <v>920</v>
      </c>
      <c r="U42" s="333">
        <v>967</v>
      </c>
      <c r="V42" s="333">
        <v>997</v>
      </c>
      <c r="W42" s="333">
        <v>1044</v>
      </c>
      <c r="X42" s="333">
        <v>1078</v>
      </c>
      <c r="Y42" s="333">
        <v>1102</v>
      </c>
      <c r="Z42" s="333">
        <v>1123</v>
      </c>
      <c r="AA42" s="333">
        <v>1173</v>
      </c>
      <c r="AB42" s="333">
        <v>1155</v>
      </c>
      <c r="AC42" s="333">
        <v>1223</v>
      </c>
      <c r="AD42" s="333">
        <v>1261</v>
      </c>
      <c r="AE42" s="333">
        <v>1319</v>
      </c>
      <c r="AF42" s="333">
        <v>1324</v>
      </c>
      <c r="AG42" s="333">
        <v>1462</v>
      </c>
      <c r="AH42" s="333">
        <v>1439</v>
      </c>
      <c r="AI42" s="333">
        <v>2277</v>
      </c>
      <c r="AJ42" s="333">
        <v>1458</v>
      </c>
      <c r="AK42" s="333">
        <v>1516</v>
      </c>
      <c r="AL42" s="333">
        <v>0</v>
      </c>
      <c r="AM42" s="589">
        <v>0</v>
      </c>
      <c r="AR42" s="54"/>
      <c r="AS42" s="54"/>
      <c r="AT42" s="54"/>
    </row>
    <row r="43" spans="1:46" ht="12" customHeight="1">
      <c r="A43" s="270" t="s">
        <v>64</v>
      </c>
      <c r="B43" s="270" t="s">
        <v>824</v>
      </c>
      <c r="C43" s="271" t="s">
        <v>3340</v>
      </c>
      <c r="D43" s="272"/>
      <c r="E43" s="272"/>
      <c r="F43" s="271" t="s">
        <v>3341</v>
      </c>
      <c r="G43" s="272"/>
      <c r="H43" s="272"/>
      <c r="I43" s="273"/>
      <c r="J43" s="1038" t="s">
        <v>15</v>
      </c>
      <c r="K43" s="1038" t="s">
        <v>14</v>
      </c>
      <c r="L43" s="300">
        <v>177</v>
      </c>
      <c r="M43" s="333">
        <v>186</v>
      </c>
      <c r="N43" s="333">
        <v>193</v>
      </c>
      <c r="O43" s="333">
        <v>234</v>
      </c>
      <c r="P43" s="333">
        <v>227</v>
      </c>
      <c r="Q43" s="333">
        <v>230</v>
      </c>
      <c r="R43" s="333">
        <v>226</v>
      </c>
      <c r="S43" s="333">
        <v>206</v>
      </c>
      <c r="T43" s="333">
        <v>231</v>
      </c>
      <c r="U43" s="333">
        <v>208</v>
      </c>
      <c r="V43" s="333">
        <v>197</v>
      </c>
      <c r="W43" s="333">
        <v>194</v>
      </c>
      <c r="X43" s="333">
        <v>192</v>
      </c>
      <c r="Y43" s="333">
        <v>194</v>
      </c>
      <c r="Z43" s="333">
        <v>197</v>
      </c>
      <c r="AA43" s="333">
        <v>196</v>
      </c>
      <c r="AB43" s="333">
        <v>183</v>
      </c>
      <c r="AC43" s="333">
        <v>193</v>
      </c>
      <c r="AD43" s="333">
        <v>201</v>
      </c>
      <c r="AE43" s="333">
        <v>197</v>
      </c>
      <c r="AF43" s="333">
        <v>206</v>
      </c>
      <c r="AG43" s="333">
        <v>203</v>
      </c>
      <c r="AH43" s="333">
        <v>206</v>
      </c>
      <c r="AI43" s="333">
        <v>186</v>
      </c>
      <c r="AJ43" s="333">
        <v>191</v>
      </c>
      <c r="AK43" s="333">
        <v>205</v>
      </c>
      <c r="AL43" s="333">
        <v>220</v>
      </c>
      <c r="AM43" s="589">
        <v>174</v>
      </c>
      <c r="AR43" s="54"/>
      <c r="AS43" s="54"/>
      <c r="AT43" s="54"/>
    </row>
    <row r="44" spans="1:46" ht="12" customHeight="1">
      <c r="A44" s="270" t="s">
        <v>64</v>
      </c>
      <c r="B44" s="270" t="s">
        <v>827</v>
      </c>
      <c r="C44" s="271" t="s">
        <v>3342</v>
      </c>
      <c r="D44" s="272"/>
      <c r="E44" s="272"/>
      <c r="F44" s="271" t="s">
        <v>3343</v>
      </c>
      <c r="G44" s="272"/>
      <c r="H44" s="272"/>
      <c r="I44" s="273"/>
      <c r="J44" s="1038" t="s">
        <v>15</v>
      </c>
      <c r="K44" s="1038" t="s">
        <v>14</v>
      </c>
      <c r="L44" s="300">
        <v>47</v>
      </c>
      <c r="M44" s="333">
        <v>51</v>
      </c>
      <c r="N44" s="333">
        <v>65</v>
      </c>
      <c r="O44" s="333">
        <v>63</v>
      </c>
      <c r="P44" s="333">
        <v>66</v>
      </c>
      <c r="Q44" s="333">
        <v>76</v>
      </c>
      <c r="R44" s="333">
        <v>104</v>
      </c>
      <c r="S44" s="333">
        <v>118</v>
      </c>
      <c r="T44" s="333">
        <v>124</v>
      </c>
      <c r="U44" s="333">
        <v>133</v>
      </c>
      <c r="V44" s="333">
        <v>145</v>
      </c>
      <c r="W44" s="333">
        <v>133</v>
      </c>
      <c r="X44" s="333">
        <v>0</v>
      </c>
      <c r="Y44" s="333">
        <v>0</v>
      </c>
      <c r="Z44" s="333">
        <v>0</v>
      </c>
      <c r="AA44" s="333">
        <v>0</v>
      </c>
      <c r="AB44" s="333">
        <v>0</v>
      </c>
      <c r="AC44" s="333">
        <v>0</v>
      </c>
      <c r="AD44" s="333">
        <v>0</v>
      </c>
      <c r="AE44" s="333">
        <v>0</v>
      </c>
      <c r="AF44" s="333">
        <v>0</v>
      </c>
      <c r="AG44" s="333">
        <v>0</v>
      </c>
      <c r="AH44" s="333">
        <v>0</v>
      </c>
      <c r="AI44" s="333">
        <v>0</v>
      </c>
      <c r="AJ44" s="333">
        <v>0</v>
      </c>
      <c r="AK44" s="333">
        <v>0</v>
      </c>
      <c r="AL44" s="333">
        <v>0</v>
      </c>
      <c r="AM44" s="589">
        <v>0</v>
      </c>
      <c r="AR44" s="54"/>
      <c r="AS44" s="54"/>
      <c r="AT44" s="54"/>
    </row>
    <row r="45" spans="1:46" ht="12" customHeight="1">
      <c r="A45" s="270" t="s">
        <v>64</v>
      </c>
      <c r="B45" s="270" t="s">
        <v>830</v>
      </c>
      <c r="C45" s="271" t="s">
        <v>3344</v>
      </c>
      <c r="D45" s="272"/>
      <c r="E45" s="272"/>
      <c r="F45" s="271" t="s">
        <v>3343</v>
      </c>
      <c r="G45" s="272"/>
      <c r="H45" s="272"/>
      <c r="I45" s="273"/>
      <c r="J45" s="1038" t="s">
        <v>15</v>
      </c>
      <c r="K45" s="1038" t="s">
        <v>14</v>
      </c>
      <c r="L45" s="300">
        <v>0</v>
      </c>
      <c r="M45" s="333">
        <v>0</v>
      </c>
      <c r="N45" s="333">
        <v>0</v>
      </c>
      <c r="O45" s="333">
        <v>0</v>
      </c>
      <c r="P45" s="333">
        <v>0</v>
      </c>
      <c r="Q45" s="333">
        <v>0</v>
      </c>
      <c r="R45" s="333">
        <v>0</v>
      </c>
      <c r="S45" s="333">
        <v>0</v>
      </c>
      <c r="T45" s="333">
        <v>0</v>
      </c>
      <c r="U45" s="333">
        <v>0</v>
      </c>
      <c r="V45" s="333">
        <v>0</v>
      </c>
      <c r="W45" s="333">
        <v>0</v>
      </c>
      <c r="X45" s="333">
        <v>66</v>
      </c>
      <c r="Y45" s="333">
        <v>57</v>
      </c>
      <c r="Z45" s="333">
        <v>68</v>
      </c>
      <c r="AA45" s="333">
        <v>68</v>
      </c>
      <c r="AB45" s="333">
        <v>69</v>
      </c>
      <c r="AC45" s="333">
        <v>71</v>
      </c>
      <c r="AD45" s="333">
        <v>71</v>
      </c>
      <c r="AE45" s="333">
        <v>85</v>
      </c>
      <c r="AF45" s="333">
        <v>94</v>
      </c>
      <c r="AG45" s="333">
        <v>121</v>
      </c>
      <c r="AH45" s="333">
        <v>133</v>
      </c>
      <c r="AI45" s="333">
        <v>175</v>
      </c>
      <c r="AJ45" s="333">
        <v>187</v>
      </c>
      <c r="AK45" s="333">
        <v>213</v>
      </c>
      <c r="AL45" s="333">
        <v>225</v>
      </c>
      <c r="AM45" s="589">
        <v>252</v>
      </c>
      <c r="AR45" s="54"/>
      <c r="AS45" s="54"/>
      <c r="AT45" s="54"/>
    </row>
    <row r="46" spans="1:46" ht="12" customHeight="1">
      <c r="A46" s="270" t="s">
        <v>64</v>
      </c>
      <c r="B46" s="270" t="s">
        <v>833</v>
      </c>
      <c r="C46" s="271" t="s">
        <v>3345</v>
      </c>
      <c r="D46" s="272"/>
      <c r="E46" s="272"/>
      <c r="F46" s="271" t="s">
        <v>3346</v>
      </c>
      <c r="G46" s="272"/>
      <c r="H46" s="272"/>
      <c r="I46" s="273"/>
      <c r="J46" s="1038" t="s">
        <v>15</v>
      </c>
      <c r="K46" s="1038" t="s">
        <v>14</v>
      </c>
      <c r="L46" s="300">
        <v>0</v>
      </c>
      <c r="M46" s="333">
        <v>0</v>
      </c>
      <c r="N46" s="333">
        <v>0</v>
      </c>
      <c r="O46" s="333">
        <v>0</v>
      </c>
      <c r="P46" s="333">
        <v>0</v>
      </c>
      <c r="Q46" s="333">
        <v>0</v>
      </c>
      <c r="R46" s="333">
        <v>0</v>
      </c>
      <c r="S46" s="333">
        <v>0</v>
      </c>
      <c r="T46" s="333">
        <v>0</v>
      </c>
      <c r="U46" s="333">
        <v>0</v>
      </c>
      <c r="V46" s="333">
        <v>0</v>
      </c>
      <c r="W46" s="333">
        <v>0</v>
      </c>
      <c r="X46" s="333">
        <v>93</v>
      </c>
      <c r="Y46" s="333">
        <v>99</v>
      </c>
      <c r="Z46" s="333">
        <v>102</v>
      </c>
      <c r="AA46" s="333">
        <v>128</v>
      </c>
      <c r="AB46" s="333">
        <v>105</v>
      </c>
      <c r="AC46" s="333">
        <v>97</v>
      </c>
      <c r="AD46" s="333">
        <v>97</v>
      </c>
      <c r="AE46" s="333">
        <v>78</v>
      </c>
      <c r="AF46" s="333">
        <v>101</v>
      </c>
      <c r="AG46" s="333">
        <v>77</v>
      </c>
      <c r="AH46" s="333">
        <v>77</v>
      </c>
      <c r="AI46" s="333">
        <v>65</v>
      </c>
      <c r="AJ46" s="333">
        <v>57</v>
      </c>
      <c r="AK46" s="333">
        <v>58</v>
      </c>
      <c r="AL46" s="333">
        <v>57</v>
      </c>
      <c r="AM46" s="589">
        <v>61</v>
      </c>
      <c r="AR46" s="54"/>
      <c r="AS46" s="54"/>
      <c r="AT46" s="54"/>
    </row>
    <row r="47" spans="1:46" ht="12" customHeight="1">
      <c r="A47" s="270" t="s">
        <v>64</v>
      </c>
      <c r="B47" s="270" t="s">
        <v>836</v>
      </c>
      <c r="C47" s="271" t="s">
        <v>3347</v>
      </c>
      <c r="D47" s="272"/>
      <c r="E47" s="272"/>
      <c r="F47" s="271" t="s">
        <v>6667</v>
      </c>
      <c r="G47" s="272"/>
      <c r="H47" s="272"/>
      <c r="I47" s="273"/>
      <c r="J47" s="1038" t="s">
        <v>15</v>
      </c>
      <c r="K47" s="1038" t="s">
        <v>50</v>
      </c>
      <c r="L47" s="300">
        <v>0</v>
      </c>
      <c r="M47" s="333">
        <v>0</v>
      </c>
      <c r="N47" s="333">
        <v>0</v>
      </c>
      <c r="O47" s="333">
        <v>0</v>
      </c>
      <c r="P47" s="333">
        <v>0</v>
      </c>
      <c r="Q47" s="333">
        <v>0</v>
      </c>
      <c r="R47" s="333">
        <v>0</v>
      </c>
      <c r="S47" s="333">
        <v>0</v>
      </c>
      <c r="T47" s="333">
        <v>0</v>
      </c>
      <c r="U47" s="333">
        <v>0</v>
      </c>
      <c r="V47" s="333">
        <v>0</v>
      </c>
      <c r="W47" s="333">
        <v>0</v>
      </c>
      <c r="X47" s="333">
        <v>0</v>
      </c>
      <c r="Y47" s="333">
        <v>0</v>
      </c>
      <c r="Z47" s="333">
        <v>0</v>
      </c>
      <c r="AA47" s="333">
        <v>0</v>
      </c>
      <c r="AB47" s="333">
        <v>0</v>
      </c>
      <c r="AC47" s="333">
        <v>0</v>
      </c>
      <c r="AD47" s="333">
        <v>0</v>
      </c>
      <c r="AE47" s="333">
        <v>0</v>
      </c>
      <c r="AF47" s="333">
        <v>0</v>
      </c>
      <c r="AG47" s="333">
        <v>5</v>
      </c>
      <c r="AH47" s="333">
        <v>4</v>
      </c>
      <c r="AI47" s="333">
        <v>6</v>
      </c>
      <c r="AJ47" s="333">
        <v>7</v>
      </c>
      <c r="AK47" s="333">
        <v>8</v>
      </c>
      <c r="AL47" s="333">
        <v>5</v>
      </c>
      <c r="AM47" s="589">
        <v>5</v>
      </c>
      <c r="AR47" s="54"/>
      <c r="AS47" s="54"/>
      <c r="AT47" s="54"/>
    </row>
    <row r="48" spans="1:46" ht="12" customHeight="1">
      <c r="A48" s="20" t="s">
        <v>66</v>
      </c>
      <c r="B48" s="20" t="s">
        <v>23</v>
      </c>
      <c r="C48" s="4"/>
      <c r="D48" s="5"/>
      <c r="E48" s="5"/>
      <c r="F48" s="4" t="s">
        <v>67</v>
      </c>
      <c r="G48" s="5"/>
      <c r="H48" s="5"/>
      <c r="I48" s="6"/>
      <c r="J48" s="1037" t="s">
        <v>14</v>
      </c>
      <c r="K48" s="1037" t="s">
        <v>14</v>
      </c>
      <c r="L48" s="299">
        <v>0</v>
      </c>
      <c r="M48" s="332">
        <v>0</v>
      </c>
      <c r="N48" s="332">
        <v>0</v>
      </c>
      <c r="O48" s="332">
        <v>0</v>
      </c>
      <c r="P48" s="332">
        <v>0</v>
      </c>
      <c r="Q48" s="332">
        <v>0</v>
      </c>
      <c r="R48" s="332">
        <v>0</v>
      </c>
      <c r="S48" s="332">
        <v>0</v>
      </c>
      <c r="T48" s="332">
        <v>0</v>
      </c>
      <c r="U48" s="332">
        <v>0</v>
      </c>
      <c r="V48" s="332">
        <v>0</v>
      </c>
      <c r="W48" s="332">
        <v>0</v>
      </c>
      <c r="X48" s="332">
        <v>0</v>
      </c>
      <c r="Y48" s="332">
        <v>0</v>
      </c>
      <c r="Z48" s="332">
        <v>0</v>
      </c>
      <c r="AA48" s="332">
        <v>0</v>
      </c>
      <c r="AB48" s="332">
        <v>0</v>
      </c>
      <c r="AC48" s="332">
        <v>0</v>
      </c>
      <c r="AD48" s="332">
        <v>0</v>
      </c>
      <c r="AE48" s="332">
        <v>0</v>
      </c>
      <c r="AF48" s="332">
        <v>0</v>
      </c>
      <c r="AG48" s="332">
        <v>0</v>
      </c>
      <c r="AH48" s="332">
        <v>0</v>
      </c>
      <c r="AI48" s="332">
        <v>0</v>
      </c>
      <c r="AJ48" s="332">
        <v>0</v>
      </c>
      <c r="AK48" s="332">
        <v>0</v>
      </c>
      <c r="AL48" s="332">
        <v>0</v>
      </c>
      <c r="AM48" s="306">
        <v>0</v>
      </c>
      <c r="AR48" s="54"/>
      <c r="AS48" s="54"/>
      <c r="AT48" s="54"/>
    </row>
    <row r="49" spans="1:46" ht="12" customHeight="1">
      <c r="A49" s="20" t="s">
        <v>70</v>
      </c>
      <c r="B49" s="20" t="s">
        <v>23</v>
      </c>
      <c r="C49" s="4"/>
      <c r="D49" s="5"/>
      <c r="E49" s="5"/>
      <c r="F49" s="4" t="s">
        <v>71</v>
      </c>
      <c r="G49" s="5"/>
      <c r="H49" s="5"/>
      <c r="I49" s="6"/>
      <c r="J49" s="1037" t="s">
        <v>14</v>
      </c>
      <c r="K49" s="1037" t="s">
        <v>14</v>
      </c>
      <c r="L49" s="299">
        <v>1590</v>
      </c>
      <c r="M49" s="332">
        <v>2163</v>
      </c>
      <c r="N49" s="332">
        <v>2234</v>
      </c>
      <c r="O49" s="332">
        <v>3272</v>
      </c>
      <c r="P49" s="332">
        <v>4003</v>
      </c>
      <c r="Q49" s="332">
        <v>3923</v>
      </c>
      <c r="R49" s="332">
        <v>4117</v>
      </c>
      <c r="S49" s="332">
        <v>3272</v>
      </c>
      <c r="T49" s="332">
        <v>3605</v>
      </c>
      <c r="U49" s="332">
        <v>3719</v>
      </c>
      <c r="V49" s="332">
        <v>4541</v>
      </c>
      <c r="W49" s="332">
        <v>4235</v>
      </c>
      <c r="X49" s="332">
        <v>5554</v>
      </c>
      <c r="Y49" s="332">
        <v>5125</v>
      </c>
      <c r="Z49" s="332">
        <v>5076</v>
      </c>
      <c r="AA49" s="332">
        <v>5868</v>
      </c>
      <c r="AB49" s="332">
        <v>6711</v>
      </c>
      <c r="AC49" s="332">
        <v>7199</v>
      </c>
      <c r="AD49" s="332">
        <v>7309</v>
      </c>
      <c r="AE49" s="332">
        <v>7644</v>
      </c>
      <c r="AF49" s="332">
        <v>8426</v>
      </c>
      <c r="AG49" s="332">
        <v>8589</v>
      </c>
      <c r="AH49" s="332">
        <v>9245</v>
      </c>
      <c r="AI49" s="332">
        <v>9569</v>
      </c>
      <c r="AJ49" s="332">
        <v>10310</v>
      </c>
      <c r="AK49" s="332">
        <v>11352</v>
      </c>
      <c r="AL49" s="332">
        <v>13118</v>
      </c>
      <c r="AM49" s="306">
        <v>12181</v>
      </c>
      <c r="AR49" s="54"/>
      <c r="AS49" s="54"/>
      <c r="AT49" s="54"/>
    </row>
    <row r="50" spans="1:46" ht="12" customHeight="1">
      <c r="A50" s="270" t="s">
        <v>70</v>
      </c>
      <c r="B50" s="270" t="s">
        <v>29</v>
      </c>
      <c r="C50" s="271" t="s">
        <v>3348</v>
      </c>
      <c r="D50" s="272"/>
      <c r="E50" s="272"/>
      <c r="F50" s="271" t="s">
        <v>3349</v>
      </c>
      <c r="G50" s="272"/>
      <c r="H50" s="272"/>
      <c r="I50" s="273"/>
      <c r="J50" s="1038" t="s">
        <v>68</v>
      </c>
      <c r="K50" s="1038" t="s">
        <v>69</v>
      </c>
      <c r="L50" s="300">
        <v>1590</v>
      </c>
      <c r="M50" s="333">
        <v>2163</v>
      </c>
      <c r="N50" s="333">
        <v>2234</v>
      </c>
      <c r="O50" s="333">
        <v>3272</v>
      </c>
      <c r="P50" s="333">
        <v>4003</v>
      </c>
      <c r="Q50" s="333">
        <v>3923</v>
      </c>
      <c r="R50" s="333">
        <v>4117</v>
      </c>
      <c r="S50" s="333">
        <v>3272</v>
      </c>
      <c r="T50" s="333">
        <v>3605</v>
      </c>
      <c r="U50" s="333">
        <v>3719</v>
      </c>
      <c r="V50" s="333">
        <v>4541</v>
      </c>
      <c r="W50" s="333">
        <v>4235</v>
      </c>
      <c r="X50" s="333">
        <v>5554</v>
      </c>
      <c r="Y50" s="333">
        <v>5125</v>
      </c>
      <c r="Z50" s="333">
        <v>5076</v>
      </c>
      <c r="AA50" s="333">
        <v>5868</v>
      </c>
      <c r="AB50" s="333">
        <v>6711</v>
      </c>
      <c r="AC50" s="333">
        <v>7199</v>
      </c>
      <c r="AD50" s="333">
        <v>7309</v>
      </c>
      <c r="AE50" s="333">
        <v>7644</v>
      </c>
      <c r="AF50" s="333">
        <v>8426</v>
      </c>
      <c r="AG50" s="333">
        <v>8589</v>
      </c>
      <c r="AH50" s="333">
        <v>9245</v>
      </c>
      <c r="AI50" s="333">
        <v>9569</v>
      </c>
      <c r="AJ50" s="333">
        <v>10310</v>
      </c>
      <c r="AK50" s="333">
        <v>11352</v>
      </c>
      <c r="AL50" s="333">
        <v>13118</v>
      </c>
      <c r="AM50" s="589">
        <v>12181</v>
      </c>
      <c r="AR50" s="54"/>
      <c r="AS50" s="54"/>
      <c r="AT50" s="54"/>
    </row>
    <row r="51" spans="1:46" ht="12" customHeight="1">
      <c r="A51" s="20" t="s">
        <v>72</v>
      </c>
      <c r="B51" s="20" t="s">
        <v>23</v>
      </c>
      <c r="C51" s="4"/>
      <c r="D51" s="5"/>
      <c r="E51" s="5"/>
      <c r="F51" s="4" t="s">
        <v>73</v>
      </c>
      <c r="G51" s="5"/>
      <c r="H51" s="5"/>
      <c r="I51" s="6"/>
      <c r="J51" s="1037" t="s">
        <v>14</v>
      </c>
      <c r="K51" s="1037" t="s">
        <v>14</v>
      </c>
      <c r="L51" s="299">
        <v>7582</v>
      </c>
      <c r="M51" s="332">
        <v>9916</v>
      </c>
      <c r="N51" s="332">
        <v>9409</v>
      </c>
      <c r="O51" s="332">
        <v>9841</v>
      </c>
      <c r="P51" s="332">
        <v>8937</v>
      </c>
      <c r="Q51" s="332">
        <v>9546</v>
      </c>
      <c r="R51" s="332">
        <v>9616</v>
      </c>
      <c r="S51" s="332">
        <v>12341</v>
      </c>
      <c r="T51" s="332">
        <v>12914</v>
      </c>
      <c r="U51" s="332">
        <v>17074</v>
      </c>
      <c r="V51" s="332">
        <v>17774</v>
      </c>
      <c r="W51" s="332">
        <v>20738</v>
      </c>
      <c r="X51" s="332">
        <v>20725</v>
      </c>
      <c r="Y51" s="332">
        <v>18542</v>
      </c>
      <c r="Z51" s="332">
        <v>16376</v>
      </c>
      <c r="AA51" s="332">
        <v>19517</v>
      </c>
      <c r="AB51" s="332">
        <v>20141</v>
      </c>
      <c r="AC51" s="332">
        <v>21061</v>
      </c>
      <c r="AD51" s="332">
        <v>20126</v>
      </c>
      <c r="AE51" s="332">
        <v>18650</v>
      </c>
      <c r="AF51" s="332">
        <v>17985</v>
      </c>
      <c r="AG51" s="332">
        <v>17042</v>
      </c>
      <c r="AH51" s="332">
        <v>15886</v>
      </c>
      <c r="AI51" s="332">
        <v>14535</v>
      </c>
      <c r="AJ51" s="332">
        <v>13082</v>
      </c>
      <c r="AK51" s="332">
        <v>9328</v>
      </c>
      <c r="AL51" s="332">
        <v>7984</v>
      </c>
      <c r="AM51" s="306">
        <v>6755</v>
      </c>
      <c r="AR51" s="54"/>
      <c r="AS51" s="54"/>
      <c r="AT51" s="54"/>
    </row>
    <row r="52" spans="1:46" ht="12" customHeight="1">
      <c r="A52" s="270" t="s">
        <v>72</v>
      </c>
      <c r="B52" s="270" t="s">
        <v>29</v>
      </c>
      <c r="C52" s="271" t="s">
        <v>3350</v>
      </c>
      <c r="D52" s="272"/>
      <c r="E52" s="272"/>
      <c r="F52" s="271" t="s">
        <v>3351</v>
      </c>
      <c r="G52" s="272"/>
      <c r="H52" s="272"/>
      <c r="I52" s="273"/>
      <c r="J52" s="1038" t="s">
        <v>15</v>
      </c>
      <c r="K52" s="1038" t="s">
        <v>74</v>
      </c>
      <c r="L52" s="300">
        <v>7582</v>
      </c>
      <c r="M52" s="333">
        <v>9916</v>
      </c>
      <c r="N52" s="333">
        <v>9409</v>
      </c>
      <c r="O52" s="333">
        <v>9841</v>
      </c>
      <c r="P52" s="333">
        <v>8937</v>
      </c>
      <c r="Q52" s="333">
        <v>9546</v>
      </c>
      <c r="R52" s="333">
        <v>9616</v>
      </c>
      <c r="S52" s="333">
        <v>12341</v>
      </c>
      <c r="T52" s="333">
        <v>12914</v>
      </c>
      <c r="U52" s="333">
        <v>17074</v>
      </c>
      <c r="V52" s="333">
        <v>17774</v>
      </c>
      <c r="W52" s="333">
        <v>20738</v>
      </c>
      <c r="X52" s="333">
        <v>20725</v>
      </c>
      <c r="Y52" s="333">
        <v>18542</v>
      </c>
      <c r="Z52" s="333">
        <v>16376</v>
      </c>
      <c r="AA52" s="333">
        <v>19517</v>
      </c>
      <c r="AB52" s="333">
        <v>20141</v>
      </c>
      <c r="AC52" s="333">
        <v>21061</v>
      </c>
      <c r="AD52" s="333">
        <v>20126</v>
      </c>
      <c r="AE52" s="333">
        <v>18650</v>
      </c>
      <c r="AF52" s="333">
        <v>17985</v>
      </c>
      <c r="AG52" s="333">
        <v>17042</v>
      </c>
      <c r="AH52" s="333">
        <v>15886</v>
      </c>
      <c r="AI52" s="333">
        <v>14535</v>
      </c>
      <c r="AJ52" s="333">
        <v>13082</v>
      </c>
      <c r="AK52" s="333">
        <v>9328</v>
      </c>
      <c r="AL52" s="333">
        <v>7984</v>
      </c>
      <c r="AM52" s="589">
        <v>6755</v>
      </c>
      <c r="AR52" s="54"/>
      <c r="AS52" s="54"/>
      <c r="AT52" s="54"/>
    </row>
    <row r="53" spans="1:46" ht="12" customHeight="1">
      <c r="A53" s="20" t="s">
        <v>75</v>
      </c>
      <c r="B53" s="20" t="s">
        <v>23</v>
      </c>
      <c r="C53" s="4"/>
      <c r="D53" s="5"/>
      <c r="E53" s="5"/>
      <c r="F53" s="4" t="s">
        <v>76</v>
      </c>
      <c r="G53" s="5"/>
      <c r="H53" s="5"/>
      <c r="I53" s="6"/>
      <c r="J53" s="1037" t="s">
        <v>14</v>
      </c>
      <c r="K53" s="1037" t="s">
        <v>14</v>
      </c>
      <c r="L53" s="299">
        <v>0</v>
      </c>
      <c r="M53" s="332">
        <v>0</v>
      </c>
      <c r="N53" s="332">
        <v>0</v>
      </c>
      <c r="O53" s="332">
        <v>0</v>
      </c>
      <c r="P53" s="332">
        <v>0</v>
      </c>
      <c r="Q53" s="332">
        <v>0</v>
      </c>
      <c r="R53" s="332">
        <v>0</v>
      </c>
      <c r="S53" s="332">
        <v>0</v>
      </c>
      <c r="T53" s="332">
        <v>0</v>
      </c>
      <c r="U53" s="332">
        <v>0</v>
      </c>
      <c r="V53" s="332">
        <v>0</v>
      </c>
      <c r="W53" s="332">
        <v>0</v>
      </c>
      <c r="X53" s="332">
        <v>0</v>
      </c>
      <c r="Y53" s="332">
        <v>0</v>
      </c>
      <c r="Z53" s="332">
        <v>0</v>
      </c>
      <c r="AA53" s="332">
        <v>0</v>
      </c>
      <c r="AB53" s="332">
        <v>0</v>
      </c>
      <c r="AC53" s="332">
        <v>0</v>
      </c>
      <c r="AD53" s="332">
        <v>3</v>
      </c>
      <c r="AE53" s="332">
        <v>5</v>
      </c>
      <c r="AF53" s="332">
        <v>4</v>
      </c>
      <c r="AG53" s="332">
        <v>33</v>
      </c>
      <c r="AH53" s="332">
        <v>44</v>
      </c>
      <c r="AI53" s="332">
        <v>42</v>
      </c>
      <c r="AJ53" s="332">
        <v>38</v>
      </c>
      <c r="AK53" s="332">
        <v>21</v>
      </c>
      <c r="AL53" s="332">
        <v>15</v>
      </c>
      <c r="AM53" s="306">
        <v>32</v>
      </c>
      <c r="AR53" s="54"/>
      <c r="AS53" s="54"/>
      <c r="AT53" s="54"/>
    </row>
    <row r="54" spans="1:46" ht="12" customHeight="1">
      <c r="A54" s="270" t="s">
        <v>75</v>
      </c>
      <c r="B54" s="270" t="s">
        <v>29</v>
      </c>
      <c r="C54" s="271" t="s">
        <v>3352</v>
      </c>
      <c r="D54" s="272"/>
      <c r="E54" s="272"/>
      <c r="F54" s="271" t="s">
        <v>3353</v>
      </c>
      <c r="G54" s="272"/>
      <c r="H54" s="272"/>
      <c r="I54" s="273"/>
      <c r="J54" s="1038" t="s">
        <v>15</v>
      </c>
      <c r="K54" s="1038" t="s">
        <v>14</v>
      </c>
      <c r="L54" s="300">
        <v>0</v>
      </c>
      <c r="M54" s="333">
        <v>0</v>
      </c>
      <c r="N54" s="333">
        <v>0</v>
      </c>
      <c r="O54" s="333">
        <v>0</v>
      </c>
      <c r="P54" s="333">
        <v>0</v>
      </c>
      <c r="Q54" s="333">
        <v>0</v>
      </c>
      <c r="R54" s="333">
        <v>0</v>
      </c>
      <c r="S54" s="333">
        <v>0</v>
      </c>
      <c r="T54" s="333">
        <v>0</v>
      </c>
      <c r="U54" s="333">
        <v>0</v>
      </c>
      <c r="V54" s="333">
        <v>0</v>
      </c>
      <c r="W54" s="333">
        <v>0</v>
      </c>
      <c r="X54" s="333">
        <v>0</v>
      </c>
      <c r="Y54" s="333">
        <v>0</v>
      </c>
      <c r="Z54" s="333">
        <v>0</v>
      </c>
      <c r="AA54" s="333">
        <v>0</v>
      </c>
      <c r="AB54" s="333">
        <v>0</v>
      </c>
      <c r="AC54" s="333">
        <v>0</v>
      </c>
      <c r="AD54" s="333">
        <v>3</v>
      </c>
      <c r="AE54" s="333">
        <v>5</v>
      </c>
      <c r="AF54" s="333">
        <v>4</v>
      </c>
      <c r="AG54" s="333">
        <v>5</v>
      </c>
      <c r="AH54" s="333">
        <v>5</v>
      </c>
      <c r="AI54" s="333">
        <v>5</v>
      </c>
      <c r="AJ54" s="333">
        <v>5</v>
      </c>
      <c r="AK54" s="333">
        <v>4</v>
      </c>
      <c r="AL54" s="333">
        <v>3</v>
      </c>
      <c r="AM54" s="589">
        <v>4</v>
      </c>
      <c r="AR54" s="54"/>
      <c r="AS54" s="54"/>
      <c r="AT54" s="54"/>
    </row>
    <row r="55" spans="1:46" ht="12" customHeight="1">
      <c r="A55" s="270" t="s">
        <v>75</v>
      </c>
      <c r="B55" s="270" t="s">
        <v>30</v>
      </c>
      <c r="C55" s="271" t="s">
        <v>3354</v>
      </c>
      <c r="D55" s="272"/>
      <c r="E55" s="272"/>
      <c r="F55" s="271" t="s">
        <v>3355</v>
      </c>
      <c r="G55" s="272"/>
      <c r="H55" s="272"/>
      <c r="I55" s="273"/>
      <c r="J55" s="1038" t="s">
        <v>15</v>
      </c>
      <c r="K55" s="1038" t="s">
        <v>14</v>
      </c>
      <c r="L55" s="300">
        <v>0</v>
      </c>
      <c r="M55" s="333">
        <v>0</v>
      </c>
      <c r="N55" s="333">
        <v>0</v>
      </c>
      <c r="O55" s="333">
        <v>0</v>
      </c>
      <c r="P55" s="333">
        <v>0</v>
      </c>
      <c r="Q55" s="333">
        <v>0</v>
      </c>
      <c r="R55" s="333">
        <v>0</v>
      </c>
      <c r="S55" s="333">
        <v>0</v>
      </c>
      <c r="T55" s="333">
        <v>0</v>
      </c>
      <c r="U55" s="333">
        <v>0</v>
      </c>
      <c r="V55" s="333">
        <v>0</v>
      </c>
      <c r="W55" s="333">
        <v>0</v>
      </c>
      <c r="X55" s="333">
        <v>0</v>
      </c>
      <c r="Y55" s="333">
        <v>0</v>
      </c>
      <c r="Z55" s="333">
        <v>0</v>
      </c>
      <c r="AA55" s="333">
        <v>0</v>
      </c>
      <c r="AB55" s="333">
        <v>0</v>
      </c>
      <c r="AC55" s="333">
        <v>0</v>
      </c>
      <c r="AD55" s="333">
        <v>0</v>
      </c>
      <c r="AE55" s="333">
        <v>0</v>
      </c>
      <c r="AF55" s="333">
        <v>0</v>
      </c>
      <c r="AG55" s="333">
        <v>28</v>
      </c>
      <c r="AH55" s="333">
        <v>39</v>
      </c>
      <c r="AI55" s="333">
        <v>37</v>
      </c>
      <c r="AJ55" s="333">
        <v>33</v>
      </c>
      <c r="AK55" s="333">
        <v>17</v>
      </c>
      <c r="AL55" s="333">
        <v>12</v>
      </c>
      <c r="AM55" s="589">
        <v>28</v>
      </c>
      <c r="AR55" s="54"/>
      <c r="AS55" s="54"/>
      <c r="AT55" s="54"/>
    </row>
    <row r="56" spans="1:46" ht="12" customHeight="1">
      <c r="A56" s="20" t="s">
        <v>77</v>
      </c>
      <c r="B56" s="20" t="s">
        <v>23</v>
      </c>
      <c r="C56" s="4"/>
      <c r="D56" s="5"/>
      <c r="E56" s="5"/>
      <c r="F56" s="4" t="s">
        <v>232</v>
      </c>
      <c r="G56" s="5"/>
      <c r="H56" s="5"/>
      <c r="I56" s="6"/>
      <c r="J56" s="1037" t="s">
        <v>14</v>
      </c>
      <c r="K56" s="1037" t="s">
        <v>14</v>
      </c>
      <c r="L56" s="299">
        <v>260</v>
      </c>
      <c r="M56" s="332">
        <v>279</v>
      </c>
      <c r="N56" s="332">
        <v>289</v>
      </c>
      <c r="O56" s="332">
        <v>286</v>
      </c>
      <c r="P56" s="332">
        <v>97</v>
      </c>
      <c r="Q56" s="332">
        <v>88</v>
      </c>
      <c r="R56" s="332">
        <v>97</v>
      </c>
      <c r="S56" s="332">
        <v>94</v>
      </c>
      <c r="T56" s="332">
        <v>89</v>
      </c>
      <c r="U56" s="332">
        <v>99</v>
      </c>
      <c r="V56" s="332">
        <v>103</v>
      </c>
      <c r="W56" s="332">
        <v>100</v>
      </c>
      <c r="X56" s="332">
        <v>119</v>
      </c>
      <c r="Y56" s="332">
        <v>137</v>
      </c>
      <c r="Z56" s="332">
        <v>135</v>
      </c>
      <c r="AA56" s="332">
        <v>114</v>
      </c>
      <c r="AB56" s="332">
        <v>140</v>
      </c>
      <c r="AC56" s="332">
        <v>144</v>
      </c>
      <c r="AD56" s="332">
        <v>140</v>
      </c>
      <c r="AE56" s="332">
        <v>135</v>
      </c>
      <c r="AF56" s="332">
        <v>138</v>
      </c>
      <c r="AG56" s="332">
        <v>142</v>
      </c>
      <c r="AH56" s="332">
        <v>144</v>
      </c>
      <c r="AI56" s="332">
        <v>136</v>
      </c>
      <c r="AJ56" s="332">
        <v>127</v>
      </c>
      <c r="AK56" s="332">
        <v>21</v>
      </c>
      <c r="AL56" s="332">
        <v>0</v>
      </c>
      <c r="AM56" s="306">
        <v>0</v>
      </c>
      <c r="AR56" s="54"/>
      <c r="AS56" s="54"/>
      <c r="AT56" s="54"/>
    </row>
    <row r="57" spans="1:46" ht="12" customHeight="1">
      <c r="A57" s="270" t="s">
        <v>77</v>
      </c>
      <c r="B57" s="270" t="s">
        <v>29</v>
      </c>
      <c r="C57" s="271" t="s">
        <v>3356</v>
      </c>
      <c r="D57" s="272"/>
      <c r="E57" s="272"/>
      <c r="F57" s="271" t="s">
        <v>3357</v>
      </c>
      <c r="G57" s="272"/>
      <c r="H57" s="272"/>
      <c r="I57" s="273"/>
      <c r="J57" s="1038" t="s">
        <v>15</v>
      </c>
      <c r="K57" s="1038" t="s">
        <v>14</v>
      </c>
      <c r="L57" s="300">
        <v>54</v>
      </c>
      <c r="M57" s="333">
        <v>65</v>
      </c>
      <c r="N57" s="333">
        <v>62</v>
      </c>
      <c r="O57" s="333">
        <v>76</v>
      </c>
      <c r="P57" s="333">
        <v>79</v>
      </c>
      <c r="Q57" s="333">
        <v>88</v>
      </c>
      <c r="R57" s="333">
        <v>97</v>
      </c>
      <c r="S57" s="333">
        <v>94</v>
      </c>
      <c r="T57" s="333">
        <v>89</v>
      </c>
      <c r="U57" s="333">
        <v>99</v>
      </c>
      <c r="V57" s="333">
        <v>103</v>
      </c>
      <c r="W57" s="333">
        <v>100</v>
      </c>
      <c r="X57" s="333">
        <v>119</v>
      </c>
      <c r="Y57" s="333">
        <v>137</v>
      </c>
      <c r="Z57" s="333">
        <v>135</v>
      </c>
      <c r="AA57" s="333">
        <v>114</v>
      </c>
      <c r="AB57" s="333">
        <v>140</v>
      </c>
      <c r="AC57" s="333">
        <v>144</v>
      </c>
      <c r="AD57" s="333">
        <v>140</v>
      </c>
      <c r="AE57" s="333">
        <v>135</v>
      </c>
      <c r="AF57" s="333">
        <v>138</v>
      </c>
      <c r="AG57" s="333">
        <v>142</v>
      </c>
      <c r="AH57" s="333">
        <v>144</v>
      </c>
      <c r="AI57" s="333">
        <v>136</v>
      </c>
      <c r="AJ57" s="333">
        <v>127</v>
      </c>
      <c r="AK57" s="333">
        <v>21</v>
      </c>
      <c r="AL57" s="333">
        <v>0</v>
      </c>
      <c r="AM57" s="589">
        <v>0</v>
      </c>
      <c r="AR57" s="54"/>
      <c r="AS57" s="54"/>
      <c r="AT57" s="54"/>
    </row>
    <row r="58" spans="1:46" ht="12" customHeight="1">
      <c r="A58" s="270" t="s">
        <v>77</v>
      </c>
      <c r="B58" s="270" t="s">
        <v>30</v>
      </c>
      <c r="C58" s="271" t="s">
        <v>3358</v>
      </c>
      <c r="D58" s="272"/>
      <c r="E58" s="272"/>
      <c r="F58" s="271" t="s">
        <v>3359</v>
      </c>
      <c r="G58" s="272"/>
      <c r="H58" s="272"/>
      <c r="I58" s="273"/>
      <c r="J58" s="1038" t="s">
        <v>15</v>
      </c>
      <c r="K58" s="1038" t="s">
        <v>14</v>
      </c>
      <c r="L58" s="300">
        <v>206</v>
      </c>
      <c r="M58" s="333">
        <v>214</v>
      </c>
      <c r="N58" s="333">
        <v>227</v>
      </c>
      <c r="O58" s="333">
        <v>210</v>
      </c>
      <c r="P58" s="333">
        <v>18</v>
      </c>
      <c r="Q58" s="333">
        <v>0</v>
      </c>
      <c r="R58" s="333">
        <v>0</v>
      </c>
      <c r="S58" s="333">
        <v>0</v>
      </c>
      <c r="T58" s="333">
        <v>0</v>
      </c>
      <c r="U58" s="333">
        <v>0</v>
      </c>
      <c r="V58" s="333">
        <v>0</v>
      </c>
      <c r="W58" s="333">
        <v>0</v>
      </c>
      <c r="X58" s="333">
        <v>0</v>
      </c>
      <c r="Y58" s="333">
        <v>0</v>
      </c>
      <c r="Z58" s="333">
        <v>0</v>
      </c>
      <c r="AA58" s="333">
        <v>0</v>
      </c>
      <c r="AB58" s="333">
        <v>0</v>
      </c>
      <c r="AC58" s="333">
        <v>0</v>
      </c>
      <c r="AD58" s="333">
        <v>0</v>
      </c>
      <c r="AE58" s="333">
        <v>0</v>
      </c>
      <c r="AF58" s="333">
        <v>0</v>
      </c>
      <c r="AG58" s="333">
        <v>0</v>
      </c>
      <c r="AH58" s="333">
        <v>0</v>
      </c>
      <c r="AI58" s="333">
        <v>0</v>
      </c>
      <c r="AJ58" s="333">
        <v>0</v>
      </c>
      <c r="AK58" s="333">
        <v>0</v>
      </c>
      <c r="AL58" s="333">
        <v>0</v>
      </c>
      <c r="AM58" s="589">
        <v>0</v>
      </c>
      <c r="AR58" s="54"/>
      <c r="AS58" s="54"/>
      <c r="AT58" s="54"/>
    </row>
    <row r="59" spans="1:46" ht="12" customHeight="1">
      <c r="A59" s="20" t="s">
        <v>78</v>
      </c>
      <c r="B59" s="20" t="s">
        <v>23</v>
      </c>
      <c r="C59" s="4"/>
      <c r="D59" s="5"/>
      <c r="E59" s="5"/>
      <c r="F59" s="4" t="s">
        <v>233</v>
      </c>
      <c r="G59" s="5"/>
      <c r="H59" s="5"/>
      <c r="I59" s="6"/>
      <c r="J59" s="1037" t="s">
        <v>14</v>
      </c>
      <c r="K59" s="1037" t="s">
        <v>14</v>
      </c>
      <c r="L59" s="299">
        <v>0</v>
      </c>
      <c r="M59" s="332">
        <v>0</v>
      </c>
      <c r="N59" s="332">
        <v>0</v>
      </c>
      <c r="O59" s="332">
        <v>0</v>
      </c>
      <c r="P59" s="332">
        <v>0</v>
      </c>
      <c r="Q59" s="332">
        <v>0</v>
      </c>
      <c r="R59" s="332">
        <v>0</v>
      </c>
      <c r="S59" s="332">
        <v>0</v>
      </c>
      <c r="T59" s="332">
        <v>0</v>
      </c>
      <c r="U59" s="332">
        <v>0</v>
      </c>
      <c r="V59" s="332">
        <v>0</v>
      </c>
      <c r="W59" s="332">
        <v>0</v>
      </c>
      <c r="X59" s="332">
        <v>0</v>
      </c>
      <c r="Y59" s="332">
        <v>0</v>
      </c>
      <c r="Z59" s="332">
        <v>0</v>
      </c>
      <c r="AA59" s="332">
        <v>0</v>
      </c>
      <c r="AB59" s="332">
        <v>0</v>
      </c>
      <c r="AC59" s="332">
        <v>0</v>
      </c>
      <c r="AD59" s="332">
        <v>0</v>
      </c>
      <c r="AE59" s="332">
        <v>0</v>
      </c>
      <c r="AF59" s="332">
        <v>0</v>
      </c>
      <c r="AG59" s="332">
        <v>0</v>
      </c>
      <c r="AH59" s="332">
        <v>0</v>
      </c>
      <c r="AI59" s="332">
        <v>0</v>
      </c>
      <c r="AJ59" s="332">
        <v>0</v>
      </c>
      <c r="AK59" s="332">
        <v>0</v>
      </c>
      <c r="AL59" s="332">
        <v>0</v>
      </c>
      <c r="AM59" s="306">
        <v>0</v>
      </c>
      <c r="AR59" s="54"/>
      <c r="AS59" s="54"/>
      <c r="AT59" s="54"/>
    </row>
    <row r="60" spans="1:46" ht="12" customHeight="1">
      <c r="A60" s="20" t="s">
        <v>80</v>
      </c>
      <c r="B60" s="20" t="s">
        <v>23</v>
      </c>
      <c r="C60" s="4"/>
      <c r="D60" s="5"/>
      <c r="E60" s="5"/>
      <c r="F60" s="4" t="s">
        <v>81</v>
      </c>
      <c r="G60" s="5"/>
      <c r="H60" s="5"/>
      <c r="I60" s="6"/>
      <c r="J60" s="1037" t="s">
        <v>14</v>
      </c>
      <c r="K60" s="1037" t="s">
        <v>14</v>
      </c>
      <c r="L60" s="299">
        <v>423</v>
      </c>
      <c r="M60" s="332">
        <v>605</v>
      </c>
      <c r="N60" s="332">
        <v>666</v>
      </c>
      <c r="O60" s="332">
        <v>1056</v>
      </c>
      <c r="P60" s="332">
        <v>1197</v>
      </c>
      <c r="Q60" s="332">
        <v>1298</v>
      </c>
      <c r="R60" s="332">
        <v>1428</v>
      </c>
      <c r="S60" s="332">
        <v>517</v>
      </c>
      <c r="T60" s="332">
        <v>0</v>
      </c>
      <c r="U60" s="332">
        <v>0</v>
      </c>
      <c r="V60" s="332">
        <v>0</v>
      </c>
      <c r="W60" s="332">
        <v>0</v>
      </c>
      <c r="X60" s="332">
        <v>0</v>
      </c>
      <c r="Y60" s="332">
        <v>0</v>
      </c>
      <c r="Z60" s="332">
        <v>0</v>
      </c>
      <c r="AA60" s="332">
        <v>0</v>
      </c>
      <c r="AB60" s="332">
        <v>0</v>
      </c>
      <c r="AC60" s="332">
        <v>0</v>
      </c>
      <c r="AD60" s="332">
        <v>0</v>
      </c>
      <c r="AE60" s="332">
        <v>0</v>
      </c>
      <c r="AF60" s="332">
        <v>0</v>
      </c>
      <c r="AG60" s="332">
        <v>1051</v>
      </c>
      <c r="AH60" s="332">
        <v>1828</v>
      </c>
      <c r="AI60" s="332">
        <v>1924</v>
      </c>
      <c r="AJ60" s="332">
        <v>1931</v>
      </c>
      <c r="AK60" s="332">
        <v>0</v>
      </c>
      <c r="AL60" s="332">
        <v>0</v>
      </c>
      <c r="AM60" s="306">
        <v>962</v>
      </c>
      <c r="AR60" s="54"/>
      <c r="AS60" s="54"/>
      <c r="AT60" s="54"/>
    </row>
    <row r="61" spans="1:46" ht="12" customHeight="1">
      <c r="A61" s="270" t="s">
        <v>80</v>
      </c>
      <c r="B61" s="270" t="s">
        <v>29</v>
      </c>
      <c r="C61" s="271" t="s">
        <v>3360</v>
      </c>
      <c r="D61" s="272"/>
      <c r="E61" s="272"/>
      <c r="F61" s="271" t="s">
        <v>3361</v>
      </c>
      <c r="G61" s="272"/>
      <c r="H61" s="272"/>
      <c r="I61" s="273"/>
      <c r="J61" s="1038" t="s">
        <v>15</v>
      </c>
      <c r="K61" s="1038" t="s">
        <v>74</v>
      </c>
      <c r="L61" s="300">
        <v>423</v>
      </c>
      <c r="M61" s="333">
        <v>605</v>
      </c>
      <c r="N61" s="333">
        <v>666</v>
      </c>
      <c r="O61" s="333">
        <v>1056</v>
      </c>
      <c r="P61" s="333">
        <v>1197</v>
      </c>
      <c r="Q61" s="333">
        <v>1298</v>
      </c>
      <c r="R61" s="333">
        <v>1428</v>
      </c>
      <c r="S61" s="333">
        <v>517</v>
      </c>
      <c r="T61" s="333">
        <v>0</v>
      </c>
      <c r="U61" s="333">
        <v>0</v>
      </c>
      <c r="V61" s="333">
        <v>0</v>
      </c>
      <c r="W61" s="333">
        <v>0</v>
      </c>
      <c r="X61" s="333">
        <v>0</v>
      </c>
      <c r="Y61" s="333">
        <v>0</v>
      </c>
      <c r="Z61" s="333">
        <v>0</v>
      </c>
      <c r="AA61" s="333">
        <v>0</v>
      </c>
      <c r="AB61" s="333">
        <v>0</v>
      </c>
      <c r="AC61" s="333">
        <v>0</v>
      </c>
      <c r="AD61" s="333">
        <v>0</v>
      </c>
      <c r="AE61" s="333">
        <v>0</v>
      </c>
      <c r="AF61" s="333">
        <v>0</v>
      </c>
      <c r="AG61" s="333">
        <v>1051</v>
      </c>
      <c r="AH61" s="333">
        <v>1828</v>
      </c>
      <c r="AI61" s="333">
        <v>1924</v>
      </c>
      <c r="AJ61" s="333">
        <v>1931</v>
      </c>
      <c r="AK61" s="333">
        <v>0</v>
      </c>
      <c r="AL61" s="333">
        <v>0</v>
      </c>
      <c r="AM61" s="589">
        <v>962</v>
      </c>
      <c r="AR61" s="54"/>
      <c r="AS61" s="54"/>
      <c r="AT61" s="54"/>
    </row>
    <row r="62" spans="1:46" ht="12" customHeight="1">
      <c r="A62" s="20" t="s">
        <v>82</v>
      </c>
      <c r="B62" s="20" t="s">
        <v>23</v>
      </c>
      <c r="C62" s="4"/>
      <c r="D62" s="5"/>
      <c r="E62" s="5"/>
      <c r="F62" s="4" t="s">
        <v>83</v>
      </c>
      <c r="G62" s="5"/>
      <c r="H62" s="5"/>
      <c r="I62" s="6"/>
      <c r="J62" s="1037" t="s">
        <v>14</v>
      </c>
      <c r="K62" s="1037" t="s">
        <v>14</v>
      </c>
      <c r="L62" s="299">
        <v>0</v>
      </c>
      <c r="M62" s="332">
        <v>0</v>
      </c>
      <c r="N62" s="332">
        <v>0</v>
      </c>
      <c r="O62" s="332">
        <v>0</v>
      </c>
      <c r="P62" s="332">
        <v>0</v>
      </c>
      <c r="Q62" s="332">
        <v>0</v>
      </c>
      <c r="R62" s="332">
        <v>0</v>
      </c>
      <c r="S62" s="332">
        <v>0</v>
      </c>
      <c r="T62" s="332">
        <v>0</v>
      </c>
      <c r="U62" s="332">
        <v>0</v>
      </c>
      <c r="V62" s="332">
        <v>0</v>
      </c>
      <c r="W62" s="332">
        <v>0</v>
      </c>
      <c r="X62" s="332">
        <v>0</v>
      </c>
      <c r="Y62" s="332">
        <v>0</v>
      </c>
      <c r="Z62" s="332">
        <v>0</v>
      </c>
      <c r="AA62" s="332">
        <v>0</v>
      </c>
      <c r="AB62" s="332">
        <v>0</v>
      </c>
      <c r="AC62" s="332">
        <v>0</v>
      </c>
      <c r="AD62" s="332">
        <v>0</v>
      </c>
      <c r="AE62" s="332">
        <v>0</v>
      </c>
      <c r="AF62" s="332">
        <v>0</v>
      </c>
      <c r="AG62" s="332">
        <v>0</v>
      </c>
      <c r="AH62" s="332">
        <v>0</v>
      </c>
      <c r="AI62" s="332">
        <v>0</v>
      </c>
      <c r="AJ62" s="332">
        <v>0</v>
      </c>
      <c r="AK62" s="332">
        <v>0</v>
      </c>
      <c r="AL62" s="332">
        <v>0</v>
      </c>
      <c r="AM62" s="306">
        <v>0</v>
      </c>
      <c r="AR62" s="54"/>
      <c r="AS62" s="54"/>
      <c r="AT62" s="54"/>
    </row>
    <row r="63" spans="1:46" ht="12" customHeight="1">
      <c r="A63" s="20" t="s">
        <v>84</v>
      </c>
      <c r="B63" s="20" t="s">
        <v>23</v>
      </c>
      <c r="C63" s="4"/>
      <c r="D63" s="5"/>
      <c r="E63" s="5"/>
      <c r="F63" s="4" t="s">
        <v>85</v>
      </c>
      <c r="G63" s="5"/>
      <c r="H63" s="5"/>
      <c r="I63" s="6"/>
      <c r="J63" s="1037" t="s">
        <v>14</v>
      </c>
      <c r="K63" s="1037" t="s">
        <v>14</v>
      </c>
      <c r="L63" s="299">
        <v>1949</v>
      </c>
      <c r="M63" s="332">
        <v>1868</v>
      </c>
      <c r="N63" s="332">
        <v>1915</v>
      </c>
      <c r="O63" s="332">
        <v>1871</v>
      </c>
      <c r="P63" s="332">
        <v>1987</v>
      </c>
      <c r="Q63" s="332">
        <v>2480</v>
      </c>
      <c r="R63" s="332">
        <v>2449</v>
      </c>
      <c r="S63" s="332">
        <v>2553</v>
      </c>
      <c r="T63" s="332">
        <v>2507</v>
      </c>
      <c r="U63" s="332">
        <v>2321</v>
      </c>
      <c r="V63" s="332">
        <v>2159</v>
      </c>
      <c r="W63" s="332">
        <v>2065</v>
      </c>
      <c r="X63" s="332">
        <v>2870</v>
      </c>
      <c r="Y63" s="332">
        <v>2850</v>
      </c>
      <c r="Z63" s="332">
        <v>3163</v>
      </c>
      <c r="AA63" s="332">
        <v>3388</v>
      </c>
      <c r="AB63" s="332">
        <v>3369</v>
      </c>
      <c r="AC63" s="332">
        <v>3750</v>
      </c>
      <c r="AD63" s="332">
        <v>3716</v>
      </c>
      <c r="AE63" s="332">
        <v>4179</v>
      </c>
      <c r="AF63" s="332">
        <v>3870</v>
      </c>
      <c r="AG63" s="332">
        <v>4507</v>
      </c>
      <c r="AH63" s="332">
        <v>4868</v>
      </c>
      <c r="AI63" s="332">
        <v>5089</v>
      </c>
      <c r="AJ63" s="332">
        <v>5168</v>
      </c>
      <c r="AK63" s="332">
        <v>5311</v>
      </c>
      <c r="AL63" s="332">
        <v>5883</v>
      </c>
      <c r="AM63" s="306">
        <v>6177</v>
      </c>
      <c r="AR63" s="54"/>
      <c r="AS63" s="54"/>
      <c r="AT63" s="54"/>
    </row>
    <row r="64" spans="1:46" ht="12" customHeight="1">
      <c r="A64" s="270" t="s">
        <v>84</v>
      </c>
      <c r="B64" s="270" t="s">
        <v>29</v>
      </c>
      <c r="C64" s="271" t="s">
        <v>3362</v>
      </c>
      <c r="D64" s="272"/>
      <c r="E64" s="272"/>
      <c r="F64" s="271" t="s">
        <v>3363</v>
      </c>
      <c r="G64" s="272"/>
      <c r="H64" s="272"/>
      <c r="I64" s="273"/>
      <c r="J64" s="1038" t="s">
        <v>15</v>
      </c>
      <c r="K64" s="1038" t="s">
        <v>14</v>
      </c>
      <c r="L64" s="300">
        <v>1702</v>
      </c>
      <c r="M64" s="333">
        <v>1764</v>
      </c>
      <c r="N64" s="333">
        <v>1888</v>
      </c>
      <c r="O64" s="333">
        <v>1871</v>
      </c>
      <c r="P64" s="333">
        <v>1987</v>
      </c>
      <c r="Q64" s="333">
        <v>2480</v>
      </c>
      <c r="R64" s="333">
        <v>2449</v>
      </c>
      <c r="S64" s="333">
        <v>2553</v>
      </c>
      <c r="T64" s="333">
        <v>2507</v>
      </c>
      <c r="U64" s="333">
        <v>2321</v>
      </c>
      <c r="V64" s="333">
        <v>2159</v>
      </c>
      <c r="W64" s="333">
        <v>2065</v>
      </c>
      <c r="X64" s="333">
        <v>2870</v>
      </c>
      <c r="Y64" s="333">
        <v>2850</v>
      </c>
      <c r="Z64" s="333">
        <v>3163</v>
      </c>
      <c r="AA64" s="333">
        <v>3388</v>
      </c>
      <c r="AB64" s="333">
        <v>3369</v>
      </c>
      <c r="AC64" s="333">
        <v>3750</v>
      </c>
      <c r="AD64" s="333">
        <v>3716</v>
      </c>
      <c r="AE64" s="333">
        <v>4179</v>
      </c>
      <c r="AF64" s="333">
        <v>3870</v>
      </c>
      <c r="AG64" s="333">
        <v>4507</v>
      </c>
      <c r="AH64" s="333">
        <v>4868</v>
      </c>
      <c r="AI64" s="333">
        <v>5089</v>
      </c>
      <c r="AJ64" s="333">
        <v>5168</v>
      </c>
      <c r="AK64" s="333">
        <v>5311</v>
      </c>
      <c r="AL64" s="333">
        <v>5883</v>
      </c>
      <c r="AM64" s="589">
        <v>6177</v>
      </c>
      <c r="AR64" s="54"/>
      <c r="AS64" s="54"/>
      <c r="AT64" s="54"/>
    </row>
    <row r="65" spans="1:46" ht="12" customHeight="1">
      <c r="A65" s="270" t="s">
        <v>84</v>
      </c>
      <c r="B65" s="270" t="s">
        <v>30</v>
      </c>
      <c r="C65" s="271" t="s">
        <v>3364</v>
      </c>
      <c r="D65" s="272"/>
      <c r="E65" s="272"/>
      <c r="F65" s="271" t="s">
        <v>3365</v>
      </c>
      <c r="G65" s="272"/>
      <c r="H65" s="272"/>
      <c r="I65" s="273"/>
      <c r="J65" s="1038" t="s">
        <v>15</v>
      </c>
      <c r="K65" s="1038" t="s">
        <v>14</v>
      </c>
      <c r="L65" s="300">
        <v>247</v>
      </c>
      <c r="M65" s="333">
        <v>104</v>
      </c>
      <c r="N65" s="333">
        <v>27</v>
      </c>
      <c r="O65" s="333">
        <v>0</v>
      </c>
      <c r="P65" s="333">
        <v>0</v>
      </c>
      <c r="Q65" s="333">
        <v>0</v>
      </c>
      <c r="R65" s="333">
        <v>0</v>
      </c>
      <c r="S65" s="333">
        <v>0</v>
      </c>
      <c r="T65" s="333">
        <v>0</v>
      </c>
      <c r="U65" s="333">
        <v>0</v>
      </c>
      <c r="V65" s="333">
        <v>0</v>
      </c>
      <c r="W65" s="333">
        <v>0</v>
      </c>
      <c r="X65" s="333">
        <v>0</v>
      </c>
      <c r="Y65" s="333">
        <v>0</v>
      </c>
      <c r="Z65" s="333">
        <v>0</v>
      </c>
      <c r="AA65" s="333">
        <v>0</v>
      </c>
      <c r="AB65" s="333">
        <v>0</v>
      </c>
      <c r="AC65" s="333">
        <v>0</v>
      </c>
      <c r="AD65" s="333">
        <v>0</v>
      </c>
      <c r="AE65" s="333">
        <v>0</v>
      </c>
      <c r="AF65" s="333">
        <v>0</v>
      </c>
      <c r="AG65" s="333">
        <v>0</v>
      </c>
      <c r="AH65" s="333">
        <v>0</v>
      </c>
      <c r="AI65" s="333">
        <v>0</v>
      </c>
      <c r="AJ65" s="333">
        <v>0</v>
      </c>
      <c r="AK65" s="333">
        <v>0</v>
      </c>
      <c r="AL65" s="333">
        <v>0</v>
      </c>
      <c r="AM65" s="589">
        <v>0</v>
      </c>
      <c r="AR65" s="54"/>
      <c r="AS65" s="54"/>
      <c r="AT65" s="54"/>
    </row>
    <row r="66" spans="1:46" ht="12" customHeight="1">
      <c r="A66" s="20" t="s">
        <v>86</v>
      </c>
      <c r="B66" s="20" t="s">
        <v>23</v>
      </c>
      <c r="C66" s="4"/>
      <c r="D66" s="5"/>
      <c r="E66" s="5"/>
      <c r="F66" s="4" t="s">
        <v>87</v>
      </c>
      <c r="G66" s="5"/>
      <c r="H66" s="5"/>
      <c r="I66" s="6"/>
      <c r="J66" s="1037" t="s">
        <v>14</v>
      </c>
      <c r="K66" s="1037" t="s">
        <v>14</v>
      </c>
      <c r="L66" s="299">
        <v>0</v>
      </c>
      <c r="M66" s="332">
        <v>0</v>
      </c>
      <c r="N66" s="332">
        <v>0</v>
      </c>
      <c r="O66" s="332">
        <v>0</v>
      </c>
      <c r="P66" s="332">
        <v>0</v>
      </c>
      <c r="Q66" s="332">
        <v>0</v>
      </c>
      <c r="R66" s="332">
        <v>0</v>
      </c>
      <c r="S66" s="332">
        <v>0</v>
      </c>
      <c r="T66" s="332">
        <v>0</v>
      </c>
      <c r="U66" s="332">
        <v>0</v>
      </c>
      <c r="V66" s="332">
        <v>0</v>
      </c>
      <c r="W66" s="332">
        <v>0</v>
      </c>
      <c r="X66" s="332">
        <v>112</v>
      </c>
      <c r="Y66" s="332">
        <v>115</v>
      </c>
      <c r="Z66" s="332">
        <v>128</v>
      </c>
      <c r="AA66" s="332">
        <v>151</v>
      </c>
      <c r="AB66" s="332">
        <v>174</v>
      </c>
      <c r="AC66" s="332">
        <v>184</v>
      </c>
      <c r="AD66" s="332">
        <v>177</v>
      </c>
      <c r="AE66" s="332">
        <v>206</v>
      </c>
      <c r="AF66" s="332">
        <v>178</v>
      </c>
      <c r="AG66" s="332">
        <v>209</v>
      </c>
      <c r="AH66" s="332">
        <v>233</v>
      </c>
      <c r="AI66" s="332">
        <v>260</v>
      </c>
      <c r="AJ66" s="332">
        <v>322</v>
      </c>
      <c r="AK66" s="332">
        <v>316</v>
      </c>
      <c r="AL66" s="332">
        <v>363</v>
      </c>
      <c r="AM66" s="306">
        <v>381</v>
      </c>
      <c r="AR66" s="54"/>
      <c r="AS66" s="54"/>
      <c r="AT66" s="54"/>
    </row>
    <row r="67" spans="1:46" ht="12" customHeight="1">
      <c r="A67" s="270" t="s">
        <v>86</v>
      </c>
      <c r="B67" s="270" t="s">
        <v>29</v>
      </c>
      <c r="C67" s="271" t="s">
        <v>3366</v>
      </c>
      <c r="D67" s="272"/>
      <c r="E67" s="272"/>
      <c r="F67" s="271" t="s">
        <v>3367</v>
      </c>
      <c r="G67" s="272"/>
      <c r="H67" s="272"/>
      <c r="I67" s="273"/>
      <c r="J67" s="1038" t="s">
        <v>68</v>
      </c>
      <c r="K67" s="1038" t="s">
        <v>14</v>
      </c>
      <c r="L67" s="300">
        <v>0</v>
      </c>
      <c r="M67" s="333">
        <v>0</v>
      </c>
      <c r="N67" s="333">
        <v>0</v>
      </c>
      <c r="O67" s="333">
        <v>0</v>
      </c>
      <c r="P67" s="333">
        <v>0</v>
      </c>
      <c r="Q67" s="333">
        <v>0</v>
      </c>
      <c r="R67" s="333">
        <v>0</v>
      </c>
      <c r="S67" s="333">
        <v>0</v>
      </c>
      <c r="T67" s="333">
        <v>0</v>
      </c>
      <c r="U67" s="333">
        <v>0</v>
      </c>
      <c r="V67" s="333">
        <v>0</v>
      </c>
      <c r="W67" s="333">
        <v>0</v>
      </c>
      <c r="X67" s="333">
        <v>112</v>
      </c>
      <c r="Y67" s="333">
        <v>115</v>
      </c>
      <c r="Z67" s="333">
        <v>128</v>
      </c>
      <c r="AA67" s="333">
        <v>151</v>
      </c>
      <c r="AB67" s="333">
        <v>174</v>
      </c>
      <c r="AC67" s="333">
        <v>184</v>
      </c>
      <c r="AD67" s="333">
        <v>177</v>
      </c>
      <c r="AE67" s="333">
        <v>206</v>
      </c>
      <c r="AF67" s="333">
        <v>178</v>
      </c>
      <c r="AG67" s="333">
        <v>209</v>
      </c>
      <c r="AH67" s="333">
        <v>233</v>
      </c>
      <c r="AI67" s="333">
        <v>260</v>
      </c>
      <c r="AJ67" s="333">
        <v>322</v>
      </c>
      <c r="AK67" s="333">
        <v>316</v>
      </c>
      <c r="AL67" s="333">
        <v>363</v>
      </c>
      <c r="AM67" s="589">
        <v>381</v>
      </c>
      <c r="AR67" s="54"/>
      <c r="AS67" s="54"/>
      <c r="AT67" s="54"/>
    </row>
    <row r="68" spans="1:46" ht="12" customHeight="1">
      <c r="A68" s="20" t="s">
        <v>88</v>
      </c>
      <c r="B68" s="20" t="s">
        <v>23</v>
      </c>
      <c r="C68" s="4"/>
      <c r="D68" s="5"/>
      <c r="E68" s="5"/>
      <c r="F68" s="4" t="s">
        <v>89</v>
      </c>
      <c r="G68" s="5"/>
      <c r="H68" s="5"/>
      <c r="I68" s="6"/>
      <c r="J68" s="1037" t="s">
        <v>14</v>
      </c>
      <c r="K68" s="1037" t="s">
        <v>14</v>
      </c>
      <c r="L68" s="299">
        <v>497</v>
      </c>
      <c r="M68" s="332">
        <v>184</v>
      </c>
      <c r="N68" s="332">
        <v>0</v>
      </c>
      <c r="O68" s="332">
        <v>0</v>
      </c>
      <c r="P68" s="332">
        <v>0</v>
      </c>
      <c r="Q68" s="332">
        <v>0</v>
      </c>
      <c r="R68" s="332">
        <v>0</v>
      </c>
      <c r="S68" s="332">
        <v>0</v>
      </c>
      <c r="T68" s="332">
        <v>0</v>
      </c>
      <c r="U68" s="332">
        <v>0</v>
      </c>
      <c r="V68" s="332">
        <v>0</v>
      </c>
      <c r="W68" s="332">
        <v>0</v>
      </c>
      <c r="X68" s="332">
        <v>0</v>
      </c>
      <c r="Y68" s="332">
        <v>0</v>
      </c>
      <c r="Z68" s="332">
        <v>0</v>
      </c>
      <c r="AA68" s="332">
        <v>0</v>
      </c>
      <c r="AB68" s="332">
        <v>0</v>
      </c>
      <c r="AC68" s="332">
        <v>0</v>
      </c>
      <c r="AD68" s="332">
        <v>0</v>
      </c>
      <c r="AE68" s="332">
        <v>0</v>
      </c>
      <c r="AF68" s="332">
        <v>0</v>
      </c>
      <c r="AG68" s="332">
        <v>0</v>
      </c>
      <c r="AH68" s="332">
        <v>0</v>
      </c>
      <c r="AI68" s="332">
        <v>0</v>
      </c>
      <c r="AJ68" s="332">
        <v>0</v>
      </c>
      <c r="AK68" s="332">
        <v>0</v>
      </c>
      <c r="AL68" s="332">
        <v>0</v>
      </c>
      <c r="AM68" s="306">
        <v>0</v>
      </c>
      <c r="AR68" s="54"/>
      <c r="AS68" s="54"/>
      <c r="AT68" s="54"/>
    </row>
    <row r="69" spans="1:46" ht="12" customHeight="1">
      <c r="A69" s="270" t="s">
        <v>88</v>
      </c>
      <c r="B69" s="270" t="s">
        <v>29</v>
      </c>
      <c r="C69" s="271" t="s">
        <v>3368</v>
      </c>
      <c r="D69" s="272"/>
      <c r="E69" s="272"/>
      <c r="F69" s="271" t="s">
        <v>3369</v>
      </c>
      <c r="G69" s="272"/>
      <c r="H69" s="272"/>
      <c r="I69" s="273"/>
      <c r="J69" s="1038" t="s">
        <v>15</v>
      </c>
      <c r="K69" s="1038" t="s">
        <v>14</v>
      </c>
      <c r="L69" s="300">
        <v>497</v>
      </c>
      <c r="M69" s="333">
        <v>184</v>
      </c>
      <c r="N69" s="333">
        <v>0</v>
      </c>
      <c r="O69" s="333">
        <v>0</v>
      </c>
      <c r="P69" s="333">
        <v>0</v>
      </c>
      <c r="Q69" s="333">
        <v>0</v>
      </c>
      <c r="R69" s="333">
        <v>0</v>
      </c>
      <c r="S69" s="333">
        <v>0</v>
      </c>
      <c r="T69" s="333">
        <v>0</v>
      </c>
      <c r="U69" s="333">
        <v>0</v>
      </c>
      <c r="V69" s="333">
        <v>0</v>
      </c>
      <c r="W69" s="333">
        <v>0</v>
      </c>
      <c r="X69" s="333">
        <v>0</v>
      </c>
      <c r="Y69" s="333">
        <v>0</v>
      </c>
      <c r="Z69" s="333">
        <v>0</v>
      </c>
      <c r="AA69" s="333">
        <v>0</v>
      </c>
      <c r="AB69" s="333">
        <v>0</v>
      </c>
      <c r="AC69" s="333">
        <v>0</v>
      </c>
      <c r="AD69" s="333">
        <v>0</v>
      </c>
      <c r="AE69" s="333">
        <v>0</v>
      </c>
      <c r="AF69" s="333">
        <v>0</v>
      </c>
      <c r="AG69" s="333">
        <v>0</v>
      </c>
      <c r="AH69" s="333">
        <v>0</v>
      </c>
      <c r="AI69" s="333">
        <v>0</v>
      </c>
      <c r="AJ69" s="333">
        <v>0</v>
      </c>
      <c r="AK69" s="333">
        <v>0</v>
      </c>
      <c r="AL69" s="333">
        <v>0</v>
      </c>
      <c r="AM69" s="589">
        <v>0</v>
      </c>
      <c r="AR69" s="54"/>
      <c r="AS69" s="54"/>
      <c r="AT69" s="54"/>
    </row>
    <row r="70" spans="1:46" ht="12" customHeight="1">
      <c r="A70" s="20" t="s">
        <v>90</v>
      </c>
      <c r="B70" s="20" t="s">
        <v>23</v>
      </c>
      <c r="C70" s="4"/>
      <c r="D70" s="5"/>
      <c r="E70" s="5"/>
      <c r="F70" s="4" t="s">
        <v>91</v>
      </c>
      <c r="G70" s="5"/>
      <c r="H70" s="5"/>
      <c r="I70" s="6"/>
      <c r="J70" s="1037" t="s">
        <v>14</v>
      </c>
      <c r="K70" s="1037" t="s">
        <v>14</v>
      </c>
      <c r="L70" s="299">
        <v>8478</v>
      </c>
      <c r="M70" s="332">
        <v>8903</v>
      </c>
      <c r="N70" s="332">
        <v>10598</v>
      </c>
      <c r="O70" s="332">
        <v>11448</v>
      </c>
      <c r="P70" s="332">
        <v>11878</v>
      </c>
      <c r="Q70" s="332">
        <v>11916</v>
      </c>
      <c r="R70" s="332">
        <v>11795</v>
      </c>
      <c r="S70" s="332">
        <v>12206</v>
      </c>
      <c r="T70" s="332">
        <v>12683</v>
      </c>
      <c r="U70" s="332">
        <v>13876</v>
      </c>
      <c r="V70" s="332">
        <v>14715</v>
      </c>
      <c r="W70" s="332">
        <v>15791</v>
      </c>
      <c r="X70" s="332">
        <v>17003</v>
      </c>
      <c r="Y70" s="332">
        <v>19550</v>
      </c>
      <c r="Z70" s="332">
        <v>17588</v>
      </c>
      <c r="AA70" s="332">
        <v>18174</v>
      </c>
      <c r="AB70" s="332">
        <v>18507</v>
      </c>
      <c r="AC70" s="332">
        <v>18331</v>
      </c>
      <c r="AD70" s="332">
        <v>19994</v>
      </c>
      <c r="AE70" s="332">
        <v>22344</v>
      </c>
      <c r="AF70" s="332">
        <v>23809</v>
      </c>
      <c r="AG70" s="332">
        <v>24944</v>
      </c>
      <c r="AH70" s="332">
        <v>28647</v>
      </c>
      <c r="AI70" s="332">
        <v>30355</v>
      </c>
      <c r="AJ70" s="332">
        <v>32118</v>
      </c>
      <c r="AK70" s="332">
        <v>32778</v>
      </c>
      <c r="AL70" s="332">
        <v>37312</v>
      </c>
      <c r="AM70" s="306">
        <v>37358</v>
      </c>
      <c r="AR70" s="54"/>
      <c r="AS70" s="54"/>
      <c r="AT70" s="54"/>
    </row>
    <row r="71" spans="1:46" ht="12" customHeight="1">
      <c r="A71" s="20" t="s">
        <v>92</v>
      </c>
      <c r="B71" s="20" t="s">
        <v>23</v>
      </c>
      <c r="C71" s="4"/>
      <c r="D71" s="5"/>
      <c r="E71" s="5"/>
      <c r="F71" s="4" t="s">
        <v>93</v>
      </c>
      <c r="G71" s="5"/>
      <c r="H71" s="5"/>
      <c r="I71" s="6"/>
      <c r="J71" s="1037" t="s">
        <v>14</v>
      </c>
      <c r="K71" s="1037" t="s">
        <v>14</v>
      </c>
      <c r="L71" s="299">
        <v>2898</v>
      </c>
      <c r="M71" s="332">
        <v>3034</v>
      </c>
      <c r="N71" s="332">
        <v>2842</v>
      </c>
      <c r="O71" s="332">
        <v>2740</v>
      </c>
      <c r="P71" s="332">
        <v>2676</v>
      </c>
      <c r="Q71" s="332">
        <v>2724</v>
      </c>
      <c r="R71" s="332">
        <v>2750</v>
      </c>
      <c r="S71" s="332">
        <v>2877</v>
      </c>
      <c r="T71" s="332">
        <v>3215</v>
      </c>
      <c r="U71" s="332">
        <v>3530</v>
      </c>
      <c r="V71" s="332">
        <v>4324</v>
      </c>
      <c r="W71" s="332">
        <v>4887</v>
      </c>
      <c r="X71" s="332">
        <v>5571</v>
      </c>
      <c r="Y71" s="332">
        <v>6194</v>
      </c>
      <c r="Z71" s="332">
        <v>6500</v>
      </c>
      <c r="AA71" s="332">
        <v>7109</v>
      </c>
      <c r="AB71" s="332">
        <v>7567</v>
      </c>
      <c r="AC71" s="332">
        <v>8023</v>
      </c>
      <c r="AD71" s="332">
        <v>8879</v>
      </c>
      <c r="AE71" s="332">
        <v>9626</v>
      </c>
      <c r="AF71" s="332">
        <v>11177</v>
      </c>
      <c r="AG71" s="332">
        <v>12285</v>
      </c>
      <c r="AH71" s="332">
        <v>13611</v>
      </c>
      <c r="AI71" s="332">
        <v>14205</v>
      </c>
      <c r="AJ71" s="332">
        <v>14748</v>
      </c>
      <c r="AK71" s="332">
        <v>14818</v>
      </c>
      <c r="AL71" s="332">
        <v>15566</v>
      </c>
      <c r="AM71" s="306">
        <v>16092</v>
      </c>
      <c r="AR71" s="54"/>
      <c r="AS71" s="54"/>
      <c r="AT71" s="54"/>
    </row>
    <row r="72" spans="1:46" ht="12" customHeight="1">
      <c r="A72" s="270" t="s">
        <v>92</v>
      </c>
      <c r="B72" s="270" t="s">
        <v>29</v>
      </c>
      <c r="C72" s="271" t="s">
        <v>3370</v>
      </c>
      <c r="D72" s="272"/>
      <c r="E72" s="272"/>
      <c r="F72" s="271" t="s">
        <v>1137</v>
      </c>
      <c r="G72" s="272"/>
      <c r="H72" s="272"/>
      <c r="I72" s="273"/>
      <c r="J72" s="1038" t="s">
        <v>68</v>
      </c>
      <c r="K72" s="1038" t="s">
        <v>94</v>
      </c>
      <c r="L72" s="300">
        <v>2898</v>
      </c>
      <c r="M72" s="333">
        <v>3034</v>
      </c>
      <c r="N72" s="333">
        <v>2842</v>
      </c>
      <c r="O72" s="333">
        <v>2740</v>
      </c>
      <c r="P72" s="333">
        <v>2676</v>
      </c>
      <c r="Q72" s="333">
        <v>2724</v>
      </c>
      <c r="R72" s="333">
        <v>2750</v>
      </c>
      <c r="S72" s="333">
        <v>2877</v>
      </c>
      <c r="T72" s="333">
        <v>3215</v>
      </c>
      <c r="U72" s="333">
        <v>3530</v>
      </c>
      <c r="V72" s="333">
        <v>4324</v>
      </c>
      <c r="W72" s="333">
        <v>4887</v>
      </c>
      <c r="X72" s="333">
        <v>5571</v>
      </c>
      <c r="Y72" s="333">
        <v>6194</v>
      </c>
      <c r="Z72" s="333">
        <v>6500</v>
      </c>
      <c r="AA72" s="333">
        <v>7109</v>
      </c>
      <c r="AB72" s="333">
        <v>7567</v>
      </c>
      <c r="AC72" s="333">
        <v>8023</v>
      </c>
      <c r="AD72" s="333">
        <v>8879</v>
      </c>
      <c r="AE72" s="333">
        <v>9626</v>
      </c>
      <c r="AF72" s="333">
        <v>11177</v>
      </c>
      <c r="AG72" s="333">
        <v>12285</v>
      </c>
      <c r="AH72" s="333">
        <v>13611</v>
      </c>
      <c r="AI72" s="333">
        <v>14205</v>
      </c>
      <c r="AJ72" s="333">
        <v>14748</v>
      </c>
      <c r="AK72" s="333">
        <v>14818</v>
      </c>
      <c r="AL72" s="333">
        <v>15566</v>
      </c>
      <c r="AM72" s="589">
        <v>16092</v>
      </c>
      <c r="AR72" s="54"/>
      <c r="AS72" s="54"/>
      <c r="AT72" s="54"/>
    </row>
    <row r="73" spans="1:46" ht="12" customHeight="1">
      <c r="A73" s="20" t="s">
        <v>95</v>
      </c>
      <c r="B73" s="20" t="s">
        <v>23</v>
      </c>
      <c r="C73" s="4"/>
      <c r="D73" s="5"/>
      <c r="E73" s="5"/>
      <c r="F73" s="4" t="s">
        <v>566</v>
      </c>
      <c r="G73" s="5"/>
      <c r="H73" s="5"/>
      <c r="I73" s="6"/>
      <c r="J73" s="1037" t="s">
        <v>14</v>
      </c>
      <c r="K73" s="1037" t="s">
        <v>14</v>
      </c>
      <c r="L73" s="299">
        <v>2040</v>
      </c>
      <c r="M73" s="332">
        <v>2221</v>
      </c>
      <c r="N73" s="332">
        <v>2308</v>
      </c>
      <c r="O73" s="332">
        <v>2392</v>
      </c>
      <c r="P73" s="332">
        <v>2494</v>
      </c>
      <c r="Q73" s="332">
        <v>2645</v>
      </c>
      <c r="R73" s="332">
        <v>3028</v>
      </c>
      <c r="S73" s="332">
        <v>3269</v>
      </c>
      <c r="T73" s="332">
        <v>3489</v>
      </c>
      <c r="U73" s="332">
        <v>3535</v>
      </c>
      <c r="V73" s="332">
        <v>3606</v>
      </c>
      <c r="W73" s="332">
        <v>3834</v>
      </c>
      <c r="X73" s="332">
        <v>3937</v>
      </c>
      <c r="Y73" s="332">
        <v>3863</v>
      </c>
      <c r="Z73" s="332">
        <v>4090</v>
      </c>
      <c r="AA73" s="332">
        <v>4160</v>
      </c>
      <c r="AB73" s="332">
        <v>4327</v>
      </c>
      <c r="AC73" s="332">
        <v>4305</v>
      </c>
      <c r="AD73" s="332">
        <v>4118</v>
      </c>
      <c r="AE73" s="332">
        <v>4002</v>
      </c>
      <c r="AF73" s="332">
        <v>3492</v>
      </c>
      <c r="AG73" s="332">
        <v>3580</v>
      </c>
      <c r="AH73" s="332">
        <v>3485</v>
      </c>
      <c r="AI73" s="332">
        <v>3327</v>
      </c>
      <c r="AJ73" s="332">
        <v>3263</v>
      </c>
      <c r="AK73" s="332">
        <v>3397</v>
      </c>
      <c r="AL73" s="332">
        <v>3486</v>
      </c>
      <c r="AM73" s="306">
        <v>3471</v>
      </c>
      <c r="AR73" s="54"/>
      <c r="AS73" s="54"/>
      <c r="AT73" s="54"/>
    </row>
    <row r="74" spans="1:46" ht="12" customHeight="1">
      <c r="A74" s="270" t="s">
        <v>95</v>
      </c>
      <c r="B74" s="270" t="s">
        <v>29</v>
      </c>
      <c r="C74" s="271" t="s">
        <v>3371</v>
      </c>
      <c r="D74" s="272"/>
      <c r="E74" s="272"/>
      <c r="F74" s="271" t="s">
        <v>3372</v>
      </c>
      <c r="G74" s="272"/>
      <c r="H74" s="272"/>
      <c r="I74" s="273"/>
      <c r="J74" s="1038" t="s">
        <v>68</v>
      </c>
      <c r="K74" s="1038" t="s">
        <v>74</v>
      </c>
      <c r="L74" s="300">
        <v>293</v>
      </c>
      <c r="M74" s="333">
        <v>315</v>
      </c>
      <c r="N74" s="333">
        <v>271</v>
      </c>
      <c r="O74" s="333">
        <v>214</v>
      </c>
      <c r="P74" s="333">
        <v>226</v>
      </c>
      <c r="Q74" s="333">
        <v>273</v>
      </c>
      <c r="R74" s="333">
        <v>342</v>
      </c>
      <c r="S74" s="333">
        <v>314</v>
      </c>
      <c r="T74" s="333">
        <v>299</v>
      </c>
      <c r="U74" s="333">
        <v>293</v>
      </c>
      <c r="V74" s="333">
        <v>346</v>
      </c>
      <c r="W74" s="333">
        <v>356</v>
      </c>
      <c r="X74" s="333">
        <v>353</v>
      </c>
      <c r="Y74" s="333">
        <v>355</v>
      </c>
      <c r="Z74" s="333">
        <v>346</v>
      </c>
      <c r="AA74" s="333">
        <v>334</v>
      </c>
      <c r="AB74" s="333">
        <v>331</v>
      </c>
      <c r="AC74" s="333">
        <v>326</v>
      </c>
      <c r="AD74" s="333">
        <v>328</v>
      </c>
      <c r="AE74" s="333">
        <v>359</v>
      </c>
      <c r="AF74" s="333">
        <v>352</v>
      </c>
      <c r="AG74" s="333">
        <v>344</v>
      </c>
      <c r="AH74" s="333">
        <v>339</v>
      </c>
      <c r="AI74" s="333">
        <v>337</v>
      </c>
      <c r="AJ74" s="333">
        <v>335</v>
      </c>
      <c r="AK74" s="333">
        <v>330</v>
      </c>
      <c r="AL74" s="333">
        <v>329</v>
      </c>
      <c r="AM74" s="589">
        <v>273</v>
      </c>
      <c r="AR74" s="54"/>
      <c r="AS74" s="54"/>
      <c r="AT74" s="54"/>
    </row>
    <row r="75" spans="1:46" ht="12" customHeight="1">
      <c r="A75" s="270" t="s">
        <v>95</v>
      </c>
      <c r="B75" s="270" t="s">
        <v>30</v>
      </c>
      <c r="C75" s="271" t="s">
        <v>3373</v>
      </c>
      <c r="D75" s="272"/>
      <c r="E75" s="272"/>
      <c r="F75" s="271" t="s">
        <v>3374</v>
      </c>
      <c r="G75" s="272"/>
      <c r="H75" s="272"/>
      <c r="I75" s="273"/>
      <c r="J75" s="1038" t="s">
        <v>68</v>
      </c>
      <c r="K75" s="1038" t="s">
        <v>74</v>
      </c>
      <c r="L75" s="300">
        <v>562</v>
      </c>
      <c r="M75" s="333">
        <v>592</v>
      </c>
      <c r="N75" s="333">
        <v>642</v>
      </c>
      <c r="O75" s="333">
        <v>739</v>
      </c>
      <c r="P75" s="333">
        <v>773</v>
      </c>
      <c r="Q75" s="333">
        <v>807</v>
      </c>
      <c r="R75" s="333">
        <v>931</v>
      </c>
      <c r="S75" s="333">
        <v>1187</v>
      </c>
      <c r="T75" s="333">
        <v>1220</v>
      </c>
      <c r="U75" s="333">
        <v>1422</v>
      </c>
      <c r="V75" s="333">
        <v>1377</v>
      </c>
      <c r="W75" s="333">
        <v>1429</v>
      </c>
      <c r="X75" s="333">
        <v>1412</v>
      </c>
      <c r="Y75" s="333">
        <v>1389</v>
      </c>
      <c r="Z75" s="333">
        <v>1448</v>
      </c>
      <c r="AA75" s="333">
        <v>1508</v>
      </c>
      <c r="AB75" s="333">
        <v>1573</v>
      </c>
      <c r="AC75" s="333">
        <v>1630</v>
      </c>
      <c r="AD75" s="333">
        <v>1687</v>
      </c>
      <c r="AE75" s="333">
        <v>1736</v>
      </c>
      <c r="AF75" s="333">
        <v>1770</v>
      </c>
      <c r="AG75" s="333">
        <v>1832</v>
      </c>
      <c r="AH75" s="333">
        <v>1672</v>
      </c>
      <c r="AI75" s="333">
        <v>1609</v>
      </c>
      <c r="AJ75" s="333">
        <v>1592</v>
      </c>
      <c r="AK75" s="333">
        <v>1602</v>
      </c>
      <c r="AL75" s="333">
        <v>1686</v>
      </c>
      <c r="AM75" s="589">
        <v>1820</v>
      </c>
      <c r="AR75" s="54"/>
      <c r="AS75" s="54"/>
      <c r="AT75" s="54"/>
    </row>
    <row r="76" spans="1:46" ht="12" customHeight="1">
      <c r="A76" s="270" t="s">
        <v>95</v>
      </c>
      <c r="B76" s="270" t="s">
        <v>32</v>
      </c>
      <c r="C76" s="271" t="s">
        <v>3375</v>
      </c>
      <c r="D76" s="272"/>
      <c r="E76" s="272"/>
      <c r="F76" s="271" t="s">
        <v>3376</v>
      </c>
      <c r="G76" s="272"/>
      <c r="H76" s="272"/>
      <c r="I76" s="273"/>
      <c r="J76" s="1038" t="s">
        <v>68</v>
      </c>
      <c r="K76" s="1038" t="s">
        <v>74</v>
      </c>
      <c r="L76" s="300">
        <v>1100</v>
      </c>
      <c r="M76" s="333">
        <v>1229</v>
      </c>
      <c r="N76" s="333">
        <v>1307</v>
      </c>
      <c r="O76" s="333">
        <v>1348</v>
      </c>
      <c r="P76" s="333">
        <v>1402</v>
      </c>
      <c r="Q76" s="333">
        <v>1410</v>
      </c>
      <c r="R76" s="333">
        <v>1595</v>
      </c>
      <c r="S76" s="333">
        <v>1598</v>
      </c>
      <c r="T76" s="333">
        <v>1796</v>
      </c>
      <c r="U76" s="333">
        <v>1820</v>
      </c>
      <c r="V76" s="333">
        <v>1883</v>
      </c>
      <c r="W76" s="333">
        <v>2049</v>
      </c>
      <c r="X76" s="333">
        <v>2172</v>
      </c>
      <c r="Y76" s="333">
        <v>2119</v>
      </c>
      <c r="Z76" s="333">
        <v>2296</v>
      </c>
      <c r="AA76" s="333">
        <v>2318</v>
      </c>
      <c r="AB76" s="333">
        <v>2423</v>
      </c>
      <c r="AC76" s="333">
        <v>2349</v>
      </c>
      <c r="AD76" s="333">
        <v>2103</v>
      </c>
      <c r="AE76" s="333">
        <v>1907</v>
      </c>
      <c r="AF76" s="333">
        <v>1370</v>
      </c>
      <c r="AG76" s="333">
        <v>1404</v>
      </c>
      <c r="AH76" s="333">
        <v>1474</v>
      </c>
      <c r="AI76" s="333">
        <v>1381</v>
      </c>
      <c r="AJ76" s="333">
        <v>1336</v>
      </c>
      <c r="AK76" s="333">
        <v>1465</v>
      </c>
      <c r="AL76" s="333">
        <v>1471</v>
      </c>
      <c r="AM76" s="589">
        <v>1378</v>
      </c>
      <c r="AR76" s="54"/>
      <c r="AS76" s="54"/>
      <c r="AT76" s="54"/>
    </row>
    <row r="77" spans="1:46" ht="12" customHeight="1">
      <c r="A77" s="270" t="s">
        <v>95</v>
      </c>
      <c r="B77" s="270" t="s">
        <v>34</v>
      </c>
      <c r="C77" s="271" t="s">
        <v>3377</v>
      </c>
      <c r="D77" s="272"/>
      <c r="E77" s="272"/>
      <c r="F77" s="271" t="s">
        <v>3378</v>
      </c>
      <c r="G77" s="272"/>
      <c r="H77" s="272"/>
      <c r="I77" s="273"/>
      <c r="J77" s="1038" t="s">
        <v>68</v>
      </c>
      <c r="K77" s="1038" t="s">
        <v>74</v>
      </c>
      <c r="L77" s="300">
        <v>85</v>
      </c>
      <c r="M77" s="333">
        <v>85</v>
      </c>
      <c r="N77" s="333">
        <v>88</v>
      </c>
      <c r="O77" s="333">
        <v>91</v>
      </c>
      <c r="P77" s="333">
        <v>93</v>
      </c>
      <c r="Q77" s="333">
        <v>155</v>
      </c>
      <c r="R77" s="333">
        <v>160</v>
      </c>
      <c r="S77" s="333">
        <v>170</v>
      </c>
      <c r="T77" s="333">
        <v>174</v>
      </c>
      <c r="U77" s="333">
        <v>0</v>
      </c>
      <c r="V77" s="333">
        <v>0</v>
      </c>
      <c r="W77" s="333">
        <v>0</v>
      </c>
      <c r="X77" s="333">
        <v>0</v>
      </c>
      <c r="Y77" s="333">
        <v>0</v>
      </c>
      <c r="Z77" s="333">
        <v>0</v>
      </c>
      <c r="AA77" s="333">
        <v>0</v>
      </c>
      <c r="AB77" s="333">
        <v>0</v>
      </c>
      <c r="AC77" s="333">
        <v>0</v>
      </c>
      <c r="AD77" s="333">
        <v>0</v>
      </c>
      <c r="AE77" s="333">
        <v>0</v>
      </c>
      <c r="AF77" s="333">
        <v>0</v>
      </c>
      <c r="AG77" s="333">
        <v>0</v>
      </c>
      <c r="AH77" s="333">
        <v>0</v>
      </c>
      <c r="AI77" s="333">
        <v>0</v>
      </c>
      <c r="AJ77" s="333">
        <v>0</v>
      </c>
      <c r="AK77" s="333">
        <v>0</v>
      </c>
      <c r="AL77" s="333">
        <v>0</v>
      </c>
      <c r="AM77" s="589">
        <v>0</v>
      </c>
      <c r="AR77" s="54"/>
      <c r="AS77" s="54"/>
      <c r="AT77" s="54"/>
    </row>
    <row r="78" spans="1:46" ht="12" customHeight="1">
      <c r="A78" s="20" t="s">
        <v>96</v>
      </c>
      <c r="B78" s="20" t="s">
        <v>23</v>
      </c>
      <c r="C78" s="4"/>
      <c r="D78" s="5"/>
      <c r="E78" s="5"/>
      <c r="F78" s="4" t="s">
        <v>97</v>
      </c>
      <c r="G78" s="5"/>
      <c r="H78" s="5"/>
      <c r="I78" s="6"/>
      <c r="J78" s="1037" t="s">
        <v>14</v>
      </c>
      <c r="K78" s="1037" t="s">
        <v>14</v>
      </c>
      <c r="L78" s="299">
        <v>267</v>
      </c>
      <c r="M78" s="332">
        <v>256</v>
      </c>
      <c r="N78" s="332">
        <v>297</v>
      </c>
      <c r="O78" s="332">
        <v>334</v>
      </c>
      <c r="P78" s="332">
        <v>317</v>
      </c>
      <c r="Q78" s="332">
        <v>348</v>
      </c>
      <c r="R78" s="332">
        <v>310</v>
      </c>
      <c r="S78" s="332">
        <v>397</v>
      </c>
      <c r="T78" s="332">
        <v>359</v>
      </c>
      <c r="U78" s="332">
        <v>399</v>
      </c>
      <c r="V78" s="332">
        <v>333</v>
      </c>
      <c r="W78" s="332">
        <v>314</v>
      </c>
      <c r="X78" s="332">
        <v>310</v>
      </c>
      <c r="Y78" s="332">
        <v>312</v>
      </c>
      <c r="Z78" s="332">
        <v>319</v>
      </c>
      <c r="AA78" s="332">
        <v>393</v>
      </c>
      <c r="AB78" s="332">
        <v>346</v>
      </c>
      <c r="AC78" s="332">
        <v>352</v>
      </c>
      <c r="AD78" s="332">
        <v>375</v>
      </c>
      <c r="AE78" s="332">
        <v>422</v>
      </c>
      <c r="AF78" s="332">
        <v>436</v>
      </c>
      <c r="AG78" s="332">
        <v>449</v>
      </c>
      <c r="AH78" s="332">
        <v>2354</v>
      </c>
      <c r="AI78" s="332">
        <v>2460</v>
      </c>
      <c r="AJ78" s="332">
        <v>2510</v>
      </c>
      <c r="AK78" s="332">
        <v>2583</v>
      </c>
      <c r="AL78" s="332">
        <v>2767</v>
      </c>
      <c r="AM78" s="306">
        <v>2987</v>
      </c>
      <c r="AR78" s="54"/>
      <c r="AS78" s="54"/>
      <c r="AT78" s="54"/>
    </row>
    <row r="79" spans="1:46" ht="12" customHeight="1">
      <c r="A79" s="270" t="s">
        <v>96</v>
      </c>
      <c r="B79" s="270" t="s">
        <v>29</v>
      </c>
      <c r="C79" s="271" t="s">
        <v>3379</v>
      </c>
      <c r="D79" s="272"/>
      <c r="E79" s="272"/>
      <c r="F79" s="271" t="s">
        <v>3380</v>
      </c>
      <c r="G79" s="272"/>
      <c r="H79" s="272"/>
      <c r="I79" s="273"/>
      <c r="J79" s="1038" t="s">
        <v>79</v>
      </c>
      <c r="K79" s="1038" t="s">
        <v>14</v>
      </c>
      <c r="L79" s="300">
        <v>267</v>
      </c>
      <c r="M79" s="333">
        <v>256</v>
      </c>
      <c r="N79" s="333">
        <v>297</v>
      </c>
      <c r="O79" s="333">
        <v>334</v>
      </c>
      <c r="P79" s="333">
        <v>317</v>
      </c>
      <c r="Q79" s="333">
        <v>348</v>
      </c>
      <c r="R79" s="333">
        <v>310</v>
      </c>
      <c r="S79" s="333">
        <v>397</v>
      </c>
      <c r="T79" s="333">
        <v>359</v>
      </c>
      <c r="U79" s="333">
        <v>399</v>
      </c>
      <c r="V79" s="333">
        <v>333</v>
      </c>
      <c r="W79" s="333">
        <v>314</v>
      </c>
      <c r="X79" s="333">
        <v>310</v>
      </c>
      <c r="Y79" s="333">
        <v>312</v>
      </c>
      <c r="Z79" s="333">
        <v>319</v>
      </c>
      <c r="AA79" s="333">
        <v>393</v>
      </c>
      <c r="AB79" s="333">
        <v>346</v>
      </c>
      <c r="AC79" s="333">
        <v>352</v>
      </c>
      <c r="AD79" s="333">
        <v>375</v>
      </c>
      <c r="AE79" s="333">
        <v>422</v>
      </c>
      <c r="AF79" s="333">
        <v>436</v>
      </c>
      <c r="AG79" s="333">
        <v>449</v>
      </c>
      <c r="AH79" s="333">
        <v>463</v>
      </c>
      <c r="AI79" s="333">
        <v>484</v>
      </c>
      <c r="AJ79" s="333">
        <v>499</v>
      </c>
      <c r="AK79" s="333">
        <v>519</v>
      </c>
      <c r="AL79" s="333">
        <v>550</v>
      </c>
      <c r="AM79" s="589">
        <v>571</v>
      </c>
      <c r="AR79" s="54"/>
      <c r="AS79" s="54"/>
      <c r="AT79" s="54"/>
    </row>
    <row r="80" spans="1:46" ht="12" customHeight="1">
      <c r="A80" s="270" t="s">
        <v>96</v>
      </c>
      <c r="B80" s="270" t="s">
        <v>30</v>
      </c>
      <c r="C80" s="271" t="s">
        <v>3820</v>
      </c>
      <c r="D80" s="272"/>
      <c r="E80" s="272"/>
      <c r="F80" s="271" t="s">
        <v>3821</v>
      </c>
      <c r="G80" s="272"/>
      <c r="H80" s="272"/>
      <c r="I80" s="273"/>
      <c r="J80" s="1038" t="s">
        <v>79</v>
      </c>
      <c r="K80" s="1038" t="s">
        <v>14</v>
      </c>
      <c r="L80" s="300">
        <v>0</v>
      </c>
      <c r="M80" s="333">
        <v>0</v>
      </c>
      <c r="N80" s="333">
        <v>0</v>
      </c>
      <c r="O80" s="333">
        <v>0</v>
      </c>
      <c r="P80" s="333">
        <v>0</v>
      </c>
      <c r="Q80" s="333">
        <v>0</v>
      </c>
      <c r="R80" s="333">
        <v>0</v>
      </c>
      <c r="S80" s="333">
        <v>0</v>
      </c>
      <c r="T80" s="333">
        <v>0</v>
      </c>
      <c r="U80" s="333">
        <v>0</v>
      </c>
      <c r="V80" s="333">
        <v>0</v>
      </c>
      <c r="W80" s="333">
        <v>0</v>
      </c>
      <c r="X80" s="333">
        <v>0</v>
      </c>
      <c r="Y80" s="333">
        <v>0</v>
      </c>
      <c r="Z80" s="333">
        <v>0</v>
      </c>
      <c r="AA80" s="333">
        <v>0</v>
      </c>
      <c r="AB80" s="333">
        <v>0</v>
      </c>
      <c r="AC80" s="333">
        <v>0</v>
      </c>
      <c r="AD80" s="333">
        <v>0</v>
      </c>
      <c r="AE80" s="333">
        <v>0</v>
      </c>
      <c r="AF80" s="333">
        <v>0</v>
      </c>
      <c r="AG80" s="333">
        <v>0</v>
      </c>
      <c r="AH80" s="333">
        <v>1891</v>
      </c>
      <c r="AI80" s="333">
        <v>1976</v>
      </c>
      <c r="AJ80" s="333">
        <v>2011</v>
      </c>
      <c r="AK80" s="333">
        <v>2064</v>
      </c>
      <c r="AL80" s="333">
        <v>2217</v>
      </c>
      <c r="AM80" s="589">
        <v>2416</v>
      </c>
      <c r="AR80" s="54"/>
      <c r="AS80" s="54"/>
      <c r="AT80" s="54"/>
    </row>
    <row r="81" spans="1:46" ht="12" customHeight="1">
      <c r="A81" s="20" t="s">
        <v>98</v>
      </c>
      <c r="B81" s="20" t="s">
        <v>23</v>
      </c>
      <c r="C81" s="4"/>
      <c r="D81" s="5"/>
      <c r="E81" s="5"/>
      <c r="F81" s="4" t="s">
        <v>99</v>
      </c>
      <c r="G81" s="5"/>
      <c r="H81" s="5"/>
      <c r="I81" s="6"/>
      <c r="J81" s="1037" t="s">
        <v>14</v>
      </c>
      <c r="K81" s="1037" t="s">
        <v>14</v>
      </c>
      <c r="L81" s="299">
        <v>0</v>
      </c>
      <c r="M81" s="332">
        <v>0</v>
      </c>
      <c r="N81" s="332">
        <v>0</v>
      </c>
      <c r="O81" s="332">
        <v>0</v>
      </c>
      <c r="P81" s="332">
        <v>0</v>
      </c>
      <c r="Q81" s="332">
        <v>0</v>
      </c>
      <c r="R81" s="332">
        <v>0</v>
      </c>
      <c r="S81" s="332">
        <v>0</v>
      </c>
      <c r="T81" s="332">
        <v>0</v>
      </c>
      <c r="U81" s="332">
        <v>0</v>
      </c>
      <c r="V81" s="332">
        <v>0</v>
      </c>
      <c r="W81" s="332">
        <v>0</v>
      </c>
      <c r="X81" s="332">
        <v>0</v>
      </c>
      <c r="Y81" s="332">
        <v>0</v>
      </c>
      <c r="Z81" s="332">
        <v>0</v>
      </c>
      <c r="AA81" s="332">
        <v>0</v>
      </c>
      <c r="AB81" s="332">
        <v>0</v>
      </c>
      <c r="AC81" s="332">
        <v>0</v>
      </c>
      <c r="AD81" s="332">
        <v>0</v>
      </c>
      <c r="AE81" s="332">
        <v>0</v>
      </c>
      <c r="AF81" s="332">
        <v>0</v>
      </c>
      <c r="AG81" s="332">
        <v>0</v>
      </c>
      <c r="AH81" s="332">
        <v>0</v>
      </c>
      <c r="AI81" s="332">
        <v>0</v>
      </c>
      <c r="AJ81" s="332">
        <v>0</v>
      </c>
      <c r="AK81" s="332">
        <v>0</v>
      </c>
      <c r="AL81" s="332">
        <v>0</v>
      </c>
      <c r="AM81" s="306">
        <v>0</v>
      </c>
      <c r="AR81" s="54"/>
      <c r="AS81" s="54"/>
      <c r="AT81" s="54"/>
    </row>
    <row r="82" spans="1:46" ht="12" customHeight="1">
      <c r="A82" s="20" t="s">
        <v>100</v>
      </c>
      <c r="B82" s="20" t="s">
        <v>23</v>
      </c>
      <c r="C82" s="4"/>
      <c r="D82" s="5"/>
      <c r="E82" s="5"/>
      <c r="F82" s="4" t="s">
        <v>101</v>
      </c>
      <c r="G82" s="5"/>
      <c r="H82" s="5"/>
      <c r="I82" s="6"/>
      <c r="J82" s="1037" t="s">
        <v>14</v>
      </c>
      <c r="K82" s="1037" t="s">
        <v>14</v>
      </c>
      <c r="L82" s="299">
        <v>147</v>
      </c>
      <c r="M82" s="332">
        <v>128</v>
      </c>
      <c r="N82" s="332">
        <v>1461</v>
      </c>
      <c r="O82" s="332">
        <v>1572</v>
      </c>
      <c r="P82" s="332">
        <v>1593</v>
      </c>
      <c r="Q82" s="332">
        <v>1655</v>
      </c>
      <c r="R82" s="332">
        <v>1706</v>
      </c>
      <c r="S82" s="332">
        <v>1732</v>
      </c>
      <c r="T82" s="332">
        <v>1751</v>
      </c>
      <c r="U82" s="332">
        <v>1737</v>
      </c>
      <c r="V82" s="332">
        <v>1793</v>
      </c>
      <c r="W82" s="332">
        <v>1846</v>
      </c>
      <c r="X82" s="332">
        <v>1809</v>
      </c>
      <c r="Y82" s="332">
        <v>1784</v>
      </c>
      <c r="Z82" s="332">
        <v>1823</v>
      </c>
      <c r="AA82" s="332">
        <v>1815</v>
      </c>
      <c r="AB82" s="332">
        <v>1891</v>
      </c>
      <c r="AC82" s="332">
        <v>1910</v>
      </c>
      <c r="AD82" s="332">
        <v>1964</v>
      </c>
      <c r="AE82" s="332">
        <v>1921</v>
      </c>
      <c r="AF82" s="332">
        <v>1924</v>
      </c>
      <c r="AG82" s="332">
        <v>1917</v>
      </c>
      <c r="AH82" s="332">
        <v>1978</v>
      </c>
      <c r="AI82" s="332">
        <v>2022</v>
      </c>
      <c r="AJ82" s="332">
        <v>1964</v>
      </c>
      <c r="AK82" s="332">
        <v>2018</v>
      </c>
      <c r="AL82" s="332">
        <v>2130</v>
      </c>
      <c r="AM82" s="306">
        <v>2140</v>
      </c>
      <c r="AR82" s="54"/>
      <c r="AS82" s="54"/>
      <c r="AT82" s="54"/>
    </row>
    <row r="83" spans="1:46" ht="12" customHeight="1">
      <c r="A83" s="270" t="s">
        <v>100</v>
      </c>
      <c r="B83" s="270" t="s">
        <v>29</v>
      </c>
      <c r="C83" s="271" t="s">
        <v>3381</v>
      </c>
      <c r="D83" s="272"/>
      <c r="E83" s="272"/>
      <c r="F83" s="271" t="s">
        <v>3382</v>
      </c>
      <c r="G83" s="272"/>
      <c r="H83" s="272"/>
      <c r="I83" s="273"/>
      <c r="J83" s="1038" t="s">
        <v>68</v>
      </c>
      <c r="K83" s="1038" t="s">
        <v>50</v>
      </c>
      <c r="L83" s="300">
        <v>0</v>
      </c>
      <c r="M83" s="333">
        <v>0</v>
      </c>
      <c r="N83" s="333">
        <v>1324</v>
      </c>
      <c r="O83" s="333">
        <v>1457</v>
      </c>
      <c r="P83" s="333">
        <v>1457</v>
      </c>
      <c r="Q83" s="333">
        <v>1495</v>
      </c>
      <c r="R83" s="333">
        <v>1577</v>
      </c>
      <c r="S83" s="333">
        <v>1554</v>
      </c>
      <c r="T83" s="333">
        <v>1546</v>
      </c>
      <c r="U83" s="333">
        <v>1527</v>
      </c>
      <c r="V83" s="333">
        <v>1551</v>
      </c>
      <c r="W83" s="333">
        <v>1551</v>
      </c>
      <c r="X83" s="333">
        <v>1499</v>
      </c>
      <c r="Y83" s="333">
        <v>1557</v>
      </c>
      <c r="Z83" s="333">
        <v>1551</v>
      </c>
      <c r="AA83" s="333">
        <v>1572</v>
      </c>
      <c r="AB83" s="333">
        <v>1564</v>
      </c>
      <c r="AC83" s="333">
        <v>1595</v>
      </c>
      <c r="AD83" s="333">
        <v>1605</v>
      </c>
      <c r="AE83" s="333">
        <v>1607</v>
      </c>
      <c r="AF83" s="333">
        <v>1574</v>
      </c>
      <c r="AG83" s="333">
        <v>1601</v>
      </c>
      <c r="AH83" s="333">
        <v>1642</v>
      </c>
      <c r="AI83" s="333">
        <v>1676</v>
      </c>
      <c r="AJ83" s="333">
        <v>1643</v>
      </c>
      <c r="AK83" s="333">
        <v>1659</v>
      </c>
      <c r="AL83" s="333">
        <v>1658</v>
      </c>
      <c r="AM83" s="589">
        <v>1670</v>
      </c>
      <c r="AR83" s="54"/>
      <c r="AS83" s="54"/>
      <c r="AT83" s="54"/>
    </row>
    <row r="84" spans="1:46" ht="12" customHeight="1">
      <c r="A84" s="270" t="s">
        <v>100</v>
      </c>
      <c r="B84" s="270" t="s">
        <v>30</v>
      </c>
      <c r="C84" s="271" t="s">
        <v>3383</v>
      </c>
      <c r="D84" s="272"/>
      <c r="E84" s="272"/>
      <c r="F84" s="271" t="s">
        <v>3384</v>
      </c>
      <c r="G84" s="272"/>
      <c r="H84" s="272"/>
      <c r="I84" s="273"/>
      <c r="J84" s="1038" t="s">
        <v>123</v>
      </c>
      <c r="K84" s="1038" t="s">
        <v>14</v>
      </c>
      <c r="L84" s="300">
        <v>79</v>
      </c>
      <c r="M84" s="333">
        <v>50</v>
      </c>
      <c r="N84" s="333">
        <v>54</v>
      </c>
      <c r="O84" s="333">
        <v>22</v>
      </c>
      <c r="P84" s="333">
        <v>28</v>
      </c>
      <c r="Q84" s="333">
        <v>41</v>
      </c>
      <c r="R84" s="333">
        <v>19</v>
      </c>
      <c r="S84" s="333">
        <v>32</v>
      </c>
      <c r="T84" s="333">
        <v>24</v>
      </c>
      <c r="U84" s="333">
        <v>12</v>
      </c>
      <c r="V84" s="333">
        <v>19</v>
      </c>
      <c r="W84" s="333">
        <v>29</v>
      </c>
      <c r="X84" s="333">
        <v>32</v>
      </c>
      <c r="Y84" s="333">
        <v>36</v>
      </c>
      <c r="Z84" s="333">
        <v>51</v>
      </c>
      <c r="AA84" s="333">
        <v>44</v>
      </c>
      <c r="AB84" s="333">
        <v>36</v>
      </c>
      <c r="AC84" s="333">
        <v>27</v>
      </c>
      <c r="AD84" s="333">
        <v>36</v>
      </c>
      <c r="AE84" s="333">
        <v>0</v>
      </c>
      <c r="AF84" s="333">
        <v>0</v>
      </c>
      <c r="AG84" s="333">
        <v>0</v>
      </c>
      <c r="AH84" s="333">
        <v>0</v>
      </c>
      <c r="AI84" s="333">
        <v>0</v>
      </c>
      <c r="AJ84" s="333">
        <v>0</v>
      </c>
      <c r="AK84" s="333">
        <v>0</v>
      </c>
      <c r="AL84" s="333">
        <v>0</v>
      </c>
      <c r="AM84" s="589">
        <v>0</v>
      </c>
      <c r="AR84" s="54"/>
      <c r="AS84" s="54"/>
      <c r="AT84" s="54"/>
    </row>
    <row r="85" spans="1:46" ht="12" customHeight="1">
      <c r="A85" s="270" t="s">
        <v>100</v>
      </c>
      <c r="B85" s="270" t="s">
        <v>32</v>
      </c>
      <c r="C85" s="271" t="s">
        <v>3385</v>
      </c>
      <c r="D85" s="272"/>
      <c r="E85" s="272"/>
      <c r="F85" s="271" t="s">
        <v>3386</v>
      </c>
      <c r="G85" s="272"/>
      <c r="H85" s="272"/>
      <c r="I85" s="273"/>
      <c r="J85" s="1038" t="s">
        <v>15</v>
      </c>
      <c r="K85" s="1038" t="s">
        <v>14</v>
      </c>
      <c r="L85" s="300">
        <v>68</v>
      </c>
      <c r="M85" s="333">
        <v>78</v>
      </c>
      <c r="N85" s="333">
        <v>77</v>
      </c>
      <c r="O85" s="333">
        <v>78</v>
      </c>
      <c r="P85" s="333">
        <v>94</v>
      </c>
      <c r="Q85" s="333">
        <v>105</v>
      </c>
      <c r="R85" s="333">
        <v>99</v>
      </c>
      <c r="S85" s="333">
        <v>124</v>
      </c>
      <c r="T85" s="333">
        <v>138</v>
      </c>
      <c r="U85" s="333">
        <v>142</v>
      </c>
      <c r="V85" s="333">
        <v>147</v>
      </c>
      <c r="W85" s="333">
        <v>150</v>
      </c>
      <c r="X85" s="333">
        <v>0</v>
      </c>
      <c r="Y85" s="333">
        <v>0</v>
      </c>
      <c r="Z85" s="333">
        <v>0</v>
      </c>
      <c r="AA85" s="333">
        <v>0</v>
      </c>
      <c r="AB85" s="333">
        <v>0</v>
      </c>
      <c r="AC85" s="333">
        <v>0</v>
      </c>
      <c r="AD85" s="333">
        <v>0</v>
      </c>
      <c r="AE85" s="333">
        <v>0</v>
      </c>
      <c r="AF85" s="333">
        <v>0</v>
      </c>
      <c r="AG85" s="333">
        <v>0</v>
      </c>
      <c r="AH85" s="333">
        <v>0</v>
      </c>
      <c r="AI85" s="333">
        <v>0</v>
      </c>
      <c r="AJ85" s="333">
        <v>0</v>
      </c>
      <c r="AK85" s="333">
        <v>0</v>
      </c>
      <c r="AL85" s="333">
        <v>0</v>
      </c>
      <c r="AM85" s="589">
        <v>0</v>
      </c>
      <c r="AR85" s="54"/>
      <c r="AS85" s="54"/>
      <c r="AT85" s="54"/>
    </row>
    <row r="86" spans="1:46" ht="12" customHeight="1">
      <c r="A86" s="270" t="s">
        <v>100</v>
      </c>
      <c r="B86" s="270" t="s">
        <v>34</v>
      </c>
      <c r="C86" s="271" t="s">
        <v>3387</v>
      </c>
      <c r="D86" s="272"/>
      <c r="E86" s="272"/>
      <c r="F86" s="271" t="s">
        <v>3388</v>
      </c>
      <c r="G86" s="272"/>
      <c r="H86" s="272"/>
      <c r="I86" s="273"/>
      <c r="J86" s="1038" t="s">
        <v>15</v>
      </c>
      <c r="K86" s="1038" t="s">
        <v>14</v>
      </c>
      <c r="L86" s="300">
        <v>0</v>
      </c>
      <c r="M86" s="333">
        <v>0</v>
      </c>
      <c r="N86" s="333">
        <v>0</v>
      </c>
      <c r="O86" s="333">
        <v>0</v>
      </c>
      <c r="P86" s="333">
        <v>0</v>
      </c>
      <c r="Q86" s="333">
        <v>0</v>
      </c>
      <c r="R86" s="333">
        <v>0</v>
      </c>
      <c r="S86" s="333">
        <v>0</v>
      </c>
      <c r="T86" s="333">
        <v>0</v>
      </c>
      <c r="U86" s="333">
        <v>0</v>
      </c>
      <c r="V86" s="333">
        <v>0</v>
      </c>
      <c r="W86" s="333">
        <v>0</v>
      </c>
      <c r="X86" s="333">
        <v>154</v>
      </c>
      <c r="Y86" s="333">
        <v>138</v>
      </c>
      <c r="Z86" s="333">
        <v>97</v>
      </c>
      <c r="AA86" s="333">
        <v>80</v>
      </c>
      <c r="AB86" s="333">
        <v>67</v>
      </c>
      <c r="AC86" s="333">
        <v>81</v>
      </c>
      <c r="AD86" s="333">
        <v>78</v>
      </c>
      <c r="AE86" s="333">
        <v>76</v>
      </c>
      <c r="AF86" s="333">
        <v>99</v>
      </c>
      <c r="AG86" s="333">
        <v>108</v>
      </c>
      <c r="AH86" s="333">
        <v>94</v>
      </c>
      <c r="AI86" s="333">
        <v>61</v>
      </c>
      <c r="AJ86" s="333">
        <v>74</v>
      </c>
      <c r="AK86" s="333">
        <v>64</v>
      </c>
      <c r="AL86" s="333">
        <v>69</v>
      </c>
      <c r="AM86" s="589">
        <v>82</v>
      </c>
      <c r="AR86" s="54"/>
      <c r="AS86" s="54"/>
      <c r="AT86" s="54"/>
    </row>
    <row r="87" spans="1:46" ht="12" customHeight="1">
      <c r="A87" s="270" t="s">
        <v>100</v>
      </c>
      <c r="B87" s="270" t="s">
        <v>36</v>
      </c>
      <c r="C87" s="271" t="s">
        <v>3389</v>
      </c>
      <c r="D87" s="272"/>
      <c r="E87" s="272"/>
      <c r="F87" s="271" t="s">
        <v>3390</v>
      </c>
      <c r="G87" s="272"/>
      <c r="H87" s="272"/>
      <c r="I87" s="273"/>
      <c r="J87" s="1038" t="s">
        <v>68</v>
      </c>
      <c r="K87" s="1038" t="s">
        <v>14</v>
      </c>
      <c r="L87" s="300">
        <v>0</v>
      </c>
      <c r="M87" s="333">
        <v>0</v>
      </c>
      <c r="N87" s="333">
        <v>0</v>
      </c>
      <c r="O87" s="333">
        <v>0</v>
      </c>
      <c r="P87" s="333">
        <v>0</v>
      </c>
      <c r="Q87" s="333">
        <v>0</v>
      </c>
      <c r="R87" s="333">
        <v>0</v>
      </c>
      <c r="S87" s="333">
        <v>0</v>
      </c>
      <c r="T87" s="333">
        <v>0</v>
      </c>
      <c r="U87" s="333">
        <v>0</v>
      </c>
      <c r="V87" s="333">
        <v>0</v>
      </c>
      <c r="W87" s="333">
        <v>0</v>
      </c>
      <c r="X87" s="333">
        <v>0</v>
      </c>
      <c r="Y87" s="333">
        <v>0</v>
      </c>
      <c r="Z87" s="333">
        <v>7</v>
      </c>
      <c r="AA87" s="333">
        <v>5</v>
      </c>
      <c r="AB87" s="333">
        <v>5</v>
      </c>
      <c r="AC87" s="333">
        <v>5</v>
      </c>
      <c r="AD87" s="333">
        <v>7</v>
      </c>
      <c r="AE87" s="333">
        <v>5</v>
      </c>
      <c r="AF87" s="333">
        <v>6</v>
      </c>
      <c r="AG87" s="333">
        <v>6</v>
      </c>
      <c r="AH87" s="333">
        <v>6</v>
      </c>
      <c r="AI87" s="333">
        <v>6</v>
      </c>
      <c r="AJ87" s="333">
        <v>6</v>
      </c>
      <c r="AK87" s="333">
        <v>6</v>
      </c>
      <c r="AL87" s="333">
        <v>7</v>
      </c>
      <c r="AM87" s="589">
        <v>7</v>
      </c>
      <c r="AR87" s="54"/>
      <c r="AS87" s="54"/>
      <c r="AT87" s="54"/>
    </row>
    <row r="88" spans="1:46" ht="12" customHeight="1">
      <c r="A88" s="270" t="s">
        <v>100</v>
      </c>
      <c r="B88" s="270" t="s">
        <v>52</v>
      </c>
      <c r="C88" s="271" t="s">
        <v>3391</v>
      </c>
      <c r="D88" s="272"/>
      <c r="E88" s="272"/>
      <c r="F88" s="271" t="s">
        <v>3392</v>
      </c>
      <c r="G88" s="272"/>
      <c r="H88" s="272"/>
      <c r="I88" s="273"/>
      <c r="J88" s="1038" t="s">
        <v>15</v>
      </c>
      <c r="K88" s="1038" t="s">
        <v>14</v>
      </c>
      <c r="L88" s="300">
        <v>0</v>
      </c>
      <c r="M88" s="333">
        <v>0</v>
      </c>
      <c r="N88" s="333">
        <v>6</v>
      </c>
      <c r="O88" s="333">
        <v>15</v>
      </c>
      <c r="P88" s="333">
        <v>14</v>
      </c>
      <c r="Q88" s="333">
        <v>14</v>
      </c>
      <c r="R88" s="333">
        <v>11</v>
      </c>
      <c r="S88" s="333">
        <v>22</v>
      </c>
      <c r="T88" s="333">
        <v>43</v>
      </c>
      <c r="U88" s="333">
        <v>56</v>
      </c>
      <c r="V88" s="333">
        <v>76</v>
      </c>
      <c r="W88" s="333">
        <v>116</v>
      </c>
      <c r="X88" s="333">
        <v>112</v>
      </c>
      <c r="Y88" s="333">
        <v>53</v>
      </c>
      <c r="Z88" s="333">
        <v>92</v>
      </c>
      <c r="AA88" s="333">
        <v>105</v>
      </c>
      <c r="AB88" s="333">
        <v>210</v>
      </c>
      <c r="AC88" s="333">
        <v>193</v>
      </c>
      <c r="AD88" s="333">
        <v>229</v>
      </c>
      <c r="AE88" s="333">
        <v>225</v>
      </c>
      <c r="AF88" s="333">
        <v>237</v>
      </c>
      <c r="AG88" s="333">
        <v>194</v>
      </c>
      <c r="AH88" s="333">
        <v>227</v>
      </c>
      <c r="AI88" s="333">
        <v>270</v>
      </c>
      <c r="AJ88" s="333">
        <v>232</v>
      </c>
      <c r="AK88" s="333">
        <v>281</v>
      </c>
      <c r="AL88" s="333">
        <v>370</v>
      </c>
      <c r="AM88" s="589">
        <v>355</v>
      </c>
      <c r="AR88" s="54"/>
      <c r="AS88" s="54"/>
      <c r="AT88" s="54"/>
    </row>
    <row r="89" spans="1:46" ht="12" customHeight="1">
      <c r="A89" s="270" t="s">
        <v>100</v>
      </c>
      <c r="B89" s="270" t="s">
        <v>53</v>
      </c>
      <c r="C89" s="271" t="s">
        <v>3393</v>
      </c>
      <c r="D89" s="272"/>
      <c r="E89" s="272"/>
      <c r="F89" s="271" t="s">
        <v>3394</v>
      </c>
      <c r="G89" s="272"/>
      <c r="H89" s="272"/>
      <c r="I89" s="273"/>
      <c r="J89" s="1038" t="s">
        <v>68</v>
      </c>
      <c r="K89" s="1038" t="s">
        <v>14</v>
      </c>
      <c r="L89" s="300">
        <v>0</v>
      </c>
      <c r="M89" s="333">
        <v>0</v>
      </c>
      <c r="N89" s="333">
        <v>0</v>
      </c>
      <c r="O89" s="333">
        <v>0</v>
      </c>
      <c r="P89" s="333">
        <v>0</v>
      </c>
      <c r="Q89" s="333">
        <v>0</v>
      </c>
      <c r="R89" s="333">
        <v>0</v>
      </c>
      <c r="S89" s="333">
        <v>0</v>
      </c>
      <c r="T89" s="333">
        <v>0</v>
      </c>
      <c r="U89" s="333">
        <v>0</v>
      </c>
      <c r="V89" s="333">
        <v>0</v>
      </c>
      <c r="W89" s="333">
        <v>0</v>
      </c>
      <c r="X89" s="333">
        <v>0</v>
      </c>
      <c r="Y89" s="333">
        <v>0</v>
      </c>
      <c r="Z89" s="333">
        <v>16</v>
      </c>
      <c r="AA89" s="333">
        <v>0</v>
      </c>
      <c r="AB89" s="333">
        <v>0</v>
      </c>
      <c r="AC89" s="333">
        <v>0</v>
      </c>
      <c r="AD89" s="333">
        <v>0</v>
      </c>
      <c r="AE89" s="333">
        <v>0</v>
      </c>
      <c r="AF89" s="333">
        <v>0</v>
      </c>
      <c r="AG89" s="333">
        <v>0</v>
      </c>
      <c r="AH89" s="333">
        <v>0</v>
      </c>
      <c r="AI89" s="333">
        <v>0</v>
      </c>
      <c r="AJ89" s="333">
        <v>0</v>
      </c>
      <c r="AK89" s="333">
        <v>0</v>
      </c>
      <c r="AL89" s="333">
        <v>0</v>
      </c>
      <c r="AM89" s="589">
        <v>0</v>
      </c>
      <c r="AR89" s="54"/>
      <c r="AS89" s="54"/>
      <c r="AT89" s="54"/>
    </row>
    <row r="90" spans="1:46" ht="12" customHeight="1">
      <c r="A90" s="270" t="s">
        <v>100</v>
      </c>
      <c r="B90" s="270" t="s">
        <v>54</v>
      </c>
      <c r="C90" s="271" t="s">
        <v>3395</v>
      </c>
      <c r="D90" s="272"/>
      <c r="E90" s="272"/>
      <c r="F90" s="271" t="s">
        <v>6668</v>
      </c>
      <c r="G90" s="272"/>
      <c r="H90" s="272"/>
      <c r="I90" s="273"/>
      <c r="J90" s="1038" t="s">
        <v>68</v>
      </c>
      <c r="K90" s="1038" t="s">
        <v>74</v>
      </c>
      <c r="L90" s="300">
        <v>0</v>
      </c>
      <c r="M90" s="333">
        <v>0</v>
      </c>
      <c r="N90" s="333">
        <v>0</v>
      </c>
      <c r="O90" s="333">
        <v>0</v>
      </c>
      <c r="P90" s="333">
        <v>0</v>
      </c>
      <c r="Q90" s="333">
        <v>0</v>
      </c>
      <c r="R90" s="333">
        <v>0</v>
      </c>
      <c r="S90" s="333">
        <v>0</v>
      </c>
      <c r="T90" s="333">
        <v>0</v>
      </c>
      <c r="U90" s="333">
        <v>0</v>
      </c>
      <c r="V90" s="333">
        <v>0</v>
      </c>
      <c r="W90" s="333">
        <v>0</v>
      </c>
      <c r="X90" s="333">
        <v>0</v>
      </c>
      <c r="Y90" s="333">
        <v>0</v>
      </c>
      <c r="Z90" s="333">
        <v>9</v>
      </c>
      <c r="AA90" s="333">
        <v>9</v>
      </c>
      <c r="AB90" s="333">
        <v>9</v>
      </c>
      <c r="AC90" s="333">
        <v>9</v>
      </c>
      <c r="AD90" s="333">
        <v>9</v>
      </c>
      <c r="AE90" s="333">
        <v>8</v>
      </c>
      <c r="AF90" s="333">
        <v>8</v>
      </c>
      <c r="AG90" s="333">
        <v>8</v>
      </c>
      <c r="AH90" s="333">
        <v>9</v>
      </c>
      <c r="AI90" s="333">
        <v>9</v>
      </c>
      <c r="AJ90" s="333">
        <v>9</v>
      </c>
      <c r="AK90" s="333">
        <v>8</v>
      </c>
      <c r="AL90" s="333">
        <v>8</v>
      </c>
      <c r="AM90" s="589">
        <v>8</v>
      </c>
      <c r="AR90" s="54"/>
      <c r="AS90" s="54"/>
      <c r="AT90" s="54"/>
    </row>
    <row r="91" spans="1:46" ht="12" customHeight="1">
      <c r="A91" s="270" t="s">
        <v>100</v>
      </c>
      <c r="B91" s="270" t="s">
        <v>474</v>
      </c>
      <c r="C91" s="271" t="s">
        <v>4374</v>
      </c>
      <c r="D91" s="272"/>
      <c r="E91" s="272"/>
      <c r="F91" s="271" t="s">
        <v>4375</v>
      </c>
      <c r="G91" s="272"/>
      <c r="H91" s="272"/>
      <c r="I91" s="273"/>
      <c r="J91" s="1038" t="s">
        <v>68</v>
      </c>
      <c r="K91" s="1038" t="s">
        <v>51</v>
      </c>
      <c r="L91" s="300">
        <v>0</v>
      </c>
      <c r="M91" s="333">
        <v>0</v>
      </c>
      <c r="N91" s="333">
        <v>0</v>
      </c>
      <c r="O91" s="333">
        <v>0</v>
      </c>
      <c r="P91" s="333">
        <v>0</v>
      </c>
      <c r="Q91" s="333">
        <v>0</v>
      </c>
      <c r="R91" s="333">
        <v>0</v>
      </c>
      <c r="S91" s="333">
        <v>0</v>
      </c>
      <c r="T91" s="333">
        <v>0</v>
      </c>
      <c r="U91" s="333">
        <v>0</v>
      </c>
      <c r="V91" s="333">
        <v>0</v>
      </c>
      <c r="W91" s="333">
        <v>0</v>
      </c>
      <c r="X91" s="333">
        <v>0</v>
      </c>
      <c r="Y91" s="333">
        <v>0</v>
      </c>
      <c r="Z91" s="333">
        <v>0</v>
      </c>
      <c r="AA91" s="333">
        <v>0</v>
      </c>
      <c r="AB91" s="333">
        <v>0</v>
      </c>
      <c r="AC91" s="333">
        <v>0</v>
      </c>
      <c r="AD91" s="333">
        <v>0</v>
      </c>
      <c r="AE91" s="333">
        <v>0</v>
      </c>
      <c r="AF91" s="333">
        <v>0</v>
      </c>
      <c r="AG91" s="333">
        <v>0</v>
      </c>
      <c r="AH91" s="333">
        <v>0</v>
      </c>
      <c r="AI91" s="333">
        <v>0</v>
      </c>
      <c r="AJ91" s="333">
        <v>0</v>
      </c>
      <c r="AK91" s="333">
        <v>0</v>
      </c>
      <c r="AL91" s="333">
        <v>18</v>
      </c>
      <c r="AM91" s="589">
        <v>18</v>
      </c>
      <c r="AR91" s="54"/>
      <c r="AS91" s="54"/>
      <c r="AT91" s="54"/>
    </row>
    <row r="92" spans="1:46" ht="12" customHeight="1">
      <c r="A92" s="270" t="s">
        <v>100</v>
      </c>
      <c r="B92" s="270" t="s">
        <v>477</v>
      </c>
      <c r="C92" s="271" t="s">
        <v>3420</v>
      </c>
      <c r="D92" s="272"/>
      <c r="E92" s="272"/>
      <c r="F92" s="271" t="s">
        <v>3421</v>
      </c>
      <c r="G92" s="272"/>
      <c r="H92" s="272"/>
      <c r="I92" s="273"/>
      <c r="J92" s="1038" t="s">
        <v>68</v>
      </c>
      <c r="K92" s="1038" t="s">
        <v>14</v>
      </c>
      <c r="L92" s="300">
        <v>0</v>
      </c>
      <c r="M92" s="333">
        <v>0</v>
      </c>
      <c r="N92" s="333">
        <v>0</v>
      </c>
      <c r="O92" s="333">
        <v>0</v>
      </c>
      <c r="P92" s="333">
        <v>0</v>
      </c>
      <c r="Q92" s="333">
        <v>0</v>
      </c>
      <c r="R92" s="333">
        <v>0</v>
      </c>
      <c r="S92" s="333">
        <v>0</v>
      </c>
      <c r="T92" s="333">
        <v>0</v>
      </c>
      <c r="U92" s="333">
        <v>0</v>
      </c>
      <c r="V92" s="333">
        <v>0</v>
      </c>
      <c r="W92" s="333">
        <v>0</v>
      </c>
      <c r="X92" s="333">
        <v>12</v>
      </c>
      <c r="Y92" s="333">
        <v>0</v>
      </c>
      <c r="Z92" s="333">
        <v>0</v>
      </c>
      <c r="AA92" s="333">
        <v>0</v>
      </c>
      <c r="AB92" s="333">
        <v>0</v>
      </c>
      <c r="AC92" s="333">
        <v>0</v>
      </c>
      <c r="AD92" s="333">
        <v>0</v>
      </c>
      <c r="AE92" s="333">
        <v>0</v>
      </c>
      <c r="AF92" s="333">
        <v>0</v>
      </c>
      <c r="AG92" s="333">
        <v>0</v>
      </c>
      <c r="AH92" s="333">
        <v>0</v>
      </c>
      <c r="AI92" s="333">
        <v>0</v>
      </c>
      <c r="AJ92" s="333">
        <v>0</v>
      </c>
      <c r="AK92" s="333">
        <v>0</v>
      </c>
      <c r="AL92" s="333">
        <v>0</v>
      </c>
      <c r="AM92" s="589">
        <v>0</v>
      </c>
      <c r="AR92" s="54"/>
      <c r="AS92" s="54"/>
      <c r="AT92" s="54"/>
    </row>
    <row r="93" spans="1:46" ht="12" customHeight="1">
      <c r="A93" s="20" t="s">
        <v>102</v>
      </c>
      <c r="B93" s="20" t="s">
        <v>23</v>
      </c>
      <c r="C93" s="4"/>
      <c r="D93" s="5"/>
      <c r="E93" s="5"/>
      <c r="F93" s="4" t="s">
        <v>103</v>
      </c>
      <c r="G93" s="5"/>
      <c r="H93" s="5"/>
      <c r="I93" s="6"/>
      <c r="J93" s="1037" t="s">
        <v>14</v>
      </c>
      <c r="K93" s="1037" t="s">
        <v>14</v>
      </c>
      <c r="L93" s="299">
        <v>2745</v>
      </c>
      <c r="M93" s="332">
        <v>2980</v>
      </c>
      <c r="N93" s="332">
        <v>3235</v>
      </c>
      <c r="O93" s="332">
        <v>3418</v>
      </c>
      <c r="P93" s="332">
        <v>3847</v>
      </c>
      <c r="Q93" s="332">
        <v>3590</v>
      </c>
      <c r="R93" s="332">
        <v>3378</v>
      </c>
      <c r="S93" s="332">
        <v>3426</v>
      </c>
      <c r="T93" s="332">
        <v>3413</v>
      </c>
      <c r="U93" s="332">
        <v>4029</v>
      </c>
      <c r="V93" s="332">
        <v>3893</v>
      </c>
      <c r="W93" s="332">
        <v>4068</v>
      </c>
      <c r="X93" s="332">
        <v>4633</v>
      </c>
      <c r="Y93" s="332">
        <v>6872</v>
      </c>
      <c r="Z93" s="332">
        <v>4280</v>
      </c>
      <c r="AA93" s="332">
        <v>4045</v>
      </c>
      <c r="AB93" s="332">
        <v>3689</v>
      </c>
      <c r="AC93" s="332">
        <v>3066</v>
      </c>
      <c r="AD93" s="332">
        <v>3739</v>
      </c>
      <c r="AE93" s="332">
        <v>5267</v>
      </c>
      <c r="AF93" s="332">
        <v>5808</v>
      </c>
      <c r="AG93" s="332">
        <v>5711</v>
      </c>
      <c r="AH93" s="332">
        <v>5863</v>
      </c>
      <c r="AI93" s="332">
        <v>6953</v>
      </c>
      <c r="AJ93" s="332">
        <v>7950</v>
      </c>
      <c r="AK93" s="332">
        <v>8216</v>
      </c>
      <c r="AL93" s="332">
        <v>11467</v>
      </c>
      <c r="AM93" s="306">
        <v>10341</v>
      </c>
      <c r="AR93" s="54"/>
      <c r="AS93" s="54"/>
      <c r="AT93" s="54"/>
    </row>
    <row r="94" spans="1:46" ht="12" customHeight="1">
      <c r="A94" s="270" t="s">
        <v>102</v>
      </c>
      <c r="B94" s="270" t="s">
        <v>29</v>
      </c>
      <c r="C94" s="271" t="s">
        <v>3396</v>
      </c>
      <c r="D94" s="272"/>
      <c r="E94" s="272"/>
      <c r="F94" s="271" t="s">
        <v>3397</v>
      </c>
      <c r="G94" s="272"/>
      <c r="H94" s="272"/>
      <c r="I94" s="273"/>
      <c r="J94" s="1038" t="s">
        <v>15</v>
      </c>
      <c r="K94" s="1038" t="s">
        <v>6762</v>
      </c>
      <c r="L94" s="300">
        <v>0</v>
      </c>
      <c r="M94" s="333">
        <v>0</v>
      </c>
      <c r="N94" s="333">
        <v>0</v>
      </c>
      <c r="O94" s="333">
        <v>0</v>
      </c>
      <c r="P94" s="333">
        <v>442</v>
      </c>
      <c r="Q94" s="333">
        <v>484</v>
      </c>
      <c r="R94" s="333">
        <v>472</v>
      </c>
      <c r="S94" s="333">
        <v>503</v>
      </c>
      <c r="T94" s="333">
        <v>471</v>
      </c>
      <c r="U94" s="333">
        <v>563</v>
      </c>
      <c r="V94" s="333">
        <v>488</v>
      </c>
      <c r="W94" s="333">
        <v>596</v>
      </c>
      <c r="X94" s="333">
        <v>684</v>
      </c>
      <c r="Y94" s="333">
        <v>697</v>
      </c>
      <c r="Z94" s="333">
        <v>491</v>
      </c>
      <c r="AA94" s="333">
        <v>279</v>
      </c>
      <c r="AB94" s="333">
        <v>89</v>
      </c>
      <c r="AC94" s="333">
        <v>17</v>
      </c>
      <c r="AD94" s="333">
        <v>49</v>
      </c>
      <c r="AE94" s="333">
        <v>53</v>
      </c>
      <c r="AF94" s="333">
        <v>0</v>
      </c>
      <c r="AG94" s="333">
        <v>0</v>
      </c>
      <c r="AH94" s="333">
        <v>0</v>
      </c>
      <c r="AI94" s="333">
        <v>0</v>
      </c>
      <c r="AJ94" s="333">
        <v>0</v>
      </c>
      <c r="AK94" s="333">
        <v>0</v>
      </c>
      <c r="AL94" s="333">
        <v>0</v>
      </c>
      <c r="AM94" s="589">
        <v>159</v>
      </c>
      <c r="AR94" s="54"/>
      <c r="AS94" s="54"/>
      <c r="AT94" s="54"/>
    </row>
    <row r="95" spans="1:46" ht="12" customHeight="1">
      <c r="A95" s="270" t="s">
        <v>102</v>
      </c>
      <c r="B95" s="270" t="s">
        <v>30</v>
      </c>
      <c r="C95" s="271" t="s">
        <v>3398</v>
      </c>
      <c r="D95" s="272"/>
      <c r="E95" s="272"/>
      <c r="F95" s="271" t="s">
        <v>3399</v>
      </c>
      <c r="G95" s="272"/>
      <c r="H95" s="272"/>
      <c r="I95" s="273"/>
      <c r="J95" s="1038" t="s">
        <v>15</v>
      </c>
      <c r="K95" s="1038" t="s">
        <v>6762</v>
      </c>
      <c r="L95" s="300">
        <v>0</v>
      </c>
      <c r="M95" s="333">
        <v>0</v>
      </c>
      <c r="N95" s="333">
        <v>0</v>
      </c>
      <c r="O95" s="333">
        <v>0</v>
      </c>
      <c r="P95" s="333">
        <v>0</v>
      </c>
      <c r="Q95" s="333">
        <v>0</v>
      </c>
      <c r="R95" s="333">
        <v>0</v>
      </c>
      <c r="S95" s="333">
        <v>0</v>
      </c>
      <c r="T95" s="333">
        <v>0</v>
      </c>
      <c r="U95" s="333">
        <v>0</v>
      </c>
      <c r="V95" s="333">
        <v>0</v>
      </c>
      <c r="W95" s="333">
        <v>0</v>
      </c>
      <c r="X95" s="333">
        <v>491</v>
      </c>
      <c r="Y95" s="333">
        <v>292</v>
      </c>
      <c r="Z95" s="333">
        <v>47</v>
      </c>
      <c r="AA95" s="333">
        <v>20</v>
      </c>
      <c r="AB95" s="333">
        <v>36</v>
      </c>
      <c r="AC95" s="333">
        <v>4</v>
      </c>
      <c r="AD95" s="333">
        <v>10</v>
      </c>
      <c r="AE95" s="333">
        <v>21</v>
      </c>
      <c r="AF95" s="333">
        <v>15</v>
      </c>
      <c r="AG95" s="333">
        <v>2</v>
      </c>
      <c r="AH95" s="333">
        <v>7</v>
      </c>
      <c r="AI95" s="333">
        <v>1</v>
      </c>
      <c r="AJ95" s="333">
        <v>2</v>
      </c>
      <c r="AK95" s="333">
        <v>1</v>
      </c>
      <c r="AL95" s="333">
        <v>1</v>
      </c>
      <c r="AM95" s="589">
        <v>1</v>
      </c>
      <c r="AR95" s="54"/>
      <c r="AS95" s="54"/>
      <c r="AT95" s="54"/>
    </row>
    <row r="96" spans="1:46" ht="12" customHeight="1">
      <c r="A96" s="270" t="s">
        <v>102</v>
      </c>
      <c r="B96" s="270" t="s">
        <v>32</v>
      </c>
      <c r="C96" s="271" t="s">
        <v>3400</v>
      </c>
      <c r="D96" s="272"/>
      <c r="E96" s="272"/>
      <c r="F96" s="271" t="s">
        <v>3401</v>
      </c>
      <c r="G96" s="272"/>
      <c r="H96" s="272"/>
      <c r="I96" s="273"/>
      <c r="J96" s="1038" t="s">
        <v>68</v>
      </c>
      <c r="K96" s="1038" t="s">
        <v>50</v>
      </c>
      <c r="L96" s="300">
        <v>2559</v>
      </c>
      <c r="M96" s="333">
        <v>2787</v>
      </c>
      <c r="N96" s="333">
        <v>3043</v>
      </c>
      <c r="O96" s="333">
        <v>3229</v>
      </c>
      <c r="P96" s="333">
        <v>3261</v>
      </c>
      <c r="Q96" s="333">
        <v>3047</v>
      </c>
      <c r="R96" s="333">
        <v>2862</v>
      </c>
      <c r="S96" s="333">
        <v>2861</v>
      </c>
      <c r="T96" s="333">
        <v>2872</v>
      </c>
      <c r="U96" s="333">
        <v>3375</v>
      </c>
      <c r="V96" s="333">
        <v>3351</v>
      </c>
      <c r="W96" s="333">
        <v>3404</v>
      </c>
      <c r="X96" s="333">
        <v>3385</v>
      </c>
      <c r="Y96" s="333">
        <v>3392</v>
      </c>
      <c r="Z96" s="333">
        <v>2215</v>
      </c>
      <c r="AA96" s="333">
        <v>2166</v>
      </c>
      <c r="AB96" s="333">
        <v>2189</v>
      </c>
      <c r="AC96" s="333">
        <v>2251</v>
      </c>
      <c r="AD96" s="333">
        <v>3293</v>
      </c>
      <c r="AE96" s="333">
        <v>4576</v>
      </c>
      <c r="AF96" s="333">
        <v>4906</v>
      </c>
      <c r="AG96" s="333">
        <v>5116</v>
      </c>
      <c r="AH96" s="333">
        <v>5224</v>
      </c>
      <c r="AI96" s="333">
        <v>5296</v>
      </c>
      <c r="AJ96" s="333">
        <v>5478</v>
      </c>
      <c r="AK96" s="333">
        <v>5714</v>
      </c>
      <c r="AL96" s="333">
        <v>5035</v>
      </c>
      <c r="AM96" s="589">
        <v>6107</v>
      </c>
      <c r="AR96" s="54"/>
      <c r="AS96" s="54"/>
      <c r="AT96" s="54"/>
    </row>
    <row r="97" spans="1:46" ht="12" customHeight="1">
      <c r="A97" s="270" t="s">
        <v>102</v>
      </c>
      <c r="B97" s="270" t="s">
        <v>34</v>
      </c>
      <c r="C97" s="271" t="s">
        <v>3402</v>
      </c>
      <c r="D97" s="272"/>
      <c r="E97" s="272"/>
      <c r="F97" s="271" t="s">
        <v>3403</v>
      </c>
      <c r="G97" s="272"/>
      <c r="H97" s="272"/>
      <c r="I97" s="273"/>
      <c r="J97" s="1038" t="s">
        <v>15</v>
      </c>
      <c r="K97" s="1038" t="s">
        <v>50</v>
      </c>
      <c r="L97" s="300">
        <v>0</v>
      </c>
      <c r="M97" s="333">
        <v>0</v>
      </c>
      <c r="N97" s="333">
        <v>0</v>
      </c>
      <c r="O97" s="333">
        <v>0</v>
      </c>
      <c r="P97" s="333">
        <v>0</v>
      </c>
      <c r="Q97" s="333">
        <v>0</v>
      </c>
      <c r="R97" s="333">
        <v>0</v>
      </c>
      <c r="S97" s="333">
        <v>0</v>
      </c>
      <c r="T97" s="333">
        <v>0</v>
      </c>
      <c r="U97" s="333">
        <v>0</v>
      </c>
      <c r="V97" s="333">
        <v>0</v>
      </c>
      <c r="W97" s="333">
        <v>0</v>
      </c>
      <c r="X97" s="333">
        <v>0</v>
      </c>
      <c r="Y97" s="333">
        <v>2415</v>
      </c>
      <c r="Z97" s="333">
        <v>1436</v>
      </c>
      <c r="AA97" s="333">
        <v>1475</v>
      </c>
      <c r="AB97" s="333">
        <v>1254</v>
      </c>
      <c r="AC97" s="333">
        <v>671</v>
      </c>
      <c r="AD97" s="333">
        <v>288</v>
      </c>
      <c r="AE97" s="333">
        <v>518</v>
      </c>
      <c r="AF97" s="333">
        <v>784</v>
      </c>
      <c r="AG97" s="333">
        <v>484</v>
      </c>
      <c r="AH97" s="333">
        <v>565</v>
      </c>
      <c r="AI97" s="333">
        <v>1575</v>
      </c>
      <c r="AJ97" s="333">
        <v>2340</v>
      </c>
      <c r="AK97" s="333">
        <v>2406</v>
      </c>
      <c r="AL97" s="333">
        <v>6305</v>
      </c>
      <c r="AM97" s="589">
        <v>3920</v>
      </c>
      <c r="AR97" s="54"/>
      <c r="AS97" s="54"/>
      <c r="AT97" s="54"/>
    </row>
    <row r="98" spans="1:46" ht="12" customHeight="1">
      <c r="A98" s="270" t="s">
        <v>102</v>
      </c>
      <c r="B98" s="270" t="s">
        <v>36</v>
      </c>
      <c r="C98" s="271" t="s">
        <v>3404</v>
      </c>
      <c r="D98" s="272"/>
      <c r="E98" s="272"/>
      <c r="F98" s="271" t="s">
        <v>3405</v>
      </c>
      <c r="G98" s="272"/>
      <c r="H98" s="272"/>
      <c r="I98" s="273"/>
      <c r="J98" s="1038" t="s">
        <v>15</v>
      </c>
      <c r="K98" s="1038" t="s">
        <v>6762</v>
      </c>
      <c r="L98" s="300">
        <v>186</v>
      </c>
      <c r="M98" s="333">
        <v>193</v>
      </c>
      <c r="N98" s="333">
        <v>192</v>
      </c>
      <c r="O98" s="333">
        <v>189</v>
      </c>
      <c r="P98" s="333">
        <v>144</v>
      </c>
      <c r="Q98" s="333">
        <v>55</v>
      </c>
      <c r="R98" s="333">
        <v>35</v>
      </c>
      <c r="S98" s="333">
        <v>56</v>
      </c>
      <c r="T98" s="333">
        <v>65</v>
      </c>
      <c r="U98" s="333">
        <v>85</v>
      </c>
      <c r="V98" s="333">
        <v>49</v>
      </c>
      <c r="W98" s="333">
        <v>62</v>
      </c>
      <c r="X98" s="333">
        <v>69</v>
      </c>
      <c r="Y98" s="333">
        <v>72</v>
      </c>
      <c r="Z98" s="333">
        <v>56</v>
      </c>
      <c r="AA98" s="333">
        <v>53</v>
      </c>
      <c r="AB98" s="333">
        <v>64</v>
      </c>
      <c r="AC98" s="333">
        <v>70</v>
      </c>
      <c r="AD98" s="333">
        <v>64</v>
      </c>
      <c r="AE98" s="333">
        <v>71</v>
      </c>
      <c r="AF98" s="333">
        <v>68</v>
      </c>
      <c r="AG98" s="333">
        <v>73</v>
      </c>
      <c r="AH98" s="333">
        <v>39</v>
      </c>
      <c r="AI98" s="333">
        <v>53</v>
      </c>
      <c r="AJ98" s="333">
        <v>101</v>
      </c>
      <c r="AK98" s="333">
        <v>67</v>
      </c>
      <c r="AL98" s="333">
        <v>56</v>
      </c>
      <c r="AM98" s="589">
        <v>69</v>
      </c>
      <c r="AR98" s="54"/>
      <c r="AS98" s="54"/>
      <c r="AT98" s="54"/>
    </row>
    <row r="99" spans="1:46" ht="12" customHeight="1">
      <c r="A99" s="270" t="s">
        <v>102</v>
      </c>
      <c r="B99" s="270" t="s">
        <v>52</v>
      </c>
      <c r="C99" s="271" t="s">
        <v>3406</v>
      </c>
      <c r="D99" s="272"/>
      <c r="E99" s="272"/>
      <c r="F99" s="271" t="s">
        <v>3407</v>
      </c>
      <c r="G99" s="272"/>
      <c r="H99" s="272"/>
      <c r="I99" s="273"/>
      <c r="J99" s="1038" t="s">
        <v>15</v>
      </c>
      <c r="K99" s="1038" t="s">
        <v>6762</v>
      </c>
      <c r="L99" s="300">
        <v>0</v>
      </c>
      <c r="M99" s="333">
        <v>0</v>
      </c>
      <c r="N99" s="333">
        <v>0</v>
      </c>
      <c r="O99" s="333">
        <v>0</v>
      </c>
      <c r="P99" s="333">
        <v>0</v>
      </c>
      <c r="Q99" s="333">
        <v>4</v>
      </c>
      <c r="R99" s="333">
        <v>9</v>
      </c>
      <c r="S99" s="333">
        <v>6</v>
      </c>
      <c r="T99" s="333">
        <v>5</v>
      </c>
      <c r="U99" s="333">
        <v>6</v>
      </c>
      <c r="V99" s="333">
        <v>5</v>
      </c>
      <c r="W99" s="333">
        <v>6</v>
      </c>
      <c r="X99" s="333">
        <v>4</v>
      </c>
      <c r="Y99" s="333">
        <v>4</v>
      </c>
      <c r="Z99" s="333">
        <v>3</v>
      </c>
      <c r="AA99" s="333">
        <v>2</v>
      </c>
      <c r="AB99" s="333">
        <v>2</v>
      </c>
      <c r="AC99" s="333">
        <v>2</v>
      </c>
      <c r="AD99" s="333">
        <v>2</v>
      </c>
      <c r="AE99" s="333">
        <v>1</v>
      </c>
      <c r="AF99" s="333">
        <v>8</v>
      </c>
      <c r="AG99" s="333">
        <v>9</v>
      </c>
      <c r="AH99" s="333">
        <v>1</v>
      </c>
      <c r="AI99" s="333">
        <v>0</v>
      </c>
      <c r="AJ99" s="333">
        <v>1</v>
      </c>
      <c r="AK99" s="333">
        <v>0</v>
      </c>
      <c r="AL99" s="333">
        <v>1</v>
      </c>
      <c r="AM99" s="589">
        <v>0</v>
      </c>
      <c r="AR99" s="54"/>
      <c r="AS99" s="54"/>
      <c r="AT99" s="54"/>
    </row>
    <row r="100" spans="1:46" ht="12" customHeight="1">
      <c r="A100" s="270" t="s">
        <v>102</v>
      </c>
      <c r="B100" s="270" t="s">
        <v>53</v>
      </c>
      <c r="C100" s="271" t="s">
        <v>3408</v>
      </c>
      <c r="D100" s="272"/>
      <c r="E100" s="272"/>
      <c r="F100" s="271" t="s">
        <v>3409</v>
      </c>
      <c r="G100" s="272"/>
      <c r="H100" s="272"/>
      <c r="I100" s="273"/>
      <c r="J100" s="1038" t="s">
        <v>68</v>
      </c>
      <c r="K100" s="1038" t="s">
        <v>6762</v>
      </c>
      <c r="L100" s="300">
        <v>0</v>
      </c>
      <c r="M100" s="333">
        <v>0</v>
      </c>
      <c r="N100" s="333">
        <v>0</v>
      </c>
      <c r="O100" s="333">
        <v>0</v>
      </c>
      <c r="P100" s="333">
        <v>0</v>
      </c>
      <c r="Q100" s="333">
        <v>0</v>
      </c>
      <c r="R100" s="333">
        <v>0</v>
      </c>
      <c r="S100" s="333">
        <v>0</v>
      </c>
      <c r="T100" s="333">
        <v>0</v>
      </c>
      <c r="U100" s="333">
        <v>0</v>
      </c>
      <c r="V100" s="333">
        <v>0</v>
      </c>
      <c r="W100" s="333">
        <v>0</v>
      </c>
      <c r="X100" s="333">
        <v>0</v>
      </c>
      <c r="Y100" s="333">
        <v>0</v>
      </c>
      <c r="Z100" s="333">
        <v>27</v>
      </c>
      <c r="AA100" s="333">
        <v>30</v>
      </c>
      <c r="AB100" s="333">
        <v>36</v>
      </c>
      <c r="AC100" s="333">
        <v>33</v>
      </c>
      <c r="AD100" s="333">
        <v>6</v>
      </c>
      <c r="AE100" s="333">
        <v>0</v>
      </c>
      <c r="AF100" s="333">
        <v>0</v>
      </c>
      <c r="AG100" s="333">
        <v>0</v>
      </c>
      <c r="AH100" s="333">
        <v>0</v>
      </c>
      <c r="AI100" s="333">
        <v>0</v>
      </c>
      <c r="AJ100" s="333">
        <v>0</v>
      </c>
      <c r="AK100" s="333">
        <v>0</v>
      </c>
      <c r="AL100" s="333">
        <v>35</v>
      </c>
      <c r="AM100" s="589">
        <v>50</v>
      </c>
      <c r="AR100" s="54"/>
      <c r="AS100" s="54"/>
      <c r="AT100" s="54"/>
    </row>
    <row r="101" spans="1:46" ht="12" customHeight="1">
      <c r="A101" s="270" t="s">
        <v>102</v>
      </c>
      <c r="B101" s="270" t="s">
        <v>54</v>
      </c>
      <c r="C101" s="271" t="s">
        <v>3410</v>
      </c>
      <c r="D101" s="272"/>
      <c r="E101" s="272"/>
      <c r="F101" s="271" t="s">
        <v>3411</v>
      </c>
      <c r="G101" s="272"/>
      <c r="H101" s="272"/>
      <c r="I101" s="273"/>
      <c r="J101" s="1038" t="s">
        <v>68</v>
      </c>
      <c r="K101" s="1038" t="s">
        <v>6762</v>
      </c>
      <c r="L101" s="300">
        <v>0</v>
      </c>
      <c r="M101" s="333">
        <v>0</v>
      </c>
      <c r="N101" s="333">
        <v>0</v>
      </c>
      <c r="O101" s="333">
        <v>0</v>
      </c>
      <c r="P101" s="333">
        <v>0</v>
      </c>
      <c r="Q101" s="333">
        <v>0</v>
      </c>
      <c r="R101" s="333">
        <v>0</v>
      </c>
      <c r="S101" s="333">
        <v>0</v>
      </c>
      <c r="T101" s="333">
        <v>0</v>
      </c>
      <c r="U101" s="333">
        <v>0</v>
      </c>
      <c r="V101" s="333">
        <v>0</v>
      </c>
      <c r="W101" s="333">
        <v>0</v>
      </c>
      <c r="X101" s="333">
        <v>0</v>
      </c>
      <c r="Y101" s="333">
        <v>0</v>
      </c>
      <c r="Z101" s="333">
        <v>5</v>
      </c>
      <c r="AA101" s="333">
        <v>20</v>
      </c>
      <c r="AB101" s="333">
        <v>19</v>
      </c>
      <c r="AC101" s="333">
        <v>18</v>
      </c>
      <c r="AD101" s="333">
        <v>27</v>
      </c>
      <c r="AE101" s="333">
        <v>27</v>
      </c>
      <c r="AF101" s="333">
        <v>27</v>
      </c>
      <c r="AG101" s="333">
        <v>27</v>
      </c>
      <c r="AH101" s="333">
        <v>27</v>
      </c>
      <c r="AI101" s="333">
        <v>28</v>
      </c>
      <c r="AJ101" s="333">
        <v>28</v>
      </c>
      <c r="AK101" s="333">
        <v>28</v>
      </c>
      <c r="AL101" s="333">
        <v>34</v>
      </c>
      <c r="AM101" s="589">
        <v>35</v>
      </c>
      <c r="AR101" s="54"/>
      <c r="AS101" s="54"/>
      <c r="AT101" s="54"/>
    </row>
    <row r="102" spans="1:46" ht="12" customHeight="1">
      <c r="A102" s="20" t="s">
        <v>104</v>
      </c>
      <c r="B102" s="20" t="s">
        <v>23</v>
      </c>
      <c r="C102" s="4"/>
      <c r="D102" s="5"/>
      <c r="E102" s="5"/>
      <c r="F102" s="4" t="s">
        <v>105</v>
      </c>
      <c r="G102" s="5"/>
      <c r="H102" s="5"/>
      <c r="I102" s="6"/>
      <c r="J102" s="1037" t="s">
        <v>14</v>
      </c>
      <c r="K102" s="1037" t="s">
        <v>14</v>
      </c>
      <c r="L102" s="299">
        <v>0</v>
      </c>
      <c r="M102" s="332">
        <v>0</v>
      </c>
      <c r="N102" s="332">
        <v>0</v>
      </c>
      <c r="O102" s="332">
        <v>0</v>
      </c>
      <c r="P102" s="332">
        <v>0</v>
      </c>
      <c r="Q102" s="332">
        <v>0</v>
      </c>
      <c r="R102" s="332">
        <v>0</v>
      </c>
      <c r="S102" s="332">
        <v>0</v>
      </c>
      <c r="T102" s="332">
        <v>0</v>
      </c>
      <c r="U102" s="332">
        <v>0</v>
      </c>
      <c r="V102" s="332">
        <v>0</v>
      </c>
      <c r="W102" s="332">
        <v>0</v>
      </c>
      <c r="X102" s="332">
        <v>0</v>
      </c>
      <c r="Y102" s="332">
        <v>0</v>
      </c>
      <c r="Z102" s="332">
        <v>0</v>
      </c>
      <c r="AA102" s="332">
        <v>0</v>
      </c>
      <c r="AB102" s="332">
        <v>0</v>
      </c>
      <c r="AC102" s="332">
        <v>0</v>
      </c>
      <c r="AD102" s="332">
        <v>0</v>
      </c>
      <c r="AE102" s="332">
        <v>0</v>
      </c>
      <c r="AF102" s="332">
        <v>0</v>
      </c>
      <c r="AG102" s="332">
        <v>0</v>
      </c>
      <c r="AH102" s="332">
        <v>0</v>
      </c>
      <c r="AI102" s="332">
        <v>0</v>
      </c>
      <c r="AJ102" s="332">
        <v>0</v>
      </c>
      <c r="AK102" s="332">
        <v>0</v>
      </c>
      <c r="AL102" s="332">
        <v>0</v>
      </c>
      <c r="AM102" s="306">
        <v>0</v>
      </c>
      <c r="AR102" s="54"/>
      <c r="AS102" s="54"/>
      <c r="AT102" s="54"/>
    </row>
    <row r="103" spans="1:46" ht="12" customHeight="1">
      <c r="A103" s="20" t="s">
        <v>106</v>
      </c>
      <c r="B103" s="20" t="s">
        <v>23</v>
      </c>
      <c r="C103" s="4"/>
      <c r="D103" s="5"/>
      <c r="E103" s="5"/>
      <c r="F103" s="4" t="s">
        <v>107</v>
      </c>
      <c r="G103" s="5"/>
      <c r="H103" s="5"/>
      <c r="I103" s="6"/>
      <c r="J103" s="1037" t="s">
        <v>14</v>
      </c>
      <c r="K103" s="1037" t="s">
        <v>14</v>
      </c>
      <c r="L103" s="299">
        <v>381</v>
      </c>
      <c r="M103" s="332">
        <v>284</v>
      </c>
      <c r="N103" s="332">
        <v>455</v>
      </c>
      <c r="O103" s="332">
        <v>992</v>
      </c>
      <c r="P103" s="332">
        <v>951</v>
      </c>
      <c r="Q103" s="332">
        <v>954</v>
      </c>
      <c r="R103" s="332">
        <v>623</v>
      </c>
      <c r="S103" s="332">
        <v>505</v>
      </c>
      <c r="T103" s="332">
        <v>456</v>
      </c>
      <c r="U103" s="332">
        <v>646</v>
      </c>
      <c r="V103" s="332">
        <v>766</v>
      </c>
      <c r="W103" s="332">
        <v>842</v>
      </c>
      <c r="X103" s="332">
        <v>743</v>
      </c>
      <c r="Y103" s="332">
        <v>525</v>
      </c>
      <c r="Z103" s="332">
        <v>576</v>
      </c>
      <c r="AA103" s="332">
        <v>652</v>
      </c>
      <c r="AB103" s="332">
        <v>687</v>
      </c>
      <c r="AC103" s="332">
        <v>675</v>
      </c>
      <c r="AD103" s="332">
        <v>919</v>
      </c>
      <c r="AE103" s="332">
        <v>1106</v>
      </c>
      <c r="AF103" s="332">
        <v>972</v>
      </c>
      <c r="AG103" s="332">
        <v>1002</v>
      </c>
      <c r="AH103" s="332">
        <v>1356</v>
      </c>
      <c r="AI103" s="332">
        <v>1388</v>
      </c>
      <c r="AJ103" s="332">
        <v>1683</v>
      </c>
      <c r="AK103" s="332">
        <v>1746</v>
      </c>
      <c r="AL103" s="332">
        <v>1896</v>
      </c>
      <c r="AM103" s="306">
        <v>2327</v>
      </c>
      <c r="AR103" s="54"/>
      <c r="AS103" s="54"/>
      <c r="AT103" s="54"/>
    </row>
    <row r="104" spans="1:46" ht="12" customHeight="1">
      <c r="A104" s="270" t="s">
        <v>106</v>
      </c>
      <c r="B104" s="270" t="s">
        <v>29</v>
      </c>
      <c r="C104" s="271" t="s">
        <v>3412</v>
      </c>
      <c r="D104" s="272"/>
      <c r="E104" s="272"/>
      <c r="F104" s="271" t="s">
        <v>3413</v>
      </c>
      <c r="G104" s="272"/>
      <c r="H104" s="272"/>
      <c r="I104" s="273"/>
      <c r="J104" s="1038" t="s">
        <v>15</v>
      </c>
      <c r="K104" s="1038" t="s">
        <v>14</v>
      </c>
      <c r="L104" s="300">
        <v>39</v>
      </c>
      <c r="M104" s="333">
        <v>39</v>
      </c>
      <c r="N104" s="333">
        <v>37</v>
      </c>
      <c r="O104" s="333">
        <v>30</v>
      </c>
      <c r="P104" s="333">
        <v>42</v>
      </c>
      <c r="Q104" s="333">
        <v>36</v>
      </c>
      <c r="R104" s="333">
        <v>27</v>
      </c>
      <c r="S104" s="333">
        <v>61</v>
      </c>
      <c r="T104" s="333">
        <v>62</v>
      </c>
      <c r="U104" s="333">
        <v>66</v>
      </c>
      <c r="V104" s="333">
        <v>91</v>
      </c>
      <c r="W104" s="333">
        <v>95</v>
      </c>
      <c r="X104" s="333">
        <v>104</v>
      </c>
      <c r="Y104" s="333">
        <v>115</v>
      </c>
      <c r="Z104" s="333">
        <v>115</v>
      </c>
      <c r="AA104" s="333">
        <v>128</v>
      </c>
      <c r="AB104" s="333">
        <v>128</v>
      </c>
      <c r="AC104" s="333">
        <v>140</v>
      </c>
      <c r="AD104" s="333">
        <v>144</v>
      </c>
      <c r="AE104" s="333">
        <v>149</v>
      </c>
      <c r="AF104" s="333">
        <v>157</v>
      </c>
      <c r="AG104" s="333">
        <v>158</v>
      </c>
      <c r="AH104" s="333">
        <v>173</v>
      </c>
      <c r="AI104" s="333">
        <v>165</v>
      </c>
      <c r="AJ104" s="333">
        <v>169</v>
      </c>
      <c r="AK104" s="333">
        <v>180</v>
      </c>
      <c r="AL104" s="333">
        <v>191</v>
      </c>
      <c r="AM104" s="589">
        <v>207</v>
      </c>
      <c r="AR104" s="54"/>
      <c r="AS104" s="54"/>
      <c r="AT104" s="54"/>
    </row>
    <row r="105" spans="1:46" ht="12" customHeight="1">
      <c r="A105" s="270" t="s">
        <v>106</v>
      </c>
      <c r="B105" s="270" t="s">
        <v>30</v>
      </c>
      <c r="C105" s="271" t="s">
        <v>3414</v>
      </c>
      <c r="D105" s="272"/>
      <c r="E105" s="272"/>
      <c r="F105" s="271" t="s">
        <v>3415</v>
      </c>
      <c r="G105" s="272"/>
      <c r="H105" s="272"/>
      <c r="I105" s="273"/>
      <c r="J105" s="1038" t="s">
        <v>68</v>
      </c>
      <c r="K105" s="1038" t="s">
        <v>14</v>
      </c>
      <c r="L105" s="300">
        <v>0</v>
      </c>
      <c r="M105" s="333">
        <v>0</v>
      </c>
      <c r="N105" s="333">
        <v>0</v>
      </c>
      <c r="O105" s="333">
        <v>0</v>
      </c>
      <c r="P105" s="333">
        <v>0</v>
      </c>
      <c r="Q105" s="333">
        <v>0</v>
      </c>
      <c r="R105" s="333">
        <v>0</v>
      </c>
      <c r="S105" s="333">
        <v>0</v>
      </c>
      <c r="T105" s="333">
        <v>0</v>
      </c>
      <c r="U105" s="333">
        <v>0</v>
      </c>
      <c r="V105" s="333">
        <v>0</v>
      </c>
      <c r="W105" s="333">
        <v>7</v>
      </c>
      <c r="X105" s="333">
        <v>8</v>
      </c>
      <c r="Y105" s="333">
        <v>8</v>
      </c>
      <c r="Z105" s="333">
        <v>7</v>
      </c>
      <c r="AA105" s="333">
        <v>9</v>
      </c>
      <c r="AB105" s="333">
        <v>9</v>
      </c>
      <c r="AC105" s="333">
        <v>9</v>
      </c>
      <c r="AD105" s="333">
        <v>9</v>
      </c>
      <c r="AE105" s="333">
        <v>10</v>
      </c>
      <c r="AF105" s="333">
        <v>10</v>
      </c>
      <c r="AG105" s="333">
        <v>11</v>
      </c>
      <c r="AH105" s="333">
        <v>11</v>
      </c>
      <c r="AI105" s="333">
        <v>11</v>
      </c>
      <c r="AJ105" s="333">
        <v>12</v>
      </c>
      <c r="AK105" s="333">
        <v>11</v>
      </c>
      <c r="AL105" s="333">
        <v>0</v>
      </c>
      <c r="AM105" s="589">
        <v>0</v>
      </c>
      <c r="AR105" s="54"/>
      <c r="AS105" s="54"/>
      <c r="AT105" s="54"/>
    </row>
    <row r="106" spans="1:46" ht="12" customHeight="1">
      <c r="A106" s="270" t="s">
        <v>106</v>
      </c>
      <c r="B106" s="270" t="s">
        <v>32</v>
      </c>
      <c r="C106" s="271" t="s">
        <v>3416</v>
      </c>
      <c r="D106" s="272"/>
      <c r="E106" s="272"/>
      <c r="F106" s="271" t="s">
        <v>3417</v>
      </c>
      <c r="G106" s="272"/>
      <c r="H106" s="272"/>
      <c r="I106" s="273"/>
      <c r="J106" s="1038" t="s">
        <v>15</v>
      </c>
      <c r="K106" s="1038" t="s">
        <v>14</v>
      </c>
      <c r="L106" s="300">
        <v>342</v>
      </c>
      <c r="M106" s="333">
        <v>228</v>
      </c>
      <c r="N106" s="333">
        <v>373</v>
      </c>
      <c r="O106" s="333">
        <v>879</v>
      </c>
      <c r="P106" s="333">
        <v>831</v>
      </c>
      <c r="Q106" s="333">
        <v>779</v>
      </c>
      <c r="R106" s="333">
        <v>460</v>
      </c>
      <c r="S106" s="333">
        <v>355</v>
      </c>
      <c r="T106" s="333">
        <v>319</v>
      </c>
      <c r="U106" s="333">
        <v>511</v>
      </c>
      <c r="V106" s="333">
        <v>647</v>
      </c>
      <c r="W106" s="333">
        <v>714</v>
      </c>
      <c r="X106" s="333">
        <v>607</v>
      </c>
      <c r="Y106" s="333">
        <v>374</v>
      </c>
      <c r="Z106" s="333">
        <v>426</v>
      </c>
      <c r="AA106" s="333">
        <v>481</v>
      </c>
      <c r="AB106" s="333">
        <v>514</v>
      </c>
      <c r="AC106" s="333">
        <v>487</v>
      </c>
      <c r="AD106" s="333">
        <v>677</v>
      </c>
      <c r="AE106" s="333">
        <v>671</v>
      </c>
      <c r="AF106" s="333">
        <v>479</v>
      </c>
      <c r="AG106" s="333">
        <v>450</v>
      </c>
      <c r="AH106" s="333">
        <v>583</v>
      </c>
      <c r="AI106" s="333">
        <v>569</v>
      </c>
      <c r="AJ106" s="333">
        <v>809</v>
      </c>
      <c r="AK106" s="333">
        <v>837</v>
      </c>
      <c r="AL106" s="333">
        <v>469</v>
      </c>
      <c r="AM106" s="589">
        <v>492</v>
      </c>
      <c r="AR106" s="54"/>
      <c r="AS106" s="54"/>
      <c r="AT106" s="54"/>
    </row>
    <row r="107" spans="1:46" ht="12" customHeight="1">
      <c r="A107" s="270" t="s">
        <v>106</v>
      </c>
      <c r="B107" s="270" t="s">
        <v>34</v>
      </c>
      <c r="C107" s="271" t="s">
        <v>3418</v>
      </c>
      <c r="D107" s="272"/>
      <c r="E107" s="272"/>
      <c r="F107" s="271" t="s">
        <v>3419</v>
      </c>
      <c r="G107" s="272"/>
      <c r="H107" s="272"/>
      <c r="I107" s="273"/>
      <c r="J107" s="1038" t="s">
        <v>68</v>
      </c>
      <c r="K107" s="1038" t="s">
        <v>74</v>
      </c>
      <c r="L107" s="300">
        <v>0</v>
      </c>
      <c r="M107" s="333">
        <v>17</v>
      </c>
      <c r="N107" s="333">
        <v>45</v>
      </c>
      <c r="O107" s="333">
        <v>83</v>
      </c>
      <c r="P107" s="333">
        <v>78</v>
      </c>
      <c r="Q107" s="333">
        <v>139</v>
      </c>
      <c r="R107" s="333">
        <v>136</v>
      </c>
      <c r="S107" s="333">
        <v>89</v>
      </c>
      <c r="T107" s="333">
        <v>75</v>
      </c>
      <c r="U107" s="333">
        <v>69</v>
      </c>
      <c r="V107" s="333">
        <v>28</v>
      </c>
      <c r="W107" s="333">
        <v>26</v>
      </c>
      <c r="X107" s="333">
        <v>24</v>
      </c>
      <c r="Y107" s="333">
        <v>28</v>
      </c>
      <c r="Z107" s="333">
        <v>28</v>
      </c>
      <c r="AA107" s="333">
        <v>34</v>
      </c>
      <c r="AB107" s="333">
        <v>36</v>
      </c>
      <c r="AC107" s="333">
        <v>39</v>
      </c>
      <c r="AD107" s="333">
        <v>43</v>
      </c>
      <c r="AE107" s="333">
        <v>48</v>
      </c>
      <c r="AF107" s="333">
        <v>46</v>
      </c>
      <c r="AG107" s="333">
        <v>48</v>
      </c>
      <c r="AH107" s="333">
        <v>55</v>
      </c>
      <c r="AI107" s="333">
        <v>60</v>
      </c>
      <c r="AJ107" s="333">
        <v>59</v>
      </c>
      <c r="AK107" s="333">
        <v>60</v>
      </c>
      <c r="AL107" s="333">
        <v>60</v>
      </c>
      <c r="AM107" s="589">
        <v>60</v>
      </c>
      <c r="AR107" s="54"/>
      <c r="AS107" s="54"/>
      <c r="AT107" s="54"/>
    </row>
    <row r="108" spans="1:46" ht="12" customHeight="1">
      <c r="A108" s="270" t="s">
        <v>106</v>
      </c>
      <c r="B108" s="270" t="s">
        <v>36</v>
      </c>
      <c r="C108" s="271" t="s">
        <v>3422</v>
      </c>
      <c r="D108" s="272"/>
      <c r="E108" s="272"/>
      <c r="F108" s="271" t="s">
        <v>3423</v>
      </c>
      <c r="G108" s="272"/>
      <c r="H108" s="272"/>
      <c r="I108" s="273"/>
      <c r="J108" s="1038" t="s">
        <v>68</v>
      </c>
      <c r="K108" s="1038" t="s">
        <v>14</v>
      </c>
      <c r="L108" s="300">
        <v>0</v>
      </c>
      <c r="M108" s="333">
        <v>0</v>
      </c>
      <c r="N108" s="333">
        <v>0</v>
      </c>
      <c r="O108" s="333">
        <v>0</v>
      </c>
      <c r="P108" s="333">
        <v>0</v>
      </c>
      <c r="Q108" s="333">
        <v>0</v>
      </c>
      <c r="R108" s="333">
        <v>0</v>
      </c>
      <c r="S108" s="333">
        <v>0</v>
      </c>
      <c r="T108" s="333">
        <v>0</v>
      </c>
      <c r="U108" s="333">
        <v>0</v>
      </c>
      <c r="V108" s="333">
        <v>0</v>
      </c>
      <c r="W108" s="333">
        <v>0</v>
      </c>
      <c r="X108" s="333">
        <v>0</v>
      </c>
      <c r="Y108" s="333">
        <v>0</v>
      </c>
      <c r="Z108" s="333">
        <v>0</v>
      </c>
      <c r="AA108" s="333">
        <v>0</v>
      </c>
      <c r="AB108" s="333">
        <v>0</v>
      </c>
      <c r="AC108" s="333">
        <v>0</v>
      </c>
      <c r="AD108" s="333">
        <v>46</v>
      </c>
      <c r="AE108" s="333">
        <v>89</v>
      </c>
      <c r="AF108" s="333">
        <v>79</v>
      </c>
      <c r="AG108" s="333">
        <v>84</v>
      </c>
      <c r="AH108" s="333">
        <v>94</v>
      </c>
      <c r="AI108" s="333">
        <v>101</v>
      </c>
      <c r="AJ108" s="333">
        <v>107</v>
      </c>
      <c r="AK108" s="333">
        <v>110</v>
      </c>
      <c r="AL108" s="333">
        <v>105</v>
      </c>
      <c r="AM108" s="589">
        <v>112</v>
      </c>
      <c r="AR108" s="54"/>
      <c r="AS108" s="54"/>
      <c r="AT108" s="54"/>
    </row>
    <row r="109" spans="1:46" ht="12" customHeight="1">
      <c r="A109" s="270" t="s">
        <v>106</v>
      </c>
      <c r="B109" s="270" t="s">
        <v>52</v>
      </c>
      <c r="C109" s="271" t="s">
        <v>3424</v>
      </c>
      <c r="D109" s="272"/>
      <c r="E109" s="272"/>
      <c r="F109" s="271" t="s">
        <v>3425</v>
      </c>
      <c r="G109" s="272"/>
      <c r="H109" s="272"/>
      <c r="I109" s="273"/>
      <c r="J109" s="1038" t="s">
        <v>68</v>
      </c>
      <c r="K109" s="1038" t="s">
        <v>6762</v>
      </c>
      <c r="L109" s="300">
        <v>0</v>
      </c>
      <c r="M109" s="333">
        <v>0</v>
      </c>
      <c r="N109" s="333">
        <v>0</v>
      </c>
      <c r="O109" s="333">
        <v>0</v>
      </c>
      <c r="P109" s="333">
        <v>0</v>
      </c>
      <c r="Q109" s="333">
        <v>0</v>
      </c>
      <c r="R109" s="333">
        <v>0</v>
      </c>
      <c r="S109" s="333">
        <v>0</v>
      </c>
      <c r="T109" s="333">
        <v>0</v>
      </c>
      <c r="U109" s="333">
        <v>0</v>
      </c>
      <c r="V109" s="333">
        <v>0</v>
      </c>
      <c r="W109" s="333">
        <v>0</v>
      </c>
      <c r="X109" s="333">
        <v>0</v>
      </c>
      <c r="Y109" s="333">
        <v>0</v>
      </c>
      <c r="Z109" s="333">
        <v>0</v>
      </c>
      <c r="AA109" s="333">
        <v>0</v>
      </c>
      <c r="AB109" s="333">
        <v>0</v>
      </c>
      <c r="AC109" s="333">
        <v>0</v>
      </c>
      <c r="AD109" s="333">
        <v>0</v>
      </c>
      <c r="AE109" s="333">
        <v>139</v>
      </c>
      <c r="AF109" s="333">
        <v>201</v>
      </c>
      <c r="AG109" s="333">
        <v>251</v>
      </c>
      <c r="AH109" s="333">
        <v>248</v>
      </c>
      <c r="AI109" s="333">
        <v>272</v>
      </c>
      <c r="AJ109" s="333">
        <v>291</v>
      </c>
      <c r="AK109" s="333">
        <v>308</v>
      </c>
      <c r="AL109" s="333">
        <v>308</v>
      </c>
      <c r="AM109" s="589">
        <v>383</v>
      </c>
      <c r="AR109" s="54"/>
      <c r="AS109" s="54"/>
      <c r="AT109" s="54"/>
    </row>
    <row r="110" spans="1:46" ht="12" customHeight="1">
      <c r="A110" s="270" t="s">
        <v>106</v>
      </c>
      <c r="B110" s="270" t="s">
        <v>53</v>
      </c>
      <c r="C110" s="271" t="s">
        <v>3822</v>
      </c>
      <c r="D110" s="272"/>
      <c r="E110" s="272"/>
      <c r="F110" s="271" t="s">
        <v>3823</v>
      </c>
      <c r="G110" s="272"/>
      <c r="H110" s="272"/>
      <c r="I110" s="273"/>
      <c r="J110" s="1038" t="s">
        <v>68</v>
      </c>
      <c r="K110" s="1038" t="s">
        <v>14</v>
      </c>
      <c r="L110" s="300">
        <v>0</v>
      </c>
      <c r="M110" s="333">
        <v>0</v>
      </c>
      <c r="N110" s="333">
        <v>0</v>
      </c>
      <c r="O110" s="333">
        <v>0</v>
      </c>
      <c r="P110" s="333">
        <v>0</v>
      </c>
      <c r="Q110" s="333">
        <v>0</v>
      </c>
      <c r="R110" s="333">
        <v>0</v>
      </c>
      <c r="S110" s="333">
        <v>0</v>
      </c>
      <c r="T110" s="333">
        <v>0</v>
      </c>
      <c r="U110" s="333">
        <v>0</v>
      </c>
      <c r="V110" s="333">
        <v>0</v>
      </c>
      <c r="W110" s="333">
        <v>0</v>
      </c>
      <c r="X110" s="333">
        <v>0</v>
      </c>
      <c r="Y110" s="333">
        <v>0</v>
      </c>
      <c r="Z110" s="333">
        <v>0</v>
      </c>
      <c r="AA110" s="333">
        <v>0</v>
      </c>
      <c r="AB110" s="333">
        <v>0</v>
      </c>
      <c r="AC110" s="333">
        <v>0</v>
      </c>
      <c r="AD110" s="333">
        <v>0</v>
      </c>
      <c r="AE110" s="333">
        <v>0</v>
      </c>
      <c r="AF110" s="333">
        <v>0</v>
      </c>
      <c r="AG110" s="333">
        <v>0</v>
      </c>
      <c r="AH110" s="333">
        <v>192</v>
      </c>
      <c r="AI110" s="333">
        <v>210</v>
      </c>
      <c r="AJ110" s="333">
        <v>236</v>
      </c>
      <c r="AK110" s="333">
        <v>240</v>
      </c>
      <c r="AL110" s="333">
        <v>250</v>
      </c>
      <c r="AM110" s="589">
        <v>253</v>
      </c>
      <c r="AR110" s="54"/>
      <c r="AS110" s="54"/>
      <c r="AT110" s="54"/>
    </row>
    <row r="111" spans="1:46" ht="12" customHeight="1">
      <c r="A111" s="270" t="s">
        <v>106</v>
      </c>
      <c r="B111" s="270" t="s">
        <v>54</v>
      </c>
      <c r="C111" s="271" t="s">
        <v>4376</v>
      </c>
      <c r="D111" s="272"/>
      <c r="E111" s="272"/>
      <c r="F111" s="271" t="s">
        <v>4377</v>
      </c>
      <c r="G111" s="272"/>
      <c r="H111" s="272"/>
      <c r="I111" s="273"/>
      <c r="J111" s="1038" t="s">
        <v>68</v>
      </c>
      <c r="K111" s="1038" t="s">
        <v>6762</v>
      </c>
      <c r="L111" s="300">
        <v>0</v>
      </c>
      <c r="M111" s="333">
        <v>0</v>
      </c>
      <c r="N111" s="333">
        <v>0</v>
      </c>
      <c r="O111" s="333">
        <v>0</v>
      </c>
      <c r="P111" s="333">
        <v>0</v>
      </c>
      <c r="Q111" s="333">
        <v>0</v>
      </c>
      <c r="R111" s="333">
        <v>0</v>
      </c>
      <c r="S111" s="333">
        <v>0</v>
      </c>
      <c r="T111" s="333">
        <v>0</v>
      </c>
      <c r="U111" s="333">
        <v>0</v>
      </c>
      <c r="V111" s="333">
        <v>0</v>
      </c>
      <c r="W111" s="333">
        <v>0</v>
      </c>
      <c r="X111" s="333">
        <v>0</v>
      </c>
      <c r="Y111" s="333">
        <v>0</v>
      </c>
      <c r="Z111" s="333">
        <v>0</v>
      </c>
      <c r="AA111" s="333">
        <v>0</v>
      </c>
      <c r="AB111" s="333">
        <v>0</v>
      </c>
      <c r="AC111" s="333">
        <v>0</v>
      </c>
      <c r="AD111" s="333">
        <v>0</v>
      </c>
      <c r="AE111" s="333">
        <v>0</v>
      </c>
      <c r="AF111" s="333">
        <v>0</v>
      </c>
      <c r="AG111" s="333">
        <v>0</v>
      </c>
      <c r="AH111" s="333">
        <v>0</v>
      </c>
      <c r="AI111" s="333">
        <v>0</v>
      </c>
      <c r="AJ111" s="333">
        <v>0</v>
      </c>
      <c r="AK111" s="333">
        <v>0</v>
      </c>
      <c r="AL111" s="333">
        <v>23</v>
      </c>
      <c r="AM111" s="589">
        <v>118</v>
      </c>
      <c r="AR111" s="54"/>
      <c r="AS111" s="54"/>
      <c r="AT111" s="54"/>
    </row>
    <row r="112" spans="1:46" ht="12" customHeight="1">
      <c r="A112" s="270" t="s">
        <v>106</v>
      </c>
      <c r="B112" s="270" t="s">
        <v>474</v>
      </c>
      <c r="C112" s="271" t="s">
        <v>4421</v>
      </c>
      <c r="D112" s="272"/>
      <c r="E112" s="272"/>
      <c r="F112" s="271" t="s">
        <v>4422</v>
      </c>
      <c r="G112" s="272"/>
      <c r="H112" s="272"/>
      <c r="I112" s="273"/>
      <c r="J112" s="1038" t="s">
        <v>68</v>
      </c>
      <c r="K112" s="1038" t="s">
        <v>6762</v>
      </c>
      <c r="L112" s="300">
        <v>0</v>
      </c>
      <c r="M112" s="333">
        <v>0</v>
      </c>
      <c r="N112" s="333">
        <v>0</v>
      </c>
      <c r="O112" s="333">
        <v>0</v>
      </c>
      <c r="P112" s="333">
        <v>0</v>
      </c>
      <c r="Q112" s="333">
        <v>0</v>
      </c>
      <c r="R112" s="333">
        <v>0</v>
      </c>
      <c r="S112" s="333">
        <v>0</v>
      </c>
      <c r="T112" s="333">
        <v>0</v>
      </c>
      <c r="U112" s="333">
        <v>0</v>
      </c>
      <c r="V112" s="333">
        <v>0</v>
      </c>
      <c r="W112" s="333">
        <v>0</v>
      </c>
      <c r="X112" s="333">
        <v>0</v>
      </c>
      <c r="Y112" s="333">
        <v>0</v>
      </c>
      <c r="Z112" s="333">
        <v>0</v>
      </c>
      <c r="AA112" s="333">
        <v>0</v>
      </c>
      <c r="AB112" s="333">
        <v>0</v>
      </c>
      <c r="AC112" s="333">
        <v>0</v>
      </c>
      <c r="AD112" s="333">
        <v>0</v>
      </c>
      <c r="AE112" s="333">
        <v>0</v>
      </c>
      <c r="AF112" s="333">
        <v>0</v>
      </c>
      <c r="AG112" s="333">
        <v>0</v>
      </c>
      <c r="AH112" s="333">
        <v>0</v>
      </c>
      <c r="AI112" s="333">
        <v>0</v>
      </c>
      <c r="AJ112" s="333">
        <v>0</v>
      </c>
      <c r="AK112" s="333">
        <v>0</v>
      </c>
      <c r="AL112" s="333">
        <v>490</v>
      </c>
      <c r="AM112" s="589">
        <v>672</v>
      </c>
      <c r="AR112" s="54"/>
      <c r="AS112" s="54"/>
      <c r="AT112" s="54"/>
    </row>
    <row r="113" spans="1:46" ht="12" customHeight="1">
      <c r="A113" s="270" t="s">
        <v>106</v>
      </c>
      <c r="B113" s="270" t="s">
        <v>477</v>
      </c>
      <c r="C113" s="271" t="s">
        <v>4423</v>
      </c>
      <c r="D113" s="272"/>
      <c r="E113" s="272"/>
      <c r="F113" s="271" t="s">
        <v>4424</v>
      </c>
      <c r="G113" s="272"/>
      <c r="H113" s="272"/>
      <c r="I113" s="273"/>
      <c r="J113" s="1038" t="s">
        <v>68</v>
      </c>
      <c r="K113" s="1038" t="s">
        <v>14</v>
      </c>
      <c r="L113" s="300">
        <v>0</v>
      </c>
      <c r="M113" s="333">
        <v>0</v>
      </c>
      <c r="N113" s="333">
        <v>0</v>
      </c>
      <c r="O113" s="333">
        <v>0</v>
      </c>
      <c r="P113" s="333">
        <v>0</v>
      </c>
      <c r="Q113" s="333">
        <v>0</v>
      </c>
      <c r="R113" s="333">
        <v>0</v>
      </c>
      <c r="S113" s="333">
        <v>0</v>
      </c>
      <c r="T113" s="333">
        <v>0</v>
      </c>
      <c r="U113" s="333">
        <v>0</v>
      </c>
      <c r="V113" s="333">
        <v>0</v>
      </c>
      <c r="W113" s="333">
        <v>0</v>
      </c>
      <c r="X113" s="333">
        <v>0</v>
      </c>
      <c r="Y113" s="333">
        <v>0</v>
      </c>
      <c r="Z113" s="333">
        <v>0</v>
      </c>
      <c r="AA113" s="333">
        <v>0</v>
      </c>
      <c r="AB113" s="333">
        <v>0</v>
      </c>
      <c r="AC113" s="333">
        <v>0</v>
      </c>
      <c r="AD113" s="333">
        <v>0</v>
      </c>
      <c r="AE113" s="333">
        <v>0</v>
      </c>
      <c r="AF113" s="333">
        <v>0</v>
      </c>
      <c r="AG113" s="333">
        <v>0</v>
      </c>
      <c r="AH113" s="333">
        <v>0</v>
      </c>
      <c r="AI113" s="333">
        <v>0</v>
      </c>
      <c r="AJ113" s="333">
        <v>0</v>
      </c>
      <c r="AK113" s="333">
        <v>0</v>
      </c>
      <c r="AL113" s="333">
        <v>0</v>
      </c>
      <c r="AM113" s="589">
        <v>30</v>
      </c>
      <c r="AR113" s="54"/>
      <c r="AS113" s="54"/>
      <c r="AT113" s="54"/>
    </row>
    <row r="114" spans="1:46" ht="12" customHeight="1">
      <c r="A114" s="21" t="s">
        <v>108</v>
      </c>
      <c r="B114" s="21" t="s">
        <v>23</v>
      </c>
      <c r="C114" s="7"/>
      <c r="D114" s="8"/>
      <c r="E114" s="8"/>
      <c r="F114" s="7" t="s">
        <v>109</v>
      </c>
      <c r="G114" s="8"/>
      <c r="H114" s="8"/>
      <c r="I114" s="9"/>
      <c r="J114" s="1040" t="s">
        <v>14</v>
      </c>
      <c r="K114" s="1040" t="s">
        <v>14</v>
      </c>
      <c r="L114" s="302">
        <v>153507</v>
      </c>
      <c r="M114" s="336">
        <v>176582</v>
      </c>
      <c r="N114" s="336">
        <v>189845</v>
      </c>
      <c r="O114" s="336">
        <v>182029</v>
      </c>
      <c r="P114" s="336">
        <v>210944</v>
      </c>
      <c r="Q114" s="336">
        <v>299100</v>
      </c>
      <c r="R114" s="336">
        <v>312598</v>
      </c>
      <c r="S114" s="336">
        <v>305224</v>
      </c>
      <c r="T114" s="336">
        <v>311941</v>
      </c>
      <c r="U114" s="336">
        <v>369137</v>
      </c>
      <c r="V114" s="336">
        <v>436236</v>
      </c>
      <c r="W114" s="336">
        <v>495447</v>
      </c>
      <c r="X114" s="336">
        <v>497698</v>
      </c>
      <c r="Y114" s="336">
        <v>569034</v>
      </c>
      <c r="Z114" s="336">
        <v>483112</v>
      </c>
      <c r="AA114" s="336">
        <v>536691</v>
      </c>
      <c r="AB114" s="336">
        <v>597565</v>
      </c>
      <c r="AC114" s="336">
        <v>622599</v>
      </c>
      <c r="AD114" s="336">
        <v>587422</v>
      </c>
      <c r="AE114" s="336">
        <v>548317</v>
      </c>
      <c r="AF114" s="336">
        <v>503055</v>
      </c>
      <c r="AG114" s="336">
        <v>489015</v>
      </c>
      <c r="AH114" s="336">
        <v>532161</v>
      </c>
      <c r="AI114" s="336">
        <v>617373</v>
      </c>
      <c r="AJ114" s="336">
        <v>619005</v>
      </c>
      <c r="AK114" s="336">
        <v>514963</v>
      </c>
      <c r="AL114" s="336">
        <v>909027</v>
      </c>
      <c r="AM114" s="307">
        <v>1535554</v>
      </c>
      <c r="AR114" s="54"/>
      <c r="AS114" s="54"/>
      <c r="AT114" s="54"/>
    </row>
    <row r="115" spans="1:46" ht="12" customHeight="1">
      <c r="A115" s="20" t="s">
        <v>110</v>
      </c>
      <c r="B115" s="20" t="s">
        <v>23</v>
      </c>
      <c r="C115" s="4"/>
      <c r="D115" s="5"/>
      <c r="E115" s="5"/>
      <c r="F115" s="4" t="s">
        <v>111</v>
      </c>
      <c r="G115" s="5"/>
      <c r="H115" s="5"/>
      <c r="I115" s="6"/>
      <c r="J115" s="1037" t="s">
        <v>14</v>
      </c>
      <c r="K115" s="1037" t="s">
        <v>14</v>
      </c>
      <c r="L115" s="299">
        <v>142496</v>
      </c>
      <c r="M115" s="332">
        <v>164827</v>
      </c>
      <c r="N115" s="332">
        <v>177893</v>
      </c>
      <c r="O115" s="332">
        <v>169957</v>
      </c>
      <c r="P115" s="332">
        <v>197763</v>
      </c>
      <c r="Q115" s="332">
        <v>284727</v>
      </c>
      <c r="R115" s="332">
        <v>297174</v>
      </c>
      <c r="S115" s="332">
        <v>289218</v>
      </c>
      <c r="T115" s="332">
        <v>295707</v>
      </c>
      <c r="U115" s="332">
        <v>351659</v>
      </c>
      <c r="V115" s="332">
        <v>418143</v>
      </c>
      <c r="W115" s="332">
        <v>476491</v>
      </c>
      <c r="X115" s="332">
        <v>476563</v>
      </c>
      <c r="Y115" s="332">
        <v>547517</v>
      </c>
      <c r="Z115" s="332">
        <v>460041</v>
      </c>
      <c r="AA115" s="332">
        <v>512894</v>
      </c>
      <c r="AB115" s="332">
        <v>572766</v>
      </c>
      <c r="AC115" s="332">
        <v>596728</v>
      </c>
      <c r="AD115" s="332">
        <v>560332</v>
      </c>
      <c r="AE115" s="332">
        <v>521126</v>
      </c>
      <c r="AF115" s="332">
        <v>476674</v>
      </c>
      <c r="AG115" s="332">
        <v>461074</v>
      </c>
      <c r="AH115" s="332">
        <v>503542</v>
      </c>
      <c r="AI115" s="332">
        <v>588872</v>
      </c>
      <c r="AJ115" s="332">
        <v>589367</v>
      </c>
      <c r="AK115" s="332">
        <v>489495</v>
      </c>
      <c r="AL115" s="332">
        <v>882008</v>
      </c>
      <c r="AM115" s="306">
        <v>1500248</v>
      </c>
      <c r="AR115" s="54"/>
      <c r="AS115" s="54"/>
      <c r="AT115" s="54"/>
    </row>
    <row r="116" spans="1:46" ht="12" customHeight="1">
      <c r="A116" s="20" t="s">
        <v>112</v>
      </c>
      <c r="B116" s="20" t="s">
        <v>23</v>
      </c>
      <c r="C116" s="4"/>
      <c r="D116" s="5"/>
      <c r="E116" s="5"/>
      <c r="F116" s="4" t="s">
        <v>113</v>
      </c>
      <c r="G116" s="5"/>
      <c r="H116" s="5"/>
      <c r="I116" s="6"/>
      <c r="J116" s="1037" t="s">
        <v>14</v>
      </c>
      <c r="K116" s="1037" t="s">
        <v>14</v>
      </c>
      <c r="L116" s="299">
        <v>101084</v>
      </c>
      <c r="M116" s="332">
        <v>110307</v>
      </c>
      <c r="N116" s="332">
        <v>121827</v>
      </c>
      <c r="O116" s="332">
        <v>133322</v>
      </c>
      <c r="P116" s="332">
        <v>140937</v>
      </c>
      <c r="Q116" s="332">
        <v>152013</v>
      </c>
      <c r="R116" s="332">
        <v>160268</v>
      </c>
      <c r="S116" s="332">
        <v>163885</v>
      </c>
      <c r="T116" s="332">
        <v>167978</v>
      </c>
      <c r="U116" s="332">
        <v>178702</v>
      </c>
      <c r="V116" s="332">
        <v>188015</v>
      </c>
      <c r="W116" s="332">
        <v>196244</v>
      </c>
      <c r="X116" s="332">
        <v>219726</v>
      </c>
      <c r="Y116" s="332">
        <v>231842</v>
      </c>
      <c r="Z116" s="332">
        <v>241106</v>
      </c>
      <c r="AA116" s="332">
        <v>256544</v>
      </c>
      <c r="AB116" s="332">
        <v>271322</v>
      </c>
      <c r="AC116" s="332">
        <v>288119</v>
      </c>
      <c r="AD116" s="332">
        <v>304409</v>
      </c>
      <c r="AE116" s="332">
        <v>309592</v>
      </c>
      <c r="AF116" s="332">
        <v>335199</v>
      </c>
      <c r="AG116" s="332">
        <v>332774</v>
      </c>
      <c r="AH116" s="332">
        <v>339077</v>
      </c>
      <c r="AI116" s="332">
        <v>354726</v>
      </c>
      <c r="AJ116" s="332">
        <v>370590</v>
      </c>
      <c r="AK116" s="332">
        <v>390415</v>
      </c>
      <c r="AL116" s="332">
        <v>454260</v>
      </c>
      <c r="AM116" s="306">
        <v>444718</v>
      </c>
      <c r="AR116" s="54"/>
      <c r="AS116" s="54"/>
      <c r="AT116" s="54"/>
    </row>
    <row r="117" spans="1:46" ht="12" customHeight="1">
      <c r="A117" s="270" t="s">
        <v>112</v>
      </c>
      <c r="B117" s="270" t="s">
        <v>29</v>
      </c>
      <c r="C117" s="271" t="s">
        <v>3426</v>
      </c>
      <c r="D117" s="272"/>
      <c r="E117" s="272"/>
      <c r="F117" s="271" t="s">
        <v>3427</v>
      </c>
      <c r="G117" s="272"/>
      <c r="H117" s="272"/>
      <c r="I117" s="273"/>
      <c r="J117" s="1038" t="s">
        <v>114</v>
      </c>
      <c r="K117" s="1038" t="s">
        <v>14</v>
      </c>
      <c r="L117" s="300">
        <v>71663</v>
      </c>
      <c r="M117" s="333">
        <v>76379</v>
      </c>
      <c r="N117" s="333">
        <v>82347</v>
      </c>
      <c r="O117" s="333">
        <v>84866</v>
      </c>
      <c r="P117" s="333">
        <v>94783</v>
      </c>
      <c r="Q117" s="333">
        <v>100521</v>
      </c>
      <c r="R117" s="333">
        <v>114540</v>
      </c>
      <c r="S117" s="333">
        <v>91277</v>
      </c>
      <c r="T117" s="333">
        <v>103679</v>
      </c>
      <c r="U117" s="333">
        <v>107540</v>
      </c>
      <c r="V117" s="333">
        <v>114691</v>
      </c>
      <c r="W117" s="333">
        <v>118638</v>
      </c>
      <c r="X117" s="333">
        <v>124615</v>
      </c>
      <c r="Y117" s="333">
        <v>130132</v>
      </c>
      <c r="Z117" s="333">
        <v>140798</v>
      </c>
      <c r="AA117" s="333">
        <v>149431</v>
      </c>
      <c r="AB117" s="333">
        <v>144791</v>
      </c>
      <c r="AC117" s="333">
        <v>156760</v>
      </c>
      <c r="AD117" s="333">
        <v>165672</v>
      </c>
      <c r="AE117" s="333">
        <v>171885</v>
      </c>
      <c r="AF117" s="333">
        <v>184140</v>
      </c>
      <c r="AG117" s="333">
        <v>208410</v>
      </c>
      <c r="AH117" s="333">
        <v>222680</v>
      </c>
      <c r="AI117" s="333">
        <v>244684</v>
      </c>
      <c r="AJ117" s="333">
        <v>263145</v>
      </c>
      <c r="AK117" s="333">
        <v>268090</v>
      </c>
      <c r="AL117" s="333">
        <v>331082</v>
      </c>
      <c r="AM117" s="589">
        <v>301739</v>
      </c>
      <c r="AR117" s="54"/>
      <c r="AS117" s="54"/>
      <c r="AT117" s="54"/>
    </row>
    <row r="118" spans="1:46" ht="12" customHeight="1">
      <c r="A118" s="270" t="s">
        <v>112</v>
      </c>
      <c r="B118" s="270" t="s">
        <v>30</v>
      </c>
      <c r="C118" s="271" t="s">
        <v>3428</v>
      </c>
      <c r="D118" s="272"/>
      <c r="E118" s="272"/>
      <c r="F118" s="271" t="s">
        <v>3429</v>
      </c>
      <c r="G118" s="272"/>
      <c r="H118" s="272"/>
      <c r="I118" s="273"/>
      <c r="J118" s="1038" t="s">
        <v>114</v>
      </c>
      <c r="K118" s="1038" t="s">
        <v>14</v>
      </c>
      <c r="L118" s="300">
        <v>29421</v>
      </c>
      <c r="M118" s="333">
        <v>33928</v>
      </c>
      <c r="N118" s="333">
        <v>39480</v>
      </c>
      <c r="O118" s="333">
        <v>48456</v>
      </c>
      <c r="P118" s="333">
        <v>46154</v>
      </c>
      <c r="Q118" s="333">
        <v>51492</v>
      </c>
      <c r="R118" s="333">
        <v>45728</v>
      </c>
      <c r="S118" s="333">
        <v>72608</v>
      </c>
      <c r="T118" s="333">
        <v>64299</v>
      </c>
      <c r="U118" s="333">
        <v>71162</v>
      </c>
      <c r="V118" s="333">
        <v>73324</v>
      </c>
      <c r="W118" s="333">
        <v>77606</v>
      </c>
      <c r="X118" s="333">
        <v>95111</v>
      </c>
      <c r="Y118" s="333">
        <v>101710</v>
      </c>
      <c r="Z118" s="333">
        <v>100308</v>
      </c>
      <c r="AA118" s="333">
        <v>107113</v>
      </c>
      <c r="AB118" s="333">
        <v>126531</v>
      </c>
      <c r="AC118" s="333">
        <v>131359</v>
      </c>
      <c r="AD118" s="333">
        <v>138737</v>
      </c>
      <c r="AE118" s="333">
        <v>137707</v>
      </c>
      <c r="AF118" s="333">
        <v>151059</v>
      </c>
      <c r="AG118" s="333">
        <v>124364</v>
      </c>
      <c r="AH118" s="333">
        <v>116397</v>
      </c>
      <c r="AI118" s="333">
        <v>110042</v>
      </c>
      <c r="AJ118" s="333">
        <v>107445</v>
      </c>
      <c r="AK118" s="333">
        <v>122325</v>
      </c>
      <c r="AL118" s="333">
        <v>123178</v>
      </c>
      <c r="AM118" s="589">
        <v>142979</v>
      </c>
      <c r="AR118" s="54"/>
      <c r="AS118" s="54"/>
      <c r="AT118" s="54"/>
    </row>
    <row r="119" spans="1:46" ht="12" customHeight="1">
      <c r="A119" s="20" t="s">
        <v>115</v>
      </c>
      <c r="B119" s="20" t="s">
        <v>23</v>
      </c>
      <c r="C119" s="4"/>
      <c r="D119" s="5"/>
      <c r="E119" s="5"/>
      <c r="F119" s="4" t="s">
        <v>623</v>
      </c>
      <c r="G119" s="5"/>
      <c r="H119" s="5"/>
      <c r="I119" s="6"/>
      <c r="J119" s="1037" t="s">
        <v>14</v>
      </c>
      <c r="K119" s="1037" t="s">
        <v>14</v>
      </c>
      <c r="L119" s="299">
        <v>101084</v>
      </c>
      <c r="M119" s="332">
        <v>110307</v>
      </c>
      <c r="N119" s="332">
        <v>121827</v>
      </c>
      <c r="O119" s="332">
        <v>133322</v>
      </c>
      <c r="P119" s="332">
        <v>140937</v>
      </c>
      <c r="Q119" s="332">
        <v>152013</v>
      </c>
      <c r="R119" s="332">
        <v>160268</v>
      </c>
      <c r="S119" s="332">
        <v>163885</v>
      </c>
      <c r="T119" s="332">
        <v>167978</v>
      </c>
      <c r="U119" s="332">
        <v>178702</v>
      </c>
      <c r="V119" s="332">
        <v>188015</v>
      </c>
      <c r="W119" s="332">
        <v>196244</v>
      </c>
      <c r="X119" s="332">
        <v>219726</v>
      </c>
      <c r="Y119" s="332">
        <v>231842</v>
      </c>
      <c r="Z119" s="332">
        <v>241106</v>
      </c>
      <c r="AA119" s="332">
        <v>256544</v>
      </c>
      <c r="AB119" s="332">
        <v>271322</v>
      </c>
      <c r="AC119" s="332">
        <v>288119</v>
      </c>
      <c r="AD119" s="332">
        <v>304409</v>
      </c>
      <c r="AE119" s="332">
        <v>309592</v>
      </c>
      <c r="AF119" s="332">
        <v>335199</v>
      </c>
      <c r="AG119" s="332">
        <v>332774</v>
      </c>
      <c r="AH119" s="332">
        <v>339077</v>
      </c>
      <c r="AI119" s="332">
        <v>354726</v>
      </c>
      <c r="AJ119" s="332">
        <v>370590</v>
      </c>
      <c r="AK119" s="332">
        <v>390415</v>
      </c>
      <c r="AL119" s="332">
        <v>454260</v>
      </c>
      <c r="AM119" s="306">
        <v>444718</v>
      </c>
      <c r="AR119" s="54"/>
      <c r="AS119" s="54"/>
      <c r="AT119" s="54"/>
    </row>
    <row r="120" spans="1:46" ht="12" customHeight="1">
      <c r="A120" s="270" t="s">
        <v>115</v>
      </c>
      <c r="B120" s="270" t="s">
        <v>29</v>
      </c>
      <c r="C120" s="271" t="s">
        <v>3426</v>
      </c>
      <c r="D120" s="272"/>
      <c r="E120" s="272"/>
      <c r="F120" s="271" t="s">
        <v>3427</v>
      </c>
      <c r="G120" s="272"/>
      <c r="H120" s="272"/>
      <c r="I120" s="273"/>
      <c r="J120" s="1038" t="s">
        <v>114</v>
      </c>
      <c r="K120" s="1038" t="s">
        <v>14</v>
      </c>
      <c r="L120" s="300">
        <v>71663</v>
      </c>
      <c r="M120" s="333">
        <v>76379</v>
      </c>
      <c r="N120" s="333">
        <v>82347</v>
      </c>
      <c r="O120" s="333">
        <v>84866</v>
      </c>
      <c r="P120" s="333">
        <v>94783</v>
      </c>
      <c r="Q120" s="333">
        <v>100521</v>
      </c>
      <c r="R120" s="333">
        <v>114540</v>
      </c>
      <c r="S120" s="333">
        <v>91277</v>
      </c>
      <c r="T120" s="333">
        <v>103679</v>
      </c>
      <c r="U120" s="333">
        <v>107540</v>
      </c>
      <c r="V120" s="333">
        <v>114691</v>
      </c>
      <c r="W120" s="333">
        <v>118638</v>
      </c>
      <c r="X120" s="333">
        <v>124615</v>
      </c>
      <c r="Y120" s="333">
        <v>130132</v>
      </c>
      <c r="Z120" s="333">
        <v>140798</v>
      </c>
      <c r="AA120" s="333">
        <v>149431</v>
      </c>
      <c r="AB120" s="333">
        <v>144791</v>
      </c>
      <c r="AC120" s="333">
        <v>156760</v>
      </c>
      <c r="AD120" s="333">
        <v>165672</v>
      </c>
      <c r="AE120" s="333">
        <v>171885</v>
      </c>
      <c r="AF120" s="333">
        <v>184140</v>
      </c>
      <c r="AG120" s="333">
        <v>208410</v>
      </c>
      <c r="AH120" s="333">
        <v>222680</v>
      </c>
      <c r="AI120" s="333">
        <v>244684</v>
      </c>
      <c r="AJ120" s="333">
        <v>263145</v>
      </c>
      <c r="AK120" s="333">
        <v>268090</v>
      </c>
      <c r="AL120" s="333">
        <v>331082</v>
      </c>
      <c r="AM120" s="589">
        <v>301739</v>
      </c>
      <c r="AR120" s="54"/>
      <c r="AS120" s="54"/>
      <c r="AT120" s="54"/>
    </row>
    <row r="121" spans="1:46" ht="12" customHeight="1">
      <c r="A121" s="270" t="s">
        <v>115</v>
      </c>
      <c r="B121" s="270" t="s">
        <v>30</v>
      </c>
      <c r="C121" s="271" t="s">
        <v>3428</v>
      </c>
      <c r="D121" s="272"/>
      <c r="E121" s="272"/>
      <c r="F121" s="271" t="s">
        <v>3429</v>
      </c>
      <c r="G121" s="272"/>
      <c r="H121" s="272"/>
      <c r="I121" s="273"/>
      <c r="J121" s="1038" t="s">
        <v>114</v>
      </c>
      <c r="K121" s="1038" t="s">
        <v>14</v>
      </c>
      <c r="L121" s="300">
        <v>29421</v>
      </c>
      <c r="M121" s="333">
        <v>33928</v>
      </c>
      <c r="N121" s="333">
        <v>39480</v>
      </c>
      <c r="O121" s="333">
        <v>48456</v>
      </c>
      <c r="P121" s="333">
        <v>46154</v>
      </c>
      <c r="Q121" s="333">
        <v>51492</v>
      </c>
      <c r="R121" s="333">
        <v>45728</v>
      </c>
      <c r="S121" s="333">
        <v>72608</v>
      </c>
      <c r="T121" s="333">
        <v>64299</v>
      </c>
      <c r="U121" s="333">
        <v>71162</v>
      </c>
      <c r="V121" s="333">
        <v>73324</v>
      </c>
      <c r="W121" s="333">
        <v>77606</v>
      </c>
      <c r="X121" s="333">
        <v>95111</v>
      </c>
      <c r="Y121" s="333">
        <v>101710</v>
      </c>
      <c r="Z121" s="333">
        <v>100308</v>
      </c>
      <c r="AA121" s="333">
        <v>107113</v>
      </c>
      <c r="AB121" s="333">
        <v>126531</v>
      </c>
      <c r="AC121" s="333">
        <v>131359</v>
      </c>
      <c r="AD121" s="333">
        <v>138737</v>
      </c>
      <c r="AE121" s="333">
        <v>137707</v>
      </c>
      <c r="AF121" s="333">
        <v>151059</v>
      </c>
      <c r="AG121" s="333">
        <v>124364</v>
      </c>
      <c r="AH121" s="333">
        <v>116397</v>
      </c>
      <c r="AI121" s="333">
        <v>110042</v>
      </c>
      <c r="AJ121" s="333">
        <v>107445</v>
      </c>
      <c r="AK121" s="333">
        <v>122325</v>
      </c>
      <c r="AL121" s="333">
        <v>123178</v>
      </c>
      <c r="AM121" s="589">
        <v>142979</v>
      </c>
      <c r="AR121" s="54"/>
      <c r="AS121" s="54"/>
      <c r="AT121" s="54"/>
    </row>
    <row r="122" spans="1:46" ht="12" customHeight="1">
      <c r="A122" s="20" t="s">
        <v>118</v>
      </c>
      <c r="B122" s="20" t="s">
        <v>23</v>
      </c>
      <c r="C122" s="4"/>
      <c r="D122" s="5"/>
      <c r="E122" s="5"/>
      <c r="F122" s="4" t="s">
        <v>119</v>
      </c>
      <c r="G122" s="5"/>
      <c r="H122" s="5"/>
      <c r="I122" s="6"/>
      <c r="J122" s="1037" t="s">
        <v>14</v>
      </c>
      <c r="K122" s="1037" t="s">
        <v>14</v>
      </c>
      <c r="L122" s="299">
        <v>0</v>
      </c>
      <c r="M122" s="332">
        <v>0</v>
      </c>
      <c r="N122" s="332">
        <v>0</v>
      </c>
      <c r="O122" s="332">
        <v>0</v>
      </c>
      <c r="P122" s="332">
        <v>0</v>
      </c>
      <c r="Q122" s="332">
        <v>0</v>
      </c>
      <c r="R122" s="332">
        <v>0</v>
      </c>
      <c r="S122" s="332">
        <v>0</v>
      </c>
      <c r="T122" s="332">
        <v>0</v>
      </c>
      <c r="U122" s="332">
        <v>0</v>
      </c>
      <c r="V122" s="332">
        <v>0</v>
      </c>
      <c r="W122" s="332">
        <v>0</v>
      </c>
      <c r="X122" s="332">
        <v>0</v>
      </c>
      <c r="Y122" s="332">
        <v>0</v>
      </c>
      <c r="Z122" s="332">
        <v>0</v>
      </c>
      <c r="AA122" s="332">
        <v>0</v>
      </c>
      <c r="AB122" s="332">
        <v>0</v>
      </c>
      <c r="AC122" s="332">
        <v>0</v>
      </c>
      <c r="AD122" s="332">
        <v>0</v>
      </c>
      <c r="AE122" s="332">
        <v>0</v>
      </c>
      <c r="AF122" s="332">
        <v>0</v>
      </c>
      <c r="AG122" s="332">
        <v>0</v>
      </c>
      <c r="AH122" s="332">
        <v>0</v>
      </c>
      <c r="AI122" s="332">
        <v>0</v>
      </c>
      <c r="AJ122" s="332">
        <v>0</v>
      </c>
      <c r="AK122" s="332">
        <v>0</v>
      </c>
      <c r="AL122" s="332">
        <v>0</v>
      </c>
      <c r="AM122" s="306">
        <v>0</v>
      </c>
      <c r="AR122" s="54"/>
      <c r="AS122" s="54"/>
      <c r="AT122" s="54"/>
    </row>
    <row r="123" spans="1:46" ht="12" customHeight="1">
      <c r="A123" s="20" t="s">
        <v>121</v>
      </c>
      <c r="B123" s="20" t="s">
        <v>23</v>
      </c>
      <c r="C123" s="4"/>
      <c r="D123" s="5"/>
      <c r="E123" s="5"/>
      <c r="F123" s="4" t="s">
        <v>122</v>
      </c>
      <c r="G123" s="5"/>
      <c r="H123" s="5"/>
      <c r="I123" s="6"/>
      <c r="J123" s="1037" t="s">
        <v>14</v>
      </c>
      <c r="K123" s="1037" t="s">
        <v>14</v>
      </c>
      <c r="L123" s="299">
        <v>41412</v>
      </c>
      <c r="M123" s="332">
        <v>53998</v>
      </c>
      <c r="N123" s="332">
        <v>55535</v>
      </c>
      <c r="O123" s="332">
        <v>36012</v>
      </c>
      <c r="P123" s="332">
        <v>56317</v>
      </c>
      <c r="Q123" s="332">
        <v>132050</v>
      </c>
      <c r="R123" s="332">
        <v>136271</v>
      </c>
      <c r="S123" s="332">
        <v>124544</v>
      </c>
      <c r="T123" s="332">
        <v>127044</v>
      </c>
      <c r="U123" s="332">
        <v>171629</v>
      </c>
      <c r="V123" s="332">
        <v>228278</v>
      </c>
      <c r="W123" s="332">
        <v>277988</v>
      </c>
      <c r="X123" s="332">
        <v>254869</v>
      </c>
      <c r="Y123" s="332">
        <v>312672</v>
      </c>
      <c r="Z123" s="332">
        <v>217422</v>
      </c>
      <c r="AA123" s="332">
        <v>255341</v>
      </c>
      <c r="AB123" s="332">
        <v>300003</v>
      </c>
      <c r="AC123" s="332">
        <v>305929</v>
      </c>
      <c r="AD123" s="332">
        <v>253831</v>
      </c>
      <c r="AE123" s="332">
        <v>208527</v>
      </c>
      <c r="AF123" s="332">
        <v>140381</v>
      </c>
      <c r="AG123" s="332">
        <v>125741</v>
      </c>
      <c r="AH123" s="332">
        <v>161060</v>
      </c>
      <c r="AI123" s="332">
        <v>230073</v>
      </c>
      <c r="AJ123" s="332">
        <v>214361</v>
      </c>
      <c r="AK123" s="332">
        <v>97033</v>
      </c>
      <c r="AL123" s="332">
        <v>422314</v>
      </c>
      <c r="AM123" s="306">
        <v>1047420</v>
      </c>
      <c r="AR123" s="54"/>
      <c r="AS123" s="54"/>
      <c r="AT123" s="54"/>
    </row>
    <row r="124" spans="1:46" ht="12" customHeight="1">
      <c r="A124" s="270" t="s">
        <v>121</v>
      </c>
      <c r="B124" s="270" t="s">
        <v>29</v>
      </c>
      <c r="C124" s="271" t="s">
        <v>3430</v>
      </c>
      <c r="D124" s="272"/>
      <c r="E124" s="272"/>
      <c r="F124" s="271" t="s">
        <v>3292</v>
      </c>
      <c r="G124" s="272"/>
      <c r="H124" s="272"/>
      <c r="I124" s="273"/>
      <c r="J124" s="1038" t="s">
        <v>123</v>
      </c>
      <c r="K124" s="1038" t="s">
        <v>14</v>
      </c>
      <c r="L124" s="300">
        <v>21356</v>
      </c>
      <c r="M124" s="333">
        <v>21791</v>
      </c>
      <c r="N124" s="333">
        <v>25995</v>
      </c>
      <c r="O124" s="333">
        <v>25543</v>
      </c>
      <c r="P124" s="333">
        <v>31292</v>
      </c>
      <c r="Q124" s="333">
        <v>39171</v>
      </c>
      <c r="R124" s="333">
        <v>36689</v>
      </c>
      <c r="S124" s="333">
        <v>32068</v>
      </c>
      <c r="T124" s="333">
        <v>28238</v>
      </c>
      <c r="U124" s="333">
        <v>38309</v>
      </c>
      <c r="V124" s="333">
        <v>41115</v>
      </c>
      <c r="W124" s="333">
        <v>56134</v>
      </c>
      <c r="X124" s="333">
        <v>65597</v>
      </c>
      <c r="Y124" s="333">
        <v>59796</v>
      </c>
      <c r="Z124" s="333">
        <v>67250</v>
      </c>
      <c r="AA124" s="333">
        <v>73505</v>
      </c>
      <c r="AB124" s="333">
        <v>68011</v>
      </c>
      <c r="AC124" s="333">
        <v>70827</v>
      </c>
      <c r="AD124" s="333">
        <v>66658</v>
      </c>
      <c r="AE124" s="333">
        <v>64046</v>
      </c>
      <c r="AF124" s="333">
        <v>67345</v>
      </c>
      <c r="AG124" s="333">
        <v>81247</v>
      </c>
      <c r="AH124" s="333">
        <v>75596</v>
      </c>
      <c r="AI124" s="333">
        <v>75956</v>
      </c>
      <c r="AJ124" s="333">
        <v>91072</v>
      </c>
      <c r="AK124" s="333">
        <v>77976</v>
      </c>
      <c r="AL124" s="333">
        <v>103868</v>
      </c>
      <c r="AM124" s="589">
        <v>109600</v>
      </c>
      <c r="AR124" s="54"/>
      <c r="AS124" s="54"/>
      <c r="AT124" s="54"/>
    </row>
    <row r="125" spans="1:46" ht="12" customHeight="1">
      <c r="A125" s="270" t="s">
        <v>121</v>
      </c>
      <c r="B125" s="270" t="s">
        <v>30</v>
      </c>
      <c r="C125" s="271" t="s">
        <v>3431</v>
      </c>
      <c r="D125" s="272"/>
      <c r="E125" s="272"/>
      <c r="F125" s="271" t="s">
        <v>3432</v>
      </c>
      <c r="G125" s="272"/>
      <c r="H125" s="272"/>
      <c r="I125" s="273"/>
      <c r="J125" s="1038" t="s">
        <v>68</v>
      </c>
      <c r="K125" s="1038" t="s">
        <v>14</v>
      </c>
      <c r="L125" s="300">
        <v>0</v>
      </c>
      <c r="M125" s="333">
        <v>0</v>
      </c>
      <c r="N125" s="333">
        <v>335</v>
      </c>
      <c r="O125" s="333">
        <v>352</v>
      </c>
      <c r="P125" s="333">
        <v>336</v>
      </c>
      <c r="Q125" s="333">
        <v>460</v>
      </c>
      <c r="R125" s="333">
        <v>887</v>
      </c>
      <c r="S125" s="333">
        <v>1104</v>
      </c>
      <c r="T125" s="333">
        <v>1646</v>
      </c>
      <c r="U125" s="333">
        <v>1330</v>
      </c>
      <c r="V125" s="333">
        <v>2234</v>
      </c>
      <c r="W125" s="333">
        <v>3757</v>
      </c>
      <c r="X125" s="333">
        <v>2635</v>
      </c>
      <c r="Y125" s="333">
        <v>5623</v>
      </c>
      <c r="Z125" s="333">
        <v>4531</v>
      </c>
      <c r="AA125" s="333">
        <v>6704</v>
      </c>
      <c r="AB125" s="333">
        <v>5243</v>
      </c>
      <c r="AC125" s="333">
        <v>4274</v>
      </c>
      <c r="AD125" s="333">
        <v>4939</v>
      </c>
      <c r="AE125" s="333">
        <v>4323</v>
      </c>
      <c r="AF125" s="333">
        <v>3321</v>
      </c>
      <c r="AG125" s="333">
        <v>5159</v>
      </c>
      <c r="AH125" s="333">
        <v>6332</v>
      </c>
      <c r="AI125" s="333">
        <v>10727</v>
      </c>
      <c r="AJ125" s="333">
        <v>9048</v>
      </c>
      <c r="AK125" s="333">
        <v>2257</v>
      </c>
      <c r="AL125" s="333">
        <v>19224</v>
      </c>
      <c r="AM125" s="589">
        <v>52700</v>
      </c>
      <c r="AR125" s="54"/>
      <c r="AS125" s="54"/>
      <c r="AT125" s="54"/>
    </row>
    <row r="126" spans="1:46" ht="12" customHeight="1">
      <c r="A126" s="270" t="s">
        <v>121</v>
      </c>
      <c r="B126" s="270" t="s">
        <v>32</v>
      </c>
      <c r="C126" s="271" t="s">
        <v>3433</v>
      </c>
      <c r="D126" s="272"/>
      <c r="E126" s="272"/>
      <c r="F126" s="271" t="s">
        <v>3434</v>
      </c>
      <c r="G126" s="272"/>
      <c r="H126" s="272"/>
      <c r="I126" s="273"/>
      <c r="J126" s="1038" t="s">
        <v>123</v>
      </c>
      <c r="K126" s="1038" t="s">
        <v>14</v>
      </c>
      <c r="L126" s="300">
        <v>8767</v>
      </c>
      <c r="M126" s="333">
        <v>14046</v>
      </c>
      <c r="N126" s="333">
        <v>13012</v>
      </c>
      <c r="O126" s="333">
        <v>4989</v>
      </c>
      <c r="P126" s="333">
        <v>11069</v>
      </c>
      <c r="Q126" s="333">
        <v>36037</v>
      </c>
      <c r="R126" s="333">
        <v>37618</v>
      </c>
      <c r="S126" s="333">
        <v>35080</v>
      </c>
      <c r="T126" s="333">
        <v>37062</v>
      </c>
      <c r="U126" s="333">
        <v>50017</v>
      </c>
      <c r="V126" s="333">
        <v>68632</v>
      </c>
      <c r="W126" s="333">
        <v>80205</v>
      </c>
      <c r="X126" s="333">
        <v>66596</v>
      </c>
      <c r="Y126" s="333">
        <v>87573</v>
      </c>
      <c r="Z126" s="333">
        <v>50117</v>
      </c>
      <c r="AA126" s="333">
        <v>60668</v>
      </c>
      <c r="AB126" s="333">
        <v>80093</v>
      </c>
      <c r="AC126" s="333">
        <v>78804</v>
      </c>
      <c r="AD126" s="333">
        <v>63226</v>
      </c>
      <c r="AE126" s="333">
        <v>54223</v>
      </c>
      <c r="AF126" s="333">
        <v>17737</v>
      </c>
      <c r="AG126" s="333">
        <v>5790</v>
      </c>
      <c r="AH126" s="333">
        <v>17638</v>
      </c>
      <c r="AI126" s="333">
        <v>45033</v>
      </c>
      <c r="AJ126" s="333">
        <v>34034</v>
      </c>
      <c r="AK126" s="333">
        <v>16800</v>
      </c>
      <c r="AL126" s="333">
        <v>94654</v>
      </c>
      <c r="AM126" s="589">
        <v>233320</v>
      </c>
      <c r="AR126" s="54"/>
      <c r="AS126" s="54"/>
      <c r="AT126" s="54"/>
    </row>
    <row r="127" spans="1:46" ht="12" customHeight="1">
      <c r="A127" s="270" t="s">
        <v>121</v>
      </c>
      <c r="B127" s="270" t="s">
        <v>34</v>
      </c>
      <c r="C127" s="271" t="s">
        <v>3435</v>
      </c>
      <c r="D127" s="272"/>
      <c r="E127" s="272"/>
      <c r="F127" s="271" t="s">
        <v>3436</v>
      </c>
      <c r="G127" s="272"/>
      <c r="H127" s="272"/>
      <c r="I127" s="273"/>
      <c r="J127" s="1038" t="s">
        <v>68</v>
      </c>
      <c r="K127" s="1038" t="s">
        <v>14</v>
      </c>
      <c r="L127" s="300">
        <v>11289</v>
      </c>
      <c r="M127" s="333">
        <v>18161</v>
      </c>
      <c r="N127" s="333">
        <v>16193</v>
      </c>
      <c r="O127" s="333">
        <v>5128</v>
      </c>
      <c r="P127" s="333">
        <v>13620</v>
      </c>
      <c r="Q127" s="333">
        <v>56382</v>
      </c>
      <c r="R127" s="333">
        <v>61077</v>
      </c>
      <c r="S127" s="333">
        <v>56292</v>
      </c>
      <c r="T127" s="333">
        <v>60098</v>
      </c>
      <c r="U127" s="333">
        <v>81973</v>
      </c>
      <c r="V127" s="333">
        <v>116297</v>
      </c>
      <c r="W127" s="333">
        <v>137892</v>
      </c>
      <c r="X127" s="333">
        <v>120041</v>
      </c>
      <c r="Y127" s="333">
        <v>159680</v>
      </c>
      <c r="Z127" s="333">
        <v>95524</v>
      </c>
      <c r="AA127" s="333">
        <v>114464</v>
      </c>
      <c r="AB127" s="333">
        <v>146656</v>
      </c>
      <c r="AC127" s="333">
        <v>152024</v>
      </c>
      <c r="AD127" s="333">
        <v>119008</v>
      </c>
      <c r="AE127" s="333">
        <v>85935</v>
      </c>
      <c r="AF127" s="333">
        <v>51978</v>
      </c>
      <c r="AG127" s="333">
        <v>33545</v>
      </c>
      <c r="AH127" s="333">
        <v>61494</v>
      </c>
      <c r="AI127" s="333">
        <v>98357</v>
      </c>
      <c r="AJ127" s="333">
        <v>80207</v>
      </c>
      <c r="AK127" s="333">
        <v>0</v>
      </c>
      <c r="AL127" s="333">
        <v>204568</v>
      </c>
      <c r="AM127" s="589">
        <v>651800</v>
      </c>
      <c r="AR127" s="54"/>
      <c r="AS127" s="54"/>
      <c r="AT127" s="54"/>
    </row>
    <row r="128" spans="1:46" ht="12" customHeight="1">
      <c r="A128" s="20" t="s">
        <v>124</v>
      </c>
      <c r="B128" s="20" t="s">
        <v>23</v>
      </c>
      <c r="C128" s="4"/>
      <c r="D128" s="5"/>
      <c r="E128" s="5"/>
      <c r="F128" s="4" t="s">
        <v>639</v>
      </c>
      <c r="G128" s="5"/>
      <c r="H128" s="5"/>
      <c r="I128" s="6"/>
      <c r="J128" s="1037" t="s">
        <v>14</v>
      </c>
      <c r="K128" s="1037" t="s">
        <v>14</v>
      </c>
      <c r="L128" s="299">
        <v>41412</v>
      </c>
      <c r="M128" s="332">
        <v>53998</v>
      </c>
      <c r="N128" s="332">
        <v>55535</v>
      </c>
      <c r="O128" s="332">
        <v>36012</v>
      </c>
      <c r="P128" s="332">
        <v>56317</v>
      </c>
      <c r="Q128" s="332">
        <v>132050</v>
      </c>
      <c r="R128" s="332">
        <v>136271</v>
      </c>
      <c r="S128" s="332">
        <v>124544</v>
      </c>
      <c r="T128" s="332">
        <v>127044</v>
      </c>
      <c r="U128" s="332">
        <v>171629</v>
      </c>
      <c r="V128" s="332">
        <v>228278</v>
      </c>
      <c r="W128" s="332">
        <v>277988</v>
      </c>
      <c r="X128" s="332">
        <v>254869</v>
      </c>
      <c r="Y128" s="332">
        <v>312672</v>
      </c>
      <c r="Z128" s="332">
        <v>217422</v>
      </c>
      <c r="AA128" s="332">
        <v>255341</v>
      </c>
      <c r="AB128" s="332">
        <v>300003</v>
      </c>
      <c r="AC128" s="332">
        <v>305929</v>
      </c>
      <c r="AD128" s="332">
        <v>253831</v>
      </c>
      <c r="AE128" s="332">
        <v>208527</v>
      </c>
      <c r="AF128" s="332">
        <v>140381</v>
      </c>
      <c r="AG128" s="332">
        <v>125741</v>
      </c>
      <c r="AH128" s="332">
        <v>161060</v>
      </c>
      <c r="AI128" s="332">
        <v>230073</v>
      </c>
      <c r="AJ128" s="332">
        <v>214361</v>
      </c>
      <c r="AK128" s="332">
        <v>97033</v>
      </c>
      <c r="AL128" s="332">
        <v>422314</v>
      </c>
      <c r="AM128" s="306">
        <v>1047420</v>
      </c>
      <c r="AR128" s="54"/>
      <c r="AS128" s="54"/>
      <c r="AT128" s="54"/>
    </row>
    <row r="129" spans="1:46" ht="12" customHeight="1">
      <c r="A129" s="270" t="s">
        <v>124</v>
      </c>
      <c r="B129" s="270" t="s">
        <v>29</v>
      </c>
      <c r="C129" s="271" t="s">
        <v>3430</v>
      </c>
      <c r="D129" s="272"/>
      <c r="E129" s="272"/>
      <c r="F129" s="271" t="s">
        <v>3292</v>
      </c>
      <c r="G129" s="272"/>
      <c r="H129" s="272"/>
      <c r="I129" s="273"/>
      <c r="J129" s="1038" t="s">
        <v>123</v>
      </c>
      <c r="K129" s="1038" t="s">
        <v>14</v>
      </c>
      <c r="L129" s="300">
        <v>21356</v>
      </c>
      <c r="M129" s="333">
        <v>21791</v>
      </c>
      <c r="N129" s="333">
        <v>25995</v>
      </c>
      <c r="O129" s="333">
        <v>25543</v>
      </c>
      <c r="P129" s="333">
        <v>31292</v>
      </c>
      <c r="Q129" s="333">
        <v>39171</v>
      </c>
      <c r="R129" s="333">
        <v>36689</v>
      </c>
      <c r="S129" s="333">
        <v>32068</v>
      </c>
      <c r="T129" s="333">
        <v>28238</v>
      </c>
      <c r="U129" s="333">
        <v>38309</v>
      </c>
      <c r="V129" s="333">
        <v>41115</v>
      </c>
      <c r="W129" s="333">
        <v>56134</v>
      </c>
      <c r="X129" s="333">
        <v>65597</v>
      </c>
      <c r="Y129" s="333">
        <v>59796</v>
      </c>
      <c r="Z129" s="333">
        <v>67250</v>
      </c>
      <c r="AA129" s="333">
        <v>73505</v>
      </c>
      <c r="AB129" s="333">
        <v>68011</v>
      </c>
      <c r="AC129" s="333">
        <v>70827</v>
      </c>
      <c r="AD129" s="333">
        <v>66658</v>
      </c>
      <c r="AE129" s="333">
        <v>64046</v>
      </c>
      <c r="AF129" s="333">
        <v>67345</v>
      </c>
      <c r="AG129" s="333">
        <v>81247</v>
      </c>
      <c r="AH129" s="333">
        <v>75596</v>
      </c>
      <c r="AI129" s="333">
        <v>75956</v>
      </c>
      <c r="AJ129" s="333">
        <v>91072</v>
      </c>
      <c r="AK129" s="333">
        <v>77976</v>
      </c>
      <c r="AL129" s="333">
        <v>103868</v>
      </c>
      <c r="AM129" s="589">
        <v>109600</v>
      </c>
      <c r="AR129" s="54"/>
      <c r="AS129" s="54"/>
      <c r="AT129" s="54"/>
    </row>
    <row r="130" spans="1:46" ht="12" customHeight="1">
      <c r="A130" s="270" t="s">
        <v>124</v>
      </c>
      <c r="B130" s="270" t="s">
        <v>30</v>
      </c>
      <c r="C130" s="271" t="s">
        <v>3431</v>
      </c>
      <c r="D130" s="272"/>
      <c r="E130" s="272"/>
      <c r="F130" s="271" t="s">
        <v>3432</v>
      </c>
      <c r="G130" s="272"/>
      <c r="H130" s="272"/>
      <c r="I130" s="273"/>
      <c r="J130" s="1038" t="s">
        <v>68</v>
      </c>
      <c r="K130" s="1038" t="s">
        <v>14</v>
      </c>
      <c r="L130" s="300">
        <v>0</v>
      </c>
      <c r="M130" s="333">
        <v>0</v>
      </c>
      <c r="N130" s="333">
        <v>335</v>
      </c>
      <c r="O130" s="333">
        <v>352</v>
      </c>
      <c r="P130" s="333">
        <v>336</v>
      </c>
      <c r="Q130" s="333">
        <v>460</v>
      </c>
      <c r="R130" s="333">
        <v>887</v>
      </c>
      <c r="S130" s="333">
        <v>1104</v>
      </c>
      <c r="T130" s="333">
        <v>1646</v>
      </c>
      <c r="U130" s="333">
        <v>1330</v>
      </c>
      <c r="V130" s="333">
        <v>2234</v>
      </c>
      <c r="W130" s="333">
        <v>3757</v>
      </c>
      <c r="X130" s="333">
        <v>2635</v>
      </c>
      <c r="Y130" s="333">
        <v>5623</v>
      </c>
      <c r="Z130" s="333">
        <v>4531</v>
      </c>
      <c r="AA130" s="333">
        <v>6704</v>
      </c>
      <c r="AB130" s="333">
        <v>5243</v>
      </c>
      <c r="AC130" s="333">
        <v>4274</v>
      </c>
      <c r="AD130" s="333">
        <v>4939</v>
      </c>
      <c r="AE130" s="333">
        <v>4323</v>
      </c>
      <c r="AF130" s="333">
        <v>3321</v>
      </c>
      <c r="AG130" s="333">
        <v>5159</v>
      </c>
      <c r="AH130" s="333">
        <v>6332</v>
      </c>
      <c r="AI130" s="333">
        <v>10727</v>
      </c>
      <c r="AJ130" s="333">
        <v>9048</v>
      </c>
      <c r="AK130" s="333">
        <v>2257</v>
      </c>
      <c r="AL130" s="333">
        <v>19224</v>
      </c>
      <c r="AM130" s="589">
        <v>52700</v>
      </c>
      <c r="AR130" s="54"/>
      <c r="AS130" s="54"/>
      <c r="AT130" s="54"/>
    </row>
    <row r="131" spans="1:46" ht="12" customHeight="1">
      <c r="A131" s="270" t="s">
        <v>124</v>
      </c>
      <c r="B131" s="270" t="s">
        <v>32</v>
      </c>
      <c r="C131" s="271" t="s">
        <v>3433</v>
      </c>
      <c r="D131" s="272"/>
      <c r="E131" s="272"/>
      <c r="F131" s="271" t="s">
        <v>3434</v>
      </c>
      <c r="G131" s="272"/>
      <c r="H131" s="272"/>
      <c r="I131" s="273"/>
      <c r="J131" s="1038" t="s">
        <v>123</v>
      </c>
      <c r="K131" s="1038" t="s">
        <v>14</v>
      </c>
      <c r="L131" s="300">
        <v>8767</v>
      </c>
      <c r="M131" s="333">
        <v>14046</v>
      </c>
      <c r="N131" s="333">
        <v>13012</v>
      </c>
      <c r="O131" s="333">
        <v>4989</v>
      </c>
      <c r="P131" s="333">
        <v>11069</v>
      </c>
      <c r="Q131" s="333">
        <v>36037</v>
      </c>
      <c r="R131" s="333">
        <v>37618</v>
      </c>
      <c r="S131" s="333">
        <v>35080</v>
      </c>
      <c r="T131" s="333">
        <v>37062</v>
      </c>
      <c r="U131" s="333">
        <v>50017</v>
      </c>
      <c r="V131" s="333">
        <v>68632</v>
      </c>
      <c r="W131" s="333">
        <v>80205</v>
      </c>
      <c r="X131" s="333">
        <v>66596</v>
      </c>
      <c r="Y131" s="333">
        <v>87573</v>
      </c>
      <c r="Z131" s="333">
        <v>50117</v>
      </c>
      <c r="AA131" s="333">
        <v>60668</v>
      </c>
      <c r="AB131" s="333">
        <v>80093</v>
      </c>
      <c r="AC131" s="333">
        <v>78804</v>
      </c>
      <c r="AD131" s="333">
        <v>63226</v>
      </c>
      <c r="AE131" s="333">
        <v>54223</v>
      </c>
      <c r="AF131" s="333">
        <v>17737</v>
      </c>
      <c r="AG131" s="333">
        <v>5790</v>
      </c>
      <c r="AH131" s="333">
        <v>17638</v>
      </c>
      <c r="AI131" s="333">
        <v>45033</v>
      </c>
      <c r="AJ131" s="333">
        <v>34034</v>
      </c>
      <c r="AK131" s="333">
        <v>16800</v>
      </c>
      <c r="AL131" s="333">
        <v>94654</v>
      </c>
      <c r="AM131" s="589">
        <v>233320</v>
      </c>
      <c r="AR131" s="54"/>
      <c r="AS131" s="54"/>
      <c r="AT131" s="54"/>
    </row>
    <row r="132" spans="1:46" ht="12" customHeight="1">
      <c r="A132" s="270" t="s">
        <v>124</v>
      </c>
      <c r="B132" s="270" t="s">
        <v>34</v>
      </c>
      <c r="C132" s="271" t="s">
        <v>3435</v>
      </c>
      <c r="D132" s="272"/>
      <c r="E132" s="272"/>
      <c r="F132" s="271" t="s">
        <v>3436</v>
      </c>
      <c r="G132" s="272"/>
      <c r="H132" s="272"/>
      <c r="I132" s="273"/>
      <c r="J132" s="1038" t="s">
        <v>68</v>
      </c>
      <c r="K132" s="1038" t="s">
        <v>14</v>
      </c>
      <c r="L132" s="300">
        <v>11289</v>
      </c>
      <c r="M132" s="333">
        <v>18161</v>
      </c>
      <c r="N132" s="333">
        <v>16193</v>
      </c>
      <c r="O132" s="333">
        <v>5128</v>
      </c>
      <c r="P132" s="333">
        <v>13620</v>
      </c>
      <c r="Q132" s="333">
        <v>56382</v>
      </c>
      <c r="R132" s="333">
        <v>61077</v>
      </c>
      <c r="S132" s="333">
        <v>56292</v>
      </c>
      <c r="T132" s="333">
        <v>60098</v>
      </c>
      <c r="U132" s="333">
        <v>81973</v>
      </c>
      <c r="V132" s="333">
        <v>116297</v>
      </c>
      <c r="W132" s="333">
        <v>137892</v>
      </c>
      <c r="X132" s="333">
        <v>120041</v>
      </c>
      <c r="Y132" s="333">
        <v>159680</v>
      </c>
      <c r="Z132" s="333">
        <v>95524</v>
      </c>
      <c r="AA132" s="333">
        <v>114464</v>
      </c>
      <c r="AB132" s="333">
        <v>146656</v>
      </c>
      <c r="AC132" s="333">
        <v>152024</v>
      </c>
      <c r="AD132" s="333">
        <v>119008</v>
      </c>
      <c r="AE132" s="333">
        <v>85935</v>
      </c>
      <c r="AF132" s="333">
        <v>51978</v>
      </c>
      <c r="AG132" s="333">
        <v>33545</v>
      </c>
      <c r="AH132" s="333">
        <v>61494</v>
      </c>
      <c r="AI132" s="333">
        <v>98357</v>
      </c>
      <c r="AJ132" s="333">
        <v>80207</v>
      </c>
      <c r="AK132" s="333">
        <v>0</v>
      </c>
      <c r="AL132" s="333">
        <v>204568</v>
      </c>
      <c r="AM132" s="589">
        <v>651800</v>
      </c>
      <c r="AR132" s="54"/>
      <c r="AS132" s="54"/>
      <c r="AT132" s="54"/>
    </row>
    <row r="133" spans="1:46" ht="12" customHeight="1">
      <c r="A133" s="20" t="s">
        <v>125</v>
      </c>
      <c r="B133" s="20" t="s">
        <v>23</v>
      </c>
      <c r="C133" s="4"/>
      <c r="D133" s="5"/>
      <c r="E133" s="5"/>
      <c r="F133" s="4" t="s">
        <v>126</v>
      </c>
      <c r="G133" s="5"/>
      <c r="H133" s="5"/>
      <c r="I133" s="6"/>
      <c r="J133" s="1037" t="s">
        <v>14</v>
      </c>
      <c r="K133" s="1037" t="s">
        <v>14</v>
      </c>
      <c r="L133" s="299">
        <v>0</v>
      </c>
      <c r="M133" s="332">
        <v>0</v>
      </c>
      <c r="N133" s="332">
        <v>0</v>
      </c>
      <c r="O133" s="332">
        <v>0</v>
      </c>
      <c r="P133" s="332">
        <v>0</v>
      </c>
      <c r="Q133" s="332">
        <v>0</v>
      </c>
      <c r="R133" s="332">
        <v>0</v>
      </c>
      <c r="S133" s="332">
        <v>0</v>
      </c>
      <c r="T133" s="332">
        <v>0</v>
      </c>
      <c r="U133" s="332">
        <v>0</v>
      </c>
      <c r="V133" s="332">
        <v>0</v>
      </c>
      <c r="W133" s="332">
        <v>0</v>
      </c>
      <c r="X133" s="332">
        <v>0</v>
      </c>
      <c r="Y133" s="332">
        <v>0</v>
      </c>
      <c r="Z133" s="332">
        <v>0</v>
      </c>
      <c r="AA133" s="332">
        <v>0</v>
      </c>
      <c r="AB133" s="332">
        <v>0</v>
      </c>
      <c r="AC133" s="332">
        <v>0</v>
      </c>
      <c r="AD133" s="332">
        <v>0</v>
      </c>
      <c r="AE133" s="332">
        <v>0</v>
      </c>
      <c r="AF133" s="332">
        <v>0</v>
      </c>
      <c r="AG133" s="332">
        <v>0</v>
      </c>
      <c r="AH133" s="332">
        <v>0</v>
      </c>
      <c r="AI133" s="332">
        <v>0</v>
      </c>
      <c r="AJ133" s="332">
        <v>0</v>
      </c>
      <c r="AK133" s="332">
        <v>0</v>
      </c>
      <c r="AL133" s="332">
        <v>0</v>
      </c>
      <c r="AM133" s="306">
        <v>0</v>
      </c>
      <c r="AR133" s="54"/>
      <c r="AS133" s="54"/>
      <c r="AT133" s="54"/>
    </row>
    <row r="134" spans="1:46" ht="12" customHeight="1">
      <c r="A134" s="20" t="s">
        <v>127</v>
      </c>
      <c r="B134" s="20" t="s">
        <v>23</v>
      </c>
      <c r="C134" s="4"/>
      <c r="D134" s="5"/>
      <c r="E134" s="5"/>
      <c r="F134" s="4" t="s">
        <v>128</v>
      </c>
      <c r="G134" s="5"/>
      <c r="H134" s="5"/>
      <c r="I134" s="6"/>
      <c r="J134" s="1037" t="s">
        <v>14</v>
      </c>
      <c r="K134" s="1037" t="s">
        <v>14</v>
      </c>
      <c r="L134" s="299">
        <v>0</v>
      </c>
      <c r="M134" s="332">
        <v>0</v>
      </c>
      <c r="N134" s="332">
        <v>0</v>
      </c>
      <c r="O134" s="332">
        <v>0</v>
      </c>
      <c r="P134" s="332">
        <v>0</v>
      </c>
      <c r="Q134" s="332">
        <v>0</v>
      </c>
      <c r="R134" s="332">
        <v>0</v>
      </c>
      <c r="S134" s="332">
        <v>0</v>
      </c>
      <c r="T134" s="332">
        <v>0</v>
      </c>
      <c r="U134" s="332">
        <v>0</v>
      </c>
      <c r="V134" s="332">
        <v>0</v>
      </c>
      <c r="W134" s="332">
        <v>0</v>
      </c>
      <c r="X134" s="332">
        <v>0</v>
      </c>
      <c r="Y134" s="332">
        <v>0</v>
      </c>
      <c r="Z134" s="332">
        <v>0</v>
      </c>
      <c r="AA134" s="332">
        <v>0</v>
      </c>
      <c r="AB134" s="332">
        <v>0</v>
      </c>
      <c r="AC134" s="332">
        <v>0</v>
      </c>
      <c r="AD134" s="332">
        <v>0</v>
      </c>
      <c r="AE134" s="332">
        <v>0</v>
      </c>
      <c r="AF134" s="332">
        <v>0</v>
      </c>
      <c r="AG134" s="332">
        <v>0</v>
      </c>
      <c r="AH134" s="332">
        <v>0</v>
      </c>
      <c r="AI134" s="332">
        <v>0</v>
      </c>
      <c r="AJ134" s="332">
        <v>0</v>
      </c>
      <c r="AK134" s="332">
        <v>0</v>
      </c>
      <c r="AL134" s="332">
        <v>0</v>
      </c>
      <c r="AM134" s="306">
        <v>0</v>
      </c>
      <c r="AR134" s="54"/>
      <c r="AS134" s="54"/>
      <c r="AT134" s="54"/>
    </row>
    <row r="135" spans="1:46" ht="12" customHeight="1">
      <c r="A135" s="20" t="s">
        <v>129</v>
      </c>
      <c r="B135" s="20" t="s">
        <v>23</v>
      </c>
      <c r="C135" s="4"/>
      <c r="D135" s="5"/>
      <c r="E135" s="5"/>
      <c r="F135" s="4" t="s">
        <v>130</v>
      </c>
      <c r="G135" s="5"/>
      <c r="H135" s="5"/>
      <c r="I135" s="6"/>
      <c r="J135" s="1037" t="s">
        <v>14</v>
      </c>
      <c r="K135" s="1037" t="s">
        <v>14</v>
      </c>
      <c r="L135" s="299">
        <v>0</v>
      </c>
      <c r="M135" s="332">
        <v>0</v>
      </c>
      <c r="N135" s="332">
        <v>0</v>
      </c>
      <c r="O135" s="332">
        <v>0</v>
      </c>
      <c r="P135" s="332">
        <v>0</v>
      </c>
      <c r="Q135" s="332">
        <v>0</v>
      </c>
      <c r="R135" s="332">
        <v>0</v>
      </c>
      <c r="S135" s="332">
        <v>0</v>
      </c>
      <c r="T135" s="332">
        <v>0</v>
      </c>
      <c r="U135" s="332">
        <v>0</v>
      </c>
      <c r="V135" s="332">
        <v>0</v>
      </c>
      <c r="W135" s="332">
        <v>0</v>
      </c>
      <c r="X135" s="332">
        <v>0</v>
      </c>
      <c r="Y135" s="332">
        <v>0</v>
      </c>
      <c r="Z135" s="332">
        <v>0</v>
      </c>
      <c r="AA135" s="332">
        <v>0</v>
      </c>
      <c r="AB135" s="332">
        <v>0</v>
      </c>
      <c r="AC135" s="332">
        <v>0</v>
      </c>
      <c r="AD135" s="332">
        <v>0</v>
      </c>
      <c r="AE135" s="332">
        <v>0</v>
      </c>
      <c r="AF135" s="332">
        <v>0</v>
      </c>
      <c r="AG135" s="332">
        <v>0</v>
      </c>
      <c r="AH135" s="332">
        <v>0</v>
      </c>
      <c r="AI135" s="332">
        <v>0</v>
      </c>
      <c r="AJ135" s="332">
        <v>0</v>
      </c>
      <c r="AK135" s="332">
        <v>0</v>
      </c>
      <c r="AL135" s="332">
        <v>0</v>
      </c>
      <c r="AM135" s="306">
        <v>0</v>
      </c>
      <c r="AR135" s="54"/>
      <c r="AS135" s="54"/>
      <c r="AT135" s="54"/>
    </row>
    <row r="136" spans="1:46" ht="12" customHeight="1">
      <c r="A136" s="20" t="s">
        <v>131</v>
      </c>
      <c r="B136" s="20" t="s">
        <v>23</v>
      </c>
      <c r="C136" s="4"/>
      <c r="D136" s="5"/>
      <c r="E136" s="5"/>
      <c r="F136" s="4" t="s">
        <v>132</v>
      </c>
      <c r="G136" s="5"/>
      <c r="H136" s="5"/>
      <c r="I136" s="6"/>
      <c r="J136" s="1037" t="s">
        <v>14</v>
      </c>
      <c r="K136" s="1037" t="s">
        <v>14</v>
      </c>
      <c r="L136" s="299">
        <v>0</v>
      </c>
      <c r="M136" s="332">
        <v>0</v>
      </c>
      <c r="N136" s="332">
        <v>0</v>
      </c>
      <c r="O136" s="332">
        <v>0</v>
      </c>
      <c r="P136" s="332">
        <v>0</v>
      </c>
      <c r="Q136" s="332">
        <v>0</v>
      </c>
      <c r="R136" s="332">
        <v>0</v>
      </c>
      <c r="S136" s="332">
        <v>0</v>
      </c>
      <c r="T136" s="332">
        <v>0</v>
      </c>
      <c r="U136" s="332">
        <v>0</v>
      </c>
      <c r="V136" s="332">
        <v>0</v>
      </c>
      <c r="W136" s="332">
        <v>0</v>
      </c>
      <c r="X136" s="332">
        <v>0</v>
      </c>
      <c r="Y136" s="332">
        <v>0</v>
      </c>
      <c r="Z136" s="332">
        <v>0</v>
      </c>
      <c r="AA136" s="332">
        <v>0</v>
      </c>
      <c r="AB136" s="332">
        <v>0</v>
      </c>
      <c r="AC136" s="332">
        <v>0</v>
      </c>
      <c r="AD136" s="332">
        <v>0</v>
      </c>
      <c r="AE136" s="332">
        <v>0</v>
      </c>
      <c r="AF136" s="332">
        <v>0</v>
      </c>
      <c r="AG136" s="332">
        <v>0</v>
      </c>
      <c r="AH136" s="332">
        <v>0</v>
      </c>
      <c r="AI136" s="332">
        <v>0</v>
      </c>
      <c r="AJ136" s="332">
        <v>0</v>
      </c>
      <c r="AK136" s="332">
        <v>0</v>
      </c>
      <c r="AL136" s="332">
        <v>0</v>
      </c>
      <c r="AM136" s="306">
        <v>0</v>
      </c>
      <c r="AR136" s="54"/>
      <c r="AS136" s="54"/>
      <c r="AT136" s="54"/>
    </row>
    <row r="137" spans="1:46" ht="12" customHeight="1">
      <c r="A137" s="20" t="s">
        <v>133</v>
      </c>
      <c r="B137" s="20" t="s">
        <v>23</v>
      </c>
      <c r="C137" s="4"/>
      <c r="D137" s="5"/>
      <c r="E137" s="5"/>
      <c r="F137" s="4" t="s">
        <v>134</v>
      </c>
      <c r="G137" s="5"/>
      <c r="H137" s="5"/>
      <c r="I137" s="6"/>
      <c r="J137" s="1037" t="s">
        <v>14</v>
      </c>
      <c r="K137" s="1037" t="s">
        <v>14</v>
      </c>
      <c r="L137" s="299">
        <v>0</v>
      </c>
      <c r="M137" s="332">
        <v>522</v>
      </c>
      <c r="N137" s="332">
        <v>531</v>
      </c>
      <c r="O137" s="332">
        <v>623</v>
      </c>
      <c r="P137" s="332">
        <v>509</v>
      </c>
      <c r="Q137" s="332">
        <v>664</v>
      </c>
      <c r="R137" s="332">
        <v>635</v>
      </c>
      <c r="S137" s="332">
        <v>789</v>
      </c>
      <c r="T137" s="332">
        <v>685</v>
      </c>
      <c r="U137" s="332">
        <v>1328</v>
      </c>
      <c r="V137" s="332">
        <v>1850</v>
      </c>
      <c r="W137" s="332">
        <v>2259</v>
      </c>
      <c r="X137" s="332">
        <v>1968</v>
      </c>
      <c r="Y137" s="332">
        <v>3003</v>
      </c>
      <c r="Z137" s="332">
        <v>1513</v>
      </c>
      <c r="AA137" s="332">
        <v>1009</v>
      </c>
      <c r="AB137" s="332">
        <v>1441</v>
      </c>
      <c r="AC137" s="332">
        <v>2680</v>
      </c>
      <c r="AD137" s="332">
        <v>2092</v>
      </c>
      <c r="AE137" s="332">
        <v>3007</v>
      </c>
      <c r="AF137" s="332">
        <v>1094</v>
      </c>
      <c r="AG137" s="332">
        <v>2559</v>
      </c>
      <c r="AH137" s="332">
        <v>3405</v>
      </c>
      <c r="AI137" s="332">
        <v>4073</v>
      </c>
      <c r="AJ137" s="332">
        <v>4416</v>
      </c>
      <c r="AK137" s="332">
        <v>2047</v>
      </c>
      <c r="AL137" s="332">
        <v>5434</v>
      </c>
      <c r="AM137" s="306">
        <v>8110</v>
      </c>
      <c r="AR137" s="54"/>
      <c r="AS137" s="54"/>
      <c r="AT137" s="54"/>
    </row>
    <row r="138" spans="1:46" ht="12" customHeight="1">
      <c r="A138" s="270" t="s">
        <v>133</v>
      </c>
      <c r="B138" s="270" t="s">
        <v>29</v>
      </c>
      <c r="C138" s="271" t="s">
        <v>3437</v>
      </c>
      <c r="D138" s="272"/>
      <c r="E138" s="272"/>
      <c r="F138" s="271" t="s">
        <v>3438</v>
      </c>
      <c r="G138" s="272"/>
      <c r="H138" s="272"/>
      <c r="I138" s="273"/>
      <c r="J138" s="1038" t="s">
        <v>123</v>
      </c>
      <c r="K138" s="1038" t="s">
        <v>14</v>
      </c>
      <c r="L138" s="300">
        <v>0</v>
      </c>
      <c r="M138" s="333">
        <v>522</v>
      </c>
      <c r="N138" s="333">
        <v>531</v>
      </c>
      <c r="O138" s="333">
        <v>623</v>
      </c>
      <c r="P138" s="333">
        <v>509</v>
      </c>
      <c r="Q138" s="333">
        <v>664</v>
      </c>
      <c r="R138" s="333">
        <v>635</v>
      </c>
      <c r="S138" s="333">
        <v>789</v>
      </c>
      <c r="T138" s="333">
        <v>685</v>
      </c>
      <c r="U138" s="333">
        <v>1328</v>
      </c>
      <c r="V138" s="333">
        <v>1850</v>
      </c>
      <c r="W138" s="333">
        <v>2259</v>
      </c>
      <c r="X138" s="333">
        <v>1838</v>
      </c>
      <c r="Y138" s="333">
        <v>2881</v>
      </c>
      <c r="Z138" s="333">
        <v>987</v>
      </c>
      <c r="AA138" s="333">
        <v>671</v>
      </c>
      <c r="AB138" s="333">
        <v>645</v>
      </c>
      <c r="AC138" s="333">
        <v>2165</v>
      </c>
      <c r="AD138" s="333">
        <v>1961</v>
      </c>
      <c r="AE138" s="333">
        <v>2858</v>
      </c>
      <c r="AF138" s="333">
        <v>927</v>
      </c>
      <c r="AG138" s="333">
        <v>2385</v>
      </c>
      <c r="AH138" s="333">
        <v>3218</v>
      </c>
      <c r="AI138" s="333">
        <v>3900</v>
      </c>
      <c r="AJ138" s="333">
        <v>4228</v>
      </c>
      <c r="AK138" s="333">
        <v>1855</v>
      </c>
      <c r="AL138" s="333">
        <v>5243</v>
      </c>
      <c r="AM138" s="589">
        <v>7909</v>
      </c>
      <c r="AR138" s="54"/>
      <c r="AS138" s="54"/>
      <c r="AT138" s="54"/>
    </row>
    <row r="139" spans="1:46" ht="12" customHeight="1">
      <c r="A139" s="270" t="s">
        <v>133</v>
      </c>
      <c r="B139" s="270" t="s">
        <v>30</v>
      </c>
      <c r="C139" s="271" t="s">
        <v>3439</v>
      </c>
      <c r="D139" s="272"/>
      <c r="E139" s="272"/>
      <c r="F139" s="271" t="s">
        <v>3440</v>
      </c>
      <c r="G139" s="272"/>
      <c r="H139" s="272"/>
      <c r="I139" s="273"/>
      <c r="J139" s="1038" t="s">
        <v>123</v>
      </c>
      <c r="K139" s="1038" t="s">
        <v>14</v>
      </c>
      <c r="L139" s="300">
        <v>0</v>
      </c>
      <c r="M139" s="333">
        <v>0</v>
      </c>
      <c r="N139" s="333">
        <v>0</v>
      </c>
      <c r="O139" s="333">
        <v>0</v>
      </c>
      <c r="P139" s="333">
        <v>0</v>
      </c>
      <c r="Q139" s="333">
        <v>0</v>
      </c>
      <c r="R139" s="333">
        <v>0</v>
      </c>
      <c r="S139" s="333">
        <v>0</v>
      </c>
      <c r="T139" s="333">
        <v>0</v>
      </c>
      <c r="U139" s="333">
        <v>0</v>
      </c>
      <c r="V139" s="333">
        <v>0</v>
      </c>
      <c r="W139" s="333">
        <v>0</v>
      </c>
      <c r="X139" s="333">
        <v>130</v>
      </c>
      <c r="Y139" s="333">
        <v>122</v>
      </c>
      <c r="Z139" s="333">
        <v>526</v>
      </c>
      <c r="AA139" s="333">
        <v>338</v>
      </c>
      <c r="AB139" s="333">
        <v>796</v>
      </c>
      <c r="AC139" s="333">
        <v>515</v>
      </c>
      <c r="AD139" s="333">
        <v>131</v>
      </c>
      <c r="AE139" s="333">
        <v>149</v>
      </c>
      <c r="AF139" s="333">
        <v>167</v>
      </c>
      <c r="AG139" s="333">
        <v>174</v>
      </c>
      <c r="AH139" s="333">
        <v>187</v>
      </c>
      <c r="AI139" s="333">
        <v>173</v>
      </c>
      <c r="AJ139" s="333">
        <v>188</v>
      </c>
      <c r="AK139" s="333">
        <v>192</v>
      </c>
      <c r="AL139" s="333">
        <v>191</v>
      </c>
      <c r="AM139" s="589">
        <v>201</v>
      </c>
      <c r="AR139" s="54"/>
      <c r="AS139" s="54"/>
      <c r="AT139" s="54"/>
    </row>
    <row r="140" spans="1:46" ht="12" customHeight="1">
      <c r="A140" s="20" t="s">
        <v>135</v>
      </c>
      <c r="B140" s="20" t="s">
        <v>23</v>
      </c>
      <c r="C140" s="4"/>
      <c r="D140" s="5"/>
      <c r="E140" s="5"/>
      <c r="F140" s="4" t="s">
        <v>650</v>
      </c>
      <c r="G140" s="5"/>
      <c r="H140" s="5"/>
      <c r="I140" s="6"/>
      <c r="J140" s="1037" t="s">
        <v>14</v>
      </c>
      <c r="K140" s="1037" t="s">
        <v>14</v>
      </c>
      <c r="L140" s="299">
        <v>11011</v>
      </c>
      <c r="M140" s="332">
        <v>11755</v>
      </c>
      <c r="N140" s="332">
        <v>11952</v>
      </c>
      <c r="O140" s="332">
        <v>12072</v>
      </c>
      <c r="P140" s="332">
        <v>13181</v>
      </c>
      <c r="Q140" s="332">
        <v>14373</v>
      </c>
      <c r="R140" s="332">
        <v>15424</v>
      </c>
      <c r="S140" s="332">
        <v>16006</v>
      </c>
      <c r="T140" s="332">
        <v>16234</v>
      </c>
      <c r="U140" s="332">
        <v>17478</v>
      </c>
      <c r="V140" s="332">
        <v>18093</v>
      </c>
      <c r="W140" s="332">
        <v>18956</v>
      </c>
      <c r="X140" s="332">
        <v>21135</v>
      </c>
      <c r="Y140" s="332">
        <v>21517</v>
      </c>
      <c r="Z140" s="332">
        <v>23071</v>
      </c>
      <c r="AA140" s="332">
        <v>23797</v>
      </c>
      <c r="AB140" s="332">
        <v>24799</v>
      </c>
      <c r="AC140" s="332">
        <v>25871</v>
      </c>
      <c r="AD140" s="332">
        <v>27090</v>
      </c>
      <c r="AE140" s="332">
        <v>27191</v>
      </c>
      <c r="AF140" s="332">
        <v>26381</v>
      </c>
      <c r="AG140" s="332">
        <v>27941</v>
      </c>
      <c r="AH140" s="332">
        <v>28619</v>
      </c>
      <c r="AI140" s="332">
        <v>28501</v>
      </c>
      <c r="AJ140" s="332">
        <v>29638</v>
      </c>
      <c r="AK140" s="332">
        <v>25468</v>
      </c>
      <c r="AL140" s="332">
        <v>27019</v>
      </c>
      <c r="AM140" s="306">
        <v>35306</v>
      </c>
      <c r="AR140" s="54"/>
      <c r="AS140" s="54"/>
      <c r="AT140" s="54"/>
    </row>
    <row r="141" spans="1:46" ht="12" customHeight="1">
      <c r="A141" s="20" t="s">
        <v>136</v>
      </c>
      <c r="B141" s="20" t="s">
        <v>23</v>
      </c>
      <c r="C141" s="4"/>
      <c r="D141" s="5"/>
      <c r="E141" s="5"/>
      <c r="F141" s="4" t="s">
        <v>137</v>
      </c>
      <c r="G141" s="5"/>
      <c r="H141" s="5"/>
      <c r="I141" s="6"/>
      <c r="J141" s="1037" t="s">
        <v>14</v>
      </c>
      <c r="K141" s="1037" t="s">
        <v>14</v>
      </c>
      <c r="L141" s="299">
        <v>5823</v>
      </c>
      <c r="M141" s="332">
        <v>6269</v>
      </c>
      <c r="N141" s="332">
        <v>6105</v>
      </c>
      <c r="O141" s="332">
        <v>5551</v>
      </c>
      <c r="P141" s="332">
        <v>6299</v>
      </c>
      <c r="Q141" s="332">
        <v>7039</v>
      </c>
      <c r="R141" s="332">
        <v>7363</v>
      </c>
      <c r="S141" s="332">
        <v>7594</v>
      </c>
      <c r="T141" s="332">
        <v>8035</v>
      </c>
      <c r="U141" s="332">
        <v>8619</v>
      </c>
      <c r="V141" s="332">
        <v>8850</v>
      </c>
      <c r="W141" s="332">
        <v>9244</v>
      </c>
      <c r="X141" s="332">
        <v>11062</v>
      </c>
      <c r="Y141" s="332">
        <v>11246</v>
      </c>
      <c r="Z141" s="332">
        <v>12297</v>
      </c>
      <c r="AA141" s="332">
        <v>12521</v>
      </c>
      <c r="AB141" s="332">
        <v>13087</v>
      </c>
      <c r="AC141" s="332">
        <v>13679</v>
      </c>
      <c r="AD141" s="332">
        <v>14415</v>
      </c>
      <c r="AE141" s="332">
        <v>14209</v>
      </c>
      <c r="AF141" s="332">
        <v>13196</v>
      </c>
      <c r="AG141" s="332">
        <v>14364</v>
      </c>
      <c r="AH141" s="332">
        <v>15747</v>
      </c>
      <c r="AI141" s="332">
        <v>15997</v>
      </c>
      <c r="AJ141" s="332">
        <v>17003</v>
      </c>
      <c r="AK141" s="332">
        <v>17720</v>
      </c>
      <c r="AL141" s="332">
        <v>18915</v>
      </c>
      <c r="AM141" s="306">
        <v>26550</v>
      </c>
      <c r="AR141" s="54"/>
      <c r="AS141" s="54"/>
      <c r="AT141" s="54"/>
    </row>
    <row r="142" spans="1:46" ht="12" customHeight="1">
      <c r="A142" s="270" t="s">
        <v>136</v>
      </c>
      <c r="B142" s="270" t="s">
        <v>29</v>
      </c>
      <c r="C142" s="271" t="s">
        <v>3441</v>
      </c>
      <c r="D142" s="272"/>
      <c r="E142" s="272"/>
      <c r="F142" s="271" t="s">
        <v>3442</v>
      </c>
      <c r="G142" s="272"/>
      <c r="H142" s="272"/>
      <c r="I142" s="273"/>
      <c r="J142" s="1038" t="s">
        <v>68</v>
      </c>
      <c r="K142" s="1038" t="s">
        <v>69</v>
      </c>
      <c r="L142" s="300">
        <v>5126</v>
      </c>
      <c r="M142" s="333">
        <v>5536</v>
      </c>
      <c r="N142" s="333">
        <v>5964</v>
      </c>
      <c r="O142" s="333">
        <v>5405</v>
      </c>
      <c r="P142" s="333">
        <v>6112</v>
      </c>
      <c r="Q142" s="333">
        <v>6869</v>
      </c>
      <c r="R142" s="333">
        <v>7175</v>
      </c>
      <c r="S142" s="333">
        <v>7413</v>
      </c>
      <c r="T142" s="333">
        <v>7773</v>
      </c>
      <c r="U142" s="333">
        <v>8361</v>
      </c>
      <c r="V142" s="333">
        <v>8624</v>
      </c>
      <c r="W142" s="333">
        <v>8962</v>
      </c>
      <c r="X142" s="333">
        <v>10746</v>
      </c>
      <c r="Y142" s="333">
        <v>10907</v>
      </c>
      <c r="Z142" s="333">
        <v>11913</v>
      </c>
      <c r="AA142" s="333">
        <v>12169</v>
      </c>
      <c r="AB142" s="333">
        <v>12742</v>
      </c>
      <c r="AC142" s="333">
        <v>13329</v>
      </c>
      <c r="AD142" s="333">
        <v>14039</v>
      </c>
      <c r="AE142" s="333">
        <v>13682</v>
      </c>
      <c r="AF142" s="333">
        <v>12902</v>
      </c>
      <c r="AG142" s="333">
        <v>14040</v>
      </c>
      <c r="AH142" s="333">
        <v>15409</v>
      </c>
      <c r="AI142" s="333">
        <v>15645</v>
      </c>
      <c r="AJ142" s="333">
        <v>16599</v>
      </c>
      <c r="AK142" s="333">
        <v>17259</v>
      </c>
      <c r="AL142" s="333">
        <v>18454</v>
      </c>
      <c r="AM142" s="589">
        <v>26100</v>
      </c>
      <c r="AR142" s="54"/>
      <c r="AS142" s="54"/>
      <c r="AT142" s="54"/>
    </row>
    <row r="143" spans="1:46" ht="12" customHeight="1">
      <c r="A143" s="270" t="s">
        <v>136</v>
      </c>
      <c r="B143" s="270" t="s">
        <v>30</v>
      </c>
      <c r="C143" s="271" t="s">
        <v>3443</v>
      </c>
      <c r="D143" s="272"/>
      <c r="E143" s="272"/>
      <c r="F143" s="271" t="s">
        <v>3444</v>
      </c>
      <c r="G143" s="272"/>
      <c r="H143" s="272"/>
      <c r="I143" s="273"/>
      <c r="J143" s="1038" t="s">
        <v>68</v>
      </c>
      <c r="K143" s="1038" t="s">
        <v>69</v>
      </c>
      <c r="L143" s="300">
        <v>697</v>
      </c>
      <c r="M143" s="333">
        <v>733</v>
      </c>
      <c r="N143" s="333">
        <v>141</v>
      </c>
      <c r="O143" s="333">
        <v>146</v>
      </c>
      <c r="P143" s="333">
        <v>187</v>
      </c>
      <c r="Q143" s="333">
        <v>170</v>
      </c>
      <c r="R143" s="333">
        <v>188</v>
      </c>
      <c r="S143" s="333">
        <v>181</v>
      </c>
      <c r="T143" s="333">
        <v>262</v>
      </c>
      <c r="U143" s="333">
        <v>258</v>
      </c>
      <c r="V143" s="333">
        <v>226</v>
      </c>
      <c r="W143" s="333">
        <v>282</v>
      </c>
      <c r="X143" s="333">
        <v>316</v>
      </c>
      <c r="Y143" s="333">
        <v>339</v>
      </c>
      <c r="Z143" s="333">
        <v>384</v>
      </c>
      <c r="AA143" s="333">
        <v>352</v>
      </c>
      <c r="AB143" s="333">
        <v>345</v>
      </c>
      <c r="AC143" s="333">
        <v>350</v>
      </c>
      <c r="AD143" s="333">
        <v>376</v>
      </c>
      <c r="AE143" s="333">
        <v>527</v>
      </c>
      <c r="AF143" s="333">
        <v>294</v>
      </c>
      <c r="AG143" s="333">
        <v>324</v>
      </c>
      <c r="AH143" s="333">
        <v>338</v>
      </c>
      <c r="AI143" s="333">
        <v>352</v>
      </c>
      <c r="AJ143" s="333">
        <v>404</v>
      </c>
      <c r="AK143" s="333">
        <v>461</v>
      </c>
      <c r="AL143" s="333">
        <v>461</v>
      </c>
      <c r="AM143" s="589">
        <v>450</v>
      </c>
      <c r="AR143" s="54"/>
      <c r="AS143" s="54"/>
      <c r="AT143" s="54"/>
    </row>
    <row r="144" spans="1:46" ht="12" customHeight="1">
      <c r="A144" s="20" t="s">
        <v>138</v>
      </c>
      <c r="B144" s="20" t="s">
        <v>23</v>
      </c>
      <c r="C144" s="4"/>
      <c r="D144" s="5"/>
      <c r="E144" s="5"/>
      <c r="F144" s="4" t="s">
        <v>139</v>
      </c>
      <c r="G144" s="5"/>
      <c r="H144" s="5"/>
      <c r="I144" s="6"/>
      <c r="J144" s="1037" t="s">
        <v>14</v>
      </c>
      <c r="K144" s="1037" t="s">
        <v>14</v>
      </c>
      <c r="L144" s="299">
        <v>0</v>
      </c>
      <c r="M144" s="332">
        <v>0</v>
      </c>
      <c r="N144" s="332">
        <v>0</v>
      </c>
      <c r="O144" s="332">
        <v>0</v>
      </c>
      <c r="P144" s="332">
        <v>0</v>
      </c>
      <c r="Q144" s="332">
        <v>0</v>
      </c>
      <c r="R144" s="332">
        <v>0</v>
      </c>
      <c r="S144" s="332">
        <v>0</v>
      </c>
      <c r="T144" s="332">
        <v>0</v>
      </c>
      <c r="U144" s="332">
        <v>0</v>
      </c>
      <c r="V144" s="332">
        <v>0</v>
      </c>
      <c r="W144" s="332">
        <v>0</v>
      </c>
      <c r="X144" s="332">
        <v>0</v>
      </c>
      <c r="Y144" s="332">
        <v>0</v>
      </c>
      <c r="Z144" s="332">
        <v>0</v>
      </c>
      <c r="AA144" s="332">
        <v>0</v>
      </c>
      <c r="AB144" s="332">
        <v>0</v>
      </c>
      <c r="AC144" s="332">
        <v>0</v>
      </c>
      <c r="AD144" s="332">
        <v>0</v>
      </c>
      <c r="AE144" s="332">
        <v>0</v>
      </c>
      <c r="AF144" s="332">
        <v>0</v>
      </c>
      <c r="AG144" s="332">
        <v>0</v>
      </c>
      <c r="AH144" s="332">
        <v>0</v>
      </c>
      <c r="AI144" s="332">
        <v>0</v>
      </c>
      <c r="AJ144" s="332">
        <v>0</v>
      </c>
      <c r="AK144" s="332">
        <v>0</v>
      </c>
      <c r="AL144" s="332">
        <v>0</v>
      </c>
      <c r="AM144" s="306">
        <v>0</v>
      </c>
      <c r="AR144" s="54"/>
      <c r="AS144" s="54"/>
      <c r="AT144" s="54"/>
    </row>
    <row r="145" spans="1:46" ht="12" customHeight="1">
      <c r="A145" s="20" t="s">
        <v>140</v>
      </c>
      <c r="B145" s="20" t="s">
        <v>23</v>
      </c>
      <c r="C145" s="4"/>
      <c r="D145" s="5"/>
      <c r="E145" s="5"/>
      <c r="F145" s="4" t="s">
        <v>141</v>
      </c>
      <c r="G145" s="5"/>
      <c r="H145" s="5"/>
      <c r="I145" s="6"/>
      <c r="J145" s="1037" t="s">
        <v>14</v>
      </c>
      <c r="K145" s="1037" t="s">
        <v>14</v>
      </c>
      <c r="L145" s="299">
        <v>0</v>
      </c>
      <c r="M145" s="332">
        <v>0</v>
      </c>
      <c r="N145" s="332">
        <v>0</v>
      </c>
      <c r="O145" s="332">
        <v>0</v>
      </c>
      <c r="P145" s="332">
        <v>0</v>
      </c>
      <c r="Q145" s="332">
        <v>0</v>
      </c>
      <c r="R145" s="332">
        <v>0</v>
      </c>
      <c r="S145" s="332">
        <v>0</v>
      </c>
      <c r="T145" s="332">
        <v>0</v>
      </c>
      <c r="U145" s="332">
        <v>0</v>
      </c>
      <c r="V145" s="332">
        <v>0</v>
      </c>
      <c r="W145" s="332">
        <v>0</v>
      </c>
      <c r="X145" s="332">
        <v>0</v>
      </c>
      <c r="Y145" s="332">
        <v>0</v>
      </c>
      <c r="Z145" s="332">
        <v>0</v>
      </c>
      <c r="AA145" s="332">
        <v>0</v>
      </c>
      <c r="AB145" s="332">
        <v>0</v>
      </c>
      <c r="AC145" s="332">
        <v>0</v>
      </c>
      <c r="AD145" s="332">
        <v>0</v>
      </c>
      <c r="AE145" s="332">
        <v>0</v>
      </c>
      <c r="AF145" s="332">
        <v>0</v>
      </c>
      <c r="AG145" s="332">
        <v>0</v>
      </c>
      <c r="AH145" s="332">
        <v>0</v>
      </c>
      <c r="AI145" s="332">
        <v>0</v>
      </c>
      <c r="AJ145" s="332">
        <v>0</v>
      </c>
      <c r="AK145" s="332">
        <v>0</v>
      </c>
      <c r="AL145" s="332">
        <v>0</v>
      </c>
      <c r="AM145" s="306">
        <v>0</v>
      </c>
      <c r="AR145" s="54"/>
      <c r="AS145" s="54"/>
      <c r="AT145" s="54"/>
    </row>
    <row r="146" spans="1:46" ht="12" customHeight="1">
      <c r="A146" s="20" t="s">
        <v>142</v>
      </c>
      <c r="B146" s="20" t="s">
        <v>23</v>
      </c>
      <c r="C146" s="4"/>
      <c r="D146" s="5"/>
      <c r="E146" s="5"/>
      <c r="F146" s="4" t="s">
        <v>143</v>
      </c>
      <c r="G146" s="5"/>
      <c r="H146" s="5"/>
      <c r="I146" s="6"/>
      <c r="J146" s="1037" t="s">
        <v>14</v>
      </c>
      <c r="K146" s="1037" t="s">
        <v>14</v>
      </c>
      <c r="L146" s="299">
        <v>4745</v>
      </c>
      <c r="M146" s="332">
        <v>5037</v>
      </c>
      <c r="N146" s="332">
        <v>5380</v>
      </c>
      <c r="O146" s="332">
        <v>6026</v>
      </c>
      <c r="P146" s="332">
        <v>6339</v>
      </c>
      <c r="Q146" s="332">
        <v>6603</v>
      </c>
      <c r="R146" s="332">
        <v>7337</v>
      </c>
      <c r="S146" s="332">
        <v>7654</v>
      </c>
      <c r="T146" s="332">
        <v>7396</v>
      </c>
      <c r="U146" s="332">
        <v>8716</v>
      </c>
      <c r="V146" s="332">
        <v>9081</v>
      </c>
      <c r="W146" s="332">
        <v>9528</v>
      </c>
      <c r="X146" s="332">
        <v>9988</v>
      </c>
      <c r="Y146" s="332">
        <v>10176</v>
      </c>
      <c r="Z146" s="332">
        <v>10676</v>
      </c>
      <c r="AA146" s="332">
        <v>11180</v>
      </c>
      <c r="AB146" s="332">
        <v>11609</v>
      </c>
      <c r="AC146" s="332">
        <v>12088</v>
      </c>
      <c r="AD146" s="332">
        <v>12567</v>
      </c>
      <c r="AE146" s="332">
        <v>12875</v>
      </c>
      <c r="AF146" s="332">
        <v>13074</v>
      </c>
      <c r="AG146" s="332">
        <v>13459</v>
      </c>
      <c r="AH146" s="332">
        <v>12749</v>
      </c>
      <c r="AI146" s="332">
        <v>12380</v>
      </c>
      <c r="AJ146" s="332">
        <v>12517</v>
      </c>
      <c r="AK146" s="332">
        <v>7640</v>
      </c>
      <c r="AL146" s="332">
        <v>7994</v>
      </c>
      <c r="AM146" s="306">
        <v>8631</v>
      </c>
      <c r="AR146" s="54"/>
      <c r="AS146" s="54"/>
      <c r="AT146" s="54"/>
    </row>
    <row r="147" spans="1:46" ht="12" customHeight="1">
      <c r="A147" s="270" t="s">
        <v>142</v>
      </c>
      <c r="B147" s="270" t="s">
        <v>29</v>
      </c>
      <c r="C147" s="271" t="s">
        <v>3445</v>
      </c>
      <c r="D147" s="272"/>
      <c r="E147" s="272"/>
      <c r="F147" s="271" t="s">
        <v>3446</v>
      </c>
      <c r="G147" s="272"/>
      <c r="H147" s="272"/>
      <c r="I147" s="273"/>
      <c r="J147" s="1038" t="s">
        <v>15</v>
      </c>
      <c r="K147" s="1038" t="s">
        <v>74</v>
      </c>
      <c r="L147" s="300">
        <v>2664</v>
      </c>
      <c r="M147" s="333">
        <v>2811</v>
      </c>
      <c r="N147" s="333">
        <v>3046</v>
      </c>
      <c r="O147" s="333">
        <v>3508</v>
      </c>
      <c r="P147" s="333">
        <v>3669</v>
      </c>
      <c r="Q147" s="333">
        <v>3830</v>
      </c>
      <c r="R147" s="333">
        <v>4417</v>
      </c>
      <c r="S147" s="333">
        <v>4611</v>
      </c>
      <c r="T147" s="333">
        <v>4774</v>
      </c>
      <c r="U147" s="333">
        <v>5751</v>
      </c>
      <c r="V147" s="333">
        <v>6014</v>
      </c>
      <c r="W147" s="333">
        <v>6378</v>
      </c>
      <c r="X147" s="333">
        <v>6699</v>
      </c>
      <c r="Y147" s="333">
        <v>6589</v>
      </c>
      <c r="Z147" s="333">
        <v>6872</v>
      </c>
      <c r="AA147" s="333">
        <v>7157</v>
      </c>
      <c r="AB147" s="333">
        <v>7462</v>
      </c>
      <c r="AC147" s="333">
        <v>7734</v>
      </c>
      <c r="AD147" s="333">
        <v>8007</v>
      </c>
      <c r="AE147" s="333">
        <v>8239</v>
      </c>
      <c r="AF147" s="333">
        <v>8400</v>
      </c>
      <c r="AG147" s="333">
        <v>8694</v>
      </c>
      <c r="AH147" s="333">
        <v>7934</v>
      </c>
      <c r="AI147" s="333">
        <v>7559</v>
      </c>
      <c r="AJ147" s="333">
        <v>7613</v>
      </c>
      <c r="AK147" s="333">
        <v>7640</v>
      </c>
      <c r="AL147" s="333">
        <v>7994</v>
      </c>
      <c r="AM147" s="589">
        <v>8631</v>
      </c>
      <c r="AR147" s="54"/>
      <c r="AS147" s="54"/>
      <c r="AT147" s="54"/>
    </row>
    <row r="148" spans="1:46" ht="12" customHeight="1">
      <c r="A148" s="270" t="s">
        <v>142</v>
      </c>
      <c r="B148" s="270" t="s">
        <v>30</v>
      </c>
      <c r="C148" s="271" t="s">
        <v>3966</v>
      </c>
      <c r="D148" s="272"/>
      <c r="E148" s="272"/>
      <c r="F148" s="271" t="s">
        <v>3967</v>
      </c>
      <c r="G148" s="272"/>
      <c r="H148" s="272"/>
      <c r="I148" s="273"/>
      <c r="J148" s="1038" t="s">
        <v>15</v>
      </c>
      <c r="K148" s="1038" t="s">
        <v>14</v>
      </c>
      <c r="L148" s="300">
        <v>2081</v>
      </c>
      <c r="M148" s="333">
        <v>2226</v>
      </c>
      <c r="N148" s="333">
        <v>2334</v>
      </c>
      <c r="O148" s="333">
        <v>2518</v>
      </c>
      <c r="P148" s="333">
        <v>2670</v>
      </c>
      <c r="Q148" s="333">
        <v>2773</v>
      </c>
      <c r="R148" s="333">
        <v>2920</v>
      </c>
      <c r="S148" s="333">
        <v>3043</v>
      </c>
      <c r="T148" s="333">
        <v>2622</v>
      </c>
      <c r="U148" s="333">
        <v>2965</v>
      </c>
      <c r="V148" s="333">
        <v>3067</v>
      </c>
      <c r="W148" s="333">
        <v>3150</v>
      </c>
      <c r="X148" s="333">
        <v>3289</v>
      </c>
      <c r="Y148" s="333">
        <v>3587</v>
      </c>
      <c r="Z148" s="333">
        <v>3804</v>
      </c>
      <c r="AA148" s="333">
        <v>4023</v>
      </c>
      <c r="AB148" s="333">
        <v>4147</v>
      </c>
      <c r="AC148" s="333">
        <v>4354</v>
      </c>
      <c r="AD148" s="333">
        <v>4560</v>
      </c>
      <c r="AE148" s="333">
        <v>4636</v>
      </c>
      <c r="AF148" s="333">
        <v>4674</v>
      </c>
      <c r="AG148" s="333">
        <v>4765</v>
      </c>
      <c r="AH148" s="333">
        <v>4815</v>
      </c>
      <c r="AI148" s="333">
        <v>4821</v>
      </c>
      <c r="AJ148" s="333">
        <v>4904</v>
      </c>
      <c r="AK148" s="333">
        <v>0</v>
      </c>
      <c r="AL148" s="333">
        <v>0</v>
      </c>
      <c r="AM148" s="589">
        <v>0</v>
      </c>
      <c r="AR148" s="54"/>
      <c r="AS148" s="54"/>
      <c r="AT148" s="54"/>
    </row>
    <row r="149" spans="1:46" ht="12" customHeight="1">
      <c r="A149" s="20" t="s">
        <v>144</v>
      </c>
      <c r="B149" s="20" t="s">
        <v>23</v>
      </c>
      <c r="C149" s="4"/>
      <c r="D149" s="5"/>
      <c r="E149" s="5"/>
      <c r="F149" s="4" t="s">
        <v>99</v>
      </c>
      <c r="G149" s="5"/>
      <c r="H149" s="5"/>
      <c r="I149" s="6"/>
      <c r="J149" s="1037" t="s">
        <v>14</v>
      </c>
      <c r="K149" s="1037" t="s">
        <v>14</v>
      </c>
      <c r="L149" s="299">
        <v>0</v>
      </c>
      <c r="M149" s="332">
        <v>0</v>
      </c>
      <c r="N149" s="332">
        <v>0</v>
      </c>
      <c r="O149" s="332">
        <v>0</v>
      </c>
      <c r="P149" s="332">
        <v>0</v>
      </c>
      <c r="Q149" s="332">
        <v>0</v>
      </c>
      <c r="R149" s="332">
        <v>0</v>
      </c>
      <c r="S149" s="332">
        <v>0</v>
      </c>
      <c r="T149" s="332">
        <v>0</v>
      </c>
      <c r="U149" s="332">
        <v>0</v>
      </c>
      <c r="V149" s="332">
        <v>0</v>
      </c>
      <c r="W149" s="332">
        <v>0</v>
      </c>
      <c r="X149" s="332">
        <v>0</v>
      </c>
      <c r="Y149" s="332">
        <v>0</v>
      </c>
      <c r="Z149" s="332">
        <v>0</v>
      </c>
      <c r="AA149" s="332">
        <v>0</v>
      </c>
      <c r="AB149" s="332">
        <v>0</v>
      </c>
      <c r="AC149" s="332">
        <v>0</v>
      </c>
      <c r="AD149" s="332">
        <v>0</v>
      </c>
      <c r="AE149" s="332">
        <v>0</v>
      </c>
      <c r="AF149" s="332">
        <v>0</v>
      </c>
      <c r="AG149" s="332">
        <v>0</v>
      </c>
      <c r="AH149" s="332">
        <v>0</v>
      </c>
      <c r="AI149" s="332">
        <v>0</v>
      </c>
      <c r="AJ149" s="332">
        <v>0</v>
      </c>
      <c r="AK149" s="332">
        <v>0</v>
      </c>
      <c r="AL149" s="332">
        <v>0</v>
      </c>
      <c r="AM149" s="306">
        <v>0</v>
      </c>
      <c r="AR149" s="54"/>
      <c r="AS149" s="54"/>
      <c r="AT149" s="54"/>
    </row>
    <row r="150" spans="1:46" ht="12" customHeight="1">
      <c r="A150" s="20" t="s">
        <v>145</v>
      </c>
      <c r="B150" s="20" t="s">
        <v>23</v>
      </c>
      <c r="C150" s="4"/>
      <c r="D150" s="5"/>
      <c r="E150" s="5"/>
      <c r="F150" s="4" t="s">
        <v>146</v>
      </c>
      <c r="G150" s="5"/>
      <c r="H150" s="5"/>
      <c r="I150" s="6"/>
      <c r="J150" s="1037" t="s">
        <v>14</v>
      </c>
      <c r="K150" s="1037" t="s">
        <v>14</v>
      </c>
      <c r="L150" s="299">
        <v>443</v>
      </c>
      <c r="M150" s="332">
        <v>449</v>
      </c>
      <c r="N150" s="332">
        <v>467</v>
      </c>
      <c r="O150" s="332">
        <v>495</v>
      </c>
      <c r="P150" s="332">
        <v>543</v>
      </c>
      <c r="Q150" s="332">
        <v>731</v>
      </c>
      <c r="R150" s="332">
        <v>724</v>
      </c>
      <c r="S150" s="332">
        <v>758</v>
      </c>
      <c r="T150" s="332">
        <v>803</v>
      </c>
      <c r="U150" s="332">
        <v>143</v>
      </c>
      <c r="V150" s="332">
        <v>162</v>
      </c>
      <c r="W150" s="332">
        <v>184</v>
      </c>
      <c r="X150" s="332">
        <v>85</v>
      </c>
      <c r="Y150" s="332">
        <v>95</v>
      </c>
      <c r="Z150" s="332">
        <v>98</v>
      </c>
      <c r="AA150" s="332">
        <v>96</v>
      </c>
      <c r="AB150" s="332">
        <v>103</v>
      </c>
      <c r="AC150" s="332">
        <v>104</v>
      </c>
      <c r="AD150" s="332">
        <v>108</v>
      </c>
      <c r="AE150" s="332">
        <v>107</v>
      </c>
      <c r="AF150" s="332">
        <v>111</v>
      </c>
      <c r="AG150" s="332">
        <v>118</v>
      </c>
      <c r="AH150" s="332">
        <v>123</v>
      </c>
      <c r="AI150" s="332">
        <v>124</v>
      </c>
      <c r="AJ150" s="332">
        <v>118</v>
      </c>
      <c r="AK150" s="332">
        <v>108</v>
      </c>
      <c r="AL150" s="332">
        <v>110</v>
      </c>
      <c r="AM150" s="306">
        <v>125</v>
      </c>
      <c r="AR150" s="54"/>
      <c r="AS150" s="54"/>
      <c r="AT150" s="54"/>
    </row>
    <row r="151" spans="1:46" ht="12" customHeight="1">
      <c r="A151" s="270" t="s">
        <v>145</v>
      </c>
      <c r="B151" s="270" t="s">
        <v>29</v>
      </c>
      <c r="C151" s="271" t="s">
        <v>3447</v>
      </c>
      <c r="D151" s="272"/>
      <c r="E151" s="272"/>
      <c r="F151" s="271" t="s">
        <v>3448</v>
      </c>
      <c r="G151" s="272"/>
      <c r="H151" s="272"/>
      <c r="I151" s="273"/>
      <c r="J151" s="1038" t="s">
        <v>15</v>
      </c>
      <c r="K151" s="1038" t="s">
        <v>74</v>
      </c>
      <c r="L151" s="300">
        <v>339</v>
      </c>
      <c r="M151" s="333">
        <v>342</v>
      </c>
      <c r="N151" s="333">
        <v>352</v>
      </c>
      <c r="O151" s="333">
        <v>364</v>
      </c>
      <c r="P151" s="333">
        <v>404</v>
      </c>
      <c r="Q151" s="333">
        <v>605</v>
      </c>
      <c r="R151" s="333">
        <v>610</v>
      </c>
      <c r="S151" s="333">
        <v>646</v>
      </c>
      <c r="T151" s="333">
        <v>658</v>
      </c>
      <c r="U151" s="333">
        <v>0</v>
      </c>
      <c r="V151" s="333">
        <v>0</v>
      </c>
      <c r="W151" s="333">
        <v>0</v>
      </c>
      <c r="X151" s="333">
        <v>0</v>
      </c>
      <c r="Y151" s="333">
        <v>0</v>
      </c>
      <c r="Z151" s="333">
        <v>0</v>
      </c>
      <c r="AA151" s="333">
        <v>0</v>
      </c>
      <c r="AB151" s="333">
        <v>0</v>
      </c>
      <c r="AC151" s="333">
        <v>0</v>
      </c>
      <c r="AD151" s="333">
        <v>0</v>
      </c>
      <c r="AE151" s="333">
        <v>0</v>
      </c>
      <c r="AF151" s="333">
        <v>0</v>
      </c>
      <c r="AG151" s="333">
        <v>0</v>
      </c>
      <c r="AH151" s="333">
        <v>0</v>
      </c>
      <c r="AI151" s="333">
        <v>0</v>
      </c>
      <c r="AJ151" s="333">
        <v>0</v>
      </c>
      <c r="AK151" s="333">
        <v>0</v>
      </c>
      <c r="AL151" s="333">
        <v>0</v>
      </c>
      <c r="AM151" s="589">
        <v>0</v>
      </c>
      <c r="AR151" s="54"/>
      <c r="AS151" s="54"/>
      <c r="AT151" s="54"/>
    </row>
    <row r="152" spans="1:46" ht="12" customHeight="1">
      <c r="A152" s="270" t="s">
        <v>145</v>
      </c>
      <c r="B152" s="270" t="s">
        <v>30</v>
      </c>
      <c r="C152" s="271" t="s">
        <v>3449</v>
      </c>
      <c r="D152" s="272"/>
      <c r="E152" s="272"/>
      <c r="F152" s="271" t="s">
        <v>3450</v>
      </c>
      <c r="G152" s="272"/>
      <c r="H152" s="272"/>
      <c r="I152" s="273"/>
      <c r="J152" s="1038" t="s">
        <v>15</v>
      </c>
      <c r="K152" s="1038" t="s">
        <v>14</v>
      </c>
      <c r="L152" s="300">
        <v>104</v>
      </c>
      <c r="M152" s="333">
        <v>107</v>
      </c>
      <c r="N152" s="333">
        <v>115</v>
      </c>
      <c r="O152" s="333">
        <v>131</v>
      </c>
      <c r="P152" s="333">
        <v>139</v>
      </c>
      <c r="Q152" s="333">
        <v>126</v>
      </c>
      <c r="R152" s="333">
        <v>114</v>
      </c>
      <c r="S152" s="333">
        <v>112</v>
      </c>
      <c r="T152" s="333">
        <v>145</v>
      </c>
      <c r="U152" s="333">
        <v>143</v>
      </c>
      <c r="V152" s="333">
        <v>162</v>
      </c>
      <c r="W152" s="333">
        <v>184</v>
      </c>
      <c r="X152" s="333">
        <v>0</v>
      </c>
      <c r="Y152" s="333">
        <v>0</v>
      </c>
      <c r="Z152" s="333">
        <v>0</v>
      </c>
      <c r="AA152" s="333">
        <v>0</v>
      </c>
      <c r="AB152" s="333">
        <v>0</v>
      </c>
      <c r="AC152" s="333">
        <v>0</v>
      </c>
      <c r="AD152" s="333">
        <v>0</v>
      </c>
      <c r="AE152" s="333">
        <v>0</v>
      </c>
      <c r="AF152" s="333">
        <v>0</v>
      </c>
      <c r="AG152" s="333">
        <v>0</v>
      </c>
      <c r="AH152" s="333">
        <v>0</v>
      </c>
      <c r="AI152" s="333">
        <v>0</v>
      </c>
      <c r="AJ152" s="333">
        <v>0</v>
      </c>
      <c r="AK152" s="333">
        <v>0</v>
      </c>
      <c r="AL152" s="333">
        <v>0</v>
      </c>
      <c r="AM152" s="589">
        <v>0</v>
      </c>
      <c r="AR152" s="54"/>
      <c r="AS152" s="54"/>
      <c r="AT152" s="54"/>
    </row>
    <row r="153" spans="1:46" ht="12" customHeight="1">
      <c r="A153" s="270" t="s">
        <v>145</v>
      </c>
      <c r="B153" s="270" t="s">
        <v>32</v>
      </c>
      <c r="C153" s="271" t="s">
        <v>3451</v>
      </c>
      <c r="D153" s="272"/>
      <c r="E153" s="272"/>
      <c r="F153" s="271" t="s">
        <v>3452</v>
      </c>
      <c r="G153" s="272"/>
      <c r="H153" s="272"/>
      <c r="I153" s="273"/>
      <c r="J153" s="1038" t="s">
        <v>15</v>
      </c>
      <c r="K153" s="1038" t="s">
        <v>6762</v>
      </c>
      <c r="L153" s="300">
        <v>0</v>
      </c>
      <c r="M153" s="333">
        <v>0</v>
      </c>
      <c r="N153" s="333">
        <v>0</v>
      </c>
      <c r="O153" s="333">
        <v>0</v>
      </c>
      <c r="P153" s="333">
        <v>0</v>
      </c>
      <c r="Q153" s="333">
        <v>0</v>
      </c>
      <c r="R153" s="333">
        <v>0</v>
      </c>
      <c r="S153" s="333">
        <v>0</v>
      </c>
      <c r="T153" s="333">
        <v>0</v>
      </c>
      <c r="U153" s="333">
        <v>0</v>
      </c>
      <c r="V153" s="333">
        <v>0</v>
      </c>
      <c r="W153" s="333">
        <v>0</v>
      </c>
      <c r="X153" s="333">
        <v>16</v>
      </c>
      <c r="Y153" s="333">
        <v>16</v>
      </c>
      <c r="Z153" s="333">
        <v>16</v>
      </c>
      <c r="AA153" s="333">
        <v>15</v>
      </c>
      <c r="AB153" s="333">
        <v>16</v>
      </c>
      <c r="AC153" s="333">
        <v>17</v>
      </c>
      <c r="AD153" s="333">
        <v>15</v>
      </c>
      <c r="AE153" s="333">
        <v>14</v>
      </c>
      <c r="AF153" s="333">
        <v>15</v>
      </c>
      <c r="AG153" s="333">
        <v>16</v>
      </c>
      <c r="AH153" s="333">
        <v>17</v>
      </c>
      <c r="AI153" s="333">
        <v>17</v>
      </c>
      <c r="AJ153" s="333">
        <v>17</v>
      </c>
      <c r="AK153" s="333">
        <v>18</v>
      </c>
      <c r="AL153" s="333">
        <v>16</v>
      </c>
      <c r="AM153" s="589">
        <v>17</v>
      </c>
      <c r="AR153" s="54"/>
      <c r="AS153" s="54"/>
      <c r="AT153" s="54"/>
    </row>
    <row r="154" spans="1:46" ht="12" customHeight="1">
      <c r="A154" s="270" t="s">
        <v>145</v>
      </c>
      <c r="B154" s="270" t="s">
        <v>34</v>
      </c>
      <c r="C154" s="271" t="s">
        <v>3453</v>
      </c>
      <c r="D154" s="272"/>
      <c r="E154" s="272"/>
      <c r="F154" s="271" t="s">
        <v>3454</v>
      </c>
      <c r="G154" s="272"/>
      <c r="H154" s="272"/>
      <c r="I154" s="273"/>
      <c r="J154" s="1038" t="s">
        <v>15</v>
      </c>
      <c r="K154" s="1038" t="s">
        <v>6762</v>
      </c>
      <c r="L154" s="300">
        <v>0</v>
      </c>
      <c r="M154" s="333">
        <v>0</v>
      </c>
      <c r="N154" s="333">
        <v>0</v>
      </c>
      <c r="O154" s="333">
        <v>0</v>
      </c>
      <c r="P154" s="333">
        <v>0</v>
      </c>
      <c r="Q154" s="333">
        <v>0</v>
      </c>
      <c r="R154" s="333">
        <v>0</v>
      </c>
      <c r="S154" s="333">
        <v>0</v>
      </c>
      <c r="T154" s="333">
        <v>0</v>
      </c>
      <c r="U154" s="333">
        <v>0</v>
      </c>
      <c r="V154" s="333">
        <v>0</v>
      </c>
      <c r="W154" s="333">
        <v>0</v>
      </c>
      <c r="X154" s="333">
        <v>63</v>
      </c>
      <c r="Y154" s="333">
        <v>68</v>
      </c>
      <c r="Z154" s="333">
        <v>68</v>
      </c>
      <c r="AA154" s="333">
        <v>68</v>
      </c>
      <c r="AB154" s="333">
        <v>74</v>
      </c>
      <c r="AC154" s="333">
        <v>72</v>
      </c>
      <c r="AD154" s="333">
        <v>76</v>
      </c>
      <c r="AE154" s="333">
        <v>78</v>
      </c>
      <c r="AF154" s="333">
        <v>81</v>
      </c>
      <c r="AG154" s="333">
        <v>82</v>
      </c>
      <c r="AH154" s="333">
        <v>86</v>
      </c>
      <c r="AI154" s="333">
        <v>86</v>
      </c>
      <c r="AJ154" s="333">
        <v>81</v>
      </c>
      <c r="AK154" s="333">
        <v>84</v>
      </c>
      <c r="AL154" s="333">
        <v>88</v>
      </c>
      <c r="AM154" s="589">
        <v>92</v>
      </c>
      <c r="AR154" s="54"/>
      <c r="AS154" s="54"/>
      <c r="AT154" s="54"/>
    </row>
    <row r="155" spans="1:46" ht="12" customHeight="1">
      <c r="A155" s="270" t="s">
        <v>145</v>
      </c>
      <c r="B155" s="270" t="s">
        <v>36</v>
      </c>
      <c r="C155" s="271" t="s">
        <v>3455</v>
      </c>
      <c r="D155" s="272"/>
      <c r="E155" s="272"/>
      <c r="F155" s="271" t="s">
        <v>3456</v>
      </c>
      <c r="G155" s="272"/>
      <c r="H155" s="272"/>
      <c r="I155" s="273"/>
      <c r="J155" s="1038" t="s">
        <v>15</v>
      </c>
      <c r="K155" s="1038" t="s">
        <v>74</v>
      </c>
      <c r="L155" s="300">
        <v>0</v>
      </c>
      <c r="M155" s="333">
        <v>0</v>
      </c>
      <c r="N155" s="333">
        <v>0</v>
      </c>
      <c r="O155" s="333">
        <v>0</v>
      </c>
      <c r="P155" s="333">
        <v>0</v>
      </c>
      <c r="Q155" s="333">
        <v>0</v>
      </c>
      <c r="R155" s="333">
        <v>0</v>
      </c>
      <c r="S155" s="333">
        <v>0</v>
      </c>
      <c r="T155" s="333">
        <v>0</v>
      </c>
      <c r="U155" s="333">
        <v>0</v>
      </c>
      <c r="V155" s="333">
        <v>0</v>
      </c>
      <c r="W155" s="333">
        <v>0</v>
      </c>
      <c r="X155" s="333">
        <v>6</v>
      </c>
      <c r="Y155" s="333">
        <v>11</v>
      </c>
      <c r="Z155" s="333">
        <v>14</v>
      </c>
      <c r="AA155" s="333">
        <v>13</v>
      </c>
      <c r="AB155" s="333">
        <v>13</v>
      </c>
      <c r="AC155" s="333">
        <v>15</v>
      </c>
      <c r="AD155" s="333">
        <v>17</v>
      </c>
      <c r="AE155" s="333">
        <v>15</v>
      </c>
      <c r="AF155" s="333">
        <v>15</v>
      </c>
      <c r="AG155" s="333">
        <v>20</v>
      </c>
      <c r="AH155" s="333">
        <v>20</v>
      </c>
      <c r="AI155" s="333">
        <v>21</v>
      </c>
      <c r="AJ155" s="333">
        <v>20</v>
      </c>
      <c r="AK155" s="333">
        <v>6</v>
      </c>
      <c r="AL155" s="333">
        <v>6</v>
      </c>
      <c r="AM155" s="589">
        <v>16</v>
      </c>
      <c r="AR155" s="54"/>
      <c r="AS155" s="54"/>
      <c r="AT155" s="54"/>
    </row>
    <row r="156" spans="1:46" ht="12" customHeight="1">
      <c r="A156" s="21" t="s">
        <v>147</v>
      </c>
      <c r="B156" s="21" t="s">
        <v>23</v>
      </c>
      <c r="C156" s="7"/>
      <c r="D156" s="8"/>
      <c r="E156" s="8"/>
      <c r="F156" s="7" t="s">
        <v>680</v>
      </c>
      <c r="G156" s="8"/>
      <c r="H156" s="8"/>
      <c r="I156" s="9"/>
      <c r="J156" s="1040" t="s">
        <v>14</v>
      </c>
      <c r="K156" s="1040" t="s">
        <v>14</v>
      </c>
      <c r="L156" s="302">
        <v>975</v>
      </c>
      <c r="M156" s="336">
        <v>1029</v>
      </c>
      <c r="N156" s="336">
        <v>1035</v>
      </c>
      <c r="O156" s="336">
        <v>1179</v>
      </c>
      <c r="P156" s="336">
        <v>1024</v>
      </c>
      <c r="Q156" s="336">
        <v>1273</v>
      </c>
      <c r="R156" s="336">
        <v>1329</v>
      </c>
      <c r="S156" s="336">
        <v>1243</v>
      </c>
      <c r="T156" s="336">
        <v>1532</v>
      </c>
      <c r="U156" s="336">
        <v>1660</v>
      </c>
      <c r="V156" s="336">
        <v>1768</v>
      </c>
      <c r="W156" s="336">
        <v>2063</v>
      </c>
      <c r="X156" s="336">
        <v>2576</v>
      </c>
      <c r="Y156" s="336">
        <v>1973</v>
      </c>
      <c r="Z156" s="336">
        <v>2431</v>
      </c>
      <c r="AA156" s="336">
        <v>2377</v>
      </c>
      <c r="AB156" s="336">
        <v>1754</v>
      </c>
      <c r="AC156" s="336">
        <v>1887</v>
      </c>
      <c r="AD156" s="336">
        <v>2246</v>
      </c>
      <c r="AE156" s="336">
        <v>1880</v>
      </c>
      <c r="AF156" s="336">
        <v>295</v>
      </c>
      <c r="AG156" s="336">
        <v>206</v>
      </c>
      <c r="AH156" s="336">
        <v>91</v>
      </c>
      <c r="AI156" s="336">
        <v>73</v>
      </c>
      <c r="AJ156" s="336">
        <v>44</v>
      </c>
      <c r="AK156" s="336">
        <v>64</v>
      </c>
      <c r="AL156" s="336">
        <v>48</v>
      </c>
      <c r="AM156" s="307">
        <v>32</v>
      </c>
      <c r="AR156" s="54"/>
      <c r="AS156" s="54"/>
      <c r="AT156" s="54"/>
    </row>
    <row r="157" spans="1:46" ht="12" customHeight="1">
      <c r="A157" s="20" t="s">
        <v>148</v>
      </c>
      <c r="B157" s="20" t="s">
        <v>23</v>
      </c>
      <c r="C157" s="4"/>
      <c r="D157" s="5"/>
      <c r="E157" s="5"/>
      <c r="F157" s="4" t="s">
        <v>149</v>
      </c>
      <c r="G157" s="5"/>
      <c r="H157" s="5"/>
      <c r="I157" s="6"/>
      <c r="J157" s="1037" t="s">
        <v>14</v>
      </c>
      <c r="K157" s="1037" t="s">
        <v>14</v>
      </c>
      <c r="L157" s="299">
        <v>975</v>
      </c>
      <c r="M157" s="332">
        <v>1029</v>
      </c>
      <c r="N157" s="332">
        <v>1035</v>
      </c>
      <c r="O157" s="332">
        <v>1179</v>
      </c>
      <c r="P157" s="332">
        <v>1024</v>
      </c>
      <c r="Q157" s="332">
        <v>1273</v>
      </c>
      <c r="R157" s="332">
        <v>1329</v>
      </c>
      <c r="S157" s="332">
        <v>1243</v>
      </c>
      <c r="T157" s="332">
        <v>1532</v>
      </c>
      <c r="U157" s="332">
        <v>1660</v>
      </c>
      <c r="V157" s="332">
        <v>1768</v>
      </c>
      <c r="W157" s="332">
        <v>2063</v>
      </c>
      <c r="X157" s="332">
        <v>2576</v>
      </c>
      <c r="Y157" s="332">
        <v>1973</v>
      </c>
      <c r="Z157" s="332">
        <v>2431</v>
      </c>
      <c r="AA157" s="332">
        <v>2377</v>
      </c>
      <c r="AB157" s="332">
        <v>1754</v>
      </c>
      <c r="AC157" s="332">
        <v>1887</v>
      </c>
      <c r="AD157" s="332">
        <v>2246</v>
      </c>
      <c r="AE157" s="332">
        <v>1880</v>
      </c>
      <c r="AF157" s="332">
        <v>295</v>
      </c>
      <c r="AG157" s="332">
        <v>206</v>
      </c>
      <c r="AH157" s="332">
        <v>91</v>
      </c>
      <c r="AI157" s="332">
        <v>73</v>
      </c>
      <c r="AJ157" s="332">
        <v>44</v>
      </c>
      <c r="AK157" s="332">
        <v>64</v>
      </c>
      <c r="AL157" s="332">
        <v>48</v>
      </c>
      <c r="AM157" s="306">
        <v>32</v>
      </c>
      <c r="AR157" s="54"/>
      <c r="AS157" s="54"/>
      <c r="AT157" s="54"/>
    </row>
    <row r="158" spans="1:46" ht="12" customHeight="1">
      <c r="A158" s="270" t="s">
        <v>148</v>
      </c>
      <c r="B158" s="270" t="s">
        <v>29</v>
      </c>
      <c r="C158" s="271" t="s">
        <v>3457</v>
      </c>
      <c r="D158" s="272"/>
      <c r="E158" s="272"/>
      <c r="F158" s="271" t="s">
        <v>2201</v>
      </c>
      <c r="G158" s="272"/>
      <c r="H158" s="272"/>
      <c r="I158" s="273"/>
      <c r="J158" s="1038" t="s">
        <v>68</v>
      </c>
      <c r="K158" s="1038" t="s">
        <v>69</v>
      </c>
      <c r="L158" s="300">
        <v>975</v>
      </c>
      <c r="M158" s="333">
        <v>1029</v>
      </c>
      <c r="N158" s="333">
        <v>1035</v>
      </c>
      <c r="O158" s="333">
        <v>1179</v>
      </c>
      <c r="P158" s="333">
        <v>1024</v>
      </c>
      <c r="Q158" s="333">
        <v>1273</v>
      </c>
      <c r="R158" s="333">
        <v>1329</v>
      </c>
      <c r="S158" s="333">
        <v>1243</v>
      </c>
      <c r="T158" s="333">
        <v>1532</v>
      </c>
      <c r="U158" s="333">
        <v>1660</v>
      </c>
      <c r="V158" s="333">
        <v>1768</v>
      </c>
      <c r="W158" s="333">
        <v>2063</v>
      </c>
      <c r="X158" s="333">
        <v>2576</v>
      </c>
      <c r="Y158" s="333">
        <v>1973</v>
      </c>
      <c r="Z158" s="333">
        <v>2431</v>
      </c>
      <c r="AA158" s="333">
        <v>2377</v>
      </c>
      <c r="AB158" s="333">
        <v>1754</v>
      </c>
      <c r="AC158" s="333">
        <v>1887</v>
      </c>
      <c r="AD158" s="333">
        <v>2246</v>
      </c>
      <c r="AE158" s="333">
        <v>1880</v>
      </c>
      <c r="AF158" s="333">
        <v>295</v>
      </c>
      <c r="AG158" s="333">
        <v>206</v>
      </c>
      <c r="AH158" s="333">
        <v>91</v>
      </c>
      <c r="AI158" s="333">
        <v>73</v>
      </c>
      <c r="AJ158" s="333">
        <v>44</v>
      </c>
      <c r="AK158" s="333">
        <v>64</v>
      </c>
      <c r="AL158" s="333">
        <v>48</v>
      </c>
      <c r="AM158" s="589">
        <v>32</v>
      </c>
      <c r="AR158" s="54"/>
      <c r="AS158" s="54"/>
      <c r="AT158" s="54"/>
    </row>
    <row r="159" spans="1:46" ht="12" customHeight="1">
      <c r="A159" s="20" t="s">
        <v>150</v>
      </c>
      <c r="B159" s="20" t="s">
        <v>23</v>
      </c>
      <c r="C159" s="4"/>
      <c r="D159" s="5"/>
      <c r="E159" s="5"/>
      <c r="F159" s="4" t="s">
        <v>151</v>
      </c>
      <c r="G159" s="5"/>
      <c r="H159" s="5"/>
      <c r="I159" s="6"/>
      <c r="J159" s="1037" t="s">
        <v>14</v>
      </c>
      <c r="K159" s="1037" t="s">
        <v>14</v>
      </c>
      <c r="L159" s="299">
        <v>0</v>
      </c>
      <c r="M159" s="332">
        <v>0</v>
      </c>
      <c r="N159" s="332">
        <v>0</v>
      </c>
      <c r="O159" s="332">
        <v>0</v>
      </c>
      <c r="P159" s="332">
        <v>0</v>
      </c>
      <c r="Q159" s="332">
        <v>0</v>
      </c>
      <c r="R159" s="332">
        <v>0</v>
      </c>
      <c r="S159" s="332">
        <v>0</v>
      </c>
      <c r="T159" s="332">
        <v>0</v>
      </c>
      <c r="U159" s="332">
        <v>0</v>
      </c>
      <c r="V159" s="332">
        <v>0</v>
      </c>
      <c r="W159" s="332">
        <v>0</v>
      </c>
      <c r="X159" s="332">
        <v>0</v>
      </c>
      <c r="Y159" s="332">
        <v>0</v>
      </c>
      <c r="Z159" s="332">
        <v>0</v>
      </c>
      <c r="AA159" s="332">
        <v>0</v>
      </c>
      <c r="AB159" s="332">
        <v>0</v>
      </c>
      <c r="AC159" s="332">
        <v>0</v>
      </c>
      <c r="AD159" s="332">
        <v>0</v>
      </c>
      <c r="AE159" s="332">
        <v>0</v>
      </c>
      <c r="AF159" s="332">
        <v>0</v>
      </c>
      <c r="AG159" s="332">
        <v>0</v>
      </c>
      <c r="AH159" s="332">
        <v>0</v>
      </c>
      <c r="AI159" s="332">
        <v>0</v>
      </c>
      <c r="AJ159" s="332">
        <v>0</v>
      </c>
      <c r="AK159" s="332">
        <v>0</v>
      </c>
      <c r="AL159" s="332">
        <v>0</v>
      </c>
      <c r="AM159" s="306">
        <v>0</v>
      </c>
      <c r="AR159" s="54"/>
      <c r="AS159" s="54"/>
      <c r="AT159" s="54"/>
    </row>
    <row r="160" spans="1:46" ht="12" customHeight="1">
      <c r="A160" s="20" t="s">
        <v>152</v>
      </c>
      <c r="B160" s="20" t="s">
        <v>23</v>
      </c>
      <c r="C160" s="4"/>
      <c r="D160" s="5"/>
      <c r="E160" s="5"/>
      <c r="F160" s="4" t="s">
        <v>153</v>
      </c>
      <c r="G160" s="5"/>
      <c r="H160" s="5"/>
      <c r="I160" s="6"/>
      <c r="J160" s="1037" t="s">
        <v>14</v>
      </c>
      <c r="K160" s="1037" t="s">
        <v>14</v>
      </c>
      <c r="L160" s="299">
        <v>0</v>
      </c>
      <c r="M160" s="332">
        <v>0</v>
      </c>
      <c r="N160" s="332">
        <v>0</v>
      </c>
      <c r="O160" s="332">
        <v>0</v>
      </c>
      <c r="P160" s="332">
        <v>0</v>
      </c>
      <c r="Q160" s="332">
        <v>0</v>
      </c>
      <c r="R160" s="332">
        <v>0</v>
      </c>
      <c r="S160" s="332">
        <v>0</v>
      </c>
      <c r="T160" s="332">
        <v>0</v>
      </c>
      <c r="U160" s="332">
        <v>0</v>
      </c>
      <c r="V160" s="332">
        <v>0</v>
      </c>
      <c r="W160" s="332">
        <v>0</v>
      </c>
      <c r="X160" s="332">
        <v>0</v>
      </c>
      <c r="Y160" s="332">
        <v>0</v>
      </c>
      <c r="Z160" s="332">
        <v>0</v>
      </c>
      <c r="AA160" s="332">
        <v>0</v>
      </c>
      <c r="AB160" s="332">
        <v>0</v>
      </c>
      <c r="AC160" s="332">
        <v>0</v>
      </c>
      <c r="AD160" s="332">
        <v>0</v>
      </c>
      <c r="AE160" s="332">
        <v>0</v>
      </c>
      <c r="AF160" s="332">
        <v>0</v>
      </c>
      <c r="AG160" s="332">
        <v>0</v>
      </c>
      <c r="AH160" s="332">
        <v>0</v>
      </c>
      <c r="AI160" s="332">
        <v>0</v>
      </c>
      <c r="AJ160" s="332">
        <v>0</v>
      </c>
      <c r="AK160" s="332">
        <v>0</v>
      </c>
      <c r="AL160" s="332">
        <v>0</v>
      </c>
      <c r="AM160" s="306">
        <v>0</v>
      </c>
      <c r="AR160" s="54"/>
      <c r="AS160" s="54"/>
      <c r="AT160" s="54"/>
    </row>
    <row r="161" spans="1:46" ht="12" customHeight="1">
      <c r="A161" s="22" t="s">
        <v>154</v>
      </c>
      <c r="B161" s="22" t="s">
        <v>23</v>
      </c>
      <c r="C161" s="10"/>
      <c r="D161" s="11"/>
      <c r="E161" s="11"/>
      <c r="F161" s="10" t="s">
        <v>155</v>
      </c>
      <c r="G161" s="11"/>
      <c r="H161" s="11"/>
      <c r="I161" s="12"/>
      <c r="J161" s="1043" t="s">
        <v>14</v>
      </c>
      <c r="K161" s="1043" t="s">
        <v>14</v>
      </c>
      <c r="L161" s="303">
        <v>298475</v>
      </c>
      <c r="M161" s="337">
        <v>333231</v>
      </c>
      <c r="N161" s="337">
        <v>359885</v>
      </c>
      <c r="O161" s="337">
        <v>359740</v>
      </c>
      <c r="P161" s="337">
        <v>398005</v>
      </c>
      <c r="Q161" s="337">
        <v>497357</v>
      </c>
      <c r="R161" s="337">
        <v>515491</v>
      </c>
      <c r="S161" s="337">
        <v>509766</v>
      </c>
      <c r="T161" s="337">
        <v>519018</v>
      </c>
      <c r="U161" s="337">
        <v>591371</v>
      </c>
      <c r="V161" s="337">
        <v>675585</v>
      </c>
      <c r="W161" s="337">
        <v>760142</v>
      </c>
      <c r="X161" s="337">
        <v>786442</v>
      </c>
      <c r="Y161" s="337">
        <v>855596</v>
      </c>
      <c r="Z161" s="337">
        <v>769536</v>
      </c>
      <c r="AA161" s="337">
        <v>844430</v>
      </c>
      <c r="AB161" s="337">
        <v>916329</v>
      </c>
      <c r="AC161" s="337">
        <v>955023</v>
      </c>
      <c r="AD161" s="337">
        <v>935296</v>
      </c>
      <c r="AE161" s="337">
        <v>909504</v>
      </c>
      <c r="AF161" s="337">
        <v>875380</v>
      </c>
      <c r="AG161" s="337">
        <v>879032</v>
      </c>
      <c r="AH161" s="337">
        <v>943667</v>
      </c>
      <c r="AI161" s="337">
        <v>1047408</v>
      </c>
      <c r="AJ161" s="337">
        <v>1057310</v>
      </c>
      <c r="AK161" s="337">
        <v>959711</v>
      </c>
      <c r="AL161" s="337">
        <v>1386524</v>
      </c>
      <c r="AM161" s="308">
        <v>2038225</v>
      </c>
      <c r="AR161" s="54"/>
      <c r="AS161" s="54"/>
      <c r="AT161" s="54"/>
    </row>
    <row r="162" spans="1:46" ht="12" customHeight="1">
      <c r="A162" s="21" t="s">
        <v>156</v>
      </c>
      <c r="B162" s="21" t="s">
        <v>23</v>
      </c>
      <c r="C162" s="7"/>
      <c r="D162" s="8"/>
      <c r="E162" s="8"/>
      <c r="F162" s="7" t="s">
        <v>157</v>
      </c>
      <c r="G162" s="8"/>
      <c r="H162" s="8"/>
      <c r="I162" s="9"/>
      <c r="J162" s="1040" t="s">
        <v>14</v>
      </c>
      <c r="K162" s="1040" t="s">
        <v>14</v>
      </c>
      <c r="L162" s="302">
        <v>93845</v>
      </c>
      <c r="M162" s="336">
        <v>100336</v>
      </c>
      <c r="N162" s="336">
        <v>108309</v>
      </c>
      <c r="O162" s="336">
        <v>118717</v>
      </c>
      <c r="P162" s="336">
        <v>126986</v>
      </c>
      <c r="Q162" s="336">
        <v>134646</v>
      </c>
      <c r="R162" s="336">
        <v>144486</v>
      </c>
      <c r="S162" s="336">
        <v>153714</v>
      </c>
      <c r="T162" s="336">
        <v>158050</v>
      </c>
      <c r="U162" s="336">
        <v>166331</v>
      </c>
      <c r="V162" s="336">
        <v>175962</v>
      </c>
      <c r="W162" s="336">
        <v>191525</v>
      </c>
      <c r="X162" s="336">
        <v>207754</v>
      </c>
      <c r="Y162" s="336">
        <v>227352</v>
      </c>
      <c r="Z162" s="336">
        <v>235975</v>
      </c>
      <c r="AA162" s="336">
        <v>246345</v>
      </c>
      <c r="AB162" s="336">
        <v>262289</v>
      </c>
      <c r="AC162" s="336">
        <v>280572</v>
      </c>
      <c r="AD162" s="336">
        <v>296279</v>
      </c>
      <c r="AE162" s="336">
        <v>316452</v>
      </c>
      <c r="AF162" s="336">
        <v>329052</v>
      </c>
      <c r="AG162" s="336">
        <v>334780</v>
      </c>
      <c r="AH162" s="336">
        <v>344658</v>
      </c>
      <c r="AI162" s="336">
        <v>362661</v>
      </c>
      <c r="AJ162" s="336">
        <v>382858</v>
      </c>
      <c r="AK162" s="336">
        <v>386762</v>
      </c>
      <c r="AL162" s="336">
        <v>408684</v>
      </c>
      <c r="AM162" s="307">
        <v>436820</v>
      </c>
      <c r="AR162" s="54"/>
      <c r="AS162" s="54"/>
      <c r="AT162" s="54"/>
    </row>
    <row r="163" spans="1:46" ht="12" customHeight="1">
      <c r="A163" s="20" t="s">
        <v>158</v>
      </c>
      <c r="B163" s="20" t="s">
        <v>23</v>
      </c>
      <c r="C163" s="4"/>
      <c r="D163" s="5"/>
      <c r="E163" s="5"/>
      <c r="F163" s="4" t="s">
        <v>159</v>
      </c>
      <c r="G163" s="5"/>
      <c r="H163" s="5"/>
      <c r="I163" s="6"/>
      <c r="J163" s="1037" t="s">
        <v>14</v>
      </c>
      <c r="K163" s="1037" t="s">
        <v>14</v>
      </c>
      <c r="L163" s="299">
        <v>55025</v>
      </c>
      <c r="M163" s="332">
        <v>58908</v>
      </c>
      <c r="N163" s="332">
        <v>63800</v>
      </c>
      <c r="O163" s="332">
        <v>70051</v>
      </c>
      <c r="P163" s="332">
        <v>75155</v>
      </c>
      <c r="Q163" s="332">
        <v>79242</v>
      </c>
      <c r="R163" s="332">
        <v>85370</v>
      </c>
      <c r="S163" s="332">
        <v>90953</v>
      </c>
      <c r="T163" s="332">
        <v>93657</v>
      </c>
      <c r="U163" s="332">
        <v>98875</v>
      </c>
      <c r="V163" s="332">
        <v>104903</v>
      </c>
      <c r="W163" s="332">
        <v>115444</v>
      </c>
      <c r="X163" s="332">
        <v>124528</v>
      </c>
      <c r="Y163" s="332">
        <v>136612</v>
      </c>
      <c r="Z163" s="332">
        <v>141775</v>
      </c>
      <c r="AA163" s="332">
        <v>148226</v>
      </c>
      <c r="AB163" s="332">
        <v>156044</v>
      </c>
      <c r="AC163" s="332">
        <v>167888</v>
      </c>
      <c r="AD163" s="332">
        <v>177647</v>
      </c>
      <c r="AE163" s="332">
        <v>186207</v>
      </c>
      <c r="AF163" s="332">
        <v>190975</v>
      </c>
      <c r="AG163" s="332">
        <v>193225</v>
      </c>
      <c r="AH163" s="332">
        <v>197714</v>
      </c>
      <c r="AI163" s="332">
        <v>208716</v>
      </c>
      <c r="AJ163" s="332">
        <v>220965</v>
      </c>
      <c r="AK163" s="332">
        <v>221257</v>
      </c>
      <c r="AL163" s="332">
        <v>233367</v>
      </c>
      <c r="AM163" s="306">
        <v>250977</v>
      </c>
      <c r="AR163" s="54"/>
      <c r="AS163" s="54"/>
      <c r="AT163" s="54"/>
    </row>
    <row r="164" spans="1:46" ht="12" customHeight="1">
      <c r="A164" s="270" t="s">
        <v>158</v>
      </c>
      <c r="B164" s="270" t="s">
        <v>29</v>
      </c>
      <c r="C164" s="271" t="s">
        <v>3458</v>
      </c>
      <c r="D164" s="272"/>
      <c r="E164" s="272"/>
      <c r="F164" s="271" t="s">
        <v>3459</v>
      </c>
      <c r="G164" s="272"/>
      <c r="H164" s="272"/>
      <c r="I164" s="273"/>
      <c r="J164" s="1038" t="s">
        <v>79</v>
      </c>
      <c r="K164" s="1038" t="s">
        <v>14</v>
      </c>
      <c r="L164" s="300">
        <v>49075</v>
      </c>
      <c r="M164" s="333">
        <v>52686</v>
      </c>
      <c r="N164" s="333">
        <v>57187</v>
      </c>
      <c r="O164" s="333">
        <v>63080</v>
      </c>
      <c r="P164" s="333">
        <v>67522</v>
      </c>
      <c r="Q164" s="333">
        <v>71096</v>
      </c>
      <c r="R164" s="333">
        <v>76068</v>
      </c>
      <c r="S164" s="333">
        <v>80530</v>
      </c>
      <c r="T164" s="333">
        <v>82973</v>
      </c>
      <c r="U164" s="333">
        <v>87695</v>
      </c>
      <c r="V164" s="333">
        <v>92978</v>
      </c>
      <c r="W164" s="333">
        <v>102612</v>
      </c>
      <c r="X164" s="333">
        <v>112289</v>
      </c>
      <c r="Y164" s="333">
        <v>123455</v>
      </c>
      <c r="Z164" s="333">
        <v>127060</v>
      </c>
      <c r="AA164" s="333">
        <v>131972</v>
      </c>
      <c r="AB164" s="333">
        <v>139764</v>
      </c>
      <c r="AC164" s="333">
        <v>150364</v>
      </c>
      <c r="AD164" s="333">
        <v>158076</v>
      </c>
      <c r="AE164" s="333">
        <v>165068</v>
      </c>
      <c r="AF164" s="333">
        <v>169759</v>
      </c>
      <c r="AG164" s="333">
        <v>172190</v>
      </c>
      <c r="AH164" s="333">
        <v>175994</v>
      </c>
      <c r="AI164" s="333">
        <v>185521</v>
      </c>
      <c r="AJ164" s="333">
        <v>196622</v>
      </c>
      <c r="AK164" s="333">
        <v>196440</v>
      </c>
      <c r="AL164" s="333">
        <v>210662</v>
      </c>
      <c r="AM164" s="589">
        <v>227900</v>
      </c>
      <c r="AR164" s="54"/>
      <c r="AS164" s="54"/>
      <c r="AT164" s="54"/>
    </row>
    <row r="165" spans="1:46" ht="12" customHeight="1">
      <c r="A165" s="270" t="s">
        <v>158</v>
      </c>
      <c r="B165" s="270" t="s">
        <v>30</v>
      </c>
      <c r="C165" s="271" t="s">
        <v>3460</v>
      </c>
      <c r="D165" s="272"/>
      <c r="E165" s="272"/>
      <c r="F165" s="271" t="s">
        <v>3461</v>
      </c>
      <c r="G165" s="272"/>
      <c r="H165" s="272"/>
      <c r="I165" s="273"/>
      <c r="J165" s="1038" t="s">
        <v>79</v>
      </c>
      <c r="K165" s="1038" t="s">
        <v>14</v>
      </c>
      <c r="L165" s="300">
        <v>5663</v>
      </c>
      <c r="M165" s="333">
        <v>5920</v>
      </c>
      <c r="N165" s="333">
        <v>6280</v>
      </c>
      <c r="O165" s="333">
        <v>6601</v>
      </c>
      <c r="P165" s="333">
        <v>7231</v>
      </c>
      <c r="Q165" s="333">
        <v>7718</v>
      </c>
      <c r="R165" s="333">
        <v>8846</v>
      </c>
      <c r="S165" s="333">
        <v>10085</v>
      </c>
      <c r="T165" s="333">
        <v>10345</v>
      </c>
      <c r="U165" s="333">
        <v>10842</v>
      </c>
      <c r="V165" s="333">
        <v>11569</v>
      </c>
      <c r="W165" s="333">
        <v>12447</v>
      </c>
      <c r="X165" s="333">
        <v>11795</v>
      </c>
      <c r="Y165" s="333">
        <v>12638</v>
      </c>
      <c r="Z165" s="333">
        <v>14163</v>
      </c>
      <c r="AA165" s="333">
        <v>15684</v>
      </c>
      <c r="AB165" s="333">
        <v>15684</v>
      </c>
      <c r="AC165" s="333">
        <v>16884</v>
      </c>
      <c r="AD165" s="333">
        <v>18865</v>
      </c>
      <c r="AE165" s="333">
        <v>20411</v>
      </c>
      <c r="AF165" s="333">
        <v>20493</v>
      </c>
      <c r="AG165" s="333">
        <v>20392</v>
      </c>
      <c r="AH165" s="333">
        <v>21133</v>
      </c>
      <c r="AI165" s="333">
        <v>22575</v>
      </c>
      <c r="AJ165" s="333">
        <v>23675</v>
      </c>
      <c r="AK165" s="333">
        <v>24119</v>
      </c>
      <c r="AL165" s="333">
        <v>21965</v>
      </c>
      <c r="AM165" s="589">
        <v>22300</v>
      </c>
      <c r="AR165" s="54"/>
      <c r="AS165" s="54"/>
      <c r="AT165" s="54"/>
    </row>
    <row r="166" spans="1:46" ht="12" customHeight="1">
      <c r="A166" s="270" t="s">
        <v>158</v>
      </c>
      <c r="B166" s="270" t="s">
        <v>32</v>
      </c>
      <c r="C166" s="271" t="s">
        <v>3462</v>
      </c>
      <c r="D166" s="272"/>
      <c r="E166" s="272"/>
      <c r="F166" s="271" t="s">
        <v>3463</v>
      </c>
      <c r="G166" s="272"/>
      <c r="H166" s="272"/>
      <c r="I166" s="273"/>
      <c r="J166" s="1038" t="s">
        <v>79</v>
      </c>
      <c r="K166" s="1038" t="s">
        <v>14</v>
      </c>
      <c r="L166" s="300">
        <v>211</v>
      </c>
      <c r="M166" s="333">
        <v>218</v>
      </c>
      <c r="N166" s="333">
        <v>243</v>
      </c>
      <c r="O166" s="333">
        <v>274</v>
      </c>
      <c r="P166" s="333">
        <v>300</v>
      </c>
      <c r="Q166" s="333">
        <v>322</v>
      </c>
      <c r="R166" s="333">
        <v>336</v>
      </c>
      <c r="S166" s="333">
        <v>338</v>
      </c>
      <c r="T166" s="333">
        <v>339</v>
      </c>
      <c r="U166" s="333">
        <v>338</v>
      </c>
      <c r="V166" s="333">
        <v>356</v>
      </c>
      <c r="W166" s="333">
        <v>385</v>
      </c>
      <c r="X166" s="333">
        <v>444</v>
      </c>
      <c r="Y166" s="333">
        <v>519</v>
      </c>
      <c r="Z166" s="333">
        <v>552</v>
      </c>
      <c r="AA166" s="333">
        <v>570</v>
      </c>
      <c r="AB166" s="333">
        <v>596</v>
      </c>
      <c r="AC166" s="333">
        <v>640</v>
      </c>
      <c r="AD166" s="333">
        <v>706</v>
      </c>
      <c r="AE166" s="333">
        <v>728</v>
      </c>
      <c r="AF166" s="333">
        <v>723</v>
      </c>
      <c r="AG166" s="333">
        <v>643</v>
      </c>
      <c r="AH166" s="333">
        <v>587</v>
      </c>
      <c r="AI166" s="333">
        <v>620</v>
      </c>
      <c r="AJ166" s="333">
        <v>668</v>
      </c>
      <c r="AK166" s="333">
        <v>698</v>
      </c>
      <c r="AL166" s="333">
        <v>740</v>
      </c>
      <c r="AM166" s="589">
        <v>777</v>
      </c>
      <c r="AR166" s="54"/>
      <c r="AS166" s="54"/>
      <c r="AT166" s="54"/>
    </row>
    <row r="167" spans="1:46" ht="12" customHeight="1">
      <c r="A167" s="270" t="s">
        <v>158</v>
      </c>
      <c r="B167" s="270" t="s">
        <v>34</v>
      </c>
      <c r="C167" s="271" t="s">
        <v>3464</v>
      </c>
      <c r="D167" s="272"/>
      <c r="E167" s="272"/>
      <c r="F167" s="271" t="s">
        <v>6669</v>
      </c>
      <c r="G167" s="272"/>
      <c r="H167" s="272"/>
      <c r="I167" s="273"/>
      <c r="J167" s="1038" t="s">
        <v>79</v>
      </c>
      <c r="K167" s="1038" t="s">
        <v>14</v>
      </c>
      <c r="L167" s="300">
        <v>76</v>
      </c>
      <c r="M167" s="333">
        <v>84</v>
      </c>
      <c r="N167" s="333">
        <v>90</v>
      </c>
      <c r="O167" s="333">
        <v>96</v>
      </c>
      <c r="P167" s="333">
        <v>102</v>
      </c>
      <c r="Q167" s="333">
        <v>106</v>
      </c>
      <c r="R167" s="333">
        <v>120</v>
      </c>
      <c r="S167" s="333">
        <v>0</v>
      </c>
      <c r="T167" s="333">
        <v>0</v>
      </c>
      <c r="U167" s="333">
        <v>0</v>
      </c>
      <c r="V167" s="333">
        <v>0</v>
      </c>
      <c r="W167" s="333">
        <v>0</v>
      </c>
      <c r="X167" s="333">
        <v>0</v>
      </c>
      <c r="Y167" s="333">
        <v>0</v>
      </c>
      <c r="Z167" s="333">
        <v>0</v>
      </c>
      <c r="AA167" s="333">
        <v>0</v>
      </c>
      <c r="AB167" s="333">
        <v>0</v>
      </c>
      <c r="AC167" s="333">
        <v>0</v>
      </c>
      <c r="AD167" s="333">
        <v>0</v>
      </c>
      <c r="AE167" s="333">
        <v>0</v>
      </c>
      <c r="AF167" s="333">
        <v>0</v>
      </c>
      <c r="AG167" s="333">
        <v>0</v>
      </c>
      <c r="AH167" s="333">
        <v>0</v>
      </c>
      <c r="AI167" s="333">
        <v>0</v>
      </c>
      <c r="AJ167" s="333">
        <v>0</v>
      </c>
      <c r="AK167" s="333">
        <v>0</v>
      </c>
      <c r="AL167" s="333">
        <v>0</v>
      </c>
      <c r="AM167" s="589">
        <v>0</v>
      </c>
      <c r="AR167" s="54"/>
      <c r="AS167" s="54"/>
      <c r="AT167" s="54"/>
    </row>
    <row r="168" spans="1:46" ht="12" customHeight="1">
      <c r="A168" s="20" t="s">
        <v>160</v>
      </c>
      <c r="B168" s="20" t="s">
        <v>23</v>
      </c>
      <c r="C168" s="4"/>
      <c r="D168" s="5"/>
      <c r="E168" s="5"/>
      <c r="F168" s="4" t="s">
        <v>161</v>
      </c>
      <c r="G168" s="5"/>
      <c r="H168" s="5"/>
      <c r="I168" s="6"/>
      <c r="J168" s="1037" t="s">
        <v>14</v>
      </c>
      <c r="K168" s="1037" t="s">
        <v>14</v>
      </c>
      <c r="L168" s="299">
        <v>55025</v>
      </c>
      <c r="M168" s="332">
        <v>58908</v>
      </c>
      <c r="N168" s="332">
        <v>63800</v>
      </c>
      <c r="O168" s="332">
        <v>70051</v>
      </c>
      <c r="P168" s="332">
        <v>75155</v>
      </c>
      <c r="Q168" s="332">
        <v>79242</v>
      </c>
      <c r="R168" s="332">
        <v>85370</v>
      </c>
      <c r="S168" s="332">
        <v>90953</v>
      </c>
      <c r="T168" s="332">
        <v>93657</v>
      </c>
      <c r="U168" s="332">
        <v>98875</v>
      </c>
      <c r="V168" s="332">
        <v>104903</v>
      </c>
      <c r="W168" s="332">
        <v>115444</v>
      </c>
      <c r="X168" s="332">
        <v>124528</v>
      </c>
      <c r="Y168" s="332">
        <v>136612</v>
      </c>
      <c r="Z168" s="332">
        <v>141775</v>
      </c>
      <c r="AA168" s="332">
        <v>148226</v>
      </c>
      <c r="AB168" s="332">
        <v>156044</v>
      </c>
      <c r="AC168" s="332">
        <v>167888</v>
      </c>
      <c r="AD168" s="332">
        <v>177647</v>
      </c>
      <c r="AE168" s="332">
        <v>186207</v>
      </c>
      <c r="AF168" s="332">
        <v>190975</v>
      </c>
      <c r="AG168" s="332">
        <v>193225</v>
      </c>
      <c r="AH168" s="332">
        <v>197714</v>
      </c>
      <c r="AI168" s="332">
        <v>208716</v>
      </c>
      <c r="AJ168" s="332">
        <v>220965</v>
      </c>
      <c r="AK168" s="332">
        <v>221257</v>
      </c>
      <c r="AL168" s="332">
        <v>233367</v>
      </c>
      <c r="AM168" s="306">
        <v>250977</v>
      </c>
      <c r="AR168" s="54"/>
      <c r="AS168" s="54"/>
      <c r="AT168" s="54"/>
    </row>
    <row r="169" spans="1:46" ht="12" customHeight="1">
      <c r="A169" s="270" t="s">
        <v>160</v>
      </c>
      <c r="B169" s="270" t="s">
        <v>29</v>
      </c>
      <c r="C169" s="271" t="s">
        <v>3458</v>
      </c>
      <c r="D169" s="272"/>
      <c r="E169" s="272"/>
      <c r="F169" s="271" t="s">
        <v>3459</v>
      </c>
      <c r="G169" s="272"/>
      <c r="H169" s="272"/>
      <c r="I169" s="273"/>
      <c r="J169" s="1038" t="s">
        <v>79</v>
      </c>
      <c r="K169" s="1038" t="s">
        <v>14</v>
      </c>
      <c r="L169" s="300">
        <v>49075</v>
      </c>
      <c r="M169" s="333">
        <v>52686</v>
      </c>
      <c r="N169" s="333">
        <v>57187</v>
      </c>
      <c r="O169" s="333">
        <v>63080</v>
      </c>
      <c r="P169" s="333">
        <v>67522</v>
      </c>
      <c r="Q169" s="333">
        <v>71096</v>
      </c>
      <c r="R169" s="333">
        <v>76068</v>
      </c>
      <c r="S169" s="333">
        <v>80530</v>
      </c>
      <c r="T169" s="333">
        <v>82973</v>
      </c>
      <c r="U169" s="333">
        <v>87695</v>
      </c>
      <c r="V169" s="333">
        <v>92978</v>
      </c>
      <c r="W169" s="333">
        <v>102612</v>
      </c>
      <c r="X169" s="333">
        <v>112289</v>
      </c>
      <c r="Y169" s="333">
        <v>123455</v>
      </c>
      <c r="Z169" s="333">
        <v>127060</v>
      </c>
      <c r="AA169" s="333">
        <v>131972</v>
      </c>
      <c r="AB169" s="333">
        <v>139764</v>
      </c>
      <c r="AC169" s="333">
        <v>150364</v>
      </c>
      <c r="AD169" s="333">
        <v>158076</v>
      </c>
      <c r="AE169" s="333">
        <v>165068</v>
      </c>
      <c r="AF169" s="333">
        <v>169759</v>
      </c>
      <c r="AG169" s="333">
        <v>172190</v>
      </c>
      <c r="AH169" s="333">
        <v>175994</v>
      </c>
      <c r="AI169" s="333">
        <v>185521</v>
      </c>
      <c r="AJ169" s="333">
        <v>196622</v>
      </c>
      <c r="AK169" s="333">
        <v>196440</v>
      </c>
      <c r="AL169" s="333">
        <v>210662</v>
      </c>
      <c r="AM169" s="589">
        <v>227900</v>
      </c>
      <c r="AR169" s="54"/>
      <c r="AS169" s="54"/>
      <c r="AT169" s="54"/>
    </row>
    <row r="170" spans="1:46" ht="12" customHeight="1">
      <c r="A170" s="270" t="s">
        <v>160</v>
      </c>
      <c r="B170" s="270" t="s">
        <v>30</v>
      </c>
      <c r="C170" s="271" t="s">
        <v>3460</v>
      </c>
      <c r="D170" s="272"/>
      <c r="E170" s="272"/>
      <c r="F170" s="271" t="s">
        <v>3461</v>
      </c>
      <c r="G170" s="272"/>
      <c r="H170" s="272"/>
      <c r="I170" s="273"/>
      <c r="J170" s="1038" t="s">
        <v>79</v>
      </c>
      <c r="K170" s="1038" t="s">
        <v>14</v>
      </c>
      <c r="L170" s="300">
        <v>5663</v>
      </c>
      <c r="M170" s="333">
        <v>5920</v>
      </c>
      <c r="N170" s="333">
        <v>6280</v>
      </c>
      <c r="O170" s="333">
        <v>6601</v>
      </c>
      <c r="P170" s="333">
        <v>7231</v>
      </c>
      <c r="Q170" s="333">
        <v>7718</v>
      </c>
      <c r="R170" s="333">
        <v>8846</v>
      </c>
      <c r="S170" s="333">
        <v>10085</v>
      </c>
      <c r="T170" s="333">
        <v>10345</v>
      </c>
      <c r="U170" s="333">
        <v>10842</v>
      </c>
      <c r="V170" s="333">
        <v>11569</v>
      </c>
      <c r="W170" s="333">
        <v>12447</v>
      </c>
      <c r="X170" s="333">
        <v>11795</v>
      </c>
      <c r="Y170" s="333">
        <v>12638</v>
      </c>
      <c r="Z170" s="333">
        <v>14163</v>
      </c>
      <c r="AA170" s="333">
        <v>15684</v>
      </c>
      <c r="AB170" s="333">
        <v>15684</v>
      </c>
      <c r="AC170" s="333">
        <v>16884</v>
      </c>
      <c r="AD170" s="333">
        <v>18865</v>
      </c>
      <c r="AE170" s="333">
        <v>20411</v>
      </c>
      <c r="AF170" s="333">
        <v>20493</v>
      </c>
      <c r="AG170" s="333">
        <v>20392</v>
      </c>
      <c r="AH170" s="333">
        <v>21133</v>
      </c>
      <c r="AI170" s="333">
        <v>22575</v>
      </c>
      <c r="AJ170" s="333">
        <v>23675</v>
      </c>
      <c r="AK170" s="333">
        <v>24119</v>
      </c>
      <c r="AL170" s="333">
        <v>21965</v>
      </c>
      <c r="AM170" s="589">
        <v>22300</v>
      </c>
      <c r="AR170" s="54"/>
      <c r="AS170" s="54"/>
      <c r="AT170" s="54"/>
    </row>
    <row r="171" spans="1:46" ht="12" customHeight="1">
      <c r="A171" s="270" t="s">
        <v>160</v>
      </c>
      <c r="B171" s="270" t="s">
        <v>32</v>
      </c>
      <c r="C171" s="271" t="s">
        <v>3462</v>
      </c>
      <c r="D171" s="272"/>
      <c r="E171" s="272"/>
      <c r="F171" s="271" t="s">
        <v>3463</v>
      </c>
      <c r="G171" s="272"/>
      <c r="H171" s="272"/>
      <c r="I171" s="273"/>
      <c r="J171" s="1038" t="s">
        <v>79</v>
      </c>
      <c r="K171" s="1038" t="s">
        <v>14</v>
      </c>
      <c r="L171" s="300">
        <v>211</v>
      </c>
      <c r="M171" s="333">
        <v>218</v>
      </c>
      <c r="N171" s="333">
        <v>243</v>
      </c>
      <c r="O171" s="333">
        <v>274</v>
      </c>
      <c r="P171" s="333">
        <v>300</v>
      </c>
      <c r="Q171" s="333">
        <v>322</v>
      </c>
      <c r="R171" s="333">
        <v>336</v>
      </c>
      <c r="S171" s="333">
        <v>338</v>
      </c>
      <c r="T171" s="333">
        <v>339</v>
      </c>
      <c r="U171" s="333">
        <v>338</v>
      </c>
      <c r="V171" s="333">
        <v>356</v>
      </c>
      <c r="W171" s="333">
        <v>385</v>
      </c>
      <c r="X171" s="333">
        <v>444</v>
      </c>
      <c r="Y171" s="333">
        <v>519</v>
      </c>
      <c r="Z171" s="333">
        <v>552</v>
      </c>
      <c r="AA171" s="333">
        <v>570</v>
      </c>
      <c r="AB171" s="333">
        <v>596</v>
      </c>
      <c r="AC171" s="333">
        <v>640</v>
      </c>
      <c r="AD171" s="333">
        <v>706</v>
      </c>
      <c r="AE171" s="333">
        <v>728</v>
      </c>
      <c r="AF171" s="333">
        <v>723</v>
      </c>
      <c r="AG171" s="333">
        <v>643</v>
      </c>
      <c r="AH171" s="333">
        <v>587</v>
      </c>
      <c r="AI171" s="333">
        <v>620</v>
      </c>
      <c r="AJ171" s="333">
        <v>668</v>
      </c>
      <c r="AK171" s="333">
        <v>698</v>
      </c>
      <c r="AL171" s="333">
        <v>740</v>
      </c>
      <c r="AM171" s="589">
        <v>777</v>
      </c>
      <c r="AR171" s="54"/>
      <c r="AS171" s="54"/>
      <c r="AT171" s="54"/>
    </row>
    <row r="172" spans="1:46" ht="12" customHeight="1">
      <c r="A172" s="270" t="s">
        <v>160</v>
      </c>
      <c r="B172" s="270" t="s">
        <v>34</v>
      </c>
      <c r="C172" s="271" t="s">
        <v>3464</v>
      </c>
      <c r="D172" s="272"/>
      <c r="E172" s="272"/>
      <c r="F172" s="271" t="s">
        <v>6669</v>
      </c>
      <c r="G172" s="272"/>
      <c r="H172" s="272"/>
      <c r="I172" s="273"/>
      <c r="J172" s="1038" t="s">
        <v>79</v>
      </c>
      <c r="K172" s="1038" t="s">
        <v>14</v>
      </c>
      <c r="L172" s="300">
        <v>76</v>
      </c>
      <c r="M172" s="333">
        <v>84</v>
      </c>
      <c r="N172" s="333">
        <v>90</v>
      </c>
      <c r="O172" s="333">
        <v>96</v>
      </c>
      <c r="P172" s="333">
        <v>102</v>
      </c>
      <c r="Q172" s="333">
        <v>106</v>
      </c>
      <c r="R172" s="333">
        <v>120</v>
      </c>
      <c r="S172" s="333">
        <v>0</v>
      </c>
      <c r="T172" s="333">
        <v>0</v>
      </c>
      <c r="U172" s="333">
        <v>0</v>
      </c>
      <c r="V172" s="333">
        <v>0</v>
      </c>
      <c r="W172" s="333">
        <v>0</v>
      </c>
      <c r="X172" s="333">
        <v>0</v>
      </c>
      <c r="Y172" s="333">
        <v>0</v>
      </c>
      <c r="Z172" s="333">
        <v>0</v>
      </c>
      <c r="AA172" s="333">
        <v>0</v>
      </c>
      <c r="AB172" s="333">
        <v>0</v>
      </c>
      <c r="AC172" s="333">
        <v>0</v>
      </c>
      <c r="AD172" s="333">
        <v>0</v>
      </c>
      <c r="AE172" s="333">
        <v>0</v>
      </c>
      <c r="AF172" s="333">
        <v>0</v>
      </c>
      <c r="AG172" s="333">
        <v>0</v>
      </c>
      <c r="AH172" s="333">
        <v>0</v>
      </c>
      <c r="AI172" s="333">
        <v>0</v>
      </c>
      <c r="AJ172" s="333">
        <v>0</v>
      </c>
      <c r="AK172" s="333">
        <v>0</v>
      </c>
      <c r="AL172" s="333">
        <v>0</v>
      </c>
      <c r="AM172" s="589">
        <v>0</v>
      </c>
      <c r="AR172" s="54"/>
      <c r="AS172" s="54"/>
      <c r="AT172" s="54"/>
    </row>
    <row r="173" spans="1:46" ht="12" customHeight="1">
      <c r="A173" s="20" t="s">
        <v>162</v>
      </c>
      <c r="B173" s="20" t="s">
        <v>23</v>
      </c>
      <c r="C173" s="4"/>
      <c r="D173" s="5"/>
      <c r="E173" s="5"/>
      <c r="F173" s="4" t="s">
        <v>163</v>
      </c>
      <c r="G173" s="5"/>
      <c r="H173" s="5"/>
      <c r="I173" s="6"/>
      <c r="J173" s="1037" t="s">
        <v>14</v>
      </c>
      <c r="K173" s="1037" t="s">
        <v>14</v>
      </c>
      <c r="L173" s="299">
        <v>0</v>
      </c>
      <c r="M173" s="332">
        <v>0</v>
      </c>
      <c r="N173" s="332">
        <v>0</v>
      </c>
      <c r="O173" s="332">
        <v>0</v>
      </c>
      <c r="P173" s="332">
        <v>0</v>
      </c>
      <c r="Q173" s="332">
        <v>0</v>
      </c>
      <c r="R173" s="332">
        <v>0</v>
      </c>
      <c r="S173" s="332">
        <v>0</v>
      </c>
      <c r="T173" s="332">
        <v>0</v>
      </c>
      <c r="U173" s="332">
        <v>0</v>
      </c>
      <c r="V173" s="332">
        <v>0</v>
      </c>
      <c r="W173" s="332">
        <v>0</v>
      </c>
      <c r="X173" s="332">
        <v>0</v>
      </c>
      <c r="Y173" s="332">
        <v>0</v>
      </c>
      <c r="Z173" s="332">
        <v>0</v>
      </c>
      <c r="AA173" s="332">
        <v>0</v>
      </c>
      <c r="AB173" s="332">
        <v>0</v>
      </c>
      <c r="AC173" s="332">
        <v>0</v>
      </c>
      <c r="AD173" s="332">
        <v>0</v>
      </c>
      <c r="AE173" s="332">
        <v>0</v>
      </c>
      <c r="AF173" s="332">
        <v>0</v>
      </c>
      <c r="AG173" s="332">
        <v>0</v>
      </c>
      <c r="AH173" s="332">
        <v>0</v>
      </c>
      <c r="AI173" s="332">
        <v>0</v>
      </c>
      <c r="AJ173" s="332">
        <v>0</v>
      </c>
      <c r="AK173" s="332">
        <v>0</v>
      </c>
      <c r="AL173" s="332">
        <v>0</v>
      </c>
      <c r="AM173" s="306">
        <v>0</v>
      </c>
      <c r="AR173" s="54"/>
      <c r="AS173" s="54"/>
      <c r="AT173" s="54"/>
    </row>
    <row r="174" spans="1:46" ht="12" customHeight="1">
      <c r="A174" s="20" t="s">
        <v>164</v>
      </c>
      <c r="B174" s="20" t="s">
        <v>23</v>
      </c>
      <c r="C174" s="4"/>
      <c r="D174" s="5"/>
      <c r="E174" s="5"/>
      <c r="F174" s="4" t="s">
        <v>2224</v>
      </c>
      <c r="G174" s="5"/>
      <c r="H174" s="5"/>
      <c r="I174" s="6"/>
      <c r="J174" s="1037" t="s">
        <v>14</v>
      </c>
      <c r="K174" s="1037" t="s">
        <v>14</v>
      </c>
      <c r="L174" s="299">
        <v>0</v>
      </c>
      <c r="M174" s="332">
        <v>0</v>
      </c>
      <c r="N174" s="332">
        <v>0</v>
      </c>
      <c r="O174" s="332">
        <v>0</v>
      </c>
      <c r="P174" s="332">
        <v>0</v>
      </c>
      <c r="Q174" s="332">
        <v>0</v>
      </c>
      <c r="R174" s="332">
        <v>0</v>
      </c>
      <c r="S174" s="332">
        <v>0</v>
      </c>
      <c r="T174" s="332">
        <v>0</v>
      </c>
      <c r="U174" s="332">
        <v>0</v>
      </c>
      <c r="V174" s="332">
        <v>0</v>
      </c>
      <c r="W174" s="332">
        <v>0</v>
      </c>
      <c r="X174" s="332">
        <v>0</v>
      </c>
      <c r="Y174" s="332">
        <v>0</v>
      </c>
      <c r="Z174" s="332">
        <v>0</v>
      </c>
      <c r="AA174" s="332">
        <v>0</v>
      </c>
      <c r="AB174" s="332">
        <v>0</v>
      </c>
      <c r="AC174" s="332">
        <v>0</v>
      </c>
      <c r="AD174" s="332">
        <v>0</v>
      </c>
      <c r="AE174" s="332">
        <v>0</v>
      </c>
      <c r="AF174" s="332">
        <v>0</v>
      </c>
      <c r="AG174" s="332">
        <v>0</v>
      </c>
      <c r="AH174" s="332">
        <v>0</v>
      </c>
      <c r="AI174" s="332">
        <v>0</v>
      </c>
      <c r="AJ174" s="332">
        <v>0</v>
      </c>
      <c r="AK174" s="332">
        <v>0</v>
      </c>
      <c r="AL174" s="332">
        <v>0</v>
      </c>
      <c r="AM174" s="306">
        <v>0</v>
      </c>
      <c r="AR174" s="54"/>
      <c r="AS174" s="54"/>
      <c r="AT174" s="54"/>
    </row>
    <row r="175" spans="1:46" ht="12" customHeight="1">
      <c r="A175" s="20" t="s">
        <v>166</v>
      </c>
      <c r="B175" s="20" t="s">
        <v>23</v>
      </c>
      <c r="C175" s="4"/>
      <c r="D175" s="5"/>
      <c r="E175" s="5"/>
      <c r="F175" s="4" t="s">
        <v>167</v>
      </c>
      <c r="G175" s="5"/>
      <c r="H175" s="5"/>
      <c r="I175" s="6"/>
      <c r="J175" s="1037" t="s">
        <v>14</v>
      </c>
      <c r="K175" s="1037" t="s">
        <v>14</v>
      </c>
      <c r="L175" s="299">
        <v>55025</v>
      </c>
      <c r="M175" s="332">
        <v>58908</v>
      </c>
      <c r="N175" s="332">
        <v>63800</v>
      </c>
      <c r="O175" s="332">
        <v>70051</v>
      </c>
      <c r="P175" s="332">
        <v>75155</v>
      </c>
      <c r="Q175" s="332">
        <v>79242</v>
      </c>
      <c r="R175" s="332">
        <v>85370</v>
      </c>
      <c r="S175" s="332">
        <v>90953</v>
      </c>
      <c r="T175" s="332">
        <v>93657</v>
      </c>
      <c r="U175" s="332">
        <v>98875</v>
      </c>
      <c r="V175" s="332">
        <v>104903</v>
      </c>
      <c r="W175" s="332">
        <v>115444</v>
      </c>
      <c r="X175" s="332">
        <v>124528</v>
      </c>
      <c r="Y175" s="332">
        <v>136612</v>
      </c>
      <c r="Z175" s="332">
        <v>141775</v>
      </c>
      <c r="AA175" s="332">
        <v>148226</v>
      </c>
      <c r="AB175" s="332">
        <v>156044</v>
      </c>
      <c r="AC175" s="332">
        <v>167888</v>
      </c>
      <c r="AD175" s="332">
        <v>177647</v>
      </c>
      <c r="AE175" s="332">
        <v>186207</v>
      </c>
      <c r="AF175" s="332">
        <v>190975</v>
      </c>
      <c r="AG175" s="332">
        <v>193225</v>
      </c>
      <c r="AH175" s="332">
        <v>197714</v>
      </c>
      <c r="AI175" s="332">
        <v>208716</v>
      </c>
      <c r="AJ175" s="332">
        <v>220965</v>
      </c>
      <c r="AK175" s="332">
        <v>221257</v>
      </c>
      <c r="AL175" s="332">
        <v>233367</v>
      </c>
      <c r="AM175" s="306">
        <v>250977</v>
      </c>
      <c r="AR175" s="54"/>
      <c r="AS175" s="54"/>
      <c r="AT175" s="54"/>
    </row>
    <row r="176" spans="1:46" ht="12" customHeight="1">
      <c r="A176" s="270" t="s">
        <v>166</v>
      </c>
      <c r="B176" s="270" t="s">
        <v>29</v>
      </c>
      <c r="C176" s="271" t="s">
        <v>3458</v>
      </c>
      <c r="D176" s="272"/>
      <c r="E176" s="272"/>
      <c r="F176" s="271" t="s">
        <v>3459</v>
      </c>
      <c r="G176" s="272"/>
      <c r="H176" s="272"/>
      <c r="I176" s="273"/>
      <c r="J176" s="1038" t="s">
        <v>79</v>
      </c>
      <c r="K176" s="1038" t="s">
        <v>14</v>
      </c>
      <c r="L176" s="300">
        <v>49075</v>
      </c>
      <c r="M176" s="333">
        <v>52686</v>
      </c>
      <c r="N176" s="333">
        <v>57187</v>
      </c>
      <c r="O176" s="333">
        <v>63080</v>
      </c>
      <c r="P176" s="333">
        <v>67522</v>
      </c>
      <c r="Q176" s="333">
        <v>71096</v>
      </c>
      <c r="R176" s="333">
        <v>76068</v>
      </c>
      <c r="S176" s="333">
        <v>80530</v>
      </c>
      <c r="T176" s="333">
        <v>82973</v>
      </c>
      <c r="U176" s="333">
        <v>87695</v>
      </c>
      <c r="V176" s="333">
        <v>92978</v>
      </c>
      <c r="W176" s="333">
        <v>102612</v>
      </c>
      <c r="X176" s="333">
        <v>112289</v>
      </c>
      <c r="Y176" s="333">
        <v>123455</v>
      </c>
      <c r="Z176" s="333">
        <v>127060</v>
      </c>
      <c r="AA176" s="333">
        <v>131972</v>
      </c>
      <c r="AB176" s="333">
        <v>139764</v>
      </c>
      <c r="AC176" s="333">
        <v>150364</v>
      </c>
      <c r="AD176" s="333">
        <v>158076</v>
      </c>
      <c r="AE176" s="333">
        <v>165068</v>
      </c>
      <c r="AF176" s="333">
        <v>169759</v>
      </c>
      <c r="AG176" s="333">
        <v>172190</v>
      </c>
      <c r="AH176" s="333">
        <v>175994</v>
      </c>
      <c r="AI176" s="333">
        <v>185521</v>
      </c>
      <c r="AJ176" s="333">
        <v>196622</v>
      </c>
      <c r="AK176" s="333">
        <v>196440</v>
      </c>
      <c r="AL176" s="333">
        <v>210662</v>
      </c>
      <c r="AM176" s="589">
        <v>227900</v>
      </c>
      <c r="AR176" s="54"/>
      <c r="AS176" s="54"/>
      <c r="AT176" s="54"/>
    </row>
    <row r="177" spans="1:46" ht="12" customHeight="1">
      <c r="A177" s="270" t="s">
        <v>166</v>
      </c>
      <c r="B177" s="270" t="s">
        <v>30</v>
      </c>
      <c r="C177" s="271" t="s">
        <v>3460</v>
      </c>
      <c r="D177" s="272"/>
      <c r="E177" s="272"/>
      <c r="F177" s="271" t="s">
        <v>3461</v>
      </c>
      <c r="G177" s="272"/>
      <c r="H177" s="272"/>
      <c r="I177" s="273"/>
      <c r="J177" s="1038" t="s">
        <v>79</v>
      </c>
      <c r="K177" s="1038" t="s">
        <v>14</v>
      </c>
      <c r="L177" s="300">
        <v>5663</v>
      </c>
      <c r="M177" s="333">
        <v>5920</v>
      </c>
      <c r="N177" s="333">
        <v>6280</v>
      </c>
      <c r="O177" s="333">
        <v>6601</v>
      </c>
      <c r="P177" s="333">
        <v>7231</v>
      </c>
      <c r="Q177" s="333">
        <v>7718</v>
      </c>
      <c r="R177" s="333">
        <v>8846</v>
      </c>
      <c r="S177" s="333">
        <v>10085</v>
      </c>
      <c r="T177" s="333">
        <v>10345</v>
      </c>
      <c r="U177" s="333">
        <v>10842</v>
      </c>
      <c r="V177" s="333">
        <v>11569</v>
      </c>
      <c r="W177" s="333">
        <v>12447</v>
      </c>
      <c r="X177" s="333">
        <v>11795</v>
      </c>
      <c r="Y177" s="333">
        <v>12638</v>
      </c>
      <c r="Z177" s="333">
        <v>14163</v>
      </c>
      <c r="AA177" s="333">
        <v>15684</v>
      </c>
      <c r="AB177" s="333">
        <v>15684</v>
      </c>
      <c r="AC177" s="333">
        <v>16884</v>
      </c>
      <c r="AD177" s="333">
        <v>18865</v>
      </c>
      <c r="AE177" s="333">
        <v>20411</v>
      </c>
      <c r="AF177" s="333">
        <v>20493</v>
      </c>
      <c r="AG177" s="333">
        <v>20392</v>
      </c>
      <c r="AH177" s="333">
        <v>21133</v>
      </c>
      <c r="AI177" s="333">
        <v>22575</v>
      </c>
      <c r="AJ177" s="333">
        <v>23675</v>
      </c>
      <c r="AK177" s="333">
        <v>24119</v>
      </c>
      <c r="AL177" s="333">
        <v>21965</v>
      </c>
      <c r="AM177" s="589">
        <v>22300</v>
      </c>
      <c r="AR177" s="54"/>
      <c r="AS177" s="54"/>
      <c r="AT177" s="54"/>
    </row>
    <row r="178" spans="1:46" ht="12" customHeight="1">
      <c r="A178" s="270" t="s">
        <v>166</v>
      </c>
      <c r="B178" s="270" t="s">
        <v>32</v>
      </c>
      <c r="C178" s="271" t="s">
        <v>3462</v>
      </c>
      <c r="D178" s="272"/>
      <c r="E178" s="272"/>
      <c r="F178" s="271" t="s">
        <v>3463</v>
      </c>
      <c r="G178" s="272"/>
      <c r="H178" s="272"/>
      <c r="I178" s="273"/>
      <c r="J178" s="1038" t="s">
        <v>79</v>
      </c>
      <c r="K178" s="1038" t="s">
        <v>14</v>
      </c>
      <c r="L178" s="300">
        <v>211</v>
      </c>
      <c r="M178" s="333">
        <v>218</v>
      </c>
      <c r="N178" s="333">
        <v>243</v>
      </c>
      <c r="O178" s="333">
        <v>274</v>
      </c>
      <c r="P178" s="333">
        <v>300</v>
      </c>
      <c r="Q178" s="333">
        <v>322</v>
      </c>
      <c r="R178" s="333">
        <v>336</v>
      </c>
      <c r="S178" s="333">
        <v>338</v>
      </c>
      <c r="T178" s="333">
        <v>339</v>
      </c>
      <c r="U178" s="333">
        <v>338</v>
      </c>
      <c r="V178" s="333">
        <v>356</v>
      </c>
      <c r="W178" s="333">
        <v>385</v>
      </c>
      <c r="X178" s="333">
        <v>444</v>
      </c>
      <c r="Y178" s="333">
        <v>519</v>
      </c>
      <c r="Z178" s="333">
        <v>552</v>
      </c>
      <c r="AA178" s="333">
        <v>570</v>
      </c>
      <c r="AB178" s="333">
        <v>596</v>
      </c>
      <c r="AC178" s="333">
        <v>640</v>
      </c>
      <c r="AD178" s="333">
        <v>706</v>
      </c>
      <c r="AE178" s="333">
        <v>728</v>
      </c>
      <c r="AF178" s="333">
        <v>723</v>
      </c>
      <c r="AG178" s="333">
        <v>643</v>
      </c>
      <c r="AH178" s="333">
        <v>587</v>
      </c>
      <c r="AI178" s="333">
        <v>620</v>
      </c>
      <c r="AJ178" s="333">
        <v>668</v>
      </c>
      <c r="AK178" s="333">
        <v>698</v>
      </c>
      <c r="AL178" s="333">
        <v>740</v>
      </c>
      <c r="AM178" s="589">
        <v>777</v>
      </c>
      <c r="AR178" s="54"/>
      <c r="AS178" s="54"/>
      <c r="AT178" s="54"/>
    </row>
    <row r="179" spans="1:46" ht="12" customHeight="1">
      <c r="A179" s="270" t="s">
        <v>166</v>
      </c>
      <c r="B179" s="270" t="s">
        <v>34</v>
      </c>
      <c r="C179" s="271" t="s">
        <v>3464</v>
      </c>
      <c r="D179" s="272"/>
      <c r="E179" s="272"/>
      <c r="F179" s="271" t="s">
        <v>6669</v>
      </c>
      <c r="G179" s="272"/>
      <c r="H179" s="272"/>
      <c r="I179" s="273"/>
      <c r="J179" s="1038" t="s">
        <v>79</v>
      </c>
      <c r="K179" s="1038" t="s">
        <v>14</v>
      </c>
      <c r="L179" s="300">
        <v>76</v>
      </c>
      <c r="M179" s="333">
        <v>84</v>
      </c>
      <c r="N179" s="333">
        <v>90</v>
      </c>
      <c r="O179" s="333">
        <v>96</v>
      </c>
      <c r="P179" s="333">
        <v>102</v>
      </c>
      <c r="Q179" s="333">
        <v>106</v>
      </c>
      <c r="R179" s="333">
        <v>120</v>
      </c>
      <c r="S179" s="333">
        <v>0</v>
      </c>
      <c r="T179" s="333">
        <v>0</v>
      </c>
      <c r="U179" s="333">
        <v>0</v>
      </c>
      <c r="V179" s="333">
        <v>0</v>
      </c>
      <c r="W179" s="333">
        <v>0</v>
      </c>
      <c r="X179" s="333">
        <v>0</v>
      </c>
      <c r="Y179" s="333">
        <v>0</v>
      </c>
      <c r="Z179" s="333">
        <v>0</v>
      </c>
      <c r="AA179" s="333">
        <v>0</v>
      </c>
      <c r="AB179" s="333">
        <v>0</v>
      </c>
      <c r="AC179" s="333">
        <v>0</v>
      </c>
      <c r="AD179" s="333">
        <v>0</v>
      </c>
      <c r="AE179" s="333">
        <v>0</v>
      </c>
      <c r="AF179" s="333">
        <v>0</v>
      </c>
      <c r="AG179" s="333">
        <v>0</v>
      </c>
      <c r="AH179" s="333">
        <v>0</v>
      </c>
      <c r="AI179" s="333">
        <v>0</v>
      </c>
      <c r="AJ179" s="333">
        <v>0</v>
      </c>
      <c r="AK179" s="333">
        <v>0</v>
      </c>
      <c r="AL179" s="333">
        <v>0</v>
      </c>
      <c r="AM179" s="589">
        <v>0</v>
      </c>
      <c r="AR179" s="54"/>
      <c r="AS179" s="54"/>
      <c r="AT179" s="54"/>
    </row>
    <row r="180" spans="1:46" ht="12" customHeight="1">
      <c r="A180" s="20" t="s">
        <v>169</v>
      </c>
      <c r="B180" s="20" t="s">
        <v>23</v>
      </c>
      <c r="C180" s="4"/>
      <c r="D180" s="5"/>
      <c r="E180" s="5"/>
      <c r="F180" s="4" t="s">
        <v>170</v>
      </c>
      <c r="G180" s="5"/>
      <c r="H180" s="5"/>
      <c r="I180" s="6"/>
      <c r="J180" s="1037" t="s">
        <v>14</v>
      </c>
      <c r="K180" s="1037" t="s">
        <v>14</v>
      </c>
      <c r="L180" s="299">
        <v>0</v>
      </c>
      <c r="M180" s="332">
        <v>0</v>
      </c>
      <c r="N180" s="332">
        <v>0</v>
      </c>
      <c r="O180" s="332">
        <v>0</v>
      </c>
      <c r="P180" s="332">
        <v>0</v>
      </c>
      <c r="Q180" s="332">
        <v>0</v>
      </c>
      <c r="R180" s="332">
        <v>0</v>
      </c>
      <c r="S180" s="332">
        <v>0</v>
      </c>
      <c r="T180" s="332">
        <v>0</v>
      </c>
      <c r="U180" s="332">
        <v>0</v>
      </c>
      <c r="V180" s="332">
        <v>0</v>
      </c>
      <c r="W180" s="332">
        <v>0</v>
      </c>
      <c r="X180" s="332">
        <v>0</v>
      </c>
      <c r="Y180" s="332">
        <v>0</v>
      </c>
      <c r="Z180" s="332">
        <v>0</v>
      </c>
      <c r="AA180" s="332">
        <v>0</v>
      </c>
      <c r="AB180" s="332">
        <v>0</v>
      </c>
      <c r="AC180" s="332">
        <v>0</v>
      </c>
      <c r="AD180" s="332">
        <v>0</v>
      </c>
      <c r="AE180" s="332">
        <v>0</v>
      </c>
      <c r="AF180" s="332">
        <v>0</v>
      </c>
      <c r="AG180" s="332">
        <v>0</v>
      </c>
      <c r="AH180" s="332">
        <v>0</v>
      </c>
      <c r="AI180" s="332">
        <v>0</v>
      </c>
      <c r="AJ180" s="332">
        <v>0</v>
      </c>
      <c r="AK180" s="332">
        <v>0</v>
      </c>
      <c r="AL180" s="332">
        <v>0</v>
      </c>
      <c r="AM180" s="306">
        <v>0</v>
      </c>
      <c r="AR180" s="54"/>
      <c r="AS180" s="54"/>
      <c r="AT180" s="54"/>
    </row>
    <row r="181" spans="1:46" ht="12" customHeight="1">
      <c r="A181" s="20" t="s">
        <v>183</v>
      </c>
      <c r="B181" s="20" t="s">
        <v>23</v>
      </c>
      <c r="C181" s="4"/>
      <c r="D181" s="5"/>
      <c r="E181" s="5"/>
      <c r="F181" s="4" t="s">
        <v>184</v>
      </c>
      <c r="G181" s="5"/>
      <c r="H181" s="5"/>
      <c r="I181" s="6"/>
      <c r="J181" s="1037" t="s">
        <v>14</v>
      </c>
      <c r="K181" s="1037" t="s">
        <v>14</v>
      </c>
      <c r="L181" s="299">
        <v>1138</v>
      </c>
      <c r="M181" s="332">
        <v>1296</v>
      </c>
      <c r="N181" s="332">
        <v>1338</v>
      </c>
      <c r="O181" s="332">
        <v>1643</v>
      </c>
      <c r="P181" s="332">
        <v>1768</v>
      </c>
      <c r="Q181" s="332">
        <v>2476</v>
      </c>
      <c r="R181" s="332">
        <v>2748</v>
      </c>
      <c r="S181" s="332">
        <v>2579</v>
      </c>
      <c r="T181" s="332">
        <v>2490</v>
      </c>
      <c r="U181" s="332">
        <v>2527</v>
      </c>
      <c r="V181" s="332">
        <v>2701</v>
      </c>
      <c r="W181" s="332">
        <v>2860</v>
      </c>
      <c r="X181" s="332">
        <v>2931</v>
      </c>
      <c r="Y181" s="332">
        <v>3046</v>
      </c>
      <c r="Z181" s="332">
        <v>3067</v>
      </c>
      <c r="AA181" s="332">
        <v>3164</v>
      </c>
      <c r="AB181" s="332">
        <v>3299</v>
      </c>
      <c r="AC181" s="332">
        <v>3447</v>
      </c>
      <c r="AD181" s="332">
        <v>3628</v>
      </c>
      <c r="AE181" s="332">
        <v>3771</v>
      </c>
      <c r="AF181" s="332">
        <v>3870</v>
      </c>
      <c r="AG181" s="332">
        <v>3920</v>
      </c>
      <c r="AH181" s="332">
        <v>4909</v>
      </c>
      <c r="AI181" s="332">
        <v>5467</v>
      </c>
      <c r="AJ181" s="332">
        <v>5803</v>
      </c>
      <c r="AK181" s="332">
        <v>5530</v>
      </c>
      <c r="AL181" s="332">
        <v>5767</v>
      </c>
      <c r="AM181" s="306">
        <v>6196</v>
      </c>
      <c r="AR181" s="54"/>
      <c r="AS181" s="54"/>
      <c r="AT181" s="54"/>
    </row>
    <row r="182" spans="1:46" ht="12" customHeight="1">
      <c r="A182" s="270" t="s">
        <v>183</v>
      </c>
      <c r="B182" s="270" t="s">
        <v>29</v>
      </c>
      <c r="C182" s="271" t="s">
        <v>3465</v>
      </c>
      <c r="D182" s="272"/>
      <c r="E182" s="272"/>
      <c r="F182" s="271" t="s">
        <v>3466</v>
      </c>
      <c r="G182" s="272"/>
      <c r="H182" s="272"/>
      <c r="I182" s="273"/>
      <c r="J182" s="1038" t="s">
        <v>79</v>
      </c>
      <c r="K182" s="1038" t="s">
        <v>14</v>
      </c>
      <c r="L182" s="300">
        <v>0</v>
      </c>
      <c r="M182" s="333">
        <v>0</v>
      </c>
      <c r="N182" s="333">
        <v>0</v>
      </c>
      <c r="O182" s="333">
        <v>0</v>
      </c>
      <c r="P182" s="333">
        <v>0</v>
      </c>
      <c r="Q182" s="333">
        <v>400</v>
      </c>
      <c r="R182" s="333">
        <v>790</v>
      </c>
      <c r="S182" s="333">
        <v>790</v>
      </c>
      <c r="T182" s="333">
        <v>650</v>
      </c>
      <c r="U182" s="333">
        <v>600</v>
      </c>
      <c r="V182" s="333">
        <v>694</v>
      </c>
      <c r="W182" s="333">
        <v>735</v>
      </c>
      <c r="X182" s="333">
        <v>656</v>
      </c>
      <c r="Y182" s="333">
        <v>486</v>
      </c>
      <c r="Z182" s="333">
        <v>350</v>
      </c>
      <c r="AA182" s="333">
        <v>314</v>
      </c>
      <c r="AB182" s="333">
        <v>253</v>
      </c>
      <c r="AC182" s="333">
        <v>225</v>
      </c>
      <c r="AD182" s="333">
        <v>243</v>
      </c>
      <c r="AE182" s="333">
        <v>255</v>
      </c>
      <c r="AF182" s="333">
        <v>195</v>
      </c>
      <c r="AG182" s="333">
        <v>97</v>
      </c>
      <c r="AH182" s="333">
        <v>45</v>
      </c>
      <c r="AI182" s="333">
        <v>47</v>
      </c>
      <c r="AJ182" s="333">
        <v>57</v>
      </c>
      <c r="AK182" s="333">
        <v>44</v>
      </c>
      <c r="AL182" s="333">
        <v>82</v>
      </c>
      <c r="AM182" s="589">
        <v>98</v>
      </c>
      <c r="AR182" s="54"/>
      <c r="AS182" s="54"/>
      <c r="AT182" s="54"/>
    </row>
    <row r="183" spans="1:46" ht="12" customHeight="1">
      <c r="A183" s="270" t="s">
        <v>183</v>
      </c>
      <c r="B183" s="270" t="s">
        <v>30</v>
      </c>
      <c r="C183" s="271" t="s">
        <v>3968</v>
      </c>
      <c r="D183" s="272"/>
      <c r="E183" s="272"/>
      <c r="F183" s="271" t="s">
        <v>3969</v>
      </c>
      <c r="G183" s="272"/>
      <c r="H183" s="272"/>
      <c r="I183" s="273"/>
      <c r="J183" s="1038" t="s">
        <v>79</v>
      </c>
      <c r="K183" s="1038" t="s">
        <v>14</v>
      </c>
      <c r="L183" s="300">
        <v>1133</v>
      </c>
      <c r="M183" s="333">
        <v>1291</v>
      </c>
      <c r="N183" s="333">
        <v>1333</v>
      </c>
      <c r="O183" s="333">
        <v>1637</v>
      </c>
      <c r="P183" s="333">
        <v>1762</v>
      </c>
      <c r="Q183" s="333">
        <v>2069</v>
      </c>
      <c r="R183" s="333">
        <v>1949</v>
      </c>
      <c r="S183" s="333">
        <v>1779</v>
      </c>
      <c r="T183" s="333">
        <v>1829</v>
      </c>
      <c r="U183" s="333">
        <v>1915</v>
      </c>
      <c r="V183" s="333">
        <v>1995</v>
      </c>
      <c r="W183" s="333">
        <v>2113</v>
      </c>
      <c r="X183" s="333">
        <v>2262</v>
      </c>
      <c r="Y183" s="333">
        <v>2545</v>
      </c>
      <c r="Z183" s="333">
        <v>2702</v>
      </c>
      <c r="AA183" s="333">
        <v>2834</v>
      </c>
      <c r="AB183" s="333">
        <v>3028</v>
      </c>
      <c r="AC183" s="333">
        <v>3203</v>
      </c>
      <c r="AD183" s="333">
        <v>3364</v>
      </c>
      <c r="AE183" s="333">
        <v>3495</v>
      </c>
      <c r="AF183" s="333">
        <v>3653</v>
      </c>
      <c r="AG183" s="333">
        <v>3801</v>
      </c>
      <c r="AH183" s="333">
        <v>4806</v>
      </c>
      <c r="AI183" s="333">
        <v>5362</v>
      </c>
      <c r="AJ183" s="333">
        <v>5708</v>
      </c>
      <c r="AK183" s="333">
        <v>5375</v>
      </c>
      <c r="AL183" s="333">
        <v>5573</v>
      </c>
      <c r="AM183" s="589">
        <v>5981</v>
      </c>
      <c r="AR183" s="54"/>
      <c r="AS183" s="54"/>
      <c r="AT183" s="54"/>
    </row>
    <row r="184" spans="1:46" ht="12" customHeight="1">
      <c r="A184" s="270" t="s">
        <v>183</v>
      </c>
      <c r="B184" s="270" t="s">
        <v>32</v>
      </c>
      <c r="C184" s="271" t="s">
        <v>3970</v>
      </c>
      <c r="D184" s="272"/>
      <c r="E184" s="272"/>
      <c r="F184" s="271" t="s">
        <v>3971</v>
      </c>
      <c r="G184" s="272"/>
      <c r="H184" s="272"/>
      <c r="I184" s="273"/>
      <c r="J184" s="1038" t="s">
        <v>79</v>
      </c>
      <c r="K184" s="1038" t="s">
        <v>14</v>
      </c>
      <c r="L184" s="300">
        <v>5</v>
      </c>
      <c r="M184" s="333">
        <v>5</v>
      </c>
      <c r="N184" s="333">
        <v>5</v>
      </c>
      <c r="O184" s="333">
        <v>6</v>
      </c>
      <c r="P184" s="333">
        <v>6</v>
      </c>
      <c r="Q184" s="333">
        <v>7</v>
      </c>
      <c r="R184" s="333">
        <v>9</v>
      </c>
      <c r="S184" s="333">
        <v>10</v>
      </c>
      <c r="T184" s="333">
        <v>11</v>
      </c>
      <c r="U184" s="333">
        <v>12</v>
      </c>
      <c r="V184" s="333">
        <v>12</v>
      </c>
      <c r="W184" s="333">
        <v>12</v>
      </c>
      <c r="X184" s="333">
        <v>13</v>
      </c>
      <c r="Y184" s="333">
        <v>15</v>
      </c>
      <c r="Z184" s="333">
        <v>15</v>
      </c>
      <c r="AA184" s="333">
        <v>16</v>
      </c>
      <c r="AB184" s="333">
        <v>18</v>
      </c>
      <c r="AC184" s="333">
        <v>19</v>
      </c>
      <c r="AD184" s="333">
        <v>21</v>
      </c>
      <c r="AE184" s="333">
        <v>21</v>
      </c>
      <c r="AF184" s="333">
        <v>22</v>
      </c>
      <c r="AG184" s="333">
        <v>22</v>
      </c>
      <c r="AH184" s="333">
        <v>58</v>
      </c>
      <c r="AI184" s="333">
        <v>58</v>
      </c>
      <c r="AJ184" s="333">
        <v>38</v>
      </c>
      <c r="AK184" s="333">
        <v>111</v>
      </c>
      <c r="AL184" s="333">
        <v>112</v>
      </c>
      <c r="AM184" s="589">
        <v>117</v>
      </c>
      <c r="AR184" s="54"/>
      <c r="AS184" s="54"/>
      <c r="AT184" s="54"/>
    </row>
    <row r="185" spans="1:46" ht="12" customHeight="1">
      <c r="A185" s="20" t="s">
        <v>171</v>
      </c>
      <c r="B185" s="20" t="s">
        <v>23</v>
      </c>
      <c r="C185" s="4"/>
      <c r="D185" s="5"/>
      <c r="E185" s="5"/>
      <c r="F185" s="4" t="s">
        <v>172</v>
      </c>
      <c r="G185" s="5"/>
      <c r="H185" s="5"/>
      <c r="I185" s="6"/>
      <c r="J185" s="1037" t="s">
        <v>14</v>
      </c>
      <c r="K185" s="1037" t="s">
        <v>14</v>
      </c>
      <c r="L185" s="299">
        <v>0</v>
      </c>
      <c r="M185" s="332">
        <v>0</v>
      </c>
      <c r="N185" s="332">
        <v>0</v>
      </c>
      <c r="O185" s="332">
        <v>0</v>
      </c>
      <c r="P185" s="332">
        <v>0</v>
      </c>
      <c r="Q185" s="332">
        <v>0</v>
      </c>
      <c r="R185" s="332">
        <v>0</v>
      </c>
      <c r="S185" s="332">
        <v>0</v>
      </c>
      <c r="T185" s="332">
        <v>0</v>
      </c>
      <c r="U185" s="332">
        <v>0</v>
      </c>
      <c r="V185" s="332">
        <v>0</v>
      </c>
      <c r="W185" s="332">
        <v>0</v>
      </c>
      <c r="X185" s="332">
        <v>0</v>
      </c>
      <c r="Y185" s="332">
        <v>0</v>
      </c>
      <c r="Z185" s="332">
        <v>0</v>
      </c>
      <c r="AA185" s="332">
        <v>0</v>
      </c>
      <c r="AB185" s="332">
        <v>0</v>
      </c>
      <c r="AC185" s="332">
        <v>0</v>
      </c>
      <c r="AD185" s="332">
        <v>0</v>
      </c>
      <c r="AE185" s="332">
        <v>0</v>
      </c>
      <c r="AF185" s="332">
        <v>0</v>
      </c>
      <c r="AG185" s="332">
        <v>0</v>
      </c>
      <c r="AH185" s="332">
        <v>0</v>
      </c>
      <c r="AI185" s="332">
        <v>0</v>
      </c>
      <c r="AJ185" s="332">
        <v>0</v>
      </c>
      <c r="AK185" s="332">
        <v>0</v>
      </c>
      <c r="AL185" s="332">
        <v>0</v>
      </c>
      <c r="AM185" s="306">
        <v>0</v>
      </c>
      <c r="AR185" s="54"/>
      <c r="AS185" s="54"/>
      <c r="AT185" s="54"/>
    </row>
    <row r="186" spans="1:46" ht="12" customHeight="1">
      <c r="A186" s="20" t="s">
        <v>173</v>
      </c>
      <c r="B186" s="20" t="s">
        <v>23</v>
      </c>
      <c r="C186" s="4"/>
      <c r="D186" s="5"/>
      <c r="E186" s="5"/>
      <c r="F186" s="4" t="s">
        <v>174</v>
      </c>
      <c r="G186" s="5"/>
      <c r="H186" s="5"/>
      <c r="I186" s="6"/>
      <c r="J186" s="1037" t="s">
        <v>14</v>
      </c>
      <c r="K186" s="1037" t="s">
        <v>14</v>
      </c>
      <c r="L186" s="299">
        <v>1138</v>
      </c>
      <c r="M186" s="332">
        <v>1296</v>
      </c>
      <c r="N186" s="332">
        <v>1338</v>
      </c>
      <c r="O186" s="332">
        <v>1643</v>
      </c>
      <c r="P186" s="332">
        <v>1768</v>
      </c>
      <c r="Q186" s="332">
        <v>2476</v>
      </c>
      <c r="R186" s="332">
        <v>2748</v>
      </c>
      <c r="S186" s="332">
        <v>2579</v>
      </c>
      <c r="T186" s="332">
        <v>2490</v>
      </c>
      <c r="U186" s="332">
        <v>2527</v>
      </c>
      <c r="V186" s="332">
        <v>2701</v>
      </c>
      <c r="W186" s="332">
        <v>2860</v>
      </c>
      <c r="X186" s="332">
        <v>2931</v>
      </c>
      <c r="Y186" s="332">
        <v>3046</v>
      </c>
      <c r="Z186" s="332">
        <v>3067</v>
      </c>
      <c r="AA186" s="332">
        <v>3164</v>
      </c>
      <c r="AB186" s="332">
        <v>3299</v>
      </c>
      <c r="AC186" s="332">
        <v>3447</v>
      </c>
      <c r="AD186" s="332">
        <v>3628</v>
      </c>
      <c r="AE186" s="332">
        <v>3771</v>
      </c>
      <c r="AF186" s="332">
        <v>3870</v>
      </c>
      <c r="AG186" s="332">
        <v>3920</v>
      </c>
      <c r="AH186" s="332">
        <v>4909</v>
      </c>
      <c r="AI186" s="332">
        <v>5467</v>
      </c>
      <c r="AJ186" s="332">
        <v>5803</v>
      </c>
      <c r="AK186" s="332">
        <v>5530</v>
      </c>
      <c r="AL186" s="332">
        <v>5767</v>
      </c>
      <c r="AM186" s="306">
        <v>6196</v>
      </c>
      <c r="AR186" s="54"/>
      <c r="AS186" s="54"/>
      <c r="AT186" s="54"/>
    </row>
    <row r="187" spans="1:46" ht="12" customHeight="1">
      <c r="A187" s="270" t="s">
        <v>173</v>
      </c>
      <c r="B187" s="270" t="s">
        <v>29</v>
      </c>
      <c r="C187" s="271" t="s">
        <v>3465</v>
      </c>
      <c r="D187" s="272"/>
      <c r="E187" s="272"/>
      <c r="F187" s="271" t="s">
        <v>3466</v>
      </c>
      <c r="G187" s="272"/>
      <c r="H187" s="272"/>
      <c r="I187" s="273"/>
      <c r="J187" s="1038" t="s">
        <v>79</v>
      </c>
      <c r="K187" s="1038" t="s">
        <v>14</v>
      </c>
      <c r="L187" s="300">
        <v>0</v>
      </c>
      <c r="M187" s="333">
        <v>0</v>
      </c>
      <c r="N187" s="333">
        <v>0</v>
      </c>
      <c r="O187" s="333">
        <v>0</v>
      </c>
      <c r="P187" s="333">
        <v>0</v>
      </c>
      <c r="Q187" s="333">
        <v>400</v>
      </c>
      <c r="R187" s="333">
        <v>790</v>
      </c>
      <c r="S187" s="333">
        <v>790</v>
      </c>
      <c r="T187" s="333">
        <v>650</v>
      </c>
      <c r="U187" s="333">
        <v>600</v>
      </c>
      <c r="V187" s="333">
        <v>694</v>
      </c>
      <c r="W187" s="333">
        <v>735</v>
      </c>
      <c r="X187" s="333">
        <v>656</v>
      </c>
      <c r="Y187" s="333">
        <v>486</v>
      </c>
      <c r="Z187" s="333">
        <v>350</v>
      </c>
      <c r="AA187" s="333">
        <v>314</v>
      </c>
      <c r="AB187" s="333">
        <v>253</v>
      </c>
      <c r="AC187" s="333">
        <v>225</v>
      </c>
      <c r="AD187" s="333">
        <v>243</v>
      </c>
      <c r="AE187" s="333">
        <v>255</v>
      </c>
      <c r="AF187" s="333">
        <v>195</v>
      </c>
      <c r="AG187" s="333">
        <v>97</v>
      </c>
      <c r="AH187" s="333">
        <v>45</v>
      </c>
      <c r="AI187" s="333">
        <v>47</v>
      </c>
      <c r="AJ187" s="333">
        <v>57</v>
      </c>
      <c r="AK187" s="333">
        <v>44</v>
      </c>
      <c r="AL187" s="333">
        <v>82</v>
      </c>
      <c r="AM187" s="589">
        <v>98</v>
      </c>
      <c r="AR187" s="54"/>
      <c r="AS187" s="54"/>
      <c r="AT187" s="54"/>
    </row>
    <row r="188" spans="1:46" ht="12" customHeight="1">
      <c r="A188" s="270" t="s">
        <v>173</v>
      </c>
      <c r="B188" s="270" t="s">
        <v>30</v>
      </c>
      <c r="C188" s="271" t="s">
        <v>3968</v>
      </c>
      <c r="D188" s="272"/>
      <c r="E188" s="272"/>
      <c r="F188" s="271" t="s">
        <v>3969</v>
      </c>
      <c r="G188" s="272"/>
      <c r="H188" s="272"/>
      <c r="I188" s="273"/>
      <c r="J188" s="1038" t="s">
        <v>79</v>
      </c>
      <c r="K188" s="1038" t="s">
        <v>14</v>
      </c>
      <c r="L188" s="300">
        <v>1133</v>
      </c>
      <c r="M188" s="333">
        <v>1291</v>
      </c>
      <c r="N188" s="333">
        <v>1333</v>
      </c>
      <c r="O188" s="333">
        <v>1637</v>
      </c>
      <c r="P188" s="333">
        <v>1762</v>
      </c>
      <c r="Q188" s="333">
        <v>2069</v>
      </c>
      <c r="R188" s="333">
        <v>1949</v>
      </c>
      <c r="S188" s="333">
        <v>1779</v>
      </c>
      <c r="T188" s="333">
        <v>1829</v>
      </c>
      <c r="U188" s="333">
        <v>1915</v>
      </c>
      <c r="V188" s="333">
        <v>1995</v>
      </c>
      <c r="W188" s="333">
        <v>2113</v>
      </c>
      <c r="X188" s="333">
        <v>2262</v>
      </c>
      <c r="Y188" s="333">
        <v>2545</v>
      </c>
      <c r="Z188" s="333">
        <v>2702</v>
      </c>
      <c r="AA188" s="333">
        <v>2834</v>
      </c>
      <c r="AB188" s="333">
        <v>3028</v>
      </c>
      <c r="AC188" s="333">
        <v>3203</v>
      </c>
      <c r="AD188" s="333">
        <v>3364</v>
      </c>
      <c r="AE188" s="333">
        <v>3495</v>
      </c>
      <c r="AF188" s="333">
        <v>3653</v>
      </c>
      <c r="AG188" s="333">
        <v>3801</v>
      </c>
      <c r="AH188" s="333">
        <v>4806</v>
      </c>
      <c r="AI188" s="333">
        <v>5362</v>
      </c>
      <c r="AJ188" s="333">
        <v>5708</v>
      </c>
      <c r="AK188" s="333">
        <v>5375</v>
      </c>
      <c r="AL188" s="333">
        <v>5573</v>
      </c>
      <c r="AM188" s="589">
        <v>5981</v>
      </c>
      <c r="AR188" s="54"/>
      <c r="AS188" s="54"/>
      <c r="AT188" s="54"/>
    </row>
    <row r="189" spans="1:46" ht="12" customHeight="1">
      <c r="A189" s="270" t="s">
        <v>173</v>
      </c>
      <c r="B189" s="270" t="s">
        <v>32</v>
      </c>
      <c r="C189" s="271" t="s">
        <v>3970</v>
      </c>
      <c r="D189" s="272"/>
      <c r="E189" s="272"/>
      <c r="F189" s="271" t="s">
        <v>3971</v>
      </c>
      <c r="G189" s="272"/>
      <c r="H189" s="272"/>
      <c r="I189" s="273"/>
      <c r="J189" s="1038" t="s">
        <v>79</v>
      </c>
      <c r="K189" s="1038" t="s">
        <v>14</v>
      </c>
      <c r="L189" s="300">
        <v>5</v>
      </c>
      <c r="M189" s="333">
        <v>5</v>
      </c>
      <c r="N189" s="333">
        <v>5</v>
      </c>
      <c r="O189" s="333">
        <v>6</v>
      </c>
      <c r="P189" s="333">
        <v>6</v>
      </c>
      <c r="Q189" s="333">
        <v>7</v>
      </c>
      <c r="R189" s="333">
        <v>9</v>
      </c>
      <c r="S189" s="333">
        <v>10</v>
      </c>
      <c r="T189" s="333">
        <v>11</v>
      </c>
      <c r="U189" s="333">
        <v>12</v>
      </c>
      <c r="V189" s="333">
        <v>12</v>
      </c>
      <c r="W189" s="333">
        <v>12</v>
      </c>
      <c r="X189" s="333">
        <v>13</v>
      </c>
      <c r="Y189" s="333">
        <v>15</v>
      </c>
      <c r="Z189" s="333">
        <v>15</v>
      </c>
      <c r="AA189" s="333">
        <v>16</v>
      </c>
      <c r="AB189" s="333">
        <v>18</v>
      </c>
      <c r="AC189" s="333">
        <v>19</v>
      </c>
      <c r="AD189" s="333">
        <v>21</v>
      </c>
      <c r="AE189" s="333">
        <v>21</v>
      </c>
      <c r="AF189" s="333">
        <v>22</v>
      </c>
      <c r="AG189" s="333">
        <v>22</v>
      </c>
      <c r="AH189" s="333">
        <v>58</v>
      </c>
      <c r="AI189" s="333">
        <v>58</v>
      </c>
      <c r="AJ189" s="333">
        <v>38</v>
      </c>
      <c r="AK189" s="333">
        <v>111</v>
      </c>
      <c r="AL189" s="333">
        <v>112</v>
      </c>
      <c r="AM189" s="589">
        <v>117</v>
      </c>
      <c r="AR189" s="54"/>
      <c r="AS189" s="54"/>
      <c r="AT189" s="54"/>
    </row>
    <row r="190" spans="1:46" ht="12" customHeight="1">
      <c r="A190" s="20" t="s">
        <v>185</v>
      </c>
      <c r="B190" s="20" t="s">
        <v>23</v>
      </c>
      <c r="C190" s="4"/>
      <c r="D190" s="5"/>
      <c r="E190" s="5"/>
      <c r="F190" s="4" t="s">
        <v>186</v>
      </c>
      <c r="G190" s="5"/>
      <c r="H190" s="5"/>
      <c r="I190" s="6"/>
      <c r="J190" s="1037" t="s">
        <v>14</v>
      </c>
      <c r="K190" s="1037" t="s">
        <v>14</v>
      </c>
      <c r="L190" s="299">
        <v>37682</v>
      </c>
      <c r="M190" s="332">
        <v>40132</v>
      </c>
      <c r="N190" s="332">
        <v>43171</v>
      </c>
      <c r="O190" s="332">
        <v>47023</v>
      </c>
      <c r="P190" s="332">
        <v>50063</v>
      </c>
      <c r="Q190" s="332">
        <v>52928</v>
      </c>
      <c r="R190" s="332">
        <v>56368</v>
      </c>
      <c r="S190" s="332">
        <v>60182</v>
      </c>
      <c r="T190" s="332">
        <v>61903</v>
      </c>
      <c r="U190" s="332">
        <v>64929</v>
      </c>
      <c r="V190" s="332">
        <v>68358</v>
      </c>
      <c r="W190" s="332">
        <v>73221</v>
      </c>
      <c r="X190" s="332">
        <v>80295</v>
      </c>
      <c r="Y190" s="332">
        <v>87694</v>
      </c>
      <c r="Z190" s="332">
        <v>91133</v>
      </c>
      <c r="AA190" s="332">
        <v>94955</v>
      </c>
      <c r="AB190" s="332">
        <v>102946</v>
      </c>
      <c r="AC190" s="332">
        <v>109237</v>
      </c>
      <c r="AD190" s="332">
        <v>115004</v>
      </c>
      <c r="AE190" s="332">
        <v>126474</v>
      </c>
      <c r="AF190" s="332">
        <v>134207</v>
      </c>
      <c r="AG190" s="332">
        <v>137635</v>
      </c>
      <c r="AH190" s="332">
        <v>142035</v>
      </c>
      <c r="AI190" s="332">
        <v>148478</v>
      </c>
      <c r="AJ190" s="332">
        <v>156090</v>
      </c>
      <c r="AK190" s="332">
        <v>159975</v>
      </c>
      <c r="AL190" s="332">
        <v>169550</v>
      </c>
      <c r="AM190" s="306">
        <v>179647</v>
      </c>
      <c r="AR190" s="54"/>
      <c r="AS190" s="54"/>
      <c r="AT190" s="54"/>
    </row>
    <row r="191" spans="1:46" ht="12" customHeight="1">
      <c r="A191" s="270" t="s">
        <v>185</v>
      </c>
      <c r="B191" s="270" t="s">
        <v>29</v>
      </c>
      <c r="C191" s="271" t="s">
        <v>3467</v>
      </c>
      <c r="D191" s="272"/>
      <c r="E191" s="272"/>
      <c r="F191" s="271" t="s">
        <v>3468</v>
      </c>
      <c r="G191" s="272"/>
      <c r="H191" s="272"/>
      <c r="I191" s="273"/>
      <c r="J191" s="1038" t="s">
        <v>117</v>
      </c>
      <c r="K191" s="1038" t="s">
        <v>14</v>
      </c>
      <c r="L191" s="300">
        <v>30914</v>
      </c>
      <c r="M191" s="333">
        <v>32932</v>
      </c>
      <c r="N191" s="333">
        <v>35434</v>
      </c>
      <c r="O191" s="333">
        <v>38638</v>
      </c>
      <c r="P191" s="333">
        <v>41030</v>
      </c>
      <c r="Q191" s="333">
        <v>43361</v>
      </c>
      <c r="R191" s="333">
        <v>46191</v>
      </c>
      <c r="S191" s="333">
        <v>49230</v>
      </c>
      <c r="T191" s="333">
        <v>51071</v>
      </c>
      <c r="U191" s="333">
        <v>53122</v>
      </c>
      <c r="V191" s="333">
        <v>56040</v>
      </c>
      <c r="W191" s="333">
        <v>60031</v>
      </c>
      <c r="X191" s="333">
        <v>65699</v>
      </c>
      <c r="Y191" s="333">
        <v>71786</v>
      </c>
      <c r="Z191" s="333">
        <v>74576</v>
      </c>
      <c r="AA191" s="333">
        <v>77678</v>
      </c>
      <c r="AB191" s="333">
        <v>84287</v>
      </c>
      <c r="AC191" s="333">
        <v>89488</v>
      </c>
      <c r="AD191" s="333">
        <v>94120</v>
      </c>
      <c r="AE191" s="333">
        <v>103709</v>
      </c>
      <c r="AF191" s="333">
        <v>108428</v>
      </c>
      <c r="AG191" s="333">
        <v>111112</v>
      </c>
      <c r="AH191" s="333">
        <v>114652</v>
      </c>
      <c r="AI191" s="333">
        <v>119857</v>
      </c>
      <c r="AJ191" s="333">
        <v>125977</v>
      </c>
      <c r="AK191" s="333">
        <v>129121</v>
      </c>
      <c r="AL191" s="333">
        <v>137073</v>
      </c>
      <c r="AM191" s="589">
        <v>146182</v>
      </c>
      <c r="AR191" s="54"/>
      <c r="AS191" s="54"/>
      <c r="AT191" s="54"/>
    </row>
    <row r="192" spans="1:46" ht="12" customHeight="1">
      <c r="A192" s="270" t="s">
        <v>185</v>
      </c>
      <c r="B192" s="270" t="s">
        <v>30</v>
      </c>
      <c r="C192" s="271" t="s">
        <v>3469</v>
      </c>
      <c r="D192" s="272"/>
      <c r="E192" s="272"/>
      <c r="F192" s="271" t="s">
        <v>3470</v>
      </c>
      <c r="G192" s="272"/>
      <c r="H192" s="272"/>
      <c r="I192" s="273"/>
      <c r="J192" s="1038" t="s">
        <v>117</v>
      </c>
      <c r="K192" s="1038" t="s">
        <v>14</v>
      </c>
      <c r="L192" s="300">
        <v>1160</v>
      </c>
      <c r="M192" s="333">
        <v>1213</v>
      </c>
      <c r="N192" s="333">
        <v>1286</v>
      </c>
      <c r="O192" s="333">
        <v>1352</v>
      </c>
      <c r="P192" s="333">
        <v>1563</v>
      </c>
      <c r="Q192" s="333">
        <v>1651</v>
      </c>
      <c r="R192" s="333">
        <v>1752</v>
      </c>
      <c r="S192" s="333">
        <v>2032</v>
      </c>
      <c r="T192" s="333">
        <v>1582</v>
      </c>
      <c r="U192" s="333">
        <v>2186</v>
      </c>
      <c r="V192" s="333">
        <v>2176</v>
      </c>
      <c r="W192" s="333">
        <v>2347</v>
      </c>
      <c r="X192" s="333">
        <v>2521</v>
      </c>
      <c r="Y192" s="333">
        <v>2702</v>
      </c>
      <c r="Z192" s="333">
        <v>2834</v>
      </c>
      <c r="AA192" s="333">
        <v>2976</v>
      </c>
      <c r="AB192" s="333">
        <v>3150</v>
      </c>
      <c r="AC192" s="333">
        <v>3297</v>
      </c>
      <c r="AD192" s="333">
        <v>3552</v>
      </c>
      <c r="AE192" s="333">
        <v>3702</v>
      </c>
      <c r="AF192" s="333">
        <v>3775</v>
      </c>
      <c r="AG192" s="333">
        <v>3817</v>
      </c>
      <c r="AH192" s="333">
        <v>3959</v>
      </c>
      <c r="AI192" s="333">
        <v>4234</v>
      </c>
      <c r="AJ192" s="333">
        <v>4447</v>
      </c>
      <c r="AK192" s="333">
        <v>4533</v>
      </c>
      <c r="AL192" s="333">
        <v>4760</v>
      </c>
      <c r="AM192" s="589">
        <v>4974</v>
      </c>
      <c r="AR192" s="54"/>
      <c r="AS192" s="54"/>
      <c r="AT192" s="54"/>
    </row>
    <row r="193" spans="1:46" ht="12" customHeight="1">
      <c r="A193" s="270" t="s">
        <v>185</v>
      </c>
      <c r="B193" s="270" t="s">
        <v>32</v>
      </c>
      <c r="C193" s="271" t="s">
        <v>3471</v>
      </c>
      <c r="D193" s="272"/>
      <c r="E193" s="272"/>
      <c r="F193" s="271" t="s">
        <v>3472</v>
      </c>
      <c r="G193" s="272"/>
      <c r="H193" s="272"/>
      <c r="I193" s="273"/>
      <c r="J193" s="1038" t="s">
        <v>117</v>
      </c>
      <c r="K193" s="1038" t="s">
        <v>14</v>
      </c>
      <c r="L193" s="300">
        <v>116</v>
      </c>
      <c r="M193" s="333">
        <v>116</v>
      </c>
      <c r="N193" s="333">
        <v>137</v>
      </c>
      <c r="O193" s="333">
        <v>151</v>
      </c>
      <c r="P193" s="333">
        <v>160</v>
      </c>
      <c r="Q193" s="333">
        <v>150</v>
      </c>
      <c r="R193" s="333">
        <v>156</v>
      </c>
      <c r="S193" s="333">
        <v>157</v>
      </c>
      <c r="T193" s="333">
        <v>162</v>
      </c>
      <c r="U193" s="333">
        <v>160</v>
      </c>
      <c r="V193" s="333">
        <v>165</v>
      </c>
      <c r="W193" s="333">
        <v>162</v>
      </c>
      <c r="X193" s="333">
        <v>202</v>
      </c>
      <c r="Y193" s="333">
        <v>235</v>
      </c>
      <c r="Z193" s="333">
        <v>249</v>
      </c>
      <c r="AA193" s="333">
        <v>266</v>
      </c>
      <c r="AB193" s="333">
        <v>289</v>
      </c>
      <c r="AC193" s="333">
        <v>306</v>
      </c>
      <c r="AD193" s="333">
        <v>341</v>
      </c>
      <c r="AE193" s="333">
        <v>350</v>
      </c>
      <c r="AF193" s="333">
        <v>353</v>
      </c>
      <c r="AG193" s="333">
        <v>336</v>
      </c>
      <c r="AH193" s="333">
        <v>317</v>
      </c>
      <c r="AI193" s="333">
        <v>334</v>
      </c>
      <c r="AJ193" s="333">
        <v>351</v>
      </c>
      <c r="AK193" s="333">
        <v>362</v>
      </c>
      <c r="AL193" s="333">
        <v>375</v>
      </c>
      <c r="AM193" s="589">
        <v>394</v>
      </c>
      <c r="AR193" s="54"/>
      <c r="AS193" s="54"/>
      <c r="AT193" s="54"/>
    </row>
    <row r="194" spans="1:46" ht="12" customHeight="1">
      <c r="A194" s="270" t="s">
        <v>185</v>
      </c>
      <c r="B194" s="270" t="s">
        <v>34</v>
      </c>
      <c r="C194" s="271" t="s">
        <v>3473</v>
      </c>
      <c r="D194" s="272"/>
      <c r="E194" s="272"/>
      <c r="F194" s="271" t="s">
        <v>3474</v>
      </c>
      <c r="G194" s="272"/>
      <c r="H194" s="272"/>
      <c r="I194" s="273"/>
      <c r="J194" s="1038" t="s">
        <v>117</v>
      </c>
      <c r="K194" s="1038" t="s">
        <v>14</v>
      </c>
      <c r="L194" s="300">
        <v>16</v>
      </c>
      <c r="M194" s="333">
        <v>40</v>
      </c>
      <c r="N194" s="333">
        <v>43</v>
      </c>
      <c r="O194" s="333">
        <v>46</v>
      </c>
      <c r="P194" s="333">
        <v>50</v>
      </c>
      <c r="Q194" s="333">
        <v>93</v>
      </c>
      <c r="R194" s="333">
        <v>93</v>
      </c>
      <c r="S194" s="333">
        <v>75</v>
      </c>
      <c r="T194" s="333">
        <v>75</v>
      </c>
      <c r="U194" s="333">
        <v>86</v>
      </c>
      <c r="V194" s="333">
        <v>87</v>
      </c>
      <c r="W194" s="333">
        <v>87</v>
      </c>
      <c r="X194" s="333">
        <v>96</v>
      </c>
      <c r="Y194" s="333">
        <v>104</v>
      </c>
      <c r="Z194" s="333">
        <v>106</v>
      </c>
      <c r="AA194" s="333">
        <v>112</v>
      </c>
      <c r="AB194" s="333">
        <v>111</v>
      </c>
      <c r="AC194" s="333">
        <v>105</v>
      </c>
      <c r="AD194" s="333">
        <v>112</v>
      </c>
      <c r="AE194" s="333">
        <v>115</v>
      </c>
      <c r="AF194" s="333">
        <v>106</v>
      </c>
      <c r="AG194" s="333">
        <v>94</v>
      </c>
      <c r="AH194" s="333">
        <v>91</v>
      </c>
      <c r="AI194" s="333">
        <v>95</v>
      </c>
      <c r="AJ194" s="333">
        <v>102</v>
      </c>
      <c r="AK194" s="333">
        <v>96</v>
      </c>
      <c r="AL194" s="333">
        <v>92</v>
      </c>
      <c r="AM194" s="589">
        <v>97</v>
      </c>
      <c r="AR194" s="54"/>
      <c r="AS194" s="54"/>
      <c r="AT194" s="54"/>
    </row>
    <row r="195" spans="1:46" ht="12" customHeight="1">
      <c r="A195" s="270" t="s">
        <v>185</v>
      </c>
      <c r="B195" s="270" t="s">
        <v>36</v>
      </c>
      <c r="C195" s="271" t="s">
        <v>3475</v>
      </c>
      <c r="D195" s="272"/>
      <c r="E195" s="272"/>
      <c r="F195" s="271" t="s">
        <v>6670</v>
      </c>
      <c r="G195" s="272"/>
      <c r="H195" s="272"/>
      <c r="I195" s="273"/>
      <c r="J195" s="1038" t="s">
        <v>117</v>
      </c>
      <c r="K195" s="1038" t="s">
        <v>14</v>
      </c>
      <c r="L195" s="300">
        <v>5</v>
      </c>
      <c r="M195" s="333">
        <v>3</v>
      </c>
      <c r="N195" s="333">
        <v>0</v>
      </c>
      <c r="O195" s="333">
        <v>0</v>
      </c>
      <c r="P195" s="333">
        <v>0</v>
      </c>
      <c r="Q195" s="333">
        <v>0</v>
      </c>
      <c r="R195" s="333">
        <v>0</v>
      </c>
      <c r="S195" s="333">
        <v>0</v>
      </c>
      <c r="T195" s="333">
        <v>0</v>
      </c>
      <c r="U195" s="333">
        <v>0</v>
      </c>
      <c r="V195" s="333">
        <v>0</v>
      </c>
      <c r="W195" s="333">
        <v>0</v>
      </c>
      <c r="X195" s="333">
        <v>0</v>
      </c>
      <c r="Y195" s="333">
        <v>0</v>
      </c>
      <c r="Z195" s="333">
        <v>0</v>
      </c>
      <c r="AA195" s="333">
        <v>0</v>
      </c>
      <c r="AB195" s="333">
        <v>0</v>
      </c>
      <c r="AC195" s="333">
        <v>0</v>
      </c>
      <c r="AD195" s="333">
        <v>0</v>
      </c>
      <c r="AE195" s="333">
        <v>0</v>
      </c>
      <c r="AF195" s="333">
        <v>0</v>
      </c>
      <c r="AG195" s="333">
        <v>0</v>
      </c>
      <c r="AH195" s="333">
        <v>0</v>
      </c>
      <c r="AI195" s="333">
        <v>0</v>
      </c>
      <c r="AJ195" s="333">
        <v>0</v>
      </c>
      <c r="AK195" s="333">
        <v>0</v>
      </c>
      <c r="AL195" s="333">
        <v>0</v>
      </c>
      <c r="AM195" s="589">
        <v>0</v>
      </c>
      <c r="AR195" s="54"/>
      <c r="AS195" s="54"/>
      <c r="AT195" s="54"/>
    </row>
    <row r="196" spans="1:46" ht="12" customHeight="1">
      <c r="A196" s="270" t="s">
        <v>185</v>
      </c>
      <c r="B196" s="270" t="s">
        <v>52</v>
      </c>
      <c r="C196" s="271" t="s">
        <v>3476</v>
      </c>
      <c r="D196" s="272"/>
      <c r="E196" s="272"/>
      <c r="F196" s="271" t="s">
        <v>6671</v>
      </c>
      <c r="G196" s="272"/>
      <c r="H196" s="272"/>
      <c r="I196" s="273"/>
      <c r="J196" s="1038" t="s">
        <v>117</v>
      </c>
      <c r="K196" s="1038" t="s">
        <v>14</v>
      </c>
      <c r="L196" s="300">
        <v>16</v>
      </c>
      <c r="M196" s="333">
        <v>16</v>
      </c>
      <c r="N196" s="333">
        <v>18</v>
      </c>
      <c r="O196" s="333">
        <v>18</v>
      </c>
      <c r="P196" s="333">
        <v>20</v>
      </c>
      <c r="Q196" s="333">
        <v>21</v>
      </c>
      <c r="R196" s="333">
        <v>24</v>
      </c>
      <c r="S196" s="333">
        <v>0</v>
      </c>
      <c r="T196" s="333">
        <v>0</v>
      </c>
      <c r="U196" s="333">
        <v>0</v>
      </c>
      <c r="V196" s="333">
        <v>0</v>
      </c>
      <c r="W196" s="333">
        <v>0</v>
      </c>
      <c r="X196" s="333">
        <v>0</v>
      </c>
      <c r="Y196" s="333">
        <v>0</v>
      </c>
      <c r="Z196" s="333">
        <v>0</v>
      </c>
      <c r="AA196" s="333">
        <v>0</v>
      </c>
      <c r="AB196" s="333">
        <v>0</v>
      </c>
      <c r="AC196" s="333">
        <v>0</v>
      </c>
      <c r="AD196" s="333">
        <v>0</v>
      </c>
      <c r="AE196" s="333">
        <v>0</v>
      </c>
      <c r="AF196" s="333">
        <v>0</v>
      </c>
      <c r="AG196" s="333">
        <v>0</v>
      </c>
      <c r="AH196" s="333">
        <v>0</v>
      </c>
      <c r="AI196" s="333">
        <v>0</v>
      </c>
      <c r="AJ196" s="333">
        <v>0</v>
      </c>
      <c r="AK196" s="333">
        <v>0</v>
      </c>
      <c r="AL196" s="333">
        <v>0</v>
      </c>
      <c r="AM196" s="589">
        <v>0</v>
      </c>
      <c r="AR196" s="54"/>
      <c r="AS196" s="54"/>
      <c r="AT196" s="54"/>
    </row>
    <row r="197" spans="1:46" ht="12" customHeight="1">
      <c r="A197" s="270" t="s">
        <v>185</v>
      </c>
      <c r="B197" s="270" t="s">
        <v>53</v>
      </c>
      <c r="C197" s="271" t="s">
        <v>3477</v>
      </c>
      <c r="D197" s="272"/>
      <c r="E197" s="272"/>
      <c r="F197" s="271" t="s">
        <v>3478</v>
      </c>
      <c r="G197" s="272"/>
      <c r="H197" s="272"/>
      <c r="I197" s="273"/>
      <c r="J197" s="1038" t="s">
        <v>193</v>
      </c>
      <c r="K197" s="1038" t="s">
        <v>14</v>
      </c>
      <c r="L197" s="300">
        <v>3273</v>
      </c>
      <c r="M197" s="333">
        <v>3487</v>
      </c>
      <c r="N197" s="333">
        <v>3752</v>
      </c>
      <c r="O197" s="333">
        <v>4091</v>
      </c>
      <c r="P197" s="333">
        <v>4344</v>
      </c>
      <c r="Q197" s="333">
        <v>4591</v>
      </c>
      <c r="R197" s="333">
        <v>4891</v>
      </c>
      <c r="S197" s="333">
        <v>5213</v>
      </c>
      <c r="T197" s="333">
        <v>5408</v>
      </c>
      <c r="U197" s="333">
        <v>5625</v>
      </c>
      <c r="V197" s="333">
        <v>5934</v>
      </c>
      <c r="W197" s="333">
        <v>6356</v>
      </c>
      <c r="X197" s="333">
        <v>6973</v>
      </c>
      <c r="Y197" s="333">
        <v>7619</v>
      </c>
      <c r="Z197" s="333">
        <v>7915</v>
      </c>
      <c r="AA197" s="333">
        <v>8244</v>
      </c>
      <c r="AB197" s="333">
        <v>8946</v>
      </c>
      <c r="AC197" s="333">
        <v>9498</v>
      </c>
      <c r="AD197" s="333">
        <v>9994</v>
      </c>
      <c r="AE197" s="333">
        <v>11012</v>
      </c>
      <c r="AF197" s="333">
        <v>11550</v>
      </c>
      <c r="AG197" s="333">
        <v>12005</v>
      </c>
      <c r="AH197" s="333">
        <v>12404</v>
      </c>
      <c r="AI197" s="333">
        <v>12900</v>
      </c>
      <c r="AJ197" s="333">
        <v>13576</v>
      </c>
      <c r="AK197" s="333">
        <v>13881</v>
      </c>
      <c r="AL197" s="333">
        <v>14500</v>
      </c>
      <c r="AM197" s="589">
        <v>14900</v>
      </c>
      <c r="AR197" s="54"/>
      <c r="AS197" s="54"/>
      <c r="AT197" s="54"/>
    </row>
    <row r="198" spans="1:46" ht="12" customHeight="1">
      <c r="A198" s="270" t="s">
        <v>185</v>
      </c>
      <c r="B198" s="270" t="s">
        <v>54</v>
      </c>
      <c r="C198" s="271" t="s">
        <v>3479</v>
      </c>
      <c r="D198" s="272"/>
      <c r="E198" s="272"/>
      <c r="F198" s="271" t="s">
        <v>3480</v>
      </c>
      <c r="G198" s="272"/>
      <c r="H198" s="272"/>
      <c r="I198" s="273"/>
      <c r="J198" s="1038" t="s">
        <v>196</v>
      </c>
      <c r="K198" s="1038" t="s">
        <v>14</v>
      </c>
      <c r="L198" s="300">
        <v>2182</v>
      </c>
      <c r="M198" s="333">
        <v>2325</v>
      </c>
      <c r="N198" s="333">
        <v>2501</v>
      </c>
      <c r="O198" s="333">
        <v>2727</v>
      </c>
      <c r="P198" s="333">
        <v>2896</v>
      </c>
      <c r="Q198" s="333">
        <v>3061</v>
      </c>
      <c r="R198" s="333">
        <v>3261</v>
      </c>
      <c r="S198" s="333">
        <v>3475</v>
      </c>
      <c r="T198" s="333">
        <v>3605</v>
      </c>
      <c r="U198" s="333">
        <v>3750</v>
      </c>
      <c r="V198" s="333">
        <v>3956</v>
      </c>
      <c r="W198" s="333">
        <v>4238</v>
      </c>
      <c r="X198" s="333">
        <v>4804</v>
      </c>
      <c r="Y198" s="333">
        <v>5248</v>
      </c>
      <c r="Z198" s="333">
        <v>5453</v>
      </c>
      <c r="AA198" s="333">
        <v>5679</v>
      </c>
      <c r="AB198" s="333">
        <v>6163</v>
      </c>
      <c r="AC198" s="333">
        <v>6543</v>
      </c>
      <c r="AD198" s="333">
        <v>6885</v>
      </c>
      <c r="AE198" s="333">
        <v>7586</v>
      </c>
      <c r="AF198" s="333">
        <v>9995</v>
      </c>
      <c r="AG198" s="333">
        <v>10271</v>
      </c>
      <c r="AH198" s="333">
        <v>10612</v>
      </c>
      <c r="AI198" s="333">
        <v>11058</v>
      </c>
      <c r="AJ198" s="333">
        <v>11637</v>
      </c>
      <c r="AK198" s="333">
        <v>11982</v>
      </c>
      <c r="AL198" s="333">
        <v>12750</v>
      </c>
      <c r="AM198" s="589">
        <v>13100</v>
      </c>
      <c r="AR198" s="54"/>
      <c r="AS198" s="54"/>
      <c r="AT198" s="54"/>
    </row>
    <row r="199" spans="1:46" ht="12" customHeight="1">
      <c r="A199" s="20" t="s">
        <v>175</v>
      </c>
      <c r="B199" s="20" t="s">
        <v>23</v>
      </c>
      <c r="C199" s="4"/>
      <c r="D199" s="5"/>
      <c r="E199" s="5"/>
      <c r="F199" s="4" t="s">
        <v>176</v>
      </c>
      <c r="G199" s="5"/>
      <c r="H199" s="5"/>
      <c r="I199" s="6"/>
      <c r="J199" s="1037" t="s">
        <v>14</v>
      </c>
      <c r="K199" s="1037" t="s">
        <v>14</v>
      </c>
      <c r="L199" s="299">
        <v>37682</v>
      </c>
      <c r="M199" s="332">
        <v>40132</v>
      </c>
      <c r="N199" s="332">
        <v>43171</v>
      </c>
      <c r="O199" s="332">
        <v>47023</v>
      </c>
      <c r="P199" s="332">
        <v>50063</v>
      </c>
      <c r="Q199" s="332">
        <v>52928</v>
      </c>
      <c r="R199" s="332">
        <v>56368</v>
      </c>
      <c r="S199" s="332">
        <v>60182</v>
      </c>
      <c r="T199" s="332">
        <v>61903</v>
      </c>
      <c r="U199" s="332">
        <v>64929</v>
      </c>
      <c r="V199" s="332">
        <v>68358</v>
      </c>
      <c r="W199" s="332">
        <v>73221</v>
      </c>
      <c r="X199" s="332">
        <v>80295</v>
      </c>
      <c r="Y199" s="332">
        <v>87694</v>
      </c>
      <c r="Z199" s="332">
        <v>91133</v>
      </c>
      <c r="AA199" s="332">
        <v>94955</v>
      </c>
      <c r="AB199" s="332">
        <v>102946</v>
      </c>
      <c r="AC199" s="332">
        <v>109237</v>
      </c>
      <c r="AD199" s="332">
        <v>115004</v>
      </c>
      <c r="AE199" s="332">
        <v>126474</v>
      </c>
      <c r="AF199" s="332">
        <v>134207</v>
      </c>
      <c r="AG199" s="332">
        <v>137635</v>
      </c>
      <c r="AH199" s="332">
        <v>142035</v>
      </c>
      <c r="AI199" s="332">
        <v>148478</v>
      </c>
      <c r="AJ199" s="332">
        <v>156090</v>
      </c>
      <c r="AK199" s="332">
        <v>159975</v>
      </c>
      <c r="AL199" s="332">
        <v>169550</v>
      </c>
      <c r="AM199" s="306">
        <v>179647</v>
      </c>
      <c r="AR199" s="54"/>
      <c r="AS199" s="54"/>
      <c r="AT199" s="54"/>
    </row>
    <row r="200" spans="1:46" ht="12" customHeight="1">
      <c r="A200" s="270" t="s">
        <v>175</v>
      </c>
      <c r="B200" s="270" t="s">
        <v>29</v>
      </c>
      <c r="C200" s="271" t="s">
        <v>3467</v>
      </c>
      <c r="D200" s="272"/>
      <c r="E200" s="272"/>
      <c r="F200" s="271" t="s">
        <v>3468</v>
      </c>
      <c r="G200" s="272"/>
      <c r="H200" s="272"/>
      <c r="I200" s="273"/>
      <c r="J200" s="1038" t="s">
        <v>117</v>
      </c>
      <c r="K200" s="1038" t="s">
        <v>14</v>
      </c>
      <c r="L200" s="300">
        <v>30914</v>
      </c>
      <c r="M200" s="333">
        <v>32932</v>
      </c>
      <c r="N200" s="333">
        <v>35434</v>
      </c>
      <c r="O200" s="333">
        <v>38638</v>
      </c>
      <c r="P200" s="333">
        <v>41030</v>
      </c>
      <c r="Q200" s="333">
        <v>43361</v>
      </c>
      <c r="R200" s="333">
        <v>46191</v>
      </c>
      <c r="S200" s="333">
        <v>49230</v>
      </c>
      <c r="T200" s="333">
        <v>51071</v>
      </c>
      <c r="U200" s="333">
        <v>53122</v>
      </c>
      <c r="V200" s="333">
        <v>56040</v>
      </c>
      <c r="W200" s="333">
        <v>60031</v>
      </c>
      <c r="X200" s="333">
        <v>65699</v>
      </c>
      <c r="Y200" s="333">
        <v>71786</v>
      </c>
      <c r="Z200" s="333">
        <v>74576</v>
      </c>
      <c r="AA200" s="333">
        <v>77678</v>
      </c>
      <c r="AB200" s="333">
        <v>84287</v>
      </c>
      <c r="AC200" s="333">
        <v>89488</v>
      </c>
      <c r="AD200" s="333">
        <v>94120</v>
      </c>
      <c r="AE200" s="333">
        <v>103709</v>
      </c>
      <c r="AF200" s="333">
        <v>108428</v>
      </c>
      <c r="AG200" s="333">
        <v>111112</v>
      </c>
      <c r="AH200" s="333">
        <v>114652</v>
      </c>
      <c r="AI200" s="333">
        <v>119857</v>
      </c>
      <c r="AJ200" s="333">
        <v>125977</v>
      </c>
      <c r="AK200" s="333">
        <v>129121</v>
      </c>
      <c r="AL200" s="333">
        <v>137073</v>
      </c>
      <c r="AM200" s="589">
        <v>146182</v>
      </c>
      <c r="AR200" s="54"/>
      <c r="AS200" s="54"/>
      <c r="AT200" s="54"/>
    </row>
    <row r="201" spans="1:46" ht="12" customHeight="1">
      <c r="A201" s="270" t="s">
        <v>175</v>
      </c>
      <c r="B201" s="270" t="s">
        <v>30</v>
      </c>
      <c r="C201" s="271" t="s">
        <v>3469</v>
      </c>
      <c r="D201" s="272"/>
      <c r="E201" s="272"/>
      <c r="F201" s="271" t="s">
        <v>3470</v>
      </c>
      <c r="G201" s="272"/>
      <c r="H201" s="272"/>
      <c r="I201" s="273"/>
      <c r="J201" s="1038" t="s">
        <v>117</v>
      </c>
      <c r="K201" s="1038" t="s">
        <v>14</v>
      </c>
      <c r="L201" s="300">
        <v>1160</v>
      </c>
      <c r="M201" s="333">
        <v>1213</v>
      </c>
      <c r="N201" s="333">
        <v>1286</v>
      </c>
      <c r="O201" s="333">
        <v>1352</v>
      </c>
      <c r="P201" s="333">
        <v>1563</v>
      </c>
      <c r="Q201" s="333">
        <v>1651</v>
      </c>
      <c r="R201" s="333">
        <v>1752</v>
      </c>
      <c r="S201" s="333">
        <v>2032</v>
      </c>
      <c r="T201" s="333">
        <v>1582</v>
      </c>
      <c r="U201" s="333">
        <v>2186</v>
      </c>
      <c r="V201" s="333">
        <v>2176</v>
      </c>
      <c r="W201" s="333">
        <v>2347</v>
      </c>
      <c r="X201" s="333">
        <v>2521</v>
      </c>
      <c r="Y201" s="333">
        <v>2702</v>
      </c>
      <c r="Z201" s="333">
        <v>2834</v>
      </c>
      <c r="AA201" s="333">
        <v>2976</v>
      </c>
      <c r="AB201" s="333">
        <v>3150</v>
      </c>
      <c r="AC201" s="333">
        <v>3297</v>
      </c>
      <c r="AD201" s="333">
        <v>3552</v>
      </c>
      <c r="AE201" s="333">
        <v>3702</v>
      </c>
      <c r="AF201" s="333">
        <v>3775</v>
      </c>
      <c r="AG201" s="333">
        <v>3817</v>
      </c>
      <c r="AH201" s="333">
        <v>3959</v>
      </c>
      <c r="AI201" s="333">
        <v>4234</v>
      </c>
      <c r="AJ201" s="333">
        <v>4447</v>
      </c>
      <c r="AK201" s="333">
        <v>4533</v>
      </c>
      <c r="AL201" s="333">
        <v>4760</v>
      </c>
      <c r="AM201" s="589">
        <v>4974</v>
      </c>
      <c r="AR201" s="54"/>
      <c r="AS201" s="54"/>
      <c r="AT201" s="54"/>
    </row>
    <row r="202" spans="1:46" ht="12" customHeight="1">
      <c r="A202" s="270" t="s">
        <v>175</v>
      </c>
      <c r="B202" s="270" t="s">
        <v>32</v>
      </c>
      <c r="C202" s="271" t="s">
        <v>3471</v>
      </c>
      <c r="D202" s="272"/>
      <c r="E202" s="272"/>
      <c r="F202" s="271" t="s">
        <v>3472</v>
      </c>
      <c r="G202" s="272"/>
      <c r="H202" s="272"/>
      <c r="I202" s="273"/>
      <c r="J202" s="1038" t="s">
        <v>117</v>
      </c>
      <c r="K202" s="1038" t="s">
        <v>14</v>
      </c>
      <c r="L202" s="300">
        <v>116</v>
      </c>
      <c r="M202" s="333">
        <v>116</v>
      </c>
      <c r="N202" s="333">
        <v>137</v>
      </c>
      <c r="O202" s="333">
        <v>151</v>
      </c>
      <c r="P202" s="333">
        <v>160</v>
      </c>
      <c r="Q202" s="333">
        <v>150</v>
      </c>
      <c r="R202" s="333">
        <v>156</v>
      </c>
      <c r="S202" s="333">
        <v>157</v>
      </c>
      <c r="T202" s="333">
        <v>162</v>
      </c>
      <c r="U202" s="333">
        <v>160</v>
      </c>
      <c r="V202" s="333">
        <v>165</v>
      </c>
      <c r="W202" s="333">
        <v>162</v>
      </c>
      <c r="X202" s="333">
        <v>202</v>
      </c>
      <c r="Y202" s="333">
        <v>235</v>
      </c>
      <c r="Z202" s="333">
        <v>249</v>
      </c>
      <c r="AA202" s="333">
        <v>266</v>
      </c>
      <c r="AB202" s="333">
        <v>289</v>
      </c>
      <c r="AC202" s="333">
        <v>306</v>
      </c>
      <c r="AD202" s="333">
        <v>341</v>
      </c>
      <c r="AE202" s="333">
        <v>350</v>
      </c>
      <c r="AF202" s="333">
        <v>353</v>
      </c>
      <c r="AG202" s="333">
        <v>336</v>
      </c>
      <c r="AH202" s="333">
        <v>317</v>
      </c>
      <c r="AI202" s="333">
        <v>334</v>
      </c>
      <c r="AJ202" s="333">
        <v>351</v>
      </c>
      <c r="AK202" s="333">
        <v>362</v>
      </c>
      <c r="AL202" s="333">
        <v>375</v>
      </c>
      <c r="AM202" s="589">
        <v>394</v>
      </c>
      <c r="AR202" s="54"/>
      <c r="AS202" s="54"/>
      <c r="AT202" s="54"/>
    </row>
    <row r="203" spans="1:46" ht="12" customHeight="1">
      <c r="A203" s="270" t="s">
        <v>175</v>
      </c>
      <c r="B203" s="270" t="s">
        <v>34</v>
      </c>
      <c r="C203" s="271" t="s">
        <v>3473</v>
      </c>
      <c r="D203" s="272"/>
      <c r="E203" s="272"/>
      <c r="F203" s="271" t="s">
        <v>3474</v>
      </c>
      <c r="G203" s="272"/>
      <c r="H203" s="272"/>
      <c r="I203" s="273"/>
      <c r="J203" s="1038" t="s">
        <v>117</v>
      </c>
      <c r="K203" s="1038" t="s">
        <v>14</v>
      </c>
      <c r="L203" s="300">
        <v>16</v>
      </c>
      <c r="M203" s="333">
        <v>40</v>
      </c>
      <c r="N203" s="333">
        <v>43</v>
      </c>
      <c r="O203" s="333">
        <v>46</v>
      </c>
      <c r="P203" s="333">
        <v>50</v>
      </c>
      <c r="Q203" s="333">
        <v>93</v>
      </c>
      <c r="R203" s="333">
        <v>93</v>
      </c>
      <c r="S203" s="333">
        <v>75</v>
      </c>
      <c r="T203" s="333">
        <v>75</v>
      </c>
      <c r="U203" s="333">
        <v>86</v>
      </c>
      <c r="V203" s="333">
        <v>87</v>
      </c>
      <c r="W203" s="333">
        <v>87</v>
      </c>
      <c r="X203" s="333">
        <v>96</v>
      </c>
      <c r="Y203" s="333">
        <v>104</v>
      </c>
      <c r="Z203" s="333">
        <v>106</v>
      </c>
      <c r="AA203" s="333">
        <v>112</v>
      </c>
      <c r="AB203" s="333">
        <v>111</v>
      </c>
      <c r="AC203" s="333">
        <v>105</v>
      </c>
      <c r="AD203" s="333">
        <v>112</v>
      </c>
      <c r="AE203" s="333">
        <v>115</v>
      </c>
      <c r="AF203" s="333">
        <v>106</v>
      </c>
      <c r="AG203" s="333">
        <v>94</v>
      </c>
      <c r="AH203" s="333">
        <v>91</v>
      </c>
      <c r="AI203" s="333">
        <v>95</v>
      </c>
      <c r="AJ203" s="333">
        <v>102</v>
      </c>
      <c r="AK203" s="333">
        <v>96</v>
      </c>
      <c r="AL203" s="333">
        <v>92</v>
      </c>
      <c r="AM203" s="589">
        <v>97</v>
      </c>
      <c r="AR203" s="54"/>
      <c r="AS203" s="54"/>
      <c r="AT203" s="54"/>
    </row>
    <row r="204" spans="1:46" ht="12" customHeight="1">
      <c r="A204" s="270" t="s">
        <v>175</v>
      </c>
      <c r="B204" s="270" t="s">
        <v>36</v>
      </c>
      <c r="C204" s="271" t="s">
        <v>3475</v>
      </c>
      <c r="D204" s="272"/>
      <c r="E204" s="272"/>
      <c r="F204" s="271" t="s">
        <v>6670</v>
      </c>
      <c r="G204" s="272"/>
      <c r="H204" s="272"/>
      <c r="I204" s="273"/>
      <c r="J204" s="1038" t="s">
        <v>117</v>
      </c>
      <c r="K204" s="1038" t="s">
        <v>14</v>
      </c>
      <c r="L204" s="300">
        <v>5</v>
      </c>
      <c r="M204" s="333">
        <v>3</v>
      </c>
      <c r="N204" s="333">
        <v>0</v>
      </c>
      <c r="O204" s="333">
        <v>0</v>
      </c>
      <c r="P204" s="333">
        <v>0</v>
      </c>
      <c r="Q204" s="333">
        <v>0</v>
      </c>
      <c r="R204" s="333">
        <v>0</v>
      </c>
      <c r="S204" s="333">
        <v>0</v>
      </c>
      <c r="T204" s="333">
        <v>0</v>
      </c>
      <c r="U204" s="333">
        <v>0</v>
      </c>
      <c r="V204" s="333">
        <v>0</v>
      </c>
      <c r="W204" s="333">
        <v>0</v>
      </c>
      <c r="X204" s="333">
        <v>0</v>
      </c>
      <c r="Y204" s="333">
        <v>0</v>
      </c>
      <c r="Z204" s="333">
        <v>0</v>
      </c>
      <c r="AA204" s="333">
        <v>0</v>
      </c>
      <c r="AB204" s="333">
        <v>0</v>
      </c>
      <c r="AC204" s="333">
        <v>0</v>
      </c>
      <c r="AD204" s="333">
        <v>0</v>
      </c>
      <c r="AE204" s="333">
        <v>0</v>
      </c>
      <c r="AF204" s="333">
        <v>0</v>
      </c>
      <c r="AG204" s="333">
        <v>0</v>
      </c>
      <c r="AH204" s="333">
        <v>0</v>
      </c>
      <c r="AI204" s="333">
        <v>0</v>
      </c>
      <c r="AJ204" s="333">
        <v>0</v>
      </c>
      <c r="AK204" s="333">
        <v>0</v>
      </c>
      <c r="AL204" s="333">
        <v>0</v>
      </c>
      <c r="AM204" s="589">
        <v>0</v>
      </c>
      <c r="AR204" s="54"/>
      <c r="AS204" s="54"/>
      <c r="AT204" s="54"/>
    </row>
    <row r="205" spans="1:46" ht="12" customHeight="1">
      <c r="A205" s="270" t="s">
        <v>175</v>
      </c>
      <c r="B205" s="270" t="s">
        <v>52</v>
      </c>
      <c r="C205" s="271" t="s">
        <v>3476</v>
      </c>
      <c r="D205" s="272"/>
      <c r="E205" s="272"/>
      <c r="F205" s="271" t="s">
        <v>6671</v>
      </c>
      <c r="G205" s="272"/>
      <c r="H205" s="272"/>
      <c r="I205" s="273"/>
      <c r="J205" s="1038" t="s">
        <v>117</v>
      </c>
      <c r="K205" s="1038" t="s">
        <v>14</v>
      </c>
      <c r="L205" s="300">
        <v>16</v>
      </c>
      <c r="M205" s="333">
        <v>16</v>
      </c>
      <c r="N205" s="333">
        <v>18</v>
      </c>
      <c r="O205" s="333">
        <v>18</v>
      </c>
      <c r="P205" s="333">
        <v>20</v>
      </c>
      <c r="Q205" s="333">
        <v>21</v>
      </c>
      <c r="R205" s="333">
        <v>24</v>
      </c>
      <c r="S205" s="333">
        <v>0</v>
      </c>
      <c r="T205" s="333">
        <v>0</v>
      </c>
      <c r="U205" s="333">
        <v>0</v>
      </c>
      <c r="V205" s="333">
        <v>0</v>
      </c>
      <c r="W205" s="333">
        <v>0</v>
      </c>
      <c r="X205" s="333">
        <v>0</v>
      </c>
      <c r="Y205" s="333">
        <v>0</v>
      </c>
      <c r="Z205" s="333">
        <v>0</v>
      </c>
      <c r="AA205" s="333">
        <v>0</v>
      </c>
      <c r="AB205" s="333">
        <v>0</v>
      </c>
      <c r="AC205" s="333">
        <v>0</v>
      </c>
      <c r="AD205" s="333">
        <v>0</v>
      </c>
      <c r="AE205" s="333">
        <v>0</v>
      </c>
      <c r="AF205" s="333">
        <v>0</v>
      </c>
      <c r="AG205" s="333">
        <v>0</v>
      </c>
      <c r="AH205" s="333">
        <v>0</v>
      </c>
      <c r="AI205" s="333">
        <v>0</v>
      </c>
      <c r="AJ205" s="333">
        <v>0</v>
      </c>
      <c r="AK205" s="333">
        <v>0</v>
      </c>
      <c r="AL205" s="333">
        <v>0</v>
      </c>
      <c r="AM205" s="589">
        <v>0</v>
      </c>
      <c r="AR205" s="54"/>
      <c r="AS205" s="54"/>
      <c r="AT205" s="54"/>
    </row>
    <row r="206" spans="1:46" ht="12" customHeight="1">
      <c r="A206" s="270" t="s">
        <v>175</v>
      </c>
      <c r="B206" s="270" t="s">
        <v>53</v>
      </c>
      <c r="C206" s="271" t="s">
        <v>3477</v>
      </c>
      <c r="D206" s="272"/>
      <c r="E206" s="272"/>
      <c r="F206" s="271" t="s">
        <v>3478</v>
      </c>
      <c r="G206" s="272"/>
      <c r="H206" s="272"/>
      <c r="I206" s="273"/>
      <c r="J206" s="1038" t="s">
        <v>193</v>
      </c>
      <c r="K206" s="1038" t="s">
        <v>14</v>
      </c>
      <c r="L206" s="300">
        <v>3273</v>
      </c>
      <c r="M206" s="333">
        <v>3487</v>
      </c>
      <c r="N206" s="333">
        <v>3752</v>
      </c>
      <c r="O206" s="333">
        <v>4091</v>
      </c>
      <c r="P206" s="333">
        <v>4344</v>
      </c>
      <c r="Q206" s="333">
        <v>4591</v>
      </c>
      <c r="R206" s="333">
        <v>4891</v>
      </c>
      <c r="S206" s="333">
        <v>5213</v>
      </c>
      <c r="T206" s="333">
        <v>5408</v>
      </c>
      <c r="U206" s="333">
        <v>5625</v>
      </c>
      <c r="V206" s="333">
        <v>5934</v>
      </c>
      <c r="W206" s="333">
        <v>6356</v>
      </c>
      <c r="X206" s="333">
        <v>6973</v>
      </c>
      <c r="Y206" s="333">
        <v>7619</v>
      </c>
      <c r="Z206" s="333">
        <v>7915</v>
      </c>
      <c r="AA206" s="333">
        <v>8244</v>
      </c>
      <c r="AB206" s="333">
        <v>8946</v>
      </c>
      <c r="AC206" s="333">
        <v>9498</v>
      </c>
      <c r="AD206" s="333">
        <v>9994</v>
      </c>
      <c r="AE206" s="333">
        <v>11012</v>
      </c>
      <c r="AF206" s="333">
        <v>11550</v>
      </c>
      <c r="AG206" s="333">
        <v>12005</v>
      </c>
      <c r="AH206" s="333">
        <v>12404</v>
      </c>
      <c r="AI206" s="333">
        <v>12900</v>
      </c>
      <c r="AJ206" s="333">
        <v>13576</v>
      </c>
      <c r="AK206" s="333">
        <v>13881</v>
      </c>
      <c r="AL206" s="333">
        <v>14500</v>
      </c>
      <c r="AM206" s="589">
        <v>14900</v>
      </c>
      <c r="AR206" s="54"/>
      <c r="AS206" s="54"/>
      <c r="AT206" s="54"/>
    </row>
    <row r="207" spans="1:46" ht="12" customHeight="1">
      <c r="A207" s="270" t="s">
        <v>175</v>
      </c>
      <c r="B207" s="270" t="s">
        <v>54</v>
      </c>
      <c r="C207" s="271" t="s">
        <v>3479</v>
      </c>
      <c r="D207" s="272"/>
      <c r="E207" s="272"/>
      <c r="F207" s="271" t="s">
        <v>3480</v>
      </c>
      <c r="G207" s="272"/>
      <c r="H207" s="272"/>
      <c r="I207" s="273"/>
      <c r="J207" s="1038" t="s">
        <v>196</v>
      </c>
      <c r="K207" s="1038" t="s">
        <v>14</v>
      </c>
      <c r="L207" s="300">
        <v>2182</v>
      </c>
      <c r="M207" s="333">
        <v>2325</v>
      </c>
      <c r="N207" s="333">
        <v>2501</v>
      </c>
      <c r="O207" s="333">
        <v>2727</v>
      </c>
      <c r="P207" s="333">
        <v>2896</v>
      </c>
      <c r="Q207" s="333">
        <v>3061</v>
      </c>
      <c r="R207" s="333">
        <v>3261</v>
      </c>
      <c r="S207" s="333">
        <v>3475</v>
      </c>
      <c r="T207" s="333">
        <v>3605</v>
      </c>
      <c r="U207" s="333">
        <v>3750</v>
      </c>
      <c r="V207" s="333">
        <v>3956</v>
      </c>
      <c r="W207" s="333">
        <v>4238</v>
      </c>
      <c r="X207" s="333">
        <v>4804</v>
      </c>
      <c r="Y207" s="333">
        <v>5248</v>
      </c>
      <c r="Z207" s="333">
        <v>5453</v>
      </c>
      <c r="AA207" s="333">
        <v>5679</v>
      </c>
      <c r="AB207" s="333">
        <v>6163</v>
      </c>
      <c r="AC207" s="333">
        <v>6543</v>
      </c>
      <c r="AD207" s="333">
        <v>6885</v>
      </c>
      <c r="AE207" s="333">
        <v>7586</v>
      </c>
      <c r="AF207" s="333">
        <v>9995</v>
      </c>
      <c r="AG207" s="333">
        <v>10271</v>
      </c>
      <c r="AH207" s="333">
        <v>10612</v>
      </c>
      <c r="AI207" s="333">
        <v>11058</v>
      </c>
      <c r="AJ207" s="333">
        <v>11637</v>
      </c>
      <c r="AK207" s="333">
        <v>11982</v>
      </c>
      <c r="AL207" s="333">
        <v>12750</v>
      </c>
      <c r="AM207" s="589">
        <v>13100</v>
      </c>
      <c r="AR207" s="54"/>
      <c r="AS207" s="54"/>
      <c r="AT207" s="54"/>
    </row>
    <row r="208" spans="1:46" ht="12" customHeight="1">
      <c r="A208" s="20" t="s">
        <v>177</v>
      </c>
      <c r="B208" s="20" t="s">
        <v>23</v>
      </c>
      <c r="C208" s="4"/>
      <c r="D208" s="5"/>
      <c r="E208" s="5"/>
      <c r="F208" s="4" t="s">
        <v>178</v>
      </c>
      <c r="G208" s="5"/>
      <c r="H208" s="5"/>
      <c r="I208" s="6"/>
      <c r="J208" s="1037" t="s">
        <v>14</v>
      </c>
      <c r="K208" s="1037" t="s">
        <v>14</v>
      </c>
      <c r="L208" s="299">
        <v>0</v>
      </c>
      <c r="M208" s="332">
        <v>0</v>
      </c>
      <c r="N208" s="332">
        <v>0</v>
      </c>
      <c r="O208" s="332">
        <v>0</v>
      </c>
      <c r="P208" s="332">
        <v>0</v>
      </c>
      <c r="Q208" s="332">
        <v>0</v>
      </c>
      <c r="R208" s="332">
        <v>0</v>
      </c>
      <c r="S208" s="332">
        <v>0</v>
      </c>
      <c r="T208" s="332">
        <v>0</v>
      </c>
      <c r="U208" s="332">
        <v>0</v>
      </c>
      <c r="V208" s="332">
        <v>0</v>
      </c>
      <c r="W208" s="332">
        <v>0</v>
      </c>
      <c r="X208" s="332">
        <v>0</v>
      </c>
      <c r="Y208" s="332">
        <v>0</v>
      </c>
      <c r="Z208" s="332">
        <v>0</v>
      </c>
      <c r="AA208" s="332">
        <v>0</v>
      </c>
      <c r="AB208" s="332">
        <v>0</v>
      </c>
      <c r="AC208" s="332">
        <v>0</v>
      </c>
      <c r="AD208" s="332">
        <v>0</v>
      </c>
      <c r="AE208" s="332">
        <v>0</v>
      </c>
      <c r="AF208" s="332">
        <v>0</v>
      </c>
      <c r="AG208" s="332">
        <v>0</v>
      </c>
      <c r="AH208" s="332">
        <v>0</v>
      </c>
      <c r="AI208" s="332">
        <v>0</v>
      </c>
      <c r="AJ208" s="332">
        <v>0</v>
      </c>
      <c r="AK208" s="332">
        <v>0</v>
      </c>
      <c r="AL208" s="332">
        <v>0</v>
      </c>
      <c r="AM208" s="306">
        <v>0</v>
      </c>
      <c r="AR208" s="54"/>
      <c r="AS208" s="54"/>
      <c r="AT208" s="54"/>
    </row>
    <row r="209" spans="1:46" ht="12" customHeight="1">
      <c r="A209" s="20" t="s">
        <v>187</v>
      </c>
      <c r="B209" s="20" t="s">
        <v>23</v>
      </c>
      <c r="C209" s="4"/>
      <c r="D209" s="5"/>
      <c r="E209" s="5"/>
      <c r="F209" s="4" t="s">
        <v>188</v>
      </c>
      <c r="G209" s="5"/>
      <c r="H209" s="5"/>
      <c r="I209" s="6"/>
      <c r="J209" s="1037" t="s">
        <v>14</v>
      </c>
      <c r="K209" s="1037" t="s">
        <v>14</v>
      </c>
      <c r="L209" s="299">
        <v>37682</v>
      </c>
      <c r="M209" s="332">
        <v>40132</v>
      </c>
      <c r="N209" s="332">
        <v>43171</v>
      </c>
      <c r="O209" s="332">
        <v>47023</v>
      </c>
      <c r="P209" s="332">
        <v>50063</v>
      </c>
      <c r="Q209" s="332">
        <v>52928</v>
      </c>
      <c r="R209" s="332">
        <v>56368</v>
      </c>
      <c r="S209" s="332">
        <v>60182</v>
      </c>
      <c r="T209" s="332">
        <v>61903</v>
      </c>
      <c r="U209" s="332">
        <v>64929</v>
      </c>
      <c r="V209" s="332">
        <v>68358</v>
      </c>
      <c r="W209" s="332">
        <v>73221</v>
      </c>
      <c r="X209" s="332">
        <v>80295</v>
      </c>
      <c r="Y209" s="332">
        <v>87694</v>
      </c>
      <c r="Z209" s="332">
        <v>91133</v>
      </c>
      <c r="AA209" s="332">
        <v>94955</v>
      </c>
      <c r="AB209" s="332">
        <v>102946</v>
      </c>
      <c r="AC209" s="332">
        <v>109237</v>
      </c>
      <c r="AD209" s="332">
        <v>115004</v>
      </c>
      <c r="AE209" s="332">
        <v>126474</v>
      </c>
      <c r="AF209" s="332">
        <v>134207</v>
      </c>
      <c r="AG209" s="332">
        <v>137635</v>
      </c>
      <c r="AH209" s="332">
        <v>142035</v>
      </c>
      <c r="AI209" s="332">
        <v>148478</v>
      </c>
      <c r="AJ209" s="332">
        <v>156090</v>
      </c>
      <c r="AK209" s="332">
        <v>159975</v>
      </c>
      <c r="AL209" s="332">
        <v>169550</v>
      </c>
      <c r="AM209" s="306">
        <v>179647</v>
      </c>
      <c r="AR209" s="54"/>
      <c r="AS209" s="54"/>
      <c r="AT209" s="54"/>
    </row>
    <row r="210" spans="1:46" ht="12" customHeight="1">
      <c r="A210" s="270" t="s">
        <v>187</v>
      </c>
      <c r="B210" s="270" t="s">
        <v>29</v>
      </c>
      <c r="C210" s="271" t="s">
        <v>3467</v>
      </c>
      <c r="D210" s="272"/>
      <c r="E210" s="272"/>
      <c r="F210" s="271" t="s">
        <v>3468</v>
      </c>
      <c r="G210" s="272"/>
      <c r="H210" s="272"/>
      <c r="I210" s="273"/>
      <c r="J210" s="1038" t="s">
        <v>117</v>
      </c>
      <c r="K210" s="1038" t="s">
        <v>14</v>
      </c>
      <c r="L210" s="300">
        <v>30914</v>
      </c>
      <c r="M210" s="333">
        <v>32932</v>
      </c>
      <c r="N210" s="333">
        <v>35434</v>
      </c>
      <c r="O210" s="333">
        <v>38638</v>
      </c>
      <c r="P210" s="333">
        <v>41030</v>
      </c>
      <c r="Q210" s="333">
        <v>43361</v>
      </c>
      <c r="R210" s="333">
        <v>46191</v>
      </c>
      <c r="S210" s="333">
        <v>49230</v>
      </c>
      <c r="T210" s="333">
        <v>51071</v>
      </c>
      <c r="U210" s="333">
        <v>53122</v>
      </c>
      <c r="V210" s="333">
        <v>56040</v>
      </c>
      <c r="W210" s="333">
        <v>60031</v>
      </c>
      <c r="X210" s="333">
        <v>65699</v>
      </c>
      <c r="Y210" s="333">
        <v>71786</v>
      </c>
      <c r="Z210" s="333">
        <v>74576</v>
      </c>
      <c r="AA210" s="333">
        <v>77678</v>
      </c>
      <c r="AB210" s="333">
        <v>84287</v>
      </c>
      <c r="AC210" s="333">
        <v>89488</v>
      </c>
      <c r="AD210" s="333">
        <v>94120</v>
      </c>
      <c r="AE210" s="333">
        <v>103709</v>
      </c>
      <c r="AF210" s="333">
        <v>108428</v>
      </c>
      <c r="AG210" s="333">
        <v>111112</v>
      </c>
      <c r="AH210" s="333">
        <v>114652</v>
      </c>
      <c r="AI210" s="333">
        <v>119857</v>
      </c>
      <c r="AJ210" s="333">
        <v>125977</v>
      </c>
      <c r="AK210" s="333">
        <v>129121</v>
      </c>
      <c r="AL210" s="333">
        <v>137073</v>
      </c>
      <c r="AM210" s="589">
        <v>146182</v>
      </c>
      <c r="AR210" s="54"/>
      <c r="AS210" s="54"/>
      <c r="AT210" s="54"/>
    </row>
    <row r="211" spans="1:46" ht="12" customHeight="1">
      <c r="A211" s="270" t="s">
        <v>187</v>
      </c>
      <c r="B211" s="270" t="s">
        <v>30</v>
      </c>
      <c r="C211" s="271" t="s">
        <v>3469</v>
      </c>
      <c r="D211" s="272"/>
      <c r="E211" s="272"/>
      <c r="F211" s="271" t="s">
        <v>3470</v>
      </c>
      <c r="G211" s="272"/>
      <c r="H211" s="272"/>
      <c r="I211" s="273"/>
      <c r="J211" s="1038" t="s">
        <v>117</v>
      </c>
      <c r="K211" s="1038" t="s">
        <v>14</v>
      </c>
      <c r="L211" s="300">
        <v>1160</v>
      </c>
      <c r="M211" s="333">
        <v>1213</v>
      </c>
      <c r="N211" s="333">
        <v>1286</v>
      </c>
      <c r="O211" s="333">
        <v>1352</v>
      </c>
      <c r="P211" s="333">
        <v>1563</v>
      </c>
      <c r="Q211" s="333">
        <v>1651</v>
      </c>
      <c r="R211" s="333">
        <v>1752</v>
      </c>
      <c r="S211" s="333">
        <v>2032</v>
      </c>
      <c r="T211" s="333">
        <v>1582</v>
      </c>
      <c r="U211" s="333">
        <v>2186</v>
      </c>
      <c r="V211" s="333">
        <v>2176</v>
      </c>
      <c r="W211" s="333">
        <v>2347</v>
      </c>
      <c r="X211" s="333">
        <v>2521</v>
      </c>
      <c r="Y211" s="333">
        <v>2702</v>
      </c>
      <c r="Z211" s="333">
        <v>2834</v>
      </c>
      <c r="AA211" s="333">
        <v>2976</v>
      </c>
      <c r="AB211" s="333">
        <v>3150</v>
      </c>
      <c r="AC211" s="333">
        <v>3297</v>
      </c>
      <c r="AD211" s="333">
        <v>3552</v>
      </c>
      <c r="AE211" s="333">
        <v>3702</v>
      </c>
      <c r="AF211" s="333">
        <v>3775</v>
      </c>
      <c r="AG211" s="333">
        <v>3817</v>
      </c>
      <c r="AH211" s="333">
        <v>3959</v>
      </c>
      <c r="AI211" s="333">
        <v>4234</v>
      </c>
      <c r="AJ211" s="333">
        <v>4447</v>
      </c>
      <c r="AK211" s="333">
        <v>4533</v>
      </c>
      <c r="AL211" s="333">
        <v>4760</v>
      </c>
      <c r="AM211" s="589">
        <v>4974</v>
      </c>
      <c r="AR211" s="54"/>
      <c r="AS211" s="54"/>
      <c r="AT211" s="54"/>
    </row>
    <row r="212" spans="1:46" ht="12" customHeight="1">
      <c r="A212" s="270" t="s">
        <v>187</v>
      </c>
      <c r="B212" s="270" t="s">
        <v>32</v>
      </c>
      <c r="C212" s="271" t="s">
        <v>3471</v>
      </c>
      <c r="D212" s="272"/>
      <c r="E212" s="272"/>
      <c r="F212" s="271" t="s">
        <v>3472</v>
      </c>
      <c r="G212" s="272"/>
      <c r="H212" s="272"/>
      <c r="I212" s="273"/>
      <c r="J212" s="1038" t="s">
        <v>117</v>
      </c>
      <c r="K212" s="1038" t="s">
        <v>14</v>
      </c>
      <c r="L212" s="300">
        <v>116</v>
      </c>
      <c r="M212" s="333">
        <v>116</v>
      </c>
      <c r="N212" s="333">
        <v>137</v>
      </c>
      <c r="O212" s="333">
        <v>151</v>
      </c>
      <c r="P212" s="333">
        <v>160</v>
      </c>
      <c r="Q212" s="333">
        <v>150</v>
      </c>
      <c r="R212" s="333">
        <v>156</v>
      </c>
      <c r="S212" s="333">
        <v>157</v>
      </c>
      <c r="T212" s="333">
        <v>162</v>
      </c>
      <c r="U212" s="333">
        <v>160</v>
      </c>
      <c r="V212" s="333">
        <v>165</v>
      </c>
      <c r="W212" s="333">
        <v>162</v>
      </c>
      <c r="X212" s="333">
        <v>202</v>
      </c>
      <c r="Y212" s="333">
        <v>235</v>
      </c>
      <c r="Z212" s="333">
        <v>249</v>
      </c>
      <c r="AA212" s="333">
        <v>266</v>
      </c>
      <c r="AB212" s="333">
        <v>289</v>
      </c>
      <c r="AC212" s="333">
        <v>306</v>
      </c>
      <c r="AD212" s="333">
        <v>341</v>
      </c>
      <c r="AE212" s="333">
        <v>350</v>
      </c>
      <c r="AF212" s="333">
        <v>353</v>
      </c>
      <c r="AG212" s="333">
        <v>336</v>
      </c>
      <c r="AH212" s="333">
        <v>317</v>
      </c>
      <c r="AI212" s="333">
        <v>334</v>
      </c>
      <c r="AJ212" s="333">
        <v>351</v>
      </c>
      <c r="AK212" s="333">
        <v>362</v>
      </c>
      <c r="AL212" s="333">
        <v>375</v>
      </c>
      <c r="AM212" s="589">
        <v>394</v>
      </c>
      <c r="AR212" s="54"/>
      <c r="AS212" s="54"/>
      <c r="AT212" s="54"/>
    </row>
    <row r="213" spans="1:46" ht="12" customHeight="1">
      <c r="A213" s="270" t="s">
        <v>187</v>
      </c>
      <c r="B213" s="270" t="s">
        <v>34</v>
      </c>
      <c r="C213" s="271" t="s">
        <v>3473</v>
      </c>
      <c r="D213" s="272"/>
      <c r="E213" s="272"/>
      <c r="F213" s="271" t="s">
        <v>3474</v>
      </c>
      <c r="G213" s="272"/>
      <c r="H213" s="272"/>
      <c r="I213" s="273"/>
      <c r="J213" s="1038" t="s">
        <v>117</v>
      </c>
      <c r="K213" s="1038" t="s">
        <v>14</v>
      </c>
      <c r="L213" s="300">
        <v>16</v>
      </c>
      <c r="M213" s="333">
        <v>40</v>
      </c>
      <c r="N213" s="333">
        <v>43</v>
      </c>
      <c r="O213" s="333">
        <v>46</v>
      </c>
      <c r="P213" s="333">
        <v>50</v>
      </c>
      <c r="Q213" s="333">
        <v>93</v>
      </c>
      <c r="R213" s="333">
        <v>93</v>
      </c>
      <c r="S213" s="333">
        <v>75</v>
      </c>
      <c r="T213" s="333">
        <v>75</v>
      </c>
      <c r="U213" s="333">
        <v>86</v>
      </c>
      <c r="V213" s="333">
        <v>87</v>
      </c>
      <c r="W213" s="333">
        <v>87</v>
      </c>
      <c r="X213" s="333">
        <v>96</v>
      </c>
      <c r="Y213" s="333">
        <v>104</v>
      </c>
      <c r="Z213" s="333">
        <v>106</v>
      </c>
      <c r="AA213" s="333">
        <v>112</v>
      </c>
      <c r="AB213" s="333">
        <v>111</v>
      </c>
      <c r="AC213" s="333">
        <v>105</v>
      </c>
      <c r="AD213" s="333">
        <v>112</v>
      </c>
      <c r="AE213" s="333">
        <v>115</v>
      </c>
      <c r="AF213" s="333">
        <v>106</v>
      </c>
      <c r="AG213" s="333">
        <v>94</v>
      </c>
      <c r="AH213" s="333">
        <v>91</v>
      </c>
      <c r="AI213" s="333">
        <v>95</v>
      </c>
      <c r="AJ213" s="333">
        <v>102</v>
      </c>
      <c r="AK213" s="333">
        <v>96</v>
      </c>
      <c r="AL213" s="333">
        <v>92</v>
      </c>
      <c r="AM213" s="589">
        <v>97</v>
      </c>
      <c r="AR213" s="54"/>
      <c r="AS213" s="54"/>
      <c r="AT213" s="54"/>
    </row>
    <row r="214" spans="1:46" ht="12" customHeight="1">
      <c r="A214" s="270" t="s">
        <v>187</v>
      </c>
      <c r="B214" s="270" t="s">
        <v>36</v>
      </c>
      <c r="C214" s="271" t="s">
        <v>3475</v>
      </c>
      <c r="D214" s="272"/>
      <c r="E214" s="272"/>
      <c r="F214" s="271" t="s">
        <v>6670</v>
      </c>
      <c r="G214" s="272"/>
      <c r="H214" s="272"/>
      <c r="I214" s="273"/>
      <c r="J214" s="1038" t="s">
        <v>117</v>
      </c>
      <c r="K214" s="1038" t="s">
        <v>14</v>
      </c>
      <c r="L214" s="300">
        <v>5</v>
      </c>
      <c r="M214" s="333">
        <v>3</v>
      </c>
      <c r="N214" s="333">
        <v>0</v>
      </c>
      <c r="O214" s="333">
        <v>0</v>
      </c>
      <c r="P214" s="333">
        <v>0</v>
      </c>
      <c r="Q214" s="333">
        <v>0</v>
      </c>
      <c r="R214" s="333">
        <v>0</v>
      </c>
      <c r="S214" s="333">
        <v>0</v>
      </c>
      <c r="T214" s="333">
        <v>0</v>
      </c>
      <c r="U214" s="333">
        <v>0</v>
      </c>
      <c r="V214" s="333">
        <v>0</v>
      </c>
      <c r="W214" s="333">
        <v>0</v>
      </c>
      <c r="X214" s="333">
        <v>0</v>
      </c>
      <c r="Y214" s="333">
        <v>0</v>
      </c>
      <c r="Z214" s="333">
        <v>0</v>
      </c>
      <c r="AA214" s="333">
        <v>0</v>
      </c>
      <c r="AB214" s="333">
        <v>0</v>
      </c>
      <c r="AC214" s="333">
        <v>0</v>
      </c>
      <c r="AD214" s="333">
        <v>0</v>
      </c>
      <c r="AE214" s="333">
        <v>0</v>
      </c>
      <c r="AF214" s="333">
        <v>0</v>
      </c>
      <c r="AG214" s="333">
        <v>0</v>
      </c>
      <c r="AH214" s="333">
        <v>0</v>
      </c>
      <c r="AI214" s="333">
        <v>0</v>
      </c>
      <c r="AJ214" s="333">
        <v>0</v>
      </c>
      <c r="AK214" s="333">
        <v>0</v>
      </c>
      <c r="AL214" s="333">
        <v>0</v>
      </c>
      <c r="AM214" s="589">
        <v>0</v>
      </c>
      <c r="AR214" s="54"/>
      <c r="AS214" s="54"/>
      <c r="AT214" s="54"/>
    </row>
    <row r="215" spans="1:46" ht="12" customHeight="1">
      <c r="A215" s="270" t="s">
        <v>187</v>
      </c>
      <c r="B215" s="270" t="s">
        <v>52</v>
      </c>
      <c r="C215" s="271" t="s">
        <v>3476</v>
      </c>
      <c r="D215" s="272"/>
      <c r="E215" s="272"/>
      <c r="F215" s="271" t="s">
        <v>6671</v>
      </c>
      <c r="G215" s="272"/>
      <c r="H215" s="272"/>
      <c r="I215" s="273"/>
      <c r="J215" s="1038" t="s">
        <v>117</v>
      </c>
      <c r="K215" s="1038" t="s">
        <v>14</v>
      </c>
      <c r="L215" s="300">
        <v>16</v>
      </c>
      <c r="M215" s="333">
        <v>16</v>
      </c>
      <c r="N215" s="333">
        <v>18</v>
      </c>
      <c r="O215" s="333">
        <v>18</v>
      </c>
      <c r="P215" s="333">
        <v>20</v>
      </c>
      <c r="Q215" s="333">
        <v>21</v>
      </c>
      <c r="R215" s="333">
        <v>24</v>
      </c>
      <c r="S215" s="333">
        <v>0</v>
      </c>
      <c r="T215" s="333">
        <v>0</v>
      </c>
      <c r="U215" s="333">
        <v>0</v>
      </c>
      <c r="V215" s="333">
        <v>0</v>
      </c>
      <c r="W215" s="333">
        <v>0</v>
      </c>
      <c r="X215" s="333">
        <v>0</v>
      </c>
      <c r="Y215" s="333">
        <v>0</v>
      </c>
      <c r="Z215" s="333">
        <v>0</v>
      </c>
      <c r="AA215" s="333">
        <v>0</v>
      </c>
      <c r="AB215" s="333">
        <v>0</v>
      </c>
      <c r="AC215" s="333">
        <v>0</v>
      </c>
      <c r="AD215" s="333">
        <v>0</v>
      </c>
      <c r="AE215" s="333">
        <v>0</v>
      </c>
      <c r="AF215" s="333">
        <v>0</v>
      </c>
      <c r="AG215" s="333">
        <v>0</v>
      </c>
      <c r="AH215" s="333">
        <v>0</v>
      </c>
      <c r="AI215" s="333">
        <v>0</v>
      </c>
      <c r="AJ215" s="333">
        <v>0</v>
      </c>
      <c r="AK215" s="333">
        <v>0</v>
      </c>
      <c r="AL215" s="333">
        <v>0</v>
      </c>
      <c r="AM215" s="589">
        <v>0</v>
      </c>
      <c r="AR215" s="54"/>
      <c r="AS215" s="54"/>
      <c r="AT215" s="54"/>
    </row>
    <row r="216" spans="1:46" ht="12" customHeight="1">
      <c r="A216" s="270" t="s">
        <v>187</v>
      </c>
      <c r="B216" s="270" t="s">
        <v>53</v>
      </c>
      <c r="C216" s="271" t="s">
        <v>3477</v>
      </c>
      <c r="D216" s="272"/>
      <c r="E216" s="272"/>
      <c r="F216" s="271" t="s">
        <v>3478</v>
      </c>
      <c r="G216" s="272"/>
      <c r="H216" s="272"/>
      <c r="I216" s="273"/>
      <c r="J216" s="1038" t="s">
        <v>193</v>
      </c>
      <c r="K216" s="1038" t="s">
        <v>14</v>
      </c>
      <c r="L216" s="300">
        <v>3273</v>
      </c>
      <c r="M216" s="333">
        <v>3487</v>
      </c>
      <c r="N216" s="333">
        <v>3752</v>
      </c>
      <c r="O216" s="333">
        <v>4091</v>
      </c>
      <c r="P216" s="333">
        <v>4344</v>
      </c>
      <c r="Q216" s="333">
        <v>4591</v>
      </c>
      <c r="R216" s="333">
        <v>4891</v>
      </c>
      <c r="S216" s="333">
        <v>5213</v>
      </c>
      <c r="T216" s="333">
        <v>5408</v>
      </c>
      <c r="U216" s="333">
        <v>5625</v>
      </c>
      <c r="V216" s="333">
        <v>5934</v>
      </c>
      <c r="W216" s="333">
        <v>6356</v>
      </c>
      <c r="X216" s="333">
        <v>6973</v>
      </c>
      <c r="Y216" s="333">
        <v>7619</v>
      </c>
      <c r="Z216" s="333">
        <v>7915</v>
      </c>
      <c r="AA216" s="333">
        <v>8244</v>
      </c>
      <c r="AB216" s="333">
        <v>8946</v>
      </c>
      <c r="AC216" s="333">
        <v>9498</v>
      </c>
      <c r="AD216" s="333">
        <v>9994</v>
      </c>
      <c r="AE216" s="333">
        <v>11012</v>
      </c>
      <c r="AF216" s="333">
        <v>11550</v>
      </c>
      <c r="AG216" s="333">
        <v>12005</v>
      </c>
      <c r="AH216" s="333">
        <v>12404</v>
      </c>
      <c r="AI216" s="333">
        <v>12900</v>
      </c>
      <c r="AJ216" s="333">
        <v>13576</v>
      </c>
      <c r="AK216" s="333">
        <v>13881</v>
      </c>
      <c r="AL216" s="333">
        <v>14500</v>
      </c>
      <c r="AM216" s="589">
        <v>14900</v>
      </c>
      <c r="AR216" s="54"/>
      <c r="AS216" s="54"/>
      <c r="AT216" s="54"/>
    </row>
    <row r="217" spans="1:46" ht="12" customHeight="1">
      <c r="A217" s="270" t="s">
        <v>187</v>
      </c>
      <c r="B217" s="270" t="s">
        <v>54</v>
      </c>
      <c r="C217" s="271" t="s">
        <v>3479</v>
      </c>
      <c r="D217" s="272"/>
      <c r="E217" s="272"/>
      <c r="F217" s="271" t="s">
        <v>3480</v>
      </c>
      <c r="G217" s="272"/>
      <c r="H217" s="272"/>
      <c r="I217" s="273"/>
      <c r="J217" s="1038" t="s">
        <v>196</v>
      </c>
      <c r="K217" s="1038" t="s">
        <v>14</v>
      </c>
      <c r="L217" s="300">
        <v>2182</v>
      </c>
      <c r="M217" s="333">
        <v>2325</v>
      </c>
      <c r="N217" s="333">
        <v>2501</v>
      </c>
      <c r="O217" s="333">
        <v>2727</v>
      </c>
      <c r="P217" s="333">
        <v>2896</v>
      </c>
      <c r="Q217" s="333">
        <v>3061</v>
      </c>
      <c r="R217" s="333">
        <v>3261</v>
      </c>
      <c r="S217" s="333">
        <v>3475</v>
      </c>
      <c r="T217" s="333">
        <v>3605</v>
      </c>
      <c r="U217" s="333">
        <v>3750</v>
      </c>
      <c r="V217" s="333">
        <v>3956</v>
      </c>
      <c r="W217" s="333">
        <v>4238</v>
      </c>
      <c r="X217" s="333">
        <v>4804</v>
      </c>
      <c r="Y217" s="333">
        <v>5248</v>
      </c>
      <c r="Z217" s="333">
        <v>5453</v>
      </c>
      <c r="AA217" s="333">
        <v>5679</v>
      </c>
      <c r="AB217" s="333">
        <v>6163</v>
      </c>
      <c r="AC217" s="333">
        <v>6543</v>
      </c>
      <c r="AD217" s="333">
        <v>6885</v>
      </c>
      <c r="AE217" s="333">
        <v>7586</v>
      </c>
      <c r="AF217" s="333">
        <v>9995</v>
      </c>
      <c r="AG217" s="333">
        <v>10271</v>
      </c>
      <c r="AH217" s="333">
        <v>10612</v>
      </c>
      <c r="AI217" s="333">
        <v>11058</v>
      </c>
      <c r="AJ217" s="333">
        <v>11637</v>
      </c>
      <c r="AK217" s="333">
        <v>11982</v>
      </c>
      <c r="AL217" s="333">
        <v>12750</v>
      </c>
      <c r="AM217" s="589">
        <v>13100</v>
      </c>
      <c r="AR217" s="54"/>
      <c r="AS217" s="54"/>
      <c r="AT217" s="54"/>
    </row>
    <row r="218" spans="1:46" ht="12" customHeight="1">
      <c r="A218" s="20" t="s">
        <v>189</v>
      </c>
      <c r="B218" s="20" t="s">
        <v>23</v>
      </c>
      <c r="C218" s="4"/>
      <c r="D218" s="5"/>
      <c r="E218" s="5"/>
      <c r="F218" s="4" t="s">
        <v>190</v>
      </c>
      <c r="G218" s="5"/>
      <c r="H218" s="5"/>
      <c r="I218" s="6"/>
      <c r="J218" s="1037" t="s">
        <v>14</v>
      </c>
      <c r="K218" s="1037" t="s">
        <v>14</v>
      </c>
      <c r="L218" s="299">
        <v>32227</v>
      </c>
      <c r="M218" s="332">
        <v>34320</v>
      </c>
      <c r="N218" s="332">
        <v>36918</v>
      </c>
      <c r="O218" s="332">
        <v>40205</v>
      </c>
      <c r="P218" s="332">
        <v>42823</v>
      </c>
      <c r="Q218" s="332">
        <v>45276</v>
      </c>
      <c r="R218" s="332">
        <v>48216</v>
      </c>
      <c r="S218" s="332">
        <v>51494</v>
      </c>
      <c r="T218" s="332">
        <v>52890</v>
      </c>
      <c r="U218" s="332">
        <v>55554</v>
      </c>
      <c r="V218" s="332">
        <v>58468</v>
      </c>
      <c r="W218" s="332">
        <v>62627</v>
      </c>
      <c r="X218" s="332">
        <v>68518</v>
      </c>
      <c r="Y218" s="332">
        <v>74827</v>
      </c>
      <c r="Z218" s="332">
        <v>77765</v>
      </c>
      <c r="AA218" s="332">
        <v>81032</v>
      </c>
      <c r="AB218" s="332">
        <v>87837</v>
      </c>
      <c r="AC218" s="332">
        <v>93196</v>
      </c>
      <c r="AD218" s="332">
        <v>98125</v>
      </c>
      <c r="AE218" s="332">
        <v>107876</v>
      </c>
      <c r="AF218" s="332">
        <v>112662</v>
      </c>
      <c r="AG218" s="332">
        <v>115359</v>
      </c>
      <c r="AH218" s="332">
        <v>119019</v>
      </c>
      <c r="AI218" s="332">
        <v>124520</v>
      </c>
      <c r="AJ218" s="332">
        <v>130877</v>
      </c>
      <c r="AK218" s="332">
        <v>134112</v>
      </c>
      <c r="AL218" s="332">
        <v>142300</v>
      </c>
      <c r="AM218" s="306">
        <v>151647</v>
      </c>
      <c r="AR218" s="54"/>
      <c r="AS218" s="54"/>
      <c r="AT218" s="54"/>
    </row>
    <row r="219" spans="1:46" ht="12" customHeight="1">
      <c r="A219" s="270" t="s">
        <v>189</v>
      </c>
      <c r="B219" s="270" t="s">
        <v>29</v>
      </c>
      <c r="C219" s="271" t="s">
        <v>3467</v>
      </c>
      <c r="D219" s="272"/>
      <c r="E219" s="272"/>
      <c r="F219" s="271" t="s">
        <v>3468</v>
      </c>
      <c r="G219" s="272"/>
      <c r="H219" s="272"/>
      <c r="I219" s="273"/>
      <c r="J219" s="1038" t="s">
        <v>117</v>
      </c>
      <c r="K219" s="1038" t="s">
        <v>14</v>
      </c>
      <c r="L219" s="300">
        <v>30914</v>
      </c>
      <c r="M219" s="333">
        <v>32932</v>
      </c>
      <c r="N219" s="333">
        <v>35434</v>
      </c>
      <c r="O219" s="333">
        <v>38638</v>
      </c>
      <c r="P219" s="333">
        <v>41030</v>
      </c>
      <c r="Q219" s="333">
        <v>43361</v>
      </c>
      <c r="R219" s="333">
        <v>46191</v>
      </c>
      <c r="S219" s="333">
        <v>49230</v>
      </c>
      <c r="T219" s="333">
        <v>51071</v>
      </c>
      <c r="U219" s="333">
        <v>53122</v>
      </c>
      <c r="V219" s="333">
        <v>56040</v>
      </c>
      <c r="W219" s="333">
        <v>60031</v>
      </c>
      <c r="X219" s="333">
        <v>65699</v>
      </c>
      <c r="Y219" s="333">
        <v>71786</v>
      </c>
      <c r="Z219" s="333">
        <v>74576</v>
      </c>
      <c r="AA219" s="333">
        <v>77678</v>
      </c>
      <c r="AB219" s="333">
        <v>84287</v>
      </c>
      <c r="AC219" s="333">
        <v>89488</v>
      </c>
      <c r="AD219" s="333">
        <v>94120</v>
      </c>
      <c r="AE219" s="333">
        <v>103709</v>
      </c>
      <c r="AF219" s="333">
        <v>108428</v>
      </c>
      <c r="AG219" s="333">
        <v>111112</v>
      </c>
      <c r="AH219" s="333">
        <v>114652</v>
      </c>
      <c r="AI219" s="333">
        <v>119857</v>
      </c>
      <c r="AJ219" s="333">
        <v>125977</v>
      </c>
      <c r="AK219" s="333">
        <v>129121</v>
      </c>
      <c r="AL219" s="333">
        <v>137073</v>
      </c>
      <c r="AM219" s="589">
        <v>146182</v>
      </c>
      <c r="AR219" s="54"/>
      <c r="AS219" s="54"/>
      <c r="AT219" s="54"/>
    </row>
    <row r="220" spans="1:46" ht="12" customHeight="1">
      <c r="A220" s="270" t="s">
        <v>189</v>
      </c>
      <c r="B220" s="270" t="s">
        <v>30</v>
      </c>
      <c r="C220" s="271" t="s">
        <v>3469</v>
      </c>
      <c r="D220" s="272"/>
      <c r="E220" s="272"/>
      <c r="F220" s="271" t="s">
        <v>3470</v>
      </c>
      <c r="G220" s="272"/>
      <c r="H220" s="272"/>
      <c r="I220" s="273"/>
      <c r="J220" s="1038" t="s">
        <v>117</v>
      </c>
      <c r="K220" s="1038" t="s">
        <v>14</v>
      </c>
      <c r="L220" s="300">
        <v>1160</v>
      </c>
      <c r="M220" s="333">
        <v>1213</v>
      </c>
      <c r="N220" s="333">
        <v>1286</v>
      </c>
      <c r="O220" s="333">
        <v>1352</v>
      </c>
      <c r="P220" s="333">
        <v>1563</v>
      </c>
      <c r="Q220" s="333">
        <v>1651</v>
      </c>
      <c r="R220" s="333">
        <v>1752</v>
      </c>
      <c r="S220" s="333">
        <v>2032</v>
      </c>
      <c r="T220" s="333">
        <v>1582</v>
      </c>
      <c r="U220" s="333">
        <v>2186</v>
      </c>
      <c r="V220" s="333">
        <v>2176</v>
      </c>
      <c r="W220" s="333">
        <v>2347</v>
      </c>
      <c r="X220" s="333">
        <v>2521</v>
      </c>
      <c r="Y220" s="333">
        <v>2702</v>
      </c>
      <c r="Z220" s="333">
        <v>2834</v>
      </c>
      <c r="AA220" s="333">
        <v>2976</v>
      </c>
      <c r="AB220" s="333">
        <v>3150</v>
      </c>
      <c r="AC220" s="333">
        <v>3297</v>
      </c>
      <c r="AD220" s="333">
        <v>3552</v>
      </c>
      <c r="AE220" s="333">
        <v>3702</v>
      </c>
      <c r="AF220" s="333">
        <v>3775</v>
      </c>
      <c r="AG220" s="333">
        <v>3817</v>
      </c>
      <c r="AH220" s="333">
        <v>3959</v>
      </c>
      <c r="AI220" s="333">
        <v>4234</v>
      </c>
      <c r="AJ220" s="333">
        <v>4447</v>
      </c>
      <c r="AK220" s="333">
        <v>4533</v>
      </c>
      <c r="AL220" s="333">
        <v>4760</v>
      </c>
      <c r="AM220" s="589">
        <v>4974</v>
      </c>
      <c r="AR220" s="54"/>
      <c r="AS220" s="54"/>
      <c r="AT220" s="54"/>
    </row>
    <row r="221" spans="1:46" ht="12" customHeight="1">
      <c r="A221" s="270" t="s">
        <v>189</v>
      </c>
      <c r="B221" s="270" t="s">
        <v>32</v>
      </c>
      <c r="C221" s="271" t="s">
        <v>3471</v>
      </c>
      <c r="D221" s="272"/>
      <c r="E221" s="272"/>
      <c r="F221" s="271" t="s">
        <v>3472</v>
      </c>
      <c r="G221" s="272"/>
      <c r="H221" s="272"/>
      <c r="I221" s="273"/>
      <c r="J221" s="1038" t="s">
        <v>117</v>
      </c>
      <c r="K221" s="1038" t="s">
        <v>14</v>
      </c>
      <c r="L221" s="300">
        <v>116</v>
      </c>
      <c r="M221" s="333">
        <v>116</v>
      </c>
      <c r="N221" s="333">
        <v>137</v>
      </c>
      <c r="O221" s="333">
        <v>151</v>
      </c>
      <c r="P221" s="333">
        <v>160</v>
      </c>
      <c r="Q221" s="333">
        <v>150</v>
      </c>
      <c r="R221" s="333">
        <v>156</v>
      </c>
      <c r="S221" s="333">
        <v>157</v>
      </c>
      <c r="T221" s="333">
        <v>162</v>
      </c>
      <c r="U221" s="333">
        <v>160</v>
      </c>
      <c r="V221" s="333">
        <v>165</v>
      </c>
      <c r="W221" s="333">
        <v>162</v>
      </c>
      <c r="X221" s="333">
        <v>202</v>
      </c>
      <c r="Y221" s="333">
        <v>235</v>
      </c>
      <c r="Z221" s="333">
        <v>249</v>
      </c>
      <c r="AA221" s="333">
        <v>266</v>
      </c>
      <c r="AB221" s="333">
        <v>289</v>
      </c>
      <c r="AC221" s="333">
        <v>306</v>
      </c>
      <c r="AD221" s="333">
        <v>341</v>
      </c>
      <c r="AE221" s="333">
        <v>350</v>
      </c>
      <c r="AF221" s="333">
        <v>353</v>
      </c>
      <c r="AG221" s="333">
        <v>336</v>
      </c>
      <c r="AH221" s="333">
        <v>317</v>
      </c>
      <c r="AI221" s="333">
        <v>334</v>
      </c>
      <c r="AJ221" s="333">
        <v>351</v>
      </c>
      <c r="AK221" s="333">
        <v>362</v>
      </c>
      <c r="AL221" s="333">
        <v>375</v>
      </c>
      <c r="AM221" s="589">
        <v>394</v>
      </c>
      <c r="AR221" s="54"/>
      <c r="AS221" s="54"/>
      <c r="AT221" s="54"/>
    </row>
    <row r="222" spans="1:46" ht="12" customHeight="1">
      <c r="A222" s="270" t="s">
        <v>189</v>
      </c>
      <c r="B222" s="270" t="s">
        <v>34</v>
      </c>
      <c r="C222" s="271" t="s">
        <v>3473</v>
      </c>
      <c r="D222" s="272"/>
      <c r="E222" s="272"/>
      <c r="F222" s="271" t="s">
        <v>3474</v>
      </c>
      <c r="G222" s="272"/>
      <c r="H222" s="272"/>
      <c r="I222" s="273"/>
      <c r="J222" s="1038" t="s">
        <v>117</v>
      </c>
      <c r="K222" s="1038" t="s">
        <v>14</v>
      </c>
      <c r="L222" s="300">
        <v>16</v>
      </c>
      <c r="M222" s="333">
        <v>40</v>
      </c>
      <c r="N222" s="333">
        <v>43</v>
      </c>
      <c r="O222" s="333">
        <v>46</v>
      </c>
      <c r="P222" s="333">
        <v>50</v>
      </c>
      <c r="Q222" s="333">
        <v>93</v>
      </c>
      <c r="R222" s="333">
        <v>93</v>
      </c>
      <c r="S222" s="333">
        <v>75</v>
      </c>
      <c r="T222" s="333">
        <v>75</v>
      </c>
      <c r="U222" s="333">
        <v>86</v>
      </c>
      <c r="V222" s="333">
        <v>87</v>
      </c>
      <c r="W222" s="333">
        <v>87</v>
      </c>
      <c r="X222" s="333">
        <v>96</v>
      </c>
      <c r="Y222" s="333">
        <v>104</v>
      </c>
      <c r="Z222" s="333">
        <v>106</v>
      </c>
      <c r="AA222" s="333">
        <v>112</v>
      </c>
      <c r="AB222" s="333">
        <v>111</v>
      </c>
      <c r="AC222" s="333">
        <v>105</v>
      </c>
      <c r="AD222" s="333">
        <v>112</v>
      </c>
      <c r="AE222" s="333">
        <v>115</v>
      </c>
      <c r="AF222" s="333">
        <v>106</v>
      </c>
      <c r="AG222" s="333">
        <v>94</v>
      </c>
      <c r="AH222" s="333">
        <v>91</v>
      </c>
      <c r="AI222" s="333">
        <v>95</v>
      </c>
      <c r="AJ222" s="333">
        <v>102</v>
      </c>
      <c r="AK222" s="333">
        <v>96</v>
      </c>
      <c r="AL222" s="333">
        <v>92</v>
      </c>
      <c r="AM222" s="589">
        <v>97</v>
      </c>
      <c r="AR222" s="54"/>
      <c r="AS222" s="54"/>
      <c r="AT222" s="54"/>
    </row>
    <row r="223" spans="1:46" ht="12" customHeight="1">
      <c r="A223" s="270" t="s">
        <v>189</v>
      </c>
      <c r="B223" s="270" t="s">
        <v>36</v>
      </c>
      <c r="C223" s="271" t="s">
        <v>3475</v>
      </c>
      <c r="D223" s="272"/>
      <c r="E223" s="272"/>
      <c r="F223" s="271" t="s">
        <v>6670</v>
      </c>
      <c r="G223" s="272"/>
      <c r="H223" s="272"/>
      <c r="I223" s="273"/>
      <c r="J223" s="1038" t="s">
        <v>117</v>
      </c>
      <c r="K223" s="1038" t="s">
        <v>14</v>
      </c>
      <c r="L223" s="300">
        <v>5</v>
      </c>
      <c r="M223" s="333">
        <v>3</v>
      </c>
      <c r="N223" s="333">
        <v>0</v>
      </c>
      <c r="O223" s="333">
        <v>0</v>
      </c>
      <c r="P223" s="333">
        <v>0</v>
      </c>
      <c r="Q223" s="333">
        <v>0</v>
      </c>
      <c r="R223" s="333">
        <v>0</v>
      </c>
      <c r="S223" s="333">
        <v>0</v>
      </c>
      <c r="T223" s="333">
        <v>0</v>
      </c>
      <c r="U223" s="333">
        <v>0</v>
      </c>
      <c r="V223" s="333">
        <v>0</v>
      </c>
      <c r="W223" s="333">
        <v>0</v>
      </c>
      <c r="X223" s="333">
        <v>0</v>
      </c>
      <c r="Y223" s="333">
        <v>0</v>
      </c>
      <c r="Z223" s="333">
        <v>0</v>
      </c>
      <c r="AA223" s="333">
        <v>0</v>
      </c>
      <c r="AB223" s="333">
        <v>0</v>
      </c>
      <c r="AC223" s="333">
        <v>0</v>
      </c>
      <c r="AD223" s="333">
        <v>0</v>
      </c>
      <c r="AE223" s="333">
        <v>0</v>
      </c>
      <c r="AF223" s="333">
        <v>0</v>
      </c>
      <c r="AG223" s="333">
        <v>0</v>
      </c>
      <c r="AH223" s="333">
        <v>0</v>
      </c>
      <c r="AI223" s="333">
        <v>0</v>
      </c>
      <c r="AJ223" s="333">
        <v>0</v>
      </c>
      <c r="AK223" s="333">
        <v>0</v>
      </c>
      <c r="AL223" s="333">
        <v>0</v>
      </c>
      <c r="AM223" s="589">
        <v>0</v>
      </c>
      <c r="AR223" s="54"/>
      <c r="AS223" s="54"/>
      <c r="AT223" s="54"/>
    </row>
    <row r="224" spans="1:46" ht="12" customHeight="1">
      <c r="A224" s="270" t="s">
        <v>189</v>
      </c>
      <c r="B224" s="270" t="s">
        <v>52</v>
      </c>
      <c r="C224" s="271" t="s">
        <v>3476</v>
      </c>
      <c r="D224" s="272"/>
      <c r="E224" s="272"/>
      <c r="F224" s="271" t="s">
        <v>6671</v>
      </c>
      <c r="G224" s="272"/>
      <c r="H224" s="272"/>
      <c r="I224" s="273"/>
      <c r="J224" s="1038" t="s">
        <v>117</v>
      </c>
      <c r="K224" s="1038" t="s">
        <v>14</v>
      </c>
      <c r="L224" s="300">
        <v>16</v>
      </c>
      <c r="M224" s="333">
        <v>16</v>
      </c>
      <c r="N224" s="333">
        <v>18</v>
      </c>
      <c r="O224" s="333">
        <v>18</v>
      </c>
      <c r="P224" s="333">
        <v>20</v>
      </c>
      <c r="Q224" s="333">
        <v>21</v>
      </c>
      <c r="R224" s="333">
        <v>24</v>
      </c>
      <c r="S224" s="333">
        <v>0</v>
      </c>
      <c r="T224" s="333">
        <v>0</v>
      </c>
      <c r="U224" s="333">
        <v>0</v>
      </c>
      <c r="V224" s="333">
        <v>0</v>
      </c>
      <c r="W224" s="333">
        <v>0</v>
      </c>
      <c r="X224" s="333">
        <v>0</v>
      </c>
      <c r="Y224" s="333">
        <v>0</v>
      </c>
      <c r="Z224" s="333">
        <v>0</v>
      </c>
      <c r="AA224" s="333">
        <v>0</v>
      </c>
      <c r="AB224" s="333">
        <v>0</v>
      </c>
      <c r="AC224" s="333">
        <v>0</v>
      </c>
      <c r="AD224" s="333">
        <v>0</v>
      </c>
      <c r="AE224" s="333">
        <v>0</v>
      </c>
      <c r="AF224" s="333">
        <v>0</v>
      </c>
      <c r="AG224" s="333">
        <v>0</v>
      </c>
      <c r="AH224" s="333">
        <v>0</v>
      </c>
      <c r="AI224" s="333">
        <v>0</v>
      </c>
      <c r="AJ224" s="333">
        <v>0</v>
      </c>
      <c r="AK224" s="333">
        <v>0</v>
      </c>
      <c r="AL224" s="333">
        <v>0</v>
      </c>
      <c r="AM224" s="589">
        <v>0</v>
      </c>
      <c r="AR224" s="54"/>
      <c r="AS224" s="54"/>
      <c r="AT224" s="54"/>
    </row>
    <row r="225" spans="1:46" ht="12" customHeight="1">
      <c r="A225" s="20" t="s">
        <v>191</v>
      </c>
      <c r="B225" s="20" t="s">
        <v>23</v>
      </c>
      <c r="C225" s="4"/>
      <c r="D225" s="5"/>
      <c r="E225" s="5"/>
      <c r="F225" s="4" t="s">
        <v>192</v>
      </c>
      <c r="G225" s="5"/>
      <c r="H225" s="5"/>
      <c r="I225" s="6"/>
      <c r="J225" s="1037" t="s">
        <v>14</v>
      </c>
      <c r="K225" s="1037" t="s">
        <v>14</v>
      </c>
      <c r="L225" s="299">
        <v>3273</v>
      </c>
      <c r="M225" s="332">
        <v>3487</v>
      </c>
      <c r="N225" s="332">
        <v>3752</v>
      </c>
      <c r="O225" s="332">
        <v>4091</v>
      </c>
      <c r="P225" s="332">
        <v>4344</v>
      </c>
      <c r="Q225" s="332">
        <v>4591</v>
      </c>
      <c r="R225" s="332">
        <v>4891</v>
      </c>
      <c r="S225" s="332">
        <v>5213</v>
      </c>
      <c r="T225" s="332">
        <v>5408</v>
      </c>
      <c r="U225" s="332">
        <v>5625</v>
      </c>
      <c r="V225" s="332">
        <v>5934</v>
      </c>
      <c r="W225" s="332">
        <v>6356</v>
      </c>
      <c r="X225" s="332">
        <v>6973</v>
      </c>
      <c r="Y225" s="332">
        <v>7619</v>
      </c>
      <c r="Z225" s="332">
        <v>7915</v>
      </c>
      <c r="AA225" s="332">
        <v>8244</v>
      </c>
      <c r="AB225" s="332">
        <v>8946</v>
      </c>
      <c r="AC225" s="332">
        <v>9498</v>
      </c>
      <c r="AD225" s="332">
        <v>9994</v>
      </c>
      <c r="AE225" s="332">
        <v>11012</v>
      </c>
      <c r="AF225" s="332">
        <v>11550</v>
      </c>
      <c r="AG225" s="332">
        <v>12005</v>
      </c>
      <c r="AH225" s="332">
        <v>12404</v>
      </c>
      <c r="AI225" s="332">
        <v>12900</v>
      </c>
      <c r="AJ225" s="332">
        <v>13576</v>
      </c>
      <c r="AK225" s="332">
        <v>13881</v>
      </c>
      <c r="AL225" s="332">
        <v>14500</v>
      </c>
      <c r="AM225" s="306">
        <v>14900</v>
      </c>
      <c r="AR225" s="54"/>
      <c r="AS225" s="54"/>
      <c r="AT225" s="54"/>
    </row>
    <row r="226" spans="1:46" ht="12" customHeight="1">
      <c r="A226" s="270" t="s">
        <v>191</v>
      </c>
      <c r="B226" s="270" t="s">
        <v>29</v>
      </c>
      <c r="C226" s="271" t="s">
        <v>3477</v>
      </c>
      <c r="D226" s="272"/>
      <c r="E226" s="272"/>
      <c r="F226" s="271" t="s">
        <v>3478</v>
      </c>
      <c r="G226" s="272"/>
      <c r="H226" s="272"/>
      <c r="I226" s="273"/>
      <c r="J226" s="1038" t="s">
        <v>193</v>
      </c>
      <c r="K226" s="1038" t="s">
        <v>14</v>
      </c>
      <c r="L226" s="300">
        <v>3273</v>
      </c>
      <c r="M226" s="333">
        <v>3487</v>
      </c>
      <c r="N226" s="333">
        <v>3752</v>
      </c>
      <c r="O226" s="333">
        <v>4091</v>
      </c>
      <c r="P226" s="333">
        <v>4344</v>
      </c>
      <c r="Q226" s="333">
        <v>4591</v>
      </c>
      <c r="R226" s="333">
        <v>4891</v>
      </c>
      <c r="S226" s="333">
        <v>5213</v>
      </c>
      <c r="T226" s="333">
        <v>5408</v>
      </c>
      <c r="U226" s="333">
        <v>5625</v>
      </c>
      <c r="V226" s="333">
        <v>5934</v>
      </c>
      <c r="W226" s="333">
        <v>6356</v>
      </c>
      <c r="X226" s="333">
        <v>6973</v>
      </c>
      <c r="Y226" s="333">
        <v>7619</v>
      </c>
      <c r="Z226" s="333">
        <v>7915</v>
      </c>
      <c r="AA226" s="333">
        <v>8244</v>
      </c>
      <c r="AB226" s="333">
        <v>8946</v>
      </c>
      <c r="AC226" s="333">
        <v>9498</v>
      </c>
      <c r="AD226" s="333">
        <v>9994</v>
      </c>
      <c r="AE226" s="333">
        <v>11012</v>
      </c>
      <c r="AF226" s="333">
        <v>11550</v>
      </c>
      <c r="AG226" s="333">
        <v>12005</v>
      </c>
      <c r="AH226" s="333">
        <v>12404</v>
      </c>
      <c r="AI226" s="333">
        <v>12900</v>
      </c>
      <c r="AJ226" s="333">
        <v>13576</v>
      </c>
      <c r="AK226" s="333">
        <v>13881</v>
      </c>
      <c r="AL226" s="333">
        <v>14500</v>
      </c>
      <c r="AM226" s="589">
        <v>14900</v>
      </c>
      <c r="AR226" s="54"/>
      <c r="AS226" s="54"/>
      <c r="AT226" s="54"/>
    </row>
    <row r="227" spans="1:46" ht="12" customHeight="1">
      <c r="A227" s="20" t="s">
        <v>194</v>
      </c>
      <c r="B227" s="20" t="s">
        <v>23</v>
      </c>
      <c r="C227" s="4"/>
      <c r="D227" s="5"/>
      <c r="E227" s="5"/>
      <c r="F227" s="4" t="s">
        <v>195</v>
      </c>
      <c r="G227" s="5"/>
      <c r="H227" s="5"/>
      <c r="I227" s="6"/>
      <c r="J227" s="1037" t="s">
        <v>14</v>
      </c>
      <c r="K227" s="1037" t="s">
        <v>14</v>
      </c>
      <c r="L227" s="299">
        <v>2182</v>
      </c>
      <c r="M227" s="332">
        <v>2325</v>
      </c>
      <c r="N227" s="332">
        <v>2501</v>
      </c>
      <c r="O227" s="332">
        <v>2727</v>
      </c>
      <c r="P227" s="332">
        <v>2896</v>
      </c>
      <c r="Q227" s="332">
        <v>3061</v>
      </c>
      <c r="R227" s="332">
        <v>3261</v>
      </c>
      <c r="S227" s="332">
        <v>3475</v>
      </c>
      <c r="T227" s="332">
        <v>3605</v>
      </c>
      <c r="U227" s="332">
        <v>3750</v>
      </c>
      <c r="V227" s="332">
        <v>3956</v>
      </c>
      <c r="W227" s="332">
        <v>4238</v>
      </c>
      <c r="X227" s="332">
        <v>4804</v>
      </c>
      <c r="Y227" s="332">
        <v>5248</v>
      </c>
      <c r="Z227" s="332">
        <v>5453</v>
      </c>
      <c r="AA227" s="332">
        <v>5679</v>
      </c>
      <c r="AB227" s="332">
        <v>6163</v>
      </c>
      <c r="AC227" s="332">
        <v>6543</v>
      </c>
      <c r="AD227" s="332">
        <v>6885</v>
      </c>
      <c r="AE227" s="332">
        <v>7586</v>
      </c>
      <c r="AF227" s="332">
        <v>9995</v>
      </c>
      <c r="AG227" s="332">
        <v>10271</v>
      </c>
      <c r="AH227" s="332">
        <v>10612</v>
      </c>
      <c r="AI227" s="332">
        <v>11058</v>
      </c>
      <c r="AJ227" s="332">
        <v>11637</v>
      </c>
      <c r="AK227" s="332">
        <v>11982</v>
      </c>
      <c r="AL227" s="332">
        <v>12750</v>
      </c>
      <c r="AM227" s="306">
        <v>13100</v>
      </c>
      <c r="AR227" s="54"/>
      <c r="AS227" s="54"/>
      <c r="AT227" s="54"/>
    </row>
    <row r="228" spans="1:46" ht="12" customHeight="1">
      <c r="A228" s="270" t="s">
        <v>194</v>
      </c>
      <c r="B228" s="270" t="s">
        <v>29</v>
      </c>
      <c r="C228" s="271" t="s">
        <v>3479</v>
      </c>
      <c r="D228" s="272"/>
      <c r="E228" s="272"/>
      <c r="F228" s="271" t="s">
        <v>3480</v>
      </c>
      <c r="G228" s="272"/>
      <c r="H228" s="272"/>
      <c r="I228" s="273"/>
      <c r="J228" s="1038" t="s">
        <v>196</v>
      </c>
      <c r="K228" s="1038" t="s">
        <v>14</v>
      </c>
      <c r="L228" s="300">
        <v>2182</v>
      </c>
      <c r="M228" s="333">
        <v>2325</v>
      </c>
      <c r="N228" s="333">
        <v>2501</v>
      </c>
      <c r="O228" s="333">
        <v>2727</v>
      </c>
      <c r="P228" s="333">
        <v>2896</v>
      </c>
      <c r="Q228" s="333">
        <v>3061</v>
      </c>
      <c r="R228" s="333">
        <v>3261</v>
      </c>
      <c r="S228" s="333">
        <v>3475</v>
      </c>
      <c r="T228" s="333">
        <v>3605</v>
      </c>
      <c r="U228" s="333">
        <v>3750</v>
      </c>
      <c r="V228" s="333">
        <v>3956</v>
      </c>
      <c r="W228" s="333">
        <v>4238</v>
      </c>
      <c r="X228" s="333">
        <v>4804</v>
      </c>
      <c r="Y228" s="333">
        <v>5248</v>
      </c>
      <c r="Z228" s="333">
        <v>5453</v>
      </c>
      <c r="AA228" s="333">
        <v>5679</v>
      </c>
      <c r="AB228" s="333">
        <v>6163</v>
      </c>
      <c r="AC228" s="333">
        <v>6543</v>
      </c>
      <c r="AD228" s="333">
        <v>6885</v>
      </c>
      <c r="AE228" s="333">
        <v>7586</v>
      </c>
      <c r="AF228" s="333">
        <v>9995</v>
      </c>
      <c r="AG228" s="333">
        <v>10271</v>
      </c>
      <c r="AH228" s="333">
        <v>10612</v>
      </c>
      <c r="AI228" s="333">
        <v>11058</v>
      </c>
      <c r="AJ228" s="333">
        <v>11637</v>
      </c>
      <c r="AK228" s="333">
        <v>11982</v>
      </c>
      <c r="AL228" s="333">
        <v>12750</v>
      </c>
      <c r="AM228" s="589">
        <v>13100</v>
      </c>
      <c r="AR228" s="54"/>
      <c r="AS228" s="54"/>
      <c r="AT228" s="54"/>
    </row>
    <row r="229" spans="1:46" ht="12" customHeight="1">
      <c r="A229" s="20" t="s">
        <v>197</v>
      </c>
      <c r="B229" s="20" t="s">
        <v>23</v>
      </c>
      <c r="C229" s="4"/>
      <c r="D229" s="5"/>
      <c r="E229" s="5"/>
      <c r="F229" s="4" t="s">
        <v>198</v>
      </c>
      <c r="G229" s="5"/>
      <c r="H229" s="5"/>
      <c r="I229" s="6"/>
      <c r="J229" s="1037" t="s">
        <v>14</v>
      </c>
      <c r="K229" s="1037" t="s">
        <v>14</v>
      </c>
      <c r="L229" s="299">
        <v>0</v>
      </c>
      <c r="M229" s="332">
        <v>0</v>
      </c>
      <c r="N229" s="332">
        <v>0</v>
      </c>
      <c r="O229" s="332">
        <v>0</v>
      </c>
      <c r="P229" s="332">
        <v>0</v>
      </c>
      <c r="Q229" s="332">
        <v>0</v>
      </c>
      <c r="R229" s="332">
        <v>0</v>
      </c>
      <c r="S229" s="332">
        <v>0</v>
      </c>
      <c r="T229" s="332">
        <v>0</v>
      </c>
      <c r="U229" s="332">
        <v>0</v>
      </c>
      <c r="V229" s="332">
        <v>0</v>
      </c>
      <c r="W229" s="332">
        <v>0</v>
      </c>
      <c r="X229" s="332">
        <v>0</v>
      </c>
      <c r="Y229" s="332">
        <v>0</v>
      </c>
      <c r="Z229" s="332">
        <v>0</v>
      </c>
      <c r="AA229" s="332">
        <v>0</v>
      </c>
      <c r="AB229" s="332">
        <v>0</v>
      </c>
      <c r="AC229" s="332">
        <v>0</v>
      </c>
      <c r="AD229" s="332">
        <v>0</v>
      </c>
      <c r="AE229" s="332">
        <v>0</v>
      </c>
      <c r="AF229" s="332">
        <v>0</v>
      </c>
      <c r="AG229" s="332">
        <v>0</v>
      </c>
      <c r="AH229" s="332">
        <v>0</v>
      </c>
      <c r="AI229" s="332">
        <v>0</v>
      </c>
      <c r="AJ229" s="332">
        <v>0</v>
      </c>
      <c r="AK229" s="332">
        <v>0</v>
      </c>
      <c r="AL229" s="332">
        <v>0</v>
      </c>
      <c r="AM229" s="306">
        <v>0</v>
      </c>
      <c r="AR229" s="54"/>
      <c r="AS229" s="54"/>
      <c r="AT229" s="54"/>
    </row>
    <row r="230" spans="1:46" ht="12" customHeight="1">
      <c r="A230" s="20" t="s">
        <v>199</v>
      </c>
      <c r="B230" s="20" t="s">
        <v>23</v>
      </c>
      <c r="C230" s="4"/>
      <c r="D230" s="5"/>
      <c r="E230" s="5"/>
      <c r="F230" s="4" t="s">
        <v>200</v>
      </c>
      <c r="G230" s="5"/>
      <c r="H230" s="5"/>
      <c r="I230" s="6"/>
      <c r="J230" s="1037" t="s">
        <v>14</v>
      </c>
      <c r="K230" s="1037" t="s">
        <v>14</v>
      </c>
      <c r="L230" s="299">
        <v>0</v>
      </c>
      <c r="M230" s="332">
        <v>0</v>
      </c>
      <c r="N230" s="332">
        <v>0</v>
      </c>
      <c r="O230" s="332">
        <v>0</v>
      </c>
      <c r="P230" s="332">
        <v>0</v>
      </c>
      <c r="Q230" s="332">
        <v>0</v>
      </c>
      <c r="R230" s="332">
        <v>0</v>
      </c>
      <c r="S230" s="332">
        <v>0</v>
      </c>
      <c r="T230" s="332">
        <v>0</v>
      </c>
      <c r="U230" s="332">
        <v>0</v>
      </c>
      <c r="V230" s="332">
        <v>0</v>
      </c>
      <c r="W230" s="332">
        <v>0</v>
      </c>
      <c r="X230" s="332">
        <v>0</v>
      </c>
      <c r="Y230" s="332">
        <v>0</v>
      </c>
      <c r="Z230" s="332">
        <v>0</v>
      </c>
      <c r="AA230" s="332">
        <v>0</v>
      </c>
      <c r="AB230" s="332">
        <v>0</v>
      </c>
      <c r="AC230" s="332">
        <v>0</v>
      </c>
      <c r="AD230" s="332">
        <v>0</v>
      </c>
      <c r="AE230" s="332">
        <v>0</v>
      </c>
      <c r="AF230" s="332">
        <v>0</v>
      </c>
      <c r="AG230" s="332">
        <v>0</v>
      </c>
      <c r="AH230" s="332">
        <v>0</v>
      </c>
      <c r="AI230" s="332">
        <v>0</v>
      </c>
      <c r="AJ230" s="332">
        <v>0</v>
      </c>
      <c r="AK230" s="332">
        <v>0</v>
      </c>
      <c r="AL230" s="332">
        <v>0</v>
      </c>
      <c r="AM230" s="306">
        <v>0</v>
      </c>
      <c r="AR230" s="54"/>
      <c r="AS230" s="54"/>
      <c r="AT230" s="54"/>
    </row>
    <row r="231" spans="1:46" ht="12" customHeight="1">
      <c r="A231" s="20" t="s">
        <v>179</v>
      </c>
      <c r="B231" s="20" t="s">
        <v>23</v>
      </c>
      <c r="C231" s="4"/>
      <c r="D231" s="5"/>
      <c r="E231" s="5"/>
      <c r="F231" s="4" t="s">
        <v>180</v>
      </c>
      <c r="G231" s="5"/>
      <c r="H231" s="5"/>
      <c r="I231" s="6"/>
      <c r="J231" s="1037" t="s">
        <v>14</v>
      </c>
      <c r="K231" s="1037" t="s">
        <v>14</v>
      </c>
      <c r="L231" s="299">
        <v>0</v>
      </c>
      <c r="M231" s="332">
        <v>0</v>
      </c>
      <c r="N231" s="332">
        <v>0</v>
      </c>
      <c r="O231" s="332">
        <v>0</v>
      </c>
      <c r="P231" s="332">
        <v>0</v>
      </c>
      <c r="Q231" s="332">
        <v>0</v>
      </c>
      <c r="R231" s="332">
        <v>0</v>
      </c>
      <c r="S231" s="332">
        <v>0</v>
      </c>
      <c r="T231" s="332">
        <v>0</v>
      </c>
      <c r="U231" s="332">
        <v>0</v>
      </c>
      <c r="V231" s="332">
        <v>0</v>
      </c>
      <c r="W231" s="332">
        <v>0</v>
      </c>
      <c r="X231" s="332">
        <v>0</v>
      </c>
      <c r="Y231" s="332">
        <v>0</v>
      </c>
      <c r="Z231" s="332">
        <v>0</v>
      </c>
      <c r="AA231" s="332">
        <v>0</v>
      </c>
      <c r="AB231" s="332">
        <v>0</v>
      </c>
      <c r="AC231" s="332">
        <v>0</v>
      </c>
      <c r="AD231" s="332">
        <v>0</v>
      </c>
      <c r="AE231" s="332">
        <v>0</v>
      </c>
      <c r="AF231" s="332">
        <v>0</v>
      </c>
      <c r="AG231" s="332">
        <v>0</v>
      </c>
      <c r="AH231" s="332">
        <v>0</v>
      </c>
      <c r="AI231" s="332">
        <v>0</v>
      </c>
      <c r="AJ231" s="332">
        <v>0</v>
      </c>
      <c r="AK231" s="332">
        <v>0</v>
      </c>
      <c r="AL231" s="332">
        <v>0</v>
      </c>
      <c r="AM231" s="306">
        <v>0</v>
      </c>
      <c r="AR231" s="54"/>
      <c r="AS231" s="54"/>
      <c r="AT231" s="54"/>
    </row>
    <row r="232" spans="1:46" ht="12" customHeight="1">
      <c r="A232" s="20" t="s">
        <v>181</v>
      </c>
      <c r="B232" s="20" t="s">
        <v>23</v>
      </c>
      <c r="C232" s="4"/>
      <c r="D232" s="5"/>
      <c r="E232" s="5"/>
      <c r="F232" s="4" t="s">
        <v>182</v>
      </c>
      <c r="G232" s="5"/>
      <c r="H232" s="5"/>
      <c r="I232" s="6"/>
      <c r="J232" s="1037" t="s">
        <v>14</v>
      </c>
      <c r="K232" s="1037" t="s">
        <v>14</v>
      </c>
      <c r="L232" s="299">
        <v>0</v>
      </c>
      <c r="M232" s="332">
        <v>0</v>
      </c>
      <c r="N232" s="332">
        <v>0</v>
      </c>
      <c r="O232" s="332">
        <v>0</v>
      </c>
      <c r="P232" s="332">
        <v>0</v>
      </c>
      <c r="Q232" s="332">
        <v>0</v>
      </c>
      <c r="R232" s="332">
        <v>0</v>
      </c>
      <c r="S232" s="332">
        <v>0</v>
      </c>
      <c r="T232" s="332">
        <v>0</v>
      </c>
      <c r="U232" s="332">
        <v>0</v>
      </c>
      <c r="V232" s="332">
        <v>0</v>
      </c>
      <c r="W232" s="332">
        <v>0</v>
      </c>
      <c r="X232" s="332">
        <v>0</v>
      </c>
      <c r="Y232" s="332">
        <v>0</v>
      </c>
      <c r="Z232" s="332">
        <v>0</v>
      </c>
      <c r="AA232" s="332">
        <v>0</v>
      </c>
      <c r="AB232" s="332">
        <v>0</v>
      </c>
      <c r="AC232" s="332">
        <v>0</v>
      </c>
      <c r="AD232" s="332">
        <v>0</v>
      </c>
      <c r="AE232" s="332">
        <v>0</v>
      </c>
      <c r="AF232" s="332">
        <v>0</v>
      </c>
      <c r="AG232" s="332">
        <v>0</v>
      </c>
      <c r="AH232" s="332">
        <v>0</v>
      </c>
      <c r="AI232" s="332">
        <v>0</v>
      </c>
      <c r="AJ232" s="332">
        <v>0</v>
      </c>
      <c r="AK232" s="332">
        <v>0</v>
      </c>
      <c r="AL232" s="332">
        <v>0</v>
      </c>
      <c r="AM232" s="306">
        <v>0</v>
      </c>
      <c r="AR232" s="54"/>
      <c r="AS232" s="54"/>
      <c r="AT232" s="54"/>
    </row>
    <row r="233" spans="1:46" ht="12" customHeight="1">
      <c r="A233" s="21" t="s">
        <v>201</v>
      </c>
      <c r="B233" s="21" t="s">
        <v>23</v>
      </c>
      <c r="C233" s="7"/>
      <c r="D233" s="8"/>
      <c r="E233" s="8"/>
      <c r="F233" s="7" t="s">
        <v>202</v>
      </c>
      <c r="G233" s="8"/>
      <c r="H233" s="8"/>
      <c r="I233" s="9"/>
      <c r="J233" s="1040" t="s">
        <v>14</v>
      </c>
      <c r="K233" s="1040" t="s">
        <v>14</v>
      </c>
      <c r="L233" s="302">
        <v>0</v>
      </c>
      <c r="M233" s="336">
        <v>0</v>
      </c>
      <c r="N233" s="336">
        <v>0</v>
      </c>
      <c r="O233" s="336">
        <v>0</v>
      </c>
      <c r="P233" s="336">
        <v>0</v>
      </c>
      <c r="Q233" s="336">
        <v>0</v>
      </c>
      <c r="R233" s="336">
        <v>0</v>
      </c>
      <c r="S233" s="336">
        <v>0</v>
      </c>
      <c r="T233" s="336">
        <v>0</v>
      </c>
      <c r="U233" s="336">
        <v>0</v>
      </c>
      <c r="V233" s="336">
        <v>0</v>
      </c>
      <c r="W233" s="336">
        <v>0</v>
      </c>
      <c r="X233" s="336">
        <v>0</v>
      </c>
      <c r="Y233" s="336">
        <v>0</v>
      </c>
      <c r="Z233" s="336">
        <v>0</v>
      </c>
      <c r="AA233" s="336">
        <v>0</v>
      </c>
      <c r="AB233" s="336">
        <v>0</v>
      </c>
      <c r="AC233" s="336">
        <v>0</v>
      </c>
      <c r="AD233" s="336">
        <v>0</v>
      </c>
      <c r="AE233" s="336">
        <v>0</v>
      </c>
      <c r="AF233" s="336">
        <v>0</v>
      </c>
      <c r="AG233" s="336">
        <v>0</v>
      </c>
      <c r="AH233" s="336">
        <v>0</v>
      </c>
      <c r="AI233" s="336">
        <v>0</v>
      </c>
      <c r="AJ233" s="336">
        <v>0</v>
      </c>
      <c r="AK233" s="336">
        <v>0</v>
      </c>
      <c r="AL233" s="336">
        <v>0</v>
      </c>
      <c r="AM233" s="307">
        <v>0</v>
      </c>
      <c r="AR233" s="54"/>
      <c r="AS233" s="54"/>
      <c r="AT233" s="54"/>
    </row>
    <row r="234" spans="1:46" ht="12" customHeight="1">
      <c r="A234" s="20" t="s">
        <v>203</v>
      </c>
      <c r="B234" s="20" t="s">
        <v>23</v>
      </c>
      <c r="C234" s="4"/>
      <c r="D234" s="5"/>
      <c r="E234" s="5"/>
      <c r="F234" s="4" t="s">
        <v>204</v>
      </c>
      <c r="G234" s="5"/>
      <c r="H234" s="5"/>
      <c r="I234" s="6"/>
      <c r="J234" s="1037" t="s">
        <v>14</v>
      </c>
      <c r="K234" s="1037" t="s">
        <v>14</v>
      </c>
      <c r="L234" s="299">
        <v>0</v>
      </c>
      <c r="M234" s="332">
        <v>0</v>
      </c>
      <c r="N234" s="332">
        <v>0</v>
      </c>
      <c r="O234" s="332">
        <v>0</v>
      </c>
      <c r="P234" s="332">
        <v>0</v>
      </c>
      <c r="Q234" s="332">
        <v>0</v>
      </c>
      <c r="R234" s="332">
        <v>0</v>
      </c>
      <c r="S234" s="332">
        <v>0</v>
      </c>
      <c r="T234" s="332">
        <v>0</v>
      </c>
      <c r="U234" s="332">
        <v>0</v>
      </c>
      <c r="V234" s="332">
        <v>0</v>
      </c>
      <c r="W234" s="332">
        <v>0</v>
      </c>
      <c r="X234" s="332">
        <v>0</v>
      </c>
      <c r="Y234" s="332">
        <v>0</v>
      </c>
      <c r="Z234" s="332">
        <v>0</v>
      </c>
      <c r="AA234" s="332">
        <v>0</v>
      </c>
      <c r="AB234" s="332">
        <v>0</v>
      </c>
      <c r="AC234" s="332">
        <v>0</v>
      </c>
      <c r="AD234" s="332">
        <v>0</v>
      </c>
      <c r="AE234" s="332">
        <v>0</v>
      </c>
      <c r="AF234" s="332">
        <v>0</v>
      </c>
      <c r="AG234" s="332">
        <v>0</v>
      </c>
      <c r="AH234" s="332">
        <v>0</v>
      </c>
      <c r="AI234" s="332">
        <v>0</v>
      </c>
      <c r="AJ234" s="332">
        <v>0</v>
      </c>
      <c r="AK234" s="332">
        <v>0</v>
      </c>
      <c r="AL234" s="332">
        <v>0</v>
      </c>
      <c r="AM234" s="306">
        <v>0</v>
      </c>
      <c r="AR234" s="54"/>
      <c r="AS234" s="54"/>
      <c r="AT234" s="54"/>
    </row>
    <row r="235" spans="1:46" ht="12" customHeight="1">
      <c r="A235" s="20" t="s">
        <v>205</v>
      </c>
      <c r="B235" s="20" t="s">
        <v>23</v>
      </c>
      <c r="C235" s="4"/>
      <c r="D235" s="5"/>
      <c r="E235" s="5"/>
      <c r="F235" s="4" t="s">
        <v>206</v>
      </c>
      <c r="G235" s="5"/>
      <c r="H235" s="5"/>
      <c r="I235" s="6"/>
      <c r="J235" s="1037" t="s">
        <v>14</v>
      </c>
      <c r="K235" s="1037" t="s">
        <v>14</v>
      </c>
      <c r="L235" s="299">
        <v>0</v>
      </c>
      <c r="M235" s="332">
        <v>0</v>
      </c>
      <c r="N235" s="332">
        <v>0</v>
      </c>
      <c r="O235" s="332">
        <v>0</v>
      </c>
      <c r="P235" s="332">
        <v>0</v>
      </c>
      <c r="Q235" s="332">
        <v>0</v>
      </c>
      <c r="R235" s="332">
        <v>0</v>
      </c>
      <c r="S235" s="332">
        <v>0</v>
      </c>
      <c r="T235" s="332">
        <v>0</v>
      </c>
      <c r="U235" s="332">
        <v>0</v>
      </c>
      <c r="V235" s="332">
        <v>0</v>
      </c>
      <c r="W235" s="332">
        <v>0</v>
      </c>
      <c r="X235" s="332">
        <v>0</v>
      </c>
      <c r="Y235" s="332">
        <v>0</v>
      </c>
      <c r="Z235" s="332">
        <v>0</v>
      </c>
      <c r="AA235" s="332">
        <v>0</v>
      </c>
      <c r="AB235" s="332">
        <v>0</v>
      </c>
      <c r="AC235" s="332">
        <v>0</v>
      </c>
      <c r="AD235" s="332">
        <v>0</v>
      </c>
      <c r="AE235" s="332">
        <v>0</v>
      </c>
      <c r="AF235" s="332">
        <v>0</v>
      </c>
      <c r="AG235" s="332">
        <v>0</v>
      </c>
      <c r="AH235" s="332">
        <v>0</v>
      </c>
      <c r="AI235" s="332">
        <v>0</v>
      </c>
      <c r="AJ235" s="332">
        <v>0</v>
      </c>
      <c r="AK235" s="332">
        <v>0</v>
      </c>
      <c r="AL235" s="332">
        <v>0</v>
      </c>
      <c r="AM235" s="306">
        <v>0</v>
      </c>
      <c r="AR235" s="54"/>
      <c r="AS235" s="54"/>
      <c r="AT235" s="54"/>
    </row>
    <row r="236" spans="1:46" ht="12" customHeight="1">
      <c r="A236" s="20" t="s">
        <v>207</v>
      </c>
      <c r="B236" s="20" t="s">
        <v>23</v>
      </c>
      <c r="C236" s="4"/>
      <c r="D236" s="5"/>
      <c r="E236" s="5"/>
      <c r="F236" s="4" t="s">
        <v>208</v>
      </c>
      <c r="G236" s="5"/>
      <c r="H236" s="5"/>
      <c r="I236" s="6"/>
      <c r="J236" s="1037" t="s">
        <v>14</v>
      </c>
      <c r="K236" s="1037" t="s">
        <v>14</v>
      </c>
      <c r="L236" s="299">
        <v>0</v>
      </c>
      <c r="M236" s="332">
        <v>0</v>
      </c>
      <c r="N236" s="332">
        <v>0</v>
      </c>
      <c r="O236" s="332">
        <v>0</v>
      </c>
      <c r="P236" s="332">
        <v>0</v>
      </c>
      <c r="Q236" s="332">
        <v>0</v>
      </c>
      <c r="R236" s="332">
        <v>0</v>
      </c>
      <c r="S236" s="332">
        <v>0</v>
      </c>
      <c r="T236" s="332">
        <v>0</v>
      </c>
      <c r="U236" s="332">
        <v>0</v>
      </c>
      <c r="V236" s="332">
        <v>0</v>
      </c>
      <c r="W236" s="332">
        <v>0</v>
      </c>
      <c r="X236" s="332">
        <v>0</v>
      </c>
      <c r="Y236" s="332">
        <v>0</v>
      </c>
      <c r="Z236" s="332">
        <v>0</v>
      </c>
      <c r="AA236" s="332">
        <v>0</v>
      </c>
      <c r="AB236" s="332">
        <v>0</v>
      </c>
      <c r="AC236" s="332">
        <v>0</v>
      </c>
      <c r="AD236" s="332">
        <v>0</v>
      </c>
      <c r="AE236" s="332">
        <v>0</v>
      </c>
      <c r="AF236" s="332">
        <v>0</v>
      </c>
      <c r="AG236" s="332">
        <v>0</v>
      </c>
      <c r="AH236" s="332">
        <v>0</v>
      </c>
      <c r="AI236" s="332">
        <v>0</v>
      </c>
      <c r="AJ236" s="332">
        <v>0</v>
      </c>
      <c r="AK236" s="332">
        <v>0</v>
      </c>
      <c r="AL236" s="332">
        <v>0</v>
      </c>
      <c r="AM236" s="306">
        <v>0</v>
      </c>
      <c r="AR236" s="54"/>
      <c r="AS236" s="54"/>
      <c r="AT236" s="54"/>
    </row>
    <row r="237" spans="1:46" ht="12" customHeight="1">
      <c r="A237" s="20" t="s">
        <v>209</v>
      </c>
      <c r="B237" s="20" t="s">
        <v>23</v>
      </c>
      <c r="C237" s="4"/>
      <c r="D237" s="5"/>
      <c r="E237" s="5"/>
      <c r="F237" s="4" t="s">
        <v>210</v>
      </c>
      <c r="G237" s="5"/>
      <c r="H237" s="5"/>
      <c r="I237" s="6"/>
      <c r="J237" s="1037" t="s">
        <v>14</v>
      </c>
      <c r="K237" s="1037" t="s">
        <v>14</v>
      </c>
      <c r="L237" s="299">
        <v>0</v>
      </c>
      <c r="M237" s="332">
        <v>0</v>
      </c>
      <c r="N237" s="332">
        <v>0</v>
      </c>
      <c r="O237" s="332">
        <v>0</v>
      </c>
      <c r="P237" s="332">
        <v>0</v>
      </c>
      <c r="Q237" s="332">
        <v>0</v>
      </c>
      <c r="R237" s="332">
        <v>0</v>
      </c>
      <c r="S237" s="332">
        <v>0</v>
      </c>
      <c r="T237" s="332">
        <v>0</v>
      </c>
      <c r="U237" s="332">
        <v>0</v>
      </c>
      <c r="V237" s="332">
        <v>0</v>
      </c>
      <c r="W237" s="332">
        <v>0</v>
      </c>
      <c r="X237" s="332">
        <v>0</v>
      </c>
      <c r="Y237" s="332">
        <v>0</v>
      </c>
      <c r="Z237" s="332">
        <v>0</v>
      </c>
      <c r="AA237" s="332">
        <v>0</v>
      </c>
      <c r="AB237" s="332">
        <v>0</v>
      </c>
      <c r="AC237" s="332">
        <v>0</v>
      </c>
      <c r="AD237" s="332">
        <v>0</v>
      </c>
      <c r="AE237" s="332">
        <v>0</v>
      </c>
      <c r="AF237" s="332">
        <v>0</v>
      </c>
      <c r="AG237" s="332">
        <v>0</v>
      </c>
      <c r="AH237" s="332">
        <v>0</v>
      </c>
      <c r="AI237" s="332">
        <v>0</v>
      </c>
      <c r="AJ237" s="332">
        <v>0</v>
      </c>
      <c r="AK237" s="332">
        <v>0</v>
      </c>
      <c r="AL237" s="332">
        <v>0</v>
      </c>
      <c r="AM237" s="306">
        <v>0</v>
      </c>
      <c r="AR237" s="54"/>
      <c r="AS237" s="54"/>
      <c r="AT237" s="54"/>
    </row>
    <row r="238" spans="1:46" ht="12" customHeight="1">
      <c r="A238" s="20" t="s">
        <v>211</v>
      </c>
      <c r="B238" s="20" t="s">
        <v>23</v>
      </c>
      <c r="C238" s="4"/>
      <c r="D238" s="5"/>
      <c r="E238" s="5"/>
      <c r="F238" s="4" t="s">
        <v>212</v>
      </c>
      <c r="G238" s="5"/>
      <c r="H238" s="5"/>
      <c r="I238" s="6"/>
      <c r="J238" s="1037" t="s">
        <v>14</v>
      </c>
      <c r="K238" s="1037" t="s">
        <v>14</v>
      </c>
      <c r="L238" s="299">
        <v>0</v>
      </c>
      <c r="M238" s="332">
        <v>0</v>
      </c>
      <c r="N238" s="332">
        <v>0</v>
      </c>
      <c r="O238" s="332">
        <v>0</v>
      </c>
      <c r="P238" s="332">
        <v>0</v>
      </c>
      <c r="Q238" s="332">
        <v>0</v>
      </c>
      <c r="R238" s="332">
        <v>0</v>
      </c>
      <c r="S238" s="332">
        <v>0</v>
      </c>
      <c r="T238" s="332">
        <v>0</v>
      </c>
      <c r="U238" s="332">
        <v>0</v>
      </c>
      <c r="V238" s="332">
        <v>0</v>
      </c>
      <c r="W238" s="332">
        <v>0</v>
      </c>
      <c r="X238" s="332">
        <v>0</v>
      </c>
      <c r="Y238" s="332">
        <v>0</v>
      </c>
      <c r="Z238" s="332">
        <v>0</v>
      </c>
      <c r="AA238" s="332">
        <v>0</v>
      </c>
      <c r="AB238" s="332">
        <v>0</v>
      </c>
      <c r="AC238" s="332">
        <v>0</v>
      </c>
      <c r="AD238" s="332">
        <v>0</v>
      </c>
      <c r="AE238" s="332">
        <v>0</v>
      </c>
      <c r="AF238" s="332">
        <v>0</v>
      </c>
      <c r="AG238" s="332">
        <v>0</v>
      </c>
      <c r="AH238" s="332">
        <v>0</v>
      </c>
      <c r="AI238" s="332">
        <v>0</v>
      </c>
      <c r="AJ238" s="332">
        <v>0</v>
      </c>
      <c r="AK238" s="332">
        <v>0</v>
      </c>
      <c r="AL238" s="332">
        <v>0</v>
      </c>
      <c r="AM238" s="306">
        <v>0</v>
      </c>
      <c r="AR238" s="54"/>
      <c r="AS238" s="54"/>
      <c r="AT238" s="54"/>
    </row>
    <row r="239" spans="1:46" ht="12" customHeight="1">
      <c r="A239" s="20" t="s">
        <v>213</v>
      </c>
      <c r="B239" s="20" t="s">
        <v>23</v>
      </c>
      <c r="C239" s="4"/>
      <c r="D239" s="5"/>
      <c r="E239" s="5"/>
      <c r="F239" s="4" t="s">
        <v>214</v>
      </c>
      <c r="G239" s="5"/>
      <c r="H239" s="5"/>
      <c r="I239" s="6"/>
      <c r="J239" s="1037" t="s">
        <v>14</v>
      </c>
      <c r="K239" s="1037" t="s">
        <v>14</v>
      </c>
      <c r="L239" s="299">
        <v>0</v>
      </c>
      <c r="M239" s="332">
        <v>0</v>
      </c>
      <c r="N239" s="332">
        <v>0</v>
      </c>
      <c r="O239" s="332">
        <v>0</v>
      </c>
      <c r="P239" s="332">
        <v>0</v>
      </c>
      <c r="Q239" s="332">
        <v>0</v>
      </c>
      <c r="R239" s="332">
        <v>0</v>
      </c>
      <c r="S239" s="332">
        <v>0</v>
      </c>
      <c r="T239" s="332">
        <v>0</v>
      </c>
      <c r="U239" s="332">
        <v>0</v>
      </c>
      <c r="V239" s="332">
        <v>0</v>
      </c>
      <c r="W239" s="332">
        <v>0</v>
      </c>
      <c r="X239" s="332">
        <v>0</v>
      </c>
      <c r="Y239" s="332">
        <v>0</v>
      </c>
      <c r="Z239" s="332">
        <v>0</v>
      </c>
      <c r="AA239" s="332">
        <v>0</v>
      </c>
      <c r="AB239" s="332">
        <v>0</v>
      </c>
      <c r="AC239" s="332">
        <v>0</v>
      </c>
      <c r="AD239" s="332">
        <v>0</v>
      </c>
      <c r="AE239" s="332">
        <v>0</v>
      </c>
      <c r="AF239" s="332">
        <v>0</v>
      </c>
      <c r="AG239" s="332">
        <v>0</v>
      </c>
      <c r="AH239" s="332">
        <v>0</v>
      </c>
      <c r="AI239" s="332">
        <v>0</v>
      </c>
      <c r="AJ239" s="332">
        <v>0</v>
      </c>
      <c r="AK239" s="332">
        <v>0</v>
      </c>
      <c r="AL239" s="332">
        <v>0</v>
      </c>
      <c r="AM239" s="306">
        <v>0</v>
      </c>
      <c r="AR239" s="54"/>
      <c r="AS239" s="54"/>
      <c r="AT239" s="54"/>
    </row>
    <row r="240" spans="1:46" ht="12" customHeight="1">
      <c r="A240" s="20" t="s">
        <v>215</v>
      </c>
      <c r="B240" s="20" t="s">
        <v>23</v>
      </c>
      <c r="C240" s="4"/>
      <c r="D240" s="5"/>
      <c r="E240" s="5"/>
      <c r="F240" s="4" t="s">
        <v>216</v>
      </c>
      <c r="G240" s="5"/>
      <c r="H240" s="5"/>
      <c r="I240" s="6"/>
      <c r="J240" s="1037" t="s">
        <v>14</v>
      </c>
      <c r="K240" s="1037" t="s">
        <v>14</v>
      </c>
      <c r="L240" s="299">
        <v>0</v>
      </c>
      <c r="M240" s="332">
        <v>0</v>
      </c>
      <c r="N240" s="332">
        <v>0</v>
      </c>
      <c r="O240" s="332">
        <v>0</v>
      </c>
      <c r="P240" s="332">
        <v>0</v>
      </c>
      <c r="Q240" s="332">
        <v>0</v>
      </c>
      <c r="R240" s="332">
        <v>0</v>
      </c>
      <c r="S240" s="332">
        <v>0</v>
      </c>
      <c r="T240" s="332">
        <v>0</v>
      </c>
      <c r="U240" s="332">
        <v>0</v>
      </c>
      <c r="V240" s="332">
        <v>0</v>
      </c>
      <c r="W240" s="332">
        <v>0</v>
      </c>
      <c r="X240" s="332">
        <v>0</v>
      </c>
      <c r="Y240" s="332">
        <v>0</v>
      </c>
      <c r="Z240" s="332">
        <v>0</v>
      </c>
      <c r="AA240" s="332">
        <v>0</v>
      </c>
      <c r="AB240" s="332">
        <v>0</v>
      </c>
      <c r="AC240" s="332">
        <v>0</v>
      </c>
      <c r="AD240" s="332">
        <v>0</v>
      </c>
      <c r="AE240" s="332">
        <v>0</v>
      </c>
      <c r="AF240" s="332">
        <v>0</v>
      </c>
      <c r="AG240" s="332">
        <v>0</v>
      </c>
      <c r="AH240" s="332">
        <v>0</v>
      </c>
      <c r="AI240" s="332">
        <v>0</v>
      </c>
      <c r="AJ240" s="332">
        <v>0</v>
      </c>
      <c r="AK240" s="332">
        <v>0</v>
      </c>
      <c r="AL240" s="332">
        <v>0</v>
      </c>
      <c r="AM240" s="306">
        <v>0</v>
      </c>
      <c r="AR240" s="54"/>
      <c r="AS240" s="54"/>
      <c r="AT240" s="54"/>
    </row>
    <row r="241" spans="1:46" ht="12" customHeight="1">
      <c r="A241" s="20" t="s">
        <v>217</v>
      </c>
      <c r="B241" s="20" t="s">
        <v>23</v>
      </c>
      <c r="C241" s="4"/>
      <c r="D241" s="5"/>
      <c r="E241" s="5"/>
      <c r="F241" s="4" t="s">
        <v>218</v>
      </c>
      <c r="G241" s="5"/>
      <c r="H241" s="5"/>
      <c r="I241" s="6"/>
      <c r="J241" s="1037" t="s">
        <v>14</v>
      </c>
      <c r="K241" s="1037" t="s">
        <v>14</v>
      </c>
      <c r="L241" s="299">
        <v>0</v>
      </c>
      <c r="M241" s="332">
        <v>0</v>
      </c>
      <c r="N241" s="332">
        <v>0</v>
      </c>
      <c r="O241" s="332">
        <v>0</v>
      </c>
      <c r="P241" s="332">
        <v>0</v>
      </c>
      <c r="Q241" s="332">
        <v>0</v>
      </c>
      <c r="R241" s="332">
        <v>0</v>
      </c>
      <c r="S241" s="332">
        <v>0</v>
      </c>
      <c r="T241" s="332">
        <v>0</v>
      </c>
      <c r="U241" s="332">
        <v>0</v>
      </c>
      <c r="V241" s="332">
        <v>0</v>
      </c>
      <c r="W241" s="332">
        <v>0</v>
      </c>
      <c r="X241" s="332">
        <v>0</v>
      </c>
      <c r="Y241" s="332">
        <v>0</v>
      </c>
      <c r="Z241" s="332">
        <v>0</v>
      </c>
      <c r="AA241" s="332">
        <v>0</v>
      </c>
      <c r="AB241" s="332">
        <v>0</v>
      </c>
      <c r="AC241" s="332">
        <v>0</v>
      </c>
      <c r="AD241" s="332">
        <v>0</v>
      </c>
      <c r="AE241" s="332">
        <v>0</v>
      </c>
      <c r="AF241" s="332">
        <v>0</v>
      </c>
      <c r="AG241" s="332">
        <v>0</v>
      </c>
      <c r="AH241" s="332">
        <v>0</v>
      </c>
      <c r="AI241" s="332">
        <v>0</v>
      </c>
      <c r="AJ241" s="332">
        <v>0</v>
      </c>
      <c r="AK241" s="332">
        <v>0</v>
      </c>
      <c r="AL241" s="332">
        <v>0</v>
      </c>
      <c r="AM241" s="306">
        <v>0</v>
      </c>
      <c r="AR241" s="54"/>
      <c r="AS241" s="54"/>
      <c r="AT241" s="54"/>
    </row>
    <row r="242" spans="1:46" ht="12" customHeight="1">
      <c r="A242" s="20" t="s">
        <v>219</v>
      </c>
      <c r="B242" s="20" t="s">
        <v>23</v>
      </c>
      <c r="C242" s="4"/>
      <c r="D242" s="5"/>
      <c r="E242" s="5"/>
      <c r="F242" s="4" t="s">
        <v>220</v>
      </c>
      <c r="G242" s="5"/>
      <c r="H242" s="5"/>
      <c r="I242" s="6"/>
      <c r="J242" s="1037" t="s">
        <v>14</v>
      </c>
      <c r="K242" s="1037" t="s">
        <v>14</v>
      </c>
      <c r="L242" s="299">
        <v>0</v>
      </c>
      <c r="M242" s="332">
        <v>0</v>
      </c>
      <c r="N242" s="332">
        <v>0</v>
      </c>
      <c r="O242" s="332">
        <v>0</v>
      </c>
      <c r="P242" s="332">
        <v>0</v>
      </c>
      <c r="Q242" s="332">
        <v>0</v>
      </c>
      <c r="R242" s="332">
        <v>0</v>
      </c>
      <c r="S242" s="332">
        <v>0</v>
      </c>
      <c r="T242" s="332">
        <v>0</v>
      </c>
      <c r="U242" s="332">
        <v>0</v>
      </c>
      <c r="V242" s="332">
        <v>0</v>
      </c>
      <c r="W242" s="332">
        <v>0</v>
      </c>
      <c r="X242" s="332">
        <v>0</v>
      </c>
      <c r="Y242" s="332">
        <v>0</v>
      </c>
      <c r="Z242" s="332">
        <v>0</v>
      </c>
      <c r="AA242" s="332">
        <v>0</v>
      </c>
      <c r="AB242" s="332">
        <v>0</v>
      </c>
      <c r="AC242" s="332">
        <v>0</v>
      </c>
      <c r="AD242" s="332">
        <v>0</v>
      </c>
      <c r="AE242" s="332">
        <v>0</v>
      </c>
      <c r="AF242" s="332">
        <v>0</v>
      </c>
      <c r="AG242" s="332">
        <v>0</v>
      </c>
      <c r="AH242" s="332">
        <v>0</v>
      </c>
      <c r="AI242" s="332">
        <v>0</v>
      </c>
      <c r="AJ242" s="332">
        <v>0</v>
      </c>
      <c r="AK242" s="332">
        <v>0</v>
      </c>
      <c r="AL242" s="332">
        <v>0</v>
      </c>
      <c r="AM242" s="306">
        <v>0</v>
      </c>
      <c r="AR242" s="54"/>
      <c r="AS242" s="54"/>
      <c r="AT242" s="54"/>
    </row>
    <row r="243" spans="1:46" ht="12" customHeight="1">
      <c r="A243" s="23" t="s">
        <v>221</v>
      </c>
      <c r="B243" s="23" t="s">
        <v>23</v>
      </c>
      <c r="C243" s="13"/>
      <c r="D243" s="14"/>
      <c r="E243" s="14"/>
      <c r="F243" s="13" t="s">
        <v>222</v>
      </c>
      <c r="G243" s="14"/>
      <c r="H243" s="14"/>
      <c r="I243" s="15"/>
      <c r="J243" s="1045" t="s">
        <v>14</v>
      </c>
      <c r="K243" s="1045" t="s">
        <v>14</v>
      </c>
      <c r="L243" s="299">
        <v>0</v>
      </c>
      <c r="M243" s="332">
        <v>0</v>
      </c>
      <c r="N243" s="332">
        <v>0</v>
      </c>
      <c r="O243" s="332">
        <v>0</v>
      </c>
      <c r="P243" s="332">
        <v>0</v>
      </c>
      <c r="Q243" s="332">
        <v>0</v>
      </c>
      <c r="R243" s="332">
        <v>0</v>
      </c>
      <c r="S243" s="332">
        <v>0</v>
      </c>
      <c r="T243" s="332">
        <v>0</v>
      </c>
      <c r="U243" s="332">
        <v>0</v>
      </c>
      <c r="V243" s="332">
        <v>0</v>
      </c>
      <c r="W243" s="332">
        <v>0</v>
      </c>
      <c r="X243" s="332">
        <v>0</v>
      </c>
      <c r="Y243" s="332">
        <v>0</v>
      </c>
      <c r="Z243" s="332">
        <v>0</v>
      </c>
      <c r="AA243" s="332">
        <v>0</v>
      </c>
      <c r="AB243" s="332">
        <v>0</v>
      </c>
      <c r="AC243" s="332">
        <v>0</v>
      </c>
      <c r="AD243" s="332">
        <v>0</v>
      </c>
      <c r="AE243" s="332">
        <v>0</v>
      </c>
      <c r="AF243" s="332">
        <v>0</v>
      </c>
      <c r="AG243" s="332">
        <v>0</v>
      </c>
      <c r="AH243" s="332">
        <v>0</v>
      </c>
      <c r="AI243" s="332">
        <v>0</v>
      </c>
      <c r="AJ243" s="332">
        <v>0</v>
      </c>
      <c r="AK243" s="332">
        <v>0</v>
      </c>
      <c r="AL243" s="332">
        <v>0</v>
      </c>
      <c r="AM243" s="306">
        <v>0</v>
      </c>
      <c r="AR243" s="54"/>
      <c r="AS243" s="54"/>
      <c r="AT243" s="54"/>
    </row>
    <row r="244" spans="1:46" ht="12" customHeight="1">
      <c r="A244" s="21" t="s">
        <v>223</v>
      </c>
      <c r="B244" s="21" t="s">
        <v>23</v>
      </c>
      <c r="C244" s="7"/>
      <c r="D244" s="8"/>
      <c r="E244" s="8"/>
      <c r="F244" s="7" t="s">
        <v>224</v>
      </c>
      <c r="G244" s="8"/>
      <c r="H244" s="8"/>
      <c r="I244" s="9"/>
      <c r="J244" s="1040" t="s">
        <v>14</v>
      </c>
      <c r="K244" s="1040" t="s">
        <v>14</v>
      </c>
      <c r="L244" s="302">
        <v>391182</v>
      </c>
      <c r="M244" s="336">
        <v>432271</v>
      </c>
      <c r="N244" s="336">
        <v>466856</v>
      </c>
      <c r="O244" s="336">
        <v>476814</v>
      </c>
      <c r="P244" s="336">
        <v>523223</v>
      </c>
      <c r="Q244" s="336">
        <v>629527</v>
      </c>
      <c r="R244" s="336">
        <v>657229</v>
      </c>
      <c r="S244" s="336">
        <v>660901</v>
      </c>
      <c r="T244" s="336">
        <v>674578</v>
      </c>
      <c r="U244" s="336">
        <v>755175</v>
      </c>
      <c r="V244" s="336">
        <v>848846</v>
      </c>
      <c r="W244" s="336">
        <v>948807</v>
      </c>
      <c r="X244" s="336">
        <v>991265</v>
      </c>
      <c r="Y244" s="336">
        <v>1079902</v>
      </c>
      <c r="Z244" s="336">
        <v>1002444</v>
      </c>
      <c r="AA244" s="336">
        <v>1087611</v>
      </c>
      <c r="AB244" s="336">
        <v>1175319</v>
      </c>
      <c r="AC244" s="336">
        <v>1232148</v>
      </c>
      <c r="AD244" s="336">
        <v>1227947</v>
      </c>
      <c r="AE244" s="336">
        <v>1222185</v>
      </c>
      <c r="AF244" s="336">
        <v>1200562</v>
      </c>
      <c r="AG244" s="336">
        <v>1209892</v>
      </c>
      <c r="AH244" s="336">
        <v>1283416</v>
      </c>
      <c r="AI244" s="336">
        <v>1404602</v>
      </c>
      <c r="AJ244" s="336">
        <v>1434365</v>
      </c>
      <c r="AK244" s="336">
        <v>1340943</v>
      </c>
      <c r="AL244" s="336">
        <v>1789441</v>
      </c>
      <c r="AM244" s="307">
        <v>2468849</v>
      </c>
      <c r="AR244" s="54"/>
      <c r="AS244" s="54"/>
      <c r="AT244" s="54"/>
    </row>
    <row r="245" spans="1:46" ht="12" customHeight="1">
      <c r="A245" s="20" t="s">
        <v>225</v>
      </c>
      <c r="B245" s="20" t="s">
        <v>23</v>
      </c>
      <c r="C245" s="4"/>
      <c r="D245" s="5"/>
      <c r="E245" s="5"/>
      <c r="F245" s="4" t="s">
        <v>226</v>
      </c>
      <c r="G245" s="5"/>
      <c r="H245" s="5"/>
      <c r="I245" s="6"/>
      <c r="J245" s="1037" t="s">
        <v>14</v>
      </c>
      <c r="K245" s="1037" t="s">
        <v>14</v>
      </c>
      <c r="L245" s="299">
        <v>392320</v>
      </c>
      <c r="M245" s="332">
        <v>433567</v>
      </c>
      <c r="N245" s="332">
        <v>468194</v>
      </c>
      <c r="O245" s="332">
        <v>478457</v>
      </c>
      <c r="P245" s="332">
        <v>524991</v>
      </c>
      <c r="Q245" s="332">
        <v>632003</v>
      </c>
      <c r="R245" s="332">
        <v>659977</v>
      </c>
      <c r="S245" s="332">
        <v>663480</v>
      </c>
      <c r="T245" s="332">
        <v>677068</v>
      </c>
      <c r="U245" s="332">
        <v>757702</v>
      </c>
      <c r="V245" s="332">
        <v>851547</v>
      </c>
      <c r="W245" s="332">
        <v>951667</v>
      </c>
      <c r="X245" s="332">
        <v>994196</v>
      </c>
      <c r="Y245" s="332">
        <v>1082948</v>
      </c>
      <c r="Z245" s="332">
        <v>1005511</v>
      </c>
      <c r="AA245" s="332">
        <v>1090775</v>
      </c>
      <c r="AB245" s="332">
        <v>1178618</v>
      </c>
      <c r="AC245" s="332">
        <v>1235595</v>
      </c>
      <c r="AD245" s="332">
        <v>1231575</v>
      </c>
      <c r="AE245" s="332">
        <v>1225956</v>
      </c>
      <c r="AF245" s="332">
        <v>1204432</v>
      </c>
      <c r="AG245" s="332">
        <v>1213812</v>
      </c>
      <c r="AH245" s="332">
        <v>1288325</v>
      </c>
      <c r="AI245" s="332">
        <v>1410069</v>
      </c>
      <c r="AJ245" s="332">
        <v>1440168</v>
      </c>
      <c r="AK245" s="332">
        <v>1346473</v>
      </c>
      <c r="AL245" s="332">
        <v>1795208</v>
      </c>
      <c r="AM245" s="306">
        <v>2475045</v>
      </c>
      <c r="AR245" s="54"/>
      <c r="AS245" s="54"/>
      <c r="AT245" s="54"/>
    </row>
    <row r="246" spans="1:46" ht="12" customHeight="1" thickBot="1">
      <c r="A246" s="24" t="s">
        <v>227</v>
      </c>
      <c r="B246" s="24" t="s">
        <v>23</v>
      </c>
      <c r="C246" s="16"/>
      <c r="D246" s="17"/>
      <c r="E246" s="17"/>
      <c r="F246" s="16" t="s">
        <v>234</v>
      </c>
      <c r="G246" s="17"/>
      <c r="H246" s="17"/>
      <c r="I246" s="18"/>
      <c r="J246" s="1047" t="s">
        <v>14</v>
      </c>
      <c r="K246" s="1047" t="s">
        <v>14</v>
      </c>
      <c r="L246" s="304">
        <v>391182</v>
      </c>
      <c r="M246" s="351">
        <v>432271</v>
      </c>
      <c r="N246" s="351">
        <v>466856</v>
      </c>
      <c r="O246" s="351">
        <v>476814</v>
      </c>
      <c r="P246" s="351">
        <v>523223</v>
      </c>
      <c r="Q246" s="351">
        <v>629527</v>
      </c>
      <c r="R246" s="351">
        <v>657229</v>
      </c>
      <c r="S246" s="351">
        <v>660901</v>
      </c>
      <c r="T246" s="351">
        <v>674578</v>
      </c>
      <c r="U246" s="351">
        <v>755175</v>
      </c>
      <c r="V246" s="351">
        <v>848846</v>
      </c>
      <c r="W246" s="351">
        <v>948807</v>
      </c>
      <c r="X246" s="351">
        <v>991265</v>
      </c>
      <c r="Y246" s="351">
        <v>1079902</v>
      </c>
      <c r="Z246" s="351">
        <v>1002444</v>
      </c>
      <c r="AA246" s="351">
        <v>1087611</v>
      </c>
      <c r="AB246" s="351">
        <v>1175319</v>
      </c>
      <c r="AC246" s="351">
        <v>1232148</v>
      </c>
      <c r="AD246" s="351">
        <v>1227947</v>
      </c>
      <c r="AE246" s="351">
        <v>1222185</v>
      </c>
      <c r="AF246" s="351">
        <v>1200562</v>
      </c>
      <c r="AG246" s="351">
        <v>1209892</v>
      </c>
      <c r="AH246" s="351">
        <v>1283416</v>
      </c>
      <c r="AI246" s="351">
        <v>1404602</v>
      </c>
      <c r="AJ246" s="351">
        <v>1434365</v>
      </c>
      <c r="AK246" s="351">
        <v>1340943</v>
      </c>
      <c r="AL246" s="351">
        <v>1789441</v>
      </c>
      <c r="AM246" s="309">
        <v>2468849</v>
      </c>
      <c r="AR246" s="54"/>
      <c r="AS246" s="54"/>
      <c r="AT246" s="54"/>
    </row>
    <row r="247" spans="1:46" ht="12" customHeight="1">
      <c r="AR247" s="54"/>
      <c r="AS247" s="54"/>
      <c r="AT247" s="54"/>
    </row>
    <row r="248" spans="1:46" ht="12" customHeight="1">
      <c r="AR248" s="54"/>
      <c r="AS248" s="54"/>
      <c r="AT248" s="54"/>
    </row>
    <row r="249" spans="1:46" ht="12" customHeight="1">
      <c r="AR249" s="54"/>
      <c r="AS249" s="54"/>
      <c r="AT249" s="54"/>
    </row>
    <row r="250" spans="1:46" ht="12" customHeight="1">
      <c r="AR250" s="54"/>
      <c r="AS250" s="54"/>
      <c r="AT250" s="54"/>
    </row>
    <row r="251" spans="1:46" ht="12" customHeight="1">
      <c r="AR251" s="54"/>
      <c r="AS251" s="54"/>
      <c r="AT251" s="54"/>
    </row>
    <row r="252" spans="1:46" ht="12" customHeight="1">
      <c r="AR252" s="54"/>
      <c r="AS252" s="54"/>
      <c r="AT252" s="54"/>
    </row>
    <row r="253" spans="1:46" ht="12" customHeight="1">
      <c r="AR253" s="54"/>
      <c r="AS253" s="54"/>
      <c r="AT253" s="54"/>
    </row>
    <row r="254" spans="1:46" ht="12" customHeight="1">
      <c r="AR254" s="54"/>
      <c r="AS254" s="54"/>
      <c r="AT254" s="54"/>
    </row>
    <row r="255" spans="1:46" ht="12" customHeight="1">
      <c r="AR255" s="54"/>
      <c r="AS255" s="54"/>
      <c r="AT255" s="54"/>
    </row>
    <row r="256" spans="1:46" ht="12" customHeight="1">
      <c r="AR256" s="54"/>
      <c r="AS256" s="54"/>
      <c r="AT256" s="54"/>
    </row>
    <row r="257" spans="44:46" ht="12" customHeight="1">
      <c r="AR257" s="54"/>
      <c r="AS257" s="54"/>
      <c r="AT257" s="54"/>
    </row>
    <row r="258" spans="44:46" ht="12" customHeight="1">
      <c r="AR258" s="54"/>
      <c r="AS258" s="54"/>
      <c r="AT258" s="54"/>
    </row>
    <row r="259" spans="44:46" ht="12" customHeight="1">
      <c r="AR259" s="54"/>
      <c r="AS259" s="54"/>
      <c r="AT259" s="54"/>
    </row>
    <row r="260" spans="44:46" ht="12" customHeight="1">
      <c r="AR260" s="54"/>
      <c r="AS260" s="54"/>
      <c r="AT260" s="54"/>
    </row>
    <row r="261" spans="44:46" ht="12" customHeight="1">
      <c r="AR261" s="54"/>
      <c r="AS261" s="54"/>
      <c r="AT261" s="54"/>
    </row>
    <row r="262" spans="44:46" ht="12" customHeight="1">
      <c r="AR262" s="54"/>
      <c r="AS262" s="54"/>
      <c r="AT262" s="54"/>
    </row>
    <row r="263" spans="44:46" ht="12" customHeight="1">
      <c r="AR263" s="54"/>
      <c r="AS263" s="54"/>
      <c r="AT263" s="54"/>
    </row>
    <row r="264" spans="44:46" ht="12" customHeight="1">
      <c r="AR264" s="54"/>
      <c r="AS264" s="54"/>
      <c r="AT264" s="54"/>
    </row>
    <row r="265" spans="44:46" ht="12" customHeight="1">
      <c r="AR265" s="54"/>
      <c r="AS265" s="54"/>
      <c r="AT265" s="54"/>
    </row>
    <row r="266" spans="44:46" ht="12" customHeight="1">
      <c r="AR266" s="54"/>
      <c r="AS266" s="54"/>
      <c r="AT266" s="54"/>
    </row>
    <row r="267" spans="44:46" ht="12" customHeight="1">
      <c r="AR267" s="54"/>
      <c r="AS267" s="54"/>
      <c r="AT267" s="54"/>
    </row>
    <row r="268" spans="44:46" ht="12" customHeight="1">
      <c r="AR268" s="54"/>
      <c r="AS268" s="54"/>
      <c r="AT268" s="54"/>
    </row>
    <row r="269" spans="44:46" ht="12" customHeight="1">
      <c r="AR269" s="54"/>
      <c r="AS269" s="54"/>
      <c r="AT269" s="54"/>
    </row>
    <row r="270" spans="44:46" ht="12" customHeight="1">
      <c r="AR270" s="54"/>
      <c r="AS270" s="54"/>
      <c r="AT270" s="54"/>
    </row>
    <row r="271" spans="44:46" ht="12" customHeight="1">
      <c r="AR271" s="54"/>
      <c r="AS271" s="54"/>
      <c r="AT271" s="54"/>
    </row>
    <row r="272" spans="44:46" ht="12" customHeight="1">
      <c r="AR272" s="54"/>
      <c r="AS272" s="54"/>
      <c r="AT272" s="54"/>
    </row>
    <row r="273" spans="44:46" ht="12" customHeight="1">
      <c r="AR273" s="54"/>
      <c r="AS273" s="54"/>
      <c r="AT273" s="54"/>
    </row>
    <row r="274" spans="44:46" ht="12" customHeight="1">
      <c r="AR274" s="54"/>
      <c r="AS274" s="54"/>
      <c r="AT274" s="54"/>
    </row>
    <row r="275" spans="44:46" ht="12" customHeight="1">
      <c r="AR275" s="54"/>
      <c r="AS275" s="54"/>
      <c r="AT275" s="54"/>
    </row>
    <row r="276" spans="44:46" ht="12" customHeight="1">
      <c r="AR276" s="54"/>
      <c r="AS276" s="54"/>
      <c r="AT276" s="54"/>
    </row>
    <row r="277" spans="44:46" ht="12" customHeight="1">
      <c r="AR277" s="54"/>
      <c r="AS277" s="54"/>
      <c r="AT277" s="54"/>
    </row>
    <row r="278" spans="44:46" ht="12" customHeight="1">
      <c r="AR278" s="54"/>
      <c r="AS278" s="54"/>
      <c r="AT278" s="54"/>
    </row>
    <row r="279" spans="44:46" ht="12" customHeight="1">
      <c r="AR279" s="54"/>
      <c r="AS279" s="54"/>
      <c r="AT279" s="54"/>
    </row>
    <row r="280" spans="44:46" ht="12" customHeight="1">
      <c r="AR280" s="54"/>
      <c r="AS280" s="54"/>
      <c r="AT280" s="54"/>
    </row>
    <row r="281" spans="44:46" ht="12" customHeight="1">
      <c r="AR281" s="54"/>
      <c r="AS281" s="54"/>
      <c r="AT281" s="54"/>
    </row>
    <row r="282" spans="44:46" ht="12" customHeight="1">
      <c r="AR282" s="54"/>
      <c r="AS282" s="54"/>
      <c r="AT282" s="54"/>
    </row>
    <row r="283" spans="44:46" ht="12" customHeight="1">
      <c r="AR283" s="54"/>
      <c r="AS283" s="54"/>
      <c r="AT283" s="54"/>
    </row>
    <row r="284" spans="44:46" ht="12" customHeight="1">
      <c r="AR284" s="54"/>
      <c r="AS284" s="54"/>
      <c r="AT284" s="54"/>
    </row>
    <row r="285" spans="44:46" ht="12" customHeight="1">
      <c r="AR285" s="54"/>
      <c r="AS285" s="54"/>
      <c r="AT285" s="54"/>
    </row>
    <row r="286" spans="44:46" ht="12" customHeight="1">
      <c r="AR286" s="54"/>
      <c r="AS286" s="54"/>
      <c r="AT286" s="54"/>
    </row>
    <row r="287" spans="44:46" ht="12" customHeight="1">
      <c r="AR287" s="54"/>
      <c r="AS287" s="54"/>
      <c r="AT287" s="54"/>
    </row>
    <row r="288" spans="44:46" ht="12" customHeight="1">
      <c r="AR288" s="54"/>
      <c r="AS288" s="54"/>
      <c r="AT288" s="54"/>
    </row>
    <row r="289" spans="44:46" ht="12" customHeight="1">
      <c r="AR289" s="54"/>
      <c r="AS289" s="54"/>
      <c r="AT289" s="54"/>
    </row>
    <row r="290" spans="44:46" ht="12" customHeight="1">
      <c r="AR290" s="54"/>
      <c r="AS290" s="54"/>
      <c r="AT290" s="54"/>
    </row>
    <row r="291" spans="44:46" ht="12" customHeight="1">
      <c r="AR291" s="54"/>
      <c r="AS291" s="54"/>
      <c r="AT291" s="54"/>
    </row>
    <row r="292" spans="44:46" ht="12" customHeight="1">
      <c r="AR292" s="54"/>
      <c r="AS292" s="54"/>
      <c r="AT292" s="54"/>
    </row>
    <row r="293" spans="44:46" ht="12" customHeight="1">
      <c r="AR293" s="54"/>
      <c r="AS293" s="54"/>
      <c r="AT293" s="54"/>
    </row>
    <row r="294" spans="44:46" ht="12" customHeight="1">
      <c r="AR294" s="54"/>
      <c r="AS294" s="54"/>
      <c r="AT294" s="54"/>
    </row>
    <row r="295" spans="44:46" ht="12" customHeight="1">
      <c r="AR295" s="54"/>
      <c r="AS295" s="54"/>
      <c r="AT295" s="54"/>
    </row>
    <row r="296" spans="44:46" ht="12" customHeight="1">
      <c r="AR296" s="54"/>
      <c r="AS296" s="54"/>
      <c r="AT296" s="54"/>
    </row>
    <row r="297" spans="44:46" ht="12" customHeight="1">
      <c r="AR297" s="54"/>
      <c r="AS297" s="54"/>
      <c r="AT297" s="54"/>
    </row>
    <row r="298" spans="44:46" ht="12" customHeight="1">
      <c r="AR298" s="54"/>
      <c r="AS298" s="54"/>
      <c r="AT298" s="54"/>
    </row>
    <row r="299" spans="44:46" ht="12" customHeight="1">
      <c r="AR299" s="54"/>
      <c r="AS299" s="54"/>
      <c r="AT299" s="54"/>
    </row>
    <row r="300" spans="44:46" ht="12" customHeight="1">
      <c r="AR300" s="54"/>
      <c r="AS300" s="54"/>
      <c r="AT300" s="54"/>
    </row>
    <row r="301" spans="44:46" ht="12" customHeight="1">
      <c r="AR301" s="54"/>
      <c r="AS301" s="54"/>
      <c r="AT301" s="54"/>
    </row>
    <row r="302" spans="44:46" ht="12" customHeight="1">
      <c r="AR302" s="54"/>
      <c r="AS302" s="54"/>
      <c r="AT302" s="54"/>
    </row>
    <row r="303" spans="44:46" ht="12" customHeight="1">
      <c r="AR303" s="54"/>
      <c r="AS303" s="54"/>
      <c r="AT303" s="54"/>
    </row>
    <row r="304" spans="44:46" ht="12" customHeight="1">
      <c r="AR304" s="54"/>
      <c r="AS304" s="54"/>
      <c r="AT304" s="54"/>
    </row>
    <row r="305" spans="44:46" ht="12" customHeight="1">
      <c r="AR305" s="54"/>
      <c r="AS305" s="54"/>
      <c r="AT305" s="54"/>
    </row>
    <row r="306" spans="44:46" ht="12" customHeight="1">
      <c r="AR306" s="54"/>
      <c r="AS306" s="54"/>
      <c r="AT306" s="54"/>
    </row>
    <row r="307" spans="44:46" ht="12" customHeight="1">
      <c r="AR307" s="54"/>
      <c r="AS307" s="54"/>
      <c r="AT307" s="54"/>
    </row>
    <row r="308" spans="44:46" ht="12" customHeight="1">
      <c r="AR308" s="54"/>
      <c r="AS308" s="54"/>
      <c r="AT308" s="54"/>
    </row>
    <row r="309" spans="44:46" ht="12" customHeight="1">
      <c r="AR309" s="54"/>
      <c r="AS309" s="54"/>
      <c r="AT309" s="54"/>
    </row>
    <row r="310" spans="44:46" ht="12" customHeight="1">
      <c r="AR310" s="54"/>
      <c r="AS310" s="54"/>
      <c r="AT310" s="54"/>
    </row>
    <row r="311" spans="44:46" ht="12" customHeight="1">
      <c r="AR311" s="54"/>
      <c r="AS311" s="54"/>
      <c r="AT311" s="54"/>
    </row>
    <row r="312" spans="44:46" ht="12" customHeight="1">
      <c r="AR312" s="54"/>
      <c r="AS312" s="54"/>
      <c r="AT312" s="54"/>
    </row>
    <row r="313" spans="44:46" ht="12" customHeight="1">
      <c r="AR313" s="54"/>
      <c r="AS313" s="54"/>
      <c r="AT313" s="54"/>
    </row>
    <row r="314" spans="44:46" ht="12" customHeight="1">
      <c r="AR314" s="54"/>
      <c r="AS314" s="54"/>
      <c r="AT314" s="54"/>
    </row>
    <row r="315" spans="44:46" ht="12" customHeight="1">
      <c r="AR315" s="54"/>
      <c r="AS315" s="54"/>
      <c r="AT315" s="54"/>
    </row>
    <row r="316" spans="44:46" ht="12" customHeight="1">
      <c r="AR316" s="54"/>
      <c r="AS316" s="54"/>
      <c r="AT316" s="54"/>
    </row>
  </sheetData>
  <customSheetViews>
    <customSheetView guid="{920FFDBF-8C91-4555-875D-600E2E8EA41B}" fitToPage="1" hiddenColumns="1" topLeftCell="K25">
      <selection activeCell="AF44" sqref="AF44"/>
      <pageMargins left="0.75" right="0.75" top="1" bottom="1" header="0.4921259845" footer="0.4921259845"/>
      <pageSetup scale="30" fitToHeight="0" orientation="landscape" horizontalDpi="200" verticalDpi="200" r:id="rId1"/>
      <headerFooter alignWithMargins="0"/>
    </customSheetView>
    <customSheetView guid="{195FC298-FAA1-4C7B-896C-5090AC4DC757}" fitToPage="1" hiddenColumns="1" topLeftCell="K25">
      <selection activeCell="AF44" sqref="AF44"/>
      <pageMargins left="0.75" right="0.75" top="1" bottom="1" header="0.4921259845" footer="0.4921259845"/>
      <pageSetup scale="30" fitToHeight="0" orientation="landscape" horizontalDpi="200" verticalDpi="200" r:id="rId2"/>
      <headerFooter alignWithMargins="0"/>
    </customSheetView>
    <customSheetView guid="{C6962F91-55E3-40EC-A9C8-82E60CB33A96}" fitToPage="1" hiddenColumns="1" topLeftCell="K25">
      <selection activeCell="AF44" sqref="AF44"/>
      <pageMargins left="0.75" right="0.75" top="1" bottom="1" header="0.4921259845" footer="0.4921259845"/>
      <pageSetup scale="30" fitToHeight="0" orientation="landscape" horizontalDpi="200" verticalDpi="200" r:id="rId3"/>
      <headerFooter alignWithMargins="0"/>
    </customSheetView>
    <customSheetView guid="{A6B30D0F-4BB9-4C09-B7C1-0A3EFB811CC1}" fitToPage="1" hiddenColumns="1" topLeftCell="K25">
      <selection activeCell="AF44" sqref="AF44"/>
      <pageMargins left="0.75" right="0.75" top="1" bottom="1" header="0.4921259845" footer="0.4921259845"/>
      <pageSetup scale="30" fitToHeight="0" orientation="landscape" horizontalDpi="200" verticalDpi="200" r:id="rId4"/>
      <headerFooter alignWithMargins="0"/>
    </customSheetView>
  </customSheetViews>
  <mergeCells count="17">
    <mergeCell ref="F3:G3"/>
    <mergeCell ref="C7:E7"/>
    <mergeCell ref="F7:I7"/>
    <mergeCell ref="B6:D6"/>
    <mergeCell ref="F6:G6"/>
    <mergeCell ref="K3:AF3"/>
    <mergeCell ref="B4:D4"/>
    <mergeCell ref="F4:G4"/>
    <mergeCell ref="K4:AF4"/>
    <mergeCell ref="K5:AF5"/>
    <mergeCell ref="H2:J5"/>
    <mergeCell ref="K2:AF2"/>
    <mergeCell ref="B2:D2"/>
    <mergeCell ref="F2:G2"/>
    <mergeCell ref="B5:D5"/>
    <mergeCell ref="F5:G5"/>
    <mergeCell ref="B3:D3"/>
  </mergeCells>
  <pageMargins left="0.75" right="0.75" top="1" bottom="1" header="0.4921259845" footer="0.4921259845"/>
  <pageSetup scale="30" fitToHeight="0" orientation="landscape" horizontalDpi="200" verticalDpi="200" r:id="rId5"/>
  <headerFooter alignWithMargins="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codeName="Sheet4">
    <tabColor theme="3"/>
  </sheetPr>
  <dimension ref="A1:IA440"/>
  <sheetViews>
    <sheetView zoomScaleNormal="100" workbookViewId="0">
      <pane xSplit="24" ySplit="8" topLeftCell="Y194" activePane="bottomRight" state="frozen"/>
      <selection activeCell="H71" sqref="H71"/>
      <selection pane="topRight" activeCell="H71" sqref="H71"/>
      <selection pane="bottomLeft" activeCell="H71" sqref="H71"/>
      <selection pane="bottomRight" activeCell="H71" sqref="H71"/>
    </sheetView>
  </sheetViews>
  <sheetFormatPr defaultColWidth="9.28515625" defaultRowHeight="15" outlineLevelCol="1"/>
  <cols>
    <col min="1" max="1" width="13.7109375" style="75" customWidth="1"/>
    <col min="2" max="4" width="9.28515625" style="75" customWidth="1"/>
    <col min="5" max="5" width="17" style="75" customWidth="1"/>
    <col min="6" max="8" width="9.28515625" style="75" customWidth="1"/>
    <col min="9" max="9" width="31.28515625" style="75" customWidth="1"/>
    <col min="10" max="10" width="8.5703125" style="76" customWidth="1"/>
    <col min="11" max="11" width="11.7109375" style="76" bestFit="1" customWidth="1"/>
    <col min="12" max="24" width="4.85546875" style="75" hidden="1" customWidth="1" outlineLevel="1"/>
    <col min="25" max="25" width="8.42578125" style="75" bestFit="1" customWidth="1" collapsed="1"/>
    <col min="26" max="37" width="8.42578125" style="75" bestFit="1" customWidth="1"/>
    <col min="38" max="39" width="8.7109375" style="175" bestFit="1" customWidth="1"/>
    <col min="40" max="235" width="9.28515625" style="175"/>
    <col min="236" max="16384" width="9.28515625" style="75"/>
  </cols>
  <sheetData>
    <row r="1" spans="1:39" s="46" customFormat="1" ht="19.5" customHeight="1" thickBot="1">
      <c r="A1" s="48" t="s">
        <v>0</v>
      </c>
      <c r="B1" s="49"/>
      <c r="C1" s="49"/>
      <c r="D1" s="49"/>
      <c r="E1" s="51"/>
      <c r="F1" s="49"/>
      <c r="G1" s="52"/>
      <c r="H1" s="49"/>
      <c r="I1" s="49"/>
      <c r="J1" s="53"/>
      <c r="K1" s="71"/>
      <c r="L1" s="49"/>
      <c r="M1" s="51"/>
      <c r="N1" s="49"/>
      <c r="O1" s="49"/>
      <c r="P1" s="51"/>
      <c r="Q1" s="49"/>
      <c r="R1" s="51"/>
      <c r="S1" s="49"/>
      <c r="T1" s="49"/>
      <c r="U1" s="51"/>
      <c r="V1" s="49"/>
      <c r="W1" s="49"/>
      <c r="X1" s="49"/>
      <c r="Y1" s="49"/>
      <c r="Z1" s="49"/>
      <c r="AA1" s="52"/>
      <c r="AB1" s="49"/>
      <c r="AC1" s="49"/>
      <c r="AD1" s="49"/>
      <c r="AE1" s="49"/>
      <c r="AF1" s="52"/>
      <c r="AM1" s="49"/>
    </row>
    <row r="2" spans="1:39" s="46" customFormat="1" ht="12" customHeight="1">
      <c r="A2" s="55" t="s">
        <v>1</v>
      </c>
      <c r="B2" s="1754" t="s">
        <v>2</v>
      </c>
      <c r="C2" s="1755"/>
      <c r="D2" s="1756"/>
      <c r="E2" s="155" t="s">
        <v>3</v>
      </c>
      <c r="F2" s="1774" t="s">
        <v>4</v>
      </c>
      <c r="G2" s="1775"/>
      <c r="H2" s="1798" t="s">
        <v>5</v>
      </c>
      <c r="I2" s="1798"/>
      <c r="J2" s="1799"/>
      <c r="K2" s="1746"/>
      <c r="L2" s="1745"/>
      <c r="M2" s="1746"/>
      <c r="N2" s="1746"/>
      <c r="O2" s="1746"/>
      <c r="P2" s="1746"/>
      <c r="Q2" s="1746"/>
      <c r="R2" s="1746"/>
      <c r="S2" s="1746"/>
      <c r="T2" s="1746"/>
      <c r="U2" s="1746"/>
      <c r="V2" s="1746"/>
      <c r="W2" s="1746"/>
      <c r="X2" s="1746"/>
      <c r="Y2" s="1746"/>
      <c r="Z2" s="1746"/>
      <c r="AA2" s="1746"/>
      <c r="AB2" s="1746"/>
      <c r="AC2" s="1746"/>
      <c r="AD2" s="1746"/>
      <c r="AE2" s="1746"/>
      <c r="AF2" s="1746"/>
      <c r="AG2" s="78"/>
      <c r="AH2" s="78"/>
      <c r="AI2" s="78"/>
      <c r="AJ2" s="78"/>
      <c r="AK2" s="78"/>
      <c r="AL2" s="78"/>
      <c r="AM2" s="79"/>
    </row>
    <row r="3" spans="1:39" s="46" customFormat="1" ht="12" customHeight="1">
      <c r="A3" s="59" t="s">
        <v>6</v>
      </c>
      <c r="B3" s="1761" t="s">
        <v>7</v>
      </c>
      <c r="C3" s="1762"/>
      <c r="D3" s="1763"/>
      <c r="E3" s="156" t="s">
        <v>8</v>
      </c>
      <c r="F3" s="1784" t="s">
        <v>9</v>
      </c>
      <c r="G3" s="1785"/>
      <c r="H3" s="1800"/>
      <c r="I3" s="1800"/>
      <c r="J3" s="1801"/>
      <c r="K3" s="1748"/>
      <c r="L3" s="1747"/>
      <c r="M3" s="1748"/>
      <c r="N3" s="1748"/>
      <c r="O3" s="1748"/>
      <c r="P3" s="1748"/>
      <c r="Q3" s="1748"/>
      <c r="R3" s="1748"/>
      <c r="S3" s="1748"/>
      <c r="T3" s="1748"/>
      <c r="U3" s="1748"/>
      <c r="V3" s="1748"/>
      <c r="W3" s="1748"/>
      <c r="X3" s="1748"/>
      <c r="Y3" s="1748"/>
      <c r="Z3" s="1748"/>
      <c r="AA3" s="1748"/>
      <c r="AB3" s="1748"/>
      <c r="AC3" s="1748"/>
      <c r="AD3" s="1748"/>
      <c r="AE3" s="1748"/>
      <c r="AF3" s="1748"/>
      <c r="AG3" s="80"/>
      <c r="AH3" s="80"/>
      <c r="AI3" s="80"/>
      <c r="AJ3" s="80"/>
      <c r="AK3" s="80"/>
      <c r="AL3" s="80"/>
      <c r="AM3" s="81"/>
    </row>
    <row r="4" spans="1:39" s="46" customFormat="1" ht="39.75" customHeight="1">
      <c r="A4" s="59" t="s">
        <v>10</v>
      </c>
      <c r="B4" s="1786" t="s">
        <v>3768</v>
      </c>
      <c r="C4" s="1787"/>
      <c r="D4" s="1788"/>
      <c r="E4" s="156"/>
      <c r="F4" s="1784"/>
      <c r="G4" s="1785"/>
      <c r="H4" s="1802"/>
      <c r="I4" s="1800"/>
      <c r="J4" s="1801"/>
      <c r="K4" s="1750"/>
      <c r="L4" s="1749"/>
      <c r="M4" s="1750"/>
      <c r="N4" s="1750"/>
      <c r="O4" s="1750"/>
      <c r="P4" s="1750"/>
      <c r="Q4" s="1750"/>
      <c r="R4" s="1750"/>
      <c r="S4" s="1750"/>
      <c r="T4" s="1750"/>
      <c r="U4" s="1750"/>
      <c r="V4" s="1750"/>
      <c r="W4" s="1750"/>
      <c r="X4" s="1750"/>
      <c r="Y4" s="1750"/>
      <c r="Z4" s="1750"/>
      <c r="AA4" s="1750"/>
      <c r="AB4" s="1750"/>
      <c r="AC4" s="1750"/>
      <c r="AD4" s="1750"/>
      <c r="AE4" s="1750"/>
      <c r="AF4" s="1750"/>
      <c r="AG4" s="80"/>
      <c r="AH4" s="80"/>
      <c r="AI4" s="80"/>
      <c r="AJ4" s="80"/>
      <c r="AK4" s="80"/>
      <c r="AL4" s="80"/>
      <c r="AM4" s="81"/>
    </row>
    <row r="5" spans="1:39" s="46" customFormat="1" ht="30.75" customHeight="1" thickBot="1">
      <c r="A5" s="59" t="s">
        <v>13</v>
      </c>
      <c r="B5" s="1786" t="s">
        <v>394</v>
      </c>
      <c r="C5" s="1787"/>
      <c r="D5" s="1788"/>
      <c r="E5" s="154"/>
      <c r="F5" s="1789"/>
      <c r="G5" s="1790"/>
      <c r="H5" s="1803"/>
      <c r="I5" s="1804"/>
      <c r="J5" s="1805"/>
      <c r="K5" s="1738"/>
      <c r="L5" s="1737"/>
      <c r="M5" s="1738"/>
      <c r="N5" s="1738"/>
      <c r="O5" s="1738"/>
      <c r="P5" s="1738"/>
      <c r="Q5" s="1738"/>
      <c r="R5" s="1738"/>
      <c r="S5" s="1738"/>
      <c r="T5" s="1738"/>
      <c r="U5" s="1738"/>
      <c r="V5" s="1738"/>
      <c r="W5" s="1738"/>
      <c r="X5" s="1738"/>
      <c r="Y5" s="1738"/>
      <c r="Z5" s="1738"/>
      <c r="AA5" s="1738"/>
      <c r="AB5" s="1738"/>
      <c r="AC5" s="1738"/>
      <c r="AD5" s="1738"/>
      <c r="AE5" s="1738"/>
      <c r="AF5" s="1738"/>
      <c r="AG5" s="82"/>
      <c r="AH5" s="82"/>
      <c r="AI5" s="82"/>
      <c r="AJ5" s="82"/>
      <c r="AK5" s="82"/>
      <c r="AL5" s="82"/>
      <c r="AM5" s="83"/>
    </row>
    <row r="6" spans="1:39" s="46" customFormat="1" ht="12" customHeight="1" thickBot="1">
      <c r="A6" s="66"/>
      <c r="B6" s="1771"/>
      <c r="C6" s="1772"/>
      <c r="D6" s="1773"/>
      <c r="E6" s="68" t="s">
        <v>16</v>
      </c>
      <c r="F6" s="1767"/>
      <c r="G6" s="1797"/>
      <c r="H6" s="84"/>
      <c r="I6" s="84"/>
      <c r="J6" s="144"/>
      <c r="K6" s="85"/>
      <c r="L6" s="86"/>
      <c r="M6" s="86"/>
      <c r="N6" s="86"/>
      <c r="O6" s="86"/>
      <c r="P6" s="86"/>
      <c r="Q6" s="86"/>
      <c r="R6" s="86"/>
      <c r="S6" s="86"/>
      <c r="T6" s="86"/>
      <c r="U6" s="86"/>
      <c r="V6" s="86"/>
      <c r="W6" s="86"/>
      <c r="X6" s="86"/>
      <c r="Y6" s="86"/>
      <c r="Z6" s="86"/>
      <c r="AA6" s="86"/>
      <c r="AB6" s="86"/>
      <c r="AC6" s="86"/>
      <c r="AD6" s="86"/>
      <c r="AE6" s="86"/>
      <c r="AF6" s="86"/>
      <c r="AG6" s="82"/>
      <c r="AH6" s="82"/>
      <c r="AI6" s="82"/>
      <c r="AJ6" s="82"/>
      <c r="AK6" s="82"/>
      <c r="AL6" s="82"/>
      <c r="AM6" s="83"/>
    </row>
    <row r="7" spans="1:39" ht="15.75" thickBot="1"/>
    <row r="8" spans="1:39" s="173" customFormat="1" ht="68.25" thickBot="1">
      <c r="A8" s="590" t="s">
        <v>17</v>
      </c>
      <c r="B8" s="591" t="s">
        <v>230</v>
      </c>
      <c r="C8" s="2009" t="s">
        <v>18</v>
      </c>
      <c r="D8" s="2010"/>
      <c r="E8" s="2010"/>
      <c r="F8" s="2009" t="s">
        <v>19</v>
      </c>
      <c r="G8" s="2010"/>
      <c r="H8" s="2010"/>
      <c r="I8" s="2011"/>
      <c r="J8" s="592" t="s">
        <v>20</v>
      </c>
      <c r="K8" s="592" t="s">
        <v>21</v>
      </c>
      <c r="L8" s="593">
        <v>1995</v>
      </c>
      <c r="M8" s="223">
        <v>1996</v>
      </c>
      <c r="N8" s="223">
        <v>1997</v>
      </c>
      <c r="O8" s="223">
        <v>1998</v>
      </c>
      <c r="P8" s="223">
        <v>1999</v>
      </c>
      <c r="Q8" s="223">
        <v>2000</v>
      </c>
      <c r="R8" s="223">
        <v>2001</v>
      </c>
      <c r="S8" s="223">
        <v>2002</v>
      </c>
      <c r="T8" s="223">
        <v>2003</v>
      </c>
      <c r="U8" s="223">
        <v>2004</v>
      </c>
      <c r="V8" s="223">
        <v>2005</v>
      </c>
      <c r="W8" s="223">
        <v>2006</v>
      </c>
      <c r="X8" s="256">
        <v>2007</v>
      </c>
      <c r="Y8" s="329">
        <v>2008</v>
      </c>
      <c r="Z8" s="330">
        <v>2009</v>
      </c>
      <c r="AA8" s="330">
        <v>2010</v>
      </c>
      <c r="AB8" s="330">
        <v>2011</v>
      </c>
      <c r="AC8" s="330">
        <v>2012</v>
      </c>
      <c r="AD8" s="330">
        <v>2013</v>
      </c>
      <c r="AE8" s="330">
        <v>2014</v>
      </c>
      <c r="AF8" s="330">
        <v>2015</v>
      </c>
      <c r="AG8" s="330">
        <v>2016</v>
      </c>
      <c r="AH8" s="330">
        <v>2017</v>
      </c>
      <c r="AI8" s="330">
        <v>2018</v>
      </c>
      <c r="AJ8" s="330">
        <v>2019</v>
      </c>
      <c r="AK8" s="330">
        <v>2020</v>
      </c>
      <c r="AL8" s="330">
        <v>2021</v>
      </c>
      <c r="AM8" s="330">
        <v>2022</v>
      </c>
    </row>
    <row r="9" spans="1:39" s="173" customFormat="1" ht="11.25">
      <c r="A9" s="594" t="s">
        <v>22</v>
      </c>
      <c r="B9" s="594" t="s">
        <v>23</v>
      </c>
      <c r="C9" s="1"/>
      <c r="D9" s="2"/>
      <c r="E9" s="2"/>
      <c r="F9" s="1" t="s">
        <v>24</v>
      </c>
      <c r="G9" s="2"/>
      <c r="H9" s="2"/>
      <c r="I9" s="3"/>
      <c r="J9" s="1036" t="s">
        <v>14</v>
      </c>
      <c r="K9" s="939" t="s">
        <v>14</v>
      </c>
      <c r="L9" s="595"/>
      <c r="M9" s="595"/>
      <c r="N9" s="595"/>
      <c r="O9" s="595"/>
      <c r="P9" s="595"/>
      <c r="Q9" s="595"/>
      <c r="R9" s="595"/>
      <c r="S9" s="595"/>
      <c r="T9" s="595"/>
      <c r="U9" s="595"/>
      <c r="V9" s="595"/>
      <c r="W9" s="595"/>
      <c r="X9" s="595"/>
      <c r="Y9" s="889">
        <v>35601.935055970003</v>
      </c>
      <c r="Z9" s="888">
        <v>34847.708531759999</v>
      </c>
      <c r="AA9" s="888">
        <v>36575.28789544</v>
      </c>
      <c r="AB9" s="888">
        <v>37200.389985380003</v>
      </c>
      <c r="AC9" s="888">
        <v>37181.291217370002</v>
      </c>
      <c r="AD9" s="888">
        <v>37563.847854560001</v>
      </c>
      <c r="AE9" s="888">
        <v>37740.754394919997</v>
      </c>
      <c r="AF9" s="888">
        <v>37971.443787260003</v>
      </c>
      <c r="AG9" s="888">
        <v>37872.645695040002</v>
      </c>
      <c r="AH9" s="888">
        <v>38966.153062849997</v>
      </c>
      <c r="AI9" s="888">
        <v>38800.250151289998</v>
      </c>
      <c r="AJ9" s="888">
        <v>38959.721316650001</v>
      </c>
      <c r="AK9" s="888">
        <v>38571.844599349999</v>
      </c>
      <c r="AL9" s="888">
        <v>40704.3730172</v>
      </c>
      <c r="AM9" s="888">
        <v>41678.478235900002</v>
      </c>
    </row>
    <row r="10" spans="1:39" s="173" customFormat="1" ht="11.25">
      <c r="A10" s="596" t="s">
        <v>25</v>
      </c>
      <c r="B10" s="596" t="s">
        <v>23</v>
      </c>
      <c r="C10" s="4"/>
      <c r="D10" s="5"/>
      <c r="E10" s="5"/>
      <c r="F10" s="4" t="s">
        <v>26</v>
      </c>
      <c r="G10" s="5"/>
      <c r="H10" s="5"/>
      <c r="I10" s="6"/>
      <c r="J10" s="1037" t="s">
        <v>14</v>
      </c>
      <c r="K10" s="941" t="s">
        <v>14</v>
      </c>
      <c r="L10" s="595"/>
      <c r="M10" s="595"/>
      <c r="N10" s="595"/>
      <c r="O10" s="595"/>
      <c r="P10" s="595"/>
      <c r="Q10" s="595"/>
      <c r="R10" s="595"/>
      <c r="S10" s="595"/>
      <c r="T10" s="595"/>
      <c r="U10" s="595"/>
      <c r="V10" s="595"/>
      <c r="W10" s="595"/>
      <c r="X10" s="595"/>
      <c r="Y10" s="892">
        <v>34046.296543999997</v>
      </c>
      <c r="Z10" s="891">
        <v>33251.90085274</v>
      </c>
      <c r="AA10" s="891">
        <v>34574.688098090002</v>
      </c>
      <c r="AB10" s="891">
        <v>35267.574318370003</v>
      </c>
      <c r="AC10" s="891">
        <v>35110.911956459997</v>
      </c>
      <c r="AD10" s="891">
        <v>35401.084254419999</v>
      </c>
      <c r="AE10" s="891">
        <v>35491.270506989997</v>
      </c>
      <c r="AF10" s="891">
        <v>35548.314277400001</v>
      </c>
      <c r="AG10" s="891">
        <v>35217.027812389999</v>
      </c>
      <c r="AH10" s="891">
        <v>36256.576885219998</v>
      </c>
      <c r="AI10" s="891">
        <v>36056.002975180003</v>
      </c>
      <c r="AJ10" s="891">
        <v>35904.344346869999</v>
      </c>
      <c r="AK10" s="891">
        <v>35419.710602530002</v>
      </c>
      <c r="AL10" s="891">
        <v>37606.869271950003</v>
      </c>
      <c r="AM10" s="891">
        <v>38415.22308114</v>
      </c>
    </row>
    <row r="11" spans="1:39" s="173" customFormat="1" ht="11.25">
      <c r="A11" s="596" t="s">
        <v>27</v>
      </c>
      <c r="B11" s="596" t="s">
        <v>23</v>
      </c>
      <c r="C11" s="4"/>
      <c r="D11" s="5"/>
      <c r="E11" s="5"/>
      <c r="F11" s="4" t="s">
        <v>28</v>
      </c>
      <c r="G11" s="5"/>
      <c r="H11" s="5"/>
      <c r="I11" s="6"/>
      <c r="J11" s="1037" t="s">
        <v>14</v>
      </c>
      <c r="K11" s="941" t="s">
        <v>14</v>
      </c>
      <c r="L11" s="595"/>
      <c r="M11" s="595"/>
      <c r="N11" s="595"/>
      <c r="O11" s="595"/>
      <c r="P11" s="595"/>
      <c r="Q11" s="595"/>
      <c r="R11" s="595"/>
      <c r="S11" s="595"/>
      <c r="T11" s="595"/>
      <c r="U11" s="595"/>
      <c r="V11" s="595"/>
      <c r="W11" s="595"/>
      <c r="X11" s="595"/>
      <c r="Y11" s="892">
        <v>20333.72311658</v>
      </c>
      <c r="Z11" s="891">
        <v>19702.965153410001</v>
      </c>
      <c r="AA11" s="891">
        <v>20545.22678537</v>
      </c>
      <c r="AB11" s="891">
        <v>21506.741393929999</v>
      </c>
      <c r="AC11" s="891">
        <v>21902.153330519999</v>
      </c>
      <c r="AD11" s="891">
        <v>22370.230718579998</v>
      </c>
      <c r="AE11" s="891">
        <v>22450.065293669999</v>
      </c>
      <c r="AF11" s="891">
        <v>22272.534495119999</v>
      </c>
      <c r="AG11" s="891">
        <v>22279.286701929999</v>
      </c>
      <c r="AH11" s="891">
        <v>22791.345219610001</v>
      </c>
      <c r="AI11" s="891">
        <v>22531.198281270001</v>
      </c>
      <c r="AJ11" s="891">
        <v>22383.405558779999</v>
      </c>
      <c r="AK11" s="891">
        <v>21988.498864199999</v>
      </c>
      <c r="AL11" s="891">
        <v>23423.332402249998</v>
      </c>
      <c r="AM11" s="891">
        <v>24454.373806979998</v>
      </c>
    </row>
    <row r="12" spans="1:39" s="173" customFormat="1" ht="11.25">
      <c r="A12" s="597" t="s">
        <v>27</v>
      </c>
      <c r="B12" s="597" t="s">
        <v>29</v>
      </c>
      <c r="C12" s="598" t="s">
        <v>435</v>
      </c>
      <c r="D12" s="599"/>
      <c r="E12" s="599"/>
      <c r="F12" s="274" t="s">
        <v>28</v>
      </c>
      <c r="G12" s="600"/>
      <c r="H12" s="600"/>
      <c r="I12" s="601"/>
      <c r="J12" s="1038" t="s">
        <v>15</v>
      </c>
      <c r="K12" s="1039" t="s">
        <v>14</v>
      </c>
      <c r="L12" s="595"/>
      <c r="M12" s="595"/>
      <c r="N12" s="595"/>
      <c r="O12" s="595"/>
      <c r="P12" s="595"/>
      <c r="Q12" s="595"/>
      <c r="R12" s="595"/>
      <c r="S12" s="595"/>
      <c r="T12" s="595"/>
      <c r="U12" s="595"/>
      <c r="V12" s="595"/>
      <c r="W12" s="595"/>
      <c r="X12" s="595"/>
      <c r="Y12" s="894">
        <v>20333.72311658</v>
      </c>
      <c r="Z12" s="627">
        <v>19702.965153410001</v>
      </c>
      <c r="AA12" s="627">
        <v>20545.22678537</v>
      </c>
      <c r="AB12" s="627">
        <v>21506.741393929999</v>
      </c>
      <c r="AC12" s="627">
        <v>21902.153330519999</v>
      </c>
      <c r="AD12" s="627">
        <v>22370.230718579998</v>
      </c>
      <c r="AE12" s="627">
        <v>22450.065293669999</v>
      </c>
      <c r="AF12" s="627">
        <v>22272.534495119999</v>
      </c>
      <c r="AG12" s="627">
        <v>22279.286701929999</v>
      </c>
      <c r="AH12" s="627">
        <v>22791.345219610001</v>
      </c>
      <c r="AI12" s="627">
        <v>22531.198281270001</v>
      </c>
      <c r="AJ12" s="627">
        <v>22383.405558779999</v>
      </c>
      <c r="AK12" s="627">
        <v>21988.498864199999</v>
      </c>
      <c r="AL12" s="627">
        <v>23423.332402249998</v>
      </c>
      <c r="AM12" s="627">
        <v>24454.373806979998</v>
      </c>
    </row>
    <row r="13" spans="1:39" s="173" customFormat="1" ht="11.25">
      <c r="A13" s="596" t="s">
        <v>38</v>
      </c>
      <c r="B13" s="596" t="s">
        <v>23</v>
      </c>
      <c r="C13" s="4"/>
      <c r="D13" s="5"/>
      <c r="E13" s="5"/>
      <c r="F13" s="4" t="s">
        <v>39</v>
      </c>
      <c r="G13" s="5"/>
      <c r="H13" s="5"/>
      <c r="I13" s="6"/>
      <c r="J13" s="1037" t="s">
        <v>14</v>
      </c>
      <c r="K13" s="941" t="s">
        <v>14</v>
      </c>
      <c r="L13" s="595"/>
      <c r="M13" s="595"/>
      <c r="N13" s="595"/>
      <c r="O13" s="595"/>
      <c r="P13" s="595"/>
      <c r="Q13" s="595"/>
      <c r="R13" s="595"/>
      <c r="S13" s="595"/>
      <c r="T13" s="595"/>
      <c r="U13" s="595"/>
      <c r="V13" s="595"/>
      <c r="W13" s="595"/>
      <c r="X13" s="595"/>
      <c r="Y13" s="892">
        <v>6681.3146960699996</v>
      </c>
      <c r="Z13" s="891">
        <v>6597.8931336599999</v>
      </c>
      <c r="AA13" s="891">
        <v>6663.9636299900003</v>
      </c>
      <c r="AB13" s="891">
        <v>6550.4286851899997</v>
      </c>
      <c r="AC13" s="891">
        <v>6564.7425852899996</v>
      </c>
      <c r="AD13" s="891">
        <v>6509.3556012400004</v>
      </c>
      <c r="AE13" s="891">
        <v>6469.2049258300003</v>
      </c>
      <c r="AF13" s="891">
        <v>6237.3784420299999</v>
      </c>
      <c r="AG13" s="891">
        <v>6242.15695263</v>
      </c>
      <c r="AH13" s="891">
        <v>6163.3711315500004</v>
      </c>
      <c r="AI13" s="891">
        <v>6149.4648097299996</v>
      </c>
      <c r="AJ13" s="891">
        <v>6132.7524056800003</v>
      </c>
      <c r="AK13" s="891">
        <v>5760.8207896100002</v>
      </c>
      <c r="AL13" s="891">
        <v>6147.5229367499996</v>
      </c>
      <c r="AM13" s="891">
        <v>5986.1296184900002</v>
      </c>
    </row>
    <row r="14" spans="1:39" s="173" customFormat="1" ht="11.25">
      <c r="A14" s="596" t="s">
        <v>40</v>
      </c>
      <c r="B14" s="596" t="s">
        <v>23</v>
      </c>
      <c r="C14" s="4"/>
      <c r="D14" s="5"/>
      <c r="E14" s="5"/>
      <c r="F14" s="4" t="s">
        <v>41</v>
      </c>
      <c r="G14" s="5"/>
      <c r="H14" s="5"/>
      <c r="I14" s="6"/>
      <c r="J14" s="1037" t="s">
        <v>14</v>
      </c>
      <c r="K14" s="941" t="s">
        <v>14</v>
      </c>
      <c r="L14" s="595"/>
      <c r="M14" s="595"/>
      <c r="N14" s="595"/>
      <c r="O14" s="595"/>
      <c r="P14" s="595"/>
      <c r="Q14" s="595"/>
      <c r="R14" s="595"/>
      <c r="S14" s="595"/>
      <c r="T14" s="595"/>
      <c r="U14" s="595"/>
      <c r="V14" s="595"/>
      <c r="W14" s="595"/>
      <c r="X14" s="595"/>
      <c r="Y14" s="892">
        <v>1017.108007</v>
      </c>
      <c r="Z14" s="891">
        <v>1033.4020401099999</v>
      </c>
      <c r="AA14" s="891">
        <v>1079.41623592</v>
      </c>
      <c r="AB14" s="891">
        <v>1046.3260405799999</v>
      </c>
      <c r="AC14" s="891">
        <v>1043.84506637</v>
      </c>
      <c r="AD14" s="891">
        <v>1059.3391988999999</v>
      </c>
      <c r="AE14" s="891">
        <v>1068.4108772500001</v>
      </c>
      <c r="AF14" s="891">
        <v>1055.71060195</v>
      </c>
      <c r="AG14" s="891">
        <v>1134.3394851600001</v>
      </c>
      <c r="AH14" s="891">
        <v>1102.6816853299999</v>
      </c>
      <c r="AI14" s="891">
        <v>1103.42969922</v>
      </c>
      <c r="AJ14" s="891">
        <v>1142.7718495700001</v>
      </c>
      <c r="AK14" s="891">
        <v>1186.80736133</v>
      </c>
      <c r="AL14" s="891">
        <v>1276.9652725999999</v>
      </c>
      <c r="AM14" s="891">
        <v>1221.2717801199999</v>
      </c>
    </row>
    <row r="15" spans="1:39" s="173" customFormat="1" ht="11.25">
      <c r="A15" s="597" t="s">
        <v>40</v>
      </c>
      <c r="B15" s="597" t="s">
        <v>29</v>
      </c>
      <c r="C15" s="274" t="s">
        <v>3605</v>
      </c>
      <c r="D15" s="600"/>
      <c r="E15" s="600"/>
      <c r="F15" s="274" t="s">
        <v>41</v>
      </c>
      <c r="G15" s="600"/>
      <c r="H15" s="600"/>
      <c r="I15" s="601"/>
      <c r="J15" s="1038" t="s">
        <v>15</v>
      </c>
      <c r="K15" s="1039" t="s">
        <v>14</v>
      </c>
      <c r="L15" s="595"/>
      <c r="M15" s="595"/>
      <c r="N15" s="595"/>
      <c r="O15" s="595"/>
      <c r="P15" s="595"/>
      <c r="Q15" s="595"/>
      <c r="R15" s="595"/>
      <c r="S15" s="595"/>
      <c r="T15" s="595"/>
      <c r="U15" s="595"/>
      <c r="V15" s="595"/>
      <c r="W15" s="595"/>
      <c r="X15" s="595"/>
      <c r="Y15" s="894">
        <v>1017.108007</v>
      </c>
      <c r="Z15" s="627">
        <v>1033.4020401099999</v>
      </c>
      <c r="AA15" s="627">
        <v>1079.41623592</v>
      </c>
      <c r="AB15" s="627">
        <v>1046.3260405799999</v>
      </c>
      <c r="AC15" s="627">
        <v>1043.84506637</v>
      </c>
      <c r="AD15" s="627">
        <v>1059.3391988999999</v>
      </c>
      <c r="AE15" s="627">
        <v>1068.4108772500001</v>
      </c>
      <c r="AF15" s="627">
        <v>1055.71060195</v>
      </c>
      <c r="AG15" s="627">
        <v>1134.3394851600001</v>
      </c>
      <c r="AH15" s="627">
        <v>1102.6816853299999</v>
      </c>
      <c r="AI15" s="627">
        <v>1103.42969922</v>
      </c>
      <c r="AJ15" s="627">
        <v>1142.7718495700001</v>
      </c>
      <c r="AK15" s="627">
        <v>1186.80736133</v>
      </c>
      <c r="AL15" s="627">
        <v>1276.9652725999999</v>
      </c>
      <c r="AM15" s="627">
        <v>1221.2717801199999</v>
      </c>
    </row>
    <row r="16" spans="1:39" s="173" customFormat="1" ht="11.25">
      <c r="A16" s="596" t="s">
        <v>42</v>
      </c>
      <c r="B16" s="596" t="s">
        <v>23</v>
      </c>
      <c r="C16" s="4"/>
      <c r="D16" s="5"/>
      <c r="E16" s="5"/>
      <c r="F16" s="4" t="s">
        <v>43</v>
      </c>
      <c r="G16" s="5"/>
      <c r="H16" s="5"/>
      <c r="I16" s="6"/>
      <c r="J16" s="1037" t="s">
        <v>14</v>
      </c>
      <c r="K16" s="941" t="s">
        <v>14</v>
      </c>
      <c r="L16" s="595"/>
      <c r="M16" s="595"/>
      <c r="N16" s="595"/>
      <c r="O16" s="595"/>
      <c r="P16" s="595"/>
      <c r="Q16" s="595"/>
      <c r="R16" s="595"/>
      <c r="S16" s="595"/>
      <c r="T16" s="595"/>
      <c r="U16" s="595"/>
      <c r="V16" s="595"/>
      <c r="W16" s="595"/>
      <c r="X16" s="595"/>
      <c r="Y16" s="892">
        <v>5664.2066890699998</v>
      </c>
      <c r="Z16" s="891">
        <v>5564.4910935500002</v>
      </c>
      <c r="AA16" s="891">
        <v>5584.5473940700003</v>
      </c>
      <c r="AB16" s="891">
        <v>5504.1026446100004</v>
      </c>
      <c r="AC16" s="891">
        <v>5520.89751892</v>
      </c>
      <c r="AD16" s="891">
        <v>5450.0164023400002</v>
      </c>
      <c r="AE16" s="891">
        <v>5400.79404858</v>
      </c>
      <c r="AF16" s="891">
        <v>5181.6678400800001</v>
      </c>
      <c r="AG16" s="891">
        <v>5107.8174674700003</v>
      </c>
      <c r="AH16" s="891">
        <v>5060.6894462199998</v>
      </c>
      <c r="AI16" s="891">
        <v>5046.0351105099999</v>
      </c>
      <c r="AJ16" s="891">
        <v>4989.9805561100002</v>
      </c>
      <c r="AK16" s="891">
        <v>4574.01342828</v>
      </c>
      <c r="AL16" s="891">
        <v>4870.5576641500002</v>
      </c>
      <c r="AM16" s="891">
        <v>4764.8578383699996</v>
      </c>
    </row>
    <row r="17" spans="1:39" s="173" customFormat="1" ht="11.25">
      <c r="A17" s="596" t="s">
        <v>44</v>
      </c>
      <c r="B17" s="596" t="s">
        <v>23</v>
      </c>
      <c r="C17" s="4"/>
      <c r="D17" s="5"/>
      <c r="E17" s="5"/>
      <c r="F17" s="4" t="s">
        <v>45</v>
      </c>
      <c r="G17" s="5"/>
      <c r="H17" s="5"/>
      <c r="I17" s="6"/>
      <c r="J17" s="1037" t="s">
        <v>14</v>
      </c>
      <c r="K17" s="941" t="s">
        <v>14</v>
      </c>
      <c r="L17" s="595"/>
      <c r="M17" s="595"/>
      <c r="N17" s="595"/>
      <c r="O17" s="595"/>
      <c r="P17" s="595"/>
      <c r="Q17" s="595"/>
      <c r="R17" s="595"/>
      <c r="S17" s="595"/>
      <c r="T17" s="595"/>
      <c r="U17" s="595"/>
      <c r="V17" s="595"/>
      <c r="W17" s="595"/>
      <c r="X17" s="595"/>
      <c r="Y17" s="892">
        <v>0</v>
      </c>
      <c r="Z17" s="891">
        <v>0</v>
      </c>
      <c r="AA17" s="891">
        <v>0</v>
      </c>
      <c r="AB17" s="891">
        <v>0</v>
      </c>
      <c r="AC17" s="891">
        <v>0</v>
      </c>
      <c r="AD17" s="891">
        <v>0</v>
      </c>
      <c r="AE17" s="891">
        <v>0</v>
      </c>
      <c r="AF17" s="891">
        <v>0</v>
      </c>
      <c r="AG17" s="891">
        <v>0</v>
      </c>
      <c r="AH17" s="891">
        <v>0</v>
      </c>
      <c r="AI17" s="891">
        <v>0</v>
      </c>
      <c r="AJ17" s="891">
        <v>0</v>
      </c>
      <c r="AK17" s="891">
        <v>0</v>
      </c>
      <c r="AL17" s="891">
        <v>0</v>
      </c>
      <c r="AM17" s="891">
        <v>0</v>
      </c>
    </row>
    <row r="18" spans="1:39" s="173" customFormat="1" ht="11.25">
      <c r="A18" s="596" t="s">
        <v>46</v>
      </c>
      <c r="B18" s="596" t="s">
        <v>23</v>
      </c>
      <c r="C18" s="4"/>
      <c r="D18" s="5"/>
      <c r="E18" s="5"/>
      <c r="F18" s="4" t="s">
        <v>47</v>
      </c>
      <c r="G18" s="5"/>
      <c r="H18" s="5"/>
      <c r="I18" s="6"/>
      <c r="J18" s="1037" t="s">
        <v>14</v>
      </c>
      <c r="K18" s="941" t="s">
        <v>14</v>
      </c>
      <c r="L18" s="595"/>
      <c r="M18" s="595"/>
      <c r="N18" s="595"/>
      <c r="O18" s="595"/>
      <c r="P18" s="595"/>
      <c r="Q18" s="595"/>
      <c r="R18" s="595"/>
      <c r="S18" s="595"/>
      <c r="T18" s="595"/>
      <c r="U18" s="595"/>
      <c r="V18" s="595"/>
      <c r="W18" s="595"/>
      <c r="X18" s="595"/>
      <c r="Y18" s="892">
        <v>0</v>
      </c>
      <c r="Z18" s="891">
        <v>0</v>
      </c>
      <c r="AA18" s="891">
        <v>0</v>
      </c>
      <c r="AB18" s="891">
        <v>0</v>
      </c>
      <c r="AC18" s="891">
        <v>0</v>
      </c>
      <c r="AD18" s="891">
        <v>0</v>
      </c>
      <c r="AE18" s="891">
        <v>0</v>
      </c>
      <c r="AF18" s="891">
        <v>0</v>
      </c>
      <c r="AG18" s="891">
        <v>0</v>
      </c>
      <c r="AH18" s="891">
        <v>0</v>
      </c>
      <c r="AI18" s="891">
        <v>0</v>
      </c>
      <c r="AJ18" s="891">
        <v>0</v>
      </c>
      <c r="AK18" s="891">
        <v>0</v>
      </c>
      <c r="AL18" s="891">
        <v>0</v>
      </c>
      <c r="AM18" s="891">
        <v>0</v>
      </c>
    </row>
    <row r="19" spans="1:39" s="173" customFormat="1" ht="11.25">
      <c r="A19" s="596" t="s">
        <v>48</v>
      </c>
      <c r="B19" s="596" t="s">
        <v>23</v>
      </c>
      <c r="C19" s="4"/>
      <c r="D19" s="5"/>
      <c r="E19" s="5"/>
      <c r="F19" s="4" t="s">
        <v>49</v>
      </c>
      <c r="G19" s="5"/>
      <c r="H19" s="5"/>
      <c r="I19" s="6"/>
      <c r="J19" s="1037" t="s">
        <v>14</v>
      </c>
      <c r="K19" s="941" t="s">
        <v>14</v>
      </c>
      <c r="L19" s="595"/>
      <c r="M19" s="595"/>
      <c r="N19" s="595"/>
      <c r="O19" s="595"/>
      <c r="P19" s="595"/>
      <c r="Q19" s="595"/>
      <c r="R19" s="595"/>
      <c r="S19" s="595"/>
      <c r="T19" s="595"/>
      <c r="U19" s="595"/>
      <c r="V19" s="595"/>
      <c r="W19" s="595"/>
      <c r="X19" s="595"/>
      <c r="Y19" s="892">
        <v>5301.1171810699998</v>
      </c>
      <c r="Z19" s="891">
        <v>5252.7643772000001</v>
      </c>
      <c r="AA19" s="891">
        <v>5211.6413814199996</v>
      </c>
      <c r="AB19" s="891">
        <v>5095.7310263600002</v>
      </c>
      <c r="AC19" s="891">
        <v>5108.8781065399999</v>
      </c>
      <c r="AD19" s="891">
        <v>5081.3286787899997</v>
      </c>
      <c r="AE19" s="891">
        <v>5046.97825268</v>
      </c>
      <c r="AF19" s="891">
        <v>4788.2431347299998</v>
      </c>
      <c r="AG19" s="891">
        <v>4759.2466725699996</v>
      </c>
      <c r="AH19" s="891">
        <v>4664.8335440700002</v>
      </c>
      <c r="AI19" s="891">
        <v>4647.70392111</v>
      </c>
      <c r="AJ19" s="891">
        <v>4583.19567198</v>
      </c>
      <c r="AK19" s="891">
        <v>4242.8803631700002</v>
      </c>
      <c r="AL19" s="891">
        <v>4554.3466198300002</v>
      </c>
      <c r="AM19" s="891">
        <v>4433.5069138999997</v>
      </c>
    </row>
    <row r="20" spans="1:39" s="173" customFormat="1" ht="11.25">
      <c r="A20" s="597" t="s">
        <v>48</v>
      </c>
      <c r="B20" s="597" t="s">
        <v>29</v>
      </c>
      <c r="C20" s="274" t="s">
        <v>3606</v>
      </c>
      <c r="D20" s="600"/>
      <c r="E20" s="600"/>
      <c r="F20" s="274" t="s">
        <v>476</v>
      </c>
      <c r="G20" s="600"/>
      <c r="H20" s="600"/>
      <c r="I20" s="601"/>
      <c r="J20" s="1038" t="s">
        <v>15</v>
      </c>
      <c r="K20" s="1039" t="s">
        <v>50</v>
      </c>
      <c r="L20" s="595"/>
      <c r="M20" s="595"/>
      <c r="N20" s="595"/>
      <c r="O20" s="595"/>
      <c r="P20" s="595"/>
      <c r="Q20" s="595"/>
      <c r="R20" s="595"/>
      <c r="S20" s="595"/>
      <c r="T20" s="595"/>
      <c r="U20" s="595"/>
      <c r="V20" s="595"/>
      <c r="W20" s="595"/>
      <c r="X20" s="595"/>
      <c r="Y20" s="894">
        <v>5301.1171810699998</v>
      </c>
      <c r="Z20" s="627">
        <v>5252.7643772000001</v>
      </c>
      <c r="AA20" s="627">
        <v>5211.6413814199996</v>
      </c>
      <c r="AB20" s="627">
        <v>5095.7310263600002</v>
      </c>
      <c r="AC20" s="627">
        <v>5108.8781065399999</v>
      </c>
      <c r="AD20" s="627">
        <v>5081.3286787899997</v>
      </c>
      <c r="AE20" s="627">
        <v>5046.97825268</v>
      </c>
      <c r="AF20" s="627">
        <v>4788.2431347299998</v>
      </c>
      <c r="AG20" s="627">
        <v>4759.2466725699996</v>
      </c>
      <c r="AH20" s="627">
        <v>4664.8335440700002</v>
      </c>
      <c r="AI20" s="627">
        <v>4647.70392111</v>
      </c>
      <c r="AJ20" s="627">
        <v>4583.19567198</v>
      </c>
      <c r="AK20" s="627">
        <v>4242.8803631700002</v>
      </c>
      <c r="AL20" s="627">
        <v>4554.3466198300002</v>
      </c>
      <c r="AM20" s="627">
        <v>4433.5069138999997</v>
      </c>
    </row>
    <row r="21" spans="1:39" s="173" customFormat="1" ht="11.25">
      <c r="A21" s="596" t="s">
        <v>55</v>
      </c>
      <c r="B21" s="596" t="s">
        <v>23</v>
      </c>
      <c r="C21" s="4"/>
      <c r="D21" s="5"/>
      <c r="E21" s="5"/>
      <c r="F21" s="4" t="s">
        <v>56</v>
      </c>
      <c r="G21" s="5"/>
      <c r="H21" s="5"/>
      <c r="I21" s="6"/>
      <c r="J21" s="1037" t="s">
        <v>14</v>
      </c>
      <c r="K21" s="941" t="s">
        <v>14</v>
      </c>
      <c r="L21" s="595"/>
      <c r="M21" s="595"/>
      <c r="N21" s="595"/>
      <c r="O21" s="595"/>
      <c r="P21" s="595"/>
      <c r="Q21" s="595"/>
      <c r="R21" s="595"/>
      <c r="S21" s="595"/>
      <c r="T21" s="595"/>
      <c r="U21" s="595"/>
      <c r="V21" s="595"/>
      <c r="W21" s="595"/>
      <c r="X21" s="595"/>
      <c r="Y21" s="892">
        <v>363.08950800000002</v>
      </c>
      <c r="Z21" s="891">
        <v>311.72671635</v>
      </c>
      <c r="AA21" s="891">
        <v>372.90601264999998</v>
      </c>
      <c r="AB21" s="891">
        <v>408.37161824999998</v>
      </c>
      <c r="AC21" s="891">
        <v>412.01941238000001</v>
      </c>
      <c r="AD21" s="891">
        <v>368.68772354999999</v>
      </c>
      <c r="AE21" s="891">
        <v>353.81579590000001</v>
      </c>
      <c r="AF21" s="891">
        <v>393.42470535000001</v>
      </c>
      <c r="AG21" s="891">
        <v>348.57079490000001</v>
      </c>
      <c r="AH21" s="891">
        <v>395.85590215000002</v>
      </c>
      <c r="AI21" s="891">
        <v>398.33118940000003</v>
      </c>
      <c r="AJ21" s="891">
        <v>406.78488413000002</v>
      </c>
      <c r="AK21" s="891">
        <v>331.13306511000002</v>
      </c>
      <c r="AL21" s="891">
        <v>316.21104431999998</v>
      </c>
      <c r="AM21" s="891">
        <v>331.35092447</v>
      </c>
    </row>
    <row r="22" spans="1:39" s="173" customFormat="1" ht="11.25">
      <c r="A22" s="597" t="s">
        <v>55</v>
      </c>
      <c r="B22" s="597" t="s">
        <v>29</v>
      </c>
      <c r="C22" s="274" t="s">
        <v>3607</v>
      </c>
      <c r="D22" s="600"/>
      <c r="E22" s="600"/>
      <c r="F22" s="274" t="s">
        <v>3271</v>
      </c>
      <c r="G22" s="600"/>
      <c r="H22" s="600"/>
      <c r="I22" s="601"/>
      <c r="J22" s="1038" t="s">
        <v>15</v>
      </c>
      <c r="K22" s="1039" t="s">
        <v>74</v>
      </c>
      <c r="L22" s="595"/>
      <c r="M22" s="595"/>
      <c r="N22" s="595"/>
      <c r="O22" s="595"/>
      <c r="P22" s="595"/>
      <c r="Q22" s="595"/>
      <c r="R22" s="595"/>
      <c r="S22" s="595"/>
      <c r="T22" s="595"/>
      <c r="U22" s="595"/>
      <c r="V22" s="595"/>
      <c r="W22" s="595"/>
      <c r="X22" s="595"/>
      <c r="Y22" s="894">
        <v>363.08950800000002</v>
      </c>
      <c r="Z22" s="627">
        <v>311.72671635</v>
      </c>
      <c r="AA22" s="627">
        <v>372.90601264999998</v>
      </c>
      <c r="AB22" s="627">
        <v>408.37161824999998</v>
      </c>
      <c r="AC22" s="627">
        <v>412.01941238000001</v>
      </c>
      <c r="AD22" s="627">
        <v>368.68772354999999</v>
      </c>
      <c r="AE22" s="627">
        <v>353.81579590000001</v>
      </c>
      <c r="AF22" s="627">
        <v>393.42470535000001</v>
      </c>
      <c r="AG22" s="627">
        <v>348.57079490000001</v>
      </c>
      <c r="AH22" s="627">
        <v>395.85590215000002</v>
      </c>
      <c r="AI22" s="627">
        <v>398.33118940000003</v>
      </c>
      <c r="AJ22" s="627">
        <v>406.78488413000002</v>
      </c>
      <c r="AK22" s="627">
        <v>331.13306511000002</v>
      </c>
      <c r="AL22" s="627">
        <v>316.21104431999998</v>
      </c>
      <c r="AM22" s="627">
        <v>331.35092447</v>
      </c>
    </row>
    <row r="23" spans="1:39" s="173" customFormat="1" ht="11.25">
      <c r="A23" s="596" t="s">
        <v>57</v>
      </c>
      <c r="B23" s="596" t="s">
        <v>23</v>
      </c>
      <c r="C23" s="4"/>
      <c r="D23" s="5"/>
      <c r="E23" s="5"/>
      <c r="F23" s="4" t="s">
        <v>58</v>
      </c>
      <c r="G23" s="5"/>
      <c r="H23" s="5"/>
      <c r="I23" s="6"/>
      <c r="J23" s="1037" t="s">
        <v>14</v>
      </c>
      <c r="K23" s="941" t="s">
        <v>14</v>
      </c>
      <c r="L23" s="595"/>
      <c r="M23" s="595"/>
      <c r="N23" s="595"/>
      <c r="O23" s="595"/>
      <c r="P23" s="595"/>
      <c r="Q23" s="595"/>
      <c r="R23" s="595"/>
      <c r="S23" s="595"/>
      <c r="T23" s="595"/>
      <c r="U23" s="595"/>
      <c r="V23" s="595"/>
      <c r="W23" s="595"/>
      <c r="X23" s="595"/>
      <c r="Y23" s="892">
        <v>0</v>
      </c>
      <c r="Z23" s="891">
        <v>0</v>
      </c>
      <c r="AA23" s="891">
        <v>0</v>
      </c>
      <c r="AB23" s="891">
        <v>0</v>
      </c>
      <c r="AC23" s="891">
        <v>0</v>
      </c>
      <c r="AD23" s="891">
        <v>0</v>
      </c>
      <c r="AE23" s="891">
        <v>0</v>
      </c>
      <c r="AF23" s="891">
        <v>0</v>
      </c>
      <c r="AG23" s="891">
        <v>0</v>
      </c>
      <c r="AH23" s="891">
        <v>0</v>
      </c>
      <c r="AI23" s="891">
        <v>0</v>
      </c>
      <c r="AJ23" s="891">
        <v>0</v>
      </c>
      <c r="AK23" s="891">
        <v>0</v>
      </c>
      <c r="AL23" s="891">
        <v>0</v>
      </c>
      <c r="AM23" s="891">
        <v>0</v>
      </c>
    </row>
    <row r="24" spans="1:39" s="173" customFormat="1" ht="11.25">
      <c r="A24" s="596" t="s">
        <v>60</v>
      </c>
      <c r="B24" s="596" t="s">
        <v>23</v>
      </c>
      <c r="C24" s="4"/>
      <c r="D24" s="5"/>
      <c r="E24" s="5"/>
      <c r="F24" s="4" t="s">
        <v>61</v>
      </c>
      <c r="G24" s="5"/>
      <c r="H24" s="5"/>
      <c r="I24" s="6"/>
      <c r="J24" s="1037" t="s">
        <v>14</v>
      </c>
      <c r="K24" s="941" t="s">
        <v>14</v>
      </c>
      <c r="L24" s="595"/>
      <c r="M24" s="595"/>
      <c r="N24" s="595"/>
      <c r="O24" s="595"/>
      <c r="P24" s="595"/>
      <c r="Q24" s="595"/>
      <c r="R24" s="595"/>
      <c r="S24" s="595"/>
      <c r="T24" s="595"/>
      <c r="U24" s="595"/>
      <c r="V24" s="595"/>
      <c r="W24" s="595"/>
      <c r="X24" s="595"/>
      <c r="Y24" s="892">
        <v>0</v>
      </c>
      <c r="Z24" s="891">
        <v>0</v>
      </c>
      <c r="AA24" s="891">
        <v>0</v>
      </c>
      <c r="AB24" s="891">
        <v>0</v>
      </c>
      <c r="AC24" s="891">
        <v>0</v>
      </c>
      <c r="AD24" s="891">
        <v>0</v>
      </c>
      <c r="AE24" s="891">
        <v>0</v>
      </c>
      <c r="AF24" s="891">
        <v>0</v>
      </c>
      <c r="AG24" s="891">
        <v>0</v>
      </c>
      <c r="AH24" s="891">
        <v>0</v>
      </c>
      <c r="AI24" s="891">
        <v>0</v>
      </c>
      <c r="AJ24" s="891">
        <v>0</v>
      </c>
      <c r="AK24" s="891">
        <v>0</v>
      </c>
      <c r="AL24" s="891">
        <v>0</v>
      </c>
      <c r="AM24" s="891">
        <v>0</v>
      </c>
    </row>
    <row r="25" spans="1:39" s="173" customFormat="1" ht="11.25">
      <c r="A25" s="596" t="s">
        <v>62</v>
      </c>
      <c r="B25" s="596" t="s">
        <v>23</v>
      </c>
      <c r="C25" s="4"/>
      <c r="D25" s="5"/>
      <c r="E25" s="5"/>
      <c r="F25" s="4" t="s">
        <v>63</v>
      </c>
      <c r="G25" s="5"/>
      <c r="H25" s="5"/>
      <c r="I25" s="6"/>
      <c r="J25" s="1037" t="s">
        <v>14</v>
      </c>
      <c r="K25" s="941" t="s">
        <v>14</v>
      </c>
      <c r="L25" s="595"/>
      <c r="M25" s="595"/>
      <c r="N25" s="595"/>
      <c r="O25" s="595"/>
      <c r="P25" s="595"/>
      <c r="Q25" s="595"/>
      <c r="R25" s="595"/>
      <c r="S25" s="595"/>
      <c r="T25" s="595"/>
      <c r="U25" s="595"/>
      <c r="V25" s="595"/>
      <c r="W25" s="595"/>
      <c r="X25" s="595"/>
      <c r="Y25" s="892">
        <v>7031.2587313499998</v>
      </c>
      <c r="Z25" s="891">
        <v>6951.0425656699999</v>
      </c>
      <c r="AA25" s="891">
        <v>7365.4976827299997</v>
      </c>
      <c r="AB25" s="891">
        <v>7210.4042392499996</v>
      </c>
      <c r="AC25" s="891">
        <v>6644.0160406499999</v>
      </c>
      <c r="AD25" s="891">
        <v>6521.4979346</v>
      </c>
      <c r="AE25" s="891">
        <v>6572.0002874900001</v>
      </c>
      <c r="AF25" s="891">
        <v>7038.4013402500004</v>
      </c>
      <c r="AG25" s="891">
        <v>6695.5841578299996</v>
      </c>
      <c r="AH25" s="891">
        <v>7301.8605340599997</v>
      </c>
      <c r="AI25" s="891">
        <v>7375.3398841799999</v>
      </c>
      <c r="AJ25" s="891">
        <v>7388.1863824100001</v>
      </c>
      <c r="AK25" s="891">
        <v>7670.3909487199999</v>
      </c>
      <c r="AL25" s="891">
        <v>8036.0139329499998</v>
      </c>
      <c r="AM25" s="891">
        <v>7974.7196556700001</v>
      </c>
    </row>
    <row r="26" spans="1:39" s="173" customFormat="1" ht="11.25">
      <c r="A26" s="596" t="s">
        <v>64</v>
      </c>
      <c r="B26" s="596" t="s">
        <v>23</v>
      </c>
      <c r="C26" s="4"/>
      <c r="D26" s="5"/>
      <c r="E26" s="5"/>
      <c r="F26" s="4" t="s">
        <v>65</v>
      </c>
      <c r="G26" s="5"/>
      <c r="H26" s="5"/>
      <c r="I26" s="6"/>
      <c r="J26" s="1037" t="s">
        <v>14</v>
      </c>
      <c r="K26" s="941" t="s">
        <v>14</v>
      </c>
      <c r="L26" s="595"/>
      <c r="M26" s="595"/>
      <c r="N26" s="595"/>
      <c r="O26" s="595"/>
      <c r="P26" s="595"/>
      <c r="Q26" s="595"/>
      <c r="R26" s="595"/>
      <c r="S26" s="595"/>
      <c r="T26" s="595"/>
      <c r="U26" s="595"/>
      <c r="V26" s="595"/>
      <c r="W26" s="595"/>
      <c r="X26" s="595"/>
      <c r="Y26" s="892">
        <v>2646.38364391</v>
      </c>
      <c r="Z26" s="891">
        <v>2688.2316234300001</v>
      </c>
      <c r="AA26" s="891">
        <v>3083.7488259199999</v>
      </c>
      <c r="AB26" s="891">
        <v>2925.6946712600002</v>
      </c>
      <c r="AC26" s="891">
        <v>3124.2292064100002</v>
      </c>
      <c r="AD26" s="891">
        <v>3017.5407679499999</v>
      </c>
      <c r="AE26" s="891">
        <v>3049.8701612899999</v>
      </c>
      <c r="AF26" s="891">
        <v>3268.0428097499998</v>
      </c>
      <c r="AG26" s="891">
        <v>3329.2882302399998</v>
      </c>
      <c r="AH26" s="891">
        <v>3439.7569988499999</v>
      </c>
      <c r="AI26" s="891">
        <v>3808.92224536</v>
      </c>
      <c r="AJ26" s="891">
        <v>3769.8768318100001</v>
      </c>
      <c r="AK26" s="891">
        <v>3806.1172868399999</v>
      </c>
      <c r="AL26" s="891">
        <v>3907.3745896999999</v>
      </c>
      <c r="AM26" s="891">
        <v>3775.8009571600001</v>
      </c>
    </row>
    <row r="27" spans="1:39" s="173" customFormat="1" ht="11.25">
      <c r="A27" s="597" t="s">
        <v>64</v>
      </c>
      <c r="B27" s="597" t="s">
        <v>29</v>
      </c>
      <c r="C27" s="274" t="s">
        <v>493</v>
      </c>
      <c r="D27" s="600"/>
      <c r="E27" s="600"/>
      <c r="F27" s="274" t="s">
        <v>1537</v>
      </c>
      <c r="G27" s="600"/>
      <c r="H27" s="600"/>
      <c r="I27" s="601"/>
      <c r="J27" s="1038" t="s">
        <v>15</v>
      </c>
      <c r="K27" s="1039" t="s">
        <v>51</v>
      </c>
      <c r="L27" s="595"/>
      <c r="M27" s="595"/>
      <c r="N27" s="595"/>
      <c r="O27" s="595"/>
      <c r="P27" s="595"/>
      <c r="Q27" s="595"/>
      <c r="R27" s="595"/>
      <c r="S27" s="595"/>
      <c r="T27" s="595"/>
      <c r="U27" s="595"/>
      <c r="V27" s="595"/>
      <c r="W27" s="595"/>
      <c r="X27" s="595"/>
      <c r="Y27" s="894">
        <v>2241.9513947999999</v>
      </c>
      <c r="Z27" s="627">
        <v>2032.42614985</v>
      </c>
      <c r="AA27" s="627">
        <v>2416.9958247099999</v>
      </c>
      <c r="AB27" s="627">
        <v>2265.3515000399998</v>
      </c>
      <c r="AC27" s="627">
        <v>2458.65514738</v>
      </c>
      <c r="AD27" s="627">
        <v>2354.1725443099999</v>
      </c>
      <c r="AE27" s="627">
        <v>2315.2847273799998</v>
      </c>
      <c r="AF27" s="627">
        <v>2254.9311472499999</v>
      </c>
      <c r="AG27" s="627">
        <v>2185.5371680399999</v>
      </c>
      <c r="AH27" s="627">
        <v>2194.5514503600002</v>
      </c>
      <c r="AI27" s="627">
        <v>2135.0109958799999</v>
      </c>
      <c r="AJ27" s="627">
        <v>2094.6602547699999</v>
      </c>
      <c r="AK27" s="627">
        <v>2158.2204212900001</v>
      </c>
      <c r="AL27" s="627">
        <v>2204.0346846699999</v>
      </c>
      <c r="AM27" s="627">
        <v>2081.74599386</v>
      </c>
    </row>
    <row r="28" spans="1:39" s="173" customFormat="1" ht="11.25">
      <c r="A28" s="597" t="s">
        <v>64</v>
      </c>
      <c r="B28" s="597" t="s">
        <v>30</v>
      </c>
      <c r="C28" s="274" t="s">
        <v>466</v>
      </c>
      <c r="D28" s="600"/>
      <c r="E28" s="600"/>
      <c r="F28" s="274" t="s">
        <v>1549</v>
      </c>
      <c r="G28" s="600"/>
      <c r="H28" s="600"/>
      <c r="I28" s="601"/>
      <c r="J28" s="1038" t="s">
        <v>15</v>
      </c>
      <c r="K28" s="1039" t="s">
        <v>51</v>
      </c>
      <c r="L28" s="595"/>
      <c r="M28" s="595"/>
      <c r="N28" s="595"/>
      <c r="O28" s="595"/>
      <c r="P28" s="595"/>
      <c r="Q28" s="595"/>
      <c r="R28" s="595"/>
      <c r="S28" s="595"/>
      <c r="T28" s="595"/>
      <c r="U28" s="595"/>
      <c r="V28" s="595"/>
      <c r="W28" s="595"/>
      <c r="X28" s="595"/>
      <c r="Y28" s="894">
        <v>110.024152</v>
      </c>
      <c r="Z28" s="627">
        <v>109.83988155</v>
      </c>
      <c r="AA28" s="627">
        <v>112.01491505</v>
      </c>
      <c r="AB28" s="627">
        <v>112.6479939</v>
      </c>
      <c r="AC28" s="627">
        <v>113.42583895</v>
      </c>
      <c r="AD28" s="627">
        <v>113.2277089</v>
      </c>
      <c r="AE28" s="627">
        <v>113.03683599999999</v>
      </c>
      <c r="AF28" s="627">
        <v>113.85003450000001</v>
      </c>
      <c r="AG28" s="627">
        <v>131.20787344999999</v>
      </c>
      <c r="AH28" s="627">
        <v>112.45982239999999</v>
      </c>
      <c r="AI28" s="627">
        <v>114.5854945</v>
      </c>
      <c r="AJ28" s="627">
        <v>116.72843441000001</v>
      </c>
      <c r="AK28" s="627">
        <v>110.41623411</v>
      </c>
      <c r="AL28" s="627">
        <v>106.93703514000001</v>
      </c>
      <c r="AM28" s="627">
        <v>115.25848551999999</v>
      </c>
    </row>
    <row r="29" spans="1:39" s="173" customFormat="1" ht="11.25">
      <c r="A29" s="597" t="s">
        <v>64</v>
      </c>
      <c r="B29" s="597" t="s">
        <v>32</v>
      </c>
      <c r="C29" s="274" t="s">
        <v>3608</v>
      </c>
      <c r="D29" s="600"/>
      <c r="E29" s="600"/>
      <c r="F29" s="274" t="s">
        <v>1534</v>
      </c>
      <c r="G29" s="600"/>
      <c r="H29" s="600"/>
      <c r="I29" s="601"/>
      <c r="J29" s="1038" t="s">
        <v>15</v>
      </c>
      <c r="K29" s="1039" t="s">
        <v>50</v>
      </c>
      <c r="L29" s="595"/>
      <c r="M29" s="595"/>
      <c r="N29" s="595"/>
      <c r="O29" s="595"/>
      <c r="P29" s="595"/>
      <c r="Q29" s="595"/>
      <c r="R29" s="595"/>
      <c r="S29" s="595"/>
      <c r="T29" s="595"/>
      <c r="U29" s="595"/>
      <c r="V29" s="595"/>
      <c r="W29" s="595"/>
      <c r="X29" s="595"/>
      <c r="Y29" s="894">
        <v>0</v>
      </c>
      <c r="Z29" s="627">
        <v>249.14753017000001</v>
      </c>
      <c r="AA29" s="627">
        <v>258.75092489999997</v>
      </c>
      <c r="AB29" s="627">
        <v>254.86736920999999</v>
      </c>
      <c r="AC29" s="627">
        <v>255.70468631</v>
      </c>
      <c r="AD29" s="627">
        <v>258.11322424000002</v>
      </c>
      <c r="AE29" s="627">
        <v>333.87874483000002</v>
      </c>
      <c r="AF29" s="627">
        <v>616.87470637000001</v>
      </c>
      <c r="AG29" s="627">
        <v>730.59030428000005</v>
      </c>
      <c r="AH29" s="627">
        <v>847.44435053999996</v>
      </c>
      <c r="AI29" s="627">
        <v>1288.3609816999999</v>
      </c>
      <c r="AJ29" s="627">
        <v>1280.8544470100001</v>
      </c>
      <c r="AK29" s="627">
        <v>1245.02502525</v>
      </c>
      <c r="AL29" s="627">
        <v>1288.2504773200001</v>
      </c>
      <c r="AM29" s="627">
        <v>1274.0232547099999</v>
      </c>
    </row>
    <row r="30" spans="1:39" s="173" customFormat="1" ht="11.25">
      <c r="A30" s="597" t="s">
        <v>64</v>
      </c>
      <c r="B30" s="597" t="s">
        <v>34</v>
      </c>
      <c r="C30" s="274" t="s">
        <v>3609</v>
      </c>
      <c r="D30" s="600"/>
      <c r="E30" s="600"/>
      <c r="F30" s="274" t="s">
        <v>3610</v>
      </c>
      <c r="G30" s="600"/>
      <c r="H30" s="600"/>
      <c r="I30" s="601"/>
      <c r="J30" s="1038" t="s">
        <v>15</v>
      </c>
      <c r="K30" s="1039" t="s">
        <v>51</v>
      </c>
      <c r="L30" s="595"/>
      <c r="M30" s="595"/>
      <c r="N30" s="595"/>
      <c r="O30" s="595"/>
      <c r="P30" s="595"/>
      <c r="Q30" s="595"/>
      <c r="R30" s="595"/>
      <c r="S30" s="595"/>
      <c r="T30" s="595"/>
      <c r="U30" s="595"/>
      <c r="V30" s="595"/>
      <c r="W30" s="595"/>
      <c r="X30" s="595"/>
      <c r="Y30" s="894">
        <v>291.48499891</v>
      </c>
      <c r="Z30" s="627">
        <v>292.39392250999998</v>
      </c>
      <c r="AA30" s="627">
        <v>295.64401156000002</v>
      </c>
      <c r="AB30" s="627">
        <v>292.82780810999998</v>
      </c>
      <c r="AC30" s="627">
        <v>296.44353376999999</v>
      </c>
      <c r="AD30" s="627">
        <v>292.02729049999999</v>
      </c>
      <c r="AE30" s="627">
        <v>284.73234167999999</v>
      </c>
      <c r="AF30" s="627">
        <v>279.48201273000001</v>
      </c>
      <c r="AG30" s="627">
        <v>279.08057657000001</v>
      </c>
      <c r="AH30" s="627">
        <v>282.49610565</v>
      </c>
      <c r="AI30" s="627">
        <v>268.12387918000002</v>
      </c>
      <c r="AJ30" s="627">
        <v>274.86366392000002</v>
      </c>
      <c r="AK30" s="627">
        <v>289.71974839000001</v>
      </c>
      <c r="AL30" s="627">
        <v>305.41636871999998</v>
      </c>
      <c r="AM30" s="627">
        <v>302.04370652</v>
      </c>
    </row>
    <row r="31" spans="1:39" s="173" customFormat="1" ht="11.25">
      <c r="A31" s="597" t="s">
        <v>64</v>
      </c>
      <c r="B31" s="597" t="s">
        <v>36</v>
      </c>
      <c r="C31" s="274" t="s">
        <v>3611</v>
      </c>
      <c r="D31" s="600"/>
      <c r="E31" s="600"/>
      <c r="F31" s="274" t="s">
        <v>2020</v>
      </c>
      <c r="G31" s="600"/>
      <c r="H31" s="600"/>
      <c r="I31" s="601"/>
      <c r="J31" s="1038" t="s">
        <v>15</v>
      </c>
      <c r="K31" s="1039" t="s">
        <v>14</v>
      </c>
      <c r="L31" s="595"/>
      <c r="M31" s="595"/>
      <c r="N31" s="595"/>
      <c r="O31" s="595"/>
      <c r="P31" s="595"/>
      <c r="Q31" s="595"/>
      <c r="R31" s="595"/>
      <c r="S31" s="595"/>
      <c r="T31" s="595"/>
      <c r="U31" s="595"/>
      <c r="V31" s="595"/>
      <c r="W31" s="595"/>
      <c r="X31" s="595"/>
      <c r="Y31" s="894">
        <v>2.9230982000000001</v>
      </c>
      <c r="Z31" s="627">
        <v>4.4241393499999999</v>
      </c>
      <c r="AA31" s="627">
        <v>0.3431497</v>
      </c>
      <c r="AB31" s="627">
        <v>0</v>
      </c>
      <c r="AC31" s="627">
        <v>0</v>
      </c>
      <c r="AD31" s="627">
        <v>0</v>
      </c>
      <c r="AE31" s="627">
        <v>2.9375114</v>
      </c>
      <c r="AF31" s="627">
        <v>2.9049089000000001</v>
      </c>
      <c r="AG31" s="627">
        <v>2.8723079</v>
      </c>
      <c r="AH31" s="627">
        <v>2.8052698999999999</v>
      </c>
      <c r="AI31" s="627">
        <v>2.8408940999999999</v>
      </c>
      <c r="AJ31" s="627">
        <v>2.7700317000000001</v>
      </c>
      <c r="AK31" s="627">
        <v>2.7358577999999998</v>
      </c>
      <c r="AL31" s="627">
        <v>2.73602385</v>
      </c>
      <c r="AM31" s="627">
        <v>2.72951655</v>
      </c>
    </row>
    <row r="32" spans="1:39" s="173" customFormat="1" ht="11.25">
      <c r="A32" s="596" t="s">
        <v>66</v>
      </c>
      <c r="B32" s="596" t="s">
        <v>23</v>
      </c>
      <c r="C32" s="4"/>
      <c r="D32" s="5"/>
      <c r="E32" s="5"/>
      <c r="F32" s="4" t="s">
        <v>67</v>
      </c>
      <c r="G32" s="5"/>
      <c r="H32" s="5"/>
      <c r="I32" s="6"/>
      <c r="J32" s="1037" t="s">
        <v>14</v>
      </c>
      <c r="K32" s="941" t="s">
        <v>14</v>
      </c>
      <c r="L32" s="595"/>
      <c r="M32" s="595"/>
      <c r="N32" s="595"/>
      <c r="O32" s="595"/>
      <c r="P32" s="595"/>
      <c r="Q32" s="595"/>
      <c r="R32" s="595"/>
      <c r="S32" s="595"/>
      <c r="T32" s="595"/>
      <c r="U32" s="595"/>
      <c r="V32" s="595"/>
      <c r="W32" s="595"/>
      <c r="X32" s="595"/>
      <c r="Y32" s="892">
        <v>0</v>
      </c>
      <c r="Z32" s="891">
        <v>0</v>
      </c>
      <c r="AA32" s="891">
        <v>0</v>
      </c>
      <c r="AB32" s="891">
        <v>0</v>
      </c>
      <c r="AC32" s="891">
        <v>0</v>
      </c>
      <c r="AD32" s="891">
        <v>0</v>
      </c>
      <c r="AE32" s="891">
        <v>0</v>
      </c>
      <c r="AF32" s="891">
        <v>0</v>
      </c>
      <c r="AG32" s="891">
        <v>0</v>
      </c>
      <c r="AH32" s="891">
        <v>0</v>
      </c>
      <c r="AI32" s="891">
        <v>0</v>
      </c>
      <c r="AJ32" s="891">
        <v>0</v>
      </c>
      <c r="AK32" s="891">
        <v>0</v>
      </c>
      <c r="AL32" s="891">
        <v>0</v>
      </c>
      <c r="AM32" s="891">
        <v>0</v>
      </c>
    </row>
    <row r="33" spans="1:39" s="173" customFormat="1" ht="11.25">
      <c r="A33" s="596" t="s">
        <v>70</v>
      </c>
      <c r="B33" s="596" t="s">
        <v>23</v>
      </c>
      <c r="C33" s="4"/>
      <c r="D33" s="5"/>
      <c r="E33" s="5"/>
      <c r="F33" s="4" t="s">
        <v>71</v>
      </c>
      <c r="G33" s="5"/>
      <c r="H33" s="5"/>
      <c r="I33" s="6"/>
      <c r="J33" s="1037" t="s">
        <v>14</v>
      </c>
      <c r="K33" s="941" t="s">
        <v>14</v>
      </c>
      <c r="L33" s="595"/>
      <c r="M33" s="595"/>
      <c r="N33" s="595"/>
      <c r="O33" s="595"/>
      <c r="P33" s="595"/>
      <c r="Q33" s="595"/>
      <c r="R33" s="595"/>
      <c r="S33" s="595"/>
      <c r="T33" s="595"/>
      <c r="U33" s="595"/>
      <c r="V33" s="595"/>
      <c r="W33" s="595"/>
      <c r="X33" s="595"/>
      <c r="Y33" s="892">
        <v>2520.1443237499998</v>
      </c>
      <c r="Z33" s="891">
        <v>2369.5963325900002</v>
      </c>
      <c r="AA33" s="891">
        <v>2427.8323806899998</v>
      </c>
      <c r="AB33" s="891">
        <v>2432.1771880800002</v>
      </c>
      <c r="AC33" s="891">
        <v>1695.8038528100001</v>
      </c>
      <c r="AD33" s="891">
        <v>1671.02718437</v>
      </c>
      <c r="AE33" s="891">
        <v>1657.8341799299999</v>
      </c>
      <c r="AF33" s="891">
        <v>1902.4259557</v>
      </c>
      <c r="AG33" s="891">
        <v>1547.2629698799999</v>
      </c>
      <c r="AH33" s="891">
        <v>1970.10487863</v>
      </c>
      <c r="AI33" s="891">
        <v>1683.7171886000001</v>
      </c>
      <c r="AJ33" s="891">
        <v>1701.1981507</v>
      </c>
      <c r="AK33" s="891">
        <v>1991.73058812</v>
      </c>
      <c r="AL33" s="891">
        <v>2209.3752649100002</v>
      </c>
      <c r="AM33" s="891">
        <v>2069.2256732300002</v>
      </c>
    </row>
    <row r="34" spans="1:39" s="173" customFormat="1" ht="11.25">
      <c r="A34" s="597" t="s">
        <v>70</v>
      </c>
      <c r="B34" s="597" t="s">
        <v>29</v>
      </c>
      <c r="C34" s="274" t="s">
        <v>3612</v>
      </c>
      <c r="D34" s="600"/>
      <c r="E34" s="600"/>
      <c r="F34" s="274" t="s">
        <v>3613</v>
      </c>
      <c r="G34" s="600"/>
      <c r="H34" s="600"/>
      <c r="I34" s="601"/>
      <c r="J34" s="1038" t="s">
        <v>68</v>
      </c>
      <c r="K34" s="1039" t="s">
        <v>69</v>
      </c>
      <c r="L34" s="595"/>
      <c r="M34" s="595"/>
      <c r="N34" s="595"/>
      <c r="O34" s="595"/>
      <c r="P34" s="595"/>
      <c r="Q34" s="595"/>
      <c r="R34" s="595"/>
      <c r="S34" s="595"/>
      <c r="T34" s="595"/>
      <c r="U34" s="595"/>
      <c r="V34" s="595"/>
      <c r="W34" s="595"/>
      <c r="X34" s="595"/>
      <c r="Y34" s="894">
        <v>2307.4416144500001</v>
      </c>
      <c r="Z34" s="627">
        <v>2143.9805527399999</v>
      </c>
      <c r="AA34" s="627">
        <v>2196.1897635400001</v>
      </c>
      <c r="AB34" s="627">
        <v>2186.3398189099998</v>
      </c>
      <c r="AC34" s="627">
        <v>1460.59671284</v>
      </c>
      <c r="AD34" s="627">
        <v>1434.4777053099999</v>
      </c>
      <c r="AE34" s="627">
        <v>1433.50751552</v>
      </c>
      <c r="AF34" s="627">
        <v>1673.58623659</v>
      </c>
      <c r="AG34" s="627">
        <v>1310.85896938</v>
      </c>
      <c r="AH34" s="627">
        <v>1721.57843301</v>
      </c>
      <c r="AI34" s="627">
        <v>1413.2088110300001</v>
      </c>
      <c r="AJ34" s="627">
        <v>1434.4629849600001</v>
      </c>
      <c r="AK34" s="627">
        <v>1694.4662807</v>
      </c>
      <c r="AL34" s="627">
        <v>1865.52082288</v>
      </c>
      <c r="AM34" s="627">
        <v>1713.37531979</v>
      </c>
    </row>
    <row r="35" spans="1:39" s="173" customFormat="1" ht="11.25">
      <c r="A35" s="597" t="s">
        <v>70</v>
      </c>
      <c r="B35" s="597" t="s">
        <v>30</v>
      </c>
      <c r="C35" s="274" t="s">
        <v>3614</v>
      </c>
      <c r="D35" s="600"/>
      <c r="E35" s="600"/>
      <c r="F35" s="274" t="s">
        <v>3615</v>
      </c>
      <c r="G35" s="600"/>
      <c r="H35" s="600"/>
      <c r="I35" s="601"/>
      <c r="J35" s="1038" t="s">
        <v>68</v>
      </c>
      <c r="K35" s="1039" t="s">
        <v>69</v>
      </c>
      <c r="L35" s="595"/>
      <c r="M35" s="595"/>
      <c r="N35" s="595"/>
      <c r="O35" s="595"/>
      <c r="P35" s="595"/>
      <c r="Q35" s="595"/>
      <c r="R35" s="595"/>
      <c r="S35" s="595"/>
      <c r="T35" s="595"/>
      <c r="U35" s="595"/>
      <c r="V35" s="595"/>
      <c r="W35" s="595"/>
      <c r="X35" s="595"/>
      <c r="Y35" s="894">
        <v>170.34533752999999</v>
      </c>
      <c r="Z35" s="627">
        <v>182.20497731</v>
      </c>
      <c r="AA35" s="627">
        <v>181.88526723000001</v>
      </c>
      <c r="AB35" s="627">
        <v>196.36766569</v>
      </c>
      <c r="AC35" s="627">
        <v>186.60052039999999</v>
      </c>
      <c r="AD35" s="627">
        <v>184.83753239000001</v>
      </c>
      <c r="AE35" s="627">
        <v>173.17694556999999</v>
      </c>
      <c r="AF35" s="627">
        <v>177.33390065</v>
      </c>
      <c r="AG35" s="627">
        <v>183.94940156999999</v>
      </c>
      <c r="AH35" s="627">
        <v>191.13855523999999</v>
      </c>
      <c r="AI35" s="627">
        <v>211.78260159999999</v>
      </c>
      <c r="AJ35" s="627">
        <v>206.74686399999999</v>
      </c>
      <c r="AK35" s="627">
        <v>233.11585289000001</v>
      </c>
      <c r="AL35" s="627">
        <v>265.04387925999998</v>
      </c>
      <c r="AM35" s="627">
        <v>275.08831456000001</v>
      </c>
    </row>
    <row r="36" spans="1:39" s="173" customFormat="1" ht="11.25">
      <c r="A36" s="597" t="s">
        <v>70</v>
      </c>
      <c r="B36" s="597" t="s">
        <v>32</v>
      </c>
      <c r="C36" s="274" t="s">
        <v>3616</v>
      </c>
      <c r="D36" s="600"/>
      <c r="E36" s="600"/>
      <c r="F36" s="274" t="s">
        <v>3617</v>
      </c>
      <c r="G36" s="600"/>
      <c r="H36" s="600"/>
      <c r="I36" s="601"/>
      <c r="J36" s="1038" t="s">
        <v>68</v>
      </c>
      <c r="K36" s="1039" t="s">
        <v>69</v>
      </c>
      <c r="L36" s="595"/>
      <c r="M36" s="595"/>
      <c r="N36" s="595"/>
      <c r="O36" s="595"/>
      <c r="P36" s="595"/>
      <c r="Q36" s="595"/>
      <c r="R36" s="595"/>
      <c r="S36" s="595"/>
      <c r="T36" s="595"/>
      <c r="U36" s="595"/>
      <c r="V36" s="595"/>
      <c r="W36" s="595"/>
      <c r="X36" s="595"/>
      <c r="Y36" s="894">
        <v>42.35737177</v>
      </c>
      <c r="Z36" s="627">
        <v>43.410802539999999</v>
      </c>
      <c r="AA36" s="627">
        <v>49.757349920000003</v>
      </c>
      <c r="AB36" s="627">
        <v>49.46970348</v>
      </c>
      <c r="AC36" s="627">
        <v>48.606619569999999</v>
      </c>
      <c r="AD36" s="627">
        <v>51.711946670000003</v>
      </c>
      <c r="AE36" s="627">
        <v>51.149718839999998</v>
      </c>
      <c r="AF36" s="627">
        <v>51.50581846</v>
      </c>
      <c r="AG36" s="627">
        <v>52.454598930000003</v>
      </c>
      <c r="AH36" s="627">
        <v>57.387890380000002</v>
      </c>
      <c r="AI36" s="627">
        <v>58.725775970000001</v>
      </c>
      <c r="AJ36" s="627">
        <v>59.988301739999997</v>
      </c>
      <c r="AK36" s="627">
        <v>64.148454529999995</v>
      </c>
      <c r="AL36" s="627">
        <v>78.810562770000004</v>
      </c>
      <c r="AM36" s="627">
        <v>80.762038880000006</v>
      </c>
    </row>
    <row r="37" spans="1:39" s="173" customFormat="1" ht="11.25">
      <c r="A37" s="596" t="s">
        <v>72</v>
      </c>
      <c r="B37" s="596" t="s">
        <v>23</v>
      </c>
      <c r="C37" s="4"/>
      <c r="D37" s="5"/>
      <c r="E37" s="5"/>
      <c r="F37" s="4" t="s">
        <v>73</v>
      </c>
      <c r="G37" s="5"/>
      <c r="H37" s="5"/>
      <c r="I37" s="6"/>
      <c r="J37" s="1037" t="s">
        <v>14</v>
      </c>
      <c r="K37" s="941" t="s">
        <v>14</v>
      </c>
      <c r="L37" s="595"/>
      <c r="M37" s="595"/>
      <c r="N37" s="595"/>
      <c r="O37" s="595"/>
      <c r="P37" s="595"/>
      <c r="Q37" s="595"/>
      <c r="R37" s="595"/>
      <c r="S37" s="595"/>
      <c r="T37" s="595"/>
      <c r="U37" s="595"/>
      <c r="V37" s="595"/>
      <c r="W37" s="595"/>
      <c r="X37" s="595"/>
      <c r="Y37" s="892">
        <v>0</v>
      </c>
      <c r="Z37" s="891">
        <v>0</v>
      </c>
      <c r="AA37" s="891">
        <v>0</v>
      </c>
      <c r="AB37" s="891">
        <v>0</v>
      </c>
      <c r="AC37" s="891">
        <v>0</v>
      </c>
      <c r="AD37" s="891">
        <v>0</v>
      </c>
      <c r="AE37" s="891">
        <v>0</v>
      </c>
      <c r="AF37" s="891">
        <v>0</v>
      </c>
      <c r="AG37" s="891">
        <v>0</v>
      </c>
      <c r="AH37" s="891">
        <v>0</v>
      </c>
      <c r="AI37" s="891">
        <v>0</v>
      </c>
      <c r="AJ37" s="891">
        <v>0</v>
      </c>
      <c r="AK37" s="891">
        <v>0</v>
      </c>
      <c r="AL37" s="891">
        <v>0</v>
      </c>
      <c r="AM37" s="891">
        <v>0</v>
      </c>
    </row>
    <row r="38" spans="1:39" s="173" customFormat="1" ht="11.25">
      <c r="A38" s="596" t="s">
        <v>75</v>
      </c>
      <c r="B38" s="596" t="s">
        <v>23</v>
      </c>
      <c r="C38" s="4"/>
      <c r="D38" s="5"/>
      <c r="E38" s="5"/>
      <c r="F38" s="4" t="s">
        <v>76</v>
      </c>
      <c r="G38" s="5"/>
      <c r="H38" s="5"/>
      <c r="I38" s="6"/>
      <c r="J38" s="1037" t="s">
        <v>14</v>
      </c>
      <c r="K38" s="941" t="s">
        <v>14</v>
      </c>
      <c r="L38" s="595"/>
      <c r="M38" s="595"/>
      <c r="N38" s="595"/>
      <c r="O38" s="595"/>
      <c r="P38" s="595"/>
      <c r="Q38" s="595"/>
      <c r="R38" s="595"/>
      <c r="S38" s="595"/>
      <c r="T38" s="595"/>
      <c r="U38" s="595"/>
      <c r="V38" s="595"/>
      <c r="W38" s="595"/>
      <c r="X38" s="595"/>
      <c r="Y38" s="892">
        <v>45.620705999999998</v>
      </c>
      <c r="Z38" s="891">
        <v>59.277656610000001</v>
      </c>
      <c r="AA38" s="891">
        <v>50.31496267</v>
      </c>
      <c r="AB38" s="891">
        <v>48.732974589999998</v>
      </c>
      <c r="AC38" s="891">
        <v>49.805032220000001</v>
      </c>
      <c r="AD38" s="891">
        <v>34.198577790000002</v>
      </c>
      <c r="AE38" s="891">
        <v>34.9563864</v>
      </c>
      <c r="AF38" s="891">
        <v>34.596671000000001</v>
      </c>
      <c r="AG38" s="891">
        <v>34.963173050000002</v>
      </c>
      <c r="AH38" s="891">
        <v>35.45435939</v>
      </c>
      <c r="AI38" s="891">
        <v>35.137375659999996</v>
      </c>
      <c r="AJ38" s="891">
        <v>34.822826759999998</v>
      </c>
      <c r="AK38" s="891">
        <v>26.660814169999998</v>
      </c>
      <c r="AL38" s="891">
        <v>28.244761400000002</v>
      </c>
      <c r="AM38" s="891">
        <v>27.874164740000001</v>
      </c>
    </row>
    <row r="39" spans="1:39" s="173" customFormat="1" ht="11.25">
      <c r="A39" s="597" t="s">
        <v>75</v>
      </c>
      <c r="B39" s="597" t="s">
        <v>29</v>
      </c>
      <c r="C39" s="274" t="s">
        <v>3618</v>
      </c>
      <c r="D39" s="600"/>
      <c r="E39" s="600"/>
      <c r="F39" s="274" t="s">
        <v>3619</v>
      </c>
      <c r="G39" s="600"/>
      <c r="H39" s="600"/>
      <c r="I39" s="601"/>
      <c r="J39" s="1038" t="s">
        <v>15</v>
      </c>
      <c r="K39" s="1039" t="s">
        <v>14</v>
      </c>
      <c r="L39" s="595"/>
      <c r="M39" s="595"/>
      <c r="N39" s="595"/>
      <c r="O39" s="595"/>
      <c r="P39" s="595"/>
      <c r="Q39" s="595"/>
      <c r="R39" s="595"/>
      <c r="S39" s="595"/>
      <c r="T39" s="595"/>
      <c r="U39" s="595"/>
      <c r="V39" s="595"/>
      <c r="W39" s="595"/>
      <c r="X39" s="595"/>
      <c r="Y39" s="894">
        <v>29.77485205</v>
      </c>
      <c r="Z39" s="627">
        <v>42.376711620000002</v>
      </c>
      <c r="AA39" s="627">
        <v>33.643551739999999</v>
      </c>
      <c r="AB39" s="627">
        <v>33.408008690000003</v>
      </c>
      <c r="AC39" s="627">
        <v>35.341482650000003</v>
      </c>
      <c r="AD39" s="627">
        <v>19.560619280000001</v>
      </c>
      <c r="AE39" s="627">
        <v>19.707202129999999</v>
      </c>
      <c r="AF39" s="627">
        <v>20.148064089999998</v>
      </c>
      <c r="AG39" s="627">
        <v>19.630235819999999</v>
      </c>
      <c r="AH39" s="627">
        <v>20.571439890000001</v>
      </c>
      <c r="AI39" s="627">
        <v>20.182623679999999</v>
      </c>
      <c r="AJ39" s="627">
        <v>20.008815129999999</v>
      </c>
      <c r="AK39" s="627">
        <v>21.381503949999999</v>
      </c>
      <c r="AL39" s="627">
        <v>20.718144299999999</v>
      </c>
      <c r="AM39" s="627">
        <v>20.854953439999999</v>
      </c>
    </row>
    <row r="40" spans="1:39" s="173" customFormat="1" ht="11.25">
      <c r="A40" s="597" t="s">
        <v>75</v>
      </c>
      <c r="B40" s="597" t="s">
        <v>30</v>
      </c>
      <c r="C40" s="274" t="s">
        <v>3620</v>
      </c>
      <c r="D40" s="600"/>
      <c r="E40" s="600"/>
      <c r="F40" s="274" t="s">
        <v>3621</v>
      </c>
      <c r="G40" s="600"/>
      <c r="H40" s="600"/>
      <c r="I40" s="601"/>
      <c r="J40" s="1038" t="s">
        <v>15</v>
      </c>
      <c r="K40" s="1039" t="s">
        <v>14</v>
      </c>
      <c r="L40" s="595"/>
      <c r="M40" s="595"/>
      <c r="N40" s="595"/>
      <c r="O40" s="595"/>
      <c r="P40" s="595"/>
      <c r="Q40" s="595"/>
      <c r="R40" s="595"/>
      <c r="S40" s="595"/>
      <c r="T40" s="595"/>
      <c r="U40" s="595"/>
      <c r="V40" s="595"/>
      <c r="W40" s="595"/>
      <c r="X40" s="595"/>
      <c r="Y40" s="894">
        <v>15.84585395</v>
      </c>
      <c r="Z40" s="627">
        <v>16.900944989999999</v>
      </c>
      <c r="AA40" s="627">
        <v>16.67141093</v>
      </c>
      <c r="AB40" s="627">
        <v>15.3249659</v>
      </c>
      <c r="AC40" s="627">
        <v>14.46354957</v>
      </c>
      <c r="AD40" s="627">
        <v>14.637958510000001</v>
      </c>
      <c r="AE40" s="627">
        <v>15.249184270000001</v>
      </c>
      <c r="AF40" s="627">
        <v>14.448606910000001</v>
      </c>
      <c r="AG40" s="627">
        <v>15.332937230000001</v>
      </c>
      <c r="AH40" s="627">
        <v>14.8829195</v>
      </c>
      <c r="AI40" s="627">
        <v>14.954751979999999</v>
      </c>
      <c r="AJ40" s="627">
        <v>14.81401163</v>
      </c>
      <c r="AK40" s="627">
        <v>5.2793102200000002</v>
      </c>
      <c r="AL40" s="627">
        <v>7.5266171000000002</v>
      </c>
      <c r="AM40" s="627">
        <v>7.0192113000000003</v>
      </c>
    </row>
    <row r="41" spans="1:39" s="173" customFormat="1" ht="11.25">
      <c r="A41" s="596" t="s">
        <v>77</v>
      </c>
      <c r="B41" s="596" t="s">
        <v>23</v>
      </c>
      <c r="C41" s="4"/>
      <c r="D41" s="5"/>
      <c r="E41" s="5"/>
      <c r="F41" s="4" t="s">
        <v>232</v>
      </c>
      <c r="G41" s="5"/>
      <c r="H41" s="5"/>
      <c r="I41" s="6"/>
      <c r="J41" s="1037" t="s">
        <v>14</v>
      </c>
      <c r="K41" s="941" t="s">
        <v>14</v>
      </c>
      <c r="L41" s="595"/>
      <c r="M41" s="595"/>
      <c r="N41" s="595"/>
      <c r="O41" s="595"/>
      <c r="P41" s="595"/>
      <c r="Q41" s="595"/>
      <c r="R41" s="595"/>
      <c r="S41" s="595"/>
      <c r="T41" s="595"/>
      <c r="U41" s="595"/>
      <c r="V41" s="595"/>
      <c r="W41" s="595"/>
      <c r="X41" s="595"/>
      <c r="Y41" s="892">
        <v>971.92399467999996</v>
      </c>
      <c r="Z41" s="891">
        <v>952.16471206000006</v>
      </c>
      <c r="AA41" s="891">
        <v>907.59612066</v>
      </c>
      <c r="AB41" s="891">
        <v>880.81047177999994</v>
      </c>
      <c r="AC41" s="891">
        <v>843.25448703999996</v>
      </c>
      <c r="AD41" s="891">
        <v>827.45111278000002</v>
      </c>
      <c r="AE41" s="891">
        <v>824.31388726</v>
      </c>
      <c r="AF41" s="891">
        <v>846.25021217999995</v>
      </c>
      <c r="AG41" s="891">
        <v>805.48084548999998</v>
      </c>
      <c r="AH41" s="891">
        <v>865.59665972000005</v>
      </c>
      <c r="AI41" s="891">
        <v>839.33240583999998</v>
      </c>
      <c r="AJ41" s="891">
        <v>856.88332004999995</v>
      </c>
      <c r="AK41" s="891">
        <v>807.05627033999997</v>
      </c>
      <c r="AL41" s="891">
        <v>817.13119230999996</v>
      </c>
      <c r="AM41" s="891">
        <v>981.32425923999995</v>
      </c>
    </row>
    <row r="42" spans="1:39" s="173" customFormat="1" ht="11.25">
      <c r="A42" s="597" t="s">
        <v>77</v>
      </c>
      <c r="B42" s="597" t="s">
        <v>29</v>
      </c>
      <c r="C42" s="274" t="s">
        <v>519</v>
      </c>
      <c r="D42" s="600"/>
      <c r="E42" s="600"/>
      <c r="F42" s="274" t="s">
        <v>520</v>
      </c>
      <c r="G42" s="600"/>
      <c r="H42" s="600"/>
      <c r="I42" s="601"/>
      <c r="J42" s="1038" t="s">
        <v>15</v>
      </c>
      <c r="K42" s="1039" t="s">
        <v>14</v>
      </c>
      <c r="L42" s="595"/>
      <c r="M42" s="595"/>
      <c r="N42" s="595"/>
      <c r="O42" s="595"/>
      <c r="P42" s="595"/>
      <c r="Q42" s="595"/>
      <c r="R42" s="595"/>
      <c r="S42" s="595"/>
      <c r="T42" s="595"/>
      <c r="U42" s="595"/>
      <c r="V42" s="595"/>
      <c r="W42" s="595"/>
      <c r="X42" s="595"/>
      <c r="Y42" s="894">
        <v>455.05268459000001</v>
      </c>
      <c r="Z42" s="627">
        <v>414.88178503</v>
      </c>
      <c r="AA42" s="627">
        <v>381.09623565999999</v>
      </c>
      <c r="AB42" s="627">
        <v>376.05385899999999</v>
      </c>
      <c r="AC42" s="627">
        <v>329.35523000000001</v>
      </c>
      <c r="AD42" s="627">
        <v>307.71176500000001</v>
      </c>
      <c r="AE42" s="627">
        <v>285.32696600000003</v>
      </c>
      <c r="AF42" s="627">
        <v>271.56403999999998</v>
      </c>
      <c r="AG42" s="627">
        <v>273.64659799999998</v>
      </c>
      <c r="AH42" s="627">
        <v>273.14877799999999</v>
      </c>
      <c r="AI42" s="627">
        <v>280.53621900000002</v>
      </c>
      <c r="AJ42" s="627">
        <v>311.18533862999999</v>
      </c>
      <c r="AK42" s="627">
        <v>249.75342376</v>
      </c>
      <c r="AL42" s="627">
        <v>248.11431003999999</v>
      </c>
      <c r="AM42" s="627">
        <v>352.59980770999999</v>
      </c>
    </row>
    <row r="43" spans="1:39" s="173" customFormat="1" ht="11.25">
      <c r="A43" s="597" t="s">
        <v>77</v>
      </c>
      <c r="B43" s="597" t="s">
        <v>30</v>
      </c>
      <c r="C43" s="274" t="s">
        <v>3622</v>
      </c>
      <c r="D43" s="600"/>
      <c r="E43" s="600"/>
      <c r="F43" s="274" t="s">
        <v>3623</v>
      </c>
      <c r="G43" s="600"/>
      <c r="H43" s="600"/>
      <c r="I43" s="601"/>
      <c r="J43" s="1038" t="s">
        <v>15</v>
      </c>
      <c r="K43" s="1039" t="s">
        <v>14</v>
      </c>
      <c r="L43" s="595"/>
      <c r="M43" s="595"/>
      <c r="N43" s="595"/>
      <c r="O43" s="595"/>
      <c r="P43" s="595"/>
      <c r="Q43" s="595"/>
      <c r="R43" s="595"/>
      <c r="S43" s="595"/>
      <c r="T43" s="595"/>
      <c r="U43" s="595"/>
      <c r="V43" s="595"/>
      <c r="W43" s="595"/>
      <c r="X43" s="595"/>
      <c r="Y43" s="894">
        <v>75.476973000000001</v>
      </c>
      <c r="Z43" s="627">
        <v>83.287094620000005</v>
      </c>
      <c r="AA43" s="627">
        <v>67.327961450000004</v>
      </c>
      <c r="AB43" s="627">
        <v>59.726047479999998</v>
      </c>
      <c r="AC43" s="627">
        <v>51.366214749999997</v>
      </c>
      <c r="AD43" s="627">
        <v>53.639370100000001</v>
      </c>
      <c r="AE43" s="627">
        <v>48.759709149999999</v>
      </c>
      <c r="AF43" s="627">
        <v>46.95871949</v>
      </c>
      <c r="AG43" s="627">
        <v>48.11923015</v>
      </c>
      <c r="AH43" s="627">
        <v>45.918939620000003</v>
      </c>
      <c r="AI43" s="627">
        <v>46.194521569999999</v>
      </c>
      <c r="AJ43" s="627">
        <v>52.576076219999997</v>
      </c>
      <c r="AK43" s="627">
        <v>31.50825197</v>
      </c>
      <c r="AL43" s="627">
        <v>25.234887359999998</v>
      </c>
      <c r="AM43" s="627">
        <v>26.191220300000001</v>
      </c>
    </row>
    <row r="44" spans="1:39" s="173" customFormat="1" ht="11.25">
      <c r="A44" s="597" t="s">
        <v>77</v>
      </c>
      <c r="B44" s="597" t="s">
        <v>32</v>
      </c>
      <c r="C44" s="274" t="s">
        <v>3624</v>
      </c>
      <c r="D44" s="600"/>
      <c r="E44" s="600"/>
      <c r="F44" s="274" t="s">
        <v>3625</v>
      </c>
      <c r="G44" s="600"/>
      <c r="H44" s="600"/>
      <c r="I44" s="601"/>
      <c r="J44" s="1038" t="s">
        <v>15</v>
      </c>
      <c r="K44" s="1039" t="s">
        <v>14</v>
      </c>
      <c r="L44" s="595"/>
      <c r="M44" s="595"/>
      <c r="N44" s="595"/>
      <c r="O44" s="595"/>
      <c r="P44" s="595"/>
      <c r="Q44" s="595"/>
      <c r="R44" s="595"/>
      <c r="S44" s="595"/>
      <c r="T44" s="595"/>
      <c r="U44" s="595"/>
      <c r="V44" s="595"/>
      <c r="W44" s="595"/>
      <c r="X44" s="595"/>
      <c r="Y44" s="894">
        <v>440.99531646000003</v>
      </c>
      <c r="Z44" s="627">
        <v>453.58558837999999</v>
      </c>
      <c r="AA44" s="627">
        <v>458.75618680000002</v>
      </c>
      <c r="AB44" s="627">
        <v>444.61217240000002</v>
      </c>
      <c r="AC44" s="627">
        <v>462.09104229000002</v>
      </c>
      <c r="AD44" s="627">
        <v>465.71097767999998</v>
      </c>
      <c r="AE44" s="627">
        <v>489.84421211</v>
      </c>
      <c r="AF44" s="627">
        <v>527.36745269000005</v>
      </c>
      <c r="AG44" s="627">
        <v>483.37301733999999</v>
      </c>
      <c r="AH44" s="627">
        <v>546.20594210000002</v>
      </c>
      <c r="AI44" s="627">
        <v>512.26566527</v>
      </c>
      <c r="AJ44" s="627">
        <v>492.79290520000001</v>
      </c>
      <c r="AK44" s="627">
        <v>525.60817151000003</v>
      </c>
      <c r="AL44" s="627">
        <v>543.58114318000003</v>
      </c>
      <c r="AM44" s="627">
        <v>602.32740373000001</v>
      </c>
    </row>
    <row r="45" spans="1:39" s="173" customFormat="1" ht="11.25">
      <c r="A45" s="597" t="s">
        <v>77</v>
      </c>
      <c r="B45" s="597" t="s">
        <v>34</v>
      </c>
      <c r="C45" s="274" t="s">
        <v>3626</v>
      </c>
      <c r="D45" s="600"/>
      <c r="E45" s="600"/>
      <c r="F45" s="274" t="s">
        <v>3627</v>
      </c>
      <c r="G45" s="600"/>
      <c r="H45" s="600"/>
      <c r="I45" s="601"/>
      <c r="J45" s="1038" t="s">
        <v>15</v>
      </c>
      <c r="K45" s="1039" t="s">
        <v>14</v>
      </c>
      <c r="L45" s="595"/>
      <c r="M45" s="595"/>
      <c r="N45" s="595"/>
      <c r="O45" s="595"/>
      <c r="P45" s="595"/>
      <c r="Q45" s="595"/>
      <c r="R45" s="595"/>
      <c r="S45" s="595"/>
      <c r="T45" s="595"/>
      <c r="U45" s="595"/>
      <c r="V45" s="595"/>
      <c r="W45" s="595"/>
      <c r="X45" s="595"/>
      <c r="Y45" s="894">
        <v>0.39902062999999999</v>
      </c>
      <c r="Z45" s="627">
        <v>0.41024402999999998</v>
      </c>
      <c r="AA45" s="627">
        <v>0.41573674999999999</v>
      </c>
      <c r="AB45" s="627">
        <v>0.41839290000000001</v>
      </c>
      <c r="AC45" s="627">
        <v>0.442</v>
      </c>
      <c r="AD45" s="627">
        <v>0.38900000000000001</v>
      </c>
      <c r="AE45" s="627">
        <v>0.38300000000000001</v>
      </c>
      <c r="AF45" s="627">
        <v>0.36</v>
      </c>
      <c r="AG45" s="627">
        <v>0.34200000000000003</v>
      </c>
      <c r="AH45" s="627">
        <v>0.32300000000000001</v>
      </c>
      <c r="AI45" s="627">
        <v>0.33600000000000002</v>
      </c>
      <c r="AJ45" s="627">
        <v>0.32900000000000001</v>
      </c>
      <c r="AK45" s="627">
        <v>0.18642310000000001</v>
      </c>
      <c r="AL45" s="627">
        <v>0.20085173000000001</v>
      </c>
      <c r="AM45" s="627">
        <v>0.2058275</v>
      </c>
    </row>
    <row r="46" spans="1:39" s="173" customFormat="1" ht="11.25">
      <c r="A46" s="597" t="s">
        <v>77</v>
      </c>
      <c r="B46" s="597" t="s">
        <v>36</v>
      </c>
      <c r="C46" s="274" t="s">
        <v>3628</v>
      </c>
      <c r="D46" s="600"/>
      <c r="E46" s="600"/>
      <c r="F46" s="274" t="s">
        <v>3629</v>
      </c>
      <c r="G46" s="600"/>
      <c r="H46" s="600"/>
      <c r="I46" s="601"/>
      <c r="J46" s="1038" t="s">
        <v>15</v>
      </c>
      <c r="K46" s="1039" t="s">
        <v>14</v>
      </c>
      <c r="L46" s="595"/>
      <c r="M46" s="595"/>
      <c r="N46" s="595"/>
      <c r="O46" s="595"/>
      <c r="P46" s="595"/>
      <c r="Q46" s="595"/>
      <c r="R46" s="595"/>
      <c r="S46" s="595"/>
      <c r="T46" s="595"/>
      <c r="U46" s="595"/>
      <c r="V46" s="595"/>
      <c r="W46" s="595"/>
      <c r="X46" s="595"/>
      <c r="Y46" s="894">
        <v>0</v>
      </c>
      <c r="Z46" s="627">
        <v>0</v>
      </c>
      <c r="AA46" s="627">
        <v>0</v>
      </c>
      <c r="AB46" s="627">
        <v>0</v>
      </c>
      <c r="AC46" s="627">
        <v>0</v>
      </c>
      <c r="AD46" s="627">
        <v>0</v>
      </c>
      <c r="AE46" s="627">
        <v>0</v>
      </c>
      <c r="AF46" s="627">
        <v>0</v>
      </c>
      <c r="AG46" s="627">
        <v>0</v>
      </c>
      <c r="AH46" s="627">
        <v>0</v>
      </c>
      <c r="AI46" s="627">
        <v>0</v>
      </c>
      <c r="AJ46" s="627">
        <v>0</v>
      </c>
      <c r="AK46" s="627">
        <v>0</v>
      </c>
      <c r="AL46" s="627">
        <v>0</v>
      </c>
      <c r="AM46" s="627">
        <v>0</v>
      </c>
    </row>
    <row r="47" spans="1:39" s="173" customFormat="1" ht="11.25">
      <c r="A47" s="596" t="s">
        <v>78</v>
      </c>
      <c r="B47" s="596" t="s">
        <v>23</v>
      </c>
      <c r="C47" s="4"/>
      <c r="D47" s="5"/>
      <c r="E47" s="5"/>
      <c r="F47" s="4" t="s">
        <v>233</v>
      </c>
      <c r="G47" s="5"/>
      <c r="H47" s="5"/>
      <c r="I47" s="6"/>
      <c r="J47" s="1037" t="s">
        <v>14</v>
      </c>
      <c r="K47" s="941" t="s">
        <v>14</v>
      </c>
      <c r="L47" s="595"/>
      <c r="M47" s="595"/>
      <c r="N47" s="595"/>
      <c r="O47" s="595"/>
      <c r="P47" s="595"/>
      <c r="Q47" s="595"/>
      <c r="R47" s="595"/>
      <c r="S47" s="595"/>
      <c r="T47" s="595"/>
      <c r="U47" s="595"/>
      <c r="V47" s="595"/>
      <c r="W47" s="595"/>
      <c r="X47" s="595"/>
      <c r="Y47" s="892">
        <v>663.42602629999999</v>
      </c>
      <c r="Z47" s="891">
        <v>661.73518246000003</v>
      </c>
      <c r="AA47" s="891">
        <v>658.79740189999995</v>
      </c>
      <c r="AB47" s="891">
        <v>670.55663091999998</v>
      </c>
      <c r="AC47" s="891">
        <v>675.38993201000005</v>
      </c>
      <c r="AD47" s="891">
        <v>699.93799510999997</v>
      </c>
      <c r="AE47" s="891">
        <v>710.91906160999997</v>
      </c>
      <c r="AF47" s="891">
        <v>714.63521049999997</v>
      </c>
      <c r="AG47" s="891">
        <v>705.77845110999999</v>
      </c>
      <c r="AH47" s="891">
        <v>712.82669569999996</v>
      </c>
      <c r="AI47" s="891">
        <v>703.44192103</v>
      </c>
      <c r="AJ47" s="891">
        <v>717.05465462999996</v>
      </c>
      <c r="AK47" s="891">
        <v>726.04811632999997</v>
      </c>
      <c r="AL47" s="891">
        <v>742.27823021999995</v>
      </c>
      <c r="AM47" s="891">
        <v>769.70927171000005</v>
      </c>
    </row>
    <row r="48" spans="1:39" s="173" customFormat="1" ht="11.25">
      <c r="A48" s="597" t="s">
        <v>78</v>
      </c>
      <c r="B48" s="597" t="s">
        <v>29</v>
      </c>
      <c r="C48" s="274" t="s">
        <v>3630</v>
      </c>
      <c r="D48" s="600"/>
      <c r="E48" s="600"/>
      <c r="F48" s="274" t="s">
        <v>3631</v>
      </c>
      <c r="G48" s="600"/>
      <c r="H48" s="600"/>
      <c r="I48" s="601"/>
      <c r="J48" s="1038" t="s">
        <v>15</v>
      </c>
      <c r="K48" s="1039" t="s">
        <v>14</v>
      </c>
      <c r="L48" s="595"/>
      <c r="M48" s="595"/>
      <c r="N48" s="595"/>
      <c r="O48" s="595"/>
      <c r="P48" s="595"/>
      <c r="Q48" s="595"/>
      <c r="R48" s="595"/>
      <c r="S48" s="595"/>
      <c r="T48" s="595"/>
      <c r="U48" s="595"/>
      <c r="V48" s="595"/>
      <c r="W48" s="595"/>
      <c r="X48" s="595"/>
      <c r="Y48" s="894">
        <v>663.42602629999999</v>
      </c>
      <c r="Z48" s="627">
        <v>661.73518246000003</v>
      </c>
      <c r="AA48" s="627">
        <v>658.79740189999995</v>
      </c>
      <c r="AB48" s="627">
        <v>670.55663091999998</v>
      </c>
      <c r="AC48" s="627">
        <v>675.38993201000005</v>
      </c>
      <c r="AD48" s="627">
        <v>699.93799510999997</v>
      </c>
      <c r="AE48" s="627">
        <v>710.91906160999997</v>
      </c>
      <c r="AF48" s="627">
        <v>714.63521049999997</v>
      </c>
      <c r="AG48" s="627">
        <v>705.77845110999999</v>
      </c>
      <c r="AH48" s="627">
        <v>712.82669569999996</v>
      </c>
      <c r="AI48" s="627">
        <v>703.44192103</v>
      </c>
      <c r="AJ48" s="627">
        <v>717.05465462999996</v>
      </c>
      <c r="AK48" s="627">
        <v>726.04811632999997</v>
      </c>
      <c r="AL48" s="627">
        <v>742.27823021999995</v>
      </c>
      <c r="AM48" s="627">
        <v>769.70927171000005</v>
      </c>
    </row>
    <row r="49" spans="1:39" s="173" customFormat="1" ht="11.25">
      <c r="A49" s="596" t="s">
        <v>80</v>
      </c>
      <c r="B49" s="596" t="s">
        <v>23</v>
      </c>
      <c r="C49" s="4"/>
      <c r="D49" s="5"/>
      <c r="E49" s="5"/>
      <c r="F49" s="4" t="s">
        <v>81</v>
      </c>
      <c r="G49" s="5"/>
      <c r="H49" s="5"/>
      <c r="I49" s="6"/>
      <c r="J49" s="1037" t="s">
        <v>14</v>
      </c>
      <c r="K49" s="941" t="s">
        <v>14</v>
      </c>
      <c r="L49" s="595"/>
      <c r="M49" s="595"/>
      <c r="N49" s="595"/>
      <c r="O49" s="595"/>
      <c r="P49" s="595"/>
      <c r="Q49" s="595"/>
      <c r="R49" s="595"/>
      <c r="S49" s="595"/>
      <c r="T49" s="595"/>
      <c r="U49" s="595"/>
      <c r="V49" s="595"/>
      <c r="W49" s="595"/>
      <c r="X49" s="595"/>
      <c r="Y49" s="892">
        <v>0</v>
      </c>
      <c r="Z49" s="891">
        <v>0</v>
      </c>
      <c r="AA49" s="891">
        <v>0</v>
      </c>
      <c r="AB49" s="891">
        <v>0</v>
      </c>
      <c r="AC49" s="891">
        <v>0</v>
      </c>
      <c r="AD49" s="891">
        <v>0</v>
      </c>
      <c r="AE49" s="891">
        <v>0</v>
      </c>
      <c r="AF49" s="891">
        <v>0</v>
      </c>
      <c r="AG49" s="891">
        <v>0</v>
      </c>
      <c r="AH49" s="891">
        <v>0</v>
      </c>
      <c r="AI49" s="891">
        <v>0</v>
      </c>
      <c r="AJ49" s="891">
        <v>0</v>
      </c>
      <c r="AK49" s="891">
        <v>0</v>
      </c>
      <c r="AL49" s="891">
        <v>0</v>
      </c>
      <c r="AM49" s="891">
        <v>0</v>
      </c>
    </row>
    <row r="50" spans="1:39" s="173" customFormat="1" ht="11.25">
      <c r="A50" s="596" t="s">
        <v>82</v>
      </c>
      <c r="B50" s="596" t="s">
        <v>23</v>
      </c>
      <c r="C50" s="4"/>
      <c r="D50" s="5"/>
      <c r="E50" s="5"/>
      <c r="F50" s="4" t="s">
        <v>83</v>
      </c>
      <c r="G50" s="5"/>
      <c r="H50" s="5"/>
      <c r="I50" s="6"/>
      <c r="J50" s="1037" t="s">
        <v>14</v>
      </c>
      <c r="K50" s="941" t="s">
        <v>14</v>
      </c>
      <c r="L50" s="595"/>
      <c r="M50" s="595"/>
      <c r="N50" s="595"/>
      <c r="O50" s="595"/>
      <c r="P50" s="595"/>
      <c r="Q50" s="595"/>
      <c r="R50" s="595"/>
      <c r="S50" s="595"/>
      <c r="T50" s="595"/>
      <c r="U50" s="595"/>
      <c r="V50" s="595"/>
      <c r="W50" s="595"/>
      <c r="X50" s="595"/>
      <c r="Y50" s="892">
        <v>0</v>
      </c>
      <c r="Z50" s="891">
        <v>0</v>
      </c>
      <c r="AA50" s="891">
        <v>0</v>
      </c>
      <c r="AB50" s="891">
        <v>0</v>
      </c>
      <c r="AC50" s="891">
        <v>0</v>
      </c>
      <c r="AD50" s="891">
        <v>0</v>
      </c>
      <c r="AE50" s="891">
        <v>0</v>
      </c>
      <c r="AF50" s="891">
        <v>0</v>
      </c>
      <c r="AG50" s="891">
        <v>0</v>
      </c>
      <c r="AH50" s="891">
        <v>0</v>
      </c>
      <c r="AI50" s="891">
        <v>0</v>
      </c>
      <c r="AJ50" s="891">
        <v>0</v>
      </c>
      <c r="AK50" s="891">
        <v>0</v>
      </c>
      <c r="AL50" s="891">
        <v>0</v>
      </c>
      <c r="AM50" s="891">
        <v>0</v>
      </c>
    </row>
    <row r="51" spans="1:39" s="173" customFormat="1" ht="11.25">
      <c r="A51" s="596" t="s">
        <v>84</v>
      </c>
      <c r="B51" s="596" t="s">
        <v>23</v>
      </c>
      <c r="C51" s="4"/>
      <c r="D51" s="5"/>
      <c r="E51" s="5"/>
      <c r="F51" s="4" t="s">
        <v>85</v>
      </c>
      <c r="G51" s="5"/>
      <c r="H51" s="5"/>
      <c r="I51" s="6"/>
      <c r="J51" s="1037" t="s">
        <v>14</v>
      </c>
      <c r="K51" s="941" t="s">
        <v>14</v>
      </c>
      <c r="L51" s="595"/>
      <c r="M51" s="595"/>
      <c r="N51" s="595"/>
      <c r="O51" s="595"/>
      <c r="P51" s="595"/>
      <c r="Q51" s="595"/>
      <c r="R51" s="595"/>
      <c r="S51" s="595"/>
      <c r="T51" s="595"/>
      <c r="U51" s="595"/>
      <c r="V51" s="595"/>
      <c r="W51" s="595"/>
      <c r="X51" s="595"/>
      <c r="Y51" s="892">
        <v>0</v>
      </c>
      <c r="Z51" s="891">
        <v>0</v>
      </c>
      <c r="AA51" s="891">
        <v>0</v>
      </c>
      <c r="AB51" s="891">
        <v>0</v>
      </c>
      <c r="AC51" s="891">
        <v>0</v>
      </c>
      <c r="AD51" s="891">
        <v>0</v>
      </c>
      <c r="AE51" s="891">
        <v>0</v>
      </c>
      <c r="AF51" s="891">
        <v>0</v>
      </c>
      <c r="AG51" s="891">
        <v>0</v>
      </c>
      <c r="AH51" s="891">
        <v>0</v>
      </c>
      <c r="AI51" s="891">
        <v>0</v>
      </c>
      <c r="AJ51" s="891">
        <v>0</v>
      </c>
      <c r="AK51" s="891">
        <v>0</v>
      </c>
      <c r="AL51" s="891">
        <v>0</v>
      </c>
      <c r="AM51" s="891">
        <v>0</v>
      </c>
    </row>
    <row r="52" spans="1:39" s="173" customFormat="1" ht="11.25">
      <c r="A52" s="596" t="s">
        <v>86</v>
      </c>
      <c r="B52" s="596" t="s">
        <v>23</v>
      </c>
      <c r="C52" s="4"/>
      <c r="D52" s="5"/>
      <c r="E52" s="5"/>
      <c r="F52" s="4" t="s">
        <v>87</v>
      </c>
      <c r="G52" s="5"/>
      <c r="H52" s="5"/>
      <c r="I52" s="6"/>
      <c r="J52" s="1037" t="s">
        <v>14</v>
      </c>
      <c r="K52" s="941" t="s">
        <v>14</v>
      </c>
      <c r="L52" s="595"/>
      <c r="M52" s="595"/>
      <c r="N52" s="595"/>
      <c r="O52" s="595"/>
      <c r="P52" s="595"/>
      <c r="Q52" s="595"/>
      <c r="R52" s="595"/>
      <c r="S52" s="595"/>
      <c r="T52" s="595"/>
      <c r="U52" s="595"/>
      <c r="V52" s="595"/>
      <c r="W52" s="595"/>
      <c r="X52" s="595"/>
      <c r="Y52" s="892">
        <v>0</v>
      </c>
      <c r="Z52" s="891">
        <v>0</v>
      </c>
      <c r="AA52" s="891">
        <v>0</v>
      </c>
      <c r="AB52" s="891">
        <v>0</v>
      </c>
      <c r="AC52" s="891">
        <v>0</v>
      </c>
      <c r="AD52" s="891">
        <v>0</v>
      </c>
      <c r="AE52" s="891">
        <v>0</v>
      </c>
      <c r="AF52" s="891">
        <v>0</v>
      </c>
      <c r="AG52" s="891">
        <v>0</v>
      </c>
      <c r="AH52" s="891">
        <v>0</v>
      </c>
      <c r="AI52" s="891">
        <v>0</v>
      </c>
      <c r="AJ52" s="891">
        <v>0</v>
      </c>
      <c r="AK52" s="891">
        <v>0</v>
      </c>
      <c r="AL52" s="891">
        <v>0</v>
      </c>
      <c r="AM52" s="891">
        <v>0</v>
      </c>
    </row>
    <row r="53" spans="1:39" s="173" customFormat="1" ht="11.25">
      <c r="A53" s="596" t="s">
        <v>88</v>
      </c>
      <c r="B53" s="596" t="s">
        <v>23</v>
      </c>
      <c r="C53" s="4"/>
      <c r="D53" s="5"/>
      <c r="E53" s="5"/>
      <c r="F53" s="4" t="s">
        <v>89</v>
      </c>
      <c r="G53" s="5"/>
      <c r="H53" s="5"/>
      <c r="I53" s="6"/>
      <c r="J53" s="1037" t="s">
        <v>14</v>
      </c>
      <c r="K53" s="941" t="s">
        <v>14</v>
      </c>
      <c r="L53" s="595"/>
      <c r="M53" s="595"/>
      <c r="N53" s="595"/>
      <c r="O53" s="595"/>
      <c r="P53" s="595"/>
      <c r="Q53" s="595"/>
      <c r="R53" s="595"/>
      <c r="S53" s="595"/>
      <c r="T53" s="595"/>
      <c r="U53" s="595"/>
      <c r="V53" s="595"/>
      <c r="W53" s="595"/>
      <c r="X53" s="595"/>
      <c r="Y53" s="892">
        <v>183.76003671000001</v>
      </c>
      <c r="Z53" s="891">
        <v>220.03705851999999</v>
      </c>
      <c r="AA53" s="891">
        <v>237.20799088999999</v>
      </c>
      <c r="AB53" s="891">
        <v>252.43230262</v>
      </c>
      <c r="AC53" s="891">
        <v>255.53353016</v>
      </c>
      <c r="AD53" s="891">
        <v>271.3422966</v>
      </c>
      <c r="AE53" s="891">
        <v>294.10661099999999</v>
      </c>
      <c r="AF53" s="891">
        <v>272.45048112000001</v>
      </c>
      <c r="AG53" s="891">
        <v>272.81048806000001</v>
      </c>
      <c r="AH53" s="891">
        <v>278.12094177</v>
      </c>
      <c r="AI53" s="891">
        <v>304.78874768999998</v>
      </c>
      <c r="AJ53" s="891">
        <v>308.35059846000001</v>
      </c>
      <c r="AK53" s="891">
        <v>312.77787291999999</v>
      </c>
      <c r="AL53" s="891">
        <v>331.60989440999998</v>
      </c>
      <c r="AM53" s="891">
        <v>350.78532959</v>
      </c>
    </row>
    <row r="54" spans="1:39" s="173" customFormat="1" ht="11.25">
      <c r="A54" s="597" t="s">
        <v>88</v>
      </c>
      <c r="B54" s="597" t="s">
        <v>29</v>
      </c>
      <c r="C54" s="274" t="s">
        <v>3632</v>
      </c>
      <c r="D54" s="600"/>
      <c r="E54" s="600"/>
      <c r="F54" s="274" t="s">
        <v>3633</v>
      </c>
      <c r="G54" s="600"/>
      <c r="H54" s="600"/>
      <c r="I54" s="601"/>
      <c r="J54" s="1038" t="s">
        <v>15</v>
      </c>
      <c r="K54" s="1039" t="s">
        <v>14</v>
      </c>
      <c r="L54" s="595"/>
      <c r="M54" s="595"/>
      <c r="N54" s="595"/>
      <c r="O54" s="595"/>
      <c r="P54" s="595"/>
      <c r="Q54" s="595"/>
      <c r="R54" s="595"/>
      <c r="S54" s="595"/>
      <c r="T54" s="595"/>
      <c r="U54" s="595"/>
      <c r="V54" s="595"/>
      <c r="W54" s="595"/>
      <c r="X54" s="595"/>
      <c r="Y54" s="894">
        <v>147.56171277999999</v>
      </c>
      <c r="Z54" s="627">
        <v>181.84193643</v>
      </c>
      <c r="AA54" s="627">
        <v>199.36693925</v>
      </c>
      <c r="AB54" s="627">
        <v>213.08087655</v>
      </c>
      <c r="AC54" s="627">
        <v>216.81959515</v>
      </c>
      <c r="AD54" s="627">
        <v>215.95237295000001</v>
      </c>
      <c r="AE54" s="627">
        <v>239.21747035000001</v>
      </c>
      <c r="AF54" s="627">
        <v>204.14566275000001</v>
      </c>
      <c r="AG54" s="627">
        <v>201.98588914999999</v>
      </c>
      <c r="AH54" s="627">
        <v>200.9655176</v>
      </c>
      <c r="AI54" s="627">
        <v>201.61834210000001</v>
      </c>
      <c r="AJ54" s="627">
        <v>202.82497135</v>
      </c>
      <c r="AK54" s="627">
        <v>220.36676395000001</v>
      </c>
      <c r="AL54" s="627">
        <v>232.26014552000001</v>
      </c>
      <c r="AM54" s="627">
        <v>233.3886487</v>
      </c>
    </row>
    <row r="55" spans="1:39" s="173" customFormat="1" ht="11.25">
      <c r="A55" s="597" t="s">
        <v>88</v>
      </c>
      <c r="B55" s="597" t="s">
        <v>30</v>
      </c>
      <c r="C55" s="274" t="s">
        <v>3634</v>
      </c>
      <c r="D55" s="600"/>
      <c r="E55" s="600"/>
      <c r="F55" s="274" t="s">
        <v>4291</v>
      </c>
      <c r="G55" s="600"/>
      <c r="H55" s="600"/>
      <c r="I55" s="601"/>
      <c r="J55" s="1038" t="s">
        <v>15</v>
      </c>
      <c r="K55" s="1039" t="s">
        <v>14</v>
      </c>
      <c r="L55" s="595"/>
      <c r="M55" s="595"/>
      <c r="N55" s="595"/>
      <c r="O55" s="595"/>
      <c r="P55" s="595"/>
      <c r="Q55" s="595"/>
      <c r="R55" s="595"/>
      <c r="S55" s="595"/>
      <c r="T55" s="595"/>
      <c r="U55" s="595"/>
      <c r="V55" s="595"/>
      <c r="W55" s="595"/>
      <c r="X55" s="595"/>
      <c r="Y55" s="894">
        <v>17.098254130000001</v>
      </c>
      <c r="Z55" s="627">
        <v>17.02448381</v>
      </c>
      <c r="AA55" s="627">
        <v>17.411387810000001</v>
      </c>
      <c r="AB55" s="627">
        <v>17.274915960000001</v>
      </c>
      <c r="AC55" s="627">
        <v>17.42995822</v>
      </c>
      <c r="AD55" s="627">
        <v>20.38823781</v>
      </c>
      <c r="AE55" s="627">
        <v>20.328752089999998</v>
      </c>
      <c r="AF55" s="627">
        <v>20.20818749</v>
      </c>
      <c r="AG55" s="627">
        <v>19.8212221</v>
      </c>
      <c r="AH55" s="627">
        <v>21.98230641</v>
      </c>
      <c r="AI55" s="627">
        <v>20.23254884</v>
      </c>
      <c r="AJ55" s="627">
        <v>19.069939980000001</v>
      </c>
      <c r="AK55" s="627">
        <v>13.993622070000001</v>
      </c>
      <c r="AL55" s="627">
        <v>14.080586780000001</v>
      </c>
      <c r="AM55" s="627">
        <v>15.06314486</v>
      </c>
    </row>
    <row r="56" spans="1:39" s="173" customFormat="1" ht="11.25">
      <c r="A56" s="597" t="s">
        <v>88</v>
      </c>
      <c r="B56" s="597" t="s">
        <v>32</v>
      </c>
      <c r="C56" s="274" t="s">
        <v>3635</v>
      </c>
      <c r="D56" s="600"/>
      <c r="E56" s="600"/>
      <c r="F56" s="274" t="s">
        <v>4292</v>
      </c>
      <c r="G56" s="600"/>
      <c r="H56" s="600"/>
      <c r="I56" s="601"/>
      <c r="J56" s="1038" t="s">
        <v>15</v>
      </c>
      <c r="K56" s="1039" t="s">
        <v>14</v>
      </c>
      <c r="L56" s="595"/>
      <c r="M56" s="595"/>
      <c r="N56" s="595"/>
      <c r="O56" s="595"/>
      <c r="P56" s="595"/>
      <c r="Q56" s="595"/>
      <c r="R56" s="595"/>
      <c r="S56" s="595"/>
      <c r="T56" s="595"/>
      <c r="U56" s="595"/>
      <c r="V56" s="595"/>
      <c r="W56" s="595"/>
      <c r="X56" s="595"/>
      <c r="Y56" s="894">
        <v>19.1000698</v>
      </c>
      <c r="Z56" s="627">
        <v>21.170638279999999</v>
      </c>
      <c r="AA56" s="627">
        <v>20.429663829999999</v>
      </c>
      <c r="AB56" s="627">
        <v>22.076510110000001</v>
      </c>
      <c r="AC56" s="627">
        <v>21.283976790000001</v>
      </c>
      <c r="AD56" s="627">
        <v>35.00168584</v>
      </c>
      <c r="AE56" s="627">
        <v>34.56038856</v>
      </c>
      <c r="AF56" s="627">
        <v>48.096630879999999</v>
      </c>
      <c r="AG56" s="627">
        <v>51.003376809999999</v>
      </c>
      <c r="AH56" s="627">
        <v>55.173117759999997</v>
      </c>
      <c r="AI56" s="627">
        <v>82.937856749999995</v>
      </c>
      <c r="AJ56" s="627">
        <v>86.455687130000001</v>
      </c>
      <c r="AK56" s="627">
        <v>78.4174869</v>
      </c>
      <c r="AL56" s="627">
        <v>85.269162109999996</v>
      </c>
      <c r="AM56" s="627">
        <v>102.33353603</v>
      </c>
    </row>
    <row r="57" spans="1:39" s="173" customFormat="1" ht="11.25">
      <c r="A57" s="596" t="s">
        <v>90</v>
      </c>
      <c r="B57" s="596" t="s">
        <v>23</v>
      </c>
      <c r="C57" s="4"/>
      <c r="D57" s="5"/>
      <c r="E57" s="5"/>
      <c r="F57" s="4" t="s">
        <v>91</v>
      </c>
      <c r="G57" s="5"/>
      <c r="H57" s="5"/>
      <c r="I57" s="6"/>
      <c r="J57" s="1037" t="s">
        <v>14</v>
      </c>
      <c r="K57" s="941" t="s">
        <v>14</v>
      </c>
      <c r="L57" s="595"/>
      <c r="M57" s="595"/>
      <c r="N57" s="595"/>
      <c r="O57" s="595"/>
      <c r="P57" s="595"/>
      <c r="Q57" s="595"/>
      <c r="R57" s="595"/>
      <c r="S57" s="595"/>
      <c r="T57" s="595"/>
      <c r="U57" s="595"/>
      <c r="V57" s="595"/>
      <c r="W57" s="595"/>
      <c r="X57" s="595"/>
      <c r="Y57" s="892">
        <v>1555.6385119700001</v>
      </c>
      <c r="Z57" s="891">
        <v>1595.80767902</v>
      </c>
      <c r="AA57" s="891">
        <v>2000.59979735</v>
      </c>
      <c r="AB57" s="891">
        <v>1932.81566701</v>
      </c>
      <c r="AC57" s="891">
        <v>2070.3792609100001</v>
      </c>
      <c r="AD57" s="891">
        <v>2162.7636001400001</v>
      </c>
      <c r="AE57" s="891">
        <v>2249.48388793</v>
      </c>
      <c r="AF57" s="891">
        <v>2423.1295098599999</v>
      </c>
      <c r="AG57" s="891">
        <v>2655.61788265</v>
      </c>
      <c r="AH57" s="891">
        <v>2709.5761776300001</v>
      </c>
      <c r="AI57" s="891">
        <v>2744.2471761100001</v>
      </c>
      <c r="AJ57" s="891">
        <v>3055.3769697799999</v>
      </c>
      <c r="AK57" s="891">
        <v>3152.13399682</v>
      </c>
      <c r="AL57" s="891">
        <v>3097.5037452500001</v>
      </c>
      <c r="AM57" s="891">
        <v>3263.2551547600001</v>
      </c>
    </row>
    <row r="58" spans="1:39" s="173" customFormat="1" ht="11.25">
      <c r="A58" s="596" t="s">
        <v>92</v>
      </c>
      <c r="B58" s="596" t="s">
        <v>23</v>
      </c>
      <c r="C58" s="4"/>
      <c r="D58" s="5"/>
      <c r="E58" s="5"/>
      <c r="F58" s="4" t="s">
        <v>93</v>
      </c>
      <c r="G58" s="5"/>
      <c r="H58" s="5"/>
      <c r="I58" s="6"/>
      <c r="J58" s="1037" t="s">
        <v>14</v>
      </c>
      <c r="K58" s="941" t="s">
        <v>14</v>
      </c>
      <c r="L58" s="595"/>
      <c r="M58" s="595"/>
      <c r="N58" s="595"/>
      <c r="O58" s="595"/>
      <c r="P58" s="595"/>
      <c r="Q58" s="595"/>
      <c r="R58" s="595"/>
      <c r="S58" s="595"/>
      <c r="T58" s="595"/>
      <c r="U58" s="595"/>
      <c r="V58" s="595"/>
      <c r="W58" s="595"/>
      <c r="X58" s="595"/>
      <c r="Y58" s="892">
        <v>456.61936995999997</v>
      </c>
      <c r="Z58" s="891">
        <v>468.19654291000001</v>
      </c>
      <c r="AA58" s="891">
        <v>484.00844641999998</v>
      </c>
      <c r="AB58" s="891">
        <v>483.44053578</v>
      </c>
      <c r="AC58" s="891">
        <v>513.52992433999998</v>
      </c>
      <c r="AD58" s="891">
        <v>525.82801042999995</v>
      </c>
      <c r="AE58" s="891">
        <v>521.80478688999995</v>
      </c>
      <c r="AF58" s="891">
        <v>569.18426576000002</v>
      </c>
      <c r="AG58" s="891">
        <v>601.36094727</v>
      </c>
      <c r="AH58" s="891">
        <v>588.94538252999996</v>
      </c>
      <c r="AI58" s="891">
        <v>601.80774985999994</v>
      </c>
      <c r="AJ58" s="891">
        <v>645.02046813000004</v>
      </c>
      <c r="AK58" s="891">
        <v>670.33842763999996</v>
      </c>
      <c r="AL58" s="891">
        <v>706.90286417000004</v>
      </c>
      <c r="AM58" s="891">
        <v>743.35187943999995</v>
      </c>
    </row>
    <row r="59" spans="1:39" s="173" customFormat="1" ht="11.25">
      <c r="A59" s="597" t="s">
        <v>92</v>
      </c>
      <c r="B59" s="597" t="s">
        <v>29</v>
      </c>
      <c r="C59" s="274" t="s">
        <v>3636</v>
      </c>
      <c r="D59" s="600"/>
      <c r="E59" s="600"/>
      <c r="F59" s="274" t="s">
        <v>3637</v>
      </c>
      <c r="G59" s="600"/>
      <c r="H59" s="600"/>
      <c r="I59" s="601"/>
      <c r="J59" s="1038" t="s">
        <v>68</v>
      </c>
      <c r="K59" s="1039" t="s">
        <v>14</v>
      </c>
      <c r="L59" s="595"/>
      <c r="M59" s="595"/>
      <c r="N59" s="595"/>
      <c r="O59" s="595"/>
      <c r="P59" s="595"/>
      <c r="Q59" s="595"/>
      <c r="R59" s="595"/>
      <c r="S59" s="595"/>
      <c r="T59" s="595"/>
      <c r="U59" s="595"/>
      <c r="V59" s="595"/>
      <c r="W59" s="595"/>
      <c r="X59" s="595"/>
      <c r="Y59" s="894">
        <v>130.97901243000001</v>
      </c>
      <c r="Z59" s="627">
        <v>132.5172086</v>
      </c>
      <c r="AA59" s="627">
        <v>142.84030512999999</v>
      </c>
      <c r="AB59" s="627">
        <v>132.92614047000001</v>
      </c>
      <c r="AC59" s="627">
        <v>157.56250315</v>
      </c>
      <c r="AD59" s="627">
        <v>151.62764149</v>
      </c>
      <c r="AE59" s="627">
        <v>132.03946894000001</v>
      </c>
      <c r="AF59" s="627">
        <v>174.48609977999999</v>
      </c>
      <c r="AG59" s="627">
        <v>195.65479275999999</v>
      </c>
      <c r="AH59" s="627">
        <v>171.10980884</v>
      </c>
      <c r="AI59" s="627">
        <v>173.33416328000001</v>
      </c>
      <c r="AJ59" s="627">
        <v>197.54531735</v>
      </c>
      <c r="AK59" s="627">
        <v>196.03853482</v>
      </c>
      <c r="AL59" s="627">
        <v>217.45055024999999</v>
      </c>
      <c r="AM59" s="627">
        <v>225.69132905999999</v>
      </c>
    </row>
    <row r="60" spans="1:39" s="173" customFormat="1" ht="11.25">
      <c r="A60" s="597" t="s">
        <v>92</v>
      </c>
      <c r="B60" s="597" t="s">
        <v>30</v>
      </c>
      <c r="C60" s="274" t="s">
        <v>3638</v>
      </c>
      <c r="D60" s="600"/>
      <c r="E60" s="600"/>
      <c r="F60" s="274" t="s">
        <v>3639</v>
      </c>
      <c r="G60" s="600"/>
      <c r="H60" s="600"/>
      <c r="I60" s="601"/>
      <c r="J60" s="1038" t="s">
        <v>68</v>
      </c>
      <c r="K60" s="1039" t="s">
        <v>14</v>
      </c>
      <c r="L60" s="595"/>
      <c r="M60" s="595"/>
      <c r="N60" s="595"/>
      <c r="O60" s="595"/>
      <c r="P60" s="595"/>
      <c r="Q60" s="595"/>
      <c r="R60" s="595"/>
      <c r="S60" s="595"/>
      <c r="T60" s="595"/>
      <c r="U60" s="595"/>
      <c r="V60" s="595"/>
      <c r="W60" s="595"/>
      <c r="X60" s="595"/>
      <c r="Y60" s="894">
        <v>325.64035753000002</v>
      </c>
      <c r="Z60" s="627">
        <v>335.67933431</v>
      </c>
      <c r="AA60" s="627">
        <v>341.16814128999999</v>
      </c>
      <c r="AB60" s="627">
        <v>350.51439531</v>
      </c>
      <c r="AC60" s="627">
        <v>355.96742118999998</v>
      </c>
      <c r="AD60" s="627">
        <v>374.20036893999998</v>
      </c>
      <c r="AE60" s="627">
        <v>389.76531795</v>
      </c>
      <c r="AF60" s="627">
        <v>394.69816598</v>
      </c>
      <c r="AG60" s="627">
        <v>405.70615450999998</v>
      </c>
      <c r="AH60" s="627">
        <v>417.83557368999999</v>
      </c>
      <c r="AI60" s="627">
        <v>428.47358658000002</v>
      </c>
      <c r="AJ60" s="627">
        <v>447.47515077999998</v>
      </c>
      <c r="AK60" s="627">
        <v>474.29989282000003</v>
      </c>
      <c r="AL60" s="627">
        <v>489.45231391999999</v>
      </c>
      <c r="AM60" s="627">
        <v>517.66055038000002</v>
      </c>
    </row>
    <row r="61" spans="1:39" s="173" customFormat="1" ht="11.25">
      <c r="A61" s="596" t="s">
        <v>95</v>
      </c>
      <c r="B61" s="596" t="s">
        <v>23</v>
      </c>
      <c r="C61" s="4"/>
      <c r="D61" s="5"/>
      <c r="E61" s="5"/>
      <c r="F61" s="4" t="s">
        <v>566</v>
      </c>
      <c r="G61" s="5"/>
      <c r="H61" s="5"/>
      <c r="I61" s="6"/>
      <c r="J61" s="1037" t="s">
        <v>14</v>
      </c>
      <c r="K61" s="941" t="s">
        <v>14</v>
      </c>
      <c r="L61" s="595"/>
      <c r="M61" s="595"/>
      <c r="N61" s="595"/>
      <c r="O61" s="595"/>
      <c r="P61" s="595"/>
      <c r="Q61" s="595"/>
      <c r="R61" s="595"/>
      <c r="S61" s="595"/>
      <c r="T61" s="595"/>
      <c r="U61" s="595"/>
      <c r="V61" s="595"/>
      <c r="W61" s="595"/>
      <c r="X61" s="595"/>
      <c r="Y61" s="892">
        <v>402.27446530999998</v>
      </c>
      <c r="Z61" s="891">
        <v>409.43344905999999</v>
      </c>
      <c r="AA61" s="891">
        <v>416.65229605000002</v>
      </c>
      <c r="AB61" s="891">
        <v>425.88340589000001</v>
      </c>
      <c r="AC61" s="891">
        <v>435.33325929</v>
      </c>
      <c r="AD61" s="891">
        <v>421.30591189</v>
      </c>
      <c r="AE61" s="891">
        <v>431.58226294000002</v>
      </c>
      <c r="AF61" s="891">
        <v>442.04926003000003</v>
      </c>
      <c r="AG61" s="891">
        <v>450.24507856999998</v>
      </c>
      <c r="AH61" s="891">
        <v>454.73553762</v>
      </c>
      <c r="AI61" s="891">
        <v>460.37406050999999</v>
      </c>
      <c r="AJ61" s="891">
        <v>465.71348137000001</v>
      </c>
      <c r="AK61" s="891">
        <v>468.80265480000003</v>
      </c>
      <c r="AL61" s="891">
        <v>476.79846622999997</v>
      </c>
      <c r="AM61" s="891">
        <v>479.94693293</v>
      </c>
    </row>
    <row r="62" spans="1:39" s="173" customFormat="1" ht="11.25">
      <c r="A62" s="597" t="s">
        <v>95</v>
      </c>
      <c r="B62" s="597" t="s">
        <v>29</v>
      </c>
      <c r="C62" s="274" t="s">
        <v>3640</v>
      </c>
      <c r="D62" s="600"/>
      <c r="E62" s="600"/>
      <c r="F62" s="274" t="s">
        <v>6661</v>
      </c>
      <c r="G62" s="600"/>
      <c r="H62" s="600"/>
      <c r="I62" s="601"/>
      <c r="J62" s="1038" t="s">
        <v>68</v>
      </c>
      <c r="K62" s="1039" t="s">
        <v>74</v>
      </c>
      <c r="L62" s="595"/>
      <c r="M62" s="595"/>
      <c r="N62" s="595"/>
      <c r="O62" s="595"/>
      <c r="P62" s="595"/>
      <c r="Q62" s="595"/>
      <c r="R62" s="595"/>
      <c r="S62" s="595"/>
      <c r="T62" s="595"/>
      <c r="U62" s="595"/>
      <c r="V62" s="595"/>
      <c r="W62" s="595"/>
      <c r="X62" s="595"/>
      <c r="Y62" s="894">
        <v>0</v>
      </c>
      <c r="Z62" s="627">
        <v>0</v>
      </c>
      <c r="AA62" s="627">
        <v>0</v>
      </c>
      <c r="AB62" s="627">
        <v>0</v>
      </c>
      <c r="AC62" s="627">
        <v>0</v>
      </c>
      <c r="AD62" s="627">
        <v>0</v>
      </c>
      <c r="AE62" s="627">
        <v>0</v>
      </c>
      <c r="AF62" s="627">
        <v>0</v>
      </c>
      <c r="AG62" s="627">
        <v>0</v>
      </c>
      <c r="AH62" s="627">
        <v>0</v>
      </c>
      <c r="AI62" s="627">
        <v>0</v>
      </c>
      <c r="AJ62" s="627">
        <v>0</v>
      </c>
      <c r="AK62" s="627">
        <v>0</v>
      </c>
      <c r="AL62" s="627">
        <v>0</v>
      </c>
      <c r="AM62" s="627">
        <v>0</v>
      </c>
    </row>
    <row r="63" spans="1:39" s="173" customFormat="1" ht="11.25">
      <c r="A63" s="597" t="s">
        <v>95</v>
      </c>
      <c r="B63" s="597" t="s">
        <v>30</v>
      </c>
      <c r="C63" s="274" t="s">
        <v>3641</v>
      </c>
      <c r="D63" s="600"/>
      <c r="E63" s="600"/>
      <c r="F63" s="274" t="s">
        <v>3642</v>
      </c>
      <c r="G63" s="600"/>
      <c r="H63" s="600"/>
      <c r="I63" s="601"/>
      <c r="J63" s="1038" t="s">
        <v>15</v>
      </c>
      <c r="K63" s="1039" t="s">
        <v>74</v>
      </c>
      <c r="L63" s="595"/>
      <c r="M63" s="595"/>
      <c r="N63" s="595"/>
      <c r="O63" s="595"/>
      <c r="P63" s="595"/>
      <c r="Q63" s="595"/>
      <c r="R63" s="595"/>
      <c r="S63" s="595"/>
      <c r="T63" s="595"/>
      <c r="U63" s="595"/>
      <c r="V63" s="595"/>
      <c r="W63" s="595"/>
      <c r="X63" s="595"/>
      <c r="Y63" s="894">
        <v>0</v>
      </c>
      <c r="Z63" s="627">
        <v>0</v>
      </c>
      <c r="AA63" s="627">
        <v>0</v>
      </c>
      <c r="AB63" s="627">
        <v>0</v>
      </c>
      <c r="AC63" s="627">
        <v>0</v>
      </c>
      <c r="AD63" s="627">
        <v>0</v>
      </c>
      <c r="AE63" s="627">
        <v>0</v>
      </c>
      <c r="AF63" s="627">
        <v>0</v>
      </c>
      <c r="AG63" s="627">
        <v>0</v>
      </c>
      <c r="AH63" s="627">
        <v>0</v>
      </c>
      <c r="AI63" s="627">
        <v>0</v>
      </c>
      <c r="AJ63" s="627">
        <v>0</v>
      </c>
      <c r="AK63" s="627">
        <v>0</v>
      </c>
      <c r="AL63" s="627">
        <v>0</v>
      </c>
      <c r="AM63" s="627">
        <v>0</v>
      </c>
    </row>
    <row r="64" spans="1:39" s="173" customFormat="1" ht="11.25">
      <c r="A64" s="597" t="s">
        <v>95</v>
      </c>
      <c r="B64" s="597" t="s">
        <v>32</v>
      </c>
      <c r="C64" s="274" t="s">
        <v>3643</v>
      </c>
      <c r="D64" s="600"/>
      <c r="E64" s="600"/>
      <c r="F64" s="274" t="s">
        <v>3644</v>
      </c>
      <c r="G64" s="600"/>
      <c r="H64" s="600"/>
      <c r="I64" s="601"/>
      <c r="J64" s="1038" t="s">
        <v>68</v>
      </c>
      <c r="K64" s="1039" t="s">
        <v>74</v>
      </c>
      <c r="L64" s="595"/>
      <c r="M64" s="595"/>
      <c r="N64" s="595"/>
      <c r="O64" s="595"/>
      <c r="P64" s="595"/>
      <c r="Q64" s="595"/>
      <c r="R64" s="595"/>
      <c r="S64" s="595"/>
      <c r="T64" s="595"/>
      <c r="U64" s="595"/>
      <c r="V64" s="595"/>
      <c r="W64" s="595"/>
      <c r="X64" s="595"/>
      <c r="Y64" s="894">
        <v>400.05075132000002</v>
      </c>
      <c r="Z64" s="627">
        <v>407.63224807</v>
      </c>
      <c r="AA64" s="627">
        <v>414.24578747999999</v>
      </c>
      <c r="AB64" s="627">
        <v>423.41685935999999</v>
      </c>
      <c r="AC64" s="627">
        <v>431.78674870999998</v>
      </c>
      <c r="AD64" s="627">
        <v>417.69209806999999</v>
      </c>
      <c r="AE64" s="627">
        <v>426.1246615</v>
      </c>
      <c r="AF64" s="627">
        <v>436.15410372000002</v>
      </c>
      <c r="AG64" s="627">
        <v>444.17239805999998</v>
      </c>
      <c r="AH64" s="627">
        <v>448.04890019999999</v>
      </c>
      <c r="AI64" s="627">
        <v>453.54727439999999</v>
      </c>
      <c r="AJ64" s="627">
        <v>458.76552000999999</v>
      </c>
      <c r="AK64" s="627">
        <v>461.69032475</v>
      </c>
      <c r="AL64" s="627">
        <v>469.46384639000001</v>
      </c>
      <c r="AM64" s="627">
        <v>472.56388004000002</v>
      </c>
    </row>
    <row r="65" spans="1:39" s="173" customFormat="1" ht="11.25">
      <c r="A65" s="597" t="s">
        <v>95</v>
      </c>
      <c r="B65" s="597" t="s">
        <v>34</v>
      </c>
      <c r="C65" s="274" t="s">
        <v>3645</v>
      </c>
      <c r="D65" s="600"/>
      <c r="E65" s="600"/>
      <c r="F65" s="274" t="s">
        <v>3646</v>
      </c>
      <c r="G65" s="600"/>
      <c r="H65" s="600"/>
      <c r="I65" s="601"/>
      <c r="J65" s="1038" t="s">
        <v>68</v>
      </c>
      <c r="K65" s="1039" t="s">
        <v>74</v>
      </c>
      <c r="L65" s="595"/>
      <c r="M65" s="595"/>
      <c r="N65" s="595"/>
      <c r="O65" s="595"/>
      <c r="P65" s="595"/>
      <c r="Q65" s="595"/>
      <c r="R65" s="595"/>
      <c r="S65" s="595"/>
      <c r="T65" s="595"/>
      <c r="U65" s="595"/>
      <c r="V65" s="595"/>
      <c r="W65" s="595"/>
      <c r="X65" s="595"/>
      <c r="Y65" s="894">
        <v>2.2237139899999998</v>
      </c>
      <c r="Z65" s="627">
        <v>1.8012009899999999</v>
      </c>
      <c r="AA65" s="627">
        <v>2.4065085700000002</v>
      </c>
      <c r="AB65" s="627">
        <v>2.46654653</v>
      </c>
      <c r="AC65" s="627">
        <v>3.5465105800000001</v>
      </c>
      <c r="AD65" s="627">
        <v>3.6138138199999998</v>
      </c>
      <c r="AE65" s="627">
        <v>5.4576014400000004</v>
      </c>
      <c r="AF65" s="627">
        <v>5.89515631</v>
      </c>
      <c r="AG65" s="627">
        <v>6.0726805099999996</v>
      </c>
      <c r="AH65" s="627">
        <v>6.6866374200000003</v>
      </c>
      <c r="AI65" s="627">
        <v>6.8267861099999996</v>
      </c>
      <c r="AJ65" s="627">
        <v>6.9479613599999999</v>
      </c>
      <c r="AK65" s="627">
        <v>7.1123300499999997</v>
      </c>
      <c r="AL65" s="627">
        <v>7.3346198400000002</v>
      </c>
      <c r="AM65" s="627">
        <v>7.3830528900000001</v>
      </c>
    </row>
    <row r="66" spans="1:39" s="173" customFormat="1" ht="11.25">
      <c r="A66" s="596" t="s">
        <v>96</v>
      </c>
      <c r="B66" s="596" t="s">
        <v>23</v>
      </c>
      <c r="C66" s="4"/>
      <c r="D66" s="5"/>
      <c r="E66" s="5"/>
      <c r="F66" s="4" t="s">
        <v>97</v>
      </c>
      <c r="G66" s="5"/>
      <c r="H66" s="5"/>
      <c r="I66" s="6"/>
      <c r="J66" s="1037" t="s">
        <v>14</v>
      </c>
      <c r="K66" s="941" t="s">
        <v>14</v>
      </c>
      <c r="L66" s="595"/>
      <c r="M66" s="595"/>
      <c r="N66" s="595"/>
      <c r="O66" s="595"/>
      <c r="P66" s="595"/>
      <c r="Q66" s="595"/>
      <c r="R66" s="595"/>
      <c r="S66" s="595"/>
      <c r="T66" s="595"/>
      <c r="U66" s="595"/>
      <c r="V66" s="595"/>
      <c r="W66" s="595"/>
      <c r="X66" s="595"/>
      <c r="Y66" s="892">
        <v>0</v>
      </c>
      <c r="Z66" s="891">
        <v>0</v>
      </c>
      <c r="AA66" s="891">
        <v>0</v>
      </c>
      <c r="AB66" s="891">
        <v>0</v>
      </c>
      <c r="AC66" s="891">
        <v>0</v>
      </c>
      <c r="AD66" s="891">
        <v>0</v>
      </c>
      <c r="AE66" s="891">
        <v>0</v>
      </c>
      <c r="AF66" s="891">
        <v>0</v>
      </c>
      <c r="AG66" s="891">
        <v>0</v>
      </c>
      <c r="AH66" s="891">
        <v>0</v>
      </c>
      <c r="AI66" s="891">
        <v>0</v>
      </c>
      <c r="AJ66" s="891">
        <v>0</v>
      </c>
      <c r="AK66" s="891">
        <v>0</v>
      </c>
      <c r="AL66" s="891">
        <v>0</v>
      </c>
      <c r="AM66" s="891">
        <v>0</v>
      </c>
    </row>
    <row r="67" spans="1:39" s="173" customFormat="1" ht="11.25">
      <c r="A67" s="596" t="s">
        <v>98</v>
      </c>
      <c r="B67" s="596" t="s">
        <v>23</v>
      </c>
      <c r="C67" s="4"/>
      <c r="D67" s="5"/>
      <c r="E67" s="5"/>
      <c r="F67" s="4" t="s">
        <v>99</v>
      </c>
      <c r="G67" s="5"/>
      <c r="H67" s="5"/>
      <c r="I67" s="6"/>
      <c r="J67" s="1037" t="s">
        <v>14</v>
      </c>
      <c r="K67" s="941" t="s">
        <v>14</v>
      </c>
      <c r="L67" s="595"/>
      <c r="M67" s="595"/>
      <c r="N67" s="595"/>
      <c r="O67" s="595"/>
      <c r="P67" s="595"/>
      <c r="Q67" s="595"/>
      <c r="R67" s="595"/>
      <c r="S67" s="595"/>
      <c r="T67" s="595"/>
      <c r="U67" s="595"/>
      <c r="V67" s="595"/>
      <c r="W67" s="595"/>
      <c r="X67" s="595"/>
      <c r="Y67" s="892">
        <v>0</v>
      </c>
      <c r="Z67" s="891">
        <v>0</v>
      </c>
      <c r="AA67" s="891">
        <v>0</v>
      </c>
      <c r="AB67" s="891">
        <v>0</v>
      </c>
      <c r="AC67" s="891">
        <v>0</v>
      </c>
      <c r="AD67" s="891">
        <v>0</v>
      </c>
      <c r="AE67" s="891">
        <v>0</v>
      </c>
      <c r="AF67" s="891">
        <v>0</v>
      </c>
      <c r="AG67" s="891">
        <v>0</v>
      </c>
      <c r="AH67" s="891">
        <v>0</v>
      </c>
      <c r="AI67" s="891">
        <v>0</v>
      </c>
      <c r="AJ67" s="891">
        <v>0</v>
      </c>
      <c r="AK67" s="891">
        <v>0</v>
      </c>
      <c r="AL67" s="891">
        <v>0</v>
      </c>
      <c r="AM67" s="891">
        <v>0</v>
      </c>
    </row>
    <row r="68" spans="1:39" s="173" customFormat="1" ht="11.25">
      <c r="A68" s="596" t="s">
        <v>100</v>
      </c>
      <c r="B68" s="596" t="s">
        <v>23</v>
      </c>
      <c r="C68" s="4"/>
      <c r="D68" s="5"/>
      <c r="E68" s="5"/>
      <c r="F68" s="4" t="s">
        <v>101</v>
      </c>
      <c r="G68" s="5"/>
      <c r="H68" s="5"/>
      <c r="I68" s="6"/>
      <c r="J68" s="1037" t="s">
        <v>14</v>
      </c>
      <c r="K68" s="941" t="s">
        <v>14</v>
      </c>
      <c r="L68" s="595"/>
      <c r="M68" s="595"/>
      <c r="N68" s="595"/>
      <c r="O68" s="595"/>
      <c r="P68" s="595"/>
      <c r="Q68" s="595"/>
      <c r="R68" s="595"/>
      <c r="S68" s="595"/>
      <c r="T68" s="595"/>
      <c r="U68" s="595"/>
      <c r="V68" s="595"/>
      <c r="W68" s="595"/>
      <c r="X68" s="595"/>
      <c r="Y68" s="892">
        <v>126.61769065999999</v>
      </c>
      <c r="Z68" s="891">
        <v>141.40573351</v>
      </c>
      <c r="AA68" s="891">
        <v>147.91151112</v>
      </c>
      <c r="AB68" s="891">
        <v>149.69399118000001</v>
      </c>
      <c r="AC68" s="891">
        <v>178.98896870999999</v>
      </c>
      <c r="AD68" s="891">
        <v>170.28928522999999</v>
      </c>
      <c r="AE68" s="891">
        <v>158.91568357</v>
      </c>
      <c r="AF68" s="891">
        <v>164.81725245000001</v>
      </c>
      <c r="AG68" s="891">
        <v>161.05258802</v>
      </c>
      <c r="AH68" s="891">
        <v>171.92834951</v>
      </c>
      <c r="AI68" s="891">
        <v>185.37310049999999</v>
      </c>
      <c r="AJ68" s="891">
        <v>280.51701910000003</v>
      </c>
      <c r="AK68" s="891">
        <v>305.49395052</v>
      </c>
      <c r="AL68" s="891">
        <v>314.80160007000001</v>
      </c>
      <c r="AM68" s="891">
        <v>321.81211839999997</v>
      </c>
    </row>
    <row r="69" spans="1:39" s="173" customFormat="1" ht="11.25">
      <c r="A69" s="597" t="s">
        <v>100</v>
      </c>
      <c r="B69" s="597" t="s">
        <v>29</v>
      </c>
      <c r="C69" s="274" t="s">
        <v>3647</v>
      </c>
      <c r="D69" s="600"/>
      <c r="E69" s="600"/>
      <c r="F69" s="274" t="s">
        <v>3648</v>
      </c>
      <c r="G69" s="600"/>
      <c r="H69" s="600"/>
      <c r="I69" s="601"/>
      <c r="J69" s="1038" t="s">
        <v>68</v>
      </c>
      <c r="K69" s="1039" t="s">
        <v>14</v>
      </c>
      <c r="L69" s="595"/>
      <c r="M69" s="595"/>
      <c r="N69" s="595"/>
      <c r="O69" s="595"/>
      <c r="P69" s="595"/>
      <c r="Q69" s="595"/>
      <c r="R69" s="595"/>
      <c r="S69" s="595"/>
      <c r="T69" s="595"/>
      <c r="U69" s="595"/>
      <c r="V69" s="595"/>
      <c r="W69" s="595"/>
      <c r="X69" s="595"/>
      <c r="Y69" s="894">
        <v>3.3302244999999999</v>
      </c>
      <c r="Z69" s="627">
        <v>2.73814</v>
      </c>
      <c r="AA69" s="627">
        <v>2.1901769999999998</v>
      </c>
      <c r="AB69" s="627">
        <v>2.8367081000000001</v>
      </c>
      <c r="AC69" s="627">
        <v>2.7965325000000001</v>
      </c>
      <c r="AD69" s="627">
        <v>2.7537310000000002</v>
      </c>
      <c r="AE69" s="627">
        <v>2.492362</v>
      </c>
      <c r="AF69" s="627">
        <v>2.6183912999999999</v>
      </c>
      <c r="AG69" s="627">
        <v>2.5378940000000001</v>
      </c>
      <c r="AH69" s="627">
        <v>2.40817755</v>
      </c>
      <c r="AI69" s="627">
        <v>2.33372885</v>
      </c>
      <c r="AJ69" s="627">
        <v>2.1704001499999999</v>
      </c>
      <c r="AK69" s="627">
        <v>1.8263299500000001</v>
      </c>
      <c r="AL69" s="627">
        <v>1.3906208</v>
      </c>
      <c r="AM69" s="627">
        <v>1.5107023500000001</v>
      </c>
    </row>
    <row r="70" spans="1:39" s="173" customFormat="1" ht="11.25">
      <c r="A70" s="597" t="s">
        <v>100</v>
      </c>
      <c r="B70" s="597" t="s">
        <v>30</v>
      </c>
      <c r="C70" s="274" t="s">
        <v>3649</v>
      </c>
      <c r="D70" s="600"/>
      <c r="E70" s="600"/>
      <c r="F70" s="274" t="s">
        <v>3650</v>
      </c>
      <c r="G70" s="600"/>
      <c r="H70" s="600"/>
      <c r="I70" s="601"/>
      <c r="J70" s="1038" t="s">
        <v>68</v>
      </c>
      <c r="K70" s="1039" t="s">
        <v>14</v>
      </c>
      <c r="L70" s="595"/>
      <c r="M70" s="595"/>
      <c r="N70" s="595"/>
      <c r="O70" s="595"/>
      <c r="P70" s="595"/>
      <c r="Q70" s="595"/>
      <c r="R70" s="595"/>
      <c r="S70" s="595"/>
      <c r="T70" s="595"/>
      <c r="U70" s="595"/>
      <c r="V70" s="595"/>
      <c r="W70" s="595"/>
      <c r="X70" s="595"/>
      <c r="Y70" s="894">
        <v>23.151764050000001</v>
      </c>
      <c r="Z70" s="627">
        <v>30.035856079999999</v>
      </c>
      <c r="AA70" s="627">
        <v>27.9964637</v>
      </c>
      <c r="AB70" s="627">
        <v>27.014595549999999</v>
      </c>
      <c r="AC70" s="627">
        <v>27.04325365</v>
      </c>
      <c r="AD70" s="627">
        <v>28.6428598</v>
      </c>
      <c r="AE70" s="627">
        <v>20.563821950000001</v>
      </c>
      <c r="AF70" s="627">
        <v>21.00861265</v>
      </c>
      <c r="AG70" s="627">
        <v>12.456782349999999</v>
      </c>
      <c r="AH70" s="627">
        <v>10.7644647</v>
      </c>
      <c r="AI70" s="627">
        <v>10.6494494</v>
      </c>
      <c r="AJ70" s="627">
        <v>10.08425825</v>
      </c>
      <c r="AK70" s="627">
        <v>8.9080952500000006</v>
      </c>
      <c r="AL70" s="627">
        <v>8.24992035</v>
      </c>
      <c r="AM70" s="627">
        <v>7.9340158000000001</v>
      </c>
    </row>
    <row r="71" spans="1:39" s="173" customFormat="1" ht="11.25">
      <c r="A71" s="597" t="s">
        <v>100</v>
      </c>
      <c r="B71" s="597" t="s">
        <v>32</v>
      </c>
      <c r="C71" s="274" t="s">
        <v>3651</v>
      </c>
      <c r="D71" s="600"/>
      <c r="E71" s="600"/>
      <c r="F71" s="274" t="s">
        <v>3652</v>
      </c>
      <c r="G71" s="600"/>
      <c r="H71" s="600"/>
      <c r="I71" s="601"/>
      <c r="J71" s="1038" t="s">
        <v>68</v>
      </c>
      <c r="K71" s="1039" t="s">
        <v>14</v>
      </c>
      <c r="L71" s="595"/>
      <c r="M71" s="595"/>
      <c r="N71" s="595"/>
      <c r="O71" s="595"/>
      <c r="P71" s="595"/>
      <c r="Q71" s="595"/>
      <c r="R71" s="595"/>
      <c r="S71" s="595"/>
      <c r="T71" s="595"/>
      <c r="U71" s="595"/>
      <c r="V71" s="595"/>
      <c r="W71" s="595"/>
      <c r="X71" s="595"/>
      <c r="Y71" s="894">
        <v>44.652397229999998</v>
      </c>
      <c r="Z71" s="627">
        <v>50.080351409999999</v>
      </c>
      <c r="AA71" s="627">
        <v>52.078562460000001</v>
      </c>
      <c r="AB71" s="627">
        <v>50.404271250000001</v>
      </c>
      <c r="AC71" s="627">
        <v>80.115744730000003</v>
      </c>
      <c r="AD71" s="627">
        <v>63.057106570000002</v>
      </c>
      <c r="AE71" s="627">
        <v>63.153331280000003</v>
      </c>
      <c r="AF71" s="627">
        <v>66.665302920000002</v>
      </c>
      <c r="AG71" s="627">
        <v>63.746301510000002</v>
      </c>
      <c r="AH71" s="627">
        <v>69.039988289999997</v>
      </c>
      <c r="AI71" s="627">
        <v>81.604023519999998</v>
      </c>
      <c r="AJ71" s="627">
        <v>76.648284509999996</v>
      </c>
      <c r="AK71" s="627">
        <v>68.095068920000003</v>
      </c>
      <c r="AL71" s="627">
        <v>71.213875040000005</v>
      </c>
      <c r="AM71" s="627">
        <v>77.289518689999994</v>
      </c>
    </row>
    <row r="72" spans="1:39" s="173" customFormat="1" ht="11.25">
      <c r="A72" s="597" t="s">
        <v>100</v>
      </c>
      <c r="B72" s="597" t="s">
        <v>34</v>
      </c>
      <c r="C72" s="274" t="s">
        <v>3653</v>
      </c>
      <c r="D72" s="600"/>
      <c r="E72" s="600"/>
      <c r="F72" s="274" t="s">
        <v>3654</v>
      </c>
      <c r="G72" s="600"/>
      <c r="H72" s="600"/>
      <c r="I72" s="601"/>
      <c r="J72" s="1038" t="s">
        <v>68</v>
      </c>
      <c r="K72" s="1039" t="s">
        <v>14</v>
      </c>
      <c r="L72" s="595"/>
      <c r="M72" s="595"/>
      <c r="N72" s="595"/>
      <c r="O72" s="595"/>
      <c r="P72" s="595"/>
      <c r="Q72" s="595"/>
      <c r="R72" s="595"/>
      <c r="S72" s="595"/>
      <c r="T72" s="595"/>
      <c r="U72" s="595"/>
      <c r="V72" s="595"/>
      <c r="W72" s="595"/>
      <c r="X72" s="595"/>
      <c r="Y72" s="894">
        <v>27.483304879999999</v>
      </c>
      <c r="Z72" s="627">
        <v>28.551386019999999</v>
      </c>
      <c r="AA72" s="627">
        <v>31.646307960000001</v>
      </c>
      <c r="AB72" s="627">
        <v>35.438416279999998</v>
      </c>
      <c r="AC72" s="627">
        <v>31.03343783</v>
      </c>
      <c r="AD72" s="627">
        <v>36.835587859999997</v>
      </c>
      <c r="AE72" s="627">
        <v>33.706168339999998</v>
      </c>
      <c r="AF72" s="627">
        <v>34.524945580000001</v>
      </c>
      <c r="AG72" s="627">
        <v>41.311610160000001</v>
      </c>
      <c r="AH72" s="627">
        <v>48.715718969999998</v>
      </c>
      <c r="AI72" s="627">
        <v>48.78589873</v>
      </c>
      <c r="AJ72" s="627">
        <v>54.383944300000003</v>
      </c>
      <c r="AK72" s="627">
        <v>52.553350270000003</v>
      </c>
      <c r="AL72" s="627">
        <v>59.8983919</v>
      </c>
      <c r="AM72" s="627">
        <v>57.689695409999999</v>
      </c>
    </row>
    <row r="73" spans="1:39" s="173" customFormat="1" ht="11.25">
      <c r="A73" s="597" t="s">
        <v>100</v>
      </c>
      <c r="B73" s="597" t="s">
        <v>36</v>
      </c>
      <c r="C73" s="274" t="s">
        <v>4229</v>
      </c>
      <c r="D73" s="600"/>
      <c r="E73" s="600"/>
      <c r="F73" s="274" t="s">
        <v>6662</v>
      </c>
      <c r="G73" s="600"/>
      <c r="H73" s="600"/>
      <c r="I73" s="601"/>
      <c r="J73" s="1038" t="s">
        <v>15</v>
      </c>
      <c r="K73" s="1039" t="s">
        <v>14</v>
      </c>
      <c r="L73" s="595"/>
      <c r="M73" s="595"/>
      <c r="N73" s="595"/>
      <c r="O73" s="595"/>
      <c r="P73" s="595"/>
      <c r="Q73" s="595"/>
      <c r="R73" s="595"/>
      <c r="S73" s="595"/>
      <c r="T73" s="595"/>
      <c r="U73" s="595"/>
      <c r="V73" s="595"/>
      <c r="W73" s="595"/>
      <c r="X73" s="595"/>
      <c r="Y73" s="894">
        <v>28</v>
      </c>
      <c r="Z73" s="627">
        <v>30</v>
      </c>
      <c r="AA73" s="627">
        <v>34</v>
      </c>
      <c r="AB73" s="627">
        <v>34</v>
      </c>
      <c r="AC73" s="627">
        <v>38</v>
      </c>
      <c r="AD73" s="627">
        <v>39</v>
      </c>
      <c r="AE73" s="627">
        <v>39</v>
      </c>
      <c r="AF73" s="627">
        <v>40</v>
      </c>
      <c r="AG73" s="627">
        <v>41</v>
      </c>
      <c r="AH73" s="627">
        <v>41</v>
      </c>
      <c r="AI73" s="627">
        <v>42</v>
      </c>
      <c r="AJ73" s="627">
        <v>137.23013189</v>
      </c>
      <c r="AK73" s="627">
        <v>174.11110613</v>
      </c>
      <c r="AL73" s="627">
        <v>174.04879198</v>
      </c>
      <c r="AM73" s="627">
        <v>177.38818615</v>
      </c>
    </row>
    <row r="74" spans="1:39" s="173" customFormat="1" ht="11.25">
      <c r="A74" s="596" t="s">
        <v>102</v>
      </c>
      <c r="B74" s="596" t="s">
        <v>23</v>
      </c>
      <c r="C74" s="4"/>
      <c r="D74" s="5"/>
      <c r="E74" s="5"/>
      <c r="F74" s="4" t="s">
        <v>103</v>
      </c>
      <c r="G74" s="5"/>
      <c r="H74" s="5"/>
      <c r="I74" s="6"/>
      <c r="J74" s="1037" t="s">
        <v>14</v>
      </c>
      <c r="K74" s="941" t="s">
        <v>14</v>
      </c>
      <c r="L74" s="595"/>
      <c r="M74" s="595"/>
      <c r="N74" s="595"/>
      <c r="O74" s="595"/>
      <c r="P74" s="595"/>
      <c r="Q74" s="595"/>
      <c r="R74" s="595"/>
      <c r="S74" s="595"/>
      <c r="T74" s="595"/>
      <c r="U74" s="595"/>
      <c r="V74" s="595"/>
      <c r="W74" s="595"/>
      <c r="X74" s="595"/>
      <c r="Y74" s="892">
        <v>385.37825189</v>
      </c>
      <c r="Z74" s="891">
        <v>379.91255656999999</v>
      </c>
      <c r="AA74" s="891">
        <v>755.09170508</v>
      </c>
      <c r="AB74" s="891">
        <v>668.65413710999997</v>
      </c>
      <c r="AC74" s="891">
        <v>729.56245543</v>
      </c>
      <c r="AD74" s="891">
        <v>832.65365900999996</v>
      </c>
      <c r="AE74" s="891">
        <v>931.11002328999996</v>
      </c>
      <c r="AF74" s="891">
        <v>1040.75289563</v>
      </c>
      <c r="AG74" s="891">
        <v>1240.2843788600001</v>
      </c>
      <c r="AH74" s="891">
        <v>1298.36451779</v>
      </c>
      <c r="AI74" s="891">
        <v>1298.4176299200001</v>
      </c>
      <c r="AJ74" s="891">
        <v>1455.27503656</v>
      </c>
      <c r="AK74" s="891">
        <v>1505.8911344099999</v>
      </c>
      <c r="AL74" s="891">
        <v>1382.4318977299999</v>
      </c>
      <c r="AM74" s="891">
        <v>1497.9745945699999</v>
      </c>
    </row>
    <row r="75" spans="1:39" s="173" customFormat="1" ht="11.25">
      <c r="A75" s="597" t="s">
        <v>102</v>
      </c>
      <c r="B75" s="597" t="s">
        <v>29</v>
      </c>
      <c r="C75" s="274" t="s">
        <v>4293</v>
      </c>
      <c r="D75" s="600"/>
      <c r="E75" s="600"/>
      <c r="F75" s="274" t="s">
        <v>4294</v>
      </c>
      <c r="G75" s="600"/>
      <c r="H75" s="600"/>
      <c r="I75" s="601"/>
      <c r="J75" s="1038" t="s">
        <v>15</v>
      </c>
      <c r="K75" s="1039" t="s">
        <v>6762</v>
      </c>
      <c r="L75" s="595"/>
      <c r="M75" s="595"/>
      <c r="N75" s="595"/>
      <c r="O75" s="595"/>
      <c r="P75" s="595"/>
      <c r="Q75" s="595"/>
      <c r="R75" s="595"/>
      <c r="S75" s="595"/>
      <c r="T75" s="595"/>
      <c r="U75" s="595"/>
      <c r="V75" s="595"/>
      <c r="W75" s="595"/>
      <c r="X75" s="595"/>
      <c r="Y75" s="894">
        <v>138.62771384000001</v>
      </c>
      <c r="Z75" s="627">
        <v>135.73966311999999</v>
      </c>
      <c r="AA75" s="627">
        <v>130.74133085</v>
      </c>
      <c r="AB75" s="627">
        <v>135.68005984999999</v>
      </c>
      <c r="AC75" s="627">
        <v>142.20594697999999</v>
      </c>
      <c r="AD75" s="627">
        <v>152.78149271000001</v>
      </c>
      <c r="AE75" s="627">
        <v>131.68460594999999</v>
      </c>
      <c r="AF75" s="627">
        <v>166.51142555000001</v>
      </c>
      <c r="AG75" s="627">
        <v>120.48821856000001</v>
      </c>
      <c r="AH75" s="627">
        <v>132.33298639</v>
      </c>
      <c r="AI75" s="627">
        <v>155.42386397000001</v>
      </c>
      <c r="AJ75" s="627">
        <v>227.12222896</v>
      </c>
      <c r="AK75" s="627">
        <v>280.82658944000002</v>
      </c>
      <c r="AL75" s="627">
        <v>155.86420620000001</v>
      </c>
      <c r="AM75" s="627">
        <v>157.36150366000001</v>
      </c>
    </row>
    <row r="76" spans="1:39" s="173" customFormat="1" ht="11.25">
      <c r="A76" s="597" t="s">
        <v>102</v>
      </c>
      <c r="B76" s="597" t="s">
        <v>30</v>
      </c>
      <c r="C76" s="274" t="s">
        <v>4295</v>
      </c>
      <c r="D76" s="600"/>
      <c r="E76" s="600"/>
      <c r="F76" s="274" t="s">
        <v>4296</v>
      </c>
      <c r="G76" s="600"/>
      <c r="H76" s="600"/>
      <c r="I76" s="601"/>
      <c r="J76" s="1038" t="s">
        <v>15</v>
      </c>
      <c r="K76" s="1039" t="s">
        <v>50</v>
      </c>
      <c r="L76" s="595"/>
      <c r="M76" s="595"/>
      <c r="N76" s="595"/>
      <c r="O76" s="595"/>
      <c r="P76" s="595"/>
      <c r="Q76" s="595"/>
      <c r="R76" s="595"/>
      <c r="S76" s="595"/>
      <c r="T76" s="595"/>
      <c r="U76" s="595"/>
      <c r="V76" s="595"/>
      <c r="W76" s="595"/>
      <c r="X76" s="595"/>
      <c r="Y76" s="894">
        <v>218.93933154999999</v>
      </c>
      <c r="Z76" s="627">
        <v>216.8650725</v>
      </c>
      <c r="AA76" s="627">
        <v>588.60097877999999</v>
      </c>
      <c r="AB76" s="627">
        <v>497.66315000999998</v>
      </c>
      <c r="AC76" s="627">
        <v>552.11414745000002</v>
      </c>
      <c r="AD76" s="627">
        <v>642.04452234999997</v>
      </c>
      <c r="AE76" s="627">
        <v>757.77990749000003</v>
      </c>
      <c r="AF76" s="627">
        <v>831.78546862999997</v>
      </c>
      <c r="AG76" s="627">
        <v>1078.3475400499999</v>
      </c>
      <c r="AH76" s="627">
        <v>1121.2264654999999</v>
      </c>
      <c r="AI76" s="627">
        <v>1087.2459699999999</v>
      </c>
      <c r="AJ76" s="627">
        <v>1174.2270798</v>
      </c>
      <c r="AK76" s="627">
        <v>1169.2593271200001</v>
      </c>
      <c r="AL76" s="627">
        <v>1171.5751531799999</v>
      </c>
      <c r="AM76" s="627">
        <v>1285.46877376</v>
      </c>
    </row>
    <row r="77" spans="1:39" s="173" customFormat="1" ht="11.25">
      <c r="A77" s="597" t="s">
        <v>102</v>
      </c>
      <c r="B77" s="597" t="s">
        <v>32</v>
      </c>
      <c r="C77" s="274" t="s">
        <v>3655</v>
      </c>
      <c r="D77" s="600"/>
      <c r="E77" s="600"/>
      <c r="F77" s="274" t="s">
        <v>3656</v>
      </c>
      <c r="G77" s="600"/>
      <c r="H77" s="600"/>
      <c r="I77" s="601"/>
      <c r="J77" s="1038" t="s">
        <v>15</v>
      </c>
      <c r="K77" s="1039" t="s">
        <v>6762</v>
      </c>
      <c r="L77" s="595"/>
      <c r="M77" s="595"/>
      <c r="N77" s="595"/>
      <c r="O77" s="595"/>
      <c r="P77" s="595"/>
      <c r="Q77" s="595"/>
      <c r="R77" s="595"/>
      <c r="S77" s="595"/>
      <c r="T77" s="595"/>
      <c r="U77" s="595"/>
      <c r="V77" s="595"/>
      <c r="W77" s="595"/>
      <c r="X77" s="595"/>
      <c r="Y77" s="894">
        <v>27.811206500000001</v>
      </c>
      <c r="Z77" s="627">
        <v>27.30782095</v>
      </c>
      <c r="AA77" s="627">
        <v>35.749395450000002</v>
      </c>
      <c r="AB77" s="627">
        <v>35.310927249999999</v>
      </c>
      <c r="AC77" s="627">
        <v>35.242361000000002</v>
      </c>
      <c r="AD77" s="627">
        <v>37.827643950000002</v>
      </c>
      <c r="AE77" s="627">
        <v>41.645509850000003</v>
      </c>
      <c r="AF77" s="627">
        <v>42.456001450000002</v>
      </c>
      <c r="AG77" s="627">
        <v>41.448620249999998</v>
      </c>
      <c r="AH77" s="627">
        <v>44.805065900000002</v>
      </c>
      <c r="AI77" s="627">
        <v>55.747795949999997</v>
      </c>
      <c r="AJ77" s="627">
        <v>53.925727799999997</v>
      </c>
      <c r="AK77" s="627">
        <v>55.805217849999998</v>
      </c>
      <c r="AL77" s="627">
        <v>54.992538349999997</v>
      </c>
      <c r="AM77" s="627">
        <v>55.144317149999999</v>
      </c>
    </row>
    <row r="78" spans="1:39" s="173" customFormat="1" ht="11.25">
      <c r="A78" s="596" t="s">
        <v>104</v>
      </c>
      <c r="B78" s="596" t="s">
        <v>23</v>
      </c>
      <c r="C78" s="4"/>
      <c r="D78" s="5"/>
      <c r="E78" s="5"/>
      <c r="F78" s="4" t="s">
        <v>105</v>
      </c>
      <c r="G78" s="5"/>
      <c r="H78" s="5"/>
      <c r="I78" s="6"/>
      <c r="J78" s="1037" t="s">
        <v>14</v>
      </c>
      <c r="K78" s="941" t="s">
        <v>14</v>
      </c>
      <c r="L78" s="595"/>
      <c r="M78" s="595"/>
      <c r="N78" s="595"/>
      <c r="O78" s="595"/>
      <c r="P78" s="595"/>
      <c r="Q78" s="595"/>
      <c r="R78" s="595"/>
      <c r="S78" s="595"/>
      <c r="T78" s="595"/>
      <c r="U78" s="595"/>
      <c r="V78" s="595"/>
      <c r="W78" s="595"/>
      <c r="X78" s="595"/>
      <c r="Y78" s="892">
        <v>108.76976747000001</v>
      </c>
      <c r="Z78" s="891">
        <v>115.26116981</v>
      </c>
      <c r="AA78" s="891">
        <v>116.9308422</v>
      </c>
      <c r="AB78" s="891">
        <v>124.39453324</v>
      </c>
      <c r="AC78" s="891">
        <v>136.42185683</v>
      </c>
      <c r="AD78" s="891">
        <v>130.95647803</v>
      </c>
      <c r="AE78" s="891">
        <v>124.49677828</v>
      </c>
      <c r="AF78" s="891">
        <v>124.71241216</v>
      </c>
      <c r="AG78" s="891">
        <v>116.52797400999999</v>
      </c>
      <c r="AH78" s="891">
        <v>110.62116872</v>
      </c>
      <c r="AI78" s="891">
        <v>112.40122792</v>
      </c>
      <c r="AJ78" s="891">
        <v>124.32057386</v>
      </c>
      <c r="AK78" s="891">
        <v>115.58689007</v>
      </c>
      <c r="AL78" s="891">
        <v>129.43121503</v>
      </c>
      <c r="AM78" s="891">
        <v>134.04568587</v>
      </c>
    </row>
    <row r="79" spans="1:39" s="173" customFormat="1" ht="11.25">
      <c r="A79" s="597" t="s">
        <v>104</v>
      </c>
      <c r="B79" s="597" t="s">
        <v>29</v>
      </c>
      <c r="C79" s="274" t="s">
        <v>3657</v>
      </c>
      <c r="D79" s="600"/>
      <c r="E79" s="600"/>
      <c r="F79" s="274" t="s">
        <v>437</v>
      </c>
      <c r="G79" s="600"/>
      <c r="H79" s="600"/>
      <c r="I79" s="601"/>
      <c r="J79" s="1038" t="s">
        <v>15</v>
      </c>
      <c r="K79" s="1039" t="s">
        <v>14</v>
      </c>
      <c r="L79" s="595"/>
      <c r="M79" s="595"/>
      <c r="N79" s="595"/>
      <c r="O79" s="595"/>
      <c r="P79" s="595"/>
      <c r="Q79" s="595"/>
      <c r="R79" s="595"/>
      <c r="S79" s="595"/>
      <c r="T79" s="595"/>
      <c r="U79" s="595"/>
      <c r="V79" s="595"/>
      <c r="W79" s="595"/>
      <c r="X79" s="595"/>
      <c r="Y79" s="894">
        <v>108.76976747000001</v>
      </c>
      <c r="Z79" s="627">
        <v>115.26116981</v>
      </c>
      <c r="AA79" s="627">
        <v>116.9308422</v>
      </c>
      <c r="AB79" s="627">
        <v>124.39453324</v>
      </c>
      <c r="AC79" s="627">
        <v>136.42185683</v>
      </c>
      <c r="AD79" s="627">
        <v>130.95647803</v>
      </c>
      <c r="AE79" s="627">
        <v>124.49677828</v>
      </c>
      <c r="AF79" s="627">
        <v>124.71241216</v>
      </c>
      <c r="AG79" s="627">
        <v>116.52797400999999</v>
      </c>
      <c r="AH79" s="627">
        <v>110.62116872</v>
      </c>
      <c r="AI79" s="627">
        <v>112.40122792</v>
      </c>
      <c r="AJ79" s="627">
        <v>124.32057386</v>
      </c>
      <c r="AK79" s="627">
        <v>115.58689007</v>
      </c>
      <c r="AL79" s="627">
        <v>129.43121503</v>
      </c>
      <c r="AM79" s="627">
        <v>134.04568587</v>
      </c>
    </row>
    <row r="80" spans="1:39" s="173" customFormat="1" ht="11.25">
      <c r="A80" s="596" t="s">
        <v>106</v>
      </c>
      <c r="B80" s="596" t="s">
        <v>23</v>
      </c>
      <c r="C80" s="4"/>
      <c r="D80" s="5"/>
      <c r="E80" s="5"/>
      <c r="F80" s="4" t="s">
        <v>107</v>
      </c>
      <c r="G80" s="5"/>
      <c r="H80" s="5"/>
      <c r="I80" s="6"/>
      <c r="J80" s="1037" t="s">
        <v>14</v>
      </c>
      <c r="K80" s="941" t="s">
        <v>14</v>
      </c>
      <c r="L80" s="595"/>
      <c r="M80" s="595"/>
      <c r="N80" s="595"/>
      <c r="O80" s="595"/>
      <c r="P80" s="595"/>
      <c r="Q80" s="595"/>
      <c r="R80" s="595"/>
      <c r="S80" s="595"/>
      <c r="T80" s="595"/>
      <c r="U80" s="595"/>
      <c r="V80" s="595"/>
      <c r="W80" s="595"/>
      <c r="X80" s="595"/>
      <c r="Y80" s="892">
        <v>75.978966679999999</v>
      </c>
      <c r="Z80" s="891">
        <v>81.598227159999993</v>
      </c>
      <c r="AA80" s="891">
        <v>80.004996480000003</v>
      </c>
      <c r="AB80" s="891">
        <v>80.749063809999996</v>
      </c>
      <c r="AC80" s="891">
        <v>76.54279631</v>
      </c>
      <c r="AD80" s="891">
        <v>81.730255549999995</v>
      </c>
      <c r="AE80" s="891">
        <v>81.574352959999999</v>
      </c>
      <c r="AF80" s="891">
        <v>81.613423830000002</v>
      </c>
      <c r="AG80" s="891">
        <v>86.146915919999998</v>
      </c>
      <c r="AH80" s="891">
        <v>84.98122146</v>
      </c>
      <c r="AI80" s="891">
        <v>85.873407400000005</v>
      </c>
      <c r="AJ80" s="891">
        <v>84.530390760000003</v>
      </c>
      <c r="AK80" s="891">
        <v>86.020939380000002</v>
      </c>
      <c r="AL80" s="891">
        <v>87.137702020000006</v>
      </c>
      <c r="AM80" s="891">
        <v>86.123943550000007</v>
      </c>
    </row>
    <row r="81" spans="1:39" s="173" customFormat="1" ht="11.25">
      <c r="A81" s="597" t="s">
        <v>106</v>
      </c>
      <c r="B81" s="597" t="s">
        <v>29</v>
      </c>
      <c r="C81" s="274" t="s">
        <v>3658</v>
      </c>
      <c r="D81" s="600"/>
      <c r="E81" s="600"/>
      <c r="F81" s="274" t="s">
        <v>3659</v>
      </c>
      <c r="G81" s="600"/>
      <c r="H81" s="600"/>
      <c r="I81" s="601"/>
      <c r="J81" s="1038" t="s">
        <v>15</v>
      </c>
      <c r="K81" s="1039" t="s">
        <v>14</v>
      </c>
      <c r="L81" s="595"/>
      <c r="M81" s="595"/>
      <c r="N81" s="595"/>
      <c r="O81" s="595"/>
      <c r="P81" s="595"/>
      <c r="Q81" s="595"/>
      <c r="R81" s="595"/>
      <c r="S81" s="595"/>
      <c r="T81" s="595"/>
      <c r="U81" s="595"/>
      <c r="V81" s="595"/>
      <c r="W81" s="595"/>
      <c r="X81" s="595"/>
      <c r="Y81" s="894">
        <v>0</v>
      </c>
      <c r="Z81" s="627">
        <v>0.32601780000000002</v>
      </c>
      <c r="AA81" s="627">
        <v>5.9109000000000002E-2</v>
      </c>
      <c r="AB81" s="627">
        <v>2.98E-2</v>
      </c>
      <c r="AC81" s="627">
        <v>0.63836210000000004</v>
      </c>
      <c r="AD81" s="627">
        <v>0</v>
      </c>
      <c r="AE81" s="627">
        <v>0.35398610000000003</v>
      </c>
      <c r="AF81" s="627">
        <v>2.0170000000000001E-3</v>
      </c>
      <c r="AG81" s="627">
        <v>0</v>
      </c>
      <c r="AH81" s="627">
        <v>0</v>
      </c>
      <c r="AI81" s="627">
        <v>2.4073150000000001E-2</v>
      </c>
      <c r="AJ81" s="627">
        <v>2.0286999999999999E-2</v>
      </c>
      <c r="AK81" s="627">
        <v>0</v>
      </c>
      <c r="AL81" s="627">
        <v>0</v>
      </c>
      <c r="AM81" s="627">
        <v>3.93207E-2</v>
      </c>
    </row>
    <row r="82" spans="1:39" s="173" customFormat="1" ht="11.25">
      <c r="A82" s="597" t="s">
        <v>106</v>
      </c>
      <c r="B82" s="597" t="s">
        <v>30</v>
      </c>
      <c r="C82" s="274" t="s">
        <v>3660</v>
      </c>
      <c r="D82" s="600"/>
      <c r="E82" s="600"/>
      <c r="F82" s="274" t="s">
        <v>6663</v>
      </c>
      <c r="G82" s="600"/>
      <c r="H82" s="600"/>
      <c r="I82" s="601"/>
      <c r="J82" s="1038" t="s">
        <v>68</v>
      </c>
      <c r="K82" s="1039" t="s">
        <v>14</v>
      </c>
      <c r="L82" s="595"/>
      <c r="M82" s="595"/>
      <c r="N82" s="595"/>
      <c r="O82" s="595"/>
      <c r="P82" s="595"/>
      <c r="Q82" s="595"/>
      <c r="R82" s="595"/>
      <c r="S82" s="595"/>
      <c r="T82" s="595"/>
      <c r="U82" s="595"/>
      <c r="V82" s="595"/>
      <c r="W82" s="595"/>
      <c r="X82" s="595"/>
      <c r="Y82" s="894">
        <v>5.2689419199999996</v>
      </c>
      <c r="Z82" s="627">
        <v>5.1420996600000004</v>
      </c>
      <c r="AA82" s="627">
        <v>2.8987758299999999</v>
      </c>
      <c r="AB82" s="627">
        <v>3.22267627</v>
      </c>
      <c r="AC82" s="627">
        <v>7.3749363499999996</v>
      </c>
      <c r="AD82" s="627">
        <v>16.83679867</v>
      </c>
      <c r="AE82" s="627">
        <v>15.820776609999999</v>
      </c>
      <c r="AF82" s="627">
        <v>14.679019780000001</v>
      </c>
      <c r="AG82" s="627">
        <v>15.14673829</v>
      </c>
      <c r="AH82" s="627">
        <v>14.07331928</v>
      </c>
      <c r="AI82" s="627">
        <v>15.434997859999999</v>
      </c>
      <c r="AJ82" s="627">
        <v>13.08524734</v>
      </c>
      <c r="AK82" s="627">
        <v>12.83125686</v>
      </c>
      <c r="AL82" s="627">
        <v>12.74749708</v>
      </c>
      <c r="AM82" s="627">
        <v>12.55104487</v>
      </c>
    </row>
    <row r="83" spans="1:39" s="173" customFormat="1" ht="11.25">
      <c r="A83" s="597" t="s">
        <v>106</v>
      </c>
      <c r="B83" s="597" t="s">
        <v>32</v>
      </c>
      <c r="C83" s="274" t="s">
        <v>3661</v>
      </c>
      <c r="D83" s="600"/>
      <c r="E83" s="600"/>
      <c r="F83" s="274" t="s">
        <v>6664</v>
      </c>
      <c r="G83" s="600"/>
      <c r="H83" s="600"/>
      <c r="I83" s="601"/>
      <c r="J83" s="1038" t="s">
        <v>68</v>
      </c>
      <c r="K83" s="1039" t="s">
        <v>14</v>
      </c>
      <c r="L83" s="595"/>
      <c r="M83" s="595"/>
      <c r="N83" s="595"/>
      <c r="O83" s="595"/>
      <c r="P83" s="595"/>
      <c r="Q83" s="595"/>
      <c r="R83" s="595"/>
      <c r="S83" s="595"/>
      <c r="T83" s="595"/>
      <c r="U83" s="595"/>
      <c r="V83" s="595"/>
      <c r="W83" s="595"/>
      <c r="X83" s="595"/>
      <c r="Y83" s="894">
        <v>70.710024759999996</v>
      </c>
      <c r="Z83" s="627">
        <v>76.130109700000006</v>
      </c>
      <c r="AA83" s="627">
        <v>77.047111650000005</v>
      </c>
      <c r="AB83" s="627">
        <v>77.496587539999993</v>
      </c>
      <c r="AC83" s="627">
        <v>68.529497860000006</v>
      </c>
      <c r="AD83" s="627">
        <v>64.893456880000002</v>
      </c>
      <c r="AE83" s="627">
        <v>65.399590250000003</v>
      </c>
      <c r="AF83" s="627">
        <v>66.932387050000003</v>
      </c>
      <c r="AG83" s="627">
        <v>71.000177629999996</v>
      </c>
      <c r="AH83" s="627">
        <v>70.907902179999994</v>
      </c>
      <c r="AI83" s="627">
        <v>70.414336390000003</v>
      </c>
      <c r="AJ83" s="627">
        <v>71.424856419999998</v>
      </c>
      <c r="AK83" s="627">
        <v>73.189682520000005</v>
      </c>
      <c r="AL83" s="627">
        <v>74.390204940000004</v>
      </c>
      <c r="AM83" s="627">
        <v>73.533577980000004</v>
      </c>
    </row>
    <row r="84" spans="1:39" s="173" customFormat="1" ht="11.25">
      <c r="A84" s="602" t="s">
        <v>108</v>
      </c>
      <c r="B84" s="602" t="s">
        <v>23</v>
      </c>
      <c r="C84" s="7"/>
      <c r="D84" s="8"/>
      <c r="E84" s="8"/>
      <c r="F84" s="7" t="s">
        <v>109</v>
      </c>
      <c r="G84" s="8"/>
      <c r="H84" s="8"/>
      <c r="I84" s="9"/>
      <c r="J84" s="1040" t="s">
        <v>14</v>
      </c>
      <c r="K84" s="948" t="s">
        <v>14</v>
      </c>
      <c r="L84" s="595"/>
      <c r="M84" s="595"/>
      <c r="N84" s="595"/>
      <c r="O84" s="595"/>
      <c r="P84" s="595"/>
      <c r="Q84" s="595"/>
      <c r="R84" s="595"/>
      <c r="S84" s="595"/>
      <c r="T84" s="595"/>
      <c r="U84" s="595"/>
      <c r="V84" s="595"/>
      <c r="W84" s="595"/>
      <c r="X84" s="595"/>
      <c r="Y84" s="902">
        <v>86908.884117690002</v>
      </c>
      <c r="Z84" s="901">
        <v>85600.759811039999</v>
      </c>
      <c r="AA84" s="901">
        <v>86421.275459879995</v>
      </c>
      <c r="AB84" s="901">
        <v>88503.146044430003</v>
      </c>
      <c r="AC84" s="901">
        <v>89066.369446030003</v>
      </c>
      <c r="AD84" s="901">
        <v>91729.042366859998</v>
      </c>
      <c r="AE84" s="901">
        <v>92880.829291749993</v>
      </c>
      <c r="AF84" s="901">
        <v>97783.898721539997</v>
      </c>
      <c r="AG84" s="901">
        <v>99896.089160830001</v>
      </c>
      <c r="AH84" s="901">
        <v>105279.04771006</v>
      </c>
      <c r="AI84" s="901">
        <v>107817.56083603</v>
      </c>
      <c r="AJ84" s="901">
        <v>111926.68462987999</v>
      </c>
      <c r="AK84" s="901">
        <v>106360.41987514999</v>
      </c>
      <c r="AL84" s="901">
        <v>116584.51520383</v>
      </c>
      <c r="AM84" s="901">
        <v>115676.70836016</v>
      </c>
    </row>
    <row r="85" spans="1:39" s="173" customFormat="1" ht="11.25">
      <c r="A85" s="596" t="s">
        <v>110</v>
      </c>
      <c r="B85" s="596" t="s">
        <v>23</v>
      </c>
      <c r="C85" s="4"/>
      <c r="D85" s="5"/>
      <c r="E85" s="5"/>
      <c r="F85" s="4" t="s">
        <v>111</v>
      </c>
      <c r="G85" s="5"/>
      <c r="H85" s="5"/>
      <c r="I85" s="6"/>
      <c r="J85" s="1037" t="s">
        <v>14</v>
      </c>
      <c r="K85" s="941" t="s">
        <v>14</v>
      </c>
      <c r="L85" s="595"/>
      <c r="M85" s="595"/>
      <c r="N85" s="595"/>
      <c r="O85" s="595"/>
      <c r="P85" s="595"/>
      <c r="Q85" s="595"/>
      <c r="R85" s="595"/>
      <c r="S85" s="595"/>
      <c r="T85" s="595"/>
      <c r="U85" s="595"/>
      <c r="V85" s="595"/>
      <c r="W85" s="595"/>
      <c r="X85" s="595"/>
      <c r="Y85" s="892">
        <v>75224.823295440001</v>
      </c>
      <c r="Z85" s="891">
        <v>73742.441428940001</v>
      </c>
      <c r="AA85" s="891">
        <v>74439.14349196</v>
      </c>
      <c r="AB85" s="891">
        <v>76502.425007490005</v>
      </c>
      <c r="AC85" s="891">
        <v>77036.229073130002</v>
      </c>
      <c r="AD85" s="891">
        <v>79267.038147569998</v>
      </c>
      <c r="AE85" s="891">
        <v>79952.431755290003</v>
      </c>
      <c r="AF85" s="891">
        <v>84362.483874590005</v>
      </c>
      <c r="AG85" s="891">
        <v>85668.4883348</v>
      </c>
      <c r="AH85" s="891">
        <v>90548.887673970006</v>
      </c>
      <c r="AI85" s="891">
        <v>92621.365319970006</v>
      </c>
      <c r="AJ85" s="891">
        <v>96240.373787680001</v>
      </c>
      <c r="AK85" s="891">
        <v>90452.341207019999</v>
      </c>
      <c r="AL85" s="891">
        <v>100037.07436944</v>
      </c>
      <c r="AM85" s="891">
        <v>98449.600463490002</v>
      </c>
    </row>
    <row r="86" spans="1:39" s="173" customFormat="1" ht="11.25">
      <c r="A86" s="596" t="s">
        <v>112</v>
      </c>
      <c r="B86" s="596" t="s">
        <v>23</v>
      </c>
      <c r="C86" s="4"/>
      <c r="D86" s="5"/>
      <c r="E86" s="5"/>
      <c r="F86" s="4" t="s">
        <v>113</v>
      </c>
      <c r="G86" s="5"/>
      <c r="H86" s="5"/>
      <c r="I86" s="6"/>
      <c r="J86" s="1037" t="s">
        <v>14</v>
      </c>
      <c r="K86" s="941" t="s">
        <v>14</v>
      </c>
      <c r="L86" s="595"/>
      <c r="M86" s="595"/>
      <c r="N86" s="595"/>
      <c r="O86" s="595"/>
      <c r="P86" s="595"/>
      <c r="Q86" s="595"/>
      <c r="R86" s="595"/>
      <c r="S86" s="595"/>
      <c r="T86" s="595"/>
      <c r="U86" s="595"/>
      <c r="V86" s="595"/>
      <c r="W86" s="595"/>
      <c r="X86" s="595"/>
      <c r="Y86" s="892">
        <v>49703.582788189997</v>
      </c>
      <c r="Z86" s="891">
        <v>51264.077011959998</v>
      </c>
      <c r="AA86" s="891">
        <v>51835.326181589997</v>
      </c>
      <c r="AB86" s="891">
        <v>52424.455612650003</v>
      </c>
      <c r="AC86" s="891">
        <v>53397.082364850001</v>
      </c>
      <c r="AD86" s="891">
        <v>53801.11078766</v>
      </c>
      <c r="AE86" s="891">
        <v>54368.911832910002</v>
      </c>
      <c r="AF86" s="891">
        <v>56374.589302419998</v>
      </c>
      <c r="AG86" s="891">
        <v>57075.083689879997</v>
      </c>
      <c r="AH86" s="891">
        <v>57862.089615309997</v>
      </c>
      <c r="AI86" s="891">
        <v>59784.381361799999</v>
      </c>
      <c r="AJ86" s="891">
        <v>61355.019638320002</v>
      </c>
      <c r="AK86" s="891">
        <v>62876.300647800002</v>
      </c>
      <c r="AL86" s="891">
        <v>63761.962753610002</v>
      </c>
      <c r="AM86" s="891">
        <v>66017.728005800003</v>
      </c>
    </row>
    <row r="87" spans="1:39" s="173" customFormat="1" ht="11.25">
      <c r="A87" s="596" t="s">
        <v>115</v>
      </c>
      <c r="B87" s="596" t="s">
        <v>23</v>
      </c>
      <c r="C87" s="4"/>
      <c r="D87" s="5"/>
      <c r="E87" s="5"/>
      <c r="F87" s="4" t="s">
        <v>623</v>
      </c>
      <c r="G87" s="5"/>
      <c r="H87" s="5"/>
      <c r="I87" s="6"/>
      <c r="J87" s="1037" t="s">
        <v>14</v>
      </c>
      <c r="K87" s="941" t="s">
        <v>14</v>
      </c>
      <c r="L87" s="595"/>
      <c r="M87" s="595"/>
      <c r="N87" s="595"/>
      <c r="O87" s="595"/>
      <c r="P87" s="595"/>
      <c r="Q87" s="595"/>
      <c r="R87" s="595"/>
      <c r="S87" s="595"/>
      <c r="T87" s="595"/>
      <c r="U87" s="595"/>
      <c r="V87" s="595"/>
      <c r="W87" s="595"/>
      <c r="X87" s="595"/>
      <c r="Y87" s="892">
        <v>49703.582788189997</v>
      </c>
      <c r="Z87" s="891">
        <v>51264.077011959998</v>
      </c>
      <c r="AA87" s="891">
        <v>51835.326181589997</v>
      </c>
      <c r="AB87" s="891">
        <v>52424.455612650003</v>
      </c>
      <c r="AC87" s="891">
        <v>53397.082364850001</v>
      </c>
      <c r="AD87" s="891">
        <v>53801.11078766</v>
      </c>
      <c r="AE87" s="891">
        <v>54368.911832910002</v>
      </c>
      <c r="AF87" s="891">
        <v>56374.589302419998</v>
      </c>
      <c r="AG87" s="891">
        <v>57075.083689879997</v>
      </c>
      <c r="AH87" s="891">
        <v>57862.089615309997</v>
      </c>
      <c r="AI87" s="891">
        <v>59784.381361799999</v>
      </c>
      <c r="AJ87" s="891">
        <v>61355.019638320002</v>
      </c>
      <c r="AK87" s="891">
        <v>62876.300647800002</v>
      </c>
      <c r="AL87" s="891">
        <v>63761.962753610002</v>
      </c>
      <c r="AM87" s="891">
        <v>66017.728005800003</v>
      </c>
    </row>
    <row r="88" spans="1:39" s="173" customFormat="1" ht="11.25">
      <c r="A88" s="597" t="s">
        <v>115</v>
      </c>
      <c r="B88" s="597" t="s">
        <v>29</v>
      </c>
      <c r="C88" s="274" t="s">
        <v>3662</v>
      </c>
      <c r="D88" s="600"/>
      <c r="E88" s="600"/>
      <c r="F88" s="274" t="s">
        <v>625</v>
      </c>
      <c r="G88" s="600"/>
      <c r="H88" s="600"/>
      <c r="I88" s="601"/>
      <c r="J88" s="1038" t="s">
        <v>114</v>
      </c>
      <c r="K88" s="1039" t="s">
        <v>14</v>
      </c>
      <c r="L88" s="595"/>
      <c r="M88" s="595"/>
      <c r="N88" s="595"/>
      <c r="O88" s="595"/>
      <c r="P88" s="595"/>
      <c r="Q88" s="595"/>
      <c r="R88" s="595"/>
      <c r="S88" s="595"/>
      <c r="T88" s="595"/>
      <c r="U88" s="595"/>
      <c r="V88" s="595"/>
      <c r="W88" s="595"/>
      <c r="X88" s="595"/>
      <c r="Y88" s="894">
        <v>9048.8483538399996</v>
      </c>
      <c r="Z88" s="627">
        <v>9791.1898935699992</v>
      </c>
      <c r="AA88" s="627">
        <v>9879.6556753200002</v>
      </c>
      <c r="AB88" s="627">
        <v>9573.8303210899994</v>
      </c>
      <c r="AC88" s="627">
        <v>9753.6744047499997</v>
      </c>
      <c r="AD88" s="627">
        <v>9654.9545125099994</v>
      </c>
      <c r="AE88" s="627">
        <v>9487.4495333899995</v>
      </c>
      <c r="AF88" s="627">
        <v>10394.146740390001</v>
      </c>
      <c r="AG88" s="627">
        <v>10525.182678790001</v>
      </c>
      <c r="AH88" s="627">
        <v>10397.462615910001</v>
      </c>
      <c r="AI88" s="627">
        <v>11170.737790470001</v>
      </c>
      <c r="AJ88" s="627">
        <v>11483.12620334</v>
      </c>
      <c r="AK88" s="627">
        <v>12053.80050976</v>
      </c>
      <c r="AL88" s="627">
        <v>12692.716740690001</v>
      </c>
      <c r="AM88" s="627">
        <v>12729.85736317</v>
      </c>
    </row>
    <row r="89" spans="1:39" s="173" customFormat="1" ht="11.25">
      <c r="A89" s="597" t="s">
        <v>115</v>
      </c>
      <c r="B89" s="597" t="s">
        <v>30</v>
      </c>
      <c r="C89" s="274" t="s">
        <v>3663</v>
      </c>
      <c r="D89" s="600"/>
      <c r="E89" s="600"/>
      <c r="F89" s="274" t="s">
        <v>6665</v>
      </c>
      <c r="G89" s="600"/>
      <c r="H89" s="600"/>
      <c r="I89" s="601"/>
      <c r="J89" s="1038" t="s">
        <v>114</v>
      </c>
      <c r="K89" s="1039" t="s">
        <v>14</v>
      </c>
      <c r="L89" s="595"/>
      <c r="M89" s="595"/>
      <c r="N89" s="595"/>
      <c r="O89" s="595"/>
      <c r="P89" s="595"/>
      <c r="Q89" s="595"/>
      <c r="R89" s="595"/>
      <c r="S89" s="595"/>
      <c r="T89" s="595"/>
      <c r="U89" s="595"/>
      <c r="V89" s="595"/>
      <c r="W89" s="595"/>
      <c r="X89" s="595"/>
      <c r="Y89" s="894">
        <v>140.45623405000001</v>
      </c>
      <c r="Z89" s="627">
        <v>147.64724193000001</v>
      </c>
      <c r="AA89" s="627">
        <v>155.46243075000001</v>
      </c>
      <c r="AB89" s="627">
        <v>157.49596975</v>
      </c>
      <c r="AC89" s="627">
        <v>160.49992691</v>
      </c>
      <c r="AD89" s="627">
        <v>162.92878295</v>
      </c>
      <c r="AE89" s="627">
        <v>173.58234747</v>
      </c>
      <c r="AF89" s="627">
        <v>172.94908759</v>
      </c>
      <c r="AG89" s="627">
        <v>173.73045372000001</v>
      </c>
      <c r="AH89" s="627">
        <v>174.54736797999999</v>
      </c>
      <c r="AI89" s="627">
        <v>166.60913156999999</v>
      </c>
      <c r="AJ89" s="627">
        <v>167.93246102000001</v>
      </c>
      <c r="AK89" s="627">
        <v>185.03511997000001</v>
      </c>
      <c r="AL89" s="627">
        <v>182.04568376</v>
      </c>
      <c r="AM89" s="627">
        <v>167.15331633</v>
      </c>
    </row>
    <row r="90" spans="1:39" s="173" customFormat="1" ht="11.25">
      <c r="A90" s="597" t="s">
        <v>115</v>
      </c>
      <c r="B90" s="597" t="s">
        <v>32</v>
      </c>
      <c r="C90" s="274" t="s">
        <v>3664</v>
      </c>
      <c r="D90" s="600"/>
      <c r="E90" s="600"/>
      <c r="F90" s="274" t="s">
        <v>3665</v>
      </c>
      <c r="G90" s="600"/>
      <c r="H90" s="600"/>
      <c r="I90" s="601"/>
      <c r="J90" s="1038" t="s">
        <v>114</v>
      </c>
      <c r="K90" s="1039" t="s">
        <v>14</v>
      </c>
      <c r="L90" s="595"/>
      <c r="M90" s="595"/>
      <c r="N90" s="595"/>
      <c r="O90" s="595"/>
      <c r="P90" s="595"/>
      <c r="Q90" s="595"/>
      <c r="R90" s="595"/>
      <c r="S90" s="595"/>
      <c r="T90" s="595"/>
      <c r="U90" s="595"/>
      <c r="V90" s="595"/>
      <c r="W90" s="595"/>
      <c r="X90" s="595"/>
      <c r="Y90" s="894">
        <v>23212.281161229999</v>
      </c>
      <c r="Z90" s="627">
        <v>23669.288774929999</v>
      </c>
      <c r="AA90" s="627">
        <v>23384.182718150001</v>
      </c>
      <c r="AB90" s="627">
        <v>23592.439699750001</v>
      </c>
      <c r="AC90" s="627">
        <v>23995.214629080001</v>
      </c>
      <c r="AD90" s="627">
        <v>24107.1200082</v>
      </c>
      <c r="AE90" s="627">
        <v>24317.032990790001</v>
      </c>
      <c r="AF90" s="627">
        <v>24828.197054920001</v>
      </c>
      <c r="AG90" s="627">
        <v>25082.066180090002</v>
      </c>
      <c r="AH90" s="627">
        <v>25535.3788322</v>
      </c>
      <c r="AI90" s="627">
        <v>26236.41924625</v>
      </c>
      <c r="AJ90" s="627">
        <v>27231.7937676</v>
      </c>
      <c r="AK90" s="627">
        <v>27781.334451589999</v>
      </c>
      <c r="AL90" s="627">
        <v>27464.649627719999</v>
      </c>
      <c r="AM90" s="627">
        <v>28860.568994950001</v>
      </c>
    </row>
    <row r="91" spans="1:39" s="173" customFormat="1" ht="11.25">
      <c r="A91" s="597" t="s">
        <v>115</v>
      </c>
      <c r="B91" s="597" t="s">
        <v>34</v>
      </c>
      <c r="C91" s="274" t="s">
        <v>3666</v>
      </c>
      <c r="D91" s="600"/>
      <c r="E91" s="600"/>
      <c r="F91" s="274" t="s">
        <v>3667</v>
      </c>
      <c r="G91" s="600"/>
      <c r="H91" s="600"/>
      <c r="I91" s="601"/>
      <c r="J91" s="1038" t="s">
        <v>114</v>
      </c>
      <c r="K91" s="1039" t="s">
        <v>14</v>
      </c>
      <c r="L91" s="595"/>
      <c r="M91" s="595"/>
      <c r="N91" s="595"/>
      <c r="O91" s="595"/>
      <c r="P91" s="595"/>
      <c r="Q91" s="595"/>
      <c r="R91" s="595"/>
      <c r="S91" s="595"/>
      <c r="T91" s="595"/>
      <c r="U91" s="595"/>
      <c r="V91" s="595"/>
      <c r="W91" s="595"/>
      <c r="X91" s="595"/>
      <c r="Y91" s="894">
        <v>793.20646438000006</v>
      </c>
      <c r="Z91" s="627">
        <v>753.82687955999995</v>
      </c>
      <c r="AA91" s="627">
        <v>1572.5109244</v>
      </c>
      <c r="AB91" s="627">
        <v>1911.9374615900001</v>
      </c>
      <c r="AC91" s="627">
        <v>2091.8624897300001</v>
      </c>
      <c r="AD91" s="627">
        <v>2145.4004575099998</v>
      </c>
      <c r="AE91" s="627">
        <v>2300.3958182299998</v>
      </c>
      <c r="AF91" s="627">
        <v>2328.2294823699999</v>
      </c>
      <c r="AG91" s="627">
        <v>2426.20367437</v>
      </c>
      <c r="AH91" s="627">
        <v>2509.7790019600002</v>
      </c>
      <c r="AI91" s="627">
        <v>2506.2422506500002</v>
      </c>
      <c r="AJ91" s="627">
        <v>2445.69480183</v>
      </c>
      <c r="AK91" s="627">
        <v>2502.7844151499999</v>
      </c>
      <c r="AL91" s="627">
        <v>2786.6625256900002</v>
      </c>
      <c r="AM91" s="627">
        <v>2928.29754533</v>
      </c>
    </row>
    <row r="92" spans="1:39" s="173" customFormat="1" ht="11.25">
      <c r="A92" s="597" t="s">
        <v>115</v>
      </c>
      <c r="B92" s="597" t="s">
        <v>36</v>
      </c>
      <c r="C92" s="274" t="s">
        <v>3668</v>
      </c>
      <c r="D92" s="600"/>
      <c r="E92" s="600"/>
      <c r="F92" s="274" t="s">
        <v>1822</v>
      </c>
      <c r="G92" s="600"/>
      <c r="H92" s="600"/>
      <c r="I92" s="601"/>
      <c r="J92" s="1038" t="s">
        <v>114</v>
      </c>
      <c r="K92" s="1039" t="s">
        <v>14</v>
      </c>
      <c r="L92" s="595"/>
      <c r="M92" s="595"/>
      <c r="N92" s="595"/>
      <c r="O92" s="595"/>
      <c r="P92" s="595"/>
      <c r="Q92" s="595"/>
      <c r="R92" s="595"/>
      <c r="S92" s="595"/>
      <c r="T92" s="595"/>
      <c r="U92" s="595"/>
      <c r="V92" s="595"/>
      <c r="W92" s="595"/>
      <c r="X92" s="595"/>
      <c r="Y92" s="894">
        <v>15884.78385691</v>
      </c>
      <c r="Z92" s="627">
        <v>16269.644127940001</v>
      </c>
      <c r="AA92" s="627">
        <v>15974.75493506</v>
      </c>
      <c r="AB92" s="627">
        <v>16193.768806210001</v>
      </c>
      <c r="AC92" s="627">
        <v>16352.21628463</v>
      </c>
      <c r="AD92" s="627">
        <v>16560.793890559999</v>
      </c>
      <c r="AE92" s="627">
        <v>16901.5741939</v>
      </c>
      <c r="AF92" s="627">
        <v>17486.715486410001</v>
      </c>
      <c r="AG92" s="627">
        <v>17651.97800793</v>
      </c>
      <c r="AH92" s="627">
        <v>17921.68049495</v>
      </c>
      <c r="AI92" s="627">
        <v>18464.258873610001</v>
      </c>
      <c r="AJ92" s="627">
        <v>18988.962536999999</v>
      </c>
      <c r="AK92" s="627">
        <v>19228.945195110002</v>
      </c>
      <c r="AL92" s="627">
        <v>19226.797934329999</v>
      </c>
      <c r="AM92" s="627">
        <v>19887.87151637</v>
      </c>
    </row>
    <row r="93" spans="1:39" s="173" customFormat="1" ht="11.25">
      <c r="A93" s="597" t="s">
        <v>115</v>
      </c>
      <c r="B93" s="597" t="s">
        <v>52</v>
      </c>
      <c r="C93" s="274" t="s">
        <v>3669</v>
      </c>
      <c r="D93" s="600"/>
      <c r="E93" s="600"/>
      <c r="F93" s="274" t="s">
        <v>3670</v>
      </c>
      <c r="G93" s="600"/>
      <c r="H93" s="600"/>
      <c r="I93" s="601"/>
      <c r="J93" s="1038" t="s">
        <v>114</v>
      </c>
      <c r="K93" s="1039" t="s">
        <v>14</v>
      </c>
      <c r="L93" s="595"/>
      <c r="M93" s="595"/>
      <c r="N93" s="595"/>
      <c r="O93" s="595"/>
      <c r="P93" s="595"/>
      <c r="Q93" s="595"/>
      <c r="R93" s="595"/>
      <c r="S93" s="595"/>
      <c r="T93" s="595"/>
      <c r="U93" s="595"/>
      <c r="V93" s="595"/>
      <c r="W93" s="595"/>
      <c r="X93" s="595"/>
      <c r="Y93" s="894">
        <v>624.00671778000003</v>
      </c>
      <c r="Z93" s="627">
        <v>632.48009403000003</v>
      </c>
      <c r="AA93" s="627">
        <v>868.75949791000005</v>
      </c>
      <c r="AB93" s="627">
        <v>994.98335426000006</v>
      </c>
      <c r="AC93" s="627">
        <v>1043.6146297499999</v>
      </c>
      <c r="AD93" s="627">
        <v>1169.91313593</v>
      </c>
      <c r="AE93" s="627">
        <v>1188.87694913</v>
      </c>
      <c r="AF93" s="627">
        <v>1164.35145074</v>
      </c>
      <c r="AG93" s="627">
        <v>1215.92269498</v>
      </c>
      <c r="AH93" s="627">
        <v>1323.24130231</v>
      </c>
      <c r="AI93" s="627">
        <v>1240.1140692500001</v>
      </c>
      <c r="AJ93" s="627">
        <v>1037.5098675300001</v>
      </c>
      <c r="AK93" s="627">
        <v>1124.4009562199999</v>
      </c>
      <c r="AL93" s="627">
        <v>1409.09024142</v>
      </c>
      <c r="AM93" s="627">
        <v>1443.9792696500001</v>
      </c>
    </row>
    <row r="94" spans="1:39" s="173" customFormat="1" ht="11.25">
      <c r="A94" s="596" t="s">
        <v>118</v>
      </c>
      <c r="B94" s="596" t="s">
        <v>23</v>
      </c>
      <c r="C94" s="4"/>
      <c r="D94" s="5"/>
      <c r="E94" s="5"/>
      <c r="F94" s="4" t="s">
        <v>119</v>
      </c>
      <c r="G94" s="5"/>
      <c r="H94" s="5"/>
      <c r="I94" s="6"/>
      <c r="J94" s="1037" t="s">
        <v>14</v>
      </c>
      <c r="K94" s="941" t="s">
        <v>14</v>
      </c>
      <c r="L94" s="595"/>
      <c r="M94" s="595"/>
      <c r="N94" s="595"/>
      <c r="O94" s="595"/>
      <c r="P94" s="595"/>
      <c r="Q94" s="595"/>
      <c r="R94" s="595"/>
      <c r="S94" s="595"/>
      <c r="T94" s="595"/>
      <c r="U94" s="595"/>
      <c r="V94" s="595"/>
      <c r="W94" s="595"/>
      <c r="X94" s="595"/>
      <c r="Y94" s="892">
        <v>0</v>
      </c>
      <c r="Z94" s="891">
        <v>0</v>
      </c>
      <c r="AA94" s="891">
        <v>0</v>
      </c>
      <c r="AB94" s="891">
        <v>0</v>
      </c>
      <c r="AC94" s="891">
        <v>0</v>
      </c>
      <c r="AD94" s="891">
        <v>0</v>
      </c>
      <c r="AE94" s="891">
        <v>0</v>
      </c>
      <c r="AF94" s="891">
        <v>0</v>
      </c>
      <c r="AG94" s="891">
        <v>0</v>
      </c>
      <c r="AH94" s="891">
        <v>0</v>
      </c>
      <c r="AI94" s="891">
        <v>0</v>
      </c>
      <c r="AJ94" s="891">
        <v>0</v>
      </c>
      <c r="AK94" s="891">
        <v>0</v>
      </c>
      <c r="AL94" s="891">
        <v>0</v>
      </c>
      <c r="AM94" s="891">
        <v>0</v>
      </c>
    </row>
    <row r="95" spans="1:39" s="173" customFormat="1" ht="11.25">
      <c r="A95" s="596" t="s">
        <v>121</v>
      </c>
      <c r="B95" s="596" t="s">
        <v>23</v>
      </c>
      <c r="C95" s="4"/>
      <c r="D95" s="5"/>
      <c r="E95" s="5"/>
      <c r="F95" s="4" t="s">
        <v>122</v>
      </c>
      <c r="G95" s="5"/>
      <c r="H95" s="5"/>
      <c r="I95" s="6"/>
      <c r="J95" s="1037" t="s">
        <v>14</v>
      </c>
      <c r="K95" s="941" t="s">
        <v>14</v>
      </c>
      <c r="L95" s="595"/>
      <c r="M95" s="595"/>
      <c r="N95" s="595"/>
      <c r="O95" s="595"/>
      <c r="P95" s="595"/>
      <c r="Q95" s="595"/>
      <c r="R95" s="595"/>
      <c r="S95" s="595"/>
      <c r="T95" s="595"/>
      <c r="U95" s="595"/>
      <c r="V95" s="595"/>
      <c r="W95" s="595"/>
      <c r="X95" s="595"/>
      <c r="Y95" s="892">
        <v>17704.120933400001</v>
      </c>
      <c r="Z95" s="891">
        <v>16649.63113292</v>
      </c>
      <c r="AA95" s="891">
        <v>16378.21501333</v>
      </c>
      <c r="AB95" s="891">
        <v>17490.126075389999</v>
      </c>
      <c r="AC95" s="891">
        <v>17465.681860090001</v>
      </c>
      <c r="AD95" s="891">
        <v>17813.513002539999</v>
      </c>
      <c r="AE95" s="891">
        <v>18120.66221541</v>
      </c>
      <c r="AF95" s="891">
        <v>19431.812708009998</v>
      </c>
      <c r="AG95" s="891">
        <v>20806.697898030001</v>
      </c>
      <c r="AH95" s="891">
        <v>20514.554832670001</v>
      </c>
      <c r="AI95" s="891">
        <v>22033.272467269999</v>
      </c>
      <c r="AJ95" s="891">
        <v>22300.629902069999</v>
      </c>
      <c r="AK95" s="891">
        <v>21485.44722527</v>
      </c>
      <c r="AL95" s="891">
        <v>22875.807696529999</v>
      </c>
      <c r="AM95" s="891">
        <v>24496.995902250001</v>
      </c>
    </row>
    <row r="96" spans="1:39" s="173" customFormat="1" ht="11.25">
      <c r="A96" s="596" t="s">
        <v>124</v>
      </c>
      <c r="B96" s="596" t="s">
        <v>23</v>
      </c>
      <c r="C96" s="4"/>
      <c r="D96" s="5"/>
      <c r="E96" s="5"/>
      <c r="F96" s="4" t="s">
        <v>639</v>
      </c>
      <c r="G96" s="5"/>
      <c r="H96" s="5"/>
      <c r="I96" s="6"/>
      <c r="J96" s="1037" t="s">
        <v>14</v>
      </c>
      <c r="K96" s="941" t="s">
        <v>14</v>
      </c>
      <c r="L96" s="595"/>
      <c r="M96" s="595"/>
      <c r="N96" s="595"/>
      <c r="O96" s="595"/>
      <c r="P96" s="595"/>
      <c r="Q96" s="595"/>
      <c r="R96" s="595"/>
      <c r="S96" s="595"/>
      <c r="T96" s="595"/>
      <c r="U96" s="595"/>
      <c r="V96" s="595"/>
      <c r="W96" s="595"/>
      <c r="X96" s="595"/>
      <c r="Y96" s="892">
        <v>17704.120933400001</v>
      </c>
      <c r="Z96" s="891">
        <v>16649.63113292</v>
      </c>
      <c r="AA96" s="891">
        <v>16378.21501333</v>
      </c>
      <c r="AB96" s="891">
        <v>17490.126075389999</v>
      </c>
      <c r="AC96" s="891">
        <v>17465.681860090001</v>
      </c>
      <c r="AD96" s="891">
        <v>17813.513002539999</v>
      </c>
      <c r="AE96" s="891">
        <v>18120.66221541</v>
      </c>
      <c r="AF96" s="891">
        <v>19431.812708009998</v>
      </c>
      <c r="AG96" s="891">
        <v>20806.697898030001</v>
      </c>
      <c r="AH96" s="891">
        <v>20514.554832670001</v>
      </c>
      <c r="AI96" s="891">
        <v>22033.272467269999</v>
      </c>
      <c r="AJ96" s="891">
        <v>22300.629902069999</v>
      </c>
      <c r="AK96" s="891">
        <v>21485.44722527</v>
      </c>
      <c r="AL96" s="891">
        <v>22875.807696529999</v>
      </c>
      <c r="AM96" s="891">
        <v>24496.995902250001</v>
      </c>
    </row>
    <row r="97" spans="1:235" s="173" customFormat="1" ht="11.25">
      <c r="A97" s="597" t="s">
        <v>124</v>
      </c>
      <c r="B97" s="597" t="s">
        <v>29</v>
      </c>
      <c r="C97" s="274" t="s">
        <v>3671</v>
      </c>
      <c r="D97" s="600"/>
      <c r="E97" s="600"/>
      <c r="F97" s="274" t="s">
        <v>3672</v>
      </c>
      <c r="G97" s="600"/>
      <c r="H97" s="600"/>
      <c r="I97" s="601"/>
      <c r="J97" s="1038" t="s">
        <v>123</v>
      </c>
      <c r="K97" s="1039" t="s">
        <v>14</v>
      </c>
      <c r="L97" s="595"/>
      <c r="M97" s="595"/>
      <c r="N97" s="595"/>
      <c r="O97" s="595"/>
      <c r="P97" s="595"/>
      <c r="Q97" s="595"/>
      <c r="R97" s="595"/>
      <c r="S97" s="595"/>
      <c r="T97" s="595"/>
      <c r="U97" s="595"/>
      <c r="V97" s="595"/>
      <c r="W97" s="595"/>
      <c r="X97" s="595"/>
      <c r="Y97" s="894">
        <v>8463.7111984000003</v>
      </c>
      <c r="Z97" s="627">
        <v>8086.1767016900003</v>
      </c>
      <c r="AA97" s="627">
        <v>8006.3577077999998</v>
      </c>
      <c r="AB97" s="627">
        <v>8317.3124267599997</v>
      </c>
      <c r="AC97" s="627">
        <v>8588.3489161599991</v>
      </c>
      <c r="AD97" s="627">
        <v>8697.7637570099996</v>
      </c>
      <c r="AE97" s="627">
        <v>8487.6343372899992</v>
      </c>
      <c r="AF97" s="627">
        <v>9730.9024677399993</v>
      </c>
      <c r="AG97" s="627">
        <v>10531.852461959999</v>
      </c>
      <c r="AH97" s="627">
        <v>10546.698407510001</v>
      </c>
      <c r="AI97" s="627">
        <v>11275.139301650001</v>
      </c>
      <c r="AJ97" s="627">
        <v>11784.7553016</v>
      </c>
      <c r="AK97" s="627">
        <v>12091.728764740001</v>
      </c>
      <c r="AL97" s="627">
        <v>12700.69057757</v>
      </c>
      <c r="AM97" s="627">
        <v>13600.89502127</v>
      </c>
    </row>
    <row r="98" spans="1:235" s="173" customFormat="1" ht="11.25">
      <c r="A98" s="597" t="s">
        <v>124</v>
      </c>
      <c r="B98" s="597" t="s">
        <v>30</v>
      </c>
      <c r="C98" s="274" t="s">
        <v>3673</v>
      </c>
      <c r="D98" s="600"/>
      <c r="E98" s="600"/>
      <c r="F98" s="274" t="s">
        <v>3674</v>
      </c>
      <c r="G98" s="600"/>
      <c r="H98" s="600"/>
      <c r="I98" s="601"/>
      <c r="J98" s="1038" t="s">
        <v>123</v>
      </c>
      <c r="K98" s="1039" t="s">
        <v>14</v>
      </c>
      <c r="L98" s="595"/>
      <c r="M98" s="595"/>
      <c r="N98" s="595"/>
      <c r="O98" s="595"/>
      <c r="P98" s="595"/>
      <c r="Q98" s="595"/>
      <c r="R98" s="595"/>
      <c r="S98" s="595"/>
      <c r="T98" s="595"/>
      <c r="U98" s="595"/>
      <c r="V98" s="595"/>
      <c r="W98" s="595"/>
      <c r="X98" s="595"/>
      <c r="Y98" s="894">
        <v>6080.7264765399996</v>
      </c>
      <c r="Z98" s="627">
        <v>5622.5235459899995</v>
      </c>
      <c r="AA98" s="627">
        <v>5444.5278256700003</v>
      </c>
      <c r="AB98" s="627">
        <v>5895.5583300300004</v>
      </c>
      <c r="AC98" s="627">
        <v>5747.0962313099999</v>
      </c>
      <c r="AD98" s="627">
        <v>5985.4461713700002</v>
      </c>
      <c r="AE98" s="627">
        <v>6266.4604340899996</v>
      </c>
      <c r="AF98" s="627">
        <v>6293.7575100900003</v>
      </c>
      <c r="AG98" s="627">
        <v>6640.8774396400004</v>
      </c>
      <c r="AH98" s="627">
        <v>6453.4942939000002</v>
      </c>
      <c r="AI98" s="627">
        <v>7015.07091855</v>
      </c>
      <c r="AJ98" s="627">
        <v>6899.7617581799996</v>
      </c>
      <c r="AK98" s="627">
        <v>6127.1530258299999</v>
      </c>
      <c r="AL98" s="627">
        <v>6585.3771294400003</v>
      </c>
      <c r="AM98" s="627">
        <v>7217.4380739799999</v>
      </c>
    </row>
    <row r="99" spans="1:235" s="173" customFormat="1" ht="11.25">
      <c r="A99" s="597" t="s">
        <v>124</v>
      </c>
      <c r="B99" s="597" t="s">
        <v>32</v>
      </c>
      <c r="C99" s="274" t="s">
        <v>3675</v>
      </c>
      <c r="D99" s="600"/>
      <c r="E99" s="600"/>
      <c r="F99" s="274" t="s">
        <v>3676</v>
      </c>
      <c r="G99" s="600"/>
      <c r="H99" s="600"/>
      <c r="I99" s="601"/>
      <c r="J99" s="1038" t="s">
        <v>123</v>
      </c>
      <c r="K99" s="1039" t="s">
        <v>14</v>
      </c>
      <c r="L99" s="595"/>
      <c r="M99" s="595"/>
      <c r="N99" s="595"/>
      <c r="O99" s="595"/>
      <c r="P99" s="595"/>
      <c r="Q99" s="595"/>
      <c r="R99" s="595"/>
      <c r="S99" s="595"/>
      <c r="T99" s="595"/>
      <c r="U99" s="595"/>
      <c r="V99" s="595"/>
      <c r="W99" s="595"/>
      <c r="X99" s="595"/>
      <c r="Y99" s="894">
        <v>3159.6832584600002</v>
      </c>
      <c r="Z99" s="627">
        <v>2940.93088524</v>
      </c>
      <c r="AA99" s="627">
        <v>2927.32947986</v>
      </c>
      <c r="AB99" s="627">
        <v>3277.2553186</v>
      </c>
      <c r="AC99" s="627">
        <v>3130.2367126200002</v>
      </c>
      <c r="AD99" s="627">
        <v>3130.3030741600001</v>
      </c>
      <c r="AE99" s="627">
        <v>3366.5674440299999</v>
      </c>
      <c r="AF99" s="627">
        <v>3407.1527301800002</v>
      </c>
      <c r="AG99" s="627">
        <v>3633.9679964299999</v>
      </c>
      <c r="AH99" s="627">
        <v>3514.3621312599998</v>
      </c>
      <c r="AI99" s="627">
        <v>3743.06224707</v>
      </c>
      <c r="AJ99" s="627">
        <v>3616.1128422900001</v>
      </c>
      <c r="AK99" s="627">
        <v>3266.5654347</v>
      </c>
      <c r="AL99" s="627">
        <v>3589.7399895200001</v>
      </c>
      <c r="AM99" s="627">
        <v>3678.6628070000002</v>
      </c>
    </row>
    <row r="100" spans="1:235" s="173" customFormat="1" ht="11.25">
      <c r="A100" s="596" t="s">
        <v>125</v>
      </c>
      <c r="B100" s="596" t="s">
        <v>23</v>
      </c>
      <c r="C100" s="4"/>
      <c r="D100" s="5"/>
      <c r="E100" s="5"/>
      <c r="F100" s="4" t="s">
        <v>126</v>
      </c>
      <c r="G100" s="5"/>
      <c r="H100" s="5"/>
      <c r="I100" s="6"/>
      <c r="J100" s="1037" t="s">
        <v>14</v>
      </c>
      <c r="K100" s="941" t="s">
        <v>14</v>
      </c>
      <c r="L100" s="595"/>
      <c r="M100" s="595"/>
      <c r="N100" s="595"/>
      <c r="O100" s="595"/>
      <c r="P100" s="595"/>
      <c r="Q100" s="595"/>
      <c r="R100" s="595"/>
      <c r="S100" s="595"/>
      <c r="T100" s="595"/>
      <c r="U100" s="595"/>
      <c r="V100" s="595"/>
      <c r="W100" s="595"/>
      <c r="X100" s="595"/>
      <c r="Y100" s="892">
        <v>0</v>
      </c>
      <c r="Z100" s="891">
        <v>0</v>
      </c>
      <c r="AA100" s="891">
        <v>0</v>
      </c>
      <c r="AB100" s="891">
        <v>0</v>
      </c>
      <c r="AC100" s="891">
        <v>0</v>
      </c>
      <c r="AD100" s="891">
        <v>0</v>
      </c>
      <c r="AE100" s="891">
        <v>0</v>
      </c>
      <c r="AF100" s="891">
        <v>0</v>
      </c>
      <c r="AG100" s="891">
        <v>0</v>
      </c>
      <c r="AH100" s="891">
        <v>0</v>
      </c>
      <c r="AI100" s="891">
        <v>0</v>
      </c>
      <c r="AJ100" s="891">
        <v>0</v>
      </c>
      <c r="AK100" s="891">
        <v>0</v>
      </c>
      <c r="AL100" s="891">
        <v>0</v>
      </c>
      <c r="AM100" s="891">
        <v>0</v>
      </c>
    </row>
    <row r="101" spans="1:235" s="173" customFormat="1" ht="11.25">
      <c r="A101" s="596" t="s">
        <v>127</v>
      </c>
      <c r="B101" s="596" t="s">
        <v>23</v>
      </c>
      <c r="C101" s="4"/>
      <c r="D101" s="5"/>
      <c r="E101" s="5"/>
      <c r="F101" s="4" t="s">
        <v>128</v>
      </c>
      <c r="G101" s="5"/>
      <c r="H101" s="5"/>
      <c r="I101" s="6"/>
      <c r="J101" s="1037" t="s">
        <v>14</v>
      </c>
      <c r="K101" s="941" t="s">
        <v>14</v>
      </c>
      <c r="L101" s="595"/>
      <c r="M101" s="595"/>
      <c r="N101" s="595"/>
      <c r="O101" s="595"/>
      <c r="P101" s="595"/>
      <c r="Q101" s="595"/>
      <c r="R101" s="595"/>
      <c r="S101" s="595"/>
      <c r="T101" s="595"/>
      <c r="U101" s="595"/>
      <c r="V101" s="595"/>
      <c r="W101" s="595"/>
      <c r="X101" s="595"/>
      <c r="Y101" s="892">
        <v>0</v>
      </c>
      <c r="Z101" s="891">
        <v>0</v>
      </c>
      <c r="AA101" s="891">
        <v>0</v>
      </c>
      <c r="AB101" s="891">
        <v>0</v>
      </c>
      <c r="AC101" s="891">
        <v>0</v>
      </c>
      <c r="AD101" s="891">
        <v>0</v>
      </c>
      <c r="AE101" s="891">
        <v>0</v>
      </c>
      <c r="AF101" s="891">
        <v>0</v>
      </c>
      <c r="AG101" s="891">
        <v>0</v>
      </c>
      <c r="AH101" s="891">
        <v>0</v>
      </c>
      <c r="AI101" s="891">
        <v>0</v>
      </c>
      <c r="AJ101" s="891">
        <v>0</v>
      </c>
      <c r="AK101" s="891">
        <v>0</v>
      </c>
      <c r="AL101" s="891">
        <v>0</v>
      </c>
      <c r="AM101" s="891">
        <v>0</v>
      </c>
    </row>
    <row r="102" spans="1:235" s="173" customFormat="1" ht="11.25">
      <c r="A102" s="596" t="s">
        <v>129</v>
      </c>
      <c r="B102" s="596" t="s">
        <v>23</v>
      </c>
      <c r="C102" s="4"/>
      <c r="D102" s="5"/>
      <c r="E102" s="5"/>
      <c r="F102" s="4" t="s">
        <v>130</v>
      </c>
      <c r="G102" s="5"/>
      <c r="H102" s="5"/>
      <c r="I102" s="6"/>
      <c r="J102" s="1037" t="s">
        <v>14</v>
      </c>
      <c r="K102" s="941" t="s">
        <v>14</v>
      </c>
      <c r="L102" s="595"/>
      <c r="M102" s="595"/>
      <c r="N102" s="595"/>
      <c r="O102" s="595"/>
      <c r="P102" s="595"/>
      <c r="Q102" s="595"/>
      <c r="R102" s="595"/>
      <c r="S102" s="595"/>
      <c r="T102" s="595"/>
      <c r="U102" s="595"/>
      <c r="V102" s="595"/>
      <c r="W102" s="595"/>
      <c r="X102" s="595"/>
      <c r="Y102" s="892">
        <v>0</v>
      </c>
      <c r="Z102" s="891">
        <v>0</v>
      </c>
      <c r="AA102" s="891">
        <v>0</v>
      </c>
      <c r="AB102" s="891">
        <v>0</v>
      </c>
      <c r="AC102" s="891">
        <v>0</v>
      </c>
      <c r="AD102" s="891">
        <v>0</v>
      </c>
      <c r="AE102" s="891">
        <v>0</v>
      </c>
      <c r="AF102" s="891">
        <v>0</v>
      </c>
      <c r="AG102" s="891">
        <v>0</v>
      </c>
      <c r="AH102" s="891">
        <v>0</v>
      </c>
      <c r="AI102" s="891">
        <v>0</v>
      </c>
      <c r="AJ102" s="891">
        <v>0</v>
      </c>
      <c r="AK102" s="891">
        <v>0</v>
      </c>
      <c r="AL102" s="891">
        <v>0</v>
      </c>
      <c r="AM102" s="891">
        <v>0</v>
      </c>
    </row>
    <row r="103" spans="1:235" s="173" customFormat="1" ht="11.25">
      <c r="A103" s="596" t="s">
        <v>131</v>
      </c>
      <c r="B103" s="596" t="s">
        <v>23</v>
      </c>
      <c r="C103" s="4"/>
      <c r="D103" s="5"/>
      <c r="E103" s="5"/>
      <c r="F103" s="4" t="s">
        <v>132</v>
      </c>
      <c r="G103" s="5"/>
      <c r="H103" s="5"/>
      <c r="I103" s="6"/>
      <c r="J103" s="1037" t="s">
        <v>14</v>
      </c>
      <c r="K103" s="941" t="s">
        <v>14</v>
      </c>
      <c r="L103" s="595"/>
      <c r="M103" s="595"/>
      <c r="N103" s="595"/>
      <c r="O103" s="595"/>
      <c r="P103" s="595"/>
      <c r="Q103" s="595"/>
      <c r="R103" s="595"/>
      <c r="S103" s="595"/>
      <c r="T103" s="595"/>
      <c r="U103" s="595"/>
      <c r="V103" s="595"/>
      <c r="W103" s="595"/>
      <c r="X103" s="595"/>
      <c r="Y103" s="892">
        <v>0</v>
      </c>
      <c r="Z103" s="891">
        <v>0</v>
      </c>
      <c r="AA103" s="891">
        <v>0</v>
      </c>
      <c r="AB103" s="891">
        <v>0</v>
      </c>
      <c r="AC103" s="891">
        <v>0</v>
      </c>
      <c r="AD103" s="891">
        <v>0</v>
      </c>
      <c r="AE103" s="891">
        <v>0</v>
      </c>
      <c r="AF103" s="891">
        <v>0</v>
      </c>
      <c r="AG103" s="891">
        <v>0</v>
      </c>
      <c r="AH103" s="891">
        <v>0</v>
      </c>
      <c r="AI103" s="891">
        <v>0</v>
      </c>
      <c r="AJ103" s="891">
        <v>0</v>
      </c>
      <c r="AK103" s="891">
        <v>0</v>
      </c>
      <c r="AL103" s="891">
        <v>0</v>
      </c>
      <c r="AM103" s="891">
        <v>0</v>
      </c>
    </row>
    <row r="104" spans="1:235" s="173" customFormat="1" ht="11.25">
      <c r="A104" s="596" t="s">
        <v>133</v>
      </c>
      <c r="B104" s="596" t="s">
        <v>23</v>
      </c>
      <c r="C104" s="4"/>
      <c r="D104" s="5"/>
      <c r="E104" s="5"/>
      <c r="F104" s="4" t="s">
        <v>134</v>
      </c>
      <c r="G104" s="5"/>
      <c r="H104" s="5"/>
      <c r="I104" s="6"/>
      <c r="J104" s="1037" t="s">
        <v>14</v>
      </c>
      <c r="K104" s="941" t="s">
        <v>14</v>
      </c>
      <c r="L104" s="595"/>
      <c r="M104" s="595"/>
      <c r="N104" s="595"/>
      <c r="O104" s="595"/>
      <c r="P104" s="595"/>
      <c r="Q104" s="595"/>
      <c r="R104" s="595"/>
      <c r="S104" s="595"/>
      <c r="T104" s="595"/>
      <c r="U104" s="595"/>
      <c r="V104" s="595"/>
      <c r="W104" s="595"/>
      <c r="X104" s="595"/>
      <c r="Y104" s="892">
        <v>7817.1195738500001</v>
      </c>
      <c r="Z104" s="891">
        <v>5828.7332840600002</v>
      </c>
      <c r="AA104" s="891">
        <v>6225.6022970399999</v>
      </c>
      <c r="AB104" s="891">
        <v>6587.8433194500003</v>
      </c>
      <c r="AC104" s="891">
        <v>6173.4648481900003</v>
      </c>
      <c r="AD104" s="891">
        <v>7652.4143573700003</v>
      </c>
      <c r="AE104" s="891">
        <v>7462.8577069700004</v>
      </c>
      <c r="AF104" s="891">
        <v>8556.0818641599999</v>
      </c>
      <c r="AG104" s="891">
        <v>7786.7067468900004</v>
      </c>
      <c r="AH104" s="891">
        <v>12172.24322599</v>
      </c>
      <c r="AI104" s="891">
        <v>10803.711490899999</v>
      </c>
      <c r="AJ104" s="891">
        <v>12584.72424729</v>
      </c>
      <c r="AK104" s="891">
        <v>6090.5933339499998</v>
      </c>
      <c r="AL104" s="891">
        <v>13399.3039193</v>
      </c>
      <c r="AM104" s="891">
        <v>7934.8765554399997</v>
      </c>
    </row>
    <row r="105" spans="1:235" s="47" customFormat="1" ht="11.25">
      <c r="A105" s="597" t="s">
        <v>133</v>
      </c>
      <c r="B105" s="597" t="s">
        <v>29</v>
      </c>
      <c r="C105" s="274" t="s">
        <v>3677</v>
      </c>
      <c r="D105" s="600"/>
      <c r="E105" s="600"/>
      <c r="F105" s="274" t="s">
        <v>3678</v>
      </c>
      <c r="G105" s="600"/>
      <c r="H105" s="600"/>
      <c r="I105" s="601"/>
      <c r="J105" s="1038" t="s">
        <v>123</v>
      </c>
      <c r="K105" s="1039" t="s">
        <v>14</v>
      </c>
      <c r="L105" s="595"/>
      <c r="M105" s="595"/>
      <c r="N105" s="595"/>
      <c r="O105" s="595"/>
      <c r="P105" s="595"/>
      <c r="Q105" s="595"/>
      <c r="R105" s="595"/>
      <c r="S105" s="595"/>
      <c r="T105" s="595"/>
      <c r="U105" s="595"/>
      <c r="V105" s="595"/>
      <c r="W105" s="595"/>
      <c r="X105" s="595"/>
      <c r="Y105" s="894">
        <v>6423.4090953900004</v>
      </c>
      <c r="Z105" s="627">
        <v>4364.9564522600003</v>
      </c>
      <c r="AA105" s="627">
        <v>4723.4153335299998</v>
      </c>
      <c r="AB105" s="627">
        <v>4860.55472955</v>
      </c>
      <c r="AC105" s="627">
        <v>4261.6659551100001</v>
      </c>
      <c r="AD105" s="627">
        <v>5619.0751647500001</v>
      </c>
      <c r="AE105" s="627">
        <v>5459.0271744700003</v>
      </c>
      <c r="AF105" s="627">
        <v>6542.6033246300003</v>
      </c>
      <c r="AG105" s="627">
        <v>5619.2020702700001</v>
      </c>
      <c r="AH105" s="627">
        <v>9710.4552320700004</v>
      </c>
      <c r="AI105" s="627">
        <v>8347.1583366899995</v>
      </c>
      <c r="AJ105" s="627">
        <v>9841.7179078499994</v>
      </c>
      <c r="AK105" s="627">
        <v>3315.9619696999998</v>
      </c>
      <c r="AL105" s="627">
        <v>10000.137189229999</v>
      </c>
      <c r="AM105" s="627">
        <v>4388.1773429000004</v>
      </c>
      <c r="AN105" s="173"/>
      <c r="AO105" s="173"/>
      <c r="AP105" s="173"/>
      <c r="AQ105" s="173"/>
      <c r="AR105" s="173"/>
      <c r="AS105" s="173"/>
      <c r="AT105" s="173"/>
      <c r="AU105" s="173"/>
      <c r="AV105" s="173"/>
      <c r="AW105" s="173"/>
      <c r="AX105" s="173"/>
      <c r="AY105" s="173"/>
      <c r="AZ105" s="173"/>
      <c r="BA105" s="173"/>
      <c r="BB105" s="173"/>
      <c r="BC105" s="173"/>
      <c r="BD105" s="173"/>
      <c r="BE105" s="173"/>
      <c r="BF105" s="173"/>
      <c r="BG105" s="173"/>
      <c r="BH105" s="173"/>
      <c r="BI105" s="173"/>
      <c r="BJ105" s="173"/>
      <c r="BK105" s="173"/>
      <c r="BL105" s="173"/>
      <c r="BM105" s="173"/>
      <c r="BN105" s="173"/>
      <c r="BO105" s="173"/>
      <c r="BP105" s="173"/>
      <c r="BQ105" s="173"/>
      <c r="BR105" s="173"/>
      <c r="BS105" s="173"/>
      <c r="BT105" s="173"/>
      <c r="BU105" s="173"/>
      <c r="BV105" s="173"/>
      <c r="BW105" s="173"/>
      <c r="BX105" s="173"/>
      <c r="BY105" s="173"/>
      <c r="BZ105" s="173"/>
      <c r="CA105" s="173"/>
      <c r="CB105" s="173"/>
      <c r="CC105" s="173"/>
      <c r="CD105" s="173"/>
      <c r="CE105" s="173"/>
      <c r="CF105" s="173"/>
      <c r="CG105" s="173"/>
      <c r="CH105" s="173"/>
      <c r="CI105" s="173"/>
      <c r="CJ105" s="173"/>
      <c r="CK105" s="173"/>
      <c r="CL105" s="173"/>
      <c r="CM105" s="173"/>
      <c r="CN105" s="173"/>
      <c r="CO105" s="173"/>
      <c r="CP105" s="173"/>
      <c r="CQ105" s="173"/>
      <c r="CR105" s="173"/>
      <c r="CS105" s="173"/>
      <c r="CT105" s="173"/>
      <c r="CU105" s="173"/>
      <c r="CV105" s="173"/>
      <c r="CW105" s="173"/>
      <c r="CX105" s="173"/>
      <c r="CY105" s="173"/>
      <c r="CZ105" s="173"/>
      <c r="DA105" s="173"/>
      <c r="DB105" s="173"/>
      <c r="DC105" s="173"/>
      <c r="DD105" s="173"/>
      <c r="DE105" s="173"/>
      <c r="DF105" s="173"/>
      <c r="DG105" s="173"/>
      <c r="DH105" s="173"/>
      <c r="DI105" s="173"/>
      <c r="DJ105" s="173"/>
      <c r="DK105" s="173"/>
      <c r="DL105" s="173"/>
      <c r="DM105" s="173"/>
      <c r="DN105" s="173"/>
      <c r="DO105" s="173"/>
      <c r="DP105" s="173"/>
      <c r="DQ105" s="173"/>
      <c r="DR105" s="173"/>
      <c r="DS105" s="173"/>
      <c r="DT105" s="173"/>
      <c r="DU105" s="173"/>
      <c r="DV105" s="173"/>
      <c r="DW105" s="173"/>
      <c r="DX105" s="173"/>
      <c r="DY105" s="173"/>
      <c r="DZ105" s="173"/>
      <c r="EA105" s="173"/>
      <c r="EB105" s="173"/>
      <c r="EC105" s="173"/>
      <c r="ED105" s="173"/>
      <c r="EE105" s="173"/>
      <c r="EF105" s="173"/>
      <c r="EG105" s="173"/>
      <c r="EH105" s="173"/>
      <c r="EI105" s="173"/>
      <c r="EJ105" s="173"/>
      <c r="EK105" s="173"/>
      <c r="EL105" s="173"/>
      <c r="EM105" s="173"/>
      <c r="EN105" s="173"/>
      <c r="EO105" s="173"/>
      <c r="EP105" s="173"/>
      <c r="EQ105" s="173"/>
      <c r="ER105" s="173"/>
      <c r="ES105" s="173"/>
      <c r="ET105" s="173"/>
      <c r="EU105" s="173"/>
      <c r="EV105" s="173"/>
      <c r="EW105" s="173"/>
      <c r="EX105" s="173"/>
      <c r="EY105" s="173"/>
      <c r="EZ105" s="173"/>
      <c r="FA105" s="173"/>
      <c r="FB105" s="173"/>
      <c r="FC105" s="173"/>
      <c r="FD105" s="173"/>
      <c r="FE105" s="173"/>
      <c r="FF105" s="173"/>
      <c r="FG105" s="173"/>
      <c r="FH105" s="173"/>
      <c r="FI105" s="173"/>
      <c r="FJ105" s="173"/>
      <c r="FK105" s="173"/>
      <c r="FL105" s="173"/>
      <c r="FM105" s="173"/>
      <c r="FN105" s="173"/>
      <c r="FO105" s="173"/>
      <c r="FP105" s="173"/>
      <c r="FQ105" s="173"/>
      <c r="FR105" s="173"/>
      <c r="FS105" s="173"/>
      <c r="FT105" s="173"/>
      <c r="FU105" s="173"/>
      <c r="FV105" s="173"/>
      <c r="FW105" s="173"/>
      <c r="FX105" s="173"/>
      <c r="FY105" s="173"/>
      <c r="FZ105" s="173"/>
      <c r="GA105" s="173"/>
      <c r="GB105" s="173"/>
      <c r="GC105" s="173"/>
      <c r="GD105" s="173"/>
      <c r="GE105" s="173"/>
      <c r="GF105" s="173"/>
      <c r="GG105" s="173"/>
      <c r="GH105" s="173"/>
      <c r="GI105" s="173"/>
      <c r="GJ105" s="173"/>
      <c r="GK105" s="173"/>
      <c r="GL105" s="173"/>
      <c r="GM105" s="173"/>
      <c r="GN105" s="173"/>
      <c r="GO105" s="173"/>
      <c r="GP105" s="173"/>
      <c r="GQ105" s="173"/>
      <c r="GR105" s="173"/>
      <c r="GS105" s="173"/>
      <c r="GT105" s="173"/>
      <c r="GU105" s="173"/>
      <c r="GV105" s="173"/>
      <c r="GW105" s="173"/>
      <c r="GX105" s="173"/>
      <c r="GY105" s="173"/>
      <c r="GZ105" s="173"/>
      <c r="HA105" s="173"/>
      <c r="HB105" s="173"/>
      <c r="HC105" s="173"/>
      <c r="HD105" s="173"/>
      <c r="HE105" s="173"/>
      <c r="HF105" s="173"/>
      <c r="HG105" s="173"/>
      <c r="HH105" s="173"/>
      <c r="HI105" s="173"/>
      <c r="HJ105" s="173"/>
      <c r="HK105" s="173"/>
      <c r="HL105" s="173"/>
      <c r="HM105" s="173"/>
      <c r="HN105" s="173"/>
      <c r="HO105" s="173"/>
      <c r="HP105" s="173"/>
      <c r="HQ105" s="173"/>
      <c r="HR105" s="173"/>
      <c r="HS105" s="173"/>
      <c r="HT105" s="173"/>
      <c r="HU105" s="173"/>
      <c r="HV105" s="173"/>
      <c r="HW105" s="173"/>
      <c r="HX105" s="173"/>
      <c r="HY105" s="173"/>
      <c r="HZ105" s="173"/>
      <c r="IA105" s="173"/>
    </row>
    <row r="106" spans="1:235" s="47" customFormat="1" ht="11.25">
      <c r="A106" s="597" t="s">
        <v>133</v>
      </c>
      <c r="B106" s="597" t="s">
        <v>30</v>
      </c>
      <c r="C106" s="274" t="s">
        <v>3679</v>
      </c>
      <c r="D106" s="600"/>
      <c r="E106" s="600"/>
      <c r="F106" s="274" t="s">
        <v>3680</v>
      </c>
      <c r="G106" s="600"/>
      <c r="H106" s="600"/>
      <c r="I106" s="601"/>
      <c r="J106" s="1038" t="s">
        <v>116</v>
      </c>
      <c r="K106" s="1039" t="s">
        <v>14</v>
      </c>
      <c r="L106" s="595"/>
      <c r="M106" s="595"/>
      <c r="N106" s="595"/>
      <c r="O106" s="595"/>
      <c r="P106" s="595"/>
      <c r="Q106" s="595"/>
      <c r="R106" s="595"/>
      <c r="S106" s="595"/>
      <c r="T106" s="595"/>
      <c r="U106" s="595"/>
      <c r="V106" s="595"/>
      <c r="W106" s="595"/>
      <c r="X106" s="595"/>
      <c r="Y106" s="894">
        <v>813.75374767000005</v>
      </c>
      <c r="Z106" s="627">
        <v>886.01575961000003</v>
      </c>
      <c r="AA106" s="627">
        <v>925.50669404999996</v>
      </c>
      <c r="AB106" s="627">
        <v>1039.4759987499999</v>
      </c>
      <c r="AC106" s="627">
        <v>1110.5898469399999</v>
      </c>
      <c r="AD106" s="627">
        <v>1167.6566900600001</v>
      </c>
      <c r="AE106" s="627">
        <v>1177.7931744</v>
      </c>
      <c r="AF106" s="627">
        <v>1207.0093778800001</v>
      </c>
      <c r="AG106" s="627">
        <v>1234.3658874800001</v>
      </c>
      <c r="AH106" s="627">
        <v>1266.50330861</v>
      </c>
      <c r="AI106" s="627">
        <v>1346.8413244400001</v>
      </c>
      <c r="AJ106" s="627">
        <v>1502.85874375</v>
      </c>
      <c r="AK106" s="627">
        <v>1552.9076550299999</v>
      </c>
      <c r="AL106" s="627">
        <v>1962.2586115399999</v>
      </c>
      <c r="AM106" s="627">
        <v>2018.60586096</v>
      </c>
      <c r="AN106" s="173"/>
      <c r="AO106" s="173"/>
      <c r="AP106" s="173"/>
      <c r="AQ106" s="173"/>
      <c r="AR106" s="173"/>
      <c r="AS106" s="173"/>
      <c r="AT106" s="173"/>
      <c r="AU106" s="173"/>
      <c r="AV106" s="173"/>
      <c r="AW106" s="173"/>
      <c r="AX106" s="173"/>
      <c r="AY106" s="173"/>
      <c r="AZ106" s="173"/>
      <c r="BA106" s="173"/>
      <c r="BB106" s="173"/>
      <c r="BC106" s="173"/>
      <c r="BD106" s="173"/>
      <c r="BE106" s="173"/>
      <c r="BF106" s="173"/>
      <c r="BG106" s="173"/>
      <c r="BH106" s="173"/>
      <c r="BI106" s="173"/>
      <c r="BJ106" s="173"/>
      <c r="BK106" s="173"/>
      <c r="BL106" s="173"/>
      <c r="BM106" s="173"/>
      <c r="BN106" s="173"/>
      <c r="BO106" s="173"/>
      <c r="BP106" s="173"/>
      <c r="BQ106" s="173"/>
      <c r="BR106" s="173"/>
      <c r="BS106" s="173"/>
      <c r="BT106" s="173"/>
      <c r="BU106" s="173"/>
      <c r="BV106" s="173"/>
      <c r="BW106" s="173"/>
      <c r="BX106" s="173"/>
      <c r="BY106" s="173"/>
      <c r="BZ106" s="173"/>
      <c r="CA106" s="173"/>
      <c r="CB106" s="173"/>
      <c r="CC106" s="173"/>
      <c r="CD106" s="173"/>
      <c r="CE106" s="173"/>
      <c r="CF106" s="173"/>
      <c r="CG106" s="173"/>
      <c r="CH106" s="173"/>
      <c r="CI106" s="173"/>
      <c r="CJ106" s="173"/>
      <c r="CK106" s="173"/>
      <c r="CL106" s="173"/>
      <c r="CM106" s="173"/>
      <c r="CN106" s="173"/>
      <c r="CO106" s="173"/>
      <c r="CP106" s="173"/>
      <c r="CQ106" s="173"/>
      <c r="CR106" s="173"/>
      <c r="CS106" s="173"/>
      <c r="CT106" s="173"/>
      <c r="CU106" s="173"/>
      <c r="CV106" s="173"/>
      <c r="CW106" s="173"/>
      <c r="CX106" s="173"/>
      <c r="CY106" s="173"/>
      <c r="CZ106" s="173"/>
      <c r="DA106" s="173"/>
      <c r="DB106" s="173"/>
      <c r="DC106" s="173"/>
      <c r="DD106" s="173"/>
      <c r="DE106" s="173"/>
      <c r="DF106" s="173"/>
      <c r="DG106" s="173"/>
      <c r="DH106" s="173"/>
      <c r="DI106" s="173"/>
      <c r="DJ106" s="173"/>
      <c r="DK106" s="173"/>
      <c r="DL106" s="173"/>
      <c r="DM106" s="173"/>
      <c r="DN106" s="173"/>
      <c r="DO106" s="173"/>
      <c r="DP106" s="173"/>
      <c r="DQ106" s="173"/>
      <c r="DR106" s="173"/>
      <c r="DS106" s="173"/>
      <c r="DT106" s="173"/>
      <c r="DU106" s="173"/>
      <c r="DV106" s="173"/>
      <c r="DW106" s="173"/>
      <c r="DX106" s="173"/>
      <c r="DY106" s="173"/>
      <c r="DZ106" s="173"/>
      <c r="EA106" s="173"/>
      <c r="EB106" s="173"/>
      <c r="EC106" s="173"/>
      <c r="ED106" s="173"/>
      <c r="EE106" s="173"/>
      <c r="EF106" s="173"/>
      <c r="EG106" s="173"/>
      <c r="EH106" s="173"/>
      <c r="EI106" s="173"/>
      <c r="EJ106" s="173"/>
      <c r="EK106" s="173"/>
      <c r="EL106" s="173"/>
      <c r="EM106" s="173"/>
      <c r="EN106" s="173"/>
      <c r="EO106" s="173"/>
      <c r="EP106" s="173"/>
      <c r="EQ106" s="173"/>
      <c r="ER106" s="173"/>
      <c r="ES106" s="173"/>
      <c r="ET106" s="173"/>
      <c r="EU106" s="173"/>
      <c r="EV106" s="173"/>
      <c r="EW106" s="173"/>
      <c r="EX106" s="173"/>
      <c r="EY106" s="173"/>
      <c r="EZ106" s="173"/>
      <c r="FA106" s="173"/>
      <c r="FB106" s="173"/>
      <c r="FC106" s="173"/>
      <c r="FD106" s="173"/>
      <c r="FE106" s="173"/>
      <c r="FF106" s="173"/>
      <c r="FG106" s="173"/>
      <c r="FH106" s="173"/>
      <c r="FI106" s="173"/>
      <c r="FJ106" s="173"/>
      <c r="FK106" s="173"/>
      <c r="FL106" s="173"/>
      <c r="FM106" s="173"/>
      <c r="FN106" s="173"/>
      <c r="FO106" s="173"/>
      <c r="FP106" s="173"/>
      <c r="FQ106" s="173"/>
      <c r="FR106" s="173"/>
      <c r="FS106" s="173"/>
      <c r="FT106" s="173"/>
      <c r="FU106" s="173"/>
      <c r="FV106" s="173"/>
      <c r="FW106" s="173"/>
      <c r="FX106" s="173"/>
      <c r="FY106" s="173"/>
      <c r="FZ106" s="173"/>
      <c r="GA106" s="173"/>
      <c r="GB106" s="173"/>
      <c r="GC106" s="173"/>
      <c r="GD106" s="173"/>
      <c r="GE106" s="173"/>
      <c r="GF106" s="173"/>
      <c r="GG106" s="173"/>
      <c r="GH106" s="173"/>
      <c r="GI106" s="173"/>
      <c r="GJ106" s="173"/>
      <c r="GK106" s="173"/>
      <c r="GL106" s="173"/>
      <c r="GM106" s="173"/>
      <c r="GN106" s="173"/>
      <c r="GO106" s="173"/>
      <c r="GP106" s="173"/>
      <c r="GQ106" s="173"/>
      <c r="GR106" s="173"/>
      <c r="GS106" s="173"/>
      <c r="GT106" s="173"/>
      <c r="GU106" s="173"/>
      <c r="GV106" s="173"/>
      <c r="GW106" s="173"/>
      <c r="GX106" s="173"/>
      <c r="GY106" s="173"/>
      <c r="GZ106" s="173"/>
      <c r="HA106" s="173"/>
      <c r="HB106" s="173"/>
      <c r="HC106" s="173"/>
      <c r="HD106" s="173"/>
      <c r="HE106" s="173"/>
      <c r="HF106" s="173"/>
      <c r="HG106" s="173"/>
      <c r="HH106" s="173"/>
      <c r="HI106" s="173"/>
      <c r="HJ106" s="173"/>
      <c r="HK106" s="173"/>
      <c r="HL106" s="173"/>
      <c r="HM106" s="173"/>
      <c r="HN106" s="173"/>
      <c r="HO106" s="173"/>
      <c r="HP106" s="173"/>
      <c r="HQ106" s="173"/>
      <c r="HR106" s="173"/>
      <c r="HS106" s="173"/>
      <c r="HT106" s="173"/>
      <c r="HU106" s="173"/>
      <c r="HV106" s="173"/>
      <c r="HW106" s="173"/>
      <c r="HX106" s="173"/>
      <c r="HY106" s="173"/>
      <c r="HZ106" s="173"/>
      <c r="IA106" s="173"/>
    </row>
    <row r="107" spans="1:235" s="47" customFormat="1" ht="11.25">
      <c r="A107" s="597" t="s">
        <v>133</v>
      </c>
      <c r="B107" s="597" t="s">
        <v>32</v>
      </c>
      <c r="C107" s="274" t="s">
        <v>3681</v>
      </c>
      <c r="D107" s="600"/>
      <c r="E107" s="600"/>
      <c r="F107" s="274" t="s">
        <v>3682</v>
      </c>
      <c r="G107" s="600"/>
      <c r="H107" s="600"/>
      <c r="I107" s="601"/>
      <c r="J107" s="1038" t="s">
        <v>116</v>
      </c>
      <c r="K107" s="1039" t="s">
        <v>14</v>
      </c>
      <c r="L107" s="595"/>
      <c r="M107" s="595"/>
      <c r="N107" s="595"/>
      <c r="O107" s="595"/>
      <c r="P107" s="595"/>
      <c r="Q107" s="595"/>
      <c r="R107" s="595"/>
      <c r="S107" s="595"/>
      <c r="T107" s="595"/>
      <c r="U107" s="595"/>
      <c r="V107" s="595"/>
      <c r="W107" s="595"/>
      <c r="X107" s="595"/>
      <c r="Y107" s="894">
        <v>579.95673079000005</v>
      </c>
      <c r="Z107" s="627">
        <v>577.76107219000005</v>
      </c>
      <c r="AA107" s="627">
        <v>576.68026945999998</v>
      </c>
      <c r="AB107" s="627">
        <v>687.81259115</v>
      </c>
      <c r="AC107" s="627">
        <v>801.20904614000005</v>
      </c>
      <c r="AD107" s="627">
        <v>865.68250255999999</v>
      </c>
      <c r="AE107" s="627">
        <v>826.03735810000001</v>
      </c>
      <c r="AF107" s="627">
        <v>806.46916165000005</v>
      </c>
      <c r="AG107" s="627">
        <v>933.13878913999997</v>
      </c>
      <c r="AH107" s="627">
        <v>1195.28468531</v>
      </c>
      <c r="AI107" s="627">
        <v>1109.7118297699999</v>
      </c>
      <c r="AJ107" s="627">
        <v>1240.1475956899999</v>
      </c>
      <c r="AK107" s="627">
        <v>1221.72370922</v>
      </c>
      <c r="AL107" s="627">
        <v>1436.9081185299999</v>
      </c>
      <c r="AM107" s="627">
        <v>1528.09335158</v>
      </c>
      <c r="AN107" s="173"/>
      <c r="AO107" s="173"/>
      <c r="AP107" s="173"/>
      <c r="AQ107" s="173"/>
      <c r="AR107" s="173"/>
      <c r="AS107" s="173"/>
      <c r="AT107" s="173"/>
      <c r="AU107" s="173"/>
      <c r="AV107" s="173"/>
      <c r="AW107" s="173"/>
      <c r="AX107" s="173"/>
      <c r="AY107" s="173"/>
      <c r="AZ107" s="173"/>
      <c r="BA107" s="173"/>
      <c r="BB107" s="173"/>
      <c r="BC107" s="173"/>
      <c r="BD107" s="173"/>
      <c r="BE107" s="173"/>
      <c r="BF107" s="173"/>
      <c r="BG107" s="173"/>
      <c r="BH107" s="173"/>
      <c r="BI107" s="173"/>
      <c r="BJ107" s="173"/>
      <c r="BK107" s="173"/>
      <c r="BL107" s="173"/>
      <c r="BM107" s="173"/>
      <c r="BN107" s="173"/>
      <c r="BO107" s="173"/>
      <c r="BP107" s="173"/>
      <c r="BQ107" s="173"/>
      <c r="BR107" s="173"/>
      <c r="BS107" s="173"/>
      <c r="BT107" s="173"/>
      <c r="BU107" s="173"/>
      <c r="BV107" s="173"/>
      <c r="BW107" s="173"/>
      <c r="BX107" s="173"/>
      <c r="BY107" s="173"/>
      <c r="BZ107" s="173"/>
      <c r="CA107" s="173"/>
      <c r="CB107" s="173"/>
      <c r="CC107" s="173"/>
      <c r="CD107" s="173"/>
      <c r="CE107" s="173"/>
      <c r="CF107" s="173"/>
      <c r="CG107" s="173"/>
      <c r="CH107" s="173"/>
      <c r="CI107" s="173"/>
      <c r="CJ107" s="173"/>
      <c r="CK107" s="173"/>
      <c r="CL107" s="173"/>
      <c r="CM107" s="173"/>
      <c r="CN107" s="173"/>
      <c r="CO107" s="173"/>
      <c r="CP107" s="173"/>
      <c r="CQ107" s="173"/>
      <c r="CR107" s="173"/>
      <c r="CS107" s="173"/>
      <c r="CT107" s="173"/>
      <c r="CU107" s="173"/>
      <c r="CV107" s="173"/>
      <c r="CW107" s="173"/>
      <c r="CX107" s="173"/>
      <c r="CY107" s="173"/>
      <c r="CZ107" s="173"/>
      <c r="DA107" s="173"/>
      <c r="DB107" s="173"/>
      <c r="DC107" s="173"/>
      <c r="DD107" s="173"/>
      <c r="DE107" s="173"/>
      <c r="DF107" s="173"/>
      <c r="DG107" s="173"/>
      <c r="DH107" s="173"/>
      <c r="DI107" s="173"/>
      <c r="DJ107" s="173"/>
      <c r="DK107" s="173"/>
      <c r="DL107" s="173"/>
      <c r="DM107" s="173"/>
      <c r="DN107" s="173"/>
      <c r="DO107" s="173"/>
      <c r="DP107" s="173"/>
      <c r="DQ107" s="173"/>
      <c r="DR107" s="173"/>
      <c r="DS107" s="173"/>
      <c r="DT107" s="173"/>
      <c r="DU107" s="173"/>
      <c r="DV107" s="173"/>
      <c r="DW107" s="173"/>
      <c r="DX107" s="173"/>
      <c r="DY107" s="173"/>
      <c r="DZ107" s="173"/>
      <c r="EA107" s="173"/>
      <c r="EB107" s="173"/>
      <c r="EC107" s="173"/>
      <c r="ED107" s="173"/>
      <c r="EE107" s="173"/>
      <c r="EF107" s="173"/>
      <c r="EG107" s="173"/>
      <c r="EH107" s="173"/>
      <c r="EI107" s="173"/>
      <c r="EJ107" s="173"/>
      <c r="EK107" s="173"/>
      <c r="EL107" s="173"/>
      <c r="EM107" s="173"/>
      <c r="EN107" s="173"/>
      <c r="EO107" s="173"/>
      <c r="EP107" s="173"/>
      <c r="EQ107" s="173"/>
      <c r="ER107" s="173"/>
      <c r="ES107" s="173"/>
      <c r="ET107" s="173"/>
      <c r="EU107" s="173"/>
      <c r="EV107" s="173"/>
      <c r="EW107" s="173"/>
      <c r="EX107" s="173"/>
      <c r="EY107" s="173"/>
      <c r="EZ107" s="173"/>
      <c r="FA107" s="173"/>
      <c r="FB107" s="173"/>
      <c r="FC107" s="173"/>
      <c r="FD107" s="173"/>
      <c r="FE107" s="173"/>
      <c r="FF107" s="173"/>
      <c r="FG107" s="173"/>
      <c r="FH107" s="173"/>
      <c r="FI107" s="173"/>
      <c r="FJ107" s="173"/>
      <c r="FK107" s="173"/>
      <c r="FL107" s="173"/>
      <c r="FM107" s="173"/>
      <c r="FN107" s="173"/>
      <c r="FO107" s="173"/>
      <c r="FP107" s="173"/>
      <c r="FQ107" s="173"/>
      <c r="FR107" s="173"/>
      <c r="FS107" s="173"/>
      <c r="FT107" s="173"/>
      <c r="FU107" s="173"/>
      <c r="FV107" s="173"/>
      <c r="FW107" s="173"/>
      <c r="FX107" s="173"/>
      <c r="FY107" s="173"/>
      <c r="FZ107" s="173"/>
      <c r="GA107" s="173"/>
      <c r="GB107" s="173"/>
      <c r="GC107" s="173"/>
      <c r="GD107" s="173"/>
      <c r="GE107" s="173"/>
      <c r="GF107" s="173"/>
      <c r="GG107" s="173"/>
      <c r="GH107" s="173"/>
      <c r="GI107" s="173"/>
      <c r="GJ107" s="173"/>
      <c r="GK107" s="173"/>
      <c r="GL107" s="173"/>
      <c r="GM107" s="173"/>
      <c r="GN107" s="173"/>
      <c r="GO107" s="173"/>
      <c r="GP107" s="173"/>
      <c r="GQ107" s="173"/>
      <c r="GR107" s="173"/>
      <c r="GS107" s="173"/>
      <c r="GT107" s="173"/>
      <c r="GU107" s="173"/>
      <c r="GV107" s="173"/>
      <c r="GW107" s="173"/>
      <c r="GX107" s="173"/>
      <c r="GY107" s="173"/>
      <c r="GZ107" s="173"/>
      <c r="HA107" s="173"/>
      <c r="HB107" s="173"/>
      <c r="HC107" s="173"/>
      <c r="HD107" s="173"/>
      <c r="HE107" s="173"/>
      <c r="HF107" s="173"/>
      <c r="HG107" s="173"/>
      <c r="HH107" s="173"/>
      <c r="HI107" s="173"/>
      <c r="HJ107" s="173"/>
      <c r="HK107" s="173"/>
      <c r="HL107" s="173"/>
      <c r="HM107" s="173"/>
      <c r="HN107" s="173"/>
      <c r="HO107" s="173"/>
      <c r="HP107" s="173"/>
      <c r="HQ107" s="173"/>
      <c r="HR107" s="173"/>
      <c r="HS107" s="173"/>
      <c r="HT107" s="173"/>
      <c r="HU107" s="173"/>
      <c r="HV107" s="173"/>
      <c r="HW107" s="173"/>
      <c r="HX107" s="173"/>
      <c r="HY107" s="173"/>
      <c r="HZ107" s="173"/>
      <c r="IA107" s="173"/>
    </row>
    <row r="108" spans="1:235" s="47" customFormat="1" ht="11.25">
      <c r="A108" s="596" t="s">
        <v>135</v>
      </c>
      <c r="B108" s="596" t="s">
        <v>23</v>
      </c>
      <c r="C108" s="4"/>
      <c r="D108" s="5"/>
      <c r="E108" s="5"/>
      <c r="F108" s="4" t="s">
        <v>650</v>
      </c>
      <c r="G108" s="5"/>
      <c r="H108" s="5"/>
      <c r="I108" s="6"/>
      <c r="J108" s="1037" t="s">
        <v>14</v>
      </c>
      <c r="K108" s="941" t="s">
        <v>14</v>
      </c>
      <c r="L108" s="595"/>
      <c r="M108" s="595"/>
      <c r="N108" s="595"/>
      <c r="O108" s="595"/>
      <c r="P108" s="595"/>
      <c r="Q108" s="595"/>
      <c r="R108" s="595"/>
      <c r="S108" s="595"/>
      <c r="T108" s="595"/>
      <c r="U108" s="595"/>
      <c r="V108" s="595"/>
      <c r="W108" s="595"/>
      <c r="X108" s="595"/>
      <c r="Y108" s="892">
        <v>11684.06082225</v>
      </c>
      <c r="Z108" s="891">
        <v>11858.3183821</v>
      </c>
      <c r="AA108" s="891">
        <v>11982.131967920001</v>
      </c>
      <c r="AB108" s="891">
        <v>12000.72103694</v>
      </c>
      <c r="AC108" s="891">
        <v>12030.140372899999</v>
      </c>
      <c r="AD108" s="891">
        <v>12462.00421929</v>
      </c>
      <c r="AE108" s="891">
        <v>12928.397536459999</v>
      </c>
      <c r="AF108" s="891">
        <v>13421.41484695</v>
      </c>
      <c r="AG108" s="891">
        <v>14227.60082603</v>
      </c>
      <c r="AH108" s="891">
        <v>14730.160036089999</v>
      </c>
      <c r="AI108" s="891">
        <v>15196.195516059999</v>
      </c>
      <c r="AJ108" s="891">
        <v>15686.3108422</v>
      </c>
      <c r="AK108" s="891">
        <v>15908.07866813</v>
      </c>
      <c r="AL108" s="891">
        <v>16547.44083439</v>
      </c>
      <c r="AM108" s="891">
        <v>17227.107896670001</v>
      </c>
      <c r="AN108" s="173"/>
      <c r="AO108" s="173"/>
      <c r="AP108" s="173"/>
      <c r="AQ108" s="173"/>
      <c r="AR108" s="173"/>
      <c r="AS108" s="173"/>
      <c r="AT108" s="173"/>
      <c r="AU108" s="173"/>
      <c r="AV108" s="173"/>
      <c r="AW108" s="173"/>
      <c r="AX108" s="173"/>
      <c r="AY108" s="173"/>
      <c r="AZ108" s="173"/>
      <c r="BA108" s="173"/>
      <c r="BB108" s="173"/>
      <c r="BC108" s="173"/>
      <c r="BD108" s="173"/>
      <c r="BE108" s="173"/>
      <c r="BF108" s="173"/>
      <c r="BG108" s="173"/>
      <c r="BH108" s="173"/>
      <c r="BI108" s="173"/>
      <c r="BJ108" s="173"/>
      <c r="BK108" s="173"/>
      <c r="BL108" s="173"/>
      <c r="BM108" s="173"/>
      <c r="BN108" s="173"/>
      <c r="BO108" s="173"/>
      <c r="BP108" s="173"/>
      <c r="BQ108" s="173"/>
      <c r="BR108" s="173"/>
      <c r="BS108" s="173"/>
      <c r="BT108" s="173"/>
      <c r="BU108" s="173"/>
      <c r="BV108" s="173"/>
      <c r="BW108" s="173"/>
      <c r="BX108" s="173"/>
      <c r="BY108" s="173"/>
      <c r="BZ108" s="173"/>
      <c r="CA108" s="173"/>
      <c r="CB108" s="173"/>
      <c r="CC108" s="173"/>
      <c r="CD108" s="173"/>
      <c r="CE108" s="173"/>
      <c r="CF108" s="173"/>
      <c r="CG108" s="173"/>
      <c r="CH108" s="173"/>
      <c r="CI108" s="173"/>
      <c r="CJ108" s="173"/>
      <c r="CK108" s="173"/>
      <c r="CL108" s="173"/>
      <c r="CM108" s="173"/>
      <c r="CN108" s="173"/>
      <c r="CO108" s="173"/>
      <c r="CP108" s="173"/>
      <c r="CQ108" s="173"/>
      <c r="CR108" s="173"/>
      <c r="CS108" s="173"/>
      <c r="CT108" s="173"/>
      <c r="CU108" s="173"/>
      <c r="CV108" s="173"/>
      <c r="CW108" s="173"/>
      <c r="CX108" s="173"/>
      <c r="CY108" s="173"/>
      <c r="CZ108" s="173"/>
      <c r="DA108" s="173"/>
      <c r="DB108" s="173"/>
      <c r="DC108" s="173"/>
      <c r="DD108" s="173"/>
      <c r="DE108" s="173"/>
      <c r="DF108" s="173"/>
      <c r="DG108" s="173"/>
      <c r="DH108" s="173"/>
      <c r="DI108" s="173"/>
      <c r="DJ108" s="173"/>
      <c r="DK108" s="173"/>
      <c r="DL108" s="173"/>
      <c r="DM108" s="173"/>
      <c r="DN108" s="173"/>
      <c r="DO108" s="173"/>
      <c r="DP108" s="173"/>
      <c r="DQ108" s="173"/>
      <c r="DR108" s="173"/>
      <c r="DS108" s="173"/>
      <c r="DT108" s="173"/>
      <c r="DU108" s="173"/>
      <c r="DV108" s="173"/>
      <c r="DW108" s="173"/>
      <c r="DX108" s="173"/>
      <c r="DY108" s="173"/>
      <c r="DZ108" s="173"/>
      <c r="EA108" s="173"/>
      <c r="EB108" s="173"/>
      <c r="EC108" s="173"/>
      <c r="ED108" s="173"/>
      <c r="EE108" s="173"/>
      <c r="EF108" s="173"/>
      <c r="EG108" s="173"/>
      <c r="EH108" s="173"/>
      <c r="EI108" s="173"/>
      <c r="EJ108" s="173"/>
      <c r="EK108" s="173"/>
      <c r="EL108" s="173"/>
      <c r="EM108" s="173"/>
      <c r="EN108" s="173"/>
      <c r="EO108" s="173"/>
      <c r="EP108" s="173"/>
      <c r="EQ108" s="173"/>
      <c r="ER108" s="173"/>
      <c r="ES108" s="173"/>
      <c r="ET108" s="173"/>
      <c r="EU108" s="173"/>
      <c r="EV108" s="173"/>
      <c r="EW108" s="173"/>
      <c r="EX108" s="173"/>
      <c r="EY108" s="173"/>
      <c r="EZ108" s="173"/>
      <c r="FA108" s="173"/>
      <c r="FB108" s="173"/>
      <c r="FC108" s="173"/>
      <c r="FD108" s="173"/>
      <c r="FE108" s="173"/>
      <c r="FF108" s="173"/>
      <c r="FG108" s="173"/>
      <c r="FH108" s="173"/>
      <c r="FI108" s="173"/>
      <c r="FJ108" s="173"/>
      <c r="FK108" s="173"/>
      <c r="FL108" s="173"/>
      <c r="FM108" s="173"/>
      <c r="FN108" s="173"/>
      <c r="FO108" s="173"/>
      <c r="FP108" s="173"/>
      <c r="FQ108" s="173"/>
      <c r="FR108" s="173"/>
      <c r="FS108" s="173"/>
      <c r="FT108" s="173"/>
      <c r="FU108" s="173"/>
      <c r="FV108" s="173"/>
      <c r="FW108" s="173"/>
      <c r="FX108" s="173"/>
      <c r="FY108" s="173"/>
      <c r="FZ108" s="173"/>
      <c r="GA108" s="173"/>
      <c r="GB108" s="173"/>
      <c r="GC108" s="173"/>
      <c r="GD108" s="173"/>
      <c r="GE108" s="173"/>
      <c r="GF108" s="173"/>
      <c r="GG108" s="173"/>
      <c r="GH108" s="173"/>
      <c r="GI108" s="173"/>
      <c r="GJ108" s="173"/>
      <c r="GK108" s="173"/>
      <c r="GL108" s="173"/>
      <c r="GM108" s="173"/>
      <c r="GN108" s="173"/>
      <c r="GO108" s="173"/>
      <c r="GP108" s="173"/>
      <c r="GQ108" s="173"/>
      <c r="GR108" s="173"/>
      <c r="GS108" s="173"/>
      <c r="GT108" s="173"/>
      <c r="GU108" s="173"/>
      <c r="GV108" s="173"/>
      <c r="GW108" s="173"/>
      <c r="GX108" s="173"/>
      <c r="GY108" s="173"/>
      <c r="GZ108" s="173"/>
      <c r="HA108" s="173"/>
      <c r="HB108" s="173"/>
      <c r="HC108" s="173"/>
      <c r="HD108" s="173"/>
      <c r="HE108" s="173"/>
      <c r="HF108" s="173"/>
      <c r="HG108" s="173"/>
      <c r="HH108" s="173"/>
      <c r="HI108" s="173"/>
      <c r="HJ108" s="173"/>
      <c r="HK108" s="173"/>
      <c r="HL108" s="173"/>
      <c r="HM108" s="173"/>
      <c r="HN108" s="173"/>
      <c r="HO108" s="173"/>
      <c r="HP108" s="173"/>
      <c r="HQ108" s="173"/>
      <c r="HR108" s="173"/>
      <c r="HS108" s="173"/>
      <c r="HT108" s="173"/>
      <c r="HU108" s="173"/>
      <c r="HV108" s="173"/>
      <c r="HW108" s="173"/>
      <c r="HX108" s="173"/>
      <c r="HY108" s="173"/>
      <c r="HZ108" s="173"/>
      <c r="IA108" s="173"/>
    </row>
    <row r="109" spans="1:235" s="47" customFormat="1" ht="11.25">
      <c r="A109" s="596" t="s">
        <v>136</v>
      </c>
      <c r="B109" s="596" t="s">
        <v>23</v>
      </c>
      <c r="C109" s="4"/>
      <c r="D109" s="5"/>
      <c r="E109" s="5"/>
      <c r="F109" s="4" t="s">
        <v>137</v>
      </c>
      <c r="G109" s="5"/>
      <c r="H109" s="5"/>
      <c r="I109" s="6"/>
      <c r="J109" s="1037" t="s">
        <v>14</v>
      </c>
      <c r="K109" s="941" t="s">
        <v>14</v>
      </c>
      <c r="L109" s="595"/>
      <c r="M109" s="595"/>
      <c r="N109" s="595"/>
      <c r="O109" s="595"/>
      <c r="P109" s="595"/>
      <c r="Q109" s="595"/>
      <c r="R109" s="595"/>
      <c r="S109" s="595"/>
      <c r="T109" s="595"/>
      <c r="U109" s="595"/>
      <c r="V109" s="595"/>
      <c r="W109" s="595"/>
      <c r="X109" s="595"/>
      <c r="Y109" s="892">
        <v>8397.6439707900008</v>
      </c>
      <c r="Z109" s="891">
        <v>8436.5185888300002</v>
      </c>
      <c r="AA109" s="891">
        <v>8515.9052656299991</v>
      </c>
      <c r="AB109" s="891">
        <v>8482.6231380900008</v>
      </c>
      <c r="AC109" s="891">
        <v>8457.9368036399992</v>
      </c>
      <c r="AD109" s="891">
        <v>8878.1797535599999</v>
      </c>
      <c r="AE109" s="891">
        <v>9204.7177080099991</v>
      </c>
      <c r="AF109" s="891">
        <v>9580.4531218400007</v>
      </c>
      <c r="AG109" s="891">
        <v>10246.97980042</v>
      </c>
      <c r="AH109" s="891">
        <v>10624.79594371</v>
      </c>
      <c r="AI109" s="891">
        <v>11007.658639400001</v>
      </c>
      <c r="AJ109" s="891">
        <v>11649.936891179999</v>
      </c>
      <c r="AK109" s="891">
        <v>11809.819929810001</v>
      </c>
      <c r="AL109" s="891">
        <v>12381.261175260001</v>
      </c>
      <c r="AM109" s="891">
        <v>13036.67767311</v>
      </c>
      <c r="AN109" s="173"/>
      <c r="AO109" s="173"/>
      <c r="AP109" s="173"/>
      <c r="AQ109" s="173"/>
      <c r="AR109" s="173"/>
      <c r="AS109" s="173"/>
      <c r="AT109" s="173"/>
      <c r="AU109" s="173"/>
      <c r="AV109" s="173"/>
      <c r="AW109" s="173"/>
      <c r="AX109" s="173"/>
      <c r="AY109" s="173"/>
      <c r="AZ109" s="173"/>
      <c r="BA109" s="173"/>
      <c r="BB109" s="173"/>
      <c r="BC109" s="173"/>
      <c r="BD109" s="173"/>
      <c r="BE109" s="173"/>
      <c r="BF109" s="173"/>
      <c r="BG109" s="173"/>
      <c r="BH109" s="173"/>
      <c r="BI109" s="173"/>
      <c r="BJ109" s="173"/>
      <c r="BK109" s="173"/>
      <c r="BL109" s="173"/>
      <c r="BM109" s="173"/>
      <c r="BN109" s="173"/>
      <c r="BO109" s="173"/>
      <c r="BP109" s="173"/>
      <c r="BQ109" s="173"/>
      <c r="BR109" s="173"/>
      <c r="BS109" s="173"/>
      <c r="BT109" s="173"/>
      <c r="BU109" s="173"/>
      <c r="BV109" s="173"/>
      <c r="BW109" s="173"/>
      <c r="BX109" s="173"/>
      <c r="BY109" s="173"/>
      <c r="BZ109" s="173"/>
      <c r="CA109" s="173"/>
      <c r="CB109" s="173"/>
      <c r="CC109" s="173"/>
      <c r="CD109" s="173"/>
      <c r="CE109" s="173"/>
      <c r="CF109" s="173"/>
      <c r="CG109" s="173"/>
      <c r="CH109" s="173"/>
      <c r="CI109" s="173"/>
      <c r="CJ109" s="173"/>
      <c r="CK109" s="173"/>
      <c r="CL109" s="173"/>
      <c r="CM109" s="173"/>
      <c r="CN109" s="173"/>
      <c r="CO109" s="173"/>
      <c r="CP109" s="173"/>
      <c r="CQ109" s="173"/>
      <c r="CR109" s="173"/>
      <c r="CS109" s="173"/>
      <c r="CT109" s="173"/>
      <c r="CU109" s="173"/>
      <c r="CV109" s="173"/>
      <c r="CW109" s="173"/>
      <c r="CX109" s="173"/>
      <c r="CY109" s="173"/>
      <c r="CZ109" s="173"/>
      <c r="DA109" s="173"/>
      <c r="DB109" s="173"/>
      <c r="DC109" s="173"/>
      <c r="DD109" s="173"/>
      <c r="DE109" s="173"/>
      <c r="DF109" s="173"/>
      <c r="DG109" s="173"/>
      <c r="DH109" s="173"/>
      <c r="DI109" s="173"/>
      <c r="DJ109" s="173"/>
      <c r="DK109" s="173"/>
      <c r="DL109" s="173"/>
      <c r="DM109" s="173"/>
      <c r="DN109" s="173"/>
      <c r="DO109" s="173"/>
      <c r="DP109" s="173"/>
      <c r="DQ109" s="173"/>
      <c r="DR109" s="173"/>
      <c r="DS109" s="173"/>
      <c r="DT109" s="173"/>
      <c r="DU109" s="173"/>
      <c r="DV109" s="173"/>
      <c r="DW109" s="173"/>
      <c r="DX109" s="173"/>
      <c r="DY109" s="173"/>
      <c r="DZ109" s="173"/>
      <c r="EA109" s="173"/>
      <c r="EB109" s="173"/>
      <c r="EC109" s="173"/>
      <c r="ED109" s="173"/>
      <c r="EE109" s="173"/>
      <c r="EF109" s="173"/>
      <c r="EG109" s="173"/>
      <c r="EH109" s="173"/>
      <c r="EI109" s="173"/>
      <c r="EJ109" s="173"/>
      <c r="EK109" s="173"/>
      <c r="EL109" s="173"/>
      <c r="EM109" s="173"/>
      <c r="EN109" s="173"/>
      <c r="EO109" s="173"/>
      <c r="EP109" s="173"/>
      <c r="EQ109" s="173"/>
      <c r="ER109" s="173"/>
      <c r="ES109" s="173"/>
      <c r="ET109" s="173"/>
      <c r="EU109" s="173"/>
      <c r="EV109" s="173"/>
      <c r="EW109" s="173"/>
      <c r="EX109" s="173"/>
      <c r="EY109" s="173"/>
      <c r="EZ109" s="173"/>
      <c r="FA109" s="173"/>
      <c r="FB109" s="173"/>
      <c r="FC109" s="173"/>
      <c r="FD109" s="173"/>
      <c r="FE109" s="173"/>
      <c r="FF109" s="173"/>
      <c r="FG109" s="173"/>
      <c r="FH109" s="173"/>
      <c r="FI109" s="173"/>
      <c r="FJ109" s="173"/>
      <c r="FK109" s="173"/>
      <c r="FL109" s="173"/>
      <c r="FM109" s="173"/>
      <c r="FN109" s="173"/>
      <c r="FO109" s="173"/>
      <c r="FP109" s="173"/>
      <c r="FQ109" s="173"/>
      <c r="FR109" s="173"/>
      <c r="FS109" s="173"/>
      <c r="FT109" s="173"/>
      <c r="FU109" s="173"/>
      <c r="FV109" s="173"/>
      <c r="FW109" s="173"/>
      <c r="FX109" s="173"/>
      <c r="FY109" s="173"/>
      <c r="FZ109" s="173"/>
      <c r="GA109" s="173"/>
      <c r="GB109" s="173"/>
      <c r="GC109" s="173"/>
      <c r="GD109" s="173"/>
      <c r="GE109" s="173"/>
      <c r="GF109" s="173"/>
      <c r="GG109" s="173"/>
      <c r="GH109" s="173"/>
      <c r="GI109" s="173"/>
      <c r="GJ109" s="173"/>
      <c r="GK109" s="173"/>
      <c r="GL109" s="173"/>
      <c r="GM109" s="173"/>
      <c r="GN109" s="173"/>
      <c r="GO109" s="173"/>
      <c r="GP109" s="173"/>
      <c r="GQ109" s="173"/>
      <c r="GR109" s="173"/>
      <c r="GS109" s="173"/>
      <c r="GT109" s="173"/>
      <c r="GU109" s="173"/>
      <c r="GV109" s="173"/>
      <c r="GW109" s="173"/>
      <c r="GX109" s="173"/>
      <c r="GY109" s="173"/>
      <c r="GZ109" s="173"/>
      <c r="HA109" s="173"/>
      <c r="HB109" s="173"/>
      <c r="HC109" s="173"/>
      <c r="HD109" s="173"/>
      <c r="HE109" s="173"/>
      <c r="HF109" s="173"/>
      <c r="HG109" s="173"/>
      <c r="HH109" s="173"/>
      <c r="HI109" s="173"/>
      <c r="HJ109" s="173"/>
      <c r="HK109" s="173"/>
      <c r="HL109" s="173"/>
      <c r="HM109" s="173"/>
      <c r="HN109" s="173"/>
      <c r="HO109" s="173"/>
      <c r="HP109" s="173"/>
      <c r="HQ109" s="173"/>
      <c r="HR109" s="173"/>
      <c r="HS109" s="173"/>
      <c r="HT109" s="173"/>
      <c r="HU109" s="173"/>
      <c r="HV109" s="173"/>
      <c r="HW109" s="173"/>
      <c r="HX109" s="173"/>
      <c r="HY109" s="173"/>
      <c r="HZ109" s="173"/>
      <c r="IA109" s="173"/>
    </row>
    <row r="110" spans="1:235" s="47" customFormat="1" ht="11.25">
      <c r="A110" s="597" t="s">
        <v>136</v>
      </c>
      <c r="B110" s="597" t="s">
        <v>29</v>
      </c>
      <c r="C110" s="274" t="s">
        <v>3683</v>
      </c>
      <c r="D110" s="600"/>
      <c r="E110" s="600"/>
      <c r="F110" s="274" t="s">
        <v>3615</v>
      </c>
      <c r="G110" s="600"/>
      <c r="H110" s="600"/>
      <c r="I110" s="601"/>
      <c r="J110" s="1038" t="s">
        <v>68</v>
      </c>
      <c r="K110" s="1039" t="s">
        <v>14</v>
      </c>
      <c r="L110" s="595"/>
      <c r="M110" s="595"/>
      <c r="N110" s="595"/>
      <c r="O110" s="595"/>
      <c r="P110" s="595"/>
      <c r="Q110" s="595"/>
      <c r="R110" s="595"/>
      <c r="S110" s="595"/>
      <c r="T110" s="595"/>
      <c r="U110" s="595"/>
      <c r="V110" s="595"/>
      <c r="W110" s="595"/>
      <c r="X110" s="595"/>
      <c r="Y110" s="894">
        <v>681.38135014</v>
      </c>
      <c r="Z110" s="627">
        <v>728.81990925000002</v>
      </c>
      <c r="AA110" s="627">
        <v>727.54106893999995</v>
      </c>
      <c r="AB110" s="627">
        <v>785.47066276999999</v>
      </c>
      <c r="AC110" s="627">
        <v>746.40208157999996</v>
      </c>
      <c r="AD110" s="627">
        <v>739.35012956000003</v>
      </c>
      <c r="AE110" s="627">
        <v>692.70778228999995</v>
      </c>
      <c r="AF110" s="627">
        <v>709.33560262000003</v>
      </c>
      <c r="AG110" s="627">
        <v>735.79760626999996</v>
      </c>
      <c r="AH110" s="627">
        <v>764.55422096999996</v>
      </c>
      <c r="AI110" s="627">
        <v>847.13040637999995</v>
      </c>
      <c r="AJ110" s="627">
        <v>826.98745600999996</v>
      </c>
      <c r="AK110" s="627">
        <v>932.46341154000004</v>
      </c>
      <c r="AL110" s="627">
        <v>1060.17551703</v>
      </c>
      <c r="AM110" s="627">
        <v>1100.3532582600001</v>
      </c>
      <c r="AN110" s="173"/>
      <c r="AO110" s="173"/>
      <c r="AP110" s="173"/>
      <c r="AQ110" s="173"/>
      <c r="AR110" s="173"/>
      <c r="AS110" s="173"/>
      <c r="AT110" s="173"/>
      <c r="AU110" s="173"/>
      <c r="AV110" s="173"/>
      <c r="AW110" s="173"/>
      <c r="AX110" s="173"/>
      <c r="AY110" s="173"/>
      <c r="AZ110" s="173"/>
      <c r="BA110" s="173"/>
      <c r="BB110" s="173"/>
      <c r="BC110" s="173"/>
      <c r="BD110" s="173"/>
      <c r="BE110" s="173"/>
      <c r="BF110" s="173"/>
      <c r="BG110" s="173"/>
      <c r="BH110" s="173"/>
      <c r="BI110" s="173"/>
      <c r="BJ110" s="173"/>
      <c r="BK110" s="173"/>
      <c r="BL110" s="173"/>
      <c r="BM110" s="173"/>
      <c r="BN110" s="173"/>
      <c r="BO110" s="173"/>
      <c r="BP110" s="173"/>
      <c r="BQ110" s="173"/>
      <c r="BR110" s="173"/>
      <c r="BS110" s="173"/>
      <c r="BT110" s="173"/>
      <c r="BU110" s="173"/>
      <c r="BV110" s="173"/>
      <c r="BW110" s="173"/>
      <c r="BX110" s="173"/>
      <c r="BY110" s="173"/>
      <c r="BZ110" s="173"/>
      <c r="CA110" s="173"/>
      <c r="CB110" s="173"/>
      <c r="CC110" s="173"/>
      <c r="CD110" s="173"/>
      <c r="CE110" s="173"/>
      <c r="CF110" s="173"/>
      <c r="CG110" s="173"/>
      <c r="CH110" s="173"/>
      <c r="CI110" s="173"/>
      <c r="CJ110" s="173"/>
      <c r="CK110" s="173"/>
      <c r="CL110" s="173"/>
      <c r="CM110" s="173"/>
      <c r="CN110" s="173"/>
      <c r="CO110" s="173"/>
      <c r="CP110" s="173"/>
      <c r="CQ110" s="173"/>
      <c r="CR110" s="173"/>
      <c r="CS110" s="173"/>
      <c r="CT110" s="173"/>
      <c r="CU110" s="173"/>
      <c r="CV110" s="173"/>
      <c r="CW110" s="173"/>
      <c r="CX110" s="173"/>
      <c r="CY110" s="173"/>
      <c r="CZ110" s="173"/>
      <c r="DA110" s="173"/>
      <c r="DB110" s="173"/>
      <c r="DC110" s="173"/>
      <c r="DD110" s="173"/>
      <c r="DE110" s="173"/>
      <c r="DF110" s="173"/>
      <c r="DG110" s="173"/>
      <c r="DH110" s="173"/>
      <c r="DI110" s="173"/>
      <c r="DJ110" s="173"/>
      <c r="DK110" s="173"/>
      <c r="DL110" s="173"/>
      <c r="DM110" s="173"/>
      <c r="DN110" s="173"/>
      <c r="DO110" s="173"/>
      <c r="DP110" s="173"/>
      <c r="DQ110" s="173"/>
      <c r="DR110" s="173"/>
      <c r="DS110" s="173"/>
      <c r="DT110" s="173"/>
      <c r="DU110" s="173"/>
      <c r="DV110" s="173"/>
      <c r="DW110" s="173"/>
      <c r="DX110" s="173"/>
      <c r="DY110" s="173"/>
      <c r="DZ110" s="173"/>
      <c r="EA110" s="173"/>
      <c r="EB110" s="173"/>
      <c r="EC110" s="173"/>
      <c r="ED110" s="173"/>
      <c r="EE110" s="173"/>
      <c r="EF110" s="173"/>
      <c r="EG110" s="173"/>
      <c r="EH110" s="173"/>
      <c r="EI110" s="173"/>
      <c r="EJ110" s="173"/>
      <c r="EK110" s="173"/>
      <c r="EL110" s="173"/>
      <c r="EM110" s="173"/>
      <c r="EN110" s="173"/>
      <c r="EO110" s="173"/>
      <c r="EP110" s="173"/>
      <c r="EQ110" s="173"/>
      <c r="ER110" s="173"/>
      <c r="ES110" s="173"/>
      <c r="ET110" s="173"/>
      <c r="EU110" s="173"/>
      <c r="EV110" s="173"/>
      <c r="EW110" s="173"/>
      <c r="EX110" s="173"/>
      <c r="EY110" s="173"/>
      <c r="EZ110" s="173"/>
      <c r="FA110" s="173"/>
      <c r="FB110" s="173"/>
      <c r="FC110" s="173"/>
      <c r="FD110" s="173"/>
      <c r="FE110" s="173"/>
      <c r="FF110" s="173"/>
      <c r="FG110" s="173"/>
      <c r="FH110" s="173"/>
      <c r="FI110" s="173"/>
      <c r="FJ110" s="173"/>
      <c r="FK110" s="173"/>
      <c r="FL110" s="173"/>
      <c r="FM110" s="173"/>
      <c r="FN110" s="173"/>
      <c r="FO110" s="173"/>
      <c r="FP110" s="173"/>
      <c r="FQ110" s="173"/>
      <c r="FR110" s="173"/>
      <c r="FS110" s="173"/>
      <c r="FT110" s="173"/>
      <c r="FU110" s="173"/>
      <c r="FV110" s="173"/>
      <c r="FW110" s="173"/>
      <c r="FX110" s="173"/>
      <c r="FY110" s="173"/>
      <c r="FZ110" s="173"/>
      <c r="GA110" s="173"/>
      <c r="GB110" s="173"/>
      <c r="GC110" s="173"/>
      <c r="GD110" s="173"/>
      <c r="GE110" s="173"/>
      <c r="GF110" s="173"/>
      <c r="GG110" s="173"/>
      <c r="GH110" s="173"/>
      <c r="GI110" s="173"/>
      <c r="GJ110" s="173"/>
      <c r="GK110" s="173"/>
      <c r="GL110" s="173"/>
      <c r="GM110" s="173"/>
      <c r="GN110" s="173"/>
      <c r="GO110" s="173"/>
      <c r="GP110" s="173"/>
      <c r="GQ110" s="173"/>
      <c r="GR110" s="173"/>
      <c r="GS110" s="173"/>
      <c r="GT110" s="173"/>
      <c r="GU110" s="173"/>
      <c r="GV110" s="173"/>
      <c r="GW110" s="173"/>
      <c r="GX110" s="173"/>
      <c r="GY110" s="173"/>
      <c r="GZ110" s="173"/>
      <c r="HA110" s="173"/>
      <c r="HB110" s="173"/>
      <c r="HC110" s="173"/>
      <c r="HD110" s="173"/>
      <c r="HE110" s="173"/>
      <c r="HF110" s="173"/>
      <c r="HG110" s="173"/>
      <c r="HH110" s="173"/>
      <c r="HI110" s="173"/>
      <c r="HJ110" s="173"/>
      <c r="HK110" s="173"/>
      <c r="HL110" s="173"/>
      <c r="HM110" s="173"/>
      <c r="HN110" s="173"/>
      <c r="HO110" s="173"/>
      <c r="HP110" s="173"/>
      <c r="HQ110" s="173"/>
      <c r="HR110" s="173"/>
      <c r="HS110" s="173"/>
      <c r="HT110" s="173"/>
      <c r="HU110" s="173"/>
      <c r="HV110" s="173"/>
      <c r="HW110" s="173"/>
      <c r="HX110" s="173"/>
      <c r="HY110" s="173"/>
      <c r="HZ110" s="173"/>
      <c r="IA110" s="173"/>
    </row>
    <row r="111" spans="1:235" s="47" customFormat="1" ht="11.25">
      <c r="A111" s="597" t="s">
        <v>136</v>
      </c>
      <c r="B111" s="597" t="s">
        <v>30</v>
      </c>
      <c r="C111" s="274" t="s">
        <v>3684</v>
      </c>
      <c r="D111" s="600"/>
      <c r="E111" s="600"/>
      <c r="F111" s="274" t="s">
        <v>3685</v>
      </c>
      <c r="G111" s="600"/>
      <c r="H111" s="600"/>
      <c r="I111" s="601"/>
      <c r="J111" s="1038" t="s">
        <v>68</v>
      </c>
      <c r="K111" s="1039" t="s">
        <v>14</v>
      </c>
      <c r="L111" s="595"/>
      <c r="M111" s="595"/>
      <c r="N111" s="595"/>
      <c r="O111" s="595"/>
      <c r="P111" s="595"/>
      <c r="Q111" s="595"/>
      <c r="R111" s="595"/>
      <c r="S111" s="595"/>
      <c r="T111" s="595"/>
      <c r="U111" s="595"/>
      <c r="V111" s="595"/>
      <c r="W111" s="595"/>
      <c r="X111" s="595"/>
      <c r="Y111" s="894">
        <v>130.97901243000001</v>
      </c>
      <c r="Z111" s="627">
        <v>132.5172086</v>
      </c>
      <c r="AA111" s="627">
        <v>142.84030512999999</v>
      </c>
      <c r="AB111" s="627">
        <v>132.92614046</v>
      </c>
      <c r="AC111" s="627">
        <v>157.56250315</v>
      </c>
      <c r="AD111" s="627">
        <v>151.62764147999999</v>
      </c>
      <c r="AE111" s="627">
        <v>132.03946894000001</v>
      </c>
      <c r="AF111" s="627">
        <v>174.48609977000001</v>
      </c>
      <c r="AG111" s="627">
        <v>195.65479275999999</v>
      </c>
      <c r="AH111" s="627">
        <v>171.10980884</v>
      </c>
      <c r="AI111" s="627">
        <v>173.33416328999999</v>
      </c>
      <c r="AJ111" s="627">
        <v>197.54531736000001</v>
      </c>
      <c r="AK111" s="627">
        <v>196.03853480999999</v>
      </c>
      <c r="AL111" s="627">
        <v>217.45055024999999</v>
      </c>
      <c r="AM111" s="627">
        <v>225.69132905999999</v>
      </c>
      <c r="AN111" s="173"/>
      <c r="AO111" s="173"/>
      <c r="AP111" s="173"/>
      <c r="AQ111" s="173"/>
      <c r="AR111" s="173"/>
      <c r="AS111" s="173"/>
      <c r="AT111" s="173"/>
      <c r="AU111" s="173"/>
      <c r="AV111" s="173"/>
      <c r="AW111" s="173"/>
      <c r="AX111" s="173"/>
      <c r="AY111" s="173"/>
      <c r="AZ111" s="173"/>
      <c r="BA111" s="173"/>
      <c r="BB111" s="173"/>
      <c r="BC111" s="173"/>
      <c r="BD111" s="173"/>
      <c r="BE111" s="173"/>
      <c r="BF111" s="173"/>
      <c r="BG111" s="173"/>
      <c r="BH111" s="173"/>
      <c r="BI111" s="173"/>
      <c r="BJ111" s="173"/>
      <c r="BK111" s="173"/>
      <c r="BL111" s="173"/>
      <c r="BM111" s="173"/>
      <c r="BN111" s="173"/>
      <c r="BO111" s="173"/>
      <c r="BP111" s="173"/>
      <c r="BQ111" s="173"/>
      <c r="BR111" s="173"/>
      <c r="BS111" s="173"/>
      <c r="BT111" s="173"/>
      <c r="BU111" s="173"/>
      <c r="BV111" s="173"/>
      <c r="BW111" s="173"/>
      <c r="BX111" s="173"/>
      <c r="BY111" s="173"/>
      <c r="BZ111" s="173"/>
      <c r="CA111" s="173"/>
      <c r="CB111" s="173"/>
      <c r="CC111" s="173"/>
      <c r="CD111" s="173"/>
      <c r="CE111" s="173"/>
      <c r="CF111" s="173"/>
      <c r="CG111" s="173"/>
      <c r="CH111" s="173"/>
      <c r="CI111" s="173"/>
      <c r="CJ111" s="173"/>
      <c r="CK111" s="173"/>
      <c r="CL111" s="173"/>
      <c r="CM111" s="173"/>
      <c r="CN111" s="173"/>
      <c r="CO111" s="173"/>
      <c r="CP111" s="173"/>
      <c r="CQ111" s="173"/>
      <c r="CR111" s="173"/>
      <c r="CS111" s="173"/>
      <c r="CT111" s="173"/>
      <c r="CU111" s="173"/>
      <c r="CV111" s="173"/>
      <c r="CW111" s="173"/>
      <c r="CX111" s="173"/>
      <c r="CY111" s="173"/>
      <c r="CZ111" s="173"/>
      <c r="DA111" s="173"/>
      <c r="DB111" s="173"/>
      <c r="DC111" s="173"/>
      <c r="DD111" s="173"/>
      <c r="DE111" s="173"/>
      <c r="DF111" s="173"/>
      <c r="DG111" s="173"/>
      <c r="DH111" s="173"/>
      <c r="DI111" s="173"/>
      <c r="DJ111" s="173"/>
      <c r="DK111" s="173"/>
      <c r="DL111" s="173"/>
      <c r="DM111" s="173"/>
      <c r="DN111" s="173"/>
      <c r="DO111" s="173"/>
      <c r="DP111" s="173"/>
      <c r="DQ111" s="173"/>
      <c r="DR111" s="173"/>
      <c r="DS111" s="173"/>
      <c r="DT111" s="173"/>
      <c r="DU111" s="173"/>
      <c r="DV111" s="173"/>
      <c r="DW111" s="173"/>
      <c r="DX111" s="173"/>
      <c r="DY111" s="173"/>
      <c r="DZ111" s="173"/>
      <c r="EA111" s="173"/>
      <c r="EB111" s="173"/>
      <c r="EC111" s="173"/>
      <c r="ED111" s="173"/>
      <c r="EE111" s="173"/>
      <c r="EF111" s="173"/>
      <c r="EG111" s="173"/>
      <c r="EH111" s="173"/>
      <c r="EI111" s="173"/>
      <c r="EJ111" s="173"/>
      <c r="EK111" s="173"/>
      <c r="EL111" s="173"/>
      <c r="EM111" s="173"/>
      <c r="EN111" s="173"/>
      <c r="EO111" s="173"/>
      <c r="EP111" s="173"/>
      <c r="EQ111" s="173"/>
      <c r="ER111" s="173"/>
      <c r="ES111" s="173"/>
      <c r="ET111" s="173"/>
      <c r="EU111" s="173"/>
      <c r="EV111" s="173"/>
      <c r="EW111" s="173"/>
      <c r="EX111" s="173"/>
      <c r="EY111" s="173"/>
      <c r="EZ111" s="173"/>
      <c r="FA111" s="173"/>
      <c r="FB111" s="173"/>
      <c r="FC111" s="173"/>
      <c r="FD111" s="173"/>
      <c r="FE111" s="173"/>
      <c r="FF111" s="173"/>
      <c r="FG111" s="173"/>
      <c r="FH111" s="173"/>
      <c r="FI111" s="173"/>
      <c r="FJ111" s="173"/>
      <c r="FK111" s="173"/>
      <c r="FL111" s="173"/>
      <c r="FM111" s="173"/>
      <c r="FN111" s="173"/>
      <c r="FO111" s="173"/>
      <c r="FP111" s="173"/>
      <c r="FQ111" s="173"/>
      <c r="FR111" s="173"/>
      <c r="FS111" s="173"/>
      <c r="FT111" s="173"/>
      <c r="FU111" s="173"/>
      <c r="FV111" s="173"/>
      <c r="FW111" s="173"/>
      <c r="FX111" s="173"/>
      <c r="FY111" s="173"/>
      <c r="FZ111" s="173"/>
      <c r="GA111" s="173"/>
      <c r="GB111" s="173"/>
      <c r="GC111" s="173"/>
      <c r="GD111" s="173"/>
      <c r="GE111" s="173"/>
      <c r="GF111" s="173"/>
      <c r="GG111" s="173"/>
      <c r="GH111" s="173"/>
      <c r="GI111" s="173"/>
      <c r="GJ111" s="173"/>
      <c r="GK111" s="173"/>
      <c r="GL111" s="173"/>
      <c r="GM111" s="173"/>
      <c r="GN111" s="173"/>
      <c r="GO111" s="173"/>
      <c r="GP111" s="173"/>
      <c r="GQ111" s="173"/>
      <c r="GR111" s="173"/>
      <c r="GS111" s="173"/>
      <c r="GT111" s="173"/>
      <c r="GU111" s="173"/>
      <c r="GV111" s="173"/>
      <c r="GW111" s="173"/>
      <c r="GX111" s="173"/>
      <c r="GY111" s="173"/>
      <c r="GZ111" s="173"/>
      <c r="HA111" s="173"/>
      <c r="HB111" s="173"/>
      <c r="HC111" s="173"/>
      <c r="HD111" s="173"/>
      <c r="HE111" s="173"/>
      <c r="HF111" s="173"/>
      <c r="HG111" s="173"/>
      <c r="HH111" s="173"/>
      <c r="HI111" s="173"/>
      <c r="HJ111" s="173"/>
      <c r="HK111" s="173"/>
      <c r="HL111" s="173"/>
      <c r="HM111" s="173"/>
      <c r="HN111" s="173"/>
      <c r="HO111" s="173"/>
      <c r="HP111" s="173"/>
      <c r="HQ111" s="173"/>
      <c r="HR111" s="173"/>
      <c r="HS111" s="173"/>
      <c r="HT111" s="173"/>
      <c r="HU111" s="173"/>
      <c r="HV111" s="173"/>
      <c r="HW111" s="173"/>
      <c r="HX111" s="173"/>
      <c r="HY111" s="173"/>
      <c r="HZ111" s="173"/>
      <c r="IA111" s="173"/>
    </row>
    <row r="112" spans="1:235" s="47" customFormat="1" ht="11.25">
      <c r="A112" s="597" t="s">
        <v>136</v>
      </c>
      <c r="B112" s="597" t="s">
        <v>32</v>
      </c>
      <c r="C112" s="274" t="s">
        <v>3686</v>
      </c>
      <c r="D112" s="600"/>
      <c r="E112" s="600"/>
      <c r="F112" s="274" t="s">
        <v>3687</v>
      </c>
      <c r="G112" s="600"/>
      <c r="H112" s="600"/>
      <c r="I112" s="601"/>
      <c r="J112" s="1038" t="s">
        <v>68</v>
      </c>
      <c r="K112" s="1039" t="s">
        <v>14</v>
      </c>
      <c r="L112" s="595"/>
      <c r="M112" s="595"/>
      <c r="N112" s="595"/>
      <c r="O112" s="595"/>
      <c r="P112" s="595"/>
      <c r="Q112" s="595"/>
      <c r="R112" s="595"/>
      <c r="S112" s="595"/>
      <c r="T112" s="595"/>
      <c r="U112" s="595"/>
      <c r="V112" s="595"/>
      <c r="W112" s="595"/>
      <c r="X112" s="595"/>
      <c r="Y112" s="894">
        <v>3246.6643329600001</v>
      </c>
      <c r="Z112" s="627">
        <v>3313.8029526800001</v>
      </c>
      <c r="AA112" s="627">
        <v>3324.1051246900001</v>
      </c>
      <c r="AB112" s="627">
        <v>3359.80015323</v>
      </c>
      <c r="AC112" s="627">
        <v>3396.83208328</v>
      </c>
      <c r="AD112" s="627">
        <v>3531.9622886799998</v>
      </c>
      <c r="AE112" s="627">
        <v>3839.66695497</v>
      </c>
      <c r="AF112" s="627">
        <v>4044.1406336099999</v>
      </c>
      <c r="AG112" s="627">
        <v>4235.6526749699997</v>
      </c>
      <c r="AH112" s="627">
        <v>4505.5941820600001</v>
      </c>
      <c r="AI112" s="627">
        <v>4593.34916806</v>
      </c>
      <c r="AJ112" s="627">
        <v>4855.3197054499997</v>
      </c>
      <c r="AK112" s="627">
        <v>5080.9338418099996</v>
      </c>
      <c r="AL112" s="627">
        <v>5292.4220878799997</v>
      </c>
      <c r="AM112" s="627">
        <v>5561.4149420499998</v>
      </c>
      <c r="AN112" s="173"/>
      <c r="AO112" s="173"/>
      <c r="AP112" s="173"/>
      <c r="AQ112" s="173"/>
      <c r="AR112" s="173"/>
      <c r="AS112" s="173"/>
      <c r="AT112" s="173"/>
      <c r="AU112" s="173"/>
      <c r="AV112" s="173"/>
      <c r="AW112" s="173"/>
      <c r="AX112" s="173"/>
      <c r="AY112" s="173"/>
      <c r="AZ112" s="173"/>
      <c r="BA112" s="173"/>
      <c r="BB112" s="173"/>
      <c r="BC112" s="173"/>
      <c r="BD112" s="173"/>
      <c r="BE112" s="173"/>
      <c r="BF112" s="173"/>
      <c r="BG112" s="173"/>
      <c r="BH112" s="173"/>
      <c r="BI112" s="173"/>
      <c r="BJ112" s="173"/>
      <c r="BK112" s="173"/>
      <c r="BL112" s="173"/>
      <c r="BM112" s="173"/>
      <c r="BN112" s="173"/>
      <c r="BO112" s="173"/>
      <c r="BP112" s="173"/>
      <c r="BQ112" s="173"/>
      <c r="BR112" s="173"/>
      <c r="BS112" s="173"/>
      <c r="BT112" s="173"/>
      <c r="BU112" s="173"/>
      <c r="BV112" s="173"/>
      <c r="BW112" s="173"/>
      <c r="BX112" s="173"/>
      <c r="BY112" s="173"/>
      <c r="BZ112" s="173"/>
      <c r="CA112" s="173"/>
      <c r="CB112" s="173"/>
      <c r="CC112" s="173"/>
      <c r="CD112" s="173"/>
      <c r="CE112" s="173"/>
      <c r="CF112" s="173"/>
      <c r="CG112" s="173"/>
      <c r="CH112" s="173"/>
      <c r="CI112" s="173"/>
      <c r="CJ112" s="173"/>
      <c r="CK112" s="173"/>
      <c r="CL112" s="173"/>
      <c r="CM112" s="173"/>
      <c r="CN112" s="173"/>
      <c r="CO112" s="173"/>
      <c r="CP112" s="173"/>
      <c r="CQ112" s="173"/>
      <c r="CR112" s="173"/>
      <c r="CS112" s="173"/>
      <c r="CT112" s="173"/>
      <c r="CU112" s="173"/>
      <c r="CV112" s="173"/>
      <c r="CW112" s="173"/>
      <c r="CX112" s="173"/>
      <c r="CY112" s="173"/>
      <c r="CZ112" s="173"/>
      <c r="DA112" s="173"/>
      <c r="DB112" s="173"/>
      <c r="DC112" s="173"/>
      <c r="DD112" s="173"/>
      <c r="DE112" s="173"/>
      <c r="DF112" s="173"/>
      <c r="DG112" s="173"/>
      <c r="DH112" s="173"/>
      <c r="DI112" s="173"/>
      <c r="DJ112" s="173"/>
      <c r="DK112" s="173"/>
      <c r="DL112" s="173"/>
      <c r="DM112" s="173"/>
      <c r="DN112" s="173"/>
      <c r="DO112" s="173"/>
      <c r="DP112" s="173"/>
      <c r="DQ112" s="173"/>
      <c r="DR112" s="173"/>
      <c r="DS112" s="173"/>
      <c r="DT112" s="173"/>
      <c r="DU112" s="173"/>
      <c r="DV112" s="173"/>
      <c r="DW112" s="173"/>
      <c r="DX112" s="173"/>
      <c r="DY112" s="173"/>
      <c r="DZ112" s="173"/>
      <c r="EA112" s="173"/>
      <c r="EB112" s="173"/>
      <c r="EC112" s="173"/>
      <c r="ED112" s="173"/>
      <c r="EE112" s="173"/>
      <c r="EF112" s="173"/>
      <c r="EG112" s="173"/>
      <c r="EH112" s="173"/>
      <c r="EI112" s="173"/>
      <c r="EJ112" s="173"/>
      <c r="EK112" s="173"/>
      <c r="EL112" s="173"/>
      <c r="EM112" s="173"/>
      <c r="EN112" s="173"/>
      <c r="EO112" s="173"/>
      <c r="EP112" s="173"/>
      <c r="EQ112" s="173"/>
      <c r="ER112" s="173"/>
      <c r="ES112" s="173"/>
      <c r="ET112" s="173"/>
      <c r="EU112" s="173"/>
      <c r="EV112" s="173"/>
      <c r="EW112" s="173"/>
      <c r="EX112" s="173"/>
      <c r="EY112" s="173"/>
      <c r="EZ112" s="173"/>
      <c r="FA112" s="173"/>
      <c r="FB112" s="173"/>
      <c r="FC112" s="173"/>
      <c r="FD112" s="173"/>
      <c r="FE112" s="173"/>
      <c r="FF112" s="173"/>
      <c r="FG112" s="173"/>
      <c r="FH112" s="173"/>
      <c r="FI112" s="173"/>
      <c r="FJ112" s="173"/>
      <c r="FK112" s="173"/>
      <c r="FL112" s="173"/>
      <c r="FM112" s="173"/>
      <c r="FN112" s="173"/>
      <c r="FO112" s="173"/>
      <c r="FP112" s="173"/>
      <c r="FQ112" s="173"/>
      <c r="FR112" s="173"/>
      <c r="FS112" s="173"/>
      <c r="FT112" s="173"/>
      <c r="FU112" s="173"/>
      <c r="FV112" s="173"/>
      <c r="FW112" s="173"/>
      <c r="FX112" s="173"/>
      <c r="FY112" s="173"/>
      <c r="FZ112" s="173"/>
      <c r="GA112" s="173"/>
      <c r="GB112" s="173"/>
      <c r="GC112" s="173"/>
      <c r="GD112" s="173"/>
      <c r="GE112" s="173"/>
      <c r="GF112" s="173"/>
      <c r="GG112" s="173"/>
      <c r="GH112" s="173"/>
      <c r="GI112" s="173"/>
      <c r="GJ112" s="173"/>
      <c r="GK112" s="173"/>
      <c r="GL112" s="173"/>
      <c r="GM112" s="173"/>
      <c r="GN112" s="173"/>
      <c r="GO112" s="173"/>
      <c r="GP112" s="173"/>
      <c r="GQ112" s="173"/>
      <c r="GR112" s="173"/>
      <c r="GS112" s="173"/>
      <c r="GT112" s="173"/>
      <c r="GU112" s="173"/>
      <c r="GV112" s="173"/>
      <c r="GW112" s="173"/>
      <c r="GX112" s="173"/>
      <c r="GY112" s="173"/>
      <c r="GZ112" s="173"/>
      <c r="HA112" s="173"/>
      <c r="HB112" s="173"/>
      <c r="HC112" s="173"/>
      <c r="HD112" s="173"/>
      <c r="HE112" s="173"/>
      <c r="HF112" s="173"/>
      <c r="HG112" s="173"/>
      <c r="HH112" s="173"/>
      <c r="HI112" s="173"/>
      <c r="HJ112" s="173"/>
      <c r="HK112" s="173"/>
      <c r="HL112" s="173"/>
      <c r="HM112" s="173"/>
      <c r="HN112" s="173"/>
      <c r="HO112" s="173"/>
      <c r="HP112" s="173"/>
      <c r="HQ112" s="173"/>
      <c r="HR112" s="173"/>
      <c r="HS112" s="173"/>
      <c r="HT112" s="173"/>
      <c r="HU112" s="173"/>
      <c r="HV112" s="173"/>
      <c r="HW112" s="173"/>
      <c r="HX112" s="173"/>
      <c r="HY112" s="173"/>
      <c r="HZ112" s="173"/>
      <c r="IA112" s="173"/>
    </row>
    <row r="113" spans="1:235" s="47" customFormat="1" ht="11.25">
      <c r="A113" s="597" t="s">
        <v>136</v>
      </c>
      <c r="B113" s="597" t="s">
        <v>34</v>
      </c>
      <c r="C113" s="274" t="s">
        <v>3688</v>
      </c>
      <c r="D113" s="600"/>
      <c r="E113" s="600"/>
      <c r="F113" s="274" t="s">
        <v>3689</v>
      </c>
      <c r="G113" s="600"/>
      <c r="H113" s="600"/>
      <c r="I113" s="601"/>
      <c r="J113" s="1038" t="s">
        <v>68</v>
      </c>
      <c r="K113" s="1039" t="s">
        <v>14</v>
      </c>
      <c r="L113" s="595"/>
      <c r="M113" s="595"/>
      <c r="N113" s="595"/>
      <c r="O113" s="595"/>
      <c r="P113" s="595"/>
      <c r="Q113" s="595"/>
      <c r="R113" s="595"/>
      <c r="S113" s="595"/>
      <c r="T113" s="595"/>
      <c r="U113" s="595"/>
      <c r="V113" s="595"/>
      <c r="W113" s="595"/>
      <c r="X113" s="595"/>
      <c r="Y113" s="894">
        <v>1031.80234114</v>
      </c>
      <c r="Z113" s="627">
        <v>922.95118009999999</v>
      </c>
      <c r="AA113" s="627">
        <v>968.67515450999997</v>
      </c>
      <c r="AB113" s="627">
        <v>972.51098287000002</v>
      </c>
      <c r="AC113" s="627">
        <v>957.18967033000001</v>
      </c>
      <c r="AD113" s="627">
        <v>1032.3228028000001</v>
      </c>
      <c r="AE113" s="627">
        <v>942.59317965000002</v>
      </c>
      <c r="AF113" s="627">
        <v>947.49382013000002</v>
      </c>
      <c r="AG113" s="627">
        <v>1079.75697943</v>
      </c>
      <c r="AH113" s="627">
        <v>1093.0760923600001</v>
      </c>
      <c r="AI113" s="627">
        <v>1117.4005800100001</v>
      </c>
      <c r="AJ113" s="627">
        <v>1324.9592875999999</v>
      </c>
      <c r="AK113" s="627">
        <v>1090.40722243</v>
      </c>
      <c r="AL113" s="627">
        <v>984.90013085999999</v>
      </c>
      <c r="AM113" s="627">
        <v>1079.4303141400001</v>
      </c>
      <c r="AN113" s="173"/>
      <c r="AO113" s="173"/>
      <c r="AP113" s="173"/>
      <c r="AQ113" s="173"/>
      <c r="AR113" s="173"/>
      <c r="AS113" s="173"/>
      <c r="AT113" s="173"/>
      <c r="AU113" s="173"/>
      <c r="AV113" s="173"/>
      <c r="AW113" s="173"/>
      <c r="AX113" s="173"/>
      <c r="AY113" s="173"/>
      <c r="AZ113" s="173"/>
      <c r="BA113" s="173"/>
      <c r="BB113" s="173"/>
      <c r="BC113" s="173"/>
      <c r="BD113" s="173"/>
      <c r="BE113" s="173"/>
      <c r="BF113" s="173"/>
      <c r="BG113" s="173"/>
      <c r="BH113" s="173"/>
      <c r="BI113" s="173"/>
      <c r="BJ113" s="173"/>
      <c r="BK113" s="173"/>
      <c r="BL113" s="173"/>
      <c r="BM113" s="173"/>
      <c r="BN113" s="173"/>
      <c r="BO113" s="173"/>
      <c r="BP113" s="173"/>
      <c r="BQ113" s="173"/>
      <c r="BR113" s="173"/>
      <c r="BS113" s="173"/>
      <c r="BT113" s="173"/>
      <c r="BU113" s="173"/>
      <c r="BV113" s="173"/>
      <c r="BW113" s="173"/>
      <c r="BX113" s="173"/>
      <c r="BY113" s="173"/>
      <c r="BZ113" s="173"/>
      <c r="CA113" s="173"/>
      <c r="CB113" s="173"/>
      <c r="CC113" s="173"/>
      <c r="CD113" s="173"/>
      <c r="CE113" s="173"/>
      <c r="CF113" s="173"/>
      <c r="CG113" s="173"/>
      <c r="CH113" s="173"/>
      <c r="CI113" s="173"/>
      <c r="CJ113" s="173"/>
      <c r="CK113" s="173"/>
      <c r="CL113" s="173"/>
      <c r="CM113" s="173"/>
      <c r="CN113" s="173"/>
      <c r="CO113" s="173"/>
      <c r="CP113" s="173"/>
      <c r="CQ113" s="173"/>
      <c r="CR113" s="173"/>
      <c r="CS113" s="173"/>
      <c r="CT113" s="173"/>
      <c r="CU113" s="173"/>
      <c r="CV113" s="173"/>
      <c r="CW113" s="173"/>
      <c r="CX113" s="173"/>
      <c r="CY113" s="173"/>
      <c r="CZ113" s="173"/>
      <c r="DA113" s="173"/>
      <c r="DB113" s="173"/>
      <c r="DC113" s="173"/>
      <c r="DD113" s="173"/>
      <c r="DE113" s="173"/>
      <c r="DF113" s="173"/>
      <c r="DG113" s="173"/>
      <c r="DH113" s="173"/>
      <c r="DI113" s="173"/>
      <c r="DJ113" s="173"/>
      <c r="DK113" s="173"/>
      <c r="DL113" s="173"/>
      <c r="DM113" s="173"/>
      <c r="DN113" s="173"/>
      <c r="DO113" s="173"/>
      <c r="DP113" s="173"/>
      <c r="DQ113" s="173"/>
      <c r="DR113" s="173"/>
      <c r="DS113" s="173"/>
      <c r="DT113" s="173"/>
      <c r="DU113" s="173"/>
      <c r="DV113" s="173"/>
      <c r="DW113" s="173"/>
      <c r="DX113" s="173"/>
      <c r="DY113" s="173"/>
      <c r="DZ113" s="173"/>
      <c r="EA113" s="173"/>
      <c r="EB113" s="173"/>
      <c r="EC113" s="173"/>
      <c r="ED113" s="173"/>
      <c r="EE113" s="173"/>
      <c r="EF113" s="173"/>
      <c r="EG113" s="173"/>
      <c r="EH113" s="173"/>
      <c r="EI113" s="173"/>
      <c r="EJ113" s="173"/>
      <c r="EK113" s="173"/>
      <c r="EL113" s="173"/>
      <c r="EM113" s="173"/>
      <c r="EN113" s="173"/>
      <c r="EO113" s="173"/>
      <c r="EP113" s="173"/>
      <c r="EQ113" s="173"/>
      <c r="ER113" s="173"/>
      <c r="ES113" s="173"/>
      <c r="ET113" s="173"/>
      <c r="EU113" s="173"/>
      <c r="EV113" s="173"/>
      <c r="EW113" s="173"/>
      <c r="EX113" s="173"/>
      <c r="EY113" s="173"/>
      <c r="EZ113" s="173"/>
      <c r="FA113" s="173"/>
      <c r="FB113" s="173"/>
      <c r="FC113" s="173"/>
      <c r="FD113" s="173"/>
      <c r="FE113" s="173"/>
      <c r="FF113" s="173"/>
      <c r="FG113" s="173"/>
      <c r="FH113" s="173"/>
      <c r="FI113" s="173"/>
      <c r="FJ113" s="173"/>
      <c r="FK113" s="173"/>
      <c r="FL113" s="173"/>
      <c r="FM113" s="173"/>
      <c r="FN113" s="173"/>
      <c r="FO113" s="173"/>
      <c r="FP113" s="173"/>
      <c r="FQ113" s="173"/>
      <c r="FR113" s="173"/>
      <c r="FS113" s="173"/>
      <c r="FT113" s="173"/>
      <c r="FU113" s="173"/>
      <c r="FV113" s="173"/>
      <c r="FW113" s="173"/>
      <c r="FX113" s="173"/>
      <c r="FY113" s="173"/>
      <c r="FZ113" s="173"/>
      <c r="GA113" s="173"/>
      <c r="GB113" s="173"/>
      <c r="GC113" s="173"/>
      <c r="GD113" s="173"/>
      <c r="GE113" s="173"/>
      <c r="GF113" s="173"/>
      <c r="GG113" s="173"/>
      <c r="GH113" s="173"/>
      <c r="GI113" s="173"/>
      <c r="GJ113" s="173"/>
      <c r="GK113" s="173"/>
      <c r="GL113" s="173"/>
      <c r="GM113" s="173"/>
      <c r="GN113" s="173"/>
      <c r="GO113" s="173"/>
      <c r="GP113" s="173"/>
      <c r="GQ113" s="173"/>
      <c r="GR113" s="173"/>
      <c r="GS113" s="173"/>
      <c r="GT113" s="173"/>
      <c r="GU113" s="173"/>
      <c r="GV113" s="173"/>
      <c r="GW113" s="173"/>
      <c r="GX113" s="173"/>
      <c r="GY113" s="173"/>
      <c r="GZ113" s="173"/>
      <c r="HA113" s="173"/>
      <c r="HB113" s="173"/>
      <c r="HC113" s="173"/>
      <c r="HD113" s="173"/>
      <c r="HE113" s="173"/>
      <c r="HF113" s="173"/>
      <c r="HG113" s="173"/>
      <c r="HH113" s="173"/>
      <c r="HI113" s="173"/>
      <c r="HJ113" s="173"/>
      <c r="HK113" s="173"/>
      <c r="HL113" s="173"/>
      <c r="HM113" s="173"/>
      <c r="HN113" s="173"/>
      <c r="HO113" s="173"/>
      <c r="HP113" s="173"/>
      <c r="HQ113" s="173"/>
      <c r="HR113" s="173"/>
      <c r="HS113" s="173"/>
      <c r="HT113" s="173"/>
      <c r="HU113" s="173"/>
      <c r="HV113" s="173"/>
      <c r="HW113" s="173"/>
      <c r="HX113" s="173"/>
      <c r="HY113" s="173"/>
      <c r="HZ113" s="173"/>
      <c r="IA113" s="173"/>
    </row>
    <row r="114" spans="1:235" s="47" customFormat="1" ht="11.25">
      <c r="A114" s="597" t="s">
        <v>136</v>
      </c>
      <c r="B114" s="597" t="s">
        <v>36</v>
      </c>
      <c r="C114" s="274" t="s">
        <v>3690</v>
      </c>
      <c r="D114" s="600"/>
      <c r="E114" s="600"/>
      <c r="F114" s="274" t="s">
        <v>3617</v>
      </c>
      <c r="G114" s="600"/>
      <c r="H114" s="600"/>
      <c r="I114" s="601"/>
      <c r="J114" s="1038" t="s">
        <v>68</v>
      </c>
      <c r="K114" s="1039" t="s">
        <v>14</v>
      </c>
      <c r="L114" s="595"/>
      <c r="M114" s="595"/>
      <c r="N114" s="595"/>
      <c r="O114" s="595"/>
      <c r="P114" s="595"/>
      <c r="Q114" s="595"/>
      <c r="R114" s="595"/>
      <c r="S114" s="595"/>
      <c r="T114" s="595"/>
      <c r="U114" s="595"/>
      <c r="V114" s="595"/>
      <c r="W114" s="595"/>
      <c r="X114" s="595"/>
      <c r="Y114" s="894">
        <v>169.42948709999999</v>
      </c>
      <c r="Z114" s="627">
        <v>173.64321016</v>
      </c>
      <c r="AA114" s="627">
        <v>199.02939967</v>
      </c>
      <c r="AB114" s="627">
        <v>197.87881393999999</v>
      </c>
      <c r="AC114" s="627">
        <v>194.42647830000001</v>
      </c>
      <c r="AD114" s="627">
        <v>206.84778667</v>
      </c>
      <c r="AE114" s="627">
        <v>204.59887538000001</v>
      </c>
      <c r="AF114" s="627">
        <v>206.02327385000001</v>
      </c>
      <c r="AG114" s="627">
        <v>209.8183957</v>
      </c>
      <c r="AH114" s="627">
        <v>229.55156152999999</v>
      </c>
      <c r="AI114" s="627">
        <v>234.90310387</v>
      </c>
      <c r="AJ114" s="627">
        <v>239.95320695999999</v>
      </c>
      <c r="AK114" s="627">
        <v>256.59381810999997</v>
      </c>
      <c r="AL114" s="627">
        <v>315.24225108000002</v>
      </c>
      <c r="AM114" s="627">
        <v>323.04815552000002</v>
      </c>
      <c r="AN114" s="173"/>
      <c r="AO114" s="173"/>
      <c r="AP114" s="173"/>
      <c r="AQ114" s="173"/>
      <c r="AR114" s="173"/>
      <c r="AS114" s="173"/>
      <c r="AT114" s="173"/>
      <c r="AU114" s="173"/>
      <c r="AV114" s="173"/>
      <c r="AW114" s="173"/>
      <c r="AX114" s="173"/>
      <c r="AY114" s="173"/>
      <c r="AZ114" s="173"/>
      <c r="BA114" s="173"/>
      <c r="BB114" s="173"/>
      <c r="BC114" s="173"/>
      <c r="BD114" s="173"/>
      <c r="BE114" s="173"/>
      <c r="BF114" s="173"/>
      <c r="BG114" s="173"/>
      <c r="BH114" s="173"/>
      <c r="BI114" s="173"/>
      <c r="BJ114" s="173"/>
      <c r="BK114" s="173"/>
      <c r="BL114" s="173"/>
      <c r="BM114" s="173"/>
      <c r="BN114" s="173"/>
      <c r="BO114" s="173"/>
      <c r="BP114" s="173"/>
      <c r="BQ114" s="173"/>
      <c r="BR114" s="173"/>
      <c r="BS114" s="173"/>
      <c r="BT114" s="173"/>
      <c r="BU114" s="173"/>
      <c r="BV114" s="173"/>
      <c r="BW114" s="173"/>
      <c r="BX114" s="173"/>
      <c r="BY114" s="173"/>
      <c r="BZ114" s="173"/>
      <c r="CA114" s="173"/>
      <c r="CB114" s="173"/>
      <c r="CC114" s="173"/>
      <c r="CD114" s="173"/>
      <c r="CE114" s="173"/>
      <c r="CF114" s="173"/>
      <c r="CG114" s="173"/>
      <c r="CH114" s="173"/>
      <c r="CI114" s="173"/>
      <c r="CJ114" s="173"/>
      <c r="CK114" s="173"/>
      <c r="CL114" s="173"/>
      <c r="CM114" s="173"/>
      <c r="CN114" s="173"/>
      <c r="CO114" s="173"/>
      <c r="CP114" s="173"/>
      <c r="CQ114" s="173"/>
      <c r="CR114" s="173"/>
      <c r="CS114" s="173"/>
      <c r="CT114" s="173"/>
      <c r="CU114" s="173"/>
      <c r="CV114" s="173"/>
      <c r="CW114" s="173"/>
      <c r="CX114" s="173"/>
      <c r="CY114" s="173"/>
      <c r="CZ114" s="173"/>
      <c r="DA114" s="173"/>
      <c r="DB114" s="173"/>
      <c r="DC114" s="173"/>
      <c r="DD114" s="173"/>
      <c r="DE114" s="173"/>
      <c r="DF114" s="173"/>
      <c r="DG114" s="173"/>
      <c r="DH114" s="173"/>
      <c r="DI114" s="173"/>
      <c r="DJ114" s="173"/>
      <c r="DK114" s="173"/>
      <c r="DL114" s="173"/>
      <c r="DM114" s="173"/>
      <c r="DN114" s="173"/>
      <c r="DO114" s="173"/>
      <c r="DP114" s="173"/>
      <c r="DQ114" s="173"/>
      <c r="DR114" s="173"/>
      <c r="DS114" s="173"/>
      <c r="DT114" s="173"/>
      <c r="DU114" s="173"/>
      <c r="DV114" s="173"/>
      <c r="DW114" s="173"/>
      <c r="DX114" s="173"/>
      <c r="DY114" s="173"/>
      <c r="DZ114" s="173"/>
      <c r="EA114" s="173"/>
      <c r="EB114" s="173"/>
      <c r="EC114" s="173"/>
      <c r="ED114" s="173"/>
      <c r="EE114" s="173"/>
      <c r="EF114" s="173"/>
      <c r="EG114" s="173"/>
      <c r="EH114" s="173"/>
      <c r="EI114" s="173"/>
      <c r="EJ114" s="173"/>
      <c r="EK114" s="173"/>
      <c r="EL114" s="173"/>
      <c r="EM114" s="173"/>
      <c r="EN114" s="173"/>
      <c r="EO114" s="173"/>
      <c r="EP114" s="173"/>
      <c r="EQ114" s="173"/>
      <c r="ER114" s="173"/>
      <c r="ES114" s="173"/>
      <c r="ET114" s="173"/>
      <c r="EU114" s="173"/>
      <c r="EV114" s="173"/>
      <c r="EW114" s="173"/>
      <c r="EX114" s="173"/>
      <c r="EY114" s="173"/>
      <c r="EZ114" s="173"/>
      <c r="FA114" s="173"/>
      <c r="FB114" s="173"/>
      <c r="FC114" s="173"/>
      <c r="FD114" s="173"/>
      <c r="FE114" s="173"/>
      <c r="FF114" s="173"/>
      <c r="FG114" s="173"/>
      <c r="FH114" s="173"/>
      <c r="FI114" s="173"/>
      <c r="FJ114" s="173"/>
      <c r="FK114" s="173"/>
      <c r="FL114" s="173"/>
      <c r="FM114" s="173"/>
      <c r="FN114" s="173"/>
      <c r="FO114" s="173"/>
      <c r="FP114" s="173"/>
      <c r="FQ114" s="173"/>
      <c r="FR114" s="173"/>
      <c r="FS114" s="173"/>
      <c r="FT114" s="173"/>
      <c r="FU114" s="173"/>
      <c r="FV114" s="173"/>
      <c r="FW114" s="173"/>
      <c r="FX114" s="173"/>
      <c r="FY114" s="173"/>
      <c r="FZ114" s="173"/>
      <c r="GA114" s="173"/>
      <c r="GB114" s="173"/>
      <c r="GC114" s="173"/>
      <c r="GD114" s="173"/>
      <c r="GE114" s="173"/>
      <c r="GF114" s="173"/>
      <c r="GG114" s="173"/>
      <c r="GH114" s="173"/>
      <c r="GI114" s="173"/>
      <c r="GJ114" s="173"/>
      <c r="GK114" s="173"/>
      <c r="GL114" s="173"/>
      <c r="GM114" s="173"/>
      <c r="GN114" s="173"/>
      <c r="GO114" s="173"/>
      <c r="GP114" s="173"/>
      <c r="GQ114" s="173"/>
      <c r="GR114" s="173"/>
      <c r="GS114" s="173"/>
      <c r="GT114" s="173"/>
      <c r="GU114" s="173"/>
      <c r="GV114" s="173"/>
      <c r="GW114" s="173"/>
      <c r="GX114" s="173"/>
      <c r="GY114" s="173"/>
      <c r="GZ114" s="173"/>
      <c r="HA114" s="173"/>
      <c r="HB114" s="173"/>
      <c r="HC114" s="173"/>
      <c r="HD114" s="173"/>
      <c r="HE114" s="173"/>
      <c r="HF114" s="173"/>
      <c r="HG114" s="173"/>
      <c r="HH114" s="173"/>
      <c r="HI114" s="173"/>
      <c r="HJ114" s="173"/>
      <c r="HK114" s="173"/>
      <c r="HL114" s="173"/>
      <c r="HM114" s="173"/>
      <c r="HN114" s="173"/>
      <c r="HO114" s="173"/>
      <c r="HP114" s="173"/>
      <c r="HQ114" s="173"/>
      <c r="HR114" s="173"/>
      <c r="HS114" s="173"/>
      <c r="HT114" s="173"/>
      <c r="HU114" s="173"/>
      <c r="HV114" s="173"/>
      <c r="HW114" s="173"/>
      <c r="HX114" s="173"/>
      <c r="HY114" s="173"/>
      <c r="HZ114" s="173"/>
      <c r="IA114" s="173"/>
    </row>
    <row r="115" spans="1:235" s="47" customFormat="1" ht="11.25">
      <c r="A115" s="597" t="s">
        <v>136</v>
      </c>
      <c r="B115" s="597" t="s">
        <v>52</v>
      </c>
      <c r="C115" s="274" t="s">
        <v>3691</v>
      </c>
      <c r="D115" s="600"/>
      <c r="E115" s="600"/>
      <c r="F115" s="274" t="s">
        <v>3639</v>
      </c>
      <c r="G115" s="600"/>
      <c r="H115" s="600"/>
      <c r="I115" s="601"/>
      <c r="J115" s="1038" t="s">
        <v>68</v>
      </c>
      <c r="K115" s="1039" t="s">
        <v>14</v>
      </c>
      <c r="L115" s="595"/>
      <c r="M115" s="595"/>
      <c r="N115" s="595"/>
      <c r="O115" s="595"/>
      <c r="P115" s="595"/>
      <c r="Q115" s="595"/>
      <c r="R115" s="595"/>
      <c r="S115" s="595"/>
      <c r="T115" s="595"/>
      <c r="U115" s="595"/>
      <c r="V115" s="595"/>
      <c r="W115" s="595"/>
      <c r="X115" s="595"/>
      <c r="Y115" s="894">
        <v>325.64035753000002</v>
      </c>
      <c r="Z115" s="627">
        <v>335.67933432000001</v>
      </c>
      <c r="AA115" s="627">
        <v>341.16814127999999</v>
      </c>
      <c r="AB115" s="627">
        <v>350.51439529999999</v>
      </c>
      <c r="AC115" s="627">
        <v>355.96742119999999</v>
      </c>
      <c r="AD115" s="627">
        <v>374.20036893999998</v>
      </c>
      <c r="AE115" s="627">
        <v>389.76531796</v>
      </c>
      <c r="AF115" s="627">
        <v>394.69816596999999</v>
      </c>
      <c r="AG115" s="627">
        <v>405.70615451999998</v>
      </c>
      <c r="AH115" s="627">
        <v>417.83557368999999</v>
      </c>
      <c r="AI115" s="627">
        <v>428.47358659000002</v>
      </c>
      <c r="AJ115" s="627">
        <v>447.47515077000003</v>
      </c>
      <c r="AK115" s="627">
        <v>474.29989282999998</v>
      </c>
      <c r="AL115" s="627">
        <v>489.45231393</v>
      </c>
      <c r="AM115" s="627">
        <v>517.66055038000002</v>
      </c>
      <c r="AN115" s="173"/>
      <c r="AO115" s="173"/>
      <c r="AP115" s="173"/>
      <c r="AQ115" s="173"/>
      <c r="AR115" s="173"/>
      <c r="AS115" s="173"/>
      <c r="AT115" s="173"/>
      <c r="AU115" s="173"/>
      <c r="AV115" s="173"/>
      <c r="AW115" s="173"/>
      <c r="AX115" s="173"/>
      <c r="AY115" s="173"/>
      <c r="AZ115" s="173"/>
      <c r="BA115" s="173"/>
      <c r="BB115" s="173"/>
      <c r="BC115" s="173"/>
      <c r="BD115" s="173"/>
      <c r="BE115" s="173"/>
      <c r="BF115" s="173"/>
      <c r="BG115" s="173"/>
      <c r="BH115" s="173"/>
      <c r="BI115" s="173"/>
      <c r="BJ115" s="173"/>
      <c r="BK115" s="173"/>
      <c r="BL115" s="173"/>
      <c r="BM115" s="173"/>
      <c r="BN115" s="173"/>
      <c r="BO115" s="173"/>
      <c r="BP115" s="173"/>
      <c r="BQ115" s="173"/>
      <c r="BR115" s="173"/>
      <c r="BS115" s="173"/>
      <c r="BT115" s="173"/>
      <c r="BU115" s="173"/>
      <c r="BV115" s="173"/>
      <c r="BW115" s="173"/>
      <c r="BX115" s="173"/>
      <c r="BY115" s="173"/>
      <c r="BZ115" s="173"/>
      <c r="CA115" s="173"/>
      <c r="CB115" s="173"/>
      <c r="CC115" s="173"/>
      <c r="CD115" s="173"/>
      <c r="CE115" s="173"/>
      <c r="CF115" s="173"/>
      <c r="CG115" s="173"/>
      <c r="CH115" s="173"/>
      <c r="CI115" s="173"/>
      <c r="CJ115" s="173"/>
      <c r="CK115" s="173"/>
      <c r="CL115" s="173"/>
      <c r="CM115" s="173"/>
      <c r="CN115" s="173"/>
      <c r="CO115" s="173"/>
      <c r="CP115" s="173"/>
      <c r="CQ115" s="173"/>
      <c r="CR115" s="173"/>
      <c r="CS115" s="173"/>
      <c r="CT115" s="173"/>
      <c r="CU115" s="173"/>
      <c r="CV115" s="173"/>
      <c r="CW115" s="173"/>
      <c r="CX115" s="173"/>
      <c r="CY115" s="173"/>
      <c r="CZ115" s="173"/>
      <c r="DA115" s="173"/>
      <c r="DB115" s="173"/>
      <c r="DC115" s="173"/>
      <c r="DD115" s="173"/>
      <c r="DE115" s="173"/>
      <c r="DF115" s="173"/>
      <c r="DG115" s="173"/>
      <c r="DH115" s="173"/>
      <c r="DI115" s="173"/>
      <c r="DJ115" s="173"/>
      <c r="DK115" s="173"/>
      <c r="DL115" s="173"/>
      <c r="DM115" s="173"/>
      <c r="DN115" s="173"/>
      <c r="DO115" s="173"/>
      <c r="DP115" s="173"/>
      <c r="DQ115" s="173"/>
      <c r="DR115" s="173"/>
      <c r="DS115" s="173"/>
      <c r="DT115" s="173"/>
      <c r="DU115" s="173"/>
      <c r="DV115" s="173"/>
      <c r="DW115" s="173"/>
      <c r="DX115" s="173"/>
      <c r="DY115" s="173"/>
      <c r="DZ115" s="173"/>
      <c r="EA115" s="173"/>
      <c r="EB115" s="173"/>
      <c r="EC115" s="173"/>
      <c r="ED115" s="173"/>
      <c r="EE115" s="173"/>
      <c r="EF115" s="173"/>
      <c r="EG115" s="173"/>
      <c r="EH115" s="173"/>
      <c r="EI115" s="173"/>
      <c r="EJ115" s="173"/>
      <c r="EK115" s="173"/>
      <c r="EL115" s="173"/>
      <c r="EM115" s="173"/>
      <c r="EN115" s="173"/>
      <c r="EO115" s="173"/>
      <c r="EP115" s="173"/>
      <c r="EQ115" s="173"/>
      <c r="ER115" s="173"/>
      <c r="ES115" s="173"/>
      <c r="ET115" s="173"/>
      <c r="EU115" s="173"/>
      <c r="EV115" s="173"/>
      <c r="EW115" s="173"/>
      <c r="EX115" s="173"/>
      <c r="EY115" s="173"/>
      <c r="EZ115" s="173"/>
      <c r="FA115" s="173"/>
      <c r="FB115" s="173"/>
      <c r="FC115" s="173"/>
      <c r="FD115" s="173"/>
      <c r="FE115" s="173"/>
      <c r="FF115" s="173"/>
      <c r="FG115" s="173"/>
      <c r="FH115" s="173"/>
      <c r="FI115" s="173"/>
      <c r="FJ115" s="173"/>
      <c r="FK115" s="173"/>
      <c r="FL115" s="173"/>
      <c r="FM115" s="173"/>
      <c r="FN115" s="173"/>
      <c r="FO115" s="173"/>
      <c r="FP115" s="173"/>
      <c r="FQ115" s="173"/>
      <c r="FR115" s="173"/>
      <c r="FS115" s="173"/>
      <c r="FT115" s="173"/>
      <c r="FU115" s="173"/>
      <c r="FV115" s="173"/>
      <c r="FW115" s="173"/>
      <c r="FX115" s="173"/>
      <c r="FY115" s="173"/>
      <c r="FZ115" s="173"/>
      <c r="GA115" s="173"/>
      <c r="GB115" s="173"/>
      <c r="GC115" s="173"/>
      <c r="GD115" s="173"/>
      <c r="GE115" s="173"/>
      <c r="GF115" s="173"/>
      <c r="GG115" s="173"/>
      <c r="GH115" s="173"/>
      <c r="GI115" s="173"/>
      <c r="GJ115" s="173"/>
      <c r="GK115" s="173"/>
      <c r="GL115" s="173"/>
      <c r="GM115" s="173"/>
      <c r="GN115" s="173"/>
      <c r="GO115" s="173"/>
      <c r="GP115" s="173"/>
      <c r="GQ115" s="173"/>
      <c r="GR115" s="173"/>
      <c r="GS115" s="173"/>
      <c r="GT115" s="173"/>
      <c r="GU115" s="173"/>
      <c r="GV115" s="173"/>
      <c r="GW115" s="173"/>
      <c r="GX115" s="173"/>
      <c r="GY115" s="173"/>
      <c r="GZ115" s="173"/>
      <c r="HA115" s="173"/>
      <c r="HB115" s="173"/>
      <c r="HC115" s="173"/>
      <c r="HD115" s="173"/>
      <c r="HE115" s="173"/>
      <c r="HF115" s="173"/>
      <c r="HG115" s="173"/>
      <c r="HH115" s="173"/>
      <c r="HI115" s="173"/>
      <c r="HJ115" s="173"/>
      <c r="HK115" s="173"/>
      <c r="HL115" s="173"/>
      <c r="HM115" s="173"/>
      <c r="HN115" s="173"/>
      <c r="HO115" s="173"/>
      <c r="HP115" s="173"/>
      <c r="HQ115" s="173"/>
      <c r="HR115" s="173"/>
      <c r="HS115" s="173"/>
      <c r="HT115" s="173"/>
      <c r="HU115" s="173"/>
      <c r="HV115" s="173"/>
      <c r="HW115" s="173"/>
      <c r="HX115" s="173"/>
      <c r="HY115" s="173"/>
      <c r="HZ115" s="173"/>
      <c r="IA115" s="173"/>
    </row>
    <row r="116" spans="1:235" s="47" customFormat="1" ht="11.25">
      <c r="A116" s="597" t="s">
        <v>136</v>
      </c>
      <c r="B116" s="597" t="s">
        <v>53</v>
      </c>
      <c r="C116" s="274" t="s">
        <v>3692</v>
      </c>
      <c r="D116" s="600"/>
      <c r="E116" s="600"/>
      <c r="F116" s="274" t="s">
        <v>3693</v>
      </c>
      <c r="G116" s="600"/>
      <c r="H116" s="600"/>
      <c r="I116" s="601"/>
      <c r="J116" s="1038" t="s">
        <v>68</v>
      </c>
      <c r="K116" s="1039" t="s">
        <v>14</v>
      </c>
      <c r="L116" s="595"/>
      <c r="M116" s="595"/>
      <c r="N116" s="595"/>
      <c r="O116" s="595"/>
      <c r="P116" s="595"/>
      <c r="Q116" s="595"/>
      <c r="R116" s="595"/>
      <c r="S116" s="595"/>
      <c r="T116" s="595"/>
      <c r="U116" s="595"/>
      <c r="V116" s="595"/>
      <c r="W116" s="595"/>
      <c r="X116" s="595"/>
      <c r="Y116" s="894">
        <v>2251.1687173</v>
      </c>
      <c r="Z116" s="627">
        <v>2313.6107053300002</v>
      </c>
      <c r="AA116" s="627">
        <v>2251.96565805</v>
      </c>
      <c r="AB116" s="627">
        <v>2142.2454051099999</v>
      </c>
      <c r="AC116" s="627">
        <v>2143.4569391999999</v>
      </c>
      <c r="AD116" s="627">
        <v>2255.4969095500001</v>
      </c>
      <c r="AE116" s="627">
        <v>2484.5516430100001</v>
      </c>
      <c r="AF116" s="627">
        <v>2562.20864127</v>
      </c>
      <c r="AG116" s="627">
        <v>2770.2542516899998</v>
      </c>
      <c r="AH116" s="627">
        <v>2815.5568825</v>
      </c>
      <c r="AI116" s="627">
        <v>2938.8655149599999</v>
      </c>
      <c r="AJ116" s="627">
        <v>3076.4289127299999</v>
      </c>
      <c r="AK116" s="627">
        <v>3165.1114999599999</v>
      </c>
      <c r="AL116" s="627">
        <v>3410.7496123999999</v>
      </c>
      <c r="AM116" s="627">
        <v>3582.6823858100001</v>
      </c>
      <c r="AN116" s="173"/>
      <c r="AO116" s="173"/>
      <c r="AP116" s="173"/>
      <c r="AQ116" s="173"/>
      <c r="AR116" s="173"/>
      <c r="AS116" s="173"/>
      <c r="AT116" s="173"/>
      <c r="AU116" s="173"/>
      <c r="AV116" s="173"/>
      <c r="AW116" s="173"/>
      <c r="AX116" s="173"/>
      <c r="AY116" s="173"/>
      <c r="AZ116" s="173"/>
      <c r="BA116" s="173"/>
      <c r="BB116" s="173"/>
      <c r="BC116" s="173"/>
      <c r="BD116" s="173"/>
      <c r="BE116" s="173"/>
      <c r="BF116" s="173"/>
      <c r="BG116" s="173"/>
      <c r="BH116" s="173"/>
      <c r="BI116" s="173"/>
      <c r="BJ116" s="173"/>
      <c r="BK116" s="173"/>
      <c r="BL116" s="173"/>
      <c r="BM116" s="173"/>
      <c r="BN116" s="173"/>
      <c r="BO116" s="173"/>
      <c r="BP116" s="173"/>
      <c r="BQ116" s="173"/>
      <c r="BR116" s="173"/>
      <c r="BS116" s="173"/>
      <c r="BT116" s="173"/>
      <c r="BU116" s="173"/>
      <c r="BV116" s="173"/>
      <c r="BW116" s="173"/>
      <c r="BX116" s="173"/>
      <c r="BY116" s="173"/>
      <c r="BZ116" s="173"/>
      <c r="CA116" s="173"/>
      <c r="CB116" s="173"/>
      <c r="CC116" s="173"/>
      <c r="CD116" s="173"/>
      <c r="CE116" s="173"/>
      <c r="CF116" s="173"/>
      <c r="CG116" s="173"/>
      <c r="CH116" s="173"/>
      <c r="CI116" s="173"/>
      <c r="CJ116" s="173"/>
      <c r="CK116" s="173"/>
      <c r="CL116" s="173"/>
      <c r="CM116" s="173"/>
      <c r="CN116" s="173"/>
      <c r="CO116" s="173"/>
      <c r="CP116" s="173"/>
      <c r="CQ116" s="173"/>
      <c r="CR116" s="173"/>
      <c r="CS116" s="173"/>
      <c r="CT116" s="173"/>
      <c r="CU116" s="173"/>
      <c r="CV116" s="173"/>
      <c r="CW116" s="173"/>
      <c r="CX116" s="173"/>
      <c r="CY116" s="173"/>
      <c r="CZ116" s="173"/>
      <c r="DA116" s="173"/>
      <c r="DB116" s="173"/>
      <c r="DC116" s="173"/>
      <c r="DD116" s="173"/>
      <c r="DE116" s="173"/>
      <c r="DF116" s="173"/>
      <c r="DG116" s="173"/>
      <c r="DH116" s="173"/>
      <c r="DI116" s="173"/>
      <c r="DJ116" s="173"/>
      <c r="DK116" s="173"/>
      <c r="DL116" s="173"/>
      <c r="DM116" s="173"/>
      <c r="DN116" s="173"/>
      <c r="DO116" s="173"/>
      <c r="DP116" s="173"/>
      <c r="DQ116" s="173"/>
      <c r="DR116" s="173"/>
      <c r="DS116" s="173"/>
      <c r="DT116" s="173"/>
      <c r="DU116" s="173"/>
      <c r="DV116" s="173"/>
      <c r="DW116" s="173"/>
      <c r="DX116" s="173"/>
      <c r="DY116" s="173"/>
      <c r="DZ116" s="173"/>
      <c r="EA116" s="173"/>
      <c r="EB116" s="173"/>
      <c r="EC116" s="173"/>
      <c r="ED116" s="173"/>
      <c r="EE116" s="173"/>
      <c r="EF116" s="173"/>
      <c r="EG116" s="173"/>
      <c r="EH116" s="173"/>
      <c r="EI116" s="173"/>
      <c r="EJ116" s="173"/>
      <c r="EK116" s="173"/>
      <c r="EL116" s="173"/>
      <c r="EM116" s="173"/>
      <c r="EN116" s="173"/>
      <c r="EO116" s="173"/>
      <c r="EP116" s="173"/>
      <c r="EQ116" s="173"/>
      <c r="ER116" s="173"/>
      <c r="ES116" s="173"/>
      <c r="ET116" s="173"/>
      <c r="EU116" s="173"/>
      <c r="EV116" s="173"/>
      <c r="EW116" s="173"/>
      <c r="EX116" s="173"/>
      <c r="EY116" s="173"/>
      <c r="EZ116" s="173"/>
      <c r="FA116" s="173"/>
      <c r="FB116" s="173"/>
      <c r="FC116" s="173"/>
      <c r="FD116" s="173"/>
      <c r="FE116" s="173"/>
      <c r="FF116" s="173"/>
      <c r="FG116" s="173"/>
      <c r="FH116" s="173"/>
      <c r="FI116" s="173"/>
      <c r="FJ116" s="173"/>
      <c r="FK116" s="173"/>
      <c r="FL116" s="173"/>
      <c r="FM116" s="173"/>
      <c r="FN116" s="173"/>
      <c r="FO116" s="173"/>
      <c r="FP116" s="173"/>
      <c r="FQ116" s="173"/>
      <c r="FR116" s="173"/>
      <c r="FS116" s="173"/>
      <c r="FT116" s="173"/>
      <c r="FU116" s="173"/>
      <c r="FV116" s="173"/>
      <c r="FW116" s="173"/>
      <c r="FX116" s="173"/>
      <c r="FY116" s="173"/>
      <c r="FZ116" s="173"/>
      <c r="GA116" s="173"/>
      <c r="GB116" s="173"/>
      <c r="GC116" s="173"/>
      <c r="GD116" s="173"/>
      <c r="GE116" s="173"/>
      <c r="GF116" s="173"/>
      <c r="GG116" s="173"/>
      <c r="GH116" s="173"/>
      <c r="GI116" s="173"/>
      <c r="GJ116" s="173"/>
      <c r="GK116" s="173"/>
      <c r="GL116" s="173"/>
      <c r="GM116" s="173"/>
      <c r="GN116" s="173"/>
      <c r="GO116" s="173"/>
      <c r="GP116" s="173"/>
      <c r="GQ116" s="173"/>
      <c r="GR116" s="173"/>
      <c r="GS116" s="173"/>
      <c r="GT116" s="173"/>
      <c r="GU116" s="173"/>
      <c r="GV116" s="173"/>
      <c r="GW116" s="173"/>
      <c r="GX116" s="173"/>
      <c r="GY116" s="173"/>
      <c r="GZ116" s="173"/>
      <c r="HA116" s="173"/>
      <c r="HB116" s="173"/>
      <c r="HC116" s="173"/>
      <c r="HD116" s="173"/>
      <c r="HE116" s="173"/>
      <c r="HF116" s="173"/>
      <c r="HG116" s="173"/>
      <c r="HH116" s="173"/>
      <c r="HI116" s="173"/>
      <c r="HJ116" s="173"/>
      <c r="HK116" s="173"/>
      <c r="HL116" s="173"/>
      <c r="HM116" s="173"/>
      <c r="HN116" s="173"/>
      <c r="HO116" s="173"/>
      <c r="HP116" s="173"/>
      <c r="HQ116" s="173"/>
      <c r="HR116" s="173"/>
      <c r="HS116" s="173"/>
      <c r="HT116" s="173"/>
      <c r="HU116" s="173"/>
      <c r="HV116" s="173"/>
      <c r="HW116" s="173"/>
      <c r="HX116" s="173"/>
      <c r="HY116" s="173"/>
      <c r="HZ116" s="173"/>
      <c r="IA116" s="173"/>
    </row>
    <row r="117" spans="1:235" s="47" customFormat="1" ht="11.25">
      <c r="A117" s="597" t="s">
        <v>136</v>
      </c>
      <c r="B117" s="597" t="s">
        <v>54</v>
      </c>
      <c r="C117" s="274" t="s">
        <v>3694</v>
      </c>
      <c r="D117" s="600"/>
      <c r="E117" s="600"/>
      <c r="F117" s="274" t="s">
        <v>3695</v>
      </c>
      <c r="G117" s="600"/>
      <c r="H117" s="600"/>
      <c r="I117" s="601"/>
      <c r="J117" s="1038" t="s">
        <v>68</v>
      </c>
      <c r="K117" s="1039" t="s">
        <v>14</v>
      </c>
      <c r="L117" s="595"/>
      <c r="M117" s="595"/>
      <c r="N117" s="595"/>
      <c r="O117" s="595"/>
      <c r="P117" s="595"/>
      <c r="Q117" s="595"/>
      <c r="R117" s="595"/>
      <c r="S117" s="595"/>
      <c r="T117" s="595"/>
      <c r="U117" s="595"/>
      <c r="V117" s="595"/>
      <c r="W117" s="595"/>
      <c r="X117" s="595"/>
      <c r="Y117" s="894">
        <v>560.57837218999998</v>
      </c>
      <c r="Z117" s="627">
        <v>515.49408839</v>
      </c>
      <c r="AA117" s="627">
        <v>560.58041335999997</v>
      </c>
      <c r="AB117" s="627">
        <v>541.27658441000005</v>
      </c>
      <c r="AC117" s="627">
        <v>506.09962660000002</v>
      </c>
      <c r="AD117" s="627">
        <v>586.37182587999996</v>
      </c>
      <c r="AE117" s="627">
        <v>518.79448580999997</v>
      </c>
      <c r="AF117" s="627">
        <v>542.06688462</v>
      </c>
      <c r="AG117" s="627">
        <v>614.33894508000003</v>
      </c>
      <c r="AH117" s="627">
        <v>627.51762176</v>
      </c>
      <c r="AI117" s="627">
        <v>674.20211624000001</v>
      </c>
      <c r="AJ117" s="627">
        <v>681.26785429999995</v>
      </c>
      <c r="AK117" s="627">
        <v>613.97170831999995</v>
      </c>
      <c r="AL117" s="627">
        <v>610.86871183000005</v>
      </c>
      <c r="AM117" s="627">
        <v>646.39673789000005</v>
      </c>
      <c r="AN117" s="173"/>
      <c r="AO117" s="173"/>
      <c r="AP117" s="173"/>
      <c r="AQ117" s="173"/>
      <c r="AR117" s="173"/>
      <c r="AS117" s="173"/>
      <c r="AT117" s="173"/>
      <c r="AU117" s="173"/>
      <c r="AV117" s="173"/>
      <c r="AW117" s="173"/>
      <c r="AX117" s="173"/>
      <c r="AY117" s="173"/>
      <c r="AZ117" s="173"/>
      <c r="BA117" s="173"/>
      <c r="BB117" s="173"/>
      <c r="BC117" s="173"/>
      <c r="BD117" s="173"/>
      <c r="BE117" s="173"/>
      <c r="BF117" s="173"/>
      <c r="BG117" s="173"/>
      <c r="BH117" s="173"/>
      <c r="BI117" s="173"/>
      <c r="BJ117" s="173"/>
      <c r="BK117" s="173"/>
      <c r="BL117" s="173"/>
      <c r="BM117" s="173"/>
      <c r="BN117" s="173"/>
      <c r="BO117" s="173"/>
      <c r="BP117" s="173"/>
      <c r="BQ117" s="173"/>
      <c r="BR117" s="173"/>
      <c r="BS117" s="173"/>
      <c r="BT117" s="173"/>
      <c r="BU117" s="173"/>
      <c r="BV117" s="173"/>
      <c r="BW117" s="173"/>
      <c r="BX117" s="173"/>
      <c r="BY117" s="173"/>
      <c r="BZ117" s="173"/>
      <c r="CA117" s="173"/>
      <c r="CB117" s="173"/>
      <c r="CC117" s="173"/>
      <c r="CD117" s="173"/>
      <c r="CE117" s="173"/>
      <c r="CF117" s="173"/>
      <c r="CG117" s="173"/>
      <c r="CH117" s="173"/>
      <c r="CI117" s="173"/>
      <c r="CJ117" s="173"/>
      <c r="CK117" s="173"/>
      <c r="CL117" s="173"/>
      <c r="CM117" s="173"/>
      <c r="CN117" s="173"/>
      <c r="CO117" s="173"/>
      <c r="CP117" s="173"/>
      <c r="CQ117" s="173"/>
      <c r="CR117" s="173"/>
      <c r="CS117" s="173"/>
      <c r="CT117" s="173"/>
      <c r="CU117" s="173"/>
      <c r="CV117" s="173"/>
      <c r="CW117" s="173"/>
      <c r="CX117" s="173"/>
      <c r="CY117" s="173"/>
      <c r="CZ117" s="173"/>
      <c r="DA117" s="173"/>
      <c r="DB117" s="173"/>
      <c r="DC117" s="173"/>
      <c r="DD117" s="173"/>
      <c r="DE117" s="173"/>
      <c r="DF117" s="173"/>
      <c r="DG117" s="173"/>
      <c r="DH117" s="173"/>
      <c r="DI117" s="173"/>
      <c r="DJ117" s="173"/>
      <c r="DK117" s="173"/>
      <c r="DL117" s="173"/>
      <c r="DM117" s="173"/>
      <c r="DN117" s="173"/>
      <c r="DO117" s="173"/>
      <c r="DP117" s="173"/>
      <c r="DQ117" s="173"/>
      <c r="DR117" s="173"/>
      <c r="DS117" s="173"/>
      <c r="DT117" s="173"/>
      <c r="DU117" s="173"/>
      <c r="DV117" s="173"/>
      <c r="DW117" s="173"/>
      <c r="DX117" s="173"/>
      <c r="DY117" s="173"/>
      <c r="DZ117" s="173"/>
      <c r="EA117" s="173"/>
      <c r="EB117" s="173"/>
      <c r="EC117" s="173"/>
      <c r="ED117" s="173"/>
      <c r="EE117" s="173"/>
      <c r="EF117" s="173"/>
      <c r="EG117" s="173"/>
      <c r="EH117" s="173"/>
      <c r="EI117" s="173"/>
      <c r="EJ117" s="173"/>
      <c r="EK117" s="173"/>
      <c r="EL117" s="173"/>
      <c r="EM117" s="173"/>
      <c r="EN117" s="173"/>
      <c r="EO117" s="173"/>
      <c r="EP117" s="173"/>
      <c r="EQ117" s="173"/>
      <c r="ER117" s="173"/>
      <c r="ES117" s="173"/>
      <c r="ET117" s="173"/>
      <c r="EU117" s="173"/>
      <c r="EV117" s="173"/>
      <c r="EW117" s="173"/>
      <c r="EX117" s="173"/>
      <c r="EY117" s="173"/>
      <c r="EZ117" s="173"/>
      <c r="FA117" s="173"/>
      <c r="FB117" s="173"/>
      <c r="FC117" s="173"/>
      <c r="FD117" s="173"/>
      <c r="FE117" s="173"/>
      <c r="FF117" s="173"/>
      <c r="FG117" s="173"/>
      <c r="FH117" s="173"/>
      <c r="FI117" s="173"/>
      <c r="FJ117" s="173"/>
      <c r="FK117" s="173"/>
      <c r="FL117" s="173"/>
      <c r="FM117" s="173"/>
      <c r="FN117" s="173"/>
      <c r="FO117" s="173"/>
      <c r="FP117" s="173"/>
      <c r="FQ117" s="173"/>
      <c r="FR117" s="173"/>
      <c r="FS117" s="173"/>
      <c r="FT117" s="173"/>
      <c r="FU117" s="173"/>
      <c r="FV117" s="173"/>
      <c r="FW117" s="173"/>
      <c r="FX117" s="173"/>
      <c r="FY117" s="173"/>
      <c r="FZ117" s="173"/>
      <c r="GA117" s="173"/>
      <c r="GB117" s="173"/>
      <c r="GC117" s="173"/>
      <c r="GD117" s="173"/>
      <c r="GE117" s="173"/>
      <c r="GF117" s="173"/>
      <c r="GG117" s="173"/>
      <c r="GH117" s="173"/>
      <c r="GI117" s="173"/>
      <c r="GJ117" s="173"/>
      <c r="GK117" s="173"/>
      <c r="GL117" s="173"/>
      <c r="GM117" s="173"/>
      <c r="GN117" s="173"/>
      <c r="GO117" s="173"/>
      <c r="GP117" s="173"/>
      <c r="GQ117" s="173"/>
      <c r="GR117" s="173"/>
      <c r="GS117" s="173"/>
      <c r="GT117" s="173"/>
      <c r="GU117" s="173"/>
      <c r="GV117" s="173"/>
      <c r="GW117" s="173"/>
      <c r="GX117" s="173"/>
      <c r="GY117" s="173"/>
      <c r="GZ117" s="173"/>
      <c r="HA117" s="173"/>
      <c r="HB117" s="173"/>
      <c r="HC117" s="173"/>
      <c r="HD117" s="173"/>
      <c r="HE117" s="173"/>
      <c r="HF117" s="173"/>
      <c r="HG117" s="173"/>
      <c r="HH117" s="173"/>
      <c r="HI117" s="173"/>
      <c r="HJ117" s="173"/>
      <c r="HK117" s="173"/>
      <c r="HL117" s="173"/>
      <c r="HM117" s="173"/>
      <c r="HN117" s="173"/>
      <c r="HO117" s="173"/>
      <c r="HP117" s="173"/>
      <c r="HQ117" s="173"/>
      <c r="HR117" s="173"/>
      <c r="HS117" s="173"/>
      <c r="HT117" s="173"/>
      <c r="HU117" s="173"/>
      <c r="HV117" s="173"/>
      <c r="HW117" s="173"/>
      <c r="HX117" s="173"/>
      <c r="HY117" s="173"/>
      <c r="HZ117" s="173"/>
      <c r="IA117" s="173"/>
    </row>
    <row r="118" spans="1:235" s="47" customFormat="1" ht="11.25">
      <c r="A118" s="596" t="s">
        <v>138</v>
      </c>
      <c r="B118" s="596" t="s">
        <v>23</v>
      </c>
      <c r="C118" s="4"/>
      <c r="D118" s="5"/>
      <c r="E118" s="5"/>
      <c r="F118" s="4" t="s">
        <v>139</v>
      </c>
      <c r="G118" s="5"/>
      <c r="H118" s="5"/>
      <c r="I118" s="6"/>
      <c r="J118" s="1037" t="s">
        <v>14</v>
      </c>
      <c r="K118" s="941" t="s">
        <v>14</v>
      </c>
      <c r="L118" s="595"/>
      <c r="M118" s="595"/>
      <c r="N118" s="595"/>
      <c r="O118" s="595"/>
      <c r="P118" s="595"/>
      <c r="Q118" s="595"/>
      <c r="R118" s="595"/>
      <c r="S118" s="595"/>
      <c r="T118" s="595"/>
      <c r="U118" s="595"/>
      <c r="V118" s="595"/>
      <c r="W118" s="595"/>
      <c r="X118" s="595"/>
      <c r="Y118" s="892">
        <v>45.583144650000001</v>
      </c>
      <c r="Z118" s="891">
        <v>51.086893199999999</v>
      </c>
      <c r="AA118" s="891">
        <v>51.348318630000001</v>
      </c>
      <c r="AB118" s="891">
        <v>48.834299250000001</v>
      </c>
      <c r="AC118" s="891">
        <v>54.364529869999998</v>
      </c>
      <c r="AD118" s="891">
        <v>54.780964500000003</v>
      </c>
      <c r="AE118" s="891">
        <v>52.282782480000002</v>
      </c>
      <c r="AF118" s="891">
        <v>53.255220979999997</v>
      </c>
      <c r="AG118" s="891">
        <v>130.76597513999999</v>
      </c>
      <c r="AH118" s="891">
        <v>131.72336529</v>
      </c>
      <c r="AI118" s="891">
        <v>134.46087442999999</v>
      </c>
      <c r="AJ118" s="891">
        <v>130.06451081</v>
      </c>
      <c r="AK118" s="891">
        <v>128.96017276000001</v>
      </c>
      <c r="AL118" s="891">
        <v>127.61348553000001</v>
      </c>
      <c r="AM118" s="891">
        <v>128.52233276000001</v>
      </c>
      <c r="AN118" s="173"/>
      <c r="AO118" s="173"/>
      <c r="AP118" s="173"/>
      <c r="AQ118" s="173"/>
      <c r="AR118" s="173"/>
      <c r="AS118" s="173"/>
      <c r="AT118" s="173"/>
      <c r="AU118" s="173"/>
      <c r="AV118" s="173"/>
      <c r="AW118" s="173"/>
      <c r="AX118" s="173"/>
      <c r="AY118" s="173"/>
      <c r="AZ118" s="173"/>
      <c r="BA118" s="173"/>
      <c r="BB118" s="173"/>
      <c r="BC118" s="173"/>
      <c r="BD118" s="173"/>
      <c r="BE118" s="173"/>
      <c r="BF118" s="173"/>
      <c r="BG118" s="173"/>
      <c r="BH118" s="173"/>
      <c r="BI118" s="173"/>
      <c r="BJ118" s="173"/>
      <c r="BK118" s="173"/>
      <c r="BL118" s="173"/>
      <c r="BM118" s="173"/>
      <c r="BN118" s="173"/>
      <c r="BO118" s="173"/>
      <c r="BP118" s="173"/>
      <c r="BQ118" s="173"/>
      <c r="BR118" s="173"/>
      <c r="BS118" s="173"/>
      <c r="BT118" s="173"/>
      <c r="BU118" s="173"/>
      <c r="BV118" s="173"/>
      <c r="BW118" s="173"/>
      <c r="BX118" s="173"/>
      <c r="BY118" s="173"/>
      <c r="BZ118" s="173"/>
      <c r="CA118" s="173"/>
      <c r="CB118" s="173"/>
      <c r="CC118" s="173"/>
      <c r="CD118" s="173"/>
      <c r="CE118" s="173"/>
      <c r="CF118" s="173"/>
      <c r="CG118" s="173"/>
      <c r="CH118" s="173"/>
      <c r="CI118" s="173"/>
      <c r="CJ118" s="173"/>
      <c r="CK118" s="173"/>
      <c r="CL118" s="173"/>
      <c r="CM118" s="173"/>
      <c r="CN118" s="173"/>
      <c r="CO118" s="173"/>
      <c r="CP118" s="173"/>
      <c r="CQ118" s="173"/>
      <c r="CR118" s="173"/>
      <c r="CS118" s="173"/>
      <c r="CT118" s="173"/>
      <c r="CU118" s="173"/>
      <c r="CV118" s="173"/>
      <c r="CW118" s="173"/>
      <c r="CX118" s="173"/>
      <c r="CY118" s="173"/>
      <c r="CZ118" s="173"/>
      <c r="DA118" s="173"/>
      <c r="DB118" s="173"/>
      <c r="DC118" s="173"/>
      <c r="DD118" s="173"/>
      <c r="DE118" s="173"/>
      <c r="DF118" s="173"/>
      <c r="DG118" s="173"/>
      <c r="DH118" s="173"/>
      <c r="DI118" s="173"/>
      <c r="DJ118" s="173"/>
      <c r="DK118" s="173"/>
      <c r="DL118" s="173"/>
      <c r="DM118" s="173"/>
      <c r="DN118" s="173"/>
      <c r="DO118" s="173"/>
      <c r="DP118" s="173"/>
      <c r="DQ118" s="173"/>
      <c r="DR118" s="173"/>
      <c r="DS118" s="173"/>
      <c r="DT118" s="173"/>
      <c r="DU118" s="173"/>
      <c r="DV118" s="173"/>
      <c r="DW118" s="173"/>
      <c r="DX118" s="173"/>
      <c r="DY118" s="173"/>
      <c r="DZ118" s="173"/>
      <c r="EA118" s="173"/>
      <c r="EB118" s="173"/>
      <c r="EC118" s="173"/>
      <c r="ED118" s="173"/>
      <c r="EE118" s="173"/>
      <c r="EF118" s="173"/>
      <c r="EG118" s="173"/>
      <c r="EH118" s="173"/>
      <c r="EI118" s="173"/>
      <c r="EJ118" s="173"/>
      <c r="EK118" s="173"/>
      <c r="EL118" s="173"/>
      <c r="EM118" s="173"/>
      <c r="EN118" s="173"/>
      <c r="EO118" s="173"/>
      <c r="EP118" s="173"/>
      <c r="EQ118" s="173"/>
      <c r="ER118" s="173"/>
      <c r="ES118" s="173"/>
      <c r="ET118" s="173"/>
      <c r="EU118" s="173"/>
      <c r="EV118" s="173"/>
      <c r="EW118" s="173"/>
      <c r="EX118" s="173"/>
      <c r="EY118" s="173"/>
      <c r="EZ118" s="173"/>
      <c r="FA118" s="173"/>
      <c r="FB118" s="173"/>
      <c r="FC118" s="173"/>
      <c r="FD118" s="173"/>
      <c r="FE118" s="173"/>
      <c r="FF118" s="173"/>
      <c r="FG118" s="173"/>
      <c r="FH118" s="173"/>
      <c r="FI118" s="173"/>
      <c r="FJ118" s="173"/>
      <c r="FK118" s="173"/>
      <c r="FL118" s="173"/>
      <c r="FM118" s="173"/>
      <c r="FN118" s="173"/>
      <c r="FO118" s="173"/>
      <c r="FP118" s="173"/>
      <c r="FQ118" s="173"/>
      <c r="FR118" s="173"/>
      <c r="FS118" s="173"/>
      <c r="FT118" s="173"/>
      <c r="FU118" s="173"/>
      <c r="FV118" s="173"/>
      <c r="FW118" s="173"/>
      <c r="FX118" s="173"/>
      <c r="FY118" s="173"/>
      <c r="FZ118" s="173"/>
      <c r="GA118" s="173"/>
      <c r="GB118" s="173"/>
      <c r="GC118" s="173"/>
      <c r="GD118" s="173"/>
      <c r="GE118" s="173"/>
      <c r="GF118" s="173"/>
      <c r="GG118" s="173"/>
      <c r="GH118" s="173"/>
      <c r="GI118" s="173"/>
      <c r="GJ118" s="173"/>
      <c r="GK118" s="173"/>
      <c r="GL118" s="173"/>
      <c r="GM118" s="173"/>
      <c r="GN118" s="173"/>
      <c r="GO118" s="173"/>
      <c r="GP118" s="173"/>
      <c r="GQ118" s="173"/>
      <c r="GR118" s="173"/>
      <c r="GS118" s="173"/>
      <c r="GT118" s="173"/>
      <c r="GU118" s="173"/>
      <c r="GV118" s="173"/>
      <c r="GW118" s="173"/>
      <c r="GX118" s="173"/>
      <c r="GY118" s="173"/>
      <c r="GZ118" s="173"/>
      <c r="HA118" s="173"/>
      <c r="HB118" s="173"/>
      <c r="HC118" s="173"/>
      <c r="HD118" s="173"/>
      <c r="HE118" s="173"/>
      <c r="HF118" s="173"/>
      <c r="HG118" s="173"/>
      <c r="HH118" s="173"/>
      <c r="HI118" s="173"/>
      <c r="HJ118" s="173"/>
      <c r="HK118" s="173"/>
      <c r="HL118" s="173"/>
      <c r="HM118" s="173"/>
      <c r="HN118" s="173"/>
      <c r="HO118" s="173"/>
      <c r="HP118" s="173"/>
      <c r="HQ118" s="173"/>
      <c r="HR118" s="173"/>
      <c r="HS118" s="173"/>
      <c r="HT118" s="173"/>
      <c r="HU118" s="173"/>
      <c r="HV118" s="173"/>
      <c r="HW118" s="173"/>
      <c r="HX118" s="173"/>
      <c r="HY118" s="173"/>
      <c r="HZ118" s="173"/>
      <c r="IA118" s="173"/>
    </row>
    <row r="119" spans="1:235" s="47" customFormat="1" ht="11.25">
      <c r="A119" s="597" t="s">
        <v>138</v>
      </c>
      <c r="B119" s="597" t="s">
        <v>29</v>
      </c>
      <c r="C119" s="274" t="s">
        <v>3696</v>
      </c>
      <c r="D119" s="600"/>
      <c r="E119" s="600"/>
      <c r="F119" s="274" t="s">
        <v>3697</v>
      </c>
      <c r="G119" s="600"/>
      <c r="H119" s="600"/>
      <c r="I119" s="601"/>
      <c r="J119" s="1038" t="s">
        <v>15</v>
      </c>
      <c r="K119" s="1039" t="s">
        <v>14</v>
      </c>
      <c r="L119" s="595"/>
      <c r="M119" s="595"/>
      <c r="N119" s="595"/>
      <c r="O119" s="595"/>
      <c r="P119" s="595"/>
      <c r="Q119" s="595"/>
      <c r="R119" s="595"/>
      <c r="S119" s="595"/>
      <c r="T119" s="595"/>
      <c r="U119" s="595"/>
      <c r="V119" s="595"/>
      <c r="W119" s="595"/>
      <c r="X119" s="595"/>
      <c r="Y119" s="894">
        <v>0</v>
      </c>
      <c r="Z119" s="627">
        <v>0</v>
      </c>
      <c r="AA119" s="627">
        <v>0</v>
      </c>
      <c r="AB119" s="627">
        <v>0</v>
      </c>
      <c r="AC119" s="627">
        <v>0</v>
      </c>
      <c r="AD119" s="627">
        <v>0</v>
      </c>
      <c r="AE119" s="627">
        <v>0</v>
      </c>
      <c r="AF119" s="627">
        <v>0</v>
      </c>
      <c r="AG119" s="627">
        <v>74.289978000000005</v>
      </c>
      <c r="AH119" s="627">
        <v>74.592287999999996</v>
      </c>
      <c r="AI119" s="627">
        <v>75.306248999999994</v>
      </c>
      <c r="AJ119" s="627">
        <v>70.521066000000005</v>
      </c>
      <c r="AK119" s="627">
        <v>68.709429</v>
      </c>
      <c r="AL119" s="627">
        <v>69.203682000000001</v>
      </c>
      <c r="AM119" s="627">
        <v>68.221845000000002</v>
      </c>
      <c r="AN119" s="173"/>
      <c r="AO119" s="173"/>
      <c r="AP119" s="173"/>
      <c r="AQ119" s="173"/>
      <c r="AR119" s="173"/>
      <c r="AS119" s="173"/>
      <c r="AT119" s="173"/>
      <c r="AU119" s="173"/>
      <c r="AV119" s="173"/>
      <c r="AW119" s="173"/>
      <c r="AX119" s="173"/>
      <c r="AY119" s="173"/>
      <c r="AZ119" s="173"/>
      <c r="BA119" s="173"/>
      <c r="BB119" s="173"/>
      <c r="BC119" s="173"/>
      <c r="BD119" s="173"/>
      <c r="BE119" s="173"/>
      <c r="BF119" s="173"/>
      <c r="BG119" s="173"/>
      <c r="BH119" s="173"/>
      <c r="BI119" s="173"/>
      <c r="BJ119" s="173"/>
      <c r="BK119" s="173"/>
      <c r="BL119" s="173"/>
      <c r="BM119" s="173"/>
      <c r="BN119" s="173"/>
      <c r="BO119" s="173"/>
      <c r="BP119" s="173"/>
      <c r="BQ119" s="173"/>
      <c r="BR119" s="173"/>
      <c r="BS119" s="173"/>
      <c r="BT119" s="173"/>
      <c r="BU119" s="173"/>
      <c r="BV119" s="173"/>
      <c r="BW119" s="173"/>
      <c r="BX119" s="173"/>
      <c r="BY119" s="173"/>
      <c r="BZ119" s="173"/>
      <c r="CA119" s="173"/>
      <c r="CB119" s="173"/>
      <c r="CC119" s="173"/>
      <c r="CD119" s="173"/>
      <c r="CE119" s="173"/>
      <c r="CF119" s="173"/>
      <c r="CG119" s="173"/>
      <c r="CH119" s="173"/>
      <c r="CI119" s="173"/>
      <c r="CJ119" s="173"/>
      <c r="CK119" s="173"/>
      <c r="CL119" s="173"/>
      <c r="CM119" s="173"/>
      <c r="CN119" s="173"/>
      <c r="CO119" s="173"/>
      <c r="CP119" s="173"/>
      <c r="CQ119" s="173"/>
      <c r="CR119" s="173"/>
      <c r="CS119" s="173"/>
      <c r="CT119" s="173"/>
      <c r="CU119" s="173"/>
      <c r="CV119" s="173"/>
      <c r="CW119" s="173"/>
      <c r="CX119" s="173"/>
      <c r="CY119" s="173"/>
      <c r="CZ119" s="173"/>
      <c r="DA119" s="173"/>
      <c r="DB119" s="173"/>
      <c r="DC119" s="173"/>
      <c r="DD119" s="173"/>
      <c r="DE119" s="173"/>
      <c r="DF119" s="173"/>
      <c r="DG119" s="173"/>
      <c r="DH119" s="173"/>
      <c r="DI119" s="173"/>
      <c r="DJ119" s="173"/>
      <c r="DK119" s="173"/>
      <c r="DL119" s="173"/>
      <c r="DM119" s="173"/>
      <c r="DN119" s="173"/>
      <c r="DO119" s="173"/>
      <c r="DP119" s="173"/>
      <c r="DQ119" s="173"/>
      <c r="DR119" s="173"/>
      <c r="DS119" s="173"/>
      <c r="DT119" s="173"/>
      <c r="DU119" s="173"/>
      <c r="DV119" s="173"/>
      <c r="DW119" s="173"/>
      <c r="DX119" s="173"/>
      <c r="DY119" s="173"/>
      <c r="DZ119" s="173"/>
      <c r="EA119" s="173"/>
      <c r="EB119" s="173"/>
      <c r="EC119" s="173"/>
      <c r="ED119" s="173"/>
      <c r="EE119" s="173"/>
      <c r="EF119" s="173"/>
      <c r="EG119" s="173"/>
      <c r="EH119" s="173"/>
      <c r="EI119" s="173"/>
      <c r="EJ119" s="173"/>
      <c r="EK119" s="173"/>
      <c r="EL119" s="173"/>
      <c r="EM119" s="173"/>
      <c r="EN119" s="173"/>
      <c r="EO119" s="173"/>
      <c r="EP119" s="173"/>
      <c r="EQ119" s="173"/>
      <c r="ER119" s="173"/>
      <c r="ES119" s="173"/>
      <c r="ET119" s="173"/>
      <c r="EU119" s="173"/>
      <c r="EV119" s="173"/>
      <c r="EW119" s="173"/>
      <c r="EX119" s="173"/>
      <c r="EY119" s="173"/>
      <c r="EZ119" s="173"/>
      <c r="FA119" s="173"/>
      <c r="FB119" s="173"/>
      <c r="FC119" s="173"/>
      <c r="FD119" s="173"/>
      <c r="FE119" s="173"/>
      <c r="FF119" s="173"/>
      <c r="FG119" s="173"/>
      <c r="FH119" s="173"/>
      <c r="FI119" s="173"/>
      <c r="FJ119" s="173"/>
      <c r="FK119" s="173"/>
      <c r="FL119" s="173"/>
      <c r="FM119" s="173"/>
      <c r="FN119" s="173"/>
      <c r="FO119" s="173"/>
      <c r="FP119" s="173"/>
      <c r="FQ119" s="173"/>
      <c r="FR119" s="173"/>
      <c r="FS119" s="173"/>
      <c r="FT119" s="173"/>
      <c r="FU119" s="173"/>
      <c r="FV119" s="173"/>
      <c r="FW119" s="173"/>
      <c r="FX119" s="173"/>
      <c r="FY119" s="173"/>
      <c r="FZ119" s="173"/>
      <c r="GA119" s="173"/>
      <c r="GB119" s="173"/>
      <c r="GC119" s="173"/>
      <c r="GD119" s="173"/>
      <c r="GE119" s="173"/>
      <c r="GF119" s="173"/>
      <c r="GG119" s="173"/>
      <c r="GH119" s="173"/>
      <c r="GI119" s="173"/>
      <c r="GJ119" s="173"/>
      <c r="GK119" s="173"/>
      <c r="GL119" s="173"/>
      <c r="GM119" s="173"/>
      <c r="GN119" s="173"/>
      <c r="GO119" s="173"/>
      <c r="GP119" s="173"/>
      <c r="GQ119" s="173"/>
      <c r="GR119" s="173"/>
      <c r="GS119" s="173"/>
      <c r="GT119" s="173"/>
      <c r="GU119" s="173"/>
      <c r="GV119" s="173"/>
      <c r="GW119" s="173"/>
      <c r="GX119" s="173"/>
      <c r="GY119" s="173"/>
      <c r="GZ119" s="173"/>
      <c r="HA119" s="173"/>
      <c r="HB119" s="173"/>
      <c r="HC119" s="173"/>
      <c r="HD119" s="173"/>
      <c r="HE119" s="173"/>
      <c r="HF119" s="173"/>
      <c r="HG119" s="173"/>
      <c r="HH119" s="173"/>
      <c r="HI119" s="173"/>
      <c r="HJ119" s="173"/>
      <c r="HK119" s="173"/>
      <c r="HL119" s="173"/>
      <c r="HM119" s="173"/>
      <c r="HN119" s="173"/>
      <c r="HO119" s="173"/>
      <c r="HP119" s="173"/>
      <c r="HQ119" s="173"/>
      <c r="HR119" s="173"/>
      <c r="HS119" s="173"/>
      <c r="HT119" s="173"/>
      <c r="HU119" s="173"/>
      <c r="HV119" s="173"/>
      <c r="HW119" s="173"/>
      <c r="HX119" s="173"/>
      <c r="HY119" s="173"/>
      <c r="HZ119" s="173"/>
      <c r="IA119" s="173"/>
    </row>
    <row r="120" spans="1:235" s="47" customFormat="1" ht="11.25">
      <c r="A120" s="597" t="s">
        <v>138</v>
      </c>
      <c r="B120" s="597" t="s">
        <v>30</v>
      </c>
      <c r="C120" s="274" t="s">
        <v>3698</v>
      </c>
      <c r="D120" s="600"/>
      <c r="E120" s="600"/>
      <c r="F120" s="274" t="s">
        <v>3699</v>
      </c>
      <c r="G120" s="600"/>
      <c r="H120" s="600"/>
      <c r="I120" s="601"/>
      <c r="J120" s="1038" t="s">
        <v>15</v>
      </c>
      <c r="K120" s="1039" t="s">
        <v>14</v>
      </c>
      <c r="L120" s="595"/>
      <c r="M120" s="595"/>
      <c r="N120" s="595"/>
      <c r="O120" s="595"/>
      <c r="P120" s="595"/>
      <c r="Q120" s="595"/>
      <c r="R120" s="595"/>
      <c r="S120" s="595"/>
      <c r="T120" s="595"/>
      <c r="U120" s="595"/>
      <c r="V120" s="595"/>
      <c r="W120" s="595"/>
      <c r="X120" s="595"/>
      <c r="Y120" s="894">
        <v>6.25673675</v>
      </c>
      <c r="Z120" s="627">
        <v>6.5379206999999999</v>
      </c>
      <c r="AA120" s="627">
        <v>6.4866432200000004</v>
      </c>
      <c r="AB120" s="627">
        <v>6.5870658600000001</v>
      </c>
      <c r="AC120" s="627">
        <v>12.023808069999999</v>
      </c>
      <c r="AD120" s="627">
        <v>12.369689879999999</v>
      </c>
      <c r="AE120" s="627">
        <v>12.336407319999999</v>
      </c>
      <c r="AF120" s="627">
        <v>12.65209907</v>
      </c>
      <c r="AG120" s="627">
        <v>12.87987717</v>
      </c>
      <c r="AH120" s="627">
        <v>13.015342179999999</v>
      </c>
      <c r="AI120" s="627">
        <v>14.239643429999999</v>
      </c>
      <c r="AJ120" s="627">
        <v>14.38116576</v>
      </c>
      <c r="AK120" s="627">
        <v>16.50170481</v>
      </c>
      <c r="AL120" s="627">
        <v>17.009085320000001</v>
      </c>
      <c r="AM120" s="627">
        <v>17.873589760000002</v>
      </c>
      <c r="AN120" s="173"/>
      <c r="AO120" s="173"/>
      <c r="AP120" s="173"/>
      <c r="AQ120" s="173"/>
      <c r="AR120" s="173"/>
      <c r="AS120" s="173"/>
      <c r="AT120" s="173"/>
      <c r="AU120" s="173"/>
      <c r="AV120" s="173"/>
      <c r="AW120" s="173"/>
      <c r="AX120" s="173"/>
      <c r="AY120" s="173"/>
      <c r="AZ120" s="173"/>
      <c r="BA120" s="173"/>
      <c r="BB120" s="173"/>
      <c r="BC120" s="173"/>
      <c r="BD120" s="173"/>
      <c r="BE120" s="173"/>
      <c r="BF120" s="173"/>
      <c r="BG120" s="173"/>
      <c r="BH120" s="173"/>
      <c r="BI120" s="173"/>
      <c r="BJ120" s="173"/>
      <c r="BK120" s="173"/>
      <c r="BL120" s="173"/>
      <c r="BM120" s="173"/>
      <c r="BN120" s="173"/>
      <c r="BO120" s="173"/>
      <c r="BP120" s="173"/>
      <c r="BQ120" s="173"/>
      <c r="BR120" s="173"/>
      <c r="BS120" s="173"/>
      <c r="BT120" s="173"/>
      <c r="BU120" s="173"/>
      <c r="BV120" s="173"/>
      <c r="BW120" s="173"/>
      <c r="BX120" s="173"/>
      <c r="BY120" s="173"/>
      <c r="BZ120" s="173"/>
      <c r="CA120" s="173"/>
      <c r="CB120" s="173"/>
      <c r="CC120" s="173"/>
      <c r="CD120" s="173"/>
      <c r="CE120" s="173"/>
      <c r="CF120" s="173"/>
      <c r="CG120" s="173"/>
      <c r="CH120" s="173"/>
      <c r="CI120" s="173"/>
      <c r="CJ120" s="173"/>
      <c r="CK120" s="173"/>
      <c r="CL120" s="173"/>
      <c r="CM120" s="173"/>
      <c r="CN120" s="173"/>
      <c r="CO120" s="173"/>
      <c r="CP120" s="173"/>
      <c r="CQ120" s="173"/>
      <c r="CR120" s="173"/>
      <c r="CS120" s="173"/>
      <c r="CT120" s="173"/>
      <c r="CU120" s="173"/>
      <c r="CV120" s="173"/>
      <c r="CW120" s="173"/>
      <c r="CX120" s="173"/>
      <c r="CY120" s="173"/>
      <c r="CZ120" s="173"/>
      <c r="DA120" s="173"/>
      <c r="DB120" s="173"/>
      <c r="DC120" s="173"/>
      <c r="DD120" s="173"/>
      <c r="DE120" s="173"/>
      <c r="DF120" s="173"/>
      <c r="DG120" s="173"/>
      <c r="DH120" s="173"/>
      <c r="DI120" s="173"/>
      <c r="DJ120" s="173"/>
      <c r="DK120" s="173"/>
      <c r="DL120" s="173"/>
      <c r="DM120" s="173"/>
      <c r="DN120" s="173"/>
      <c r="DO120" s="173"/>
      <c r="DP120" s="173"/>
      <c r="DQ120" s="173"/>
      <c r="DR120" s="173"/>
      <c r="DS120" s="173"/>
      <c r="DT120" s="173"/>
      <c r="DU120" s="173"/>
      <c r="DV120" s="173"/>
      <c r="DW120" s="173"/>
      <c r="DX120" s="173"/>
      <c r="DY120" s="173"/>
      <c r="DZ120" s="173"/>
      <c r="EA120" s="173"/>
      <c r="EB120" s="173"/>
      <c r="EC120" s="173"/>
      <c r="ED120" s="173"/>
      <c r="EE120" s="173"/>
      <c r="EF120" s="173"/>
      <c r="EG120" s="173"/>
      <c r="EH120" s="173"/>
      <c r="EI120" s="173"/>
      <c r="EJ120" s="173"/>
      <c r="EK120" s="173"/>
      <c r="EL120" s="173"/>
      <c r="EM120" s="173"/>
      <c r="EN120" s="173"/>
      <c r="EO120" s="173"/>
      <c r="EP120" s="173"/>
      <c r="EQ120" s="173"/>
      <c r="ER120" s="173"/>
      <c r="ES120" s="173"/>
      <c r="ET120" s="173"/>
      <c r="EU120" s="173"/>
      <c r="EV120" s="173"/>
      <c r="EW120" s="173"/>
      <c r="EX120" s="173"/>
      <c r="EY120" s="173"/>
      <c r="EZ120" s="173"/>
      <c r="FA120" s="173"/>
      <c r="FB120" s="173"/>
      <c r="FC120" s="173"/>
      <c r="FD120" s="173"/>
      <c r="FE120" s="173"/>
      <c r="FF120" s="173"/>
      <c r="FG120" s="173"/>
      <c r="FH120" s="173"/>
      <c r="FI120" s="173"/>
      <c r="FJ120" s="173"/>
      <c r="FK120" s="173"/>
      <c r="FL120" s="173"/>
      <c r="FM120" s="173"/>
      <c r="FN120" s="173"/>
      <c r="FO120" s="173"/>
      <c r="FP120" s="173"/>
      <c r="FQ120" s="173"/>
      <c r="FR120" s="173"/>
      <c r="FS120" s="173"/>
      <c r="FT120" s="173"/>
      <c r="FU120" s="173"/>
      <c r="FV120" s="173"/>
      <c r="FW120" s="173"/>
      <c r="FX120" s="173"/>
      <c r="FY120" s="173"/>
      <c r="FZ120" s="173"/>
      <c r="GA120" s="173"/>
      <c r="GB120" s="173"/>
      <c r="GC120" s="173"/>
      <c r="GD120" s="173"/>
      <c r="GE120" s="173"/>
      <c r="GF120" s="173"/>
      <c r="GG120" s="173"/>
      <c r="GH120" s="173"/>
      <c r="GI120" s="173"/>
      <c r="GJ120" s="173"/>
      <c r="GK120" s="173"/>
      <c r="GL120" s="173"/>
      <c r="GM120" s="173"/>
      <c r="GN120" s="173"/>
      <c r="GO120" s="173"/>
      <c r="GP120" s="173"/>
      <c r="GQ120" s="173"/>
      <c r="GR120" s="173"/>
      <c r="GS120" s="173"/>
      <c r="GT120" s="173"/>
      <c r="GU120" s="173"/>
      <c r="GV120" s="173"/>
      <c r="GW120" s="173"/>
      <c r="GX120" s="173"/>
      <c r="GY120" s="173"/>
      <c r="GZ120" s="173"/>
      <c r="HA120" s="173"/>
      <c r="HB120" s="173"/>
      <c r="HC120" s="173"/>
      <c r="HD120" s="173"/>
      <c r="HE120" s="173"/>
      <c r="HF120" s="173"/>
      <c r="HG120" s="173"/>
      <c r="HH120" s="173"/>
      <c r="HI120" s="173"/>
      <c r="HJ120" s="173"/>
      <c r="HK120" s="173"/>
      <c r="HL120" s="173"/>
      <c r="HM120" s="173"/>
      <c r="HN120" s="173"/>
      <c r="HO120" s="173"/>
      <c r="HP120" s="173"/>
      <c r="HQ120" s="173"/>
      <c r="HR120" s="173"/>
      <c r="HS120" s="173"/>
      <c r="HT120" s="173"/>
      <c r="HU120" s="173"/>
      <c r="HV120" s="173"/>
      <c r="HW120" s="173"/>
      <c r="HX120" s="173"/>
      <c r="HY120" s="173"/>
      <c r="HZ120" s="173"/>
      <c r="IA120" s="173"/>
    </row>
    <row r="121" spans="1:235" s="47" customFormat="1" ht="11.25">
      <c r="A121" s="597" t="s">
        <v>138</v>
      </c>
      <c r="B121" s="597" t="s">
        <v>32</v>
      </c>
      <c r="C121" s="274" t="s">
        <v>3700</v>
      </c>
      <c r="D121" s="600"/>
      <c r="E121" s="600"/>
      <c r="F121" s="274" t="s">
        <v>3701</v>
      </c>
      <c r="G121" s="600"/>
      <c r="H121" s="600"/>
      <c r="I121" s="601"/>
      <c r="J121" s="1038" t="s">
        <v>15</v>
      </c>
      <c r="K121" s="1039" t="s">
        <v>14</v>
      </c>
      <c r="L121" s="595"/>
      <c r="M121" s="595"/>
      <c r="N121" s="595"/>
      <c r="O121" s="595"/>
      <c r="P121" s="595"/>
      <c r="Q121" s="595"/>
      <c r="R121" s="595"/>
      <c r="S121" s="595"/>
      <c r="T121" s="595"/>
      <c r="U121" s="595"/>
      <c r="V121" s="595"/>
      <c r="W121" s="595"/>
      <c r="X121" s="595"/>
      <c r="Y121" s="894">
        <v>39.3264079</v>
      </c>
      <c r="Z121" s="627">
        <v>44.548972499999998</v>
      </c>
      <c r="AA121" s="627">
        <v>44.861675409999997</v>
      </c>
      <c r="AB121" s="627">
        <v>42.247233389999998</v>
      </c>
      <c r="AC121" s="627">
        <v>42.340721799999997</v>
      </c>
      <c r="AD121" s="627">
        <v>42.41127462</v>
      </c>
      <c r="AE121" s="627">
        <v>39.946375160000002</v>
      </c>
      <c r="AF121" s="627">
        <v>40.603121909999999</v>
      </c>
      <c r="AG121" s="627">
        <v>43.596119969999997</v>
      </c>
      <c r="AH121" s="627">
        <v>44.115735110000003</v>
      </c>
      <c r="AI121" s="627">
        <v>44.914982000000002</v>
      </c>
      <c r="AJ121" s="627">
        <v>45.162279050000002</v>
      </c>
      <c r="AK121" s="627">
        <v>43.749038949999999</v>
      </c>
      <c r="AL121" s="627">
        <v>41.400718210000001</v>
      </c>
      <c r="AM121" s="627">
        <v>42.426898000000001</v>
      </c>
      <c r="AN121" s="173"/>
      <c r="AO121" s="173"/>
      <c r="AP121" s="173"/>
      <c r="AQ121" s="173"/>
      <c r="AR121" s="173"/>
      <c r="AS121" s="173"/>
      <c r="AT121" s="173"/>
      <c r="AU121" s="173"/>
      <c r="AV121" s="173"/>
      <c r="AW121" s="173"/>
      <c r="AX121" s="173"/>
      <c r="AY121" s="173"/>
      <c r="AZ121" s="173"/>
      <c r="BA121" s="173"/>
      <c r="BB121" s="173"/>
      <c r="BC121" s="173"/>
      <c r="BD121" s="173"/>
      <c r="BE121" s="173"/>
      <c r="BF121" s="173"/>
      <c r="BG121" s="173"/>
      <c r="BH121" s="173"/>
      <c r="BI121" s="173"/>
      <c r="BJ121" s="173"/>
      <c r="BK121" s="173"/>
      <c r="BL121" s="173"/>
      <c r="BM121" s="173"/>
      <c r="BN121" s="173"/>
      <c r="BO121" s="173"/>
      <c r="BP121" s="173"/>
      <c r="BQ121" s="173"/>
      <c r="BR121" s="173"/>
      <c r="BS121" s="173"/>
      <c r="BT121" s="173"/>
      <c r="BU121" s="173"/>
      <c r="BV121" s="173"/>
      <c r="BW121" s="173"/>
      <c r="BX121" s="173"/>
      <c r="BY121" s="173"/>
      <c r="BZ121" s="173"/>
      <c r="CA121" s="173"/>
      <c r="CB121" s="173"/>
      <c r="CC121" s="173"/>
      <c r="CD121" s="173"/>
      <c r="CE121" s="173"/>
      <c r="CF121" s="173"/>
      <c r="CG121" s="173"/>
      <c r="CH121" s="173"/>
      <c r="CI121" s="173"/>
      <c r="CJ121" s="173"/>
      <c r="CK121" s="173"/>
      <c r="CL121" s="173"/>
      <c r="CM121" s="173"/>
      <c r="CN121" s="173"/>
      <c r="CO121" s="173"/>
      <c r="CP121" s="173"/>
      <c r="CQ121" s="173"/>
      <c r="CR121" s="173"/>
      <c r="CS121" s="173"/>
      <c r="CT121" s="173"/>
      <c r="CU121" s="173"/>
      <c r="CV121" s="173"/>
      <c r="CW121" s="173"/>
      <c r="CX121" s="173"/>
      <c r="CY121" s="173"/>
      <c r="CZ121" s="173"/>
      <c r="DA121" s="173"/>
      <c r="DB121" s="173"/>
      <c r="DC121" s="173"/>
      <c r="DD121" s="173"/>
      <c r="DE121" s="173"/>
      <c r="DF121" s="173"/>
      <c r="DG121" s="173"/>
      <c r="DH121" s="173"/>
      <c r="DI121" s="173"/>
      <c r="DJ121" s="173"/>
      <c r="DK121" s="173"/>
      <c r="DL121" s="173"/>
      <c r="DM121" s="173"/>
      <c r="DN121" s="173"/>
      <c r="DO121" s="173"/>
      <c r="DP121" s="173"/>
      <c r="DQ121" s="173"/>
      <c r="DR121" s="173"/>
      <c r="DS121" s="173"/>
      <c r="DT121" s="173"/>
      <c r="DU121" s="173"/>
      <c r="DV121" s="173"/>
      <c r="DW121" s="173"/>
      <c r="DX121" s="173"/>
      <c r="DY121" s="173"/>
      <c r="DZ121" s="173"/>
      <c r="EA121" s="173"/>
      <c r="EB121" s="173"/>
      <c r="EC121" s="173"/>
      <c r="ED121" s="173"/>
      <c r="EE121" s="173"/>
      <c r="EF121" s="173"/>
      <c r="EG121" s="173"/>
      <c r="EH121" s="173"/>
      <c r="EI121" s="173"/>
      <c r="EJ121" s="173"/>
      <c r="EK121" s="173"/>
      <c r="EL121" s="173"/>
      <c r="EM121" s="173"/>
      <c r="EN121" s="173"/>
      <c r="EO121" s="173"/>
      <c r="EP121" s="173"/>
      <c r="EQ121" s="173"/>
      <c r="ER121" s="173"/>
      <c r="ES121" s="173"/>
      <c r="ET121" s="173"/>
      <c r="EU121" s="173"/>
      <c r="EV121" s="173"/>
      <c r="EW121" s="173"/>
      <c r="EX121" s="173"/>
      <c r="EY121" s="173"/>
      <c r="EZ121" s="173"/>
      <c r="FA121" s="173"/>
      <c r="FB121" s="173"/>
      <c r="FC121" s="173"/>
      <c r="FD121" s="173"/>
      <c r="FE121" s="173"/>
      <c r="FF121" s="173"/>
      <c r="FG121" s="173"/>
      <c r="FH121" s="173"/>
      <c r="FI121" s="173"/>
      <c r="FJ121" s="173"/>
      <c r="FK121" s="173"/>
      <c r="FL121" s="173"/>
      <c r="FM121" s="173"/>
      <c r="FN121" s="173"/>
      <c r="FO121" s="173"/>
      <c r="FP121" s="173"/>
      <c r="FQ121" s="173"/>
      <c r="FR121" s="173"/>
      <c r="FS121" s="173"/>
      <c r="FT121" s="173"/>
      <c r="FU121" s="173"/>
      <c r="FV121" s="173"/>
      <c r="FW121" s="173"/>
      <c r="FX121" s="173"/>
      <c r="FY121" s="173"/>
      <c r="FZ121" s="173"/>
      <c r="GA121" s="173"/>
      <c r="GB121" s="173"/>
      <c r="GC121" s="173"/>
      <c r="GD121" s="173"/>
      <c r="GE121" s="173"/>
      <c r="GF121" s="173"/>
      <c r="GG121" s="173"/>
      <c r="GH121" s="173"/>
      <c r="GI121" s="173"/>
      <c r="GJ121" s="173"/>
      <c r="GK121" s="173"/>
      <c r="GL121" s="173"/>
      <c r="GM121" s="173"/>
      <c r="GN121" s="173"/>
      <c r="GO121" s="173"/>
      <c r="GP121" s="173"/>
      <c r="GQ121" s="173"/>
      <c r="GR121" s="173"/>
      <c r="GS121" s="173"/>
      <c r="GT121" s="173"/>
      <c r="GU121" s="173"/>
      <c r="GV121" s="173"/>
      <c r="GW121" s="173"/>
      <c r="GX121" s="173"/>
      <c r="GY121" s="173"/>
      <c r="GZ121" s="173"/>
      <c r="HA121" s="173"/>
      <c r="HB121" s="173"/>
      <c r="HC121" s="173"/>
      <c r="HD121" s="173"/>
      <c r="HE121" s="173"/>
      <c r="HF121" s="173"/>
      <c r="HG121" s="173"/>
      <c r="HH121" s="173"/>
      <c r="HI121" s="173"/>
      <c r="HJ121" s="173"/>
      <c r="HK121" s="173"/>
      <c r="HL121" s="173"/>
      <c r="HM121" s="173"/>
      <c r="HN121" s="173"/>
      <c r="HO121" s="173"/>
      <c r="HP121" s="173"/>
      <c r="HQ121" s="173"/>
      <c r="HR121" s="173"/>
      <c r="HS121" s="173"/>
      <c r="HT121" s="173"/>
      <c r="HU121" s="173"/>
      <c r="HV121" s="173"/>
      <c r="HW121" s="173"/>
      <c r="HX121" s="173"/>
      <c r="HY121" s="173"/>
      <c r="HZ121" s="173"/>
      <c r="IA121" s="173"/>
    </row>
    <row r="122" spans="1:235" s="47" customFormat="1" ht="11.25">
      <c r="A122" s="596" t="s">
        <v>140</v>
      </c>
      <c r="B122" s="596" t="s">
        <v>23</v>
      </c>
      <c r="C122" s="4"/>
      <c r="D122" s="5"/>
      <c r="E122" s="5"/>
      <c r="F122" s="4" t="s">
        <v>141</v>
      </c>
      <c r="G122" s="5"/>
      <c r="H122" s="5"/>
      <c r="I122" s="6"/>
      <c r="J122" s="1037" t="s">
        <v>14</v>
      </c>
      <c r="K122" s="941" t="s">
        <v>14</v>
      </c>
      <c r="L122" s="595"/>
      <c r="M122" s="595"/>
      <c r="N122" s="595"/>
      <c r="O122" s="595"/>
      <c r="P122" s="595"/>
      <c r="Q122" s="595"/>
      <c r="R122" s="595"/>
      <c r="S122" s="595"/>
      <c r="T122" s="595"/>
      <c r="U122" s="595"/>
      <c r="V122" s="595"/>
      <c r="W122" s="595"/>
      <c r="X122" s="595"/>
      <c r="Y122" s="892">
        <v>0</v>
      </c>
      <c r="Z122" s="891">
        <v>0</v>
      </c>
      <c r="AA122" s="891">
        <v>0</v>
      </c>
      <c r="AB122" s="891">
        <v>0</v>
      </c>
      <c r="AC122" s="891">
        <v>0</v>
      </c>
      <c r="AD122" s="891">
        <v>0</v>
      </c>
      <c r="AE122" s="891">
        <v>0</v>
      </c>
      <c r="AF122" s="891">
        <v>0</v>
      </c>
      <c r="AG122" s="891">
        <v>0</v>
      </c>
      <c r="AH122" s="891">
        <v>0</v>
      </c>
      <c r="AI122" s="891">
        <v>0</v>
      </c>
      <c r="AJ122" s="891">
        <v>0</v>
      </c>
      <c r="AK122" s="891">
        <v>0</v>
      </c>
      <c r="AL122" s="891">
        <v>0</v>
      </c>
      <c r="AM122" s="891">
        <v>0</v>
      </c>
      <c r="AN122" s="173"/>
      <c r="AO122" s="173"/>
      <c r="AP122" s="173"/>
      <c r="AQ122" s="173"/>
      <c r="AR122" s="173"/>
      <c r="AS122" s="173"/>
      <c r="AT122" s="173"/>
      <c r="AU122" s="173"/>
      <c r="AV122" s="173"/>
      <c r="AW122" s="173"/>
      <c r="AX122" s="173"/>
      <c r="AY122" s="173"/>
      <c r="AZ122" s="173"/>
      <c r="BA122" s="173"/>
      <c r="BB122" s="173"/>
      <c r="BC122" s="173"/>
      <c r="BD122" s="173"/>
      <c r="BE122" s="173"/>
      <c r="BF122" s="173"/>
      <c r="BG122" s="173"/>
      <c r="BH122" s="173"/>
      <c r="BI122" s="173"/>
      <c r="BJ122" s="173"/>
      <c r="BK122" s="173"/>
      <c r="BL122" s="173"/>
      <c r="BM122" s="173"/>
      <c r="BN122" s="173"/>
      <c r="BO122" s="173"/>
      <c r="BP122" s="173"/>
      <c r="BQ122" s="173"/>
      <c r="BR122" s="173"/>
      <c r="BS122" s="173"/>
      <c r="BT122" s="173"/>
      <c r="BU122" s="173"/>
      <c r="BV122" s="173"/>
      <c r="BW122" s="173"/>
      <c r="BX122" s="173"/>
      <c r="BY122" s="173"/>
      <c r="BZ122" s="173"/>
      <c r="CA122" s="173"/>
      <c r="CB122" s="173"/>
      <c r="CC122" s="173"/>
      <c r="CD122" s="173"/>
      <c r="CE122" s="173"/>
      <c r="CF122" s="173"/>
      <c r="CG122" s="173"/>
      <c r="CH122" s="173"/>
      <c r="CI122" s="173"/>
      <c r="CJ122" s="173"/>
      <c r="CK122" s="173"/>
      <c r="CL122" s="173"/>
      <c r="CM122" s="173"/>
      <c r="CN122" s="173"/>
      <c r="CO122" s="173"/>
      <c r="CP122" s="173"/>
      <c r="CQ122" s="173"/>
      <c r="CR122" s="173"/>
      <c r="CS122" s="173"/>
      <c r="CT122" s="173"/>
      <c r="CU122" s="173"/>
      <c r="CV122" s="173"/>
      <c r="CW122" s="173"/>
      <c r="CX122" s="173"/>
      <c r="CY122" s="173"/>
      <c r="CZ122" s="173"/>
      <c r="DA122" s="173"/>
      <c r="DB122" s="173"/>
      <c r="DC122" s="173"/>
      <c r="DD122" s="173"/>
      <c r="DE122" s="173"/>
      <c r="DF122" s="173"/>
      <c r="DG122" s="173"/>
      <c r="DH122" s="173"/>
      <c r="DI122" s="173"/>
      <c r="DJ122" s="173"/>
      <c r="DK122" s="173"/>
      <c r="DL122" s="173"/>
      <c r="DM122" s="173"/>
      <c r="DN122" s="173"/>
      <c r="DO122" s="173"/>
      <c r="DP122" s="173"/>
      <c r="DQ122" s="173"/>
      <c r="DR122" s="173"/>
      <c r="DS122" s="173"/>
      <c r="DT122" s="173"/>
      <c r="DU122" s="173"/>
      <c r="DV122" s="173"/>
      <c r="DW122" s="173"/>
      <c r="DX122" s="173"/>
      <c r="DY122" s="173"/>
      <c r="DZ122" s="173"/>
      <c r="EA122" s="173"/>
      <c r="EB122" s="173"/>
      <c r="EC122" s="173"/>
      <c r="ED122" s="173"/>
      <c r="EE122" s="173"/>
      <c r="EF122" s="173"/>
      <c r="EG122" s="173"/>
      <c r="EH122" s="173"/>
      <c r="EI122" s="173"/>
      <c r="EJ122" s="173"/>
      <c r="EK122" s="173"/>
      <c r="EL122" s="173"/>
      <c r="EM122" s="173"/>
      <c r="EN122" s="173"/>
      <c r="EO122" s="173"/>
      <c r="EP122" s="173"/>
      <c r="EQ122" s="173"/>
      <c r="ER122" s="173"/>
      <c r="ES122" s="173"/>
      <c r="ET122" s="173"/>
      <c r="EU122" s="173"/>
      <c r="EV122" s="173"/>
      <c r="EW122" s="173"/>
      <c r="EX122" s="173"/>
      <c r="EY122" s="173"/>
      <c r="EZ122" s="173"/>
      <c r="FA122" s="173"/>
      <c r="FB122" s="173"/>
      <c r="FC122" s="173"/>
      <c r="FD122" s="173"/>
      <c r="FE122" s="173"/>
      <c r="FF122" s="173"/>
      <c r="FG122" s="173"/>
      <c r="FH122" s="173"/>
      <c r="FI122" s="173"/>
      <c r="FJ122" s="173"/>
      <c r="FK122" s="173"/>
      <c r="FL122" s="173"/>
      <c r="FM122" s="173"/>
      <c r="FN122" s="173"/>
      <c r="FO122" s="173"/>
      <c r="FP122" s="173"/>
      <c r="FQ122" s="173"/>
      <c r="FR122" s="173"/>
      <c r="FS122" s="173"/>
      <c r="FT122" s="173"/>
      <c r="FU122" s="173"/>
      <c r="FV122" s="173"/>
      <c r="FW122" s="173"/>
      <c r="FX122" s="173"/>
      <c r="FY122" s="173"/>
      <c r="FZ122" s="173"/>
      <c r="GA122" s="173"/>
      <c r="GB122" s="173"/>
      <c r="GC122" s="173"/>
      <c r="GD122" s="173"/>
      <c r="GE122" s="173"/>
      <c r="GF122" s="173"/>
      <c r="GG122" s="173"/>
      <c r="GH122" s="173"/>
      <c r="GI122" s="173"/>
      <c r="GJ122" s="173"/>
      <c r="GK122" s="173"/>
      <c r="GL122" s="173"/>
      <c r="GM122" s="173"/>
      <c r="GN122" s="173"/>
      <c r="GO122" s="173"/>
      <c r="GP122" s="173"/>
      <c r="GQ122" s="173"/>
      <c r="GR122" s="173"/>
      <c r="GS122" s="173"/>
      <c r="GT122" s="173"/>
      <c r="GU122" s="173"/>
      <c r="GV122" s="173"/>
      <c r="GW122" s="173"/>
      <c r="GX122" s="173"/>
      <c r="GY122" s="173"/>
      <c r="GZ122" s="173"/>
      <c r="HA122" s="173"/>
      <c r="HB122" s="173"/>
      <c r="HC122" s="173"/>
      <c r="HD122" s="173"/>
      <c r="HE122" s="173"/>
      <c r="HF122" s="173"/>
      <c r="HG122" s="173"/>
      <c r="HH122" s="173"/>
      <c r="HI122" s="173"/>
      <c r="HJ122" s="173"/>
      <c r="HK122" s="173"/>
      <c r="HL122" s="173"/>
      <c r="HM122" s="173"/>
      <c r="HN122" s="173"/>
      <c r="HO122" s="173"/>
      <c r="HP122" s="173"/>
      <c r="HQ122" s="173"/>
      <c r="HR122" s="173"/>
      <c r="HS122" s="173"/>
      <c r="HT122" s="173"/>
      <c r="HU122" s="173"/>
      <c r="HV122" s="173"/>
      <c r="HW122" s="173"/>
      <c r="HX122" s="173"/>
      <c r="HY122" s="173"/>
      <c r="HZ122" s="173"/>
      <c r="IA122" s="173"/>
    </row>
    <row r="123" spans="1:235" s="47" customFormat="1" ht="11.25">
      <c r="A123" s="596" t="s">
        <v>142</v>
      </c>
      <c r="B123" s="596" t="s">
        <v>23</v>
      </c>
      <c r="C123" s="4"/>
      <c r="D123" s="5"/>
      <c r="E123" s="5"/>
      <c r="F123" s="4" t="s">
        <v>143</v>
      </c>
      <c r="G123" s="5"/>
      <c r="H123" s="5"/>
      <c r="I123" s="6"/>
      <c r="J123" s="1037" t="s">
        <v>14</v>
      </c>
      <c r="K123" s="941" t="s">
        <v>14</v>
      </c>
      <c r="L123" s="595"/>
      <c r="M123" s="595"/>
      <c r="N123" s="595"/>
      <c r="O123" s="595"/>
      <c r="P123" s="595"/>
      <c r="Q123" s="595"/>
      <c r="R123" s="595"/>
      <c r="S123" s="595"/>
      <c r="T123" s="595"/>
      <c r="U123" s="595"/>
      <c r="V123" s="595"/>
      <c r="W123" s="595"/>
      <c r="X123" s="595"/>
      <c r="Y123" s="892">
        <v>2823.0978612600002</v>
      </c>
      <c r="Z123" s="891">
        <v>2877.7337962500001</v>
      </c>
      <c r="AA123" s="891">
        <v>2917.6091841900002</v>
      </c>
      <c r="AB123" s="891">
        <v>2960.5336235300001</v>
      </c>
      <c r="AC123" s="891">
        <v>3001.3330371699999</v>
      </c>
      <c r="AD123" s="891">
        <v>2959.2236475200002</v>
      </c>
      <c r="AE123" s="891">
        <v>3008.3290517599999</v>
      </c>
      <c r="AF123" s="891">
        <v>3079.1970401399999</v>
      </c>
      <c r="AG123" s="891">
        <v>3128.9803142599999</v>
      </c>
      <c r="AH123" s="891">
        <v>3174.2521504800002</v>
      </c>
      <c r="AI123" s="891">
        <v>3193.3762420600001</v>
      </c>
      <c r="AJ123" s="891">
        <v>3053.2237935799999</v>
      </c>
      <c r="AK123" s="891">
        <v>3077.7995130700001</v>
      </c>
      <c r="AL123" s="891">
        <v>3132.6450729399999</v>
      </c>
      <c r="AM123" s="891">
        <v>3128.6995455699998</v>
      </c>
      <c r="AN123" s="173"/>
      <c r="AO123" s="173"/>
      <c r="AP123" s="173"/>
      <c r="AQ123" s="173"/>
      <c r="AR123" s="173"/>
      <c r="AS123" s="173"/>
      <c r="AT123" s="173"/>
      <c r="AU123" s="173"/>
      <c r="AV123" s="173"/>
      <c r="AW123" s="173"/>
      <c r="AX123" s="173"/>
      <c r="AY123" s="173"/>
      <c r="AZ123" s="173"/>
      <c r="BA123" s="173"/>
      <c r="BB123" s="173"/>
      <c r="BC123" s="173"/>
      <c r="BD123" s="173"/>
      <c r="BE123" s="173"/>
      <c r="BF123" s="173"/>
      <c r="BG123" s="173"/>
      <c r="BH123" s="173"/>
      <c r="BI123" s="173"/>
      <c r="BJ123" s="173"/>
      <c r="BK123" s="173"/>
      <c r="BL123" s="173"/>
      <c r="BM123" s="173"/>
      <c r="BN123" s="173"/>
      <c r="BO123" s="173"/>
      <c r="BP123" s="173"/>
      <c r="BQ123" s="173"/>
      <c r="BR123" s="173"/>
      <c r="BS123" s="173"/>
      <c r="BT123" s="173"/>
      <c r="BU123" s="173"/>
      <c r="BV123" s="173"/>
      <c r="BW123" s="173"/>
      <c r="BX123" s="173"/>
      <c r="BY123" s="173"/>
      <c r="BZ123" s="173"/>
      <c r="CA123" s="173"/>
      <c r="CB123" s="173"/>
      <c r="CC123" s="173"/>
      <c r="CD123" s="173"/>
      <c r="CE123" s="173"/>
      <c r="CF123" s="173"/>
      <c r="CG123" s="173"/>
      <c r="CH123" s="173"/>
      <c r="CI123" s="173"/>
      <c r="CJ123" s="173"/>
      <c r="CK123" s="173"/>
      <c r="CL123" s="173"/>
      <c r="CM123" s="173"/>
      <c r="CN123" s="173"/>
      <c r="CO123" s="173"/>
      <c r="CP123" s="173"/>
      <c r="CQ123" s="173"/>
      <c r="CR123" s="173"/>
      <c r="CS123" s="173"/>
      <c r="CT123" s="173"/>
      <c r="CU123" s="173"/>
      <c r="CV123" s="173"/>
      <c r="CW123" s="173"/>
      <c r="CX123" s="173"/>
      <c r="CY123" s="173"/>
      <c r="CZ123" s="173"/>
      <c r="DA123" s="173"/>
      <c r="DB123" s="173"/>
      <c r="DC123" s="173"/>
      <c r="DD123" s="173"/>
      <c r="DE123" s="173"/>
      <c r="DF123" s="173"/>
      <c r="DG123" s="173"/>
      <c r="DH123" s="173"/>
      <c r="DI123" s="173"/>
      <c r="DJ123" s="173"/>
      <c r="DK123" s="173"/>
      <c r="DL123" s="173"/>
      <c r="DM123" s="173"/>
      <c r="DN123" s="173"/>
      <c r="DO123" s="173"/>
      <c r="DP123" s="173"/>
      <c r="DQ123" s="173"/>
      <c r="DR123" s="173"/>
      <c r="DS123" s="173"/>
      <c r="DT123" s="173"/>
      <c r="DU123" s="173"/>
      <c r="DV123" s="173"/>
      <c r="DW123" s="173"/>
      <c r="DX123" s="173"/>
      <c r="DY123" s="173"/>
      <c r="DZ123" s="173"/>
      <c r="EA123" s="173"/>
      <c r="EB123" s="173"/>
      <c r="EC123" s="173"/>
      <c r="ED123" s="173"/>
      <c r="EE123" s="173"/>
      <c r="EF123" s="173"/>
      <c r="EG123" s="173"/>
      <c r="EH123" s="173"/>
      <c r="EI123" s="173"/>
      <c r="EJ123" s="173"/>
      <c r="EK123" s="173"/>
      <c r="EL123" s="173"/>
      <c r="EM123" s="173"/>
      <c r="EN123" s="173"/>
      <c r="EO123" s="173"/>
      <c r="EP123" s="173"/>
      <c r="EQ123" s="173"/>
      <c r="ER123" s="173"/>
      <c r="ES123" s="173"/>
      <c r="ET123" s="173"/>
      <c r="EU123" s="173"/>
      <c r="EV123" s="173"/>
      <c r="EW123" s="173"/>
      <c r="EX123" s="173"/>
      <c r="EY123" s="173"/>
      <c r="EZ123" s="173"/>
      <c r="FA123" s="173"/>
      <c r="FB123" s="173"/>
      <c r="FC123" s="173"/>
      <c r="FD123" s="173"/>
      <c r="FE123" s="173"/>
      <c r="FF123" s="173"/>
      <c r="FG123" s="173"/>
      <c r="FH123" s="173"/>
      <c r="FI123" s="173"/>
      <c r="FJ123" s="173"/>
      <c r="FK123" s="173"/>
      <c r="FL123" s="173"/>
      <c r="FM123" s="173"/>
      <c r="FN123" s="173"/>
      <c r="FO123" s="173"/>
      <c r="FP123" s="173"/>
      <c r="FQ123" s="173"/>
      <c r="FR123" s="173"/>
      <c r="FS123" s="173"/>
      <c r="FT123" s="173"/>
      <c r="FU123" s="173"/>
      <c r="FV123" s="173"/>
      <c r="FW123" s="173"/>
      <c r="FX123" s="173"/>
      <c r="FY123" s="173"/>
      <c r="FZ123" s="173"/>
      <c r="GA123" s="173"/>
      <c r="GB123" s="173"/>
      <c r="GC123" s="173"/>
      <c r="GD123" s="173"/>
      <c r="GE123" s="173"/>
      <c r="GF123" s="173"/>
      <c r="GG123" s="173"/>
      <c r="GH123" s="173"/>
      <c r="GI123" s="173"/>
      <c r="GJ123" s="173"/>
      <c r="GK123" s="173"/>
      <c r="GL123" s="173"/>
      <c r="GM123" s="173"/>
      <c r="GN123" s="173"/>
      <c r="GO123" s="173"/>
      <c r="GP123" s="173"/>
      <c r="GQ123" s="173"/>
      <c r="GR123" s="173"/>
      <c r="GS123" s="173"/>
      <c r="GT123" s="173"/>
      <c r="GU123" s="173"/>
      <c r="GV123" s="173"/>
      <c r="GW123" s="173"/>
      <c r="GX123" s="173"/>
      <c r="GY123" s="173"/>
      <c r="GZ123" s="173"/>
      <c r="HA123" s="173"/>
      <c r="HB123" s="173"/>
      <c r="HC123" s="173"/>
      <c r="HD123" s="173"/>
      <c r="HE123" s="173"/>
      <c r="HF123" s="173"/>
      <c r="HG123" s="173"/>
      <c r="HH123" s="173"/>
      <c r="HI123" s="173"/>
      <c r="HJ123" s="173"/>
      <c r="HK123" s="173"/>
      <c r="HL123" s="173"/>
      <c r="HM123" s="173"/>
      <c r="HN123" s="173"/>
      <c r="HO123" s="173"/>
      <c r="HP123" s="173"/>
      <c r="HQ123" s="173"/>
      <c r="HR123" s="173"/>
      <c r="HS123" s="173"/>
      <c r="HT123" s="173"/>
      <c r="HU123" s="173"/>
      <c r="HV123" s="173"/>
      <c r="HW123" s="173"/>
      <c r="HX123" s="173"/>
      <c r="HY123" s="173"/>
      <c r="HZ123" s="173"/>
      <c r="IA123" s="173"/>
    </row>
    <row r="124" spans="1:235" s="47" customFormat="1" ht="11.25">
      <c r="A124" s="597" t="s">
        <v>142</v>
      </c>
      <c r="B124" s="597" t="s">
        <v>29</v>
      </c>
      <c r="C124" s="274" t="s">
        <v>3702</v>
      </c>
      <c r="D124" s="600"/>
      <c r="E124" s="600"/>
      <c r="F124" s="274" t="s">
        <v>3703</v>
      </c>
      <c r="G124" s="600"/>
      <c r="H124" s="600"/>
      <c r="I124" s="601"/>
      <c r="J124" s="1038" t="s">
        <v>68</v>
      </c>
      <c r="K124" s="1039" t="s">
        <v>74</v>
      </c>
      <c r="L124" s="595"/>
      <c r="M124" s="595"/>
      <c r="N124" s="595"/>
      <c r="O124" s="595"/>
      <c r="P124" s="595"/>
      <c r="Q124" s="595"/>
      <c r="R124" s="595"/>
      <c r="S124" s="595"/>
      <c r="T124" s="595"/>
      <c r="U124" s="595"/>
      <c r="V124" s="595"/>
      <c r="W124" s="595"/>
      <c r="X124" s="595"/>
      <c r="Y124" s="894">
        <v>0</v>
      </c>
      <c r="Z124" s="627">
        <v>0</v>
      </c>
      <c r="AA124" s="627">
        <v>0</v>
      </c>
      <c r="AB124" s="627">
        <v>0</v>
      </c>
      <c r="AC124" s="627">
        <v>0</v>
      </c>
      <c r="AD124" s="627">
        <v>0</v>
      </c>
      <c r="AE124" s="627">
        <v>0</v>
      </c>
      <c r="AF124" s="627">
        <v>0</v>
      </c>
      <c r="AG124" s="627">
        <v>0</v>
      </c>
      <c r="AH124" s="627">
        <v>0</v>
      </c>
      <c r="AI124" s="627">
        <v>0</v>
      </c>
      <c r="AJ124" s="627">
        <v>0</v>
      </c>
      <c r="AK124" s="627">
        <v>0</v>
      </c>
      <c r="AL124" s="627">
        <v>0</v>
      </c>
      <c r="AM124" s="627">
        <v>0</v>
      </c>
      <c r="AN124" s="173"/>
      <c r="AO124" s="173"/>
      <c r="AP124" s="173"/>
      <c r="AQ124" s="173"/>
      <c r="AR124" s="173"/>
      <c r="AS124" s="173"/>
      <c r="AT124" s="173"/>
      <c r="AU124" s="173"/>
      <c r="AV124" s="173"/>
      <c r="AW124" s="173"/>
      <c r="AX124" s="173"/>
      <c r="AY124" s="173"/>
      <c r="AZ124" s="173"/>
      <c r="BA124" s="173"/>
      <c r="BB124" s="173"/>
      <c r="BC124" s="173"/>
      <c r="BD124" s="173"/>
      <c r="BE124" s="173"/>
      <c r="BF124" s="173"/>
      <c r="BG124" s="173"/>
      <c r="BH124" s="173"/>
      <c r="BI124" s="173"/>
      <c r="BJ124" s="173"/>
      <c r="BK124" s="173"/>
      <c r="BL124" s="173"/>
      <c r="BM124" s="173"/>
      <c r="BN124" s="173"/>
      <c r="BO124" s="173"/>
      <c r="BP124" s="173"/>
      <c r="BQ124" s="173"/>
      <c r="BR124" s="173"/>
      <c r="BS124" s="173"/>
      <c r="BT124" s="173"/>
      <c r="BU124" s="173"/>
      <c r="BV124" s="173"/>
      <c r="BW124" s="173"/>
      <c r="BX124" s="173"/>
      <c r="BY124" s="173"/>
      <c r="BZ124" s="173"/>
      <c r="CA124" s="173"/>
      <c r="CB124" s="173"/>
      <c r="CC124" s="173"/>
      <c r="CD124" s="173"/>
      <c r="CE124" s="173"/>
      <c r="CF124" s="173"/>
      <c r="CG124" s="173"/>
      <c r="CH124" s="173"/>
      <c r="CI124" s="173"/>
      <c r="CJ124" s="173"/>
      <c r="CK124" s="173"/>
      <c r="CL124" s="173"/>
      <c r="CM124" s="173"/>
      <c r="CN124" s="173"/>
      <c r="CO124" s="173"/>
      <c r="CP124" s="173"/>
      <c r="CQ124" s="173"/>
      <c r="CR124" s="173"/>
      <c r="CS124" s="173"/>
      <c r="CT124" s="173"/>
      <c r="CU124" s="173"/>
      <c r="CV124" s="173"/>
      <c r="CW124" s="173"/>
      <c r="CX124" s="173"/>
      <c r="CY124" s="173"/>
      <c r="CZ124" s="173"/>
      <c r="DA124" s="173"/>
      <c r="DB124" s="173"/>
      <c r="DC124" s="173"/>
      <c r="DD124" s="173"/>
      <c r="DE124" s="173"/>
      <c r="DF124" s="173"/>
      <c r="DG124" s="173"/>
      <c r="DH124" s="173"/>
      <c r="DI124" s="173"/>
      <c r="DJ124" s="173"/>
      <c r="DK124" s="173"/>
      <c r="DL124" s="173"/>
      <c r="DM124" s="173"/>
      <c r="DN124" s="173"/>
      <c r="DO124" s="173"/>
      <c r="DP124" s="173"/>
      <c r="DQ124" s="173"/>
      <c r="DR124" s="173"/>
      <c r="DS124" s="173"/>
      <c r="DT124" s="173"/>
      <c r="DU124" s="173"/>
      <c r="DV124" s="173"/>
      <c r="DW124" s="173"/>
      <c r="DX124" s="173"/>
      <c r="DY124" s="173"/>
      <c r="DZ124" s="173"/>
      <c r="EA124" s="173"/>
      <c r="EB124" s="173"/>
      <c r="EC124" s="173"/>
      <c r="ED124" s="173"/>
      <c r="EE124" s="173"/>
      <c r="EF124" s="173"/>
      <c r="EG124" s="173"/>
      <c r="EH124" s="173"/>
      <c r="EI124" s="173"/>
      <c r="EJ124" s="173"/>
      <c r="EK124" s="173"/>
      <c r="EL124" s="173"/>
      <c r="EM124" s="173"/>
      <c r="EN124" s="173"/>
      <c r="EO124" s="173"/>
      <c r="EP124" s="173"/>
      <c r="EQ124" s="173"/>
      <c r="ER124" s="173"/>
      <c r="ES124" s="173"/>
      <c r="ET124" s="173"/>
      <c r="EU124" s="173"/>
      <c r="EV124" s="173"/>
      <c r="EW124" s="173"/>
      <c r="EX124" s="173"/>
      <c r="EY124" s="173"/>
      <c r="EZ124" s="173"/>
      <c r="FA124" s="173"/>
      <c r="FB124" s="173"/>
      <c r="FC124" s="173"/>
      <c r="FD124" s="173"/>
      <c r="FE124" s="173"/>
      <c r="FF124" s="173"/>
      <c r="FG124" s="173"/>
      <c r="FH124" s="173"/>
      <c r="FI124" s="173"/>
      <c r="FJ124" s="173"/>
      <c r="FK124" s="173"/>
      <c r="FL124" s="173"/>
      <c r="FM124" s="173"/>
      <c r="FN124" s="173"/>
      <c r="FO124" s="173"/>
      <c r="FP124" s="173"/>
      <c r="FQ124" s="173"/>
      <c r="FR124" s="173"/>
      <c r="FS124" s="173"/>
      <c r="FT124" s="173"/>
      <c r="FU124" s="173"/>
      <c r="FV124" s="173"/>
      <c r="FW124" s="173"/>
      <c r="FX124" s="173"/>
      <c r="FY124" s="173"/>
      <c r="FZ124" s="173"/>
      <c r="GA124" s="173"/>
      <c r="GB124" s="173"/>
      <c r="GC124" s="173"/>
      <c r="GD124" s="173"/>
      <c r="GE124" s="173"/>
      <c r="GF124" s="173"/>
      <c r="GG124" s="173"/>
      <c r="GH124" s="173"/>
      <c r="GI124" s="173"/>
      <c r="GJ124" s="173"/>
      <c r="GK124" s="173"/>
      <c r="GL124" s="173"/>
      <c r="GM124" s="173"/>
      <c r="GN124" s="173"/>
      <c r="GO124" s="173"/>
      <c r="GP124" s="173"/>
      <c r="GQ124" s="173"/>
      <c r="GR124" s="173"/>
      <c r="GS124" s="173"/>
      <c r="GT124" s="173"/>
      <c r="GU124" s="173"/>
      <c r="GV124" s="173"/>
      <c r="GW124" s="173"/>
      <c r="GX124" s="173"/>
      <c r="GY124" s="173"/>
      <c r="GZ124" s="173"/>
      <c r="HA124" s="173"/>
      <c r="HB124" s="173"/>
      <c r="HC124" s="173"/>
      <c r="HD124" s="173"/>
      <c r="HE124" s="173"/>
      <c r="HF124" s="173"/>
      <c r="HG124" s="173"/>
      <c r="HH124" s="173"/>
      <c r="HI124" s="173"/>
      <c r="HJ124" s="173"/>
      <c r="HK124" s="173"/>
      <c r="HL124" s="173"/>
      <c r="HM124" s="173"/>
      <c r="HN124" s="173"/>
      <c r="HO124" s="173"/>
      <c r="HP124" s="173"/>
      <c r="HQ124" s="173"/>
      <c r="HR124" s="173"/>
      <c r="HS124" s="173"/>
      <c r="HT124" s="173"/>
      <c r="HU124" s="173"/>
      <c r="HV124" s="173"/>
      <c r="HW124" s="173"/>
      <c r="HX124" s="173"/>
      <c r="HY124" s="173"/>
      <c r="HZ124" s="173"/>
      <c r="IA124" s="173"/>
    </row>
    <row r="125" spans="1:235" s="47" customFormat="1" ht="11.25">
      <c r="A125" s="597" t="s">
        <v>142</v>
      </c>
      <c r="B125" s="597" t="s">
        <v>30</v>
      </c>
      <c r="C125" s="274" t="s">
        <v>3704</v>
      </c>
      <c r="D125" s="600"/>
      <c r="E125" s="600"/>
      <c r="F125" s="274" t="s">
        <v>3644</v>
      </c>
      <c r="G125" s="600"/>
      <c r="H125" s="600"/>
      <c r="I125" s="601"/>
      <c r="J125" s="1038" t="s">
        <v>68</v>
      </c>
      <c r="K125" s="1039" t="s">
        <v>74</v>
      </c>
      <c r="L125" s="595"/>
      <c r="M125" s="595"/>
      <c r="N125" s="595"/>
      <c r="O125" s="595"/>
      <c r="P125" s="595"/>
      <c r="Q125" s="595"/>
      <c r="R125" s="595"/>
      <c r="S125" s="595"/>
      <c r="T125" s="595"/>
      <c r="U125" s="595"/>
      <c r="V125" s="595"/>
      <c r="W125" s="595"/>
      <c r="X125" s="595"/>
      <c r="Y125" s="894">
        <v>1600.2030053000001</v>
      </c>
      <c r="Z125" s="627">
        <v>1630.5289922899999</v>
      </c>
      <c r="AA125" s="627">
        <v>1656.98314992</v>
      </c>
      <c r="AB125" s="627">
        <v>1693.6674374199999</v>
      </c>
      <c r="AC125" s="627">
        <v>1727.1469948500001</v>
      </c>
      <c r="AD125" s="627">
        <v>1670.7683922599999</v>
      </c>
      <c r="AE125" s="627">
        <v>1704.49864602</v>
      </c>
      <c r="AF125" s="627">
        <v>1744.6164149000001</v>
      </c>
      <c r="AG125" s="627">
        <v>1776.6895922199999</v>
      </c>
      <c r="AH125" s="627">
        <v>1792.1956008</v>
      </c>
      <c r="AI125" s="627">
        <v>1814.18909762</v>
      </c>
      <c r="AJ125" s="627">
        <v>1835.0620800199999</v>
      </c>
      <c r="AK125" s="627">
        <v>1846.76129902</v>
      </c>
      <c r="AL125" s="627">
        <v>1877.8553855600001</v>
      </c>
      <c r="AM125" s="627">
        <v>1890.25552014</v>
      </c>
      <c r="AN125" s="173"/>
      <c r="AO125" s="173"/>
      <c r="AP125" s="173"/>
      <c r="AQ125" s="173"/>
      <c r="AR125" s="173"/>
      <c r="AS125" s="173"/>
      <c r="AT125" s="173"/>
      <c r="AU125" s="173"/>
      <c r="AV125" s="173"/>
      <c r="AW125" s="173"/>
      <c r="AX125" s="173"/>
      <c r="AY125" s="173"/>
      <c r="AZ125" s="173"/>
      <c r="BA125" s="173"/>
      <c r="BB125" s="173"/>
      <c r="BC125" s="173"/>
      <c r="BD125" s="173"/>
      <c r="BE125" s="173"/>
      <c r="BF125" s="173"/>
      <c r="BG125" s="173"/>
      <c r="BH125" s="173"/>
      <c r="BI125" s="173"/>
      <c r="BJ125" s="173"/>
      <c r="BK125" s="173"/>
      <c r="BL125" s="173"/>
      <c r="BM125" s="173"/>
      <c r="BN125" s="173"/>
      <c r="BO125" s="173"/>
      <c r="BP125" s="173"/>
      <c r="BQ125" s="173"/>
      <c r="BR125" s="173"/>
      <c r="BS125" s="173"/>
      <c r="BT125" s="173"/>
      <c r="BU125" s="173"/>
      <c r="BV125" s="173"/>
      <c r="BW125" s="173"/>
      <c r="BX125" s="173"/>
      <c r="BY125" s="173"/>
      <c r="BZ125" s="173"/>
      <c r="CA125" s="173"/>
      <c r="CB125" s="173"/>
      <c r="CC125" s="173"/>
      <c r="CD125" s="173"/>
      <c r="CE125" s="173"/>
      <c r="CF125" s="173"/>
      <c r="CG125" s="173"/>
      <c r="CH125" s="173"/>
      <c r="CI125" s="173"/>
      <c r="CJ125" s="173"/>
      <c r="CK125" s="173"/>
      <c r="CL125" s="173"/>
      <c r="CM125" s="173"/>
      <c r="CN125" s="173"/>
      <c r="CO125" s="173"/>
      <c r="CP125" s="173"/>
      <c r="CQ125" s="173"/>
      <c r="CR125" s="173"/>
      <c r="CS125" s="173"/>
      <c r="CT125" s="173"/>
      <c r="CU125" s="173"/>
      <c r="CV125" s="173"/>
      <c r="CW125" s="173"/>
      <c r="CX125" s="173"/>
      <c r="CY125" s="173"/>
      <c r="CZ125" s="173"/>
      <c r="DA125" s="173"/>
      <c r="DB125" s="173"/>
      <c r="DC125" s="173"/>
      <c r="DD125" s="173"/>
      <c r="DE125" s="173"/>
      <c r="DF125" s="173"/>
      <c r="DG125" s="173"/>
      <c r="DH125" s="173"/>
      <c r="DI125" s="173"/>
      <c r="DJ125" s="173"/>
      <c r="DK125" s="173"/>
      <c r="DL125" s="173"/>
      <c r="DM125" s="173"/>
      <c r="DN125" s="173"/>
      <c r="DO125" s="173"/>
      <c r="DP125" s="173"/>
      <c r="DQ125" s="173"/>
      <c r="DR125" s="173"/>
      <c r="DS125" s="173"/>
      <c r="DT125" s="173"/>
      <c r="DU125" s="173"/>
      <c r="DV125" s="173"/>
      <c r="DW125" s="173"/>
      <c r="DX125" s="173"/>
      <c r="DY125" s="173"/>
      <c r="DZ125" s="173"/>
      <c r="EA125" s="173"/>
      <c r="EB125" s="173"/>
      <c r="EC125" s="173"/>
      <c r="ED125" s="173"/>
      <c r="EE125" s="173"/>
      <c r="EF125" s="173"/>
      <c r="EG125" s="173"/>
      <c r="EH125" s="173"/>
      <c r="EI125" s="173"/>
      <c r="EJ125" s="173"/>
      <c r="EK125" s="173"/>
      <c r="EL125" s="173"/>
      <c r="EM125" s="173"/>
      <c r="EN125" s="173"/>
      <c r="EO125" s="173"/>
      <c r="EP125" s="173"/>
      <c r="EQ125" s="173"/>
      <c r="ER125" s="173"/>
      <c r="ES125" s="173"/>
      <c r="ET125" s="173"/>
      <c r="EU125" s="173"/>
      <c r="EV125" s="173"/>
      <c r="EW125" s="173"/>
      <c r="EX125" s="173"/>
      <c r="EY125" s="173"/>
      <c r="EZ125" s="173"/>
      <c r="FA125" s="173"/>
      <c r="FB125" s="173"/>
      <c r="FC125" s="173"/>
      <c r="FD125" s="173"/>
      <c r="FE125" s="173"/>
      <c r="FF125" s="173"/>
      <c r="FG125" s="173"/>
      <c r="FH125" s="173"/>
      <c r="FI125" s="173"/>
      <c r="FJ125" s="173"/>
      <c r="FK125" s="173"/>
      <c r="FL125" s="173"/>
      <c r="FM125" s="173"/>
      <c r="FN125" s="173"/>
      <c r="FO125" s="173"/>
      <c r="FP125" s="173"/>
      <c r="FQ125" s="173"/>
      <c r="FR125" s="173"/>
      <c r="FS125" s="173"/>
      <c r="FT125" s="173"/>
      <c r="FU125" s="173"/>
      <c r="FV125" s="173"/>
      <c r="FW125" s="173"/>
      <c r="FX125" s="173"/>
      <c r="FY125" s="173"/>
      <c r="FZ125" s="173"/>
      <c r="GA125" s="173"/>
      <c r="GB125" s="173"/>
      <c r="GC125" s="173"/>
      <c r="GD125" s="173"/>
      <c r="GE125" s="173"/>
      <c r="GF125" s="173"/>
      <c r="GG125" s="173"/>
      <c r="GH125" s="173"/>
      <c r="GI125" s="173"/>
      <c r="GJ125" s="173"/>
      <c r="GK125" s="173"/>
      <c r="GL125" s="173"/>
      <c r="GM125" s="173"/>
      <c r="GN125" s="173"/>
      <c r="GO125" s="173"/>
      <c r="GP125" s="173"/>
      <c r="GQ125" s="173"/>
      <c r="GR125" s="173"/>
      <c r="GS125" s="173"/>
      <c r="GT125" s="173"/>
      <c r="GU125" s="173"/>
      <c r="GV125" s="173"/>
      <c r="GW125" s="173"/>
      <c r="GX125" s="173"/>
      <c r="GY125" s="173"/>
      <c r="GZ125" s="173"/>
      <c r="HA125" s="173"/>
      <c r="HB125" s="173"/>
      <c r="HC125" s="173"/>
      <c r="HD125" s="173"/>
      <c r="HE125" s="173"/>
      <c r="HF125" s="173"/>
      <c r="HG125" s="173"/>
      <c r="HH125" s="173"/>
      <c r="HI125" s="173"/>
      <c r="HJ125" s="173"/>
      <c r="HK125" s="173"/>
      <c r="HL125" s="173"/>
      <c r="HM125" s="173"/>
      <c r="HN125" s="173"/>
      <c r="HO125" s="173"/>
      <c r="HP125" s="173"/>
      <c r="HQ125" s="173"/>
      <c r="HR125" s="173"/>
      <c r="HS125" s="173"/>
      <c r="HT125" s="173"/>
      <c r="HU125" s="173"/>
      <c r="HV125" s="173"/>
      <c r="HW125" s="173"/>
      <c r="HX125" s="173"/>
      <c r="HY125" s="173"/>
      <c r="HZ125" s="173"/>
      <c r="IA125" s="173"/>
    </row>
    <row r="126" spans="1:235" s="47" customFormat="1" ht="11.25">
      <c r="A126" s="597" t="s">
        <v>142</v>
      </c>
      <c r="B126" s="597" t="s">
        <v>32</v>
      </c>
      <c r="C126" s="274" t="s">
        <v>3705</v>
      </c>
      <c r="D126" s="600"/>
      <c r="E126" s="600"/>
      <c r="F126" s="274" t="s">
        <v>3646</v>
      </c>
      <c r="G126" s="600"/>
      <c r="H126" s="600"/>
      <c r="I126" s="601"/>
      <c r="J126" s="1038" t="s">
        <v>68</v>
      </c>
      <c r="K126" s="1039" t="s">
        <v>74</v>
      </c>
      <c r="L126" s="595"/>
      <c r="M126" s="595"/>
      <c r="N126" s="595"/>
      <c r="O126" s="595"/>
      <c r="P126" s="595"/>
      <c r="Q126" s="595"/>
      <c r="R126" s="595"/>
      <c r="S126" s="595"/>
      <c r="T126" s="595"/>
      <c r="U126" s="595"/>
      <c r="V126" s="595"/>
      <c r="W126" s="595"/>
      <c r="X126" s="595"/>
      <c r="Y126" s="894">
        <v>8.8948559599999992</v>
      </c>
      <c r="Z126" s="627">
        <v>7.2048039599999996</v>
      </c>
      <c r="AA126" s="627">
        <v>9.6260342699999999</v>
      </c>
      <c r="AB126" s="627">
        <v>9.8661861099999992</v>
      </c>
      <c r="AC126" s="627">
        <v>14.18604232</v>
      </c>
      <c r="AD126" s="627">
        <v>14.455255259999999</v>
      </c>
      <c r="AE126" s="627">
        <v>21.83040574</v>
      </c>
      <c r="AF126" s="627">
        <v>23.58062524</v>
      </c>
      <c r="AG126" s="627">
        <v>24.290722039999999</v>
      </c>
      <c r="AH126" s="627">
        <v>26.746549680000001</v>
      </c>
      <c r="AI126" s="627">
        <v>27.307144439999998</v>
      </c>
      <c r="AJ126" s="627">
        <v>27.79184545</v>
      </c>
      <c r="AK126" s="627">
        <v>28.449320180000001</v>
      </c>
      <c r="AL126" s="627">
        <v>29.338479360000001</v>
      </c>
      <c r="AM126" s="627">
        <v>29.532211579999998</v>
      </c>
      <c r="AN126" s="173"/>
      <c r="AO126" s="173"/>
      <c r="AP126" s="173"/>
      <c r="AQ126" s="173"/>
      <c r="AR126" s="173"/>
      <c r="AS126" s="173"/>
      <c r="AT126" s="173"/>
      <c r="AU126" s="173"/>
      <c r="AV126" s="173"/>
      <c r="AW126" s="173"/>
      <c r="AX126" s="173"/>
      <c r="AY126" s="173"/>
      <c r="AZ126" s="173"/>
      <c r="BA126" s="173"/>
      <c r="BB126" s="173"/>
      <c r="BC126" s="173"/>
      <c r="BD126" s="173"/>
      <c r="BE126" s="173"/>
      <c r="BF126" s="173"/>
      <c r="BG126" s="173"/>
      <c r="BH126" s="173"/>
      <c r="BI126" s="173"/>
      <c r="BJ126" s="173"/>
      <c r="BK126" s="173"/>
      <c r="BL126" s="173"/>
      <c r="BM126" s="173"/>
      <c r="BN126" s="173"/>
      <c r="BO126" s="173"/>
      <c r="BP126" s="173"/>
      <c r="BQ126" s="173"/>
      <c r="BR126" s="173"/>
      <c r="BS126" s="173"/>
      <c r="BT126" s="173"/>
      <c r="BU126" s="173"/>
      <c r="BV126" s="173"/>
      <c r="BW126" s="173"/>
      <c r="BX126" s="173"/>
      <c r="BY126" s="173"/>
      <c r="BZ126" s="173"/>
      <c r="CA126" s="173"/>
      <c r="CB126" s="173"/>
      <c r="CC126" s="173"/>
      <c r="CD126" s="173"/>
      <c r="CE126" s="173"/>
      <c r="CF126" s="173"/>
      <c r="CG126" s="173"/>
      <c r="CH126" s="173"/>
      <c r="CI126" s="173"/>
      <c r="CJ126" s="173"/>
      <c r="CK126" s="173"/>
      <c r="CL126" s="173"/>
      <c r="CM126" s="173"/>
      <c r="CN126" s="173"/>
      <c r="CO126" s="173"/>
      <c r="CP126" s="173"/>
      <c r="CQ126" s="173"/>
      <c r="CR126" s="173"/>
      <c r="CS126" s="173"/>
      <c r="CT126" s="173"/>
      <c r="CU126" s="173"/>
      <c r="CV126" s="173"/>
      <c r="CW126" s="173"/>
      <c r="CX126" s="173"/>
      <c r="CY126" s="173"/>
      <c r="CZ126" s="173"/>
      <c r="DA126" s="173"/>
      <c r="DB126" s="173"/>
      <c r="DC126" s="173"/>
      <c r="DD126" s="173"/>
      <c r="DE126" s="173"/>
      <c r="DF126" s="173"/>
      <c r="DG126" s="173"/>
      <c r="DH126" s="173"/>
      <c r="DI126" s="173"/>
      <c r="DJ126" s="173"/>
      <c r="DK126" s="173"/>
      <c r="DL126" s="173"/>
      <c r="DM126" s="173"/>
      <c r="DN126" s="173"/>
      <c r="DO126" s="173"/>
      <c r="DP126" s="173"/>
      <c r="DQ126" s="173"/>
      <c r="DR126" s="173"/>
      <c r="DS126" s="173"/>
      <c r="DT126" s="173"/>
      <c r="DU126" s="173"/>
      <c r="DV126" s="173"/>
      <c r="DW126" s="173"/>
      <c r="DX126" s="173"/>
      <c r="DY126" s="173"/>
      <c r="DZ126" s="173"/>
      <c r="EA126" s="173"/>
      <c r="EB126" s="173"/>
      <c r="EC126" s="173"/>
      <c r="ED126" s="173"/>
      <c r="EE126" s="173"/>
      <c r="EF126" s="173"/>
      <c r="EG126" s="173"/>
      <c r="EH126" s="173"/>
      <c r="EI126" s="173"/>
      <c r="EJ126" s="173"/>
      <c r="EK126" s="173"/>
      <c r="EL126" s="173"/>
      <c r="EM126" s="173"/>
      <c r="EN126" s="173"/>
      <c r="EO126" s="173"/>
      <c r="EP126" s="173"/>
      <c r="EQ126" s="173"/>
      <c r="ER126" s="173"/>
      <c r="ES126" s="173"/>
      <c r="ET126" s="173"/>
      <c r="EU126" s="173"/>
      <c r="EV126" s="173"/>
      <c r="EW126" s="173"/>
      <c r="EX126" s="173"/>
      <c r="EY126" s="173"/>
      <c r="EZ126" s="173"/>
      <c r="FA126" s="173"/>
      <c r="FB126" s="173"/>
      <c r="FC126" s="173"/>
      <c r="FD126" s="173"/>
      <c r="FE126" s="173"/>
      <c r="FF126" s="173"/>
      <c r="FG126" s="173"/>
      <c r="FH126" s="173"/>
      <c r="FI126" s="173"/>
      <c r="FJ126" s="173"/>
      <c r="FK126" s="173"/>
      <c r="FL126" s="173"/>
      <c r="FM126" s="173"/>
      <c r="FN126" s="173"/>
      <c r="FO126" s="173"/>
      <c r="FP126" s="173"/>
      <c r="FQ126" s="173"/>
      <c r="FR126" s="173"/>
      <c r="FS126" s="173"/>
      <c r="FT126" s="173"/>
      <c r="FU126" s="173"/>
      <c r="FV126" s="173"/>
      <c r="FW126" s="173"/>
      <c r="FX126" s="173"/>
      <c r="FY126" s="173"/>
      <c r="FZ126" s="173"/>
      <c r="GA126" s="173"/>
      <c r="GB126" s="173"/>
      <c r="GC126" s="173"/>
      <c r="GD126" s="173"/>
      <c r="GE126" s="173"/>
      <c r="GF126" s="173"/>
      <c r="GG126" s="173"/>
      <c r="GH126" s="173"/>
      <c r="GI126" s="173"/>
      <c r="GJ126" s="173"/>
      <c r="GK126" s="173"/>
      <c r="GL126" s="173"/>
      <c r="GM126" s="173"/>
      <c r="GN126" s="173"/>
      <c r="GO126" s="173"/>
      <c r="GP126" s="173"/>
      <c r="GQ126" s="173"/>
      <c r="GR126" s="173"/>
      <c r="GS126" s="173"/>
      <c r="GT126" s="173"/>
      <c r="GU126" s="173"/>
      <c r="GV126" s="173"/>
      <c r="GW126" s="173"/>
      <c r="GX126" s="173"/>
      <c r="GY126" s="173"/>
      <c r="GZ126" s="173"/>
      <c r="HA126" s="173"/>
      <c r="HB126" s="173"/>
      <c r="HC126" s="173"/>
      <c r="HD126" s="173"/>
      <c r="HE126" s="173"/>
      <c r="HF126" s="173"/>
      <c r="HG126" s="173"/>
      <c r="HH126" s="173"/>
      <c r="HI126" s="173"/>
      <c r="HJ126" s="173"/>
      <c r="HK126" s="173"/>
      <c r="HL126" s="173"/>
      <c r="HM126" s="173"/>
      <c r="HN126" s="173"/>
      <c r="HO126" s="173"/>
      <c r="HP126" s="173"/>
      <c r="HQ126" s="173"/>
      <c r="HR126" s="173"/>
      <c r="HS126" s="173"/>
      <c r="HT126" s="173"/>
      <c r="HU126" s="173"/>
      <c r="HV126" s="173"/>
      <c r="HW126" s="173"/>
      <c r="HX126" s="173"/>
      <c r="HY126" s="173"/>
      <c r="HZ126" s="173"/>
      <c r="IA126" s="173"/>
    </row>
    <row r="127" spans="1:235" s="47" customFormat="1" ht="11.25">
      <c r="A127" s="597" t="s">
        <v>142</v>
      </c>
      <c r="B127" s="597" t="s">
        <v>34</v>
      </c>
      <c r="C127" s="274" t="s">
        <v>4230</v>
      </c>
      <c r="D127" s="600"/>
      <c r="E127" s="600"/>
      <c r="F127" s="274" t="s">
        <v>4231</v>
      </c>
      <c r="G127" s="600"/>
      <c r="H127" s="600"/>
      <c r="I127" s="601"/>
      <c r="J127" s="1038" t="s">
        <v>15</v>
      </c>
      <c r="K127" s="1039" t="s">
        <v>14</v>
      </c>
      <c r="L127" s="595"/>
      <c r="M127" s="595"/>
      <c r="N127" s="595"/>
      <c r="O127" s="595"/>
      <c r="P127" s="595"/>
      <c r="Q127" s="595"/>
      <c r="R127" s="595"/>
      <c r="S127" s="595"/>
      <c r="T127" s="595"/>
      <c r="U127" s="595"/>
      <c r="V127" s="595"/>
      <c r="W127" s="595"/>
      <c r="X127" s="595"/>
      <c r="Y127" s="894">
        <v>1214</v>
      </c>
      <c r="Z127" s="627">
        <v>1240</v>
      </c>
      <c r="AA127" s="627">
        <v>1251</v>
      </c>
      <c r="AB127" s="627">
        <v>1257</v>
      </c>
      <c r="AC127" s="627">
        <v>1260</v>
      </c>
      <c r="AD127" s="627">
        <v>1274</v>
      </c>
      <c r="AE127" s="627">
        <v>1282</v>
      </c>
      <c r="AF127" s="627">
        <v>1311</v>
      </c>
      <c r="AG127" s="627">
        <v>1328</v>
      </c>
      <c r="AH127" s="627">
        <v>1355.31</v>
      </c>
      <c r="AI127" s="627">
        <v>1351.88</v>
      </c>
      <c r="AJ127" s="627">
        <v>1190.36986811</v>
      </c>
      <c r="AK127" s="627">
        <v>1202.58889387</v>
      </c>
      <c r="AL127" s="627">
        <v>1225.45120802</v>
      </c>
      <c r="AM127" s="627">
        <v>1208.91181385</v>
      </c>
      <c r="AN127" s="173"/>
      <c r="AO127" s="173"/>
      <c r="AP127" s="173"/>
      <c r="AQ127" s="173"/>
      <c r="AR127" s="173"/>
      <c r="AS127" s="173"/>
      <c r="AT127" s="173"/>
      <c r="AU127" s="173"/>
      <c r="AV127" s="173"/>
      <c r="AW127" s="173"/>
      <c r="AX127" s="173"/>
      <c r="AY127" s="173"/>
      <c r="AZ127" s="173"/>
      <c r="BA127" s="173"/>
      <c r="BB127" s="173"/>
      <c r="BC127" s="173"/>
      <c r="BD127" s="173"/>
      <c r="BE127" s="173"/>
      <c r="BF127" s="173"/>
      <c r="BG127" s="173"/>
      <c r="BH127" s="173"/>
      <c r="BI127" s="173"/>
      <c r="BJ127" s="173"/>
      <c r="BK127" s="173"/>
      <c r="BL127" s="173"/>
      <c r="BM127" s="173"/>
      <c r="BN127" s="173"/>
      <c r="BO127" s="173"/>
      <c r="BP127" s="173"/>
      <c r="BQ127" s="173"/>
      <c r="BR127" s="173"/>
      <c r="BS127" s="173"/>
      <c r="BT127" s="173"/>
      <c r="BU127" s="173"/>
      <c r="BV127" s="173"/>
      <c r="BW127" s="173"/>
      <c r="BX127" s="173"/>
      <c r="BY127" s="173"/>
      <c r="BZ127" s="173"/>
      <c r="CA127" s="173"/>
      <c r="CB127" s="173"/>
      <c r="CC127" s="173"/>
      <c r="CD127" s="173"/>
      <c r="CE127" s="173"/>
      <c r="CF127" s="173"/>
      <c r="CG127" s="173"/>
      <c r="CH127" s="173"/>
      <c r="CI127" s="173"/>
      <c r="CJ127" s="173"/>
      <c r="CK127" s="173"/>
      <c r="CL127" s="173"/>
      <c r="CM127" s="173"/>
      <c r="CN127" s="173"/>
      <c r="CO127" s="173"/>
      <c r="CP127" s="173"/>
      <c r="CQ127" s="173"/>
      <c r="CR127" s="173"/>
      <c r="CS127" s="173"/>
      <c r="CT127" s="173"/>
      <c r="CU127" s="173"/>
      <c r="CV127" s="173"/>
      <c r="CW127" s="173"/>
      <c r="CX127" s="173"/>
      <c r="CY127" s="173"/>
      <c r="CZ127" s="173"/>
      <c r="DA127" s="173"/>
      <c r="DB127" s="173"/>
      <c r="DC127" s="173"/>
      <c r="DD127" s="173"/>
      <c r="DE127" s="173"/>
      <c r="DF127" s="173"/>
      <c r="DG127" s="173"/>
      <c r="DH127" s="173"/>
      <c r="DI127" s="173"/>
      <c r="DJ127" s="173"/>
      <c r="DK127" s="173"/>
      <c r="DL127" s="173"/>
      <c r="DM127" s="173"/>
      <c r="DN127" s="173"/>
      <c r="DO127" s="173"/>
      <c r="DP127" s="173"/>
      <c r="DQ127" s="173"/>
      <c r="DR127" s="173"/>
      <c r="DS127" s="173"/>
      <c r="DT127" s="173"/>
      <c r="DU127" s="173"/>
      <c r="DV127" s="173"/>
      <c r="DW127" s="173"/>
      <c r="DX127" s="173"/>
      <c r="DY127" s="173"/>
      <c r="DZ127" s="173"/>
      <c r="EA127" s="173"/>
      <c r="EB127" s="173"/>
      <c r="EC127" s="173"/>
      <c r="ED127" s="173"/>
      <c r="EE127" s="173"/>
      <c r="EF127" s="173"/>
      <c r="EG127" s="173"/>
      <c r="EH127" s="173"/>
      <c r="EI127" s="173"/>
      <c r="EJ127" s="173"/>
      <c r="EK127" s="173"/>
      <c r="EL127" s="173"/>
      <c r="EM127" s="173"/>
      <c r="EN127" s="173"/>
      <c r="EO127" s="173"/>
      <c r="EP127" s="173"/>
      <c r="EQ127" s="173"/>
      <c r="ER127" s="173"/>
      <c r="ES127" s="173"/>
      <c r="ET127" s="173"/>
      <c r="EU127" s="173"/>
      <c r="EV127" s="173"/>
      <c r="EW127" s="173"/>
      <c r="EX127" s="173"/>
      <c r="EY127" s="173"/>
      <c r="EZ127" s="173"/>
      <c r="FA127" s="173"/>
      <c r="FB127" s="173"/>
      <c r="FC127" s="173"/>
      <c r="FD127" s="173"/>
      <c r="FE127" s="173"/>
      <c r="FF127" s="173"/>
      <c r="FG127" s="173"/>
      <c r="FH127" s="173"/>
      <c r="FI127" s="173"/>
      <c r="FJ127" s="173"/>
      <c r="FK127" s="173"/>
      <c r="FL127" s="173"/>
      <c r="FM127" s="173"/>
      <c r="FN127" s="173"/>
      <c r="FO127" s="173"/>
      <c r="FP127" s="173"/>
      <c r="FQ127" s="173"/>
      <c r="FR127" s="173"/>
      <c r="FS127" s="173"/>
      <c r="FT127" s="173"/>
      <c r="FU127" s="173"/>
      <c r="FV127" s="173"/>
      <c r="FW127" s="173"/>
      <c r="FX127" s="173"/>
      <c r="FY127" s="173"/>
      <c r="FZ127" s="173"/>
      <c r="GA127" s="173"/>
      <c r="GB127" s="173"/>
      <c r="GC127" s="173"/>
      <c r="GD127" s="173"/>
      <c r="GE127" s="173"/>
      <c r="GF127" s="173"/>
      <c r="GG127" s="173"/>
      <c r="GH127" s="173"/>
      <c r="GI127" s="173"/>
      <c r="GJ127" s="173"/>
      <c r="GK127" s="173"/>
      <c r="GL127" s="173"/>
      <c r="GM127" s="173"/>
      <c r="GN127" s="173"/>
      <c r="GO127" s="173"/>
      <c r="GP127" s="173"/>
      <c r="GQ127" s="173"/>
      <c r="GR127" s="173"/>
      <c r="GS127" s="173"/>
      <c r="GT127" s="173"/>
      <c r="GU127" s="173"/>
      <c r="GV127" s="173"/>
      <c r="GW127" s="173"/>
      <c r="GX127" s="173"/>
      <c r="GY127" s="173"/>
      <c r="GZ127" s="173"/>
      <c r="HA127" s="173"/>
      <c r="HB127" s="173"/>
      <c r="HC127" s="173"/>
      <c r="HD127" s="173"/>
      <c r="HE127" s="173"/>
      <c r="HF127" s="173"/>
      <c r="HG127" s="173"/>
      <c r="HH127" s="173"/>
      <c r="HI127" s="173"/>
      <c r="HJ127" s="173"/>
      <c r="HK127" s="173"/>
      <c r="HL127" s="173"/>
      <c r="HM127" s="173"/>
      <c r="HN127" s="173"/>
      <c r="HO127" s="173"/>
      <c r="HP127" s="173"/>
      <c r="HQ127" s="173"/>
      <c r="HR127" s="173"/>
      <c r="HS127" s="173"/>
      <c r="HT127" s="173"/>
      <c r="HU127" s="173"/>
      <c r="HV127" s="173"/>
      <c r="HW127" s="173"/>
      <c r="HX127" s="173"/>
      <c r="HY127" s="173"/>
      <c r="HZ127" s="173"/>
      <c r="IA127" s="173"/>
    </row>
    <row r="128" spans="1:235" s="47" customFormat="1" ht="11.25">
      <c r="A128" s="596" t="s">
        <v>144</v>
      </c>
      <c r="B128" s="596" t="s">
        <v>23</v>
      </c>
      <c r="C128" s="4"/>
      <c r="D128" s="5"/>
      <c r="E128" s="5"/>
      <c r="F128" s="4" t="s">
        <v>99</v>
      </c>
      <c r="G128" s="5"/>
      <c r="H128" s="5"/>
      <c r="I128" s="6"/>
      <c r="J128" s="1037" t="s">
        <v>14</v>
      </c>
      <c r="K128" s="941" t="s">
        <v>14</v>
      </c>
      <c r="L128" s="595"/>
      <c r="M128" s="595"/>
      <c r="N128" s="595"/>
      <c r="O128" s="595"/>
      <c r="P128" s="595"/>
      <c r="Q128" s="595"/>
      <c r="R128" s="595"/>
      <c r="S128" s="595"/>
      <c r="T128" s="595"/>
      <c r="U128" s="595"/>
      <c r="V128" s="595"/>
      <c r="W128" s="595"/>
      <c r="X128" s="595"/>
      <c r="Y128" s="892">
        <v>0</v>
      </c>
      <c r="Z128" s="891">
        <v>0</v>
      </c>
      <c r="AA128" s="891">
        <v>0</v>
      </c>
      <c r="AB128" s="891">
        <v>0</v>
      </c>
      <c r="AC128" s="891">
        <v>0</v>
      </c>
      <c r="AD128" s="891">
        <v>0</v>
      </c>
      <c r="AE128" s="891">
        <v>0</v>
      </c>
      <c r="AF128" s="891">
        <v>0</v>
      </c>
      <c r="AG128" s="891">
        <v>0</v>
      </c>
      <c r="AH128" s="891">
        <v>0</v>
      </c>
      <c r="AI128" s="891">
        <v>0</v>
      </c>
      <c r="AJ128" s="891">
        <v>0</v>
      </c>
      <c r="AK128" s="891">
        <v>0</v>
      </c>
      <c r="AL128" s="891">
        <v>0</v>
      </c>
      <c r="AM128" s="891">
        <v>0</v>
      </c>
      <c r="AN128" s="173"/>
      <c r="AO128" s="173"/>
      <c r="AP128" s="173"/>
      <c r="AQ128" s="173"/>
      <c r="AR128" s="173"/>
      <c r="AS128" s="173"/>
      <c r="AT128" s="173"/>
      <c r="AU128" s="173"/>
      <c r="AV128" s="173"/>
      <c r="AW128" s="173"/>
      <c r="AX128" s="173"/>
      <c r="AY128" s="173"/>
      <c r="AZ128" s="173"/>
      <c r="BA128" s="173"/>
      <c r="BB128" s="173"/>
      <c r="BC128" s="173"/>
      <c r="BD128" s="173"/>
      <c r="BE128" s="173"/>
      <c r="BF128" s="173"/>
      <c r="BG128" s="173"/>
      <c r="BH128" s="173"/>
      <c r="BI128" s="173"/>
      <c r="BJ128" s="173"/>
      <c r="BK128" s="173"/>
      <c r="BL128" s="173"/>
      <c r="BM128" s="173"/>
      <c r="BN128" s="173"/>
      <c r="BO128" s="173"/>
      <c r="BP128" s="173"/>
      <c r="BQ128" s="173"/>
      <c r="BR128" s="173"/>
      <c r="BS128" s="173"/>
      <c r="BT128" s="173"/>
      <c r="BU128" s="173"/>
      <c r="BV128" s="173"/>
      <c r="BW128" s="173"/>
      <c r="BX128" s="173"/>
      <c r="BY128" s="173"/>
      <c r="BZ128" s="173"/>
      <c r="CA128" s="173"/>
      <c r="CB128" s="173"/>
      <c r="CC128" s="173"/>
      <c r="CD128" s="173"/>
      <c r="CE128" s="173"/>
      <c r="CF128" s="173"/>
      <c r="CG128" s="173"/>
      <c r="CH128" s="173"/>
      <c r="CI128" s="173"/>
      <c r="CJ128" s="173"/>
      <c r="CK128" s="173"/>
      <c r="CL128" s="173"/>
      <c r="CM128" s="173"/>
      <c r="CN128" s="173"/>
      <c r="CO128" s="173"/>
      <c r="CP128" s="173"/>
      <c r="CQ128" s="173"/>
      <c r="CR128" s="173"/>
      <c r="CS128" s="173"/>
      <c r="CT128" s="173"/>
      <c r="CU128" s="173"/>
      <c r="CV128" s="173"/>
      <c r="CW128" s="173"/>
      <c r="CX128" s="173"/>
      <c r="CY128" s="173"/>
      <c r="CZ128" s="173"/>
      <c r="DA128" s="173"/>
      <c r="DB128" s="173"/>
      <c r="DC128" s="173"/>
      <c r="DD128" s="173"/>
      <c r="DE128" s="173"/>
      <c r="DF128" s="173"/>
      <c r="DG128" s="173"/>
      <c r="DH128" s="173"/>
      <c r="DI128" s="173"/>
      <c r="DJ128" s="173"/>
      <c r="DK128" s="173"/>
      <c r="DL128" s="173"/>
      <c r="DM128" s="173"/>
      <c r="DN128" s="173"/>
      <c r="DO128" s="173"/>
      <c r="DP128" s="173"/>
      <c r="DQ128" s="173"/>
      <c r="DR128" s="173"/>
      <c r="DS128" s="173"/>
      <c r="DT128" s="173"/>
      <c r="DU128" s="173"/>
      <c r="DV128" s="173"/>
      <c r="DW128" s="173"/>
      <c r="DX128" s="173"/>
      <c r="DY128" s="173"/>
      <c r="DZ128" s="173"/>
      <c r="EA128" s="173"/>
      <c r="EB128" s="173"/>
      <c r="EC128" s="173"/>
      <c r="ED128" s="173"/>
      <c r="EE128" s="173"/>
      <c r="EF128" s="173"/>
      <c r="EG128" s="173"/>
      <c r="EH128" s="173"/>
      <c r="EI128" s="173"/>
      <c r="EJ128" s="173"/>
      <c r="EK128" s="173"/>
      <c r="EL128" s="173"/>
      <c r="EM128" s="173"/>
      <c r="EN128" s="173"/>
      <c r="EO128" s="173"/>
      <c r="EP128" s="173"/>
      <c r="EQ128" s="173"/>
      <c r="ER128" s="173"/>
      <c r="ES128" s="173"/>
      <c r="ET128" s="173"/>
      <c r="EU128" s="173"/>
      <c r="EV128" s="173"/>
      <c r="EW128" s="173"/>
      <c r="EX128" s="173"/>
      <c r="EY128" s="173"/>
      <c r="EZ128" s="173"/>
      <c r="FA128" s="173"/>
      <c r="FB128" s="173"/>
      <c r="FC128" s="173"/>
      <c r="FD128" s="173"/>
      <c r="FE128" s="173"/>
      <c r="FF128" s="173"/>
      <c r="FG128" s="173"/>
      <c r="FH128" s="173"/>
      <c r="FI128" s="173"/>
      <c r="FJ128" s="173"/>
      <c r="FK128" s="173"/>
      <c r="FL128" s="173"/>
      <c r="FM128" s="173"/>
      <c r="FN128" s="173"/>
      <c r="FO128" s="173"/>
      <c r="FP128" s="173"/>
      <c r="FQ128" s="173"/>
      <c r="FR128" s="173"/>
      <c r="FS128" s="173"/>
      <c r="FT128" s="173"/>
      <c r="FU128" s="173"/>
      <c r="FV128" s="173"/>
      <c r="FW128" s="173"/>
      <c r="FX128" s="173"/>
      <c r="FY128" s="173"/>
      <c r="FZ128" s="173"/>
      <c r="GA128" s="173"/>
      <c r="GB128" s="173"/>
      <c r="GC128" s="173"/>
      <c r="GD128" s="173"/>
      <c r="GE128" s="173"/>
      <c r="GF128" s="173"/>
      <c r="GG128" s="173"/>
      <c r="GH128" s="173"/>
      <c r="GI128" s="173"/>
      <c r="GJ128" s="173"/>
      <c r="GK128" s="173"/>
      <c r="GL128" s="173"/>
      <c r="GM128" s="173"/>
      <c r="GN128" s="173"/>
      <c r="GO128" s="173"/>
      <c r="GP128" s="173"/>
      <c r="GQ128" s="173"/>
      <c r="GR128" s="173"/>
      <c r="GS128" s="173"/>
      <c r="GT128" s="173"/>
      <c r="GU128" s="173"/>
      <c r="GV128" s="173"/>
      <c r="GW128" s="173"/>
      <c r="GX128" s="173"/>
      <c r="GY128" s="173"/>
      <c r="GZ128" s="173"/>
      <c r="HA128" s="173"/>
      <c r="HB128" s="173"/>
      <c r="HC128" s="173"/>
      <c r="HD128" s="173"/>
      <c r="HE128" s="173"/>
      <c r="HF128" s="173"/>
      <c r="HG128" s="173"/>
      <c r="HH128" s="173"/>
      <c r="HI128" s="173"/>
      <c r="HJ128" s="173"/>
      <c r="HK128" s="173"/>
      <c r="HL128" s="173"/>
      <c r="HM128" s="173"/>
      <c r="HN128" s="173"/>
      <c r="HO128" s="173"/>
      <c r="HP128" s="173"/>
      <c r="HQ128" s="173"/>
      <c r="HR128" s="173"/>
      <c r="HS128" s="173"/>
      <c r="HT128" s="173"/>
      <c r="HU128" s="173"/>
      <c r="HV128" s="173"/>
      <c r="HW128" s="173"/>
      <c r="HX128" s="173"/>
      <c r="HY128" s="173"/>
      <c r="HZ128" s="173"/>
      <c r="IA128" s="173"/>
    </row>
    <row r="129" spans="1:235" s="47" customFormat="1" ht="11.25">
      <c r="A129" s="596" t="s">
        <v>145</v>
      </c>
      <c r="B129" s="596" t="s">
        <v>23</v>
      </c>
      <c r="C129" s="4"/>
      <c r="D129" s="5"/>
      <c r="E129" s="5"/>
      <c r="F129" s="4" t="s">
        <v>146</v>
      </c>
      <c r="G129" s="5"/>
      <c r="H129" s="5"/>
      <c r="I129" s="6"/>
      <c r="J129" s="1037" t="s">
        <v>14</v>
      </c>
      <c r="K129" s="941" t="s">
        <v>14</v>
      </c>
      <c r="L129" s="595"/>
      <c r="M129" s="595"/>
      <c r="N129" s="595"/>
      <c r="O129" s="595"/>
      <c r="P129" s="595"/>
      <c r="Q129" s="595"/>
      <c r="R129" s="595"/>
      <c r="S129" s="595"/>
      <c r="T129" s="595"/>
      <c r="U129" s="595"/>
      <c r="V129" s="595"/>
      <c r="W129" s="595"/>
      <c r="X129" s="595"/>
      <c r="Y129" s="892">
        <v>417.73584555000002</v>
      </c>
      <c r="Z129" s="891">
        <v>492.97910381999998</v>
      </c>
      <c r="AA129" s="891">
        <v>497.26919946999999</v>
      </c>
      <c r="AB129" s="891">
        <v>508.72997607000002</v>
      </c>
      <c r="AC129" s="891">
        <v>516.50600222000003</v>
      </c>
      <c r="AD129" s="891">
        <v>569.81985370999996</v>
      </c>
      <c r="AE129" s="891">
        <v>663.06799421000005</v>
      </c>
      <c r="AF129" s="891">
        <v>708.50946398999997</v>
      </c>
      <c r="AG129" s="891">
        <v>720.87473621000004</v>
      </c>
      <c r="AH129" s="891">
        <v>799.38857660999997</v>
      </c>
      <c r="AI129" s="891">
        <v>860.69976016999999</v>
      </c>
      <c r="AJ129" s="891">
        <v>853.08564663000004</v>
      </c>
      <c r="AK129" s="891">
        <v>891.49905249000005</v>
      </c>
      <c r="AL129" s="891">
        <v>905.92110065999998</v>
      </c>
      <c r="AM129" s="891">
        <v>933.20834522999996</v>
      </c>
      <c r="AN129" s="173"/>
      <c r="AO129" s="173"/>
      <c r="AP129" s="173"/>
      <c r="AQ129" s="173"/>
      <c r="AR129" s="173"/>
      <c r="AS129" s="173"/>
      <c r="AT129" s="173"/>
      <c r="AU129" s="173"/>
      <c r="AV129" s="173"/>
      <c r="AW129" s="173"/>
      <c r="AX129" s="173"/>
      <c r="AY129" s="173"/>
      <c r="AZ129" s="173"/>
      <c r="BA129" s="173"/>
      <c r="BB129" s="173"/>
      <c r="BC129" s="173"/>
      <c r="BD129" s="173"/>
      <c r="BE129" s="173"/>
      <c r="BF129" s="173"/>
      <c r="BG129" s="173"/>
      <c r="BH129" s="173"/>
      <c r="BI129" s="173"/>
      <c r="BJ129" s="173"/>
      <c r="BK129" s="173"/>
      <c r="BL129" s="173"/>
      <c r="BM129" s="173"/>
      <c r="BN129" s="173"/>
      <c r="BO129" s="173"/>
      <c r="BP129" s="173"/>
      <c r="BQ129" s="173"/>
      <c r="BR129" s="173"/>
      <c r="BS129" s="173"/>
      <c r="BT129" s="173"/>
      <c r="BU129" s="173"/>
      <c r="BV129" s="173"/>
      <c r="BW129" s="173"/>
      <c r="BX129" s="173"/>
      <c r="BY129" s="173"/>
      <c r="BZ129" s="173"/>
      <c r="CA129" s="173"/>
      <c r="CB129" s="173"/>
      <c r="CC129" s="173"/>
      <c r="CD129" s="173"/>
      <c r="CE129" s="173"/>
      <c r="CF129" s="173"/>
      <c r="CG129" s="173"/>
      <c r="CH129" s="173"/>
      <c r="CI129" s="173"/>
      <c r="CJ129" s="173"/>
      <c r="CK129" s="173"/>
      <c r="CL129" s="173"/>
      <c r="CM129" s="173"/>
      <c r="CN129" s="173"/>
      <c r="CO129" s="173"/>
      <c r="CP129" s="173"/>
      <c r="CQ129" s="173"/>
      <c r="CR129" s="173"/>
      <c r="CS129" s="173"/>
      <c r="CT129" s="173"/>
      <c r="CU129" s="173"/>
      <c r="CV129" s="173"/>
      <c r="CW129" s="173"/>
      <c r="CX129" s="173"/>
      <c r="CY129" s="173"/>
      <c r="CZ129" s="173"/>
      <c r="DA129" s="173"/>
      <c r="DB129" s="173"/>
      <c r="DC129" s="173"/>
      <c r="DD129" s="173"/>
      <c r="DE129" s="173"/>
      <c r="DF129" s="173"/>
      <c r="DG129" s="173"/>
      <c r="DH129" s="173"/>
      <c r="DI129" s="173"/>
      <c r="DJ129" s="173"/>
      <c r="DK129" s="173"/>
      <c r="DL129" s="173"/>
      <c r="DM129" s="173"/>
      <c r="DN129" s="173"/>
      <c r="DO129" s="173"/>
      <c r="DP129" s="173"/>
      <c r="DQ129" s="173"/>
      <c r="DR129" s="173"/>
      <c r="DS129" s="173"/>
      <c r="DT129" s="173"/>
      <c r="DU129" s="173"/>
      <c r="DV129" s="173"/>
      <c r="DW129" s="173"/>
      <c r="DX129" s="173"/>
      <c r="DY129" s="173"/>
      <c r="DZ129" s="173"/>
      <c r="EA129" s="173"/>
      <c r="EB129" s="173"/>
      <c r="EC129" s="173"/>
      <c r="ED129" s="173"/>
      <c r="EE129" s="173"/>
      <c r="EF129" s="173"/>
      <c r="EG129" s="173"/>
      <c r="EH129" s="173"/>
      <c r="EI129" s="173"/>
      <c r="EJ129" s="173"/>
      <c r="EK129" s="173"/>
      <c r="EL129" s="173"/>
      <c r="EM129" s="173"/>
      <c r="EN129" s="173"/>
      <c r="EO129" s="173"/>
      <c r="EP129" s="173"/>
      <c r="EQ129" s="173"/>
      <c r="ER129" s="173"/>
      <c r="ES129" s="173"/>
      <c r="ET129" s="173"/>
      <c r="EU129" s="173"/>
      <c r="EV129" s="173"/>
      <c r="EW129" s="173"/>
      <c r="EX129" s="173"/>
      <c r="EY129" s="173"/>
      <c r="EZ129" s="173"/>
      <c r="FA129" s="173"/>
      <c r="FB129" s="173"/>
      <c r="FC129" s="173"/>
      <c r="FD129" s="173"/>
      <c r="FE129" s="173"/>
      <c r="FF129" s="173"/>
      <c r="FG129" s="173"/>
      <c r="FH129" s="173"/>
      <c r="FI129" s="173"/>
      <c r="FJ129" s="173"/>
      <c r="FK129" s="173"/>
      <c r="FL129" s="173"/>
      <c r="FM129" s="173"/>
      <c r="FN129" s="173"/>
      <c r="FO129" s="173"/>
      <c r="FP129" s="173"/>
      <c r="FQ129" s="173"/>
      <c r="FR129" s="173"/>
      <c r="FS129" s="173"/>
      <c r="FT129" s="173"/>
      <c r="FU129" s="173"/>
      <c r="FV129" s="173"/>
      <c r="FW129" s="173"/>
      <c r="FX129" s="173"/>
      <c r="FY129" s="173"/>
      <c r="FZ129" s="173"/>
      <c r="GA129" s="173"/>
      <c r="GB129" s="173"/>
      <c r="GC129" s="173"/>
      <c r="GD129" s="173"/>
      <c r="GE129" s="173"/>
      <c r="GF129" s="173"/>
      <c r="GG129" s="173"/>
      <c r="GH129" s="173"/>
      <c r="GI129" s="173"/>
      <c r="GJ129" s="173"/>
      <c r="GK129" s="173"/>
      <c r="GL129" s="173"/>
      <c r="GM129" s="173"/>
      <c r="GN129" s="173"/>
      <c r="GO129" s="173"/>
      <c r="GP129" s="173"/>
      <c r="GQ129" s="173"/>
      <c r="GR129" s="173"/>
      <c r="GS129" s="173"/>
      <c r="GT129" s="173"/>
      <c r="GU129" s="173"/>
      <c r="GV129" s="173"/>
      <c r="GW129" s="173"/>
      <c r="GX129" s="173"/>
      <c r="GY129" s="173"/>
      <c r="GZ129" s="173"/>
      <c r="HA129" s="173"/>
      <c r="HB129" s="173"/>
      <c r="HC129" s="173"/>
      <c r="HD129" s="173"/>
      <c r="HE129" s="173"/>
      <c r="HF129" s="173"/>
      <c r="HG129" s="173"/>
      <c r="HH129" s="173"/>
      <c r="HI129" s="173"/>
      <c r="HJ129" s="173"/>
      <c r="HK129" s="173"/>
      <c r="HL129" s="173"/>
      <c r="HM129" s="173"/>
      <c r="HN129" s="173"/>
      <c r="HO129" s="173"/>
      <c r="HP129" s="173"/>
      <c r="HQ129" s="173"/>
      <c r="HR129" s="173"/>
      <c r="HS129" s="173"/>
      <c r="HT129" s="173"/>
      <c r="HU129" s="173"/>
      <c r="HV129" s="173"/>
      <c r="HW129" s="173"/>
      <c r="HX129" s="173"/>
      <c r="HY129" s="173"/>
      <c r="HZ129" s="173"/>
      <c r="IA129" s="173"/>
    </row>
    <row r="130" spans="1:235" s="47" customFormat="1" ht="11.25">
      <c r="A130" s="597" t="s">
        <v>145</v>
      </c>
      <c r="B130" s="597" t="s">
        <v>29</v>
      </c>
      <c r="C130" s="274" t="s">
        <v>3706</v>
      </c>
      <c r="D130" s="600"/>
      <c r="E130" s="600"/>
      <c r="F130" s="274" t="s">
        <v>6663</v>
      </c>
      <c r="G130" s="600"/>
      <c r="H130" s="600"/>
      <c r="I130" s="601"/>
      <c r="J130" s="1038" t="s">
        <v>68</v>
      </c>
      <c r="K130" s="1039" t="s">
        <v>14</v>
      </c>
      <c r="L130" s="595"/>
      <c r="M130" s="595"/>
      <c r="N130" s="595"/>
      <c r="O130" s="595"/>
      <c r="P130" s="595"/>
      <c r="Q130" s="595"/>
      <c r="R130" s="595"/>
      <c r="S130" s="595"/>
      <c r="T130" s="595"/>
      <c r="U130" s="595"/>
      <c r="V130" s="595"/>
      <c r="W130" s="595"/>
      <c r="X130" s="595"/>
      <c r="Y130" s="894">
        <v>12.294197820000001</v>
      </c>
      <c r="Z130" s="627">
        <v>11.998232550000001</v>
      </c>
      <c r="AA130" s="627">
        <v>6.7638102900000003</v>
      </c>
      <c r="AB130" s="627">
        <v>7.5195779900000002</v>
      </c>
      <c r="AC130" s="627">
        <v>17.208184790000001</v>
      </c>
      <c r="AD130" s="627">
        <v>39.285863579999997</v>
      </c>
      <c r="AE130" s="627">
        <v>36.9151454</v>
      </c>
      <c r="AF130" s="627">
        <v>34.251046170000002</v>
      </c>
      <c r="AG130" s="627">
        <v>35.342389339999997</v>
      </c>
      <c r="AH130" s="627">
        <v>32.837744989999997</v>
      </c>
      <c r="AI130" s="627">
        <v>36.014995030000001</v>
      </c>
      <c r="AJ130" s="627">
        <v>30.532243789999999</v>
      </c>
      <c r="AK130" s="627">
        <v>29.93959933</v>
      </c>
      <c r="AL130" s="627">
        <v>29.744159889999999</v>
      </c>
      <c r="AM130" s="627">
        <v>29.28577138</v>
      </c>
      <c r="AN130" s="173"/>
      <c r="AO130" s="173"/>
      <c r="AP130" s="173"/>
      <c r="AQ130" s="173"/>
      <c r="AR130" s="173"/>
      <c r="AS130" s="173"/>
      <c r="AT130" s="173"/>
      <c r="AU130" s="173"/>
      <c r="AV130" s="173"/>
      <c r="AW130" s="173"/>
      <c r="AX130" s="173"/>
      <c r="AY130" s="173"/>
      <c r="AZ130" s="173"/>
      <c r="BA130" s="173"/>
      <c r="BB130" s="173"/>
      <c r="BC130" s="173"/>
      <c r="BD130" s="173"/>
      <c r="BE130" s="173"/>
      <c r="BF130" s="173"/>
      <c r="BG130" s="173"/>
      <c r="BH130" s="173"/>
      <c r="BI130" s="173"/>
      <c r="BJ130" s="173"/>
      <c r="BK130" s="173"/>
      <c r="BL130" s="173"/>
      <c r="BM130" s="173"/>
      <c r="BN130" s="173"/>
      <c r="BO130" s="173"/>
      <c r="BP130" s="173"/>
      <c r="BQ130" s="173"/>
      <c r="BR130" s="173"/>
      <c r="BS130" s="173"/>
      <c r="BT130" s="173"/>
      <c r="BU130" s="173"/>
      <c r="BV130" s="173"/>
      <c r="BW130" s="173"/>
      <c r="BX130" s="173"/>
      <c r="BY130" s="173"/>
      <c r="BZ130" s="173"/>
      <c r="CA130" s="173"/>
      <c r="CB130" s="173"/>
      <c r="CC130" s="173"/>
      <c r="CD130" s="173"/>
      <c r="CE130" s="173"/>
      <c r="CF130" s="173"/>
      <c r="CG130" s="173"/>
      <c r="CH130" s="173"/>
      <c r="CI130" s="173"/>
      <c r="CJ130" s="173"/>
      <c r="CK130" s="173"/>
      <c r="CL130" s="173"/>
      <c r="CM130" s="173"/>
      <c r="CN130" s="173"/>
      <c r="CO130" s="173"/>
      <c r="CP130" s="173"/>
      <c r="CQ130" s="173"/>
      <c r="CR130" s="173"/>
      <c r="CS130" s="173"/>
      <c r="CT130" s="173"/>
      <c r="CU130" s="173"/>
      <c r="CV130" s="173"/>
      <c r="CW130" s="173"/>
      <c r="CX130" s="173"/>
      <c r="CY130" s="173"/>
      <c r="CZ130" s="173"/>
      <c r="DA130" s="173"/>
      <c r="DB130" s="173"/>
      <c r="DC130" s="173"/>
      <c r="DD130" s="173"/>
      <c r="DE130" s="173"/>
      <c r="DF130" s="173"/>
      <c r="DG130" s="173"/>
      <c r="DH130" s="173"/>
      <c r="DI130" s="173"/>
      <c r="DJ130" s="173"/>
      <c r="DK130" s="173"/>
      <c r="DL130" s="173"/>
      <c r="DM130" s="173"/>
      <c r="DN130" s="173"/>
      <c r="DO130" s="173"/>
      <c r="DP130" s="173"/>
      <c r="DQ130" s="173"/>
      <c r="DR130" s="173"/>
      <c r="DS130" s="173"/>
      <c r="DT130" s="173"/>
      <c r="DU130" s="173"/>
      <c r="DV130" s="173"/>
      <c r="DW130" s="173"/>
      <c r="DX130" s="173"/>
      <c r="DY130" s="173"/>
      <c r="DZ130" s="173"/>
      <c r="EA130" s="173"/>
      <c r="EB130" s="173"/>
      <c r="EC130" s="173"/>
      <c r="ED130" s="173"/>
      <c r="EE130" s="173"/>
      <c r="EF130" s="173"/>
      <c r="EG130" s="173"/>
      <c r="EH130" s="173"/>
      <c r="EI130" s="173"/>
      <c r="EJ130" s="173"/>
      <c r="EK130" s="173"/>
      <c r="EL130" s="173"/>
      <c r="EM130" s="173"/>
      <c r="EN130" s="173"/>
      <c r="EO130" s="173"/>
      <c r="EP130" s="173"/>
      <c r="EQ130" s="173"/>
      <c r="ER130" s="173"/>
      <c r="ES130" s="173"/>
      <c r="ET130" s="173"/>
      <c r="EU130" s="173"/>
      <c r="EV130" s="173"/>
      <c r="EW130" s="173"/>
      <c r="EX130" s="173"/>
      <c r="EY130" s="173"/>
      <c r="EZ130" s="173"/>
      <c r="FA130" s="173"/>
      <c r="FB130" s="173"/>
      <c r="FC130" s="173"/>
      <c r="FD130" s="173"/>
      <c r="FE130" s="173"/>
      <c r="FF130" s="173"/>
      <c r="FG130" s="173"/>
      <c r="FH130" s="173"/>
      <c r="FI130" s="173"/>
      <c r="FJ130" s="173"/>
      <c r="FK130" s="173"/>
      <c r="FL130" s="173"/>
      <c r="FM130" s="173"/>
      <c r="FN130" s="173"/>
      <c r="FO130" s="173"/>
      <c r="FP130" s="173"/>
      <c r="FQ130" s="173"/>
      <c r="FR130" s="173"/>
      <c r="FS130" s="173"/>
      <c r="FT130" s="173"/>
      <c r="FU130" s="173"/>
      <c r="FV130" s="173"/>
      <c r="FW130" s="173"/>
      <c r="FX130" s="173"/>
      <c r="FY130" s="173"/>
      <c r="FZ130" s="173"/>
      <c r="GA130" s="173"/>
      <c r="GB130" s="173"/>
      <c r="GC130" s="173"/>
      <c r="GD130" s="173"/>
      <c r="GE130" s="173"/>
      <c r="GF130" s="173"/>
      <c r="GG130" s="173"/>
      <c r="GH130" s="173"/>
      <c r="GI130" s="173"/>
      <c r="GJ130" s="173"/>
      <c r="GK130" s="173"/>
      <c r="GL130" s="173"/>
      <c r="GM130" s="173"/>
      <c r="GN130" s="173"/>
      <c r="GO130" s="173"/>
      <c r="GP130" s="173"/>
      <c r="GQ130" s="173"/>
      <c r="GR130" s="173"/>
      <c r="GS130" s="173"/>
      <c r="GT130" s="173"/>
      <c r="GU130" s="173"/>
      <c r="GV130" s="173"/>
      <c r="GW130" s="173"/>
      <c r="GX130" s="173"/>
      <c r="GY130" s="173"/>
      <c r="GZ130" s="173"/>
      <c r="HA130" s="173"/>
      <c r="HB130" s="173"/>
      <c r="HC130" s="173"/>
      <c r="HD130" s="173"/>
      <c r="HE130" s="173"/>
      <c r="HF130" s="173"/>
      <c r="HG130" s="173"/>
      <c r="HH130" s="173"/>
      <c r="HI130" s="173"/>
      <c r="HJ130" s="173"/>
      <c r="HK130" s="173"/>
      <c r="HL130" s="173"/>
      <c r="HM130" s="173"/>
      <c r="HN130" s="173"/>
      <c r="HO130" s="173"/>
      <c r="HP130" s="173"/>
      <c r="HQ130" s="173"/>
      <c r="HR130" s="173"/>
      <c r="HS130" s="173"/>
      <c r="HT130" s="173"/>
      <c r="HU130" s="173"/>
      <c r="HV130" s="173"/>
      <c r="HW130" s="173"/>
      <c r="HX130" s="173"/>
      <c r="HY130" s="173"/>
      <c r="HZ130" s="173"/>
      <c r="IA130" s="173"/>
    </row>
    <row r="131" spans="1:235" s="47" customFormat="1" ht="11.25">
      <c r="A131" s="597" t="s">
        <v>145</v>
      </c>
      <c r="B131" s="597" t="s">
        <v>30</v>
      </c>
      <c r="C131" s="274" t="s">
        <v>3707</v>
      </c>
      <c r="D131" s="600"/>
      <c r="E131" s="600"/>
      <c r="F131" s="274" t="s">
        <v>3708</v>
      </c>
      <c r="G131" s="600"/>
      <c r="H131" s="600"/>
      <c r="I131" s="601"/>
      <c r="J131" s="1038" t="s">
        <v>68</v>
      </c>
      <c r="K131" s="1039" t="s">
        <v>14</v>
      </c>
      <c r="L131" s="595"/>
      <c r="M131" s="595"/>
      <c r="N131" s="595"/>
      <c r="O131" s="595"/>
      <c r="P131" s="595"/>
      <c r="Q131" s="595"/>
      <c r="R131" s="595"/>
      <c r="S131" s="595"/>
      <c r="T131" s="595"/>
      <c r="U131" s="595"/>
      <c r="V131" s="595"/>
      <c r="W131" s="595"/>
      <c r="X131" s="595"/>
      <c r="Y131" s="894">
        <v>8.90935685</v>
      </c>
      <c r="Z131" s="627">
        <v>7.7515480500000002</v>
      </c>
      <c r="AA131" s="627">
        <v>7.9800191500000004</v>
      </c>
      <c r="AB131" s="627">
        <v>9.2892407499999994</v>
      </c>
      <c r="AC131" s="627">
        <v>9.3555712</v>
      </c>
      <c r="AD131" s="627">
        <v>9.6966478499999997</v>
      </c>
      <c r="AE131" s="627">
        <v>9.1159697600000005</v>
      </c>
      <c r="AF131" s="627">
        <v>9.4648480399999997</v>
      </c>
      <c r="AG131" s="627">
        <v>9.7518083499999992</v>
      </c>
      <c r="AH131" s="627">
        <v>10.175813700000001</v>
      </c>
      <c r="AI131" s="627">
        <v>10.32907279</v>
      </c>
      <c r="AJ131" s="627">
        <v>10.589088569999999</v>
      </c>
      <c r="AK131" s="627">
        <v>12.286208780000001</v>
      </c>
      <c r="AL131" s="627">
        <v>11.47649871</v>
      </c>
      <c r="AM131" s="627">
        <v>11.55228204</v>
      </c>
      <c r="AN131" s="173"/>
      <c r="AO131" s="173"/>
      <c r="AP131" s="173"/>
      <c r="AQ131" s="173"/>
      <c r="AR131" s="173"/>
      <c r="AS131" s="173"/>
      <c r="AT131" s="173"/>
      <c r="AU131" s="173"/>
      <c r="AV131" s="173"/>
      <c r="AW131" s="173"/>
      <c r="AX131" s="173"/>
      <c r="AY131" s="173"/>
      <c r="AZ131" s="173"/>
      <c r="BA131" s="173"/>
      <c r="BB131" s="173"/>
      <c r="BC131" s="173"/>
      <c r="BD131" s="173"/>
      <c r="BE131" s="173"/>
      <c r="BF131" s="173"/>
      <c r="BG131" s="173"/>
      <c r="BH131" s="173"/>
      <c r="BI131" s="173"/>
      <c r="BJ131" s="173"/>
      <c r="BK131" s="173"/>
      <c r="BL131" s="173"/>
      <c r="BM131" s="173"/>
      <c r="BN131" s="173"/>
      <c r="BO131" s="173"/>
      <c r="BP131" s="173"/>
      <c r="BQ131" s="173"/>
      <c r="BR131" s="173"/>
      <c r="BS131" s="173"/>
      <c r="BT131" s="173"/>
      <c r="BU131" s="173"/>
      <c r="BV131" s="173"/>
      <c r="BW131" s="173"/>
      <c r="BX131" s="173"/>
      <c r="BY131" s="173"/>
      <c r="BZ131" s="173"/>
      <c r="CA131" s="173"/>
      <c r="CB131" s="173"/>
      <c r="CC131" s="173"/>
      <c r="CD131" s="173"/>
      <c r="CE131" s="173"/>
      <c r="CF131" s="173"/>
      <c r="CG131" s="173"/>
      <c r="CH131" s="173"/>
      <c r="CI131" s="173"/>
      <c r="CJ131" s="173"/>
      <c r="CK131" s="173"/>
      <c r="CL131" s="173"/>
      <c r="CM131" s="173"/>
      <c r="CN131" s="173"/>
      <c r="CO131" s="173"/>
      <c r="CP131" s="173"/>
      <c r="CQ131" s="173"/>
      <c r="CR131" s="173"/>
      <c r="CS131" s="173"/>
      <c r="CT131" s="173"/>
      <c r="CU131" s="173"/>
      <c r="CV131" s="173"/>
      <c r="CW131" s="173"/>
      <c r="CX131" s="173"/>
      <c r="CY131" s="173"/>
      <c r="CZ131" s="173"/>
      <c r="DA131" s="173"/>
      <c r="DB131" s="173"/>
      <c r="DC131" s="173"/>
      <c r="DD131" s="173"/>
      <c r="DE131" s="173"/>
      <c r="DF131" s="173"/>
      <c r="DG131" s="173"/>
      <c r="DH131" s="173"/>
      <c r="DI131" s="173"/>
      <c r="DJ131" s="173"/>
      <c r="DK131" s="173"/>
      <c r="DL131" s="173"/>
      <c r="DM131" s="173"/>
      <c r="DN131" s="173"/>
      <c r="DO131" s="173"/>
      <c r="DP131" s="173"/>
      <c r="DQ131" s="173"/>
      <c r="DR131" s="173"/>
      <c r="DS131" s="173"/>
      <c r="DT131" s="173"/>
      <c r="DU131" s="173"/>
      <c r="DV131" s="173"/>
      <c r="DW131" s="173"/>
      <c r="DX131" s="173"/>
      <c r="DY131" s="173"/>
      <c r="DZ131" s="173"/>
      <c r="EA131" s="173"/>
      <c r="EB131" s="173"/>
      <c r="EC131" s="173"/>
      <c r="ED131" s="173"/>
      <c r="EE131" s="173"/>
      <c r="EF131" s="173"/>
      <c r="EG131" s="173"/>
      <c r="EH131" s="173"/>
      <c r="EI131" s="173"/>
      <c r="EJ131" s="173"/>
      <c r="EK131" s="173"/>
      <c r="EL131" s="173"/>
      <c r="EM131" s="173"/>
      <c r="EN131" s="173"/>
      <c r="EO131" s="173"/>
      <c r="EP131" s="173"/>
      <c r="EQ131" s="173"/>
      <c r="ER131" s="173"/>
      <c r="ES131" s="173"/>
      <c r="ET131" s="173"/>
      <c r="EU131" s="173"/>
      <c r="EV131" s="173"/>
      <c r="EW131" s="173"/>
      <c r="EX131" s="173"/>
      <c r="EY131" s="173"/>
      <c r="EZ131" s="173"/>
      <c r="FA131" s="173"/>
      <c r="FB131" s="173"/>
      <c r="FC131" s="173"/>
      <c r="FD131" s="173"/>
      <c r="FE131" s="173"/>
      <c r="FF131" s="173"/>
      <c r="FG131" s="173"/>
      <c r="FH131" s="173"/>
      <c r="FI131" s="173"/>
      <c r="FJ131" s="173"/>
      <c r="FK131" s="173"/>
      <c r="FL131" s="173"/>
      <c r="FM131" s="173"/>
      <c r="FN131" s="173"/>
      <c r="FO131" s="173"/>
      <c r="FP131" s="173"/>
      <c r="FQ131" s="173"/>
      <c r="FR131" s="173"/>
      <c r="FS131" s="173"/>
      <c r="FT131" s="173"/>
      <c r="FU131" s="173"/>
      <c r="FV131" s="173"/>
      <c r="FW131" s="173"/>
      <c r="FX131" s="173"/>
      <c r="FY131" s="173"/>
      <c r="FZ131" s="173"/>
      <c r="GA131" s="173"/>
      <c r="GB131" s="173"/>
      <c r="GC131" s="173"/>
      <c r="GD131" s="173"/>
      <c r="GE131" s="173"/>
      <c r="GF131" s="173"/>
      <c r="GG131" s="173"/>
      <c r="GH131" s="173"/>
      <c r="GI131" s="173"/>
      <c r="GJ131" s="173"/>
      <c r="GK131" s="173"/>
      <c r="GL131" s="173"/>
      <c r="GM131" s="173"/>
      <c r="GN131" s="173"/>
      <c r="GO131" s="173"/>
      <c r="GP131" s="173"/>
      <c r="GQ131" s="173"/>
      <c r="GR131" s="173"/>
      <c r="GS131" s="173"/>
      <c r="GT131" s="173"/>
      <c r="GU131" s="173"/>
      <c r="GV131" s="173"/>
      <c r="GW131" s="173"/>
      <c r="GX131" s="173"/>
      <c r="GY131" s="173"/>
      <c r="GZ131" s="173"/>
      <c r="HA131" s="173"/>
      <c r="HB131" s="173"/>
      <c r="HC131" s="173"/>
      <c r="HD131" s="173"/>
      <c r="HE131" s="173"/>
      <c r="HF131" s="173"/>
      <c r="HG131" s="173"/>
      <c r="HH131" s="173"/>
      <c r="HI131" s="173"/>
      <c r="HJ131" s="173"/>
      <c r="HK131" s="173"/>
      <c r="HL131" s="173"/>
      <c r="HM131" s="173"/>
      <c r="HN131" s="173"/>
      <c r="HO131" s="173"/>
      <c r="HP131" s="173"/>
      <c r="HQ131" s="173"/>
      <c r="HR131" s="173"/>
      <c r="HS131" s="173"/>
      <c r="HT131" s="173"/>
      <c r="HU131" s="173"/>
      <c r="HV131" s="173"/>
      <c r="HW131" s="173"/>
      <c r="HX131" s="173"/>
      <c r="HY131" s="173"/>
      <c r="HZ131" s="173"/>
      <c r="IA131" s="173"/>
    </row>
    <row r="132" spans="1:235" s="47" customFormat="1" ht="11.25">
      <c r="A132" s="597" t="s">
        <v>145</v>
      </c>
      <c r="B132" s="597" t="s">
        <v>32</v>
      </c>
      <c r="C132" s="274" t="s">
        <v>3709</v>
      </c>
      <c r="D132" s="600"/>
      <c r="E132" s="600"/>
      <c r="F132" s="274" t="s">
        <v>4297</v>
      </c>
      <c r="G132" s="600"/>
      <c r="H132" s="600"/>
      <c r="I132" s="601"/>
      <c r="J132" s="1038" t="s">
        <v>68</v>
      </c>
      <c r="K132" s="1039" t="s">
        <v>14</v>
      </c>
      <c r="L132" s="595"/>
      <c r="M132" s="595"/>
      <c r="N132" s="595"/>
      <c r="O132" s="595"/>
      <c r="P132" s="595"/>
      <c r="Q132" s="595"/>
      <c r="R132" s="595"/>
      <c r="S132" s="595"/>
      <c r="T132" s="595"/>
      <c r="U132" s="595"/>
      <c r="V132" s="595"/>
      <c r="W132" s="595"/>
      <c r="X132" s="595"/>
      <c r="Y132" s="894">
        <v>0</v>
      </c>
      <c r="Z132" s="627">
        <v>0</v>
      </c>
      <c r="AA132" s="627">
        <v>0</v>
      </c>
      <c r="AB132" s="627">
        <v>0</v>
      </c>
      <c r="AC132" s="627">
        <v>25.500626709999999</v>
      </c>
      <c r="AD132" s="627">
        <v>44.163814709999997</v>
      </c>
      <c r="AE132" s="627">
        <v>102.22274753000001</v>
      </c>
      <c r="AF132" s="627">
        <v>118.34106165999999</v>
      </c>
      <c r="AG132" s="627">
        <v>130.17893842999999</v>
      </c>
      <c r="AH132" s="627">
        <v>212.09819454000001</v>
      </c>
      <c r="AI132" s="627">
        <v>220.18367627999999</v>
      </c>
      <c r="AJ132" s="627">
        <v>227.32041236000001</v>
      </c>
      <c r="AK132" s="627">
        <v>228.49334962</v>
      </c>
      <c r="AL132" s="627">
        <v>247.97646101000001</v>
      </c>
      <c r="AM132" s="627">
        <v>260.58012242000001</v>
      </c>
      <c r="AN132" s="173"/>
      <c r="AO132" s="173"/>
      <c r="AP132" s="173"/>
      <c r="AQ132" s="173"/>
      <c r="AR132" s="173"/>
      <c r="AS132" s="173"/>
      <c r="AT132" s="173"/>
      <c r="AU132" s="173"/>
      <c r="AV132" s="173"/>
      <c r="AW132" s="173"/>
      <c r="AX132" s="173"/>
      <c r="AY132" s="173"/>
      <c r="AZ132" s="173"/>
      <c r="BA132" s="173"/>
      <c r="BB132" s="173"/>
      <c r="BC132" s="173"/>
      <c r="BD132" s="173"/>
      <c r="BE132" s="173"/>
      <c r="BF132" s="173"/>
      <c r="BG132" s="173"/>
      <c r="BH132" s="173"/>
      <c r="BI132" s="173"/>
      <c r="BJ132" s="173"/>
      <c r="BK132" s="173"/>
      <c r="BL132" s="173"/>
      <c r="BM132" s="173"/>
      <c r="BN132" s="173"/>
      <c r="BO132" s="173"/>
      <c r="BP132" s="173"/>
      <c r="BQ132" s="173"/>
      <c r="BR132" s="173"/>
      <c r="BS132" s="173"/>
      <c r="BT132" s="173"/>
      <c r="BU132" s="173"/>
      <c r="BV132" s="173"/>
      <c r="BW132" s="173"/>
      <c r="BX132" s="173"/>
      <c r="BY132" s="173"/>
      <c r="BZ132" s="173"/>
      <c r="CA132" s="173"/>
      <c r="CB132" s="173"/>
      <c r="CC132" s="173"/>
      <c r="CD132" s="173"/>
      <c r="CE132" s="173"/>
      <c r="CF132" s="173"/>
      <c r="CG132" s="173"/>
      <c r="CH132" s="173"/>
      <c r="CI132" s="173"/>
      <c r="CJ132" s="173"/>
      <c r="CK132" s="173"/>
      <c r="CL132" s="173"/>
      <c r="CM132" s="173"/>
      <c r="CN132" s="173"/>
      <c r="CO132" s="173"/>
      <c r="CP132" s="173"/>
      <c r="CQ132" s="173"/>
      <c r="CR132" s="173"/>
      <c r="CS132" s="173"/>
      <c r="CT132" s="173"/>
      <c r="CU132" s="173"/>
      <c r="CV132" s="173"/>
      <c r="CW132" s="173"/>
      <c r="CX132" s="173"/>
      <c r="CY132" s="173"/>
      <c r="CZ132" s="173"/>
      <c r="DA132" s="173"/>
      <c r="DB132" s="173"/>
      <c r="DC132" s="173"/>
      <c r="DD132" s="173"/>
      <c r="DE132" s="173"/>
      <c r="DF132" s="173"/>
      <c r="DG132" s="173"/>
      <c r="DH132" s="173"/>
      <c r="DI132" s="173"/>
      <c r="DJ132" s="173"/>
      <c r="DK132" s="173"/>
      <c r="DL132" s="173"/>
      <c r="DM132" s="173"/>
      <c r="DN132" s="173"/>
      <c r="DO132" s="173"/>
      <c r="DP132" s="173"/>
      <c r="DQ132" s="173"/>
      <c r="DR132" s="173"/>
      <c r="DS132" s="173"/>
      <c r="DT132" s="173"/>
      <c r="DU132" s="173"/>
      <c r="DV132" s="173"/>
      <c r="DW132" s="173"/>
      <c r="DX132" s="173"/>
      <c r="DY132" s="173"/>
      <c r="DZ132" s="173"/>
      <c r="EA132" s="173"/>
      <c r="EB132" s="173"/>
      <c r="EC132" s="173"/>
      <c r="ED132" s="173"/>
      <c r="EE132" s="173"/>
      <c r="EF132" s="173"/>
      <c r="EG132" s="173"/>
      <c r="EH132" s="173"/>
      <c r="EI132" s="173"/>
      <c r="EJ132" s="173"/>
      <c r="EK132" s="173"/>
      <c r="EL132" s="173"/>
      <c r="EM132" s="173"/>
      <c r="EN132" s="173"/>
      <c r="EO132" s="173"/>
      <c r="EP132" s="173"/>
      <c r="EQ132" s="173"/>
      <c r="ER132" s="173"/>
      <c r="ES132" s="173"/>
      <c r="ET132" s="173"/>
      <c r="EU132" s="173"/>
      <c r="EV132" s="173"/>
      <c r="EW132" s="173"/>
      <c r="EX132" s="173"/>
      <c r="EY132" s="173"/>
      <c r="EZ132" s="173"/>
      <c r="FA132" s="173"/>
      <c r="FB132" s="173"/>
      <c r="FC132" s="173"/>
      <c r="FD132" s="173"/>
      <c r="FE132" s="173"/>
      <c r="FF132" s="173"/>
      <c r="FG132" s="173"/>
      <c r="FH132" s="173"/>
      <c r="FI132" s="173"/>
      <c r="FJ132" s="173"/>
      <c r="FK132" s="173"/>
      <c r="FL132" s="173"/>
      <c r="FM132" s="173"/>
      <c r="FN132" s="173"/>
      <c r="FO132" s="173"/>
      <c r="FP132" s="173"/>
      <c r="FQ132" s="173"/>
      <c r="FR132" s="173"/>
      <c r="FS132" s="173"/>
      <c r="FT132" s="173"/>
      <c r="FU132" s="173"/>
      <c r="FV132" s="173"/>
      <c r="FW132" s="173"/>
      <c r="FX132" s="173"/>
      <c r="FY132" s="173"/>
      <c r="FZ132" s="173"/>
      <c r="GA132" s="173"/>
      <c r="GB132" s="173"/>
      <c r="GC132" s="173"/>
      <c r="GD132" s="173"/>
      <c r="GE132" s="173"/>
      <c r="GF132" s="173"/>
      <c r="GG132" s="173"/>
      <c r="GH132" s="173"/>
      <c r="GI132" s="173"/>
      <c r="GJ132" s="173"/>
      <c r="GK132" s="173"/>
      <c r="GL132" s="173"/>
      <c r="GM132" s="173"/>
      <c r="GN132" s="173"/>
      <c r="GO132" s="173"/>
      <c r="GP132" s="173"/>
      <c r="GQ132" s="173"/>
      <c r="GR132" s="173"/>
      <c r="GS132" s="173"/>
      <c r="GT132" s="173"/>
      <c r="GU132" s="173"/>
      <c r="GV132" s="173"/>
      <c r="GW132" s="173"/>
      <c r="GX132" s="173"/>
      <c r="GY132" s="173"/>
      <c r="GZ132" s="173"/>
      <c r="HA132" s="173"/>
      <c r="HB132" s="173"/>
      <c r="HC132" s="173"/>
      <c r="HD132" s="173"/>
      <c r="HE132" s="173"/>
      <c r="HF132" s="173"/>
      <c r="HG132" s="173"/>
      <c r="HH132" s="173"/>
      <c r="HI132" s="173"/>
      <c r="HJ132" s="173"/>
      <c r="HK132" s="173"/>
      <c r="HL132" s="173"/>
      <c r="HM132" s="173"/>
      <c r="HN132" s="173"/>
      <c r="HO132" s="173"/>
      <c r="HP132" s="173"/>
      <c r="HQ132" s="173"/>
      <c r="HR132" s="173"/>
      <c r="HS132" s="173"/>
      <c r="HT132" s="173"/>
      <c r="HU132" s="173"/>
      <c r="HV132" s="173"/>
      <c r="HW132" s="173"/>
      <c r="HX132" s="173"/>
      <c r="HY132" s="173"/>
      <c r="HZ132" s="173"/>
      <c r="IA132" s="173"/>
    </row>
    <row r="133" spans="1:235" s="47" customFormat="1" ht="11.25">
      <c r="A133" s="597" t="s">
        <v>145</v>
      </c>
      <c r="B133" s="597" t="s">
        <v>34</v>
      </c>
      <c r="C133" s="274" t="s">
        <v>3710</v>
      </c>
      <c r="D133" s="600"/>
      <c r="E133" s="600"/>
      <c r="F133" s="274" t="s">
        <v>3711</v>
      </c>
      <c r="G133" s="600"/>
      <c r="H133" s="600"/>
      <c r="I133" s="601"/>
      <c r="J133" s="1038" t="s">
        <v>68</v>
      </c>
      <c r="K133" s="1039" t="s">
        <v>14</v>
      </c>
      <c r="L133" s="595"/>
      <c r="M133" s="595"/>
      <c r="N133" s="595"/>
      <c r="O133" s="595"/>
      <c r="P133" s="595"/>
      <c r="Q133" s="595"/>
      <c r="R133" s="595"/>
      <c r="S133" s="595"/>
      <c r="T133" s="595"/>
      <c r="U133" s="595"/>
      <c r="V133" s="595"/>
      <c r="W133" s="595"/>
      <c r="X133" s="595"/>
      <c r="Y133" s="894">
        <v>0</v>
      </c>
      <c r="Z133" s="627">
        <v>0</v>
      </c>
      <c r="AA133" s="627">
        <v>0</v>
      </c>
      <c r="AB133" s="627">
        <v>0</v>
      </c>
      <c r="AC133" s="627">
        <v>2.9442796499999999</v>
      </c>
      <c r="AD133" s="627">
        <v>10.39248081</v>
      </c>
      <c r="AE133" s="627">
        <v>39.666962900000001</v>
      </c>
      <c r="AF133" s="627">
        <v>49.722728709999998</v>
      </c>
      <c r="AG133" s="627">
        <v>49.6372091</v>
      </c>
      <c r="AH133" s="627">
        <v>50.319104080000002</v>
      </c>
      <c r="AI133" s="627">
        <v>72.18851497</v>
      </c>
      <c r="AJ133" s="627">
        <v>58.548570820000002</v>
      </c>
      <c r="AK133" s="627">
        <v>84.012024920000002</v>
      </c>
      <c r="AL133" s="627">
        <v>73.392623130000004</v>
      </c>
      <c r="AM133" s="627">
        <v>80.436807509999994</v>
      </c>
      <c r="AN133" s="173"/>
      <c r="AO133" s="173"/>
      <c r="AP133" s="173"/>
      <c r="AQ133" s="173"/>
      <c r="AR133" s="173"/>
      <c r="AS133" s="173"/>
      <c r="AT133" s="173"/>
      <c r="AU133" s="173"/>
      <c r="AV133" s="173"/>
      <c r="AW133" s="173"/>
      <c r="AX133" s="173"/>
      <c r="AY133" s="173"/>
      <c r="AZ133" s="173"/>
      <c r="BA133" s="173"/>
      <c r="BB133" s="173"/>
      <c r="BC133" s="173"/>
      <c r="BD133" s="173"/>
      <c r="BE133" s="173"/>
      <c r="BF133" s="173"/>
      <c r="BG133" s="173"/>
      <c r="BH133" s="173"/>
      <c r="BI133" s="173"/>
      <c r="BJ133" s="173"/>
      <c r="BK133" s="173"/>
      <c r="BL133" s="173"/>
      <c r="BM133" s="173"/>
      <c r="BN133" s="173"/>
      <c r="BO133" s="173"/>
      <c r="BP133" s="173"/>
      <c r="BQ133" s="173"/>
      <c r="BR133" s="173"/>
      <c r="BS133" s="173"/>
      <c r="BT133" s="173"/>
      <c r="BU133" s="173"/>
      <c r="BV133" s="173"/>
      <c r="BW133" s="173"/>
      <c r="BX133" s="173"/>
      <c r="BY133" s="173"/>
      <c r="BZ133" s="173"/>
      <c r="CA133" s="173"/>
      <c r="CB133" s="173"/>
      <c r="CC133" s="173"/>
      <c r="CD133" s="173"/>
      <c r="CE133" s="173"/>
      <c r="CF133" s="173"/>
      <c r="CG133" s="173"/>
      <c r="CH133" s="173"/>
      <c r="CI133" s="173"/>
      <c r="CJ133" s="173"/>
      <c r="CK133" s="173"/>
      <c r="CL133" s="173"/>
      <c r="CM133" s="173"/>
      <c r="CN133" s="173"/>
      <c r="CO133" s="173"/>
      <c r="CP133" s="173"/>
      <c r="CQ133" s="173"/>
      <c r="CR133" s="173"/>
      <c r="CS133" s="173"/>
      <c r="CT133" s="173"/>
      <c r="CU133" s="173"/>
      <c r="CV133" s="173"/>
      <c r="CW133" s="173"/>
      <c r="CX133" s="173"/>
      <c r="CY133" s="173"/>
      <c r="CZ133" s="173"/>
      <c r="DA133" s="173"/>
      <c r="DB133" s="173"/>
      <c r="DC133" s="173"/>
      <c r="DD133" s="173"/>
      <c r="DE133" s="173"/>
      <c r="DF133" s="173"/>
      <c r="DG133" s="173"/>
      <c r="DH133" s="173"/>
      <c r="DI133" s="173"/>
      <c r="DJ133" s="173"/>
      <c r="DK133" s="173"/>
      <c r="DL133" s="173"/>
      <c r="DM133" s="173"/>
      <c r="DN133" s="173"/>
      <c r="DO133" s="173"/>
      <c r="DP133" s="173"/>
      <c r="DQ133" s="173"/>
      <c r="DR133" s="173"/>
      <c r="DS133" s="173"/>
      <c r="DT133" s="173"/>
      <c r="DU133" s="173"/>
      <c r="DV133" s="173"/>
      <c r="DW133" s="173"/>
      <c r="DX133" s="173"/>
      <c r="DY133" s="173"/>
      <c r="DZ133" s="173"/>
      <c r="EA133" s="173"/>
      <c r="EB133" s="173"/>
      <c r="EC133" s="173"/>
      <c r="ED133" s="173"/>
      <c r="EE133" s="173"/>
      <c r="EF133" s="173"/>
      <c r="EG133" s="173"/>
      <c r="EH133" s="173"/>
      <c r="EI133" s="173"/>
      <c r="EJ133" s="173"/>
      <c r="EK133" s="173"/>
      <c r="EL133" s="173"/>
      <c r="EM133" s="173"/>
      <c r="EN133" s="173"/>
      <c r="EO133" s="173"/>
      <c r="EP133" s="173"/>
      <c r="EQ133" s="173"/>
      <c r="ER133" s="173"/>
      <c r="ES133" s="173"/>
      <c r="ET133" s="173"/>
      <c r="EU133" s="173"/>
      <c r="EV133" s="173"/>
      <c r="EW133" s="173"/>
      <c r="EX133" s="173"/>
      <c r="EY133" s="173"/>
      <c r="EZ133" s="173"/>
      <c r="FA133" s="173"/>
      <c r="FB133" s="173"/>
      <c r="FC133" s="173"/>
      <c r="FD133" s="173"/>
      <c r="FE133" s="173"/>
      <c r="FF133" s="173"/>
      <c r="FG133" s="173"/>
      <c r="FH133" s="173"/>
      <c r="FI133" s="173"/>
      <c r="FJ133" s="173"/>
      <c r="FK133" s="173"/>
      <c r="FL133" s="173"/>
      <c r="FM133" s="173"/>
      <c r="FN133" s="173"/>
      <c r="FO133" s="173"/>
      <c r="FP133" s="173"/>
      <c r="FQ133" s="173"/>
      <c r="FR133" s="173"/>
      <c r="FS133" s="173"/>
      <c r="FT133" s="173"/>
      <c r="FU133" s="173"/>
      <c r="FV133" s="173"/>
      <c r="FW133" s="173"/>
      <c r="FX133" s="173"/>
      <c r="FY133" s="173"/>
      <c r="FZ133" s="173"/>
      <c r="GA133" s="173"/>
      <c r="GB133" s="173"/>
      <c r="GC133" s="173"/>
      <c r="GD133" s="173"/>
      <c r="GE133" s="173"/>
      <c r="GF133" s="173"/>
      <c r="GG133" s="173"/>
      <c r="GH133" s="173"/>
      <c r="GI133" s="173"/>
      <c r="GJ133" s="173"/>
      <c r="GK133" s="173"/>
      <c r="GL133" s="173"/>
      <c r="GM133" s="173"/>
      <c r="GN133" s="173"/>
      <c r="GO133" s="173"/>
      <c r="GP133" s="173"/>
      <c r="GQ133" s="173"/>
      <c r="GR133" s="173"/>
      <c r="GS133" s="173"/>
      <c r="GT133" s="173"/>
      <c r="GU133" s="173"/>
      <c r="GV133" s="173"/>
      <c r="GW133" s="173"/>
      <c r="GX133" s="173"/>
      <c r="GY133" s="173"/>
      <c r="GZ133" s="173"/>
      <c r="HA133" s="173"/>
      <c r="HB133" s="173"/>
      <c r="HC133" s="173"/>
      <c r="HD133" s="173"/>
      <c r="HE133" s="173"/>
      <c r="HF133" s="173"/>
      <c r="HG133" s="173"/>
      <c r="HH133" s="173"/>
      <c r="HI133" s="173"/>
      <c r="HJ133" s="173"/>
      <c r="HK133" s="173"/>
      <c r="HL133" s="173"/>
      <c r="HM133" s="173"/>
      <c r="HN133" s="173"/>
      <c r="HO133" s="173"/>
      <c r="HP133" s="173"/>
      <c r="HQ133" s="173"/>
      <c r="HR133" s="173"/>
      <c r="HS133" s="173"/>
      <c r="HT133" s="173"/>
      <c r="HU133" s="173"/>
      <c r="HV133" s="173"/>
      <c r="HW133" s="173"/>
      <c r="HX133" s="173"/>
      <c r="HY133" s="173"/>
      <c r="HZ133" s="173"/>
      <c r="IA133" s="173"/>
    </row>
    <row r="134" spans="1:235" s="47" customFormat="1" ht="11.25">
      <c r="A134" s="597" t="s">
        <v>145</v>
      </c>
      <c r="B134" s="597" t="s">
        <v>36</v>
      </c>
      <c r="C134" s="274" t="s">
        <v>3712</v>
      </c>
      <c r="D134" s="600"/>
      <c r="E134" s="600"/>
      <c r="F134" s="274" t="s">
        <v>6664</v>
      </c>
      <c r="G134" s="600"/>
      <c r="H134" s="600"/>
      <c r="I134" s="601"/>
      <c r="J134" s="1038" t="s">
        <v>68</v>
      </c>
      <c r="K134" s="1039" t="s">
        <v>14</v>
      </c>
      <c r="L134" s="595"/>
      <c r="M134" s="595"/>
      <c r="N134" s="595"/>
      <c r="O134" s="595"/>
      <c r="P134" s="595"/>
      <c r="Q134" s="595"/>
      <c r="R134" s="595"/>
      <c r="S134" s="595"/>
      <c r="T134" s="595"/>
      <c r="U134" s="595"/>
      <c r="V134" s="595"/>
      <c r="W134" s="595"/>
      <c r="X134" s="595"/>
      <c r="Y134" s="894">
        <v>164.99005776999999</v>
      </c>
      <c r="Z134" s="627">
        <v>177.63692265</v>
      </c>
      <c r="AA134" s="627">
        <v>179.77659383</v>
      </c>
      <c r="AB134" s="627">
        <v>180.82537092999999</v>
      </c>
      <c r="AC134" s="627">
        <v>159.90216168000001</v>
      </c>
      <c r="AD134" s="627">
        <v>151.4180661</v>
      </c>
      <c r="AE134" s="627">
        <v>152.59904392999999</v>
      </c>
      <c r="AF134" s="627">
        <v>156.17556980000001</v>
      </c>
      <c r="AG134" s="627">
        <v>165.66708116999999</v>
      </c>
      <c r="AH134" s="627">
        <v>165.45177176999999</v>
      </c>
      <c r="AI134" s="627">
        <v>164.30011825</v>
      </c>
      <c r="AJ134" s="627">
        <v>166.65799833</v>
      </c>
      <c r="AK134" s="627">
        <v>170.77592591000001</v>
      </c>
      <c r="AL134" s="627">
        <v>173.57714490000001</v>
      </c>
      <c r="AM134" s="627">
        <v>171.57834868</v>
      </c>
      <c r="AN134" s="173"/>
      <c r="AO134" s="173"/>
      <c r="AP134" s="173"/>
      <c r="AQ134" s="173"/>
      <c r="AR134" s="173"/>
      <c r="AS134" s="173"/>
      <c r="AT134" s="173"/>
      <c r="AU134" s="173"/>
      <c r="AV134" s="173"/>
      <c r="AW134" s="173"/>
      <c r="AX134" s="173"/>
      <c r="AY134" s="173"/>
      <c r="AZ134" s="173"/>
      <c r="BA134" s="173"/>
      <c r="BB134" s="173"/>
      <c r="BC134" s="173"/>
      <c r="BD134" s="173"/>
      <c r="BE134" s="173"/>
      <c r="BF134" s="173"/>
      <c r="BG134" s="173"/>
      <c r="BH134" s="173"/>
      <c r="BI134" s="173"/>
      <c r="BJ134" s="173"/>
      <c r="BK134" s="173"/>
      <c r="BL134" s="173"/>
      <c r="BM134" s="173"/>
      <c r="BN134" s="173"/>
      <c r="BO134" s="173"/>
      <c r="BP134" s="173"/>
      <c r="BQ134" s="173"/>
      <c r="BR134" s="173"/>
      <c r="BS134" s="173"/>
      <c r="BT134" s="173"/>
      <c r="BU134" s="173"/>
      <c r="BV134" s="173"/>
      <c r="BW134" s="173"/>
      <c r="BX134" s="173"/>
      <c r="BY134" s="173"/>
      <c r="BZ134" s="173"/>
      <c r="CA134" s="173"/>
      <c r="CB134" s="173"/>
      <c r="CC134" s="173"/>
      <c r="CD134" s="173"/>
      <c r="CE134" s="173"/>
      <c r="CF134" s="173"/>
      <c r="CG134" s="173"/>
      <c r="CH134" s="173"/>
      <c r="CI134" s="173"/>
      <c r="CJ134" s="173"/>
      <c r="CK134" s="173"/>
      <c r="CL134" s="173"/>
      <c r="CM134" s="173"/>
      <c r="CN134" s="173"/>
      <c r="CO134" s="173"/>
      <c r="CP134" s="173"/>
      <c r="CQ134" s="173"/>
      <c r="CR134" s="173"/>
      <c r="CS134" s="173"/>
      <c r="CT134" s="173"/>
      <c r="CU134" s="173"/>
      <c r="CV134" s="173"/>
      <c r="CW134" s="173"/>
      <c r="CX134" s="173"/>
      <c r="CY134" s="173"/>
      <c r="CZ134" s="173"/>
      <c r="DA134" s="173"/>
      <c r="DB134" s="173"/>
      <c r="DC134" s="173"/>
      <c r="DD134" s="173"/>
      <c r="DE134" s="173"/>
      <c r="DF134" s="173"/>
      <c r="DG134" s="173"/>
      <c r="DH134" s="173"/>
      <c r="DI134" s="173"/>
      <c r="DJ134" s="173"/>
      <c r="DK134" s="173"/>
      <c r="DL134" s="173"/>
      <c r="DM134" s="173"/>
      <c r="DN134" s="173"/>
      <c r="DO134" s="173"/>
      <c r="DP134" s="173"/>
      <c r="DQ134" s="173"/>
      <c r="DR134" s="173"/>
      <c r="DS134" s="173"/>
      <c r="DT134" s="173"/>
      <c r="DU134" s="173"/>
      <c r="DV134" s="173"/>
      <c r="DW134" s="173"/>
      <c r="DX134" s="173"/>
      <c r="DY134" s="173"/>
      <c r="DZ134" s="173"/>
      <c r="EA134" s="173"/>
      <c r="EB134" s="173"/>
      <c r="EC134" s="173"/>
      <c r="ED134" s="173"/>
      <c r="EE134" s="173"/>
      <c r="EF134" s="173"/>
      <c r="EG134" s="173"/>
      <c r="EH134" s="173"/>
      <c r="EI134" s="173"/>
      <c r="EJ134" s="173"/>
      <c r="EK134" s="173"/>
      <c r="EL134" s="173"/>
      <c r="EM134" s="173"/>
      <c r="EN134" s="173"/>
      <c r="EO134" s="173"/>
      <c r="EP134" s="173"/>
      <c r="EQ134" s="173"/>
      <c r="ER134" s="173"/>
      <c r="ES134" s="173"/>
      <c r="ET134" s="173"/>
      <c r="EU134" s="173"/>
      <c r="EV134" s="173"/>
      <c r="EW134" s="173"/>
      <c r="EX134" s="173"/>
      <c r="EY134" s="173"/>
      <c r="EZ134" s="173"/>
      <c r="FA134" s="173"/>
      <c r="FB134" s="173"/>
      <c r="FC134" s="173"/>
      <c r="FD134" s="173"/>
      <c r="FE134" s="173"/>
      <c r="FF134" s="173"/>
      <c r="FG134" s="173"/>
      <c r="FH134" s="173"/>
      <c r="FI134" s="173"/>
      <c r="FJ134" s="173"/>
      <c r="FK134" s="173"/>
      <c r="FL134" s="173"/>
      <c r="FM134" s="173"/>
      <c r="FN134" s="173"/>
      <c r="FO134" s="173"/>
      <c r="FP134" s="173"/>
      <c r="FQ134" s="173"/>
      <c r="FR134" s="173"/>
      <c r="FS134" s="173"/>
      <c r="FT134" s="173"/>
      <c r="FU134" s="173"/>
      <c r="FV134" s="173"/>
      <c r="FW134" s="173"/>
      <c r="FX134" s="173"/>
      <c r="FY134" s="173"/>
      <c r="FZ134" s="173"/>
      <c r="GA134" s="173"/>
      <c r="GB134" s="173"/>
      <c r="GC134" s="173"/>
      <c r="GD134" s="173"/>
      <c r="GE134" s="173"/>
      <c r="GF134" s="173"/>
      <c r="GG134" s="173"/>
      <c r="GH134" s="173"/>
      <c r="GI134" s="173"/>
      <c r="GJ134" s="173"/>
      <c r="GK134" s="173"/>
      <c r="GL134" s="173"/>
      <c r="GM134" s="173"/>
      <c r="GN134" s="173"/>
      <c r="GO134" s="173"/>
      <c r="GP134" s="173"/>
      <c r="GQ134" s="173"/>
      <c r="GR134" s="173"/>
      <c r="GS134" s="173"/>
      <c r="GT134" s="173"/>
      <c r="GU134" s="173"/>
      <c r="GV134" s="173"/>
      <c r="GW134" s="173"/>
      <c r="GX134" s="173"/>
      <c r="GY134" s="173"/>
      <c r="GZ134" s="173"/>
      <c r="HA134" s="173"/>
      <c r="HB134" s="173"/>
      <c r="HC134" s="173"/>
      <c r="HD134" s="173"/>
      <c r="HE134" s="173"/>
      <c r="HF134" s="173"/>
      <c r="HG134" s="173"/>
      <c r="HH134" s="173"/>
      <c r="HI134" s="173"/>
      <c r="HJ134" s="173"/>
      <c r="HK134" s="173"/>
      <c r="HL134" s="173"/>
      <c r="HM134" s="173"/>
      <c r="HN134" s="173"/>
      <c r="HO134" s="173"/>
      <c r="HP134" s="173"/>
      <c r="HQ134" s="173"/>
      <c r="HR134" s="173"/>
      <c r="HS134" s="173"/>
      <c r="HT134" s="173"/>
      <c r="HU134" s="173"/>
      <c r="HV134" s="173"/>
      <c r="HW134" s="173"/>
      <c r="HX134" s="173"/>
      <c r="HY134" s="173"/>
      <c r="HZ134" s="173"/>
      <c r="IA134" s="173"/>
    </row>
    <row r="135" spans="1:235" s="47" customFormat="1" ht="11.25">
      <c r="A135" s="597" t="s">
        <v>145</v>
      </c>
      <c r="B135" s="597" t="s">
        <v>52</v>
      </c>
      <c r="C135" s="274" t="s">
        <v>3713</v>
      </c>
      <c r="D135" s="600"/>
      <c r="E135" s="600"/>
      <c r="F135" s="274" t="s">
        <v>3714</v>
      </c>
      <c r="G135" s="600"/>
      <c r="H135" s="600"/>
      <c r="I135" s="601"/>
      <c r="J135" s="1038" t="s">
        <v>68</v>
      </c>
      <c r="K135" s="1039" t="s">
        <v>14</v>
      </c>
      <c r="L135" s="595"/>
      <c r="M135" s="595"/>
      <c r="N135" s="595"/>
      <c r="O135" s="595"/>
      <c r="P135" s="595"/>
      <c r="Q135" s="595"/>
      <c r="R135" s="595"/>
      <c r="S135" s="595"/>
      <c r="T135" s="595"/>
      <c r="U135" s="595"/>
      <c r="V135" s="595"/>
      <c r="W135" s="595"/>
      <c r="X135" s="595"/>
      <c r="Y135" s="894">
        <v>25.023389529999999</v>
      </c>
      <c r="Z135" s="627">
        <v>28.123003570000002</v>
      </c>
      <c r="AA135" s="627">
        <v>30.21721767</v>
      </c>
      <c r="AB135" s="627">
        <v>30.971915979999999</v>
      </c>
      <c r="AC135" s="627">
        <v>31.266175619999999</v>
      </c>
      <c r="AD135" s="627">
        <v>32.629632700000002</v>
      </c>
      <c r="AE135" s="627">
        <v>34.269486659999998</v>
      </c>
      <c r="AF135" s="627">
        <v>34.993222129999999</v>
      </c>
      <c r="AG135" s="627">
        <v>37.19896919</v>
      </c>
      <c r="AH135" s="627">
        <v>39.49698789</v>
      </c>
      <c r="AI135" s="627">
        <v>42.053093410000002</v>
      </c>
      <c r="AJ135" s="627">
        <v>42.773823739999997</v>
      </c>
      <c r="AK135" s="627">
        <v>44.399606550000001</v>
      </c>
      <c r="AL135" s="627">
        <v>52.202049510000002</v>
      </c>
      <c r="AM135" s="627">
        <v>54.372921030000001</v>
      </c>
      <c r="AN135" s="173"/>
      <c r="AO135" s="173"/>
      <c r="AP135" s="173"/>
      <c r="AQ135" s="173"/>
      <c r="AR135" s="173"/>
      <c r="AS135" s="173"/>
      <c r="AT135" s="173"/>
      <c r="AU135" s="173"/>
      <c r="AV135" s="173"/>
      <c r="AW135" s="173"/>
      <c r="AX135" s="173"/>
      <c r="AY135" s="173"/>
      <c r="AZ135" s="173"/>
      <c r="BA135" s="173"/>
      <c r="BB135" s="173"/>
      <c r="BC135" s="173"/>
      <c r="BD135" s="173"/>
      <c r="BE135" s="173"/>
      <c r="BF135" s="173"/>
      <c r="BG135" s="173"/>
      <c r="BH135" s="173"/>
      <c r="BI135" s="173"/>
      <c r="BJ135" s="173"/>
      <c r="BK135" s="173"/>
      <c r="BL135" s="173"/>
      <c r="BM135" s="173"/>
      <c r="BN135" s="173"/>
      <c r="BO135" s="173"/>
      <c r="BP135" s="173"/>
      <c r="BQ135" s="173"/>
      <c r="BR135" s="173"/>
      <c r="BS135" s="173"/>
      <c r="BT135" s="173"/>
      <c r="BU135" s="173"/>
      <c r="BV135" s="173"/>
      <c r="BW135" s="173"/>
      <c r="BX135" s="173"/>
      <c r="BY135" s="173"/>
      <c r="BZ135" s="173"/>
      <c r="CA135" s="173"/>
      <c r="CB135" s="173"/>
      <c r="CC135" s="173"/>
      <c r="CD135" s="173"/>
      <c r="CE135" s="173"/>
      <c r="CF135" s="173"/>
      <c r="CG135" s="173"/>
      <c r="CH135" s="173"/>
      <c r="CI135" s="173"/>
      <c r="CJ135" s="173"/>
      <c r="CK135" s="173"/>
      <c r="CL135" s="173"/>
      <c r="CM135" s="173"/>
      <c r="CN135" s="173"/>
      <c r="CO135" s="173"/>
      <c r="CP135" s="173"/>
      <c r="CQ135" s="173"/>
      <c r="CR135" s="173"/>
      <c r="CS135" s="173"/>
      <c r="CT135" s="173"/>
      <c r="CU135" s="173"/>
      <c r="CV135" s="173"/>
      <c r="CW135" s="173"/>
      <c r="CX135" s="173"/>
      <c r="CY135" s="173"/>
      <c r="CZ135" s="173"/>
      <c r="DA135" s="173"/>
      <c r="DB135" s="173"/>
      <c r="DC135" s="173"/>
      <c r="DD135" s="173"/>
      <c r="DE135" s="173"/>
      <c r="DF135" s="173"/>
      <c r="DG135" s="173"/>
      <c r="DH135" s="173"/>
      <c r="DI135" s="173"/>
      <c r="DJ135" s="173"/>
      <c r="DK135" s="173"/>
      <c r="DL135" s="173"/>
      <c r="DM135" s="173"/>
      <c r="DN135" s="173"/>
      <c r="DO135" s="173"/>
      <c r="DP135" s="173"/>
      <c r="DQ135" s="173"/>
      <c r="DR135" s="173"/>
      <c r="DS135" s="173"/>
      <c r="DT135" s="173"/>
      <c r="DU135" s="173"/>
      <c r="DV135" s="173"/>
      <c r="DW135" s="173"/>
      <c r="DX135" s="173"/>
      <c r="DY135" s="173"/>
      <c r="DZ135" s="173"/>
      <c r="EA135" s="173"/>
      <c r="EB135" s="173"/>
      <c r="EC135" s="173"/>
      <c r="ED135" s="173"/>
      <c r="EE135" s="173"/>
      <c r="EF135" s="173"/>
      <c r="EG135" s="173"/>
      <c r="EH135" s="173"/>
      <c r="EI135" s="173"/>
      <c r="EJ135" s="173"/>
      <c r="EK135" s="173"/>
      <c r="EL135" s="173"/>
      <c r="EM135" s="173"/>
      <c r="EN135" s="173"/>
      <c r="EO135" s="173"/>
      <c r="EP135" s="173"/>
      <c r="EQ135" s="173"/>
      <c r="ER135" s="173"/>
      <c r="ES135" s="173"/>
      <c r="ET135" s="173"/>
      <c r="EU135" s="173"/>
      <c r="EV135" s="173"/>
      <c r="EW135" s="173"/>
      <c r="EX135" s="173"/>
      <c r="EY135" s="173"/>
      <c r="EZ135" s="173"/>
      <c r="FA135" s="173"/>
      <c r="FB135" s="173"/>
      <c r="FC135" s="173"/>
      <c r="FD135" s="173"/>
      <c r="FE135" s="173"/>
      <c r="FF135" s="173"/>
      <c r="FG135" s="173"/>
      <c r="FH135" s="173"/>
      <c r="FI135" s="173"/>
      <c r="FJ135" s="173"/>
      <c r="FK135" s="173"/>
      <c r="FL135" s="173"/>
      <c r="FM135" s="173"/>
      <c r="FN135" s="173"/>
      <c r="FO135" s="173"/>
      <c r="FP135" s="173"/>
      <c r="FQ135" s="173"/>
      <c r="FR135" s="173"/>
      <c r="FS135" s="173"/>
      <c r="FT135" s="173"/>
      <c r="FU135" s="173"/>
      <c r="FV135" s="173"/>
      <c r="FW135" s="173"/>
      <c r="FX135" s="173"/>
      <c r="FY135" s="173"/>
      <c r="FZ135" s="173"/>
      <c r="GA135" s="173"/>
      <c r="GB135" s="173"/>
      <c r="GC135" s="173"/>
      <c r="GD135" s="173"/>
      <c r="GE135" s="173"/>
      <c r="GF135" s="173"/>
      <c r="GG135" s="173"/>
      <c r="GH135" s="173"/>
      <c r="GI135" s="173"/>
      <c r="GJ135" s="173"/>
      <c r="GK135" s="173"/>
      <c r="GL135" s="173"/>
      <c r="GM135" s="173"/>
      <c r="GN135" s="173"/>
      <c r="GO135" s="173"/>
      <c r="GP135" s="173"/>
      <c r="GQ135" s="173"/>
      <c r="GR135" s="173"/>
      <c r="GS135" s="173"/>
      <c r="GT135" s="173"/>
      <c r="GU135" s="173"/>
      <c r="GV135" s="173"/>
      <c r="GW135" s="173"/>
      <c r="GX135" s="173"/>
      <c r="GY135" s="173"/>
      <c r="GZ135" s="173"/>
      <c r="HA135" s="173"/>
      <c r="HB135" s="173"/>
      <c r="HC135" s="173"/>
      <c r="HD135" s="173"/>
      <c r="HE135" s="173"/>
      <c r="HF135" s="173"/>
      <c r="HG135" s="173"/>
      <c r="HH135" s="173"/>
      <c r="HI135" s="173"/>
      <c r="HJ135" s="173"/>
      <c r="HK135" s="173"/>
      <c r="HL135" s="173"/>
      <c r="HM135" s="173"/>
      <c r="HN135" s="173"/>
      <c r="HO135" s="173"/>
      <c r="HP135" s="173"/>
      <c r="HQ135" s="173"/>
      <c r="HR135" s="173"/>
      <c r="HS135" s="173"/>
      <c r="HT135" s="173"/>
      <c r="HU135" s="173"/>
      <c r="HV135" s="173"/>
      <c r="HW135" s="173"/>
      <c r="HX135" s="173"/>
      <c r="HY135" s="173"/>
      <c r="HZ135" s="173"/>
      <c r="IA135" s="173"/>
    </row>
    <row r="136" spans="1:235" s="47" customFormat="1" ht="11.25">
      <c r="A136" s="597" t="s">
        <v>145</v>
      </c>
      <c r="B136" s="597" t="s">
        <v>53</v>
      </c>
      <c r="C136" s="274" t="s">
        <v>3715</v>
      </c>
      <c r="D136" s="600"/>
      <c r="E136" s="600"/>
      <c r="F136" s="274" t="s">
        <v>4298</v>
      </c>
      <c r="G136" s="600"/>
      <c r="H136" s="600"/>
      <c r="I136" s="601"/>
      <c r="J136" s="1038" t="s">
        <v>68</v>
      </c>
      <c r="K136" s="1039" t="s">
        <v>14</v>
      </c>
      <c r="L136" s="595"/>
      <c r="M136" s="595"/>
      <c r="N136" s="595"/>
      <c r="O136" s="595"/>
      <c r="P136" s="595"/>
      <c r="Q136" s="595"/>
      <c r="R136" s="595"/>
      <c r="S136" s="595"/>
      <c r="T136" s="595"/>
      <c r="U136" s="595"/>
      <c r="V136" s="595"/>
      <c r="W136" s="595"/>
      <c r="X136" s="595"/>
      <c r="Y136" s="894">
        <v>39.353295000000003</v>
      </c>
      <c r="Z136" s="627">
        <v>45.969047000000003</v>
      </c>
      <c r="AA136" s="627">
        <v>78.311408</v>
      </c>
      <c r="AB136" s="627">
        <v>69.544250219999995</v>
      </c>
      <c r="AC136" s="627">
        <v>71.098332479999996</v>
      </c>
      <c r="AD136" s="627">
        <v>74.371616709999998</v>
      </c>
      <c r="AE136" s="627">
        <v>80.963619480000006</v>
      </c>
      <c r="AF136" s="627">
        <v>95.126456180000005</v>
      </c>
      <c r="AG136" s="627">
        <v>85.132204119999997</v>
      </c>
      <c r="AH136" s="627">
        <v>92.605793590000005</v>
      </c>
      <c r="AI136" s="627">
        <v>90.684896649999999</v>
      </c>
      <c r="AJ136" s="627">
        <v>107.66759634</v>
      </c>
      <c r="AK136" s="627">
        <v>103.63181366000001</v>
      </c>
      <c r="AL136" s="627">
        <v>106.40736376</v>
      </c>
      <c r="AM136" s="627">
        <v>109.02427707</v>
      </c>
      <c r="AN136" s="173"/>
      <c r="AO136" s="173"/>
      <c r="AP136" s="173"/>
      <c r="AQ136" s="173"/>
      <c r="AR136" s="173"/>
      <c r="AS136" s="173"/>
      <c r="AT136" s="173"/>
      <c r="AU136" s="173"/>
      <c r="AV136" s="173"/>
      <c r="AW136" s="173"/>
      <c r="AX136" s="173"/>
      <c r="AY136" s="173"/>
      <c r="AZ136" s="173"/>
      <c r="BA136" s="173"/>
      <c r="BB136" s="173"/>
      <c r="BC136" s="173"/>
      <c r="BD136" s="173"/>
      <c r="BE136" s="173"/>
      <c r="BF136" s="173"/>
      <c r="BG136" s="173"/>
      <c r="BH136" s="173"/>
      <c r="BI136" s="173"/>
      <c r="BJ136" s="173"/>
      <c r="BK136" s="173"/>
      <c r="BL136" s="173"/>
      <c r="BM136" s="173"/>
      <c r="BN136" s="173"/>
      <c r="BO136" s="173"/>
      <c r="BP136" s="173"/>
      <c r="BQ136" s="173"/>
      <c r="BR136" s="173"/>
      <c r="BS136" s="173"/>
      <c r="BT136" s="173"/>
      <c r="BU136" s="173"/>
      <c r="BV136" s="173"/>
      <c r="BW136" s="173"/>
      <c r="BX136" s="173"/>
      <c r="BY136" s="173"/>
      <c r="BZ136" s="173"/>
      <c r="CA136" s="173"/>
      <c r="CB136" s="173"/>
      <c r="CC136" s="173"/>
      <c r="CD136" s="173"/>
      <c r="CE136" s="173"/>
      <c r="CF136" s="173"/>
      <c r="CG136" s="173"/>
      <c r="CH136" s="173"/>
      <c r="CI136" s="173"/>
      <c r="CJ136" s="173"/>
      <c r="CK136" s="173"/>
      <c r="CL136" s="173"/>
      <c r="CM136" s="173"/>
      <c r="CN136" s="173"/>
      <c r="CO136" s="173"/>
      <c r="CP136" s="173"/>
      <c r="CQ136" s="173"/>
      <c r="CR136" s="173"/>
      <c r="CS136" s="173"/>
      <c r="CT136" s="173"/>
      <c r="CU136" s="173"/>
      <c r="CV136" s="173"/>
      <c r="CW136" s="173"/>
      <c r="CX136" s="173"/>
      <c r="CY136" s="173"/>
      <c r="CZ136" s="173"/>
      <c r="DA136" s="173"/>
      <c r="DB136" s="173"/>
      <c r="DC136" s="173"/>
      <c r="DD136" s="173"/>
      <c r="DE136" s="173"/>
      <c r="DF136" s="173"/>
      <c r="DG136" s="173"/>
      <c r="DH136" s="173"/>
      <c r="DI136" s="173"/>
      <c r="DJ136" s="173"/>
      <c r="DK136" s="173"/>
      <c r="DL136" s="173"/>
      <c r="DM136" s="173"/>
      <c r="DN136" s="173"/>
      <c r="DO136" s="173"/>
      <c r="DP136" s="173"/>
      <c r="DQ136" s="173"/>
      <c r="DR136" s="173"/>
      <c r="DS136" s="173"/>
      <c r="DT136" s="173"/>
      <c r="DU136" s="173"/>
      <c r="DV136" s="173"/>
      <c r="DW136" s="173"/>
      <c r="DX136" s="173"/>
      <c r="DY136" s="173"/>
      <c r="DZ136" s="173"/>
      <c r="EA136" s="173"/>
      <c r="EB136" s="173"/>
      <c r="EC136" s="173"/>
      <c r="ED136" s="173"/>
      <c r="EE136" s="173"/>
      <c r="EF136" s="173"/>
      <c r="EG136" s="173"/>
      <c r="EH136" s="173"/>
      <c r="EI136" s="173"/>
      <c r="EJ136" s="173"/>
      <c r="EK136" s="173"/>
      <c r="EL136" s="173"/>
      <c r="EM136" s="173"/>
      <c r="EN136" s="173"/>
      <c r="EO136" s="173"/>
      <c r="EP136" s="173"/>
      <c r="EQ136" s="173"/>
      <c r="ER136" s="173"/>
      <c r="ES136" s="173"/>
      <c r="ET136" s="173"/>
      <c r="EU136" s="173"/>
      <c r="EV136" s="173"/>
      <c r="EW136" s="173"/>
      <c r="EX136" s="173"/>
      <c r="EY136" s="173"/>
      <c r="EZ136" s="173"/>
      <c r="FA136" s="173"/>
      <c r="FB136" s="173"/>
      <c r="FC136" s="173"/>
      <c r="FD136" s="173"/>
      <c r="FE136" s="173"/>
      <c r="FF136" s="173"/>
      <c r="FG136" s="173"/>
      <c r="FH136" s="173"/>
      <c r="FI136" s="173"/>
      <c r="FJ136" s="173"/>
      <c r="FK136" s="173"/>
      <c r="FL136" s="173"/>
      <c r="FM136" s="173"/>
      <c r="FN136" s="173"/>
      <c r="FO136" s="173"/>
      <c r="FP136" s="173"/>
      <c r="FQ136" s="173"/>
      <c r="FR136" s="173"/>
      <c r="FS136" s="173"/>
      <c r="FT136" s="173"/>
      <c r="FU136" s="173"/>
      <c r="FV136" s="173"/>
      <c r="FW136" s="173"/>
      <c r="FX136" s="173"/>
      <c r="FY136" s="173"/>
      <c r="FZ136" s="173"/>
      <c r="GA136" s="173"/>
      <c r="GB136" s="173"/>
      <c r="GC136" s="173"/>
      <c r="GD136" s="173"/>
      <c r="GE136" s="173"/>
      <c r="GF136" s="173"/>
      <c r="GG136" s="173"/>
      <c r="GH136" s="173"/>
      <c r="GI136" s="173"/>
      <c r="GJ136" s="173"/>
      <c r="GK136" s="173"/>
      <c r="GL136" s="173"/>
      <c r="GM136" s="173"/>
      <c r="GN136" s="173"/>
      <c r="GO136" s="173"/>
      <c r="GP136" s="173"/>
      <c r="GQ136" s="173"/>
      <c r="GR136" s="173"/>
      <c r="GS136" s="173"/>
      <c r="GT136" s="173"/>
      <c r="GU136" s="173"/>
      <c r="GV136" s="173"/>
      <c r="GW136" s="173"/>
      <c r="GX136" s="173"/>
      <c r="GY136" s="173"/>
      <c r="GZ136" s="173"/>
      <c r="HA136" s="173"/>
      <c r="HB136" s="173"/>
      <c r="HC136" s="173"/>
      <c r="HD136" s="173"/>
      <c r="HE136" s="173"/>
      <c r="HF136" s="173"/>
      <c r="HG136" s="173"/>
      <c r="HH136" s="173"/>
      <c r="HI136" s="173"/>
      <c r="HJ136" s="173"/>
      <c r="HK136" s="173"/>
      <c r="HL136" s="173"/>
      <c r="HM136" s="173"/>
      <c r="HN136" s="173"/>
      <c r="HO136" s="173"/>
      <c r="HP136" s="173"/>
      <c r="HQ136" s="173"/>
      <c r="HR136" s="173"/>
      <c r="HS136" s="173"/>
      <c r="HT136" s="173"/>
      <c r="HU136" s="173"/>
      <c r="HV136" s="173"/>
      <c r="HW136" s="173"/>
      <c r="HX136" s="173"/>
      <c r="HY136" s="173"/>
      <c r="HZ136" s="173"/>
      <c r="IA136" s="173"/>
    </row>
    <row r="137" spans="1:235" s="47" customFormat="1" ht="11.25">
      <c r="A137" s="603" t="s">
        <v>145</v>
      </c>
      <c r="B137" s="603" t="s">
        <v>54</v>
      </c>
      <c r="C137" s="604" t="s">
        <v>3716</v>
      </c>
      <c r="D137" s="605"/>
      <c r="E137" s="605"/>
      <c r="F137" s="604" t="s">
        <v>3717</v>
      </c>
      <c r="G137" s="605"/>
      <c r="H137" s="605"/>
      <c r="I137" s="606"/>
      <c r="J137" s="1041" t="s">
        <v>68</v>
      </c>
      <c r="K137" s="1042" t="s">
        <v>14</v>
      </c>
      <c r="L137" s="595"/>
      <c r="M137" s="595"/>
      <c r="N137" s="595"/>
      <c r="O137" s="595"/>
      <c r="P137" s="595"/>
      <c r="Q137" s="595"/>
      <c r="R137" s="595"/>
      <c r="S137" s="595"/>
      <c r="T137" s="595"/>
      <c r="U137" s="595"/>
      <c r="V137" s="595"/>
      <c r="W137" s="595"/>
      <c r="X137" s="595"/>
      <c r="Y137" s="1511">
        <v>167.16554858000001</v>
      </c>
      <c r="Z137" s="1512">
        <v>221.50035</v>
      </c>
      <c r="AA137" s="1512">
        <v>194.22015053000001</v>
      </c>
      <c r="AB137" s="1512">
        <v>210.57962019999999</v>
      </c>
      <c r="AC137" s="1512">
        <v>199.23067008999999</v>
      </c>
      <c r="AD137" s="1512">
        <v>207.86173124999999</v>
      </c>
      <c r="AE137" s="1512">
        <v>207.31501854999999</v>
      </c>
      <c r="AF137" s="1512">
        <v>210.4345313</v>
      </c>
      <c r="AG137" s="1512">
        <v>207.96613651000001</v>
      </c>
      <c r="AH137" s="1512">
        <v>196.40316605000001</v>
      </c>
      <c r="AI137" s="1512">
        <v>224.94539279</v>
      </c>
      <c r="AJ137" s="1512">
        <v>208.99591268</v>
      </c>
      <c r="AK137" s="1512">
        <v>217.96052372</v>
      </c>
      <c r="AL137" s="1512">
        <v>211.14479975</v>
      </c>
      <c r="AM137" s="1512">
        <v>216.37781509999999</v>
      </c>
      <c r="AN137" s="173"/>
      <c r="AO137" s="173"/>
      <c r="AP137" s="173"/>
      <c r="AQ137" s="173"/>
      <c r="AR137" s="173"/>
      <c r="AS137" s="173"/>
      <c r="AT137" s="173"/>
      <c r="AU137" s="173"/>
      <c r="AV137" s="173"/>
      <c r="AW137" s="173"/>
      <c r="AX137" s="173"/>
      <c r="AY137" s="173"/>
      <c r="AZ137" s="173"/>
      <c r="BA137" s="173"/>
      <c r="BB137" s="173"/>
      <c r="BC137" s="173"/>
      <c r="BD137" s="173"/>
      <c r="BE137" s="173"/>
      <c r="BF137" s="173"/>
      <c r="BG137" s="173"/>
      <c r="BH137" s="173"/>
      <c r="BI137" s="173"/>
      <c r="BJ137" s="173"/>
      <c r="BK137" s="173"/>
      <c r="BL137" s="173"/>
      <c r="BM137" s="173"/>
      <c r="BN137" s="173"/>
      <c r="BO137" s="173"/>
      <c r="BP137" s="173"/>
      <c r="BQ137" s="173"/>
      <c r="BR137" s="173"/>
      <c r="BS137" s="173"/>
      <c r="BT137" s="173"/>
      <c r="BU137" s="173"/>
      <c r="BV137" s="173"/>
      <c r="BW137" s="173"/>
      <c r="BX137" s="173"/>
      <c r="BY137" s="173"/>
      <c r="BZ137" s="173"/>
      <c r="CA137" s="173"/>
      <c r="CB137" s="173"/>
      <c r="CC137" s="173"/>
      <c r="CD137" s="173"/>
      <c r="CE137" s="173"/>
      <c r="CF137" s="173"/>
      <c r="CG137" s="173"/>
      <c r="CH137" s="173"/>
      <c r="CI137" s="173"/>
      <c r="CJ137" s="173"/>
      <c r="CK137" s="173"/>
      <c r="CL137" s="173"/>
      <c r="CM137" s="173"/>
      <c r="CN137" s="173"/>
      <c r="CO137" s="173"/>
      <c r="CP137" s="173"/>
      <c r="CQ137" s="173"/>
      <c r="CR137" s="173"/>
      <c r="CS137" s="173"/>
      <c r="CT137" s="173"/>
      <c r="CU137" s="173"/>
      <c r="CV137" s="173"/>
      <c r="CW137" s="173"/>
      <c r="CX137" s="173"/>
      <c r="CY137" s="173"/>
      <c r="CZ137" s="173"/>
      <c r="DA137" s="173"/>
      <c r="DB137" s="173"/>
      <c r="DC137" s="173"/>
      <c r="DD137" s="173"/>
      <c r="DE137" s="173"/>
      <c r="DF137" s="173"/>
      <c r="DG137" s="173"/>
      <c r="DH137" s="173"/>
      <c r="DI137" s="173"/>
      <c r="DJ137" s="173"/>
      <c r="DK137" s="173"/>
      <c r="DL137" s="173"/>
      <c r="DM137" s="173"/>
      <c r="DN137" s="173"/>
      <c r="DO137" s="173"/>
      <c r="DP137" s="173"/>
      <c r="DQ137" s="173"/>
      <c r="DR137" s="173"/>
      <c r="DS137" s="173"/>
      <c r="DT137" s="173"/>
      <c r="DU137" s="173"/>
      <c r="DV137" s="173"/>
      <c r="DW137" s="173"/>
      <c r="DX137" s="173"/>
      <c r="DY137" s="173"/>
      <c r="DZ137" s="173"/>
      <c r="EA137" s="173"/>
      <c r="EB137" s="173"/>
      <c r="EC137" s="173"/>
      <c r="ED137" s="173"/>
      <c r="EE137" s="173"/>
      <c r="EF137" s="173"/>
      <c r="EG137" s="173"/>
      <c r="EH137" s="173"/>
      <c r="EI137" s="173"/>
      <c r="EJ137" s="173"/>
      <c r="EK137" s="173"/>
      <c r="EL137" s="173"/>
      <c r="EM137" s="173"/>
      <c r="EN137" s="173"/>
      <c r="EO137" s="173"/>
      <c r="EP137" s="173"/>
      <c r="EQ137" s="173"/>
      <c r="ER137" s="173"/>
      <c r="ES137" s="173"/>
      <c r="ET137" s="173"/>
      <c r="EU137" s="173"/>
      <c r="EV137" s="173"/>
      <c r="EW137" s="173"/>
      <c r="EX137" s="173"/>
      <c r="EY137" s="173"/>
      <c r="EZ137" s="173"/>
      <c r="FA137" s="173"/>
      <c r="FB137" s="173"/>
      <c r="FC137" s="173"/>
      <c r="FD137" s="173"/>
      <c r="FE137" s="173"/>
      <c r="FF137" s="173"/>
      <c r="FG137" s="173"/>
      <c r="FH137" s="173"/>
      <c r="FI137" s="173"/>
      <c r="FJ137" s="173"/>
      <c r="FK137" s="173"/>
      <c r="FL137" s="173"/>
      <c r="FM137" s="173"/>
      <c r="FN137" s="173"/>
      <c r="FO137" s="173"/>
      <c r="FP137" s="173"/>
      <c r="FQ137" s="173"/>
      <c r="FR137" s="173"/>
      <c r="FS137" s="173"/>
      <c r="FT137" s="173"/>
      <c r="FU137" s="173"/>
      <c r="FV137" s="173"/>
      <c r="FW137" s="173"/>
      <c r="FX137" s="173"/>
      <c r="FY137" s="173"/>
      <c r="FZ137" s="173"/>
      <c r="GA137" s="173"/>
      <c r="GB137" s="173"/>
      <c r="GC137" s="173"/>
      <c r="GD137" s="173"/>
      <c r="GE137" s="173"/>
      <c r="GF137" s="173"/>
      <c r="GG137" s="173"/>
      <c r="GH137" s="173"/>
      <c r="GI137" s="173"/>
      <c r="GJ137" s="173"/>
      <c r="GK137" s="173"/>
      <c r="GL137" s="173"/>
      <c r="GM137" s="173"/>
      <c r="GN137" s="173"/>
      <c r="GO137" s="173"/>
      <c r="GP137" s="173"/>
      <c r="GQ137" s="173"/>
      <c r="GR137" s="173"/>
      <c r="GS137" s="173"/>
      <c r="GT137" s="173"/>
      <c r="GU137" s="173"/>
      <c r="GV137" s="173"/>
      <c r="GW137" s="173"/>
      <c r="GX137" s="173"/>
      <c r="GY137" s="173"/>
      <c r="GZ137" s="173"/>
      <c r="HA137" s="173"/>
      <c r="HB137" s="173"/>
      <c r="HC137" s="173"/>
      <c r="HD137" s="173"/>
      <c r="HE137" s="173"/>
      <c r="HF137" s="173"/>
      <c r="HG137" s="173"/>
      <c r="HH137" s="173"/>
      <c r="HI137" s="173"/>
      <c r="HJ137" s="173"/>
      <c r="HK137" s="173"/>
      <c r="HL137" s="173"/>
      <c r="HM137" s="173"/>
      <c r="HN137" s="173"/>
      <c r="HO137" s="173"/>
      <c r="HP137" s="173"/>
      <c r="HQ137" s="173"/>
      <c r="HR137" s="173"/>
      <c r="HS137" s="173"/>
      <c r="HT137" s="173"/>
      <c r="HU137" s="173"/>
      <c r="HV137" s="173"/>
      <c r="HW137" s="173"/>
      <c r="HX137" s="173"/>
      <c r="HY137" s="173"/>
      <c r="HZ137" s="173"/>
      <c r="IA137" s="173"/>
    </row>
    <row r="138" spans="1:235" s="47" customFormat="1" ht="11.25">
      <c r="A138" s="602" t="s">
        <v>147</v>
      </c>
      <c r="B138" s="602" t="s">
        <v>23</v>
      </c>
      <c r="C138" s="7"/>
      <c r="D138" s="8"/>
      <c r="E138" s="8"/>
      <c r="F138" s="7" t="s">
        <v>680</v>
      </c>
      <c r="G138" s="8"/>
      <c r="H138" s="8"/>
      <c r="I138" s="9"/>
      <c r="J138" s="1040" t="s">
        <v>14</v>
      </c>
      <c r="K138" s="948" t="s">
        <v>14</v>
      </c>
      <c r="L138" s="595"/>
      <c r="M138" s="595"/>
      <c r="N138" s="595"/>
      <c r="O138" s="595"/>
      <c r="P138" s="595"/>
      <c r="Q138" s="595"/>
      <c r="R138" s="595"/>
      <c r="S138" s="595"/>
      <c r="T138" s="595"/>
      <c r="U138" s="595"/>
      <c r="V138" s="595"/>
      <c r="W138" s="595"/>
      <c r="X138" s="595"/>
      <c r="Y138" s="902">
        <v>875.21210630999997</v>
      </c>
      <c r="Z138" s="901">
        <v>995.23147772000004</v>
      </c>
      <c r="AA138" s="901">
        <v>974.11558838999997</v>
      </c>
      <c r="AB138" s="901">
        <v>862.55633785999999</v>
      </c>
      <c r="AC138" s="901">
        <v>898.39651268</v>
      </c>
      <c r="AD138" s="901">
        <v>965.84397561000003</v>
      </c>
      <c r="AE138" s="901">
        <v>1176.71875209</v>
      </c>
      <c r="AF138" s="901">
        <v>1087.57988123</v>
      </c>
      <c r="AG138" s="901">
        <v>1147.8193969599999</v>
      </c>
      <c r="AH138" s="901">
        <v>1161.0537496699999</v>
      </c>
      <c r="AI138" s="901">
        <v>1211.7858997999999</v>
      </c>
      <c r="AJ138" s="901">
        <v>1233.6911538300001</v>
      </c>
      <c r="AK138" s="901">
        <v>1271.94709545</v>
      </c>
      <c r="AL138" s="901">
        <v>1366.3907808599999</v>
      </c>
      <c r="AM138" s="901">
        <v>1403.4975802599999</v>
      </c>
      <c r="AN138" s="173"/>
      <c r="AO138" s="173"/>
      <c r="AP138" s="173"/>
      <c r="AQ138" s="173"/>
      <c r="AR138" s="173"/>
      <c r="AS138" s="173"/>
      <c r="AT138" s="173"/>
      <c r="AU138" s="173"/>
      <c r="AV138" s="173"/>
      <c r="AW138" s="173"/>
      <c r="AX138" s="173"/>
      <c r="AY138" s="173"/>
      <c r="AZ138" s="173"/>
      <c r="BA138" s="173"/>
      <c r="BB138" s="173"/>
      <c r="BC138" s="173"/>
      <c r="BD138" s="173"/>
      <c r="BE138" s="173"/>
      <c r="BF138" s="173"/>
      <c r="BG138" s="173"/>
      <c r="BH138" s="173"/>
      <c r="BI138" s="173"/>
      <c r="BJ138" s="173"/>
      <c r="BK138" s="173"/>
      <c r="BL138" s="173"/>
      <c r="BM138" s="173"/>
      <c r="BN138" s="173"/>
      <c r="BO138" s="173"/>
      <c r="BP138" s="173"/>
      <c r="BQ138" s="173"/>
      <c r="BR138" s="173"/>
      <c r="BS138" s="173"/>
      <c r="BT138" s="173"/>
      <c r="BU138" s="173"/>
      <c r="BV138" s="173"/>
      <c r="BW138" s="173"/>
      <c r="BX138" s="173"/>
      <c r="BY138" s="173"/>
      <c r="BZ138" s="173"/>
      <c r="CA138" s="173"/>
      <c r="CB138" s="173"/>
      <c r="CC138" s="173"/>
      <c r="CD138" s="173"/>
      <c r="CE138" s="173"/>
      <c r="CF138" s="173"/>
      <c r="CG138" s="173"/>
      <c r="CH138" s="173"/>
      <c r="CI138" s="173"/>
      <c r="CJ138" s="173"/>
      <c r="CK138" s="173"/>
      <c r="CL138" s="173"/>
      <c r="CM138" s="173"/>
      <c r="CN138" s="173"/>
      <c r="CO138" s="173"/>
      <c r="CP138" s="173"/>
      <c r="CQ138" s="173"/>
      <c r="CR138" s="173"/>
      <c r="CS138" s="173"/>
      <c r="CT138" s="173"/>
      <c r="CU138" s="173"/>
      <c r="CV138" s="173"/>
      <c r="CW138" s="173"/>
      <c r="CX138" s="173"/>
      <c r="CY138" s="173"/>
      <c r="CZ138" s="173"/>
      <c r="DA138" s="173"/>
      <c r="DB138" s="173"/>
      <c r="DC138" s="173"/>
      <c r="DD138" s="173"/>
      <c r="DE138" s="173"/>
      <c r="DF138" s="173"/>
      <c r="DG138" s="173"/>
      <c r="DH138" s="173"/>
      <c r="DI138" s="173"/>
      <c r="DJ138" s="173"/>
      <c r="DK138" s="173"/>
      <c r="DL138" s="173"/>
      <c r="DM138" s="173"/>
      <c r="DN138" s="173"/>
      <c r="DO138" s="173"/>
      <c r="DP138" s="173"/>
      <c r="DQ138" s="173"/>
      <c r="DR138" s="173"/>
      <c r="DS138" s="173"/>
      <c r="DT138" s="173"/>
      <c r="DU138" s="173"/>
      <c r="DV138" s="173"/>
      <c r="DW138" s="173"/>
      <c r="DX138" s="173"/>
      <c r="DY138" s="173"/>
      <c r="DZ138" s="173"/>
      <c r="EA138" s="173"/>
      <c r="EB138" s="173"/>
      <c r="EC138" s="173"/>
      <c r="ED138" s="173"/>
      <c r="EE138" s="173"/>
      <c r="EF138" s="173"/>
      <c r="EG138" s="173"/>
      <c r="EH138" s="173"/>
      <c r="EI138" s="173"/>
      <c r="EJ138" s="173"/>
      <c r="EK138" s="173"/>
      <c r="EL138" s="173"/>
      <c r="EM138" s="173"/>
      <c r="EN138" s="173"/>
      <c r="EO138" s="173"/>
      <c r="EP138" s="173"/>
      <c r="EQ138" s="173"/>
      <c r="ER138" s="173"/>
      <c r="ES138" s="173"/>
      <c r="ET138" s="173"/>
      <c r="EU138" s="173"/>
      <c r="EV138" s="173"/>
      <c r="EW138" s="173"/>
      <c r="EX138" s="173"/>
      <c r="EY138" s="173"/>
      <c r="EZ138" s="173"/>
      <c r="FA138" s="173"/>
      <c r="FB138" s="173"/>
      <c r="FC138" s="173"/>
      <c r="FD138" s="173"/>
      <c r="FE138" s="173"/>
      <c r="FF138" s="173"/>
      <c r="FG138" s="173"/>
      <c r="FH138" s="173"/>
      <c r="FI138" s="173"/>
      <c r="FJ138" s="173"/>
      <c r="FK138" s="173"/>
      <c r="FL138" s="173"/>
      <c r="FM138" s="173"/>
      <c r="FN138" s="173"/>
      <c r="FO138" s="173"/>
      <c r="FP138" s="173"/>
      <c r="FQ138" s="173"/>
      <c r="FR138" s="173"/>
      <c r="FS138" s="173"/>
      <c r="FT138" s="173"/>
      <c r="FU138" s="173"/>
      <c r="FV138" s="173"/>
      <c r="FW138" s="173"/>
      <c r="FX138" s="173"/>
      <c r="FY138" s="173"/>
      <c r="FZ138" s="173"/>
      <c r="GA138" s="173"/>
      <c r="GB138" s="173"/>
      <c r="GC138" s="173"/>
      <c r="GD138" s="173"/>
      <c r="GE138" s="173"/>
      <c r="GF138" s="173"/>
      <c r="GG138" s="173"/>
      <c r="GH138" s="173"/>
      <c r="GI138" s="173"/>
      <c r="GJ138" s="173"/>
      <c r="GK138" s="173"/>
      <c r="GL138" s="173"/>
      <c r="GM138" s="173"/>
      <c r="GN138" s="173"/>
      <c r="GO138" s="173"/>
      <c r="GP138" s="173"/>
      <c r="GQ138" s="173"/>
      <c r="GR138" s="173"/>
      <c r="GS138" s="173"/>
      <c r="GT138" s="173"/>
      <c r="GU138" s="173"/>
      <c r="GV138" s="173"/>
      <c r="GW138" s="173"/>
      <c r="GX138" s="173"/>
      <c r="GY138" s="173"/>
      <c r="GZ138" s="173"/>
      <c r="HA138" s="173"/>
      <c r="HB138" s="173"/>
      <c r="HC138" s="173"/>
      <c r="HD138" s="173"/>
      <c r="HE138" s="173"/>
      <c r="HF138" s="173"/>
      <c r="HG138" s="173"/>
      <c r="HH138" s="173"/>
      <c r="HI138" s="173"/>
      <c r="HJ138" s="173"/>
      <c r="HK138" s="173"/>
      <c r="HL138" s="173"/>
      <c r="HM138" s="173"/>
      <c r="HN138" s="173"/>
      <c r="HO138" s="173"/>
      <c r="HP138" s="173"/>
      <c r="HQ138" s="173"/>
      <c r="HR138" s="173"/>
      <c r="HS138" s="173"/>
      <c r="HT138" s="173"/>
      <c r="HU138" s="173"/>
      <c r="HV138" s="173"/>
      <c r="HW138" s="173"/>
      <c r="HX138" s="173"/>
      <c r="HY138" s="173"/>
      <c r="HZ138" s="173"/>
      <c r="IA138" s="173"/>
    </row>
    <row r="139" spans="1:235" s="47" customFormat="1" ht="11.25">
      <c r="A139" s="596" t="s">
        <v>148</v>
      </c>
      <c r="B139" s="596" t="s">
        <v>23</v>
      </c>
      <c r="C139" s="4"/>
      <c r="D139" s="5"/>
      <c r="E139" s="5"/>
      <c r="F139" s="4" t="s">
        <v>149</v>
      </c>
      <c r="G139" s="5"/>
      <c r="H139" s="5"/>
      <c r="I139" s="6"/>
      <c r="J139" s="1037" t="s">
        <v>14</v>
      </c>
      <c r="K139" s="941" t="s">
        <v>14</v>
      </c>
      <c r="L139" s="595"/>
      <c r="M139" s="595"/>
      <c r="N139" s="595"/>
      <c r="O139" s="595"/>
      <c r="P139" s="595"/>
      <c r="Q139" s="595"/>
      <c r="R139" s="595"/>
      <c r="S139" s="595"/>
      <c r="T139" s="595"/>
      <c r="U139" s="595"/>
      <c r="V139" s="595"/>
      <c r="W139" s="595"/>
      <c r="X139" s="595"/>
      <c r="Y139" s="892">
        <v>875.21210630999997</v>
      </c>
      <c r="Z139" s="891">
        <v>995.23147772000004</v>
      </c>
      <c r="AA139" s="891">
        <v>974.11558838999997</v>
      </c>
      <c r="AB139" s="891">
        <v>862.55633785999999</v>
      </c>
      <c r="AC139" s="891">
        <v>898.39651268</v>
      </c>
      <c r="AD139" s="891">
        <v>965.84397561000003</v>
      </c>
      <c r="AE139" s="891">
        <v>1176.71875209</v>
      </c>
      <c r="AF139" s="891">
        <v>1087.57988123</v>
      </c>
      <c r="AG139" s="891">
        <v>1147.8193969599999</v>
      </c>
      <c r="AH139" s="891">
        <v>1161.0537496699999</v>
      </c>
      <c r="AI139" s="891">
        <v>1211.7858997999999</v>
      </c>
      <c r="AJ139" s="891">
        <v>1233.6911538300001</v>
      </c>
      <c r="AK139" s="891">
        <v>1271.94709545</v>
      </c>
      <c r="AL139" s="891">
        <v>1366.3907808599999</v>
      </c>
      <c r="AM139" s="891">
        <v>1403.4975802599999</v>
      </c>
      <c r="AN139" s="173"/>
      <c r="AO139" s="173"/>
      <c r="AP139" s="173"/>
      <c r="AQ139" s="173"/>
      <c r="AR139" s="173"/>
      <c r="AS139" s="173"/>
      <c r="AT139" s="173"/>
      <c r="AU139" s="173"/>
      <c r="AV139" s="173"/>
      <c r="AW139" s="173"/>
      <c r="AX139" s="173"/>
      <c r="AY139" s="173"/>
      <c r="AZ139" s="173"/>
      <c r="BA139" s="173"/>
      <c r="BB139" s="173"/>
      <c r="BC139" s="173"/>
      <c r="BD139" s="173"/>
      <c r="BE139" s="173"/>
      <c r="BF139" s="173"/>
      <c r="BG139" s="173"/>
      <c r="BH139" s="173"/>
      <c r="BI139" s="173"/>
      <c r="BJ139" s="173"/>
      <c r="BK139" s="173"/>
      <c r="BL139" s="173"/>
      <c r="BM139" s="173"/>
      <c r="BN139" s="173"/>
      <c r="BO139" s="173"/>
      <c r="BP139" s="173"/>
      <c r="BQ139" s="173"/>
      <c r="BR139" s="173"/>
      <c r="BS139" s="173"/>
      <c r="BT139" s="173"/>
      <c r="BU139" s="173"/>
      <c r="BV139" s="173"/>
      <c r="BW139" s="173"/>
      <c r="BX139" s="173"/>
      <c r="BY139" s="173"/>
      <c r="BZ139" s="173"/>
      <c r="CA139" s="173"/>
      <c r="CB139" s="173"/>
      <c r="CC139" s="173"/>
      <c r="CD139" s="173"/>
      <c r="CE139" s="173"/>
      <c r="CF139" s="173"/>
      <c r="CG139" s="173"/>
      <c r="CH139" s="173"/>
      <c r="CI139" s="173"/>
      <c r="CJ139" s="173"/>
      <c r="CK139" s="173"/>
      <c r="CL139" s="173"/>
      <c r="CM139" s="173"/>
      <c r="CN139" s="173"/>
      <c r="CO139" s="173"/>
      <c r="CP139" s="173"/>
      <c r="CQ139" s="173"/>
      <c r="CR139" s="173"/>
      <c r="CS139" s="173"/>
      <c r="CT139" s="173"/>
      <c r="CU139" s="173"/>
      <c r="CV139" s="173"/>
      <c r="CW139" s="173"/>
      <c r="CX139" s="173"/>
      <c r="CY139" s="173"/>
      <c r="CZ139" s="173"/>
      <c r="DA139" s="173"/>
      <c r="DB139" s="173"/>
      <c r="DC139" s="173"/>
      <c r="DD139" s="173"/>
      <c r="DE139" s="173"/>
      <c r="DF139" s="173"/>
      <c r="DG139" s="173"/>
      <c r="DH139" s="173"/>
      <c r="DI139" s="173"/>
      <c r="DJ139" s="173"/>
      <c r="DK139" s="173"/>
      <c r="DL139" s="173"/>
      <c r="DM139" s="173"/>
      <c r="DN139" s="173"/>
      <c r="DO139" s="173"/>
      <c r="DP139" s="173"/>
      <c r="DQ139" s="173"/>
      <c r="DR139" s="173"/>
      <c r="DS139" s="173"/>
      <c r="DT139" s="173"/>
      <c r="DU139" s="173"/>
      <c r="DV139" s="173"/>
      <c r="DW139" s="173"/>
      <c r="DX139" s="173"/>
      <c r="DY139" s="173"/>
      <c r="DZ139" s="173"/>
      <c r="EA139" s="173"/>
      <c r="EB139" s="173"/>
      <c r="EC139" s="173"/>
      <c r="ED139" s="173"/>
      <c r="EE139" s="173"/>
      <c r="EF139" s="173"/>
      <c r="EG139" s="173"/>
      <c r="EH139" s="173"/>
      <c r="EI139" s="173"/>
      <c r="EJ139" s="173"/>
      <c r="EK139" s="173"/>
      <c r="EL139" s="173"/>
      <c r="EM139" s="173"/>
      <c r="EN139" s="173"/>
      <c r="EO139" s="173"/>
      <c r="EP139" s="173"/>
      <c r="EQ139" s="173"/>
      <c r="ER139" s="173"/>
      <c r="ES139" s="173"/>
      <c r="ET139" s="173"/>
      <c r="EU139" s="173"/>
      <c r="EV139" s="173"/>
      <c r="EW139" s="173"/>
      <c r="EX139" s="173"/>
      <c r="EY139" s="173"/>
      <c r="EZ139" s="173"/>
      <c r="FA139" s="173"/>
      <c r="FB139" s="173"/>
      <c r="FC139" s="173"/>
      <c r="FD139" s="173"/>
      <c r="FE139" s="173"/>
      <c r="FF139" s="173"/>
      <c r="FG139" s="173"/>
      <c r="FH139" s="173"/>
      <c r="FI139" s="173"/>
      <c r="FJ139" s="173"/>
      <c r="FK139" s="173"/>
      <c r="FL139" s="173"/>
      <c r="FM139" s="173"/>
      <c r="FN139" s="173"/>
      <c r="FO139" s="173"/>
      <c r="FP139" s="173"/>
      <c r="FQ139" s="173"/>
      <c r="FR139" s="173"/>
      <c r="FS139" s="173"/>
      <c r="FT139" s="173"/>
      <c r="FU139" s="173"/>
      <c r="FV139" s="173"/>
      <c r="FW139" s="173"/>
      <c r="FX139" s="173"/>
      <c r="FY139" s="173"/>
      <c r="FZ139" s="173"/>
      <c r="GA139" s="173"/>
      <c r="GB139" s="173"/>
      <c r="GC139" s="173"/>
      <c r="GD139" s="173"/>
      <c r="GE139" s="173"/>
      <c r="GF139" s="173"/>
      <c r="GG139" s="173"/>
      <c r="GH139" s="173"/>
      <c r="GI139" s="173"/>
      <c r="GJ139" s="173"/>
      <c r="GK139" s="173"/>
      <c r="GL139" s="173"/>
      <c r="GM139" s="173"/>
      <c r="GN139" s="173"/>
      <c r="GO139" s="173"/>
      <c r="GP139" s="173"/>
      <c r="GQ139" s="173"/>
      <c r="GR139" s="173"/>
      <c r="GS139" s="173"/>
      <c r="GT139" s="173"/>
      <c r="GU139" s="173"/>
      <c r="GV139" s="173"/>
      <c r="GW139" s="173"/>
      <c r="GX139" s="173"/>
      <c r="GY139" s="173"/>
      <c r="GZ139" s="173"/>
      <c r="HA139" s="173"/>
      <c r="HB139" s="173"/>
      <c r="HC139" s="173"/>
      <c r="HD139" s="173"/>
      <c r="HE139" s="173"/>
      <c r="HF139" s="173"/>
      <c r="HG139" s="173"/>
      <c r="HH139" s="173"/>
      <c r="HI139" s="173"/>
      <c r="HJ139" s="173"/>
      <c r="HK139" s="173"/>
      <c r="HL139" s="173"/>
      <c r="HM139" s="173"/>
      <c r="HN139" s="173"/>
      <c r="HO139" s="173"/>
      <c r="HP139" s="173"/>
      <c r="HQ139" s="173"/>
      <c r="HR139" s="173"/>
      <c r="HS139" s="173"/>
      <c r="HT139" s="173"/>
      <c r="HU139" s="173"/>
      <c r="HV139" s="173"/>
      <c r="HW139" s="173"/>
      <c r="HX139" s="173"/>
      <c r="HY139" s="173"/>
      <c r="HZ139" s="173"/>
      <c r="IA139" s="173"/>
    </row>
    <row r="140" spans="1:235" s="47" customFormat="1" ht="11.25">
      <c r="A140" s="597" t="s">
        <v>148</v>
      </c>
      <c r="B140" s="597" t="s">
        <v>29</v>
      </c>
      <c r="C140" s="274" t="s">
        <v>3718</v>
      </c>
      <c r="D140" s="600"/>
      <c r="E140" s="600"/>
      <c r="F140" s="274" t="s">
        <v>3719</v>
      </c>
      <c r="G140" s="600"/>
      <c r="H140" s="600"/>
      <c r="I140" s="601"/>
      <c r="J140" s="1038" t="s">
        <v>68</v>
      </c>
      <c r="K140" s="1039" t="s">
        <v>69</v>
      </c>
      <c r="L140" s="595"/>
      <c r="M140" s="595"/>
      <c r="N140" s="595"/>
      <c r="O140" s="595"/>
      <c r="P140" s="595"/>
      <c r="Q140" s="595"/>
      <c r="R140" s="595"/>
      <c r="S140" s="595"/>
      <c r="T140" s="595"/>
      <c r="U140" s="595"/>
      <c r="V140" s="595"/>
      <c r="W140" s="595"/>
      <c r="X140" s="595"/>
      <c r="Y140" s="894">
        <v>771.50842704000002</v>
      </c>
      <c r="Z140" s="627">
        <v>910.33527197000001</v>
      </c>
      <c r="AA140" s="627">
        <v>886.20708864999995</v>
      </c>
      <c r="AB140" s="627">
        <v>774.77131730999997</v>
      </c>
      <c r="AC140" s="627">
        <v>782.99009583999998</v>
      </c>
      <c r="AD140" s="627">
        <v>854.31374705999997</v>
      </c>
      <c r="AE140" s="627">
        <v>1073.97036632</v>
      </c>
      <c r="AF140" s="627">
        <v>963.95968957000002</v>
      </c>
      <c r="AG140" s="627">
        <v>1017.87100911</v>
      </c>
      <c r="AH140" s="627">
        <v>1042.30643807</v>
      </c>
      <c r="AI140" s="627">
        <v>1057.97475682</v>
      </c>
      <c r="AJ140" s="627">
        <v>1064.7881571200001</v>
      </c>
      <c r="AK140" s="627">
        <v>1127.8007170000001</v>
      </c>
      <c r="AL140" s="627">
        <v>1194.9850817700001</v>
      </c>
      <c r="AM140" s="627">
        <v>1240.27173535</v>
      </c>
      <c r="AN140" s="173"/>
      <c r="AO140" s="173"/>
      <c r="AP140" s="173"/>
      <c r="AQ140" s="173"/>
      <c r="AR140" s="173"/>
      <c r="AS140" s="173"/>
      <c r="AT140" s="173"/>
      <c r="AU140" s="173"/>
      <c r="AV140" s="173"/>
      <c r="AW140" s="173"/>
      <c r="AX140" s="173"/>
      <c r="AY140" s="173"/>
      <c r="AZ140" s="173"/>
      <c r="BA140" s="173"/>
      <c r="BB140" s="173"/>
      <c r="BC140" s="173"/>
      <c r="BD140" s="173"/>
      <c r="BE140" s="173"/>
      <c r="BF140" s="173"/>
      <c r="BG140" s="173"/>
      <c r="BH140" s="173"/>
      <c r="BI140" s="173"/>
      <c r="BJ140" s="173"/>
      <c r="BK140" s="173"/>
      <c r="BL140" s="173"/>
      <c r="BM140" s="173"/>
      <c r="BN140" s="173"/>
      <c r="BO140" s="173"/>
      <c r="BP140" s="173"/>
      <c r="BQ140" s="173"/>
      <c r="BR140" s="173"/>
      <c r="BS140" s="173"/>
      <c r="BT140" s="173"/>
      <c r="BU140" s="173"/>
      <c r="BV140" s="173"/>
      <c r="BW140" s="173"/>
      <c r="BX140" s="173"/>
      <c r="BY140" s="173"/>
      <c r="BZ140" s="173"/>
      <c r="CA140" s="173"/>
      <c r="CB140" s="173"/>
      <c r="CC140" s="173"/>
      <c r="CD140" s="173"/>
      <c r="CE140" s="173"/>
      <c r="CF140" s="173"/>
      <c r="CG140" s="173"/>
      <c r="CH140" s="173"/>
      <c r="CI140" s="173"/>
      <c r="CJ140" s="173"/>
      <c r="CK140" s="173"/>
      <c r="CL140" s="173"/>
      <c r="CM140" s="173"/>
      <c r="CN140" s="173"/>
      <c r="CO140" s="173"/>
      <c r="CP140" s="173"/>
      <c r="CQ140" s="173"/>
      <c r="CR140" s="173"/>
      <c r="CS140" s="173"/>
      <c r="CT140" s="173"/>
      <c r="CU140" s="173"/>
      <c r="CV140" s="173"/>
      <c r="CW140" s="173"/>
      <c r="CX140" s="173"/>
      <c r="CY140" s="173"/>
      <c r="CZ140" s="173"/>
      <c r="DA140" s="173"/>
      <c r="DB140" s="173"/>
      <c r="DC140" s="173"/>
      <c r="DD140" s="173"/>
      <c r="DE140" s="173"/>
      <c r="DF140" s="173"/>
      <c r="DG140" s="173"/>
      <c r="DH140" s="173"/>
      <c r="DI140" s="173"/>
      <c r="DJ140" s="173"/>
      <c r="DK140" s="173"/>
      <c r="DL140" s="173"/>
      <c r="DM140" s="173"/>
      <c r="DN140" s="173"/>
      <c r="DO140" s="173"/>
      <c r="DP140" s="173"/>
      <c r="DQ140" s="173"/>
      <c r="DR140" s="173"/>
      <c r="DS140" s="173"/>
      <c r="DT140" s="173"/>
      <c r="DU140" s="173"/>
      <c r="DV140" s="173"/>
      <c r="DW140" s="173"/>
      <c r="DX140" s="173"/>
      <c r="DY140" s="173"/>
      <c r="DZ140" s="173"/>
      <c r="EA140" s="173"/>
      <c r="EB140" s="173"/>
      <c r="EC140" s="173"/>
      <c r="ED140" s="173"/>
      <c r="EE140" s="173"/>
      <c r="EF140" s="173"/>
      <c r="EG140" s="173"/>
      <c r="EH140" s="173"/>
      <c r="EI140" s="173"/>
      <c r="EJ140" s="173"/>
      <c r="EK140" s="173"/>
      <c r="EL140" s="173"/>
      <c r="EM140" s="173"/>
      <c r="EN140" s="173"/>
      <c r="EO140" s="173"/>
      <c r="EP140" s="173"/>
      <c r="EQ140" s="173"/>
      <c r="ER140" s="173"/>
      <c r="ES140" s="173"/>
      <c r="ET140" s="173"/>
      <c r="EU140" s="173"/>
      <c r="EV140" s="173"/>
      <c r="EW140" s="173"/>
      <c r="EX140" s="173"/>
      <c r="EY140" s="173"/>
      <c r="EZ140" s="173"/>
      <c r="FA140" s="173"/>
      <c r="FB140" s="173"/>
      <c r="FC140" s="173"/>
      <c r="FD140" s="173"/>
      <c r="FE140" s="173"/>
      <c r="FF140" s="173"/>
      <c r="FG140" s="173"/>
      <c r="FH140" s="173"/>
      <c r="FI140" s="173"/>
      <c r="FJ140" s="173"/>
      <c r="FK140" s="173"/>
      <c r="FL140" s="173"/>
      <c r="FM140" s="173"/>
      <c r="FN140" s="173"/>
      <c r="FO140" s="173"/>
      <c r="FP140" s="173"/>
      <c r="FQ140" s="173"/>
      <c r="FR140" s="173"/>
      <c r="FS140" s="173"/>
      <c r="FT140" s="173"/>
      <c r="FU140" s="173"/>
      <c r="FV140" s="173"/>
      <c r="FW140" s="173"/>
      <c r="FX140" s="173"/>
      <c r="FY140" s="173"/>
      <c r="FZ140" s="173"/>
      <c r="GA140" s="173"/>
      <c r="GB140" s="173"/>
      <c r="GC140" s="173"/>
      <c r="GD140" s="173"/>
      <c r="GE140" s="173"/>
      <c r="GF140" s="173"/>
      <c r="GG140" s="173"/>
      <c r="GH140" s="173"/>
      <c r="GI140" s="173"/>
      <c r="GJ140" s="173"/>
      <c r="GK140" s="173"/>
      <c r="GL140" s="173"/>
      <c r="GM140" s="173"/>
      <c r="GN140" s="173"/>
      <c r="GO140" s="173"/>
      <c r="GP140" s="173"/>
      <c r="GQ140" s="173"/>
      <c r="GR140" s="173"/>
      <c r="GS140" s="173"/>
      <c r="GT140" s="173"/>
      <c r="GU140" s="173"/>
      <c r="GV140" s="173"/>
      <c r="GW140" s="173"/>
      <c r="GX140" s="173"/>
      <c r="GY140" s="173"/>
      <c r="GZ140" s="173"/>
      <c r="HA140" s="173"/>
      <c r="HB140" s="173"/>
      <c r="HC140" s="173"/>
      <c r="HD140" s="173"/>
      <c r="HE140" s="173"/>
      <c r="HF140" s="173"/>
      <c r="HG140" s="173"/>
      <c r="HH140" s="173"/>
      <c r="HI140" s="173"/>
      <c r="HJ140" s="173"/>
      <c r="HK140" s="173"/>
      <c r="HL140" s="173"/>
      <c r="HM140" s="173"/>
      <c r="HN140" s="173"/>
      <c r="HO140" s="173"/>
      <c r="HP140" s="173"/>
      <c r="HQ140" s="173"/>
      <c r="HR140" s="173"/>
      <c r="HS140" s="173"/>
      <c r="HT140" s="173"/>
      <c r="HU140" s="173"/>
      <c r="HV140" s="173"/>
      <c r="HW140" s="173"/>
      <c r="HX140" s="173"/>
      <c r="HY140" s="173"/>
      <c r="HZ140" s="173"/>
      <c r="IA140" s="173"/>
    </row>
    <row r="141" spans="1:235" s="47" customFormat="1" ht="11.25">
      <c r="A141" s="597" t="s">
        <v>148</v>
      </c>
      <c r="B141" s="597" t="s">
        <v>30</v>
      </c>
      <c r="C141" s="274" t="s">
        <v>3720</v>
      </c>
      <c r="D141" s="600"/>
      <c r="E141" s="600"/>
      <c r="F141" s="274" t="s">
        <v>3721</v>
      </c>
      <c r="G141" s="600"/>
      <c r="H141" s="600"/>
      <c r="I141" s="601"/>
      <c r="J141" s="1038" t="s">
        <v>68</v>
      </c>
      <c r="K141" s="1039" t="s">
        <v>69</v>
      </c>
      <c r="L141" s="595"/>
      <c r="M141" s="595"/>
      <c r="N141" s="595"/>
      <c r="O141" s="595"/>
      <c r="P141" s="595"/>
      <c r="Q141" s="595"/>
      <c r="R141" s="595"/>
      <c r="S141" s="595"/>
      <c r="T141" s="595"/>
      <c r="U141" s="595"/>
      <c r="V141" s="595"/>
      <c r="W141" s="595"/>
      <c r="X141" s="595"/>
      <c r="Y141" s="894">
        <v>103.70367926999999</v>
      </c>
      <c r="Z141" s="627">
        <v>84.896205749999993</v>
      </c>
      <c r="AA141" s="627">
        <v>87.908499739999996</v>
      </c>
      <c r="AB141" s="627">
        <v>87.785020549999999</v>
      </c>
      <c r="AC141" s="627">
        <v>115.40641684000001</v>
      </c>
      <c r="AD141" s="627">
        <v>111.53022855</v>
      </c>
      <c r="AE141" s="627">
        <v>102.74838577</v>
      </c>
      <c r="AF141" s="627">
        <v>123.62019166</v>
      </c>
      <c r="AG141" s="627">
        <v>129.94838784999999</v>
      </c>
      <c r="AH141" s="627">
        <v>118.7473116</v>
      </c>
      <c r="AI141" s="627">
        <v>153.81114298</v>
      </c>
      <c r="AJ141" s="627">
        <v>168.90299671</v>
      </c>
      <c r="AK141" s="627">
        <v>144.14637844999999</v>
      </c>
      <c r="AL141" s="627">
        <v>171.40569909000001</v>
      </c>
      <c r="AM141" s="627">
        <v>163.22584491000001</v>
      </c>
      <c r="AN141" s="173"/>
      <c r="AO141" s="173"/>
      <c r="AP141" s="173"/>
      <c r="AQ141" s="173"/>
      <c r="AR141" s="173"/>
      <c r="AS141" s="173"/>
      <c r="AT141" s="173"/>
      <c r="AU141" s="173"/>
      <c r="AV141" s="173"/>
      <c r="AW141" s="173"/>
      <c r="AX141" s="173"/>
      <c r="AY141" s="173"/>
      <c r="AZ141" s="173"/>
      <c r="BA141" s="173"/>
      <c r="BB141" s="173"/>
      <c r="BC141" s="173"/>
      <c r="BD141" s="173"/>
      <c r="BE141" s="173"/>
      <c r="BF141" s="173"/>
      <c r="BG141" s="173"/>
      <c r="BH141" s="173"/>
      <c r="BI141" s="173"/>
      <c r="BJ141" s="173"/>
      <c r="BK141" s="173"/>
      <c r="BL141" s="173"/>
      <c r="BM141" s="173"/>
      <c r="BN141" s="173"/>
      <c r="BO141" s="173"/>
      <c r="BP141" s="173"/>
      <c r="BQ141" s="173"/>
      <c r="BR141" s="173"/>
      <c r="BS141" s="173"/>
      <c r="BT141" s="173"/>
      <c r="BU141" s="173"/>
      <c r="BV141" s="173"/>
      <c r="BW141" s="173"/>
      <c r="BX141" s="173"/>
      <c r="BY141" s="173"/>
      <c r="BZ141" s="173"/>
      <c r="CA141" s="173"/>
      <c r="CB141" s="173"/>
      <c r="CC141" s="173"/>
      <c r="CD141" s="173"/>
      <c r="CE141" s="173"/>
      <c r="CF141" s="173"/>
      <c r="CG141" s="173"/>
      <c r="CH141" s="173"/>
      <c r="CI141" s="173"/>
      <c r="CJ141" s="173"/>
      <c r="CK141" s="173"/>
      <c r="CL141" s="173"/>
      <c r="CM141" s="173"/>
      <c r="CN141" s="173"/>
      <c r="CO141" s="173"/>
      <c r="CP141" s="173"/>
      <c r="CQ141" s="173"/>
      <c r="CR141" s="173"/>
      <c r="CS141" s="173"/>
      <c r="CT141" s="173"/>
      <c r="CU141" s="173"/>
      <c r="CV141" s="173"/>
      <c r="CW141" s="173"/>
      <c r="CX141" s="173"/>
      <c r="CY141" s="173"/>
      <c r="CZ141" s="173"/>
      <c r="DA141" s="173"/>
      <c r="DB141" s="173"/>
      <c r="DC141" s="173"/>
      <c r="DD141" s="173"/>
      <c r="DE141" s="173"/>
      <c r="DF141" s="173"/>
      <c r="DG141" s="173"/>
      <c r="DH141" s="173"/>
      <c r="DI141" s="173"/>
      <c r="DJ141" s="173"/>
      <c r="DK141" s="173"/>
      <c r="DL141" s="173"/>
      <c r="DM141" s="173"/>
      <c r="DN141" s="173"/>
      <c r="DO141" s="173"/>
      <c r="DP141" s="173"/>
      <c r="DQ141" s="173"/>
      <c r="DR141" s="173"/>
      <c r="DS141" s="173"/>
      <c r="DT141" s="173"/>
      <c r="DU141" s="173"/>
      <c r="DV141" s="173"/>
      <c r="DW141" s="173"/>
      <c r="DX141" s="173"/>
      <c r="DY141" s="173"/>
      <c r="DZ141" s="173"/>
      <c r="EA141" s="173"/>
      <c r="EB141" s="173"/>
      <c r="EC141" s="173"/>
      <c r="ED141" s="173"/>
      <c r="EE141" s="173"/>
      <c r="EF141" s="173"/>
      <c r="EG141" s="173"/>
      <c r="EH141" s="173"/>
      <c r="EI141" s="173"/>
      <c r="EJ141" s="173"/>
      <c r="EK141" s="173"/>
      <c r="EL141" s="173"/>
      <c r="EM141" s="173"/>
      <c r="EN141" s="173"/>
      <c r="EO141" s="173"/>
      <c r="EP141" s="173"/>
      <c r="EQ141" s="173"/>
      <c r="ER141" s="173"/>
      <c r="ES141" s="173"/>
      <c r="ET141" s="173"/>
      <c r="EU141" s="173"/>
      <c r="EV141" s="173"/>
      <c r="EW141" s="173"/>
      <c r="EX141" s="173"/>
      <c r="EY141" s="173"/>
      <c r="EZ141" s="173"/>
      <c r="FA141" s="173"/>
      <c r="FB141" s="173"/>
      <c r="FC141" s="173"/>
      <c r="FD141" s="173"/>
      <c r="FE141" s="173"/>
      <c r="FF141" s="173"/>
      <c r="FG141" s="173"/>
      <c r="FH141" s="173"/>
      <c r="FI141" s="173"/>
      <c r="FJ141" s="173"/>
      <c r="FK141" s="173"/>
      <c r="FL141" s="173"/>
      <c r="FM141" s="173"/>
      <c r="FN141" s="173"/>
      <c r="FO141" s="173"/>
      <c r="FP141" s="173"/>
      <c r="FQ141" s="173"/>
      <c r="FR141" s="173"/>
      <c r="FS141" s="173"/>
      <c r="FT141" s="173"/>
      <c r="FU141" s="173"/>
      <c r="FV141" s="173"/>
      <c r="FW141" s="173"/>
      <c r="FX141" s="173"/>
      <c r="FY141" s="173"/>
      <c r="FZ141" s="173"/>
      <c r="GA141" s="173"/>
      <c r="GB141" s="173"/>
      <c r="GC141" s="173"/>
      <c r="GD141" s="173"/>
      <c r="GE141" s="173"/>
      <c r="GF141" s="173"/>
      <c r="GG141" s="173"/>
      <c r="GH141" s="173"/>
      <c r="GI141" s="173"/>
      <c r="GJ141" s="173"/>
      <c r="GK141" s="173"/>
      <c r="GL141" s="173"/>
      <c r="GM141" s="173"/>
      <c r="GN141" s="173"/>
      <c r="GO141" s="173"/>
      <c r="GP141" s="173"/>
      <c r="GQ141" s="173"/>
      <c r="GR141" s="173"/>
      <c r="GS141" s="173"/>
      <c r="GT141" s="173"/>
      <c r="GU141" s="173"/>
      <c r="GV141" s="173"/>
      <c r="GW141" s="173"/>
      <c r="GX141" s="173"/>
      <c r="GY141" s="173"/>
      <c r="GZ141" s="173"/>
      <c r="HA141" s="173"/>
      <c r="HB141" s="173"/>
      <c r="HC141" s="173"/>
      <c r="HD141" s="173"/>
      <c r="HE141" s="173"/>
      <c r="HF141" s="173"/>
      <c r="HG141" s="173"/>
      <c r="HH141" s="173"/>
      <c r="HI141" s="173"/>
      <c r="HJ141" s="173"/>
      <c r="HK141" s="173"/>
      <c r="HL141" s="173"/>
      <c r="HM141" s="173"/>
      <c r="HN141" s="173"/>
      <c r="HO141" s="173"/>
      <c r="HP141" s="173"/>
      <c r="HQ141" s="173"/>
      <c r="HR141" s="173"/>
      <c r="HS141" s="173"/>
      <c r="HT141" s="173"/>
      <c r="HU141" s="173"/>
      <c r="HV141" s="173"/>
      <c r="HW141" s="173"/>
      <c r="HX141" s="173"/>
      <c r="HY141" s="173"/>
      <c r="HZ141" s="173"/>
      <c r="IA141" s="173"/>
    </row>
    <row r="142" spans="1:235" s="47" customFormat="1" ht="11.25">
      <c r="A142" s="596" t="s">
        <v>150</v>
      </c>
      <c r="B142" s="596" t="s">
        <v>23</v>
      </c>
      <c r="C142" s="4"/>
      <c r="D142" s="5"/>
      <c r="E142" s="5"/>
      <c r="F142" s="4" t="s">
        <v>151</v>
      </c>
      <c r="G142" s="5"/>
      <c r="H142" s="5"/>
      <c r="I142" s="6"/>
      <c r="J142" s="1037" t="s">
        <v>14</v>
      </c>
      <c r="K142" s="941" t="s">
        <v>14</v>
      </c>
      <c r="L142" s="595"/>
      <c r="M142" s="595"/>
      <c r="N142" s="595"/>
      <c r="O142" s="595"/>
      <c r="P142" s="595"/>
      <c r="Q142" s="595"/>
      <c r="R142" s="595"/>
      <c r="S142" s="595"/>
      <c r="T142" s="595"/>
      <c r="U142" s="595"/>
      <c r="V142" s="595"/>
      <c r="W142" s="595"/>
      <c r="X142" s="595"/>
      <c r="Y142" s="892">
        <v>0</v>
      </c>
      <c r="Z142" s="891">
        <v>0</v>
      </c>
      <c r="AA142" s="891">
        <v>0</v>
      </c>
      <c r="AB142" s="891">
        <v>0</v>
      </c>
      <c r="AC142" s="891">
        <v>0</v>
      </c>
      <c r="AD142" s="891">
        <v>0</v>
      </c>
      <c r="AE142" s="891">
        <v>0</v>
      </c>
      <c r="AF142" s="891">
        <v>0</v>
      </c>
      <c r="AG142" s="891">
        <v>0</v>
      </c>
      <c r="AH142" s="891">
        <v>0</v>
      </c>
      <c r="AI142" s="891">
        <v>0</v>
      </c>
      <c r="AJ142" s="891">
        <v>0</v>
      </c>
      <c r="AK142" s="891">
        <v>0</v>
      </c>
      <c r="AL142" s="891">
        <v>0</v>
      </c>
      <c r="AM142" s="891">
        <v>0</v>
      </c>
      <c r="AN142" s="173"/>
      <c r="AO142" s="173"/>
      <c r="AP142" s="173"/>
      <c r="AQ142" s="173"/>
      <c r="AR142" s="173"/>
      <c r="AS142" s="173"/>
      <c r="AT142" s="173"/>
      <c r="AU142" s="173"/>
      <c r="AV142" s="173"/>
      <c r="AW142" s="173"/>
      <c r="AX142" s="173"/>
      <c r="AY142" s="173"/>
      <c r="AZ142" s="173"/>
      <c r="BA142" s="173"/>
      <c r="BB142" s="173"/>
      <c r="BC142" s="173"/>
      <c r="BD142" s="173"/>
      <c r="BE142" s="173"/>
      <c r="BF142" s="173"/>
      <c r="BG142" s="173"/>
      <c r="BH142" s="173"/>
      <c r="BI142" s="173"/>
      <c r="BJ142" s="173"/>
      <c r="BK142" s="173"/>
      <c r="BL142" s="173"/>
      <c r="BM142" s="173"/>
      <c r="BN142" s="173"/>
      <c r="BO142" s="173"/>
      <c r="BP142" s="173"/>
      <c r="BQ142" s="173"/>
      <c r="BR142" s="173"/>
      <c r="BS142" s="173"/>
      <c r="BT142" s="173"/>
      <c r="BU142" s="173"/>
      <c r="BV142" s="173"/>
      <c r="BW142" s="173"/>
      <c r="BX142" s="173"/>
      <c r="BY142" s="173"/>
      <c r="BZ142" s="173"/>
      <c r="CA142" s="173"/>
      <c r="CB142" s="173"/>
      <c r="CC142" s="173"/>
      <c r="CD142" s="173"/>
      <c r="CE142" s="173"/>
      <c r="CF142" s="173"/>
      <c r="CG142" s="173"/>
      <c r="CH142" s="173"/>
      <c r="CI142" s="173"/>
      <c r="CJ142" s="173"/>
      <c r="CK142" s="173"/>
      <c r="CL142" s="173"/>
      <c r="CM142" s="173"/>
      <c r="CN142" s="173"/>
      <c r="CO142" s="173"/>
      <c r="CP142" s="173"/>
      <c r="CQ142" s="173"/>
      <c r="CR142" s="173"/>
      <c r="CS142" s="173"/>
      <c r="CT142" s="173"/>
      <c r="CU142" s="173"/>
      <c r="CV142" s="173"/>
      <c r="CW142" s="173"/>
      <c r="CX142" s="173"/>
      <c r="CY142" s="173"/>
      <c r="CZ142" s="173"/>
      <c r="DA142" s="173"/>
      <c r="DB142" s="173"/>
      <c r="DC142" s="173"/>
      <c r="DD142" s="173"/>
      <c r="DE142" s="173"/>
      <c r="DF142" s="173"/>
      <c r="DG142" s="173"/>
      <c r="DH142" s="173"/>
      <c r="DI142" s="173"/>
      <c r="DJ142" s="173"/>
      <c r="DK142" s="173"/>
      <c r="DL142" s="173"/>
      <c r="DM142" s="173"/>
      <c r="DN142" s="173"/>
      <c r="DO142" s="173"/>
      <c r="DP142" s="173"/>
      <c r="DQ142" s="173"/>
      <c r="DR142" s="173"/>
      <c r="DS142" s="173"/>
      <c r="DT142" s="173"/>
      <c r="DU142" s="173"/>
      <c r="DV142" s="173"/>
      <c r="DW142" s="173"/>
      <c r="DX142" s="173"/>
      <c r="DY142" s="173"/>
      <c r="DZ142" s="173"/>
      <c r="EA142" s="173"/>
      <c r="EB142" s="173"/>
      <c r="EC142" s="173"/>
      <c r="ED142" s="173"/>
      <c r="EE142" s="173"/>
      <c r="EF142" s="173"/>
      <c r="EG142" s="173"/>
      <c r="EH142" s="173"/>
      <c r="EI142" s="173"/>
      <c r="EJ142" s="173"/>
      <c r="EK142" s="173"/>
      <c r="EL142" s="173"/>
      <c r="EM142" s="173"/>
      <c r="EN142" s="173"/>
      <c r="EO142" s="173"/>
      <c r="EP142" s="173"/>
      <c r="EQ142" s="173"/>
      <c r="ER142" s="173"/>
      <c r="ES142" s="173"/>
      <c r="ET142" s="173"/>
      <c r="EU142" s="173"/>
      <c r="EV142" s="173"/>
      <c r="EW142" s="173"/>
      <c r="EX142" s="173"/>
      <c r="EY142" s="173"/>
      <c r="EZ142" s="173"/>
      <c r="FA142" s="173"/>
      <c r="FB142" s="173"/>
      <c r="FC142" s="173"/>
      <c r="FD142" s="173"/>
      <c r="FE142" s="173"/>
      <c r="FF142" s="173"/>
      <c r="FG142" s="173"/>
      <c r="FH142" s="173"/>
      <c r="FI142" s="173"/>
      <c r="FJ142" s="173"/>
      <c r="FK142" s="173"/>
      <c r="FL142" s="173"/>
      <c r="FM142" s="173"/>
      <c r="FN142" s="173"/>
      <c r="FO142" s="173"/>
      <c r="FP142" s="173"/>
      <c r="FQ142" s="173"/>
      <c r="FR142" s="173"/>
      <c r="FS142" s="173"/>
      <c r="FT142" s="173"/>
      <c r="FU142" s="173"/>
      <c r="FV142" s="173"/>
      <c r="FW142" s="173"/>
      <c r="FX142" s="173"/>
      <c r="FY142" s="173"/>
      <c r="FZ142" s="173"/>
      <c r="GA142" s="173"/>
      <c r="GB142" s="173"/>
      <c r="GC142" s="173"/>
      <c r="GD142" s="173"/>
      <c r="GE142" s="173"/>
      <c r="GF142" s="173"/>
      <c r="GG142" s="173"/>
      <c r="GH142" s="173"/>
      <c r="GI142" s="173"/>
      <c r="GJ142" s="173"/>
      <c r="GK142" s="173"/>
      <c r="GL142" s="173"/>
      <c r="GM142" s="173"/>
      <c r="GN142" s="173"/>
      <c r="GO142" s="173"/>
      <c r="GP142" s="173"/>
      <c r="GQ142" s="173"/>
      <c r="GR142" s="173"/>
      <c r="GS142" s="173"/>
      <c r="GT142" s="173"/>
      <c r="GU142" s="173"/>
      <c r="GV142" s="173"/>
      <c r="GW142" s="173"/>
      <c r="GX142" s="173"/>
      <c r="GY142" s="173"/>
      <c r="GZ142" s="173"/>
      <c r="HA142" s="173"/>
      <c r="HB142" s="173"/>
      <c r="HC142" s="173"/>
      <c r="HD142" s="173"/>
      <c r="HE142" s="173"/>
      <c r="HF142" s="173"/>
      <c r="HG142" s="173"/>
      <c r="HH142" s="173"/>
      <c r="HI142" s="173"/>
      <c r="HJ142" s="173"/>
      <c r="HK142" s="173"/>
      <c r="HL142" s="173"/>
      <c r="HM142" s="173"/>
      <c r="HN142" s="173"/>
      <c r="HO142" s="173"/>
      <c r="HP142" s="173"/>
      <c r="HQ142" s="173"/>
      <c r="HR142" s="173"/>
      <c r="HS142" s="173"/>
      <c r="HT142" s="173"/>
      <c r="HU142" s="173"/>
      <c r="HV142" s="173"/>
      <c r="HW142" s="173"/>
      <c r="HX142" s="173"/>
      <c r="HY142" s="173"/>
      <c r="HZ142" s="173"/>
      <c r="IA142" s="173"/>
    </row>
    <row r="143" spans="1:235" s="47" customFormat="1" ht="11.25">
      <c r="A143" s="596" t="s">
        <v>152</v>
      </c>
      <c r="B143" s="596" t="s">
        <v>23</v>
      </c>
      <c r="C143" s="4"/>
      <c r="D143" s="5"/>
      <c r="E143" s="5"/>
      <c r="F143" s="4" t="s">
        <v>153</v>
      </c>
      <c r="G143" s="5"/>
      <c r="H143" s="5"/>
      <c r="I143" s="6"/>
      <c r="J143" s="1037" t="s">
        <v>14</v>
      </c>
      <c r="K143" s="941" t="s">
        <v>14</v>
      </c>
      <c r="L143" s="595"/>
      <c r="M143" s="595"/>
      <c r="N143" s="595"/>
      <c r="O143" s="595"/>
      <c r="P143" s="595"/>
      <c r="Q143" s="595"/>
      <c r="R143" s="595"/>
      <c r="S143" s="595"/>
      <c r="T143" s="595"/>
      <c r="U143" s="595"/>
      <c r="V143" s="595"/>
      <c r="W143" s="595"/>
      <c r="X143" s="595"/>
      <c r="Y143" s="892">
        <v>0</v>
      </c>
      <c r="Z143" s="891">
        <v>0</v>
      </c>
      <c r="AA143" s="891">
        <v>0</v>
      </c>
      <c r="AB143" s="891">
        <v>0</v>
      </c>
      <c r="AC143" s="891">
        <v>0</v>
      </c>
      <c r="AD143" s="891">
        <v>0</v>
      </c>
      <c r="AE143" s="891">
        <v>0</v>
      </c>
      <c r="AF143" s="891">
        <v>0</v>
      </c>
      <c r="AG143" s="891">
        <v>0</v>
      </c>
      <c r="AH143" s="891">
        <v>0</v>
      </c>
      <c r="AI143" s="891">
        <v>0</v>
      </c>
      <c r="AJ143" s="891">
        <v>0</v>
      </c>
      <c r="AK143" s="891">
        <v>0</v>
      </c>
      <c r="AL143" s="891">
        <v>0</v>
      </c>
      <c r="AM143" s="891">
        <v>0</v>
      </c>
      <c r="AN143" s="173"/>
      <c r="AO143" s="173"/>
      <c r="AP143" s="173"/>
      <c r="AQ143" s="173"/>
      <c r="AR143" s="173"/>
      <c r="AS143" s="173"/>
      <c r="AT143" s="173"/>
      <c r="AU143" s="173"/>
      <c r="AV143" s="173"/>
      <c r="AW143" s="173"/>
      <c r="AX143" s="173"/>
      <c r="AY143" s="173"/>
      <c r="AZ143" s="173"/>
      <c r="BA143" s="173"/>
      <c r="BB143" s="173"/>
      <c r="BC143" s="173"/>
      <c r="BD143" s="173"/>
      <c r="BE143" s="173"/>
      <c r="BF143" s="173"/>
      <c r="BG143" s="173"/>
      <c r="BH143" s="173"/>
      <c r="BI143" s="173"/>
      <c r="BJ143" s="173"/>
      <c r="BK143" s="173"/>
      <c r="BL143" s="173"/>
      <c r="BM143" s="173"/>
      <c r="BN143" s="173"/>
      <c r="BO143" s="173"/>
      <c r="BP143" s="173"/>
      <c r="BQ143" s="173"/>
      <c r="BR143" s="173"/>
      <c r="BS143" s="173"/>
      <c r="BT143" s="173"/>
      <c r="BU143" s="173"/>
      <c r="BV143" s="173"/>
      <c r="BW143" s="173"/>
      <c r="BX143" s="173"/>
      <c r="BY143" s="173"/>
      <c r="BZ143" s="173"/>
      <c r="CA143" s="173"/>
      <c r="CB143" s="173"/>
      <c r="CC143" s="173"/>
      <c r="CD143" s="173"/>
      <c r="CE143" s="173"/>
      <c r="CF143" s="173"/>
      <c r="CG143" s="173"/>
      <c r="CH143" s="173"/>
      <c r="CI143" s="173"/>
      <c r="CJ143" s="173"/>
      <c r="CK143" s="173"/>
      <c r="CL143" s="173"/>
      <c r="CM143" s="173"/>
      <c r="CN143" s="173"/>
      <c r="CO143" s="173"/>
      <c r="CP143" s="173"/>
      <c r="CQ143" s="173"/>
      <c r="CR143" s="173"/>
      <c r="CS143" s="173"/>
      <c r="CT143" s="173"/>
      <c r="CU143" s="173"/>
      <c r="CV143" s="173"/>
      <c r="CW143" s="173"/>
      <c r="CX143" s="173"/>
      <c r="CY143" s="173"/>
      <c r="CZ143" s="173"/>
      <c r="DA143" s="173"/>
      <c r="DB143" s="173"/>
      <c r="DC143" s="173"/>
      <c r="DD143" s="173"/>
      <c r="DE143" s="173"/>
      <c r="DF143" s="173"/>
      <c r="DG143" s="173"/>
      <c r="DH143" s="173"/>
      <c r="DI143" s="173"/>
      <c r="DJ143" s="173"/>
      <c r="DK143" s="173"/>
      <c r="DL143" s="173"/>
      <c r="DM143" s="173"/>
      <c r="DN143" s="173"/>
      <c r="DO143" s="173"/>
      <c r="DP143" s="173"/>
      <c r="DQ143" s="173"/>
      <c r="DR143" s="173"/>
      <c r="DS143" s="173"/>
      <c r="DT143" s="173"/>
      <c r="DU143" s="173"/>
      <c r="DV143" s="173"/>
      <c r="DW143" s="173"/>
      <c r="DX143" s="173"/>
      <c r="DY143" s="173"/>
      <c r="DZ143" s="173"/>
      <c r="EA143" s="173"/>
      <c r="EB143" s="173"/>
      <c r="EC143" s="173"/>
      <c r="ED143" s="173"/>
      <c r="EE143" s="173"/>
      <c r="EF143" s="173"/>
      <c r="EG143" s="173"/>
      <c r="EH143" s="173"/>
      <c r="EI143" s="173"/>
      <c r="EJ143" s="173"/>
      <c r="EK143" s="173"/>
      <c r="EL143" s="173"/>
      <c r="EM143" s="173"/>
      <c r="EN143" s="173"/>
      <c r="EO143" s="173"/>
      <c r="EP143" s="173"/>
      <c r="EQ143" s="173"/>
      <c r="ER143" s="173"/>
      <c r="ES143" s="173"/>
      <c r="ET143" s="173"/>
      <c r="EU143" s="173"/>
      <c r="EV143" s="173"/>
      <c r="EW143" s="173"/>
      <c r="EX143" s="173"/>
      <c r="EY143" s="173"/>
      <c r="EZ143" s="173"/>
      <c r="FA143" s="173"/>
      <c r="FB143" s="173"/>
      <c r="FC143" s="173"/>
      <c r="FD143" s="173"/>
      <c r="FE143" s="173"/>
      <c r="FF143" s="173"/>
      <c r="FG143" s="173"/>
      <c r="FH143" s="173"/>
      <c r="FI143" s="173"/>
      <c r="FJ143" s="173"/>
      <c r="FK143" s="173"/>
      <c r="FL143" s="173"/>
      <c r="FM143" s="173"/>
      <c r="FN143" s="173"/>
      <c r="FO143" s="173"/>
      <c r="FP143" s="173"/>
      <c r="FQ143" s="173"/>
      <c r="FR143" s="173"/>
      <c r="FS143" s="173"/>
      <c r="FT143" s="173"/>
      <c r="FU143" s="173"/>
      <c r="FV143" s="173"/>
      <c r="FW143" s="173"/>
      <c r="FX143" s="173"/>
      <c r="FY143" s="173"/>
      <c r="FZ143" s="173"/>
      <c r="GA143" s="173"/>
      <c r="GB143" s="173"/>
      <c r="GC143" s="173"/>
      <c r="GD143" s="173"/>
      <c r="GE143" s="173"/>
      <c r="GF143" s="173"/>
      <c r="GG143" s="173"/>
      <c r="GH143" s="173"/>
      <c r="GI143" s="173"/>
      <c r="GJ143" s="173"/>
      <c r="GK143" s="173"/>
      <c r="GL143" s="173"/>
      <c r="GM143" s="173"/>
      <c r="GN143" s="173"/>
      <c r="GO143" s="173"/>
      <c r="GP143" s="173"/>
      <c r="GQ143" s="173"/>
      <c r="GR143" s="173"/>
      <c r="GS143" s="173"/>
      <c r="GT143" s="173"/>
      <c r="GU143" s="173"/>
      <c r="GV143" s="173"/>
      <c r="GW143" s="173"/>
      <c r="GX143" s="173"/>
      <c r="GY143" s="173"/>
      <c r="GZ143" s="173"/>
      <c r="HA143" s="173"/>
      <c r="HB143" s="173"/>
      <c r="HC143" s="173"/>
      <c r="HD143" s="173"/>
      <c r="HE143" s="173"/>
      <c r="HF143" s="173"/>
      <c r="HG143" s="173"/>
      <c r="HH143" s="173"/>
      <c r="HI143" s="173"/>
      <c r="HJ143" s="173"/>
      <c r="HK143" s="173"/>
      <c r="HL143" s="173"/>
      <c r="HM143" s="173"/>
      <c r="HN143" s="173"/>
      <c r="HO143" s="173"/>
      <c r="HP143" s="173"/>
      <c r="HQ143" s="173"/>
      <c r="HR143" s="173"/>
      <c r="HS143" s="173"/>
      <c r="HT143" s="173"/>
      <c r="HU143" s="173"/>
      <c r="HV143" s="173"/>
      <c r="HW143" s="173"/>
      <c r="HX143" s="173"/>
      <c r="HY143" s="173"/>
      <c r="HZ143" s="173"/>
      <c r="IA143" s="173"/>
    </row>
    <row r="144" spans="1:235" s="47" customFormat="1" ht="11.25">
      <c r="A144" s="607" t="s">
        <v>154</v>
      </c>
      <c r="B144" s="607" t="s">
        <v>23</v>
      </c>
      <c r="C144" s="10"/>
      <c r="D144" s="11"/>
      <c r="E144" s="11"/>
      <c r="F144" s="10" t="s">
        <v>155</v>
      </c>
      <c r="G144" s="11"/>
      <c r="H144" s="11"/>
      <c r="I144" s="12"/>
      <c r="J144" s="1043" t="s">
        <v>14</v>
      </c>
      <c r="K144" s="1044" t="s">
        <v>14</v>
      </c>
      <c r="L144" s="595"/>
      <c r="M144" s="595"/>
      <c r="N144" s="595"/>
      <c r="O144" s="595"/>
      <c r="P144" s="595"/>
      <c r="Q144" s="595"/>
      <c r="R144" s="595"/>
      <c r="S144" s="595"/>
      <c r="T144" s="595"/>
      <c r="U144" s="595"/>
      <c r="V144" s="595"/>
      <c r="W144" s="595"/>
      <c r="X144" s="595"/>
      <c r="Y144" s="906">
        <v>123386.03127997</v>
      </c>
      <c r="Z144" s="904">
        <v>121443.69982052001</v>
      </c>
      <c r="AA144" s="904">
        <v>123970.67894370999</v>
      </c>
      <c r="AB144" s="904">
        <v>126566.09236767</v>
      </c>
      <c r="AC144" s="904">
        <v>127146.05717607999</v>
      </c>
      <c r="AD144" s="904">
        <v>130258.73419703</v>
      </c>
      <c r="AE144" s="904">
        <v>131798.30243876</v>
      </c>
      <c r="AF144" s="904">
        <v>136842.92239003</v>
      </c>
      <c r="AG144" s="904">
        <v>138916.55425283001</v>
      </c>
      <c r="AH144" s="904">
        <v>145406.25452258001</v>
      </c>
      <c r="AI144" s="904">
        <v>147829.59688711999</v>
      </c>
      <c r="AJ144" s="904">
        <v>152120.09710036</v>
      </c>
      <c r="AK144" s="904">
        <v>146204.21156995001</v>
      </c>
      <c r="AL144" s="904">
        <v>158655.27900189001</v>
      </c>
      <c r="AM144" s="904">
        <v>158758.68417632001</v>
      </c>
      <c r="AN144" s="173"/>
      <c r="AO144" s="173"/>
      <c r="AP144" s="173"/>
      <c r="AQ144" s="173"/>
      <c r="AR144" s="173"/>
      <c r="AS144" s="173"/>
      <c r="AT144" s="173"/>
      <c r="AU144" s="173"/>
      <c r="AV144" s="173"/>
      <c r="AW144" s="173"/>
      <c r="AX144" s="173"/>
      <c r="AY144" s="173"/>
      <c r="AZ144" s="173"/>
      <c r="BA144" s="173"/>
      <c r="BB144" s="173"/>
      <c r="BC144" s="173"/>
      <c r="BD144" s="173"/>
      <c r="BE144" s="173"/>
      <c r="BF144" s="173"/>
      <c r="BG144" s="173"/>
      <c r="BH144" s="173"/>
      <c r="BI144" s="173"/>
      <c r="BJ144" s="173"/>
      <c r="BK144" s="173"/>
      <c r="BL144" s="173"/>
      <c r="BM144" s="173"/>
      <c r="BN144" s="173"/>
      <c r="BO144" s="173"/>
      <c r="BP144" s="173"/>
      <c r="BQ144" s="173"/>
      <c r="BR144" s="173"/>
      <c r="BS144" s="173"/>
      <c r="BT144" s="173"/>
      <c r="BU144" s="173"/>
      <c r="BV144" s="173"/>
      <c r="BW144" s="173"/>
      <c r="BX144" s="173"/>
      <c r="BY144" s="173"/>
      <c r="BZ144" s="173"/>
      <c r="CA144" s="173"/>
      <c r="CB144" s="173"/>
      <c r="CC144" s="173"/>
      <c r="CD144" s="173"/>
      <c r="CE144" s="173"/>
      <c r="CF144" s="173"/>
      <c r="CG144" s="173"/>
      <c r="CH144" s="173"/>
      <c r="CI144" s="173"/>
      <c r="CJ144" s="173"/>
      <c r="CK144" s="173"/>
      <c r="CL144" s="173"/>
      <c r="CM144" s="173"/>
      <c r="CN144" s="173"/>
      <c r="CO144" s="173"/>
      <c r="CP144" s="173"/>
      <c r="CQ144" s="173"/>
      <c r="CR144" s="173"/>
      <c r="CS144" s="173"/>
      <c r="CT144" s="173"/>
      <c r="CU144" s="173"/>
      <c r="CV144" s="173"/>
      <c r="CW144" s="173"/>
      <c r="CX144" s="173"/>
      <c r="CY144" s="173"/>
      <c r="CZ144" s="173"/>
      <c r="DA144" s="173"/>
      <c r="DB144" s="173"/>
      <c r="DC144" s="173"/>
      <c r="DD144" s="173"/>
      <c r="DE144" s="173"/>
      <c r="DF144" s="173"/>
      <c r="DG144" s="173"/>
      <c r="DH144" s="173"/>
      <c r="DI144" s="173"/>
      <c r="DJ144" s="173"/>
      <c r="DK144" s="173"/>
      <c r="DL144" s="173"/>
      <c r="DM144" s="173"/>
      <c r="DN144" s="173"/>
      <c r="DO144" s="173"/>
      <c r="DP144" s="173"/>
      <c r="DQ144" s="173"/>
      <c r="DR144" s="173"/>
      <c r="DS144" s="173"/>
      <c r="DT144" s="173"/>
      <c r="DU144" s="173"/>
      <c r="DV144" s="173"/>
      <c r="DW144" s="173"/>
      <c r="DX144" s="173"/>
      <c r="DY144" s="173"/>
      <c r="DZ144" s="173"/>
      <c r="EA144" s="173"/>
      <c r="EB144" s="173"/>
      <c r="EC144" s="173"/>
      <c r="ED144" s="173"/>
      <c r="EE144" s="173"/>
      <c r="EF144" s="173"/>
      <c r="EG144" s="173"/>
      <c r="EH144" s="173"/>
      <c r="EI144" s="173"/>
      <c r="EJ144" s="173"/>
      <c r="EK144" s="173"/>
      <c r="EL144" s="173"/>
      <c r="EM144" s="173"/>
      <c r="EN144" s="173"/>
      <c r="EO144" s="173"/>
      <c r="EP144" s="173"/>
      <c r="EQ144" s="173"/>
      <c r="ER144" s="173"/>
      <c r="ES144" s="173"/>
      <c r="ET144" s="173"/>
      <c r="EU144" s="173"/>
      <c r="EV144" s="173"/>
      <c r="EW144" s="173"/>
      <c r="EX144" s="173"/>
      <c r="EY144" s="173"/>
      <c r="EZ144" s="173"/>
      <c r="FA144" s="173"/>
      <c r="FB144" s="173"/>
      <c r="FC144" s="173"/>
      <c r="FD144" s="173"/>
      <c r="FE144" s="173"/>
      <c r="FF144" s="173"/>
      <c r="FG144" s="173"/>
      <c r="FH144" s="173"/>
      <c r="FI144" s="173"/>
      <c r="FJ144" s="173"/>
      <c r="FK144" s="173"/>
      <c r="FL144" s="173"/>
      <c r="FM144" s="173"/>
      <c r="FN144" s="173"/>
      <c r="FO144" s="173"/>
      <c r="FP144" s="173"/>
      <c r="FQ144" s="173"/>
      <c r="FR144" s="173"/>
      <c r="FS144" s="173"/>
      <c r="FT144" s="173"/>
      <c r="FU144" s="173"/>
      <c r="FV144" s="173"/>
      <c r="FW144" s="173"/>
      <c r="FX144" s="173"/>
      <c r="FY144" s="173"/>
      <c r="FZ144" s="173"/>
      <c r="GA144" s="173"/>
      <c r="GB144" s="173"/>
      <c r="GC144" s="173"/>
      <c r="GD144" s="173"/>
      <c r="GE144" s="173"/>
      <c r="GF144" s="173"/>
      <c r="GG144" s="173"/>
      <c r="GH144" s="173"/>
      <c r="GI144" s="173"/>
      <c r="GJ144" s="173"/>
      <c r="GK144" s="173"/>
      <c r="GL144" s="173"/>
      <c r="GM144" s="173"/>
      <c r="GN144" s="173"/>
      <c r="GO144" s="173"/>
      <c r="GP144" s="173"/>
      <c r="GQ144" s="173"/>
      <c r="GR144" s="173"/>
      <c r="GS144" s="173"/>
      <c r="GT144" s="173"/>
      <c r="GU144" s="173"/>
      <c r="GV144" s="173"/>
      <c r="GW144" s="173"/>
      <c r="GX144" s="173"/>
      <c r="GY144" s="173"/>
      <c r="GZ144" s="173"/>
      <c r="HA144" s="173"/>
      <c r="HB144" s="173"/>
      <c r="HC144" s="173"/>
      <c r="HD144" s="173"/>
      <c r="HE144" s="173"/>
      <c r="HF144" s="173"/>
      <c r="HG144" s="173"/>
      <c r="HH144" s="173"/>
      <c r="HI144" s="173"/>
      <c r="HJ144" s="173"/>
      <c r="HK144" s="173"/>
      <c r="HL144" s="173"/>
      <c r="HM144" s="173"/>
      <c r="HN144" s="173"/>
      <c r="HO144" s="173"/>
      <c r="HP144" s="173"/>
      <c r="HQ144" s="173"/>
      <c r="HR144" s="173"/>
      <c r="HS144" s="173"/>
      <c r="HT144" s="173"/>
      <c r="HU144" s="173"/>
      <c r="HV144" s="173"/>
      <c r="HW144" s="173"/>
      <c r="HX144" s="173"/>
      <c r="HY144" s="173"/>
      <c r="HZ144" s="173"/>
      <c r="IA144" s="173"/>
    </row>
    <row r="145" spans="1:235" s="47" customFormat="1" ht="11.25">
      <c r="A145" s="602" t="s">
        <v>156</v>
      </c>
      <c r="B145" s="602" t="s">
        <v>23</v>
      </c>
      <c r="C145" s="7"/>
      <c r="D145" s="8"/>
      <c r="E145" s="8"/>
      <c r="F145" s="7" t="s">
        <v>157</v>
      </c>
      <c r="G145" s="8"/>
      <c r="H145" s="8"/>
      <c r="I145" s="9"/>
      <c r="J145" s="1040" t="s">
        <v>14</v>
      </c>
      <c r="K145" s="948" t="s">
        <v>14</v>
      </c>
      <c r="L145" s="595"/>
      <c r="M145" s="595"/>
      <c r="N145" s="595"/>
      <c r="O145" s="595"/>
      <c r="P145" s="595"/>
      <c r="Q145" s="595"/>
      <c r="R145" s="595"/>
      <c r="S145" s="595"/>
      <c r="T145" s="595"/>
      <c r="U145" s="595"/>
      <c r="V145" s="595"/>
      <c r="W145" s="595"/>
      <c r="X145" s="595"/>
      <c r="Y145" s="902">
        <v>37377.577297039999</v>
      </c>
      <c r="Z145" s="901">
        <v>38624.602691029999</v>
      </c>
      <c r="AA145" s="901">
        <v>38839.693975720002</v>
      </c>
      <c r="AB145" s="901">
        <v>41400.86180703</v>
      </c>
      <c r="AC145" s="901">
        <v>42436.041144019997</v>
      </c>
      <c r="AD145" s="901">
        <v>43345.442481409998</v>
      </c>
      <c r="AE145" s="901">
        <v>43901.435183879999</v>
      </c>
      <c r="AF145" s="901">
        <v>44622.027856989997</v>
      </c>
      <c r="AG145" s="901">
        <v>45141.451468619998</v>
      </c>
      <c r="AH145" s="901">
        <v>45637.549912160001</v>
      </c>
      <c r="AI145" s="901">
        <v>46442.641804450002</v>
      </c>
      <c r="AJ145" s="901">
        <v>47625.952662980002</v>
      </c>
      <c r="AK145" s="901">
        <v>49861.696239800003</v>
      </c>
      <c r="AL145" s="901">
        <v>51219.956733250001</v>
      </c>
      <c r="AM145" s="901">
        <v>52915.65756652</v>
      </c>
      <c r="AN145" s="173"/>
      <c r="AO145" s="173"/>
      <c r="AP145" s="173"/>
      <c r="AQ145" s="173"/>
      <c r="AR145" s="173"/>
      <c r="AS145" s="173"/>
      <c r="AT145" s="173"/>
      <c r="AU145" s="173"/>
      <c r="AV145" s="173"/>
      <c r="AW145" s="173"/>
      <c r="AX145" s="173"/>
      <c r="AY145" s="173"/>
      <c r="AZ145" s="173"/>
      <c r="BA145" s="173"/>
      <c r="BB145" s="173"/>
      <c r="BC145" s="173"/>
      <c r="BD145" s="173"/>
      <c r="BE145" s="173"/>
      <c r="BF145" s="173"/>
      <c r="BG145" s="173"/>
      <c r="BH145" s="173"/>
      <c r="BI145" s="173"/>
      <c r="BJ145" s="173"/>
      <c r="BK145" s="173"/>
      <c r="BL145" s="173"/>
      <c r="BM145" s="173"/>
      <c r="BN145" s="173"/>
      <c r="BO145" s="173"/>
      <c r="BP145" s="173"/>
      <c r="BQ145" s="173"/>
      <c r="BR145" s="173"/>
      <c r="BS145" s="173"/>
      <c r="BT145" s="173"/>
      <c r="BU145" s="173"/>
      <c r="BV145" s="173"/>
      <c r="BW145" s="173"/>
      <c r="BX145" s="173"/>
      <c r="BY145" s="173"/>
      <c r="BZ145" s="173"/>
      <c r="CA145" s="173"/>
      <c r="CB145" s="173"/>
      <c r="CC145" s="173"/>
      <c r="CD145" s="173"/>
      <c r="CE145" s="173"/>
      <c r="CF145" s="173"/>
      <c r="CG145" s="173"/>
      <c r="CH145" s="173"/>
      <c r="CI145" s="173"/>
      <c r="CJ145" s="173"/>
      <c r="CK145" s="173"/>
      <c r="CL145" s="173"/>
      <c r="CM145" s="173"/>
      <c r="CN145" s="173"/>
      <c r="CO145" s="173"/>
      <c r="CP145" s="173"/>
      <c r="CQ145" s="173"/>
      <c r="CR145" s="173"/>
      <c r="CS145" s="173"/>
      <c r="CT145" s="173"/>
      <c r="CU145" s="173"/>
      <c r="CV145" s="173"/>
      <c r="CW145" s="173"/>
      <c r="CX145" s="173"/>
      <c r="CY145" s="173"/>
      <c r="CZ145" s="173"/>
      <c r="DA145" s="173"/>
      <c r="DB145" s="173"/>
      <c r="DC145" s="173"/>
      <c r="DD145" s="173"/>
      <c r="DE145" s="173"/>
      <c r="DF145" s="173"/>
      <c r="DG145" s="173"/>
      <c r="DH145" s="173"/>
      <c r="DI145" s="173"/>
      <c r="DJ145" s="173"/>
      <c r="DK145" s="173"/>
      <c r="DL145" s="173"/>
      <c r="DM145" s="173"/>
      <c r="DN145" s="173"/>
      <c r="DO145" s="173"/>
      <c r="DP145" s="173"/>
      <c r="DQ145" s="173"/>
      <c r="DR145" s="173"/>
      <c r="DS145" s="173"/>
      <c r="DT145" s="173"/>
      <c r="DU145" s="173"/>
      <c r="DV145" s="173"/>
      <c r="DW145" s="173"/>
      <c r="DX145" s="173"/>
      <c r="DY145" s="173"/>
      <c r="DZ145" s="173"/>
      <c r="EA145" s="173"/>
      <c r="EB145" s="173"/>
      <c r="EC145" s="173"/>
      <c r="ED145" s="173"/>
      <c r="EE145" s="173"/>
      <c r="EF145" s="173"/>
      <c r="EG145" s="173"/>
      <c r="EH145" s="173"/>
      <c r="EI145" s="173"/>
      <c r="EJ145" s="173"/>
      <c r="EK145" s="173"/>
      <c r="EL145" s="173"/>
      <c r="EM145" s="173"/>
      <c r="EN145" s="173"/>
      <c r="EO145" s="173"/>
      <c r="EP145" s="173"/>
      <c r="EQ145" s="173"/>
      <c r="ER145" s="173"/>
      <c r="ES145" s="173"/>
      <c r="ET145" s="173"/>
      <c r="EU145" s="173"/>
      <c r="EV145" s="173"/>
      <c r="EW145" s="173"/>
      <c r="EX145" s="173"/>
      <c r="EY145" s="173"/>
      <c r="EZ145" s="173"/>
      <c r="FA145" s="173"/>
      <c r="FB145" s="173"/>
      <c r="FC145" s="173"/>
      <c r="FD145" s="173"/>
      <c r="FE145" s="173"/>
      <c r="FF145" s="173"/>
      <c r="FG145" s="173"/>
      <c r="FH145" s="173"/>
      <c r="FI145" s="173"/>
      <c r="FJ145" s="173"/>
      <c r="FK145" s="173"/>
      <c r="FL145" s="173"/>
      <c r="FM145" s="173"/>
      <c r="FN145" s="173"/>
      <c r="FO145" s="173"/>
      <c r="FP145" s="173"/>
      <c r="FQ145" s="173"/>
      <c r="FR145" s="173"/>
      <c r="FS145" s="173"/>
      <c r="FT145" s="173"/>
      <c r="FU145" s="173"/>
      <c r="FV145" s="173"/>
      <c r="FW145" s="173"/>
      <c r="FX145" s="173"/>
      <c r="FY145" s="173"/>
      <c r="FZ145" s="173"/>
      <c r="GA145" s="173"/>
      <c r="GB145" s="173"/>
      <c r="GC145" s="173"/>
      <c r="GD145" s="173"/>
      <c r="GE145" s="173"/>
      <c r="GF145" s="173"/>
      <c r="GG145" s="173"/>
      <c r="GH145" s="173"/>
      <c r="GI145" s="173"/>
      <c r="GJ145" s="173"/>
      <c r="GK145" s="173"/>
      <c r="GL145" s="173"/>
      <c r="GM145" s="173"/>
      <c r="GN145" s="173"/>
      <c r="GO145" s="173"/>
      <c r="GP145" s="173"/>
      <c r="GQ145" s="173"/>
      <c r="GR145" s="173"/>
      <c r="GS145" s="173"/>
      <c r="GT145" s="173"/>
      <c r="GU145" s="173"/>
      <c r="GV145" s="173"/>
      <c r="GW145" s="173"/>
      <c r="GX145" s="173"/>
      <c r="GY145" s="173"/>
      <c r="GZ145" s="173"/>
      <c r="HA145" s="173"/>
      <c r="HB145" s="173"/>
      <c r="HC145" s="173"/>
      <c r="HD145" s="173"/>
      <c r="HE145" s="173"/>
      <c r="HF145" s="173"/>
      <c r="HG145" s="173"/>
      <c r="HH145" s="173"/>
      <c r="HI145" s="173"/>
      <c r="HJ145" s="173"/>
      <c r="HK145" s="173"/>
      <c r="HL145" s="173"/>
      <c r="HM145" s="173"/>
      <c r="HN145" s="173"/>
      <c r="HO145" s="173"/>
      <c r="HP145" s="173"/>
      <c r="HQ145" s="173"/>
      <c r="HR145" s="173"/>
      <c r="HS145" s="173"/>
      <c r="HT145" s="173"/>
      <c r="HU145" s="173"/>
      <c r="HV145" s="173"/>
      <c r="HW145" s="173"/>
      <c r="HX145" s="173"/>
      <c r="HY145" s="173"/>
      <c r="HZ145" s="173"/>
      <c r="IA145" s="173"/>
    </row>
    <row r="146" spans="1:235" s="47" customFormat="1" ht="11.25">
      <c r="A146" s="596" t="s">
        <v>158</v>
      </c>
      <c r="B146" s="596" t="s">
        <v>23</v>
      </c>
      <c r="C146" s="4"/>
      <c r="D146" s="5"/>
      <c r="E146" s="5"/>
      <c r="F146" s="4" t="s">
        <v>159</v>
      </c>
      <c r="G146" s="5"/>
      <c r="H146" s="5"/>
      <c r="I146" s="6"/>
      <c r="J146" s="1037" t="s">
        <v>14</v>
      </c>
      <c r="K146" s="941" t="s">
        <v>14</v>
      </c>
      <c r="L146" s="595"/>
      <c r="M146" s="595"/>
      <c r="N146" s="595"/>
      <c r="O146" s="595"/>
      <c r="P146" s="595"/>
      <c r="Q146" s="595"/>
      <c r="R146" s="595"/>
      <c r="S146" s="595"/>
      <c r="T146" s="595"/>
      <c r="U146" s="595"/>
      <c r="V146" s="595"/>
      <c r="W146" s="595"/>
      <c r="X146" s="595"/>
      <c r="Y146" s="892">
        <v>16960.197332200001</v>
      </c>
      <c r="Z146" s="891">
        <v>17537.452891329998</v>
      </c>
      <c r="AA146" s="891">
        <v>17608.16288086</v>
      </c>
      <c r="AB146" s="891">
        <v>18923.81138558</v>
      </c>
      <c r="AC146" s="891">
        <v>19441.253671139999</v>
      </c>
      <c r="AD146" s="891">
        <v>19846.33654484</v>
      </c>
      <c r="AE146" s="891">
        <v>20190.809840559999</v>
      </c>
      <c r="AF146" s="891">
        <v>20574.02997399</v>
      </c>
      <c r="AG146" s="891">
        <v>20776.131050110002</v>
      </c>
      <c r="AH146" s="891">
        <v>21050.818071590002</v>
      </c>
      <c r="AI146" s="891">
        <v>21500.19918222</v>
      </c>
      <c r="AJ146" s="891">
        <v>22072.09606688</v>
      </c>
      <c r="AK146" s="891">
        <v>22043.643275089998</v>
      </c>
      <c r="AL146" s="891">
        <v>23253.185281679998</v>
      </c>
      <c r="AM146" s="891">
        <v>24511.550681000001</v>
      </c>
      <c r="AN146" s="173"/>
      <c r="AO146" s="173"/>
      <c r="AP146" s="173"/>
      <c r="AQ146" s="173"/>
      <c r="AR146" s="173"/>
      <c r="AS146" s="173"/>
      <c r="AT146" s="173"/>
      <c r="AU146" s="173"/>
      <c r="AV146" s="173"/>
      <c r="AW146" s="173"/>
      <c r="AX146" s="173"/>
      <c r="AY146" s="173"/>
      <c r="AZ146" s="173"/>
      <c r="BA146" s="173"/>
      <c r="BB146" s="173"/>
      <c r="BC146" s="173"/>
      <c r="BD146" s="173"/>
      <c r="BE146" s="173"/>
      <c r="BF146" s="173"/>
      <c r="BG146" s="173"/>
      <c r="BH146" s="173"/>
      <c r="BI146" s="173"/>
      <c r="BJ146" s="173"/>
      <c r="BK146" s="173"/>
      <c r="BL146" s="173"/>
      <c r="BM146" s="173"/>
      <c r="BN146" s="173"/>
      <c r="BO146" s="173"/>
      <c r="BP146" s="173"/>
      <c r="BQ146" s="173"/>
      <c r="BR146" s="173"/>
      <c r="BS146" s="173"/>
      <c r="BT146" s="173"/>
      <c r="BU146" s="173"/>
      <c r="BV146" s="173"/>
      <c r="BW146" s="173"/>
      <c r="BX146" s="173"/>
      <c r="BY146" s="173"/>
      <c r="BZ146" s="173"/>
      <c r="CA146" s="173"/>
      <c r="CB146" s="173"/>
      <c r="CC146" s="173"/>
      <c r="CD146" s="173"/>
      <c r="CE146" s="173"/>
      <c r="CF146" s="173"/>
      <c r="CG146" s="173"/>
      <c r="CH146" s="173"/>
      <c r="CI146" s="173"/>
      <c r="CJ146" s="173"/>
      <c r="CK146" s="173"/>
      <c r="CL146" s="173"/>
      <c r="CM146" s="173"/>
      <c r="CN146" s="173"/>
      <c r="CO146" s="173"/>
      <c r="CP146" s="173"/>
      <c r="CQ146" s="173"/>
      <c r="CR146" s="173"/>
      <c r="CS146" s="173"/>
      <c r="CT146" s="173"/>
      <c r="CU146" s="173"/>
      <c r="CV146" s="173"/>
      <c r="CW146" s="173"/>
      <c r="CX146" s="173"/>
      <c r="CY146" s="173"/>
      <c r="CZ146" s="173"/>
      <c r="DA146" s="173"/>
      <c r="DB146" s="173"/>
      <c r="DC146" s="173"/>
      <c r="DD146" s="173"/>
      <c r="DE146" s="173"/>
      <c r="DF146" s="173"/>
      <c r="DG146" s="173"/>
      <c r="DH146" s="173"/>
      <c r="DI146" s="173"/>
      <c r="DJ146" s="173"/>
      <c r="DK146" s="173"/>
      <c r="DL146" s="173"/>
      <c r="DM146" s="173"/>
      <c r="DN146" s="173"/>
      <c r="DO146" s="173"/>
      <c r="DP146" s="173"/>
      <c r="DQ146" s="173"/>
      <c r="DR146" s="173"/>
      <c r="DS146" s="173"/>
      <c r="DT146" s="173"/>
      <c r="DU146" s="173"/>
      <c r="DV146" s="173"/>
      <c r="DW146" s="173"/>
      <c r="DX146" s="173"/>
      <c r="DY146" s="173"/>
      <c r="DZ146" s="173"/>
      <c r="EA146" s="173"/>
      <c r="EB146" s="173"/>
      <c r="EC146" s="173"/>
      <c r="ED146" s="173"/>
      <c r="EE146" s="173"/>
      <c r="EF146" s="173"/>
      <c r="EG146" s="173"/>
      <c r="EH146" s="173"/>
      <c r="EI146" s="173"/>
      <c r="EJ146" s="173"/>
      <c r="EK146" s="173"/>
      <c r="EL146" s="173"/>
      <c r="EM146" s="173"/>
      <c r="EN146" s="173"/>
      <c r="EO146" s="173"/>
      <c r="EP146" s="173"/>
      <c r="EQ146" s="173"/>
      <c r="ER146" s="173"/>
      <c r="ES146" s="173"/>
      <c r="ET146" s="173"/>
      <c r="EU146" s="173"/>
      <c r="EV146" s="173"/>
      <c r="EW146" s="173"/>
      <c r="EX146" s="173"/>
      <c r="EY146" s="173"/>
      <c r="EZ146" s="173"/>
      <c r="FA146" s="173"/>
      <c r="FB146" s="173"/>
      <c r="FC146" s="173"/>
      <c r="FD146" s="173"/>
      <c r="FE146" s="173"/>
      <c r="FF146" s="173"/>
      <c r="FG146" s="173"/>
      <c r="FH146" s="173"/>
      <c r="FI146" s="173"/>
      <c r="FJ146" s="173"/>
      <c r="FK146" s="173"/>
      <c r="FL146" s="173"/>
      <c r="FM146" s="173"/>
      <c r="FN146" s="173"/>
      <c r="FO146" s="173"/>
      <c r="FP146" s="173"/>
      <c r="FQ146" s="173"/>
      <c r="FR146" s="173"/>
      <c r="FS146" s="173"/>
      <c r="FT146" s="173"/>
      <c r="FU146" s="173"/>
      <c r="FV146" s="173"/>
      <c r="FW146" s="173"/>
      <c r="FX146" s="173"/>
      <c r="FY146" s="173"/>
      <c r="FZ146" s="173"/>
      <c r="GA146" s="173"/>
      <c r="GB146" s="173"/>
      <c r="GC146" s="173"/>
      <c r="GD146" s="173"/>
      <c r="GE146" s="173"/>
      <c r="GF146" s="173"/>
      <c r="GG146" s="173"/>
      <c r="GH146" s="173"/>
      <c r="GI146" s="173"/>
      <c r="GJ146" s="173"/>
      <c r="GK146" s="173"/>
      <c r="GL146" s="173"/>
      <c r="GM146" s="173"/>
      <c r="GN146" s="173"/>
      <c r="GO146" s="173"/>
      <c r="GP146" s="173"/>
      <c r="GQ146" s="173"/>
      <c r="GR146" s="173"/>
      <c r="GS146" s="173"/>
      <c r="GT146" s="173"/>
      <c r="GU146" s="173"/>
      <c r="GV146" s="173"/>
      <c r="GW146" s="173"/>
      <c r="GX146" s="173"/>
      <c r="GY146" s="173"/>
      <c r="GZ146" s="173"/>
      <c r="HA146" s="173"/>
      <c r="HB146" s="173"/>
      <c r="HC146" s="173"/>
      <c r="HD146" s="173"/>
      <c r="HE146" s="173"/>
      <c r="HF146" s="173"/>
      <c r="HG146" s="173"/>
      <c r="HH146" s="173"/>
      <c r="HI146" s="173"/>
      <c r="HJ146" s="173"/>
      <c r="HK146" s="173"/>
      <c r="HL146" s="173"/>
      <c r="HM146" s="173"/>
      <c r="HN146" s="173"/>
      <c r="HO146" s="173"/>
      <c r="HP146" s="173"/>
      <c r="HQ146" s="173"/>
      <c r="HR146" s="173"/>
      <c r="HS146" s="173"/>
      <c r="HT146" s="173"/>
      <c r="HU146" s="173"/>
      <c r="HV146" s="173"/>
      <c r="HW146" s="173"/>
      <c r="HX146" s="173"/>
      <c r="HY146" s="173"/>
      <c r="HZ146" s="173"/>
      <c r="IA146" s="173"/>
    </row>
    <row r="147" spans="1:235" s="47" customFormat="1" ht="11.25">
      <c r="A147" s="596" t="s">
        <v>160</v>
      </c>
      <c r="B147" s="596" t="s">
        <v>23</v>
      </c>
      <c r="C147" s="4"/>
      <c r="D147" s="5"/>
      <c r="E147" s="5"/>
      <c r="F147" s="4" t="s">
        <v>161</v>
      </c>
      <c r="G147" s="5"/>
      <c r="H147" s="5"/>
      <c r="I147" s="6"/>
      <c r="J147" s="1037" t="s">
        <v>14</v>
      </c>
      <c r="K147" s="941" t="s">
        <v>14</v>
      </c>
      <c r="L147" s="595"/>
      <c r="M147" s="595"/>
      <c r="N147" s="595"/>
      <c r="O147" s="595"/>
      <c r="P147" s="595"/>
      <c r="Q147" s="595"/>
      <c r="R147" s="595"/>
      <c r="S147" s="595"/>
      <c r="T147" s="595"/>
      <c r="U147" s="595"/>
      <c r="V147" s="595"/>
      <c r="W147" s="595"/>
      <c r="X147" s="595"/>
      <c r="Y147" s="892">
        <v>16960.197332200001</v>
      </c>
      <c r="Z147" s="891">
        <v>17537.452891329998</v>
      </c>
      <c r="AA147" s="891">
        <v>17608.16288086</v>
      </c>
      <c r="AB147" s="891">
        <v>18923.81138558</v>
      </c>
      <c r="AC147" s="891">
        <v>19441.253671139999</v>
      </c>
      <c r="AD147" s="891">
        <v>19846.33654484</v>
      </c>
      <c r="AE147" s="891">
        <v>20190.809840559999</v>
      </c>
      <c r="AF147" s="891">
        <v>20574.02997399</v>
      </c>
      <c r="AG147" s="891">
        <v>20776.131050110002</v>
      </c>
      <c r="AH147" s="891">
        <v>21050.818071590002</v>
      </c>
      <c r="AI147" s="891">
        <v>21500.19918222</v>
      </c>
      <c r="AJ147" s="891">
        <v>22072.09606688</v>
      </c>
      <c r="AK147" s="891">
        <v>22043.643275089998</v>
      </c>
      <c r="AL147" s="891">
        <v>23253.185281679998</v>
      </c>
      <c r="AM147" s="891">
        <v>24511.550681000001</v>
      </c>
      <c r="AN147" s="173"/>
      <c r="AO147" s="173"/>
      <c r="AP147" s="173"/>
      <c r="AQ147" s="173"/>
      <c r="AR147" s="173"/>
      <c r="AS147" s="173"/>
      <c r="AT147" s="173"/>
      <c r="AU147" s="173"/>
      <c r="AV147" s="173"/>
      <c r="AW147" s="173"/>
      <c r="AX147" s="173"/>
      <c r="AY147" s="173"/>
      <c r="AZ147" s="173"/>
      <c r="BA147" s="173"/>
      <c r="BB147" s="173"/>
      <c r="BC147" s="173"/>
      <c r="BD147" s="173"/>
      <c r="BE147" s="173"/>
      <c r="BF147" s="173"/>
      <c r="BG147" s="173"/>
      <c r="BH147" s="173"/>
      <c r="BI147" s="173"/>
      <c r="BJ147" s="173"/>
      <c r="BK147" s="173"/>
      <c r="BL147" s="173"/>
      <c r="BM147" s="173"/>
      <c r="BN147" s="173"/>
      <c r="BO147" s="173"/>
      <c r="BP147" s="173"/>
      <c r="BQ147" s="173"/>
      <c r="BR147" s="173"/>
      <c r="BS147" s="173"/>
      <c r="BT147" s="173"/>
      <c r="BU147" s="173"/>
      <c r="BV147" s="173"/>
      <c r="BW147" s="173"/>
      <c r="BX147" s="173"/>
      <c r="BY147" s="173"/>
      <c r="BZ147" s="173"/>
      <c r="CA147" s="173"/>
      <c r="CB147" s="173"/>
      <c r="CC147" s="173"/>
      <c r="CD147" s="173"/>
      <c r="CE147" s="173"/>
      <c r="CF147" s="173"/>
      <c r="CG147" s="173"/>
      <c r="CH147" s="173"/>
      <c r="CI147" s="173"/>
      <c r="CJ147" s="173"/>
      <c r="CK147" s="173"/>
      <c r="CL147" s="173"/>
      <c r="CM147" s="173"/>
      <c r="CN147" s="173"/>
      <c r="CO147" s="173"/>
      <c r="CP147" s="173"/>
      <c r="CQ147" s="173"/>
      <c r="CR147" s="173"/>
      <c r="CS147" s="173"/>
      <c r="CT147" s="173"/>
      <c r="CU147" s="173"/>
      <c r="CV147" s="173"/>
      <c r="CW147" s="173"/>
      <c r="CX147" s="173"/>
      <c r="CY147" s="173"/>
      <c r="CZ147" s="173"/>
      <c r="DA147" s="173"/>
      <c r="DB147" s="173"/>
      <c r="DC147" s="173"/>
      <c r="DD147" s="173"/>
      <c r="DE147" s="173"/>
      <c r="DF147" s="173"/>
      <c r="DG147" s="173"/>
      <c r="DH147" s="173"/>
      <c r="DI147" s="173"/>
      <c r="DJ147" s="173"/>
      <c r="DK147" s="173"/>
      <c r="DL147" s="173"/>
      <c r="DM147" s="173"/>
      <c r="DN147" s="173"/>
      <c r="DO147" s="173"/>
      <c r="DP147" s="173"/>
      <c r="DQ147" s="173"/>
      <c r="DR147" s="173"/>
      <c r="DS147" s="173"/>
      <c r="DT147" s="173"/>
      <c r="DU147" s="173"/>
      <c r="DV147" s="173"/>
      <c r="DW147" s="173"/>
      <c r="DX147" s="173"/>
      <c r="DY147" s="173"/>
      <c r="DZ147" s="173"/>
      <c r="EA147" s="173"/>
      <c r="EB147" s="173"/>
      <c r="EC147" s="173"/>
      <c r="ED147" s="173"/>
      <c r="EE147" s="173"/>
      <c r="EF147" s="173"/>
      <c r="EG147" s="173"/>
      <c r="EH147" s="173"/>
      <c r="EI147" s="173"/>
      <c r="EJ147" s="173"/>
      <c r="EK147" s="173"/>
      <c r="EL147" s="173"/>
      <c r="EM147" s="173"/>
      <c r="EN147" s="173"/>
      <c r="EO147" s="173"/>
      <c r="EP147" s="173"/>
      <c r="EQ147" s="173"/>
      <c r="ER147" s="173"/>
      <c r="ES147" s="173"/>
      <c r="ET147" s="173"/>
      <c r="EU147" s="173"/>
      <c r="EV147" s="173"/>
      <c r="EW147" s="173"/>
      <c r="EX147" s="173"/>
      <c r="EY147" s="173"/>
      <c r="EZ147" s="173"/>
      <c r="FA147" s="173"/>
      <c r="FB147" s="173"/>
      <c r="FC147" s="173"/>
      <c r="FD147" s="173"/>
      <c r="FE147" s="173"/>
      <c r="FF147" s="173"/>
      <c r="FG147" s="173"/>
      <c r="FH147" s="173"/>
      <c r="FI147" s="173"/>
      <c r="FJ147" s="173"/>
      <c r="FK147" s="173"/>
      <c r="FL147" s="173"/>
      <c r="FM147" s="173"/>
      <c r="FN147" s="173"/>
      <c r="FO147" s="173"/>
      <c r="FP147" s="173"/>
      <c r="FQ147" s="173"/>
      <c r="FR147" s="173"/>
      <c r="FS147" s="173"/>
      <c r="FT147" s="173"/>
      <c r="FU147" s="173"/>
      <c r="FV147" s="173"/>
      <c r="FW147" s="173"/>
      <c r="FX147" s="173"/>
      <c r="FY147" s="173"/>
      <c r="FZ147" s="173"/>
      <c r="GA147" s="173"/>
      <c r="GB147" s="173"/>
      <c r="GC147" s="173"/>
      <c r="GD147" s="173"/>
      <c r="GE147" s="173"/>
      <c r="GF147" s="173"/>
      <c r="GG147" s="173"/>
      <c r="GH147" s="173"/>
      <c r="GI147" s="173"/>
      <c r="GJ147" s="173"/>
      <c r="GK147" s="173"/>
      <c r="GL147" s="173"/>
      <c r="GM147" s="173"/>
      <c r="GN147" s="173"/>
      <c r="GO147" s="173"/>
      <c r="GP147" s="173"/>
      <c r="GQ147" s="173"/>
      <c r="GR147" s="173"/>
      <c r="GS147" s="173"/>
      <c r="GT147" s="173"/>
      <c r="GU147" s="173"/>
      <c r="GV147" s="173"/>
      <c r="GW147" s="173"/>
      <c r="GX147" s="173"/>
      <c r="GY147" s="173"/>
      <c r="GZ147" s="173"/>
      <c r="HA147" s="173"/>
      <c r="HB147" s="173"/>
      <c r="HC147" s="173"/>
      <c r="HD147" s="173"/>
      <c r="HE147" s="173"/>
      <c r="HF147" s="173"/>
      <c r="HG147" s="173"/>
      <c r="HH147" s="173"/>
      <c r="HI147" s="173"/>
      <c r="HJ147" s="173"/>
      <c r="HK147" s="173"/>
      <c r="HL147" s="173"/>
      <c r="HM147" s="173"/>
      <c r="HN147" s="173"/>
      <c r="HO147" s="173"/>
      <c r="HP147" s="173"/>
      <c r="HQ147" s="173"/>
      <c r="HR147" s="173"/>
      <c r="HS147" s="173"/>
      <c r="HT147" s="173"/>
      <c r="HU147" s="173"/>
      <c r="HV147" s="173"/>
      <c r="HW147" s="173"/>
      <c r="HX147" s="173"/>
      <c r="HY147" s="173"/>
      <c r="HZ147" s="173"/>
      <c r="IA147" s="173"/>
    </row>
    <row r="148" spans="1:235" s="47" customFormat="1" ht="11.25">
      <c r="A148" s="596" t="s">
        <v>162</v>
      </c>
      <c r="B148" s="596" t="s">
        <v>23</v>
      </c>
      <c r="C148" s="4"/>
      <c r="D148" s="5"/>
      <c r="E148" s="5"/>
      <c r="F148" s="4" t="s">
        <v>163</v>
      </c>
      <c r="G148" s="5"/>
      <c r="H148" s="5"/>
      <c r="I148" s="6"/>
      <c r="J148" s="1037" t="s">
        <v>14</v>
      </c>
      <c r="K148" s="941" t="s">
        <v>14</v>
      </c>
      <c r="L148" s="595"/>
      <c r="M148" s="595"/>
      <c r="N148" s="595"/>
      <c r="O148" s="595"/>
      <c r="P148" s="595"/>
      <c r="Q148" s="595"/>
      <c r="R148" s="595"/>
      <c r="S148" s="595"/>
      <c r="T148" s="595"/>
      <c r="U148" s="595"/>
      <c r="V148" s="595"/>
      <c r="W148" s="595"/>
      <c r="X148" s="595"/>
      <c r="Y148" s="892">
        <v>0</v>
      </c>
      <c r="Z148" s="891">
        <v>0</v>
      </c>
      <c r="AA148" s="891">
        <v>0</v>
      </c>
      <c r="AB148" s="891">
        <v>0</v>
      </c>
      <c r="AC148" s="891">
        <v>0</v>
      </c>
      <c r="AD148" s="891">
        <v>0</v>
      </c>
      <c r="AE148" s="891">
        <v>0</v>
      </c>
      <c r="AF148" s="891">
        <v>0</v>
      </c>
      <c r="AG148" s="891">
        <v>0</v>
      </c>
      <c r="AH148" s="891">
        <v>0</v>
      </c>
      <c r="AI148" s="891">
        <v>0</v>
      </c>
      <c r="AJ148" s="891">
        <v>0</v>
      </c>
      <c r="AK148" s="891">
        <v>0</v>
      </c>
      <c r="AL148" s="891">
        <v>0</v>
      </c>
      <c r="AM148" s="891">
        <v>0</v>
      </c>
      <c r="AN148" s="173"/>
      <c r="AO148" s="173"/>
      <c r="AP148" s="173"/>
      <c r="AQ148" s="173"/>
      <c r="AR148" s="173"/>
      <c r="AS148" s="173"/>
      <c r="AT148" s="173"/>
      <c r="AU148" s="173"/>
      <c r="AV148" s="173"/>
      <c r="AW148" s="173"/>
      <c r="AX148" s="173"/>
      <c r="AY148" s="173"/>
      <c r="AZ148" s="173"/>
      <c r="BA148" s="173"/>
      <c r="BB148" s="173"/>
      <c r="BC148" s="173"/>
      <c r="BD148" s="173"/>
      <c r="BE148" s="173"/>
      <c r="BF148" s="173"/>
      <c r="BG148" s="173"/>
      <c r="BH148" s="173"/>
      <c r="BI148" s="173"/>
      <c r="BJ148" s="173"/>
      <c r="BK148" s="173"/>
      <c r="BL148" s="173"/>
      <c r="BM148" s="173"/>
      <c r="BN148" s="173"/>
      <c r="BO148" s="173"/>
      <c r="BP148" s="173"/>
      <c r="BQ148" s="173"/>
      <c r="BR148" s="173"/>
      <c r="BS148" s="173"/>
      <c r="BT148" s="173"/>
      <c r="BU148" s="173"/>
      <c r="BV148" s="173"/>
      <c r="BW148" s="173"/>
      <c r="BX148" s="173"/>
      <c r="BY148" s="173"/>
      <c r="BZ148" s="173"/>
      <c r="CA148" s="173"/>
      <c r="CB148" s="173"/>
      <c r="CC148" s="173"/>
      <c r="CD148" s="173"/>
      <c r="CE148" s="173"/>
      <c r="CF148" s="173"/>
      <c r="CG148" s="173"/>
      <c r="CH148" s="173"/>
      <c r="CI148" s="173"/>
      <c r="CJ148" s="173"/>
      <c r="CK148" s="173"/>
      <c r="CL148" s="173"/>
      <c r="CM148" s="173"/>
      <c r="CN148" s="173"/>
      <c r="CO148" s="173"/>
      <c r="CP148" s="173"/>
      <c r="CQ148" s="173"/>
      <c r="CR148" s="173"/>
      <c r="CS148" s="173"/>
      <c r="CT148" s="173"/>
      <c r="CU148" s="173"/>
      <c r="CV148" s="173"/>
      <c r="CW148" s="173"/>
      <c r="CX148" s="173"/>
      <c r="CY148" s="173"/>
      <c r="CZ148" s="173"/>
      <c r="DA148" s="173"/>
      <c r="DB148" s="173"/>
      <c r="DC148" s="173"/>
      <c r="DD148" s="173"/>
      <c r="DE148" s="173"/>
      <c r="DF148" s="173"/>
      <c r="DG148" s="173"/>
      <c r="DH148" s="173"/>
      <c r="DI148" s="173"/>
      <c r="DJ148" s="173"/>
      <c r="DK148" s="173"/>
      <c r="DL148" s="173"/>
      <c r="DM148" s="173"/>
      <c r="DN148" s="173"/>
      <c r="DO148" s="173"/>
      <c r="DP148" s="173"/>
      <c r="DQ148" s="173"/>
      <c r="DR148" s="173"/>
      <c r="DS148" s="173"/>
      <c r="DT148" s="173"/>
      <c r="DU148" s="173"/>
      <c r="DV148" s="173"/>
      <c r="DW148" s="173"/>
      <c r="DX148" s="173"/>
      <c r="DY148" s="173"/>
      <c r="DZ148" s="173"/>
      <c r="EA148" s="173"/>
      <c r="EB148" s="173"/>
      <c r="EC148" s="173"/>
      <c r="ED148" s="173"/>
      <c r="EE148" s="173"/>
      <c r="EF148" s="173"/>
      <c r="EG148" s="173"/>
      <c r="EH148" s="173"/>
      <c r="EI148" s="173"/>
      <c r="EJ148" s="173"/>
      <c r="EK148" s="173"/>
      <c r="EL148" s="173"/>
      <c r="EM148" s="173"/>
      <c r="EN148" s="173"/>
      <c r="EO148" s="173"/>
      <c r="EP148" s="173"/>
      <c r="EQ148" s="173"/>
      <c r="ER148" s="173"/>
      <c r="ES148" s="173"/>
      <c r="ET148" s="173"/>
      <c r="EU148" s="173"/>
      <c r="EV148" s="173"/>
      <c r="EW148" s="173"/>
      <c r="EX148" s="173"/>
      <c r="EY148" s="173"/>
      <c r="EZ148" s="173"/>
      <c r="FA148" s="173"/>
      <c r="FB148" s="173"/>
      <c r="FC148" s="173"/>
      <c r="FD148" s="173"/>
      <c r="FE148" s="173"/>
      <c r="FF148" s="173"/>
      <c r="FG148" s="173"/>
      <c r="FH148" s="173"/>
      <c r="FI148" s="173"/>
      <c r="FJ148" s="173"/>
      <c r="FK148" s="173"/>
      <c r="FL148" s="173"/>
      <c r="FM148" s="173"/>
      <c r="FN148" s="173"/>
      <c r="FO148" s="173"/>
      <c r="FP148" s="173"/>
      <c r="FQ148" s="173"/>
      <c r="FR148" s="173"/>
      <c r="FS148" s="173"/>
      <c r="FT148" s="173"/>
      <c r="FU148" s="173"/>
      <c r="FV148" s="173"/>
      <c r="FW148" s="173"/>
      <c r="FX148" s="173"/>
      <c r="FY148" s="173"/>
      <c r="FZ148" s="173"/>
      <c r="GA148" s="173"/>
      <c r="GB148" s="173"/>
      <c r="GC148" s="173"/>
      <c r="GD148" s="173"/>
      <c r="GE148" s="173"/>
      <c r="GF148" s="173"/>
      <c r="GG148" s="173"/>
      <c r="GH148" s="173"/>
      <c r="GI148" s="173"/>
      <c r="GJ148" s="173"/>
      <c r="GK148" s="173"/>
      <c r="GL148" s="173"/>
      <c r="GM148" s="173"/>
      <c r="GN148" s="173"/>
      <c r="GO148" s="173"/>
      <c r="GP148" s="173"/>
      <c r="GQ148" s="173"/>
      <c r="GR148" s="173"/>
      <c r="GS148" s="173"/>
      <c r="GT148" s="173"/>
      <c r="GU148" s="173"/>
      <c r="GV148" s="173"/>
      <c r="GW148" s="173"/>
      <c r="GX148" s="173"/>
      <c r="GY148" s="173"/>
      <c r="GZ148" s="173"/>
      <c r="HA148" s="173"/>
      <c r="HB148" s="173"/>
      <c r="HC148" s="173"/>
      <c r="HD148" s="173"/>
      <c r="HE148" s="173"/>
      <c r="HF148" s="173"/>
      <c r="HG148" s="173"/>
      <c r="HH148" s="173"/>
      <c r="HI148" s="173"/>
      <c r="HJ148" s="173"/>
      <c r="HK148" s="173"/>
      <c r="HL148" s="173"/>
      <c r="HM148" s="173"/>
      <c r="HN148" s="173"/>
      <c r="HO148" s="173"/>
      <c r="HP148" s="173"/>
      <c r="HQ148" s="173"/>
      <c r="HR148" s="173"/>
      <c r="HS148" s="173"/>
      <c r="HT148" s="173"/>
      <c r="HU148" s="173"/>
      <c r="HV148" s="173"/>
      <c r="HW148" s="173"/>
      <c r="HX148" s="173"/>
      <c r="HY148" s="173"/>
      <c r="HZ148" s="173"/>
      <c r="IA148" s="173"/>
    </row>
    <row r="149" spans="1:235" s="47" customFormat="1" ht="11.25">
      <c r="A149" s="596" t="s">
        <v>164</v>
      </c>
      <c r="B149" s="596" t="s">
        <v>23</v>
      </c>
      <c r="C149" s="4"/>
      <c r="D149" s="5"/>
      <c r="E149" s="5"/>
      <c r="F149" s="4" t="s">
        <v>2224</v>
      </c>
      <c r="G149" s="5"/>
      <c r="H149" s="5"/>
      <c r="I149" s="6"/>
      <c r="J149" s="1037" t="s">
        <v>14</v>
      </c>
      <c r="K149" s="941" t="s">
        <v>14</v>
      </c>
      <c r="L149" s="595"/>
      <c r="M149" s="595"/>
      <c r="N149" s="595"/>
      <c r="O149" s="595"/>
      <c r="P149" s="595"/>
      <c r="Q149" s="595"/>
      <c r="R149" s="595"/>
      <c r="S149" s="595"/>
      <c r="T149" s="595"/>
      <c r="U149" s="595"/>
      <c r="V149" s="595"/>
      <c r="W149" s="595"/>
      <c r="X149" s="595"/>
      <c r="Y149" s="892">
        <v>0</v>
      </c>
      <c r="Z149" s="891">
        <v>0</v>
      </c>
      <c r="AA149" s="891">
        <v>0</v>
      </c>
      <c r="AB149" s="891">
        <v>0</v>
      </c>
      <c r="AC149" s="891">
        <v>0</v>
      </c>
      <c r="AD149" s="891">
        <v>0</v>
      </c>
      <c r="AE149" s="891">
        <v>0</v>
      </c>
      <c r="AF149" s="891">
        <v>0</v>
      </c>
      <c r="AG149" s="891">
        <v>0</v>
      </c>
      <c r="AH149" s="891">
        <v>0</v>
      </c>
      <c r="AI149" s="891">
        <v>0</v>
      </c>
      <c r="AJ149" s="891">
        <v>0</v>
      </c>
      <c r="AK149" s="891">
        <v>0</v>
      </c>
      <c r="AL149" s="891">
        <v>0</v>
      </c>
      <c r="AM149" s="891">
        <v>0</v>
      </c>
      <c r="AN149" s="173"/>
      <c r="AO149" s="173"/>
      <c r="AP149" s="173"/>
      <c r="AQ149" s="173"/>
      <c r="AR149" s="173"/>
      <c r="AS149" s="173"/>
      <c r="AT149" s="173"/>
      <c r="AU149" s="173"/>
      <c r="AV149" s="173"/>
      <c r="AW149" s="173"/>
      <c r="AX149" s="173"/>
      <c r="AY149" s="173"/>
      <c r="AZ149" s="173"/>
      <c r="BA149" s="173"/>
      <c r="BB149" s="173"/>
      <c r="BC149" s="173"/>
      <c r="BD149" s="173"/>
      <c r="BE149" s="173"/>
      <c r="BF149" s="173"/>
      <c r="BG149" s="173"/>
      <c r="BH149" s="173"/>
      <c r="BI149" s="173"/>
      <c r="BJ149" s="173"/>
      <c r="BK149" s="173"/>
      <c r="BL149" s="173"/>
      <c r="BM149" s="173"/>
      <c r="BN149" s="173"/>
      <c r="BO149" s="173"/>
      <c r="BP149" s="173"/>
      <c r="BQ149" s="173"/>
      <c r="BR149" s="173"/>
      <c r="BS149" s="173"/>
      <c r="BT149" s="173"/>
      <c r="BU149" s="173"/>
      <c r="BV149" s="173"/>
      <c r="BW149" s="173"/>
      <c r="BX149" s="173"/>
      <c r="BY149" s="173"/>
      <c r="BZ149" s="173"/>
      <c r="CA149" s="173"/>
      <c r="CB149" s="173"/>
      <c r="CC149" s="173"/>
      <c r="CD149" s="173"/>
      <c r="CE149" s="173"/>
      <c r="CF149" s="173"/>
      <c r="CG149" s="173"/>
      <c r="CH149" s="173"/>
      <c r="CI149" s="173"/>
      <c r="CJ149" s="173"/>
      <c r="CK149" s="173"/>
      <c r="CL149" s="173"/>
      <c r="CM149" s="173"/>
      <c r="CN149" s="173"/>
      <c r="CO149" s="173"/>
      <c r="CP149" s="173"/>
      <c r="CQ149" s="173"/>
      <c r="CR149" s="173"/>
      <c r="CS149" s="173"/>
      <c r="CT149" s="173"/>
      <c r="CU149" s="173"/>
      <c r="CV149" s="173"/>
      <c r="CW149" s="173"/>
      <c r="CX149" s="173"/>
      <c r="CY149" s="173"/>
      <c r="CZ149" s="173"/>
      <c r="DA149" s="173"/>
      <c r="DB149" s="173"/>
      <c r="DC149" s="173"/>
      <c r="DD149" s="173"/>
      <c r="DE149" s="173"/>
      <c r="DF149" s="173"/>
      <c r="DG149" s="173"/>
      <c r="DH149" s="173"/>
      <c r="DI149" s="173"/>
      <c r="DJ149" s="173"/>
      <c r="DK149" s="173"/>
      <c r="DL149" s="173"/>
      <c r="DM149" s="173"/>
      <c r="DN149" s="173"/>
      <c r="DO149" s="173"/>
      <c r="DP149" s="173"/>
      <c r="DQ149" s="173"/>
      <c r="DR149" s="173"/>
      <c r="DS149" s="173"/>
      <c r="DT149" s="173"/>
      <c r="DU149" s="173"/>
      <c r="DV149" s="173"/>
      <c r="DW149" s="173"/>
      <c r="DX149" s="173"/>
      <c r="DY149" s="173"/>
      <c r="DZ149" s="173"/>
      <c r="EA149" s="173"/>
      <c r="EB149" s="173"/>
      <c r="EC149" s="173"/>
      <c r="ED149" s="173"/>
      <c r="EE149" s="173"/>
      <c r="EF149" s="173"/>
      <c r="EG149" s="173"/>
      <c r="EH149" s="173"/>
      <c r="EI149" s="173"/>
      <c r="EJ149" s="173"/>
      <c r="EK149" s="173"/>
      <c r="EL149" s="173"/>
      <c r="EM149" s="173"/>
      <c r="EN149" s="173"/>
      <c r="EO149" s="173"/>
      <c r="EP149" s="173"/>
      <c r="EQ149" s="173"/>
      <c r="ER149" s="173"/>
      <c r="ES149" s="173"/>
      <c r="ET149" s="173"/>
      <c r="EU149" s="173"/>
      <c r="EV149" s="173"/>
      <c r="EW149" s="173"/>
      <c r="EX149" s="173"/>
      <c r="EY149" s="173"/>
      <c r="EZ149" s="173"/>
      <c r="FA149" s="173"/>
      <c r="FB149" s="173"/>
      <c r="FC149" s="173"/>
      <c r="FD149" s="173"/>
      <c r="FE149" s="173"/>
      <c r="FF149" s="173"/>
      <c r="FG149" s="173"/>
      <c r="FH149" s="173"/>
      <c r="FI149" s="173"/>
      <c r="FJ149" s="173"/>
      <c r="FK149" s="173"/>
      <c r="FL149" s="173"/>
      <c r="FM149" s="173"/>
      <c r="FN149" s="173"/>
      <c r="FO149" s="173"/>
      <c r="FP149" s="173"/>
      <c r="FQ149" s="173"/>
      <c r="FR149" s="173"/>
      <c r="FS149" s="173"/>
      <c r="FT149" s="173"/>
      <c r="FU149" s="173"/>
      <c r="FV149" s="173"/>
      <c r="FW149" s="173"/>
      <c r="FX149" s="173"/>
      <c r="FY149" s="173"/>
      <c r="FZ149" s="173"/>
      <c r="GA149" s="173"/>
      <c r="GB149" s="173"/>
      <c r="GC149" s="173"/>
      <c r="GD149" s="173"/>
      <c r="GE149" s="173"/>
      <c r="GF149" s="173"/>
      <c r="GG149" s="173"/>
      <c r="GH149" s="173"/>
      <c r="GI149" s="173"/>
      <c r="GJ149" s="173"/>
      <c r="GK149" s="173"/>
      <c r="GL149" s="173"/>
      <c r="GM149" s="173"/>
      <c r="GN149" s="173"/>
      <c r="GO149" s="173"/>
      <c r="GP149" s="173"/>
      <c r="GQ149" s="173"/>
      <c r="GR149" s="173"/>
      <c r="GS149" s="173"/>
      <c r="GT149" s="173"/>
      <c r="GU149" s="173"/>
      <c r="GV149" s="173"/>
      <c r="GW149" s="173"/>
      <c r="GX149" s="173"/>
      <c r="GY149" s="173"/>
      <c r="GZ149" s="173"/>
      <c r="HA149" s="173"/>
      <c r="HB149" s="173"/>
      <c r="HC149" s="173"/>
      <c r="HD149" s="173"/>
      <c r="HE149" s="173"/>
      <c r="HF149" s="173"/>
      <c r="HG149" s="173"/>
      <c r="HH149" s="173"/>
      <c r="HI149" s="173"/>
      <c r="HJ149" s="173"/>
      <c r="HK149" s="173"/>
      <c r="HL149" s="173"/>
      <c r="HM149" s="173"/>
      <c r="HN149" s="173"/>
      <c r="HO149" s="173"/>
      <c r="HP149" s="173"/>
      <c r="HQ149" s="173"/>
      <c r="HR149" s="173"/>
      <c r="HS149" s="173"/>
      <c r="HT149" s="173"/>
      <c r="HU149" s="173"/>
      <c r="HV149" s="173"/>
      <c r="HW149" s="173"/>
      <c r="HX149" s="173"/>
      <c r="HY149" s="173"/>
      <c r="HZ149" s="173"/>
      <c r="IA149" s="173"/>
    </row>
    <row r="150" spans="1:235" s="47" customFormat="1" ht="11.25">
      <c r="A150" s="596" t="s">
        <v>166</v>
      </c>
      <c r="B150" s="596" t="s">
        <v>23</v>
      </c>
      <c r="C150" s="4"/>
      <c r="D150" s="5"/>
      <c r="E150" s="5"/>
      <c r="F150" s="4" t="s">
        <v>167</v>
      </c>
      <c r="G150" s="5"/>
      <c r="H150" s="5"/>
      <c r="I150" s="6"/>
      <c r="J150" s="1037" t="s">
        <v>14</v>
      </c>
      <c r="K150" s="941" t="s">
        <v>14</v>
      </c>
      <c r="L150" s="595"/>
      <c r="M150" s="595"/>
      <c r="N150" s="595"/>
      <c r="O150" s="595"/>
      <c r="P150" s="595"/>
      <c r="Q150" s="595"/>
      <c r="R150" s="595"/>
      <c r="S150" s="595"/>
      <c r="T150" s="595"/>
      <c r="U150" s="595"/>
      <c r="V150" s="595"/>
      <c r="W150" s="595"/>
      <c r="X150" s="595"/>
      <c r="Y150" s="892">
        <v>11991.191201600001</v>
      </c>
      <c r="Z150" s="891">
        <v>12343.504545780001</v>
      </c>
      <c r="AA150" s="891">
        <v>12407.98325673</v>
      </c>
      <c r="AB150" s="891">
        <v>12893.776150920001</v>
      </c>
      <c r="AC150" s="891">
        <v>13234.77935112</v>
      </c>
      <c r="AD150" s="891">
        <v>13523.11610118</v>
      </c>
      <c r="AE150" s="891">
        <v>13731.255110780001</v>
      </c>
      <c r="AF150" s="891">
        <v>13976.01485768</v>
      </c>
      <c r="AG150" s="891">
        <v>14153.568783590001</v>
      </c>
      <c r="AH150" s="891">
        <v>14324.15213894</v>
      </c>
      <c r="AI150" s="891">
        <v>14635.01972604</v>
      </c>
      <c r="AJ150" s="891">
        <v>15027.591718219999</v>
      </c>
      <c r="AK150" s="891">
        <v>15177.321072029999</v>
      </c>
      <c r="AL150" s="891">
        <v>15966.57499999</v>
      </c>
      <c r="AM150" s="891">
        <v>16831.30274992</v>
      </c>
      <c r="AN150" s="173"/>
      <c r="AO150" s="173"/>
      <c r="AP150" s="173"/>
      <c r="AQ150" s="173"/>
      <c r="AR150" s="173"/>
      <c r="AS150" s="173"/>
      <c r="AT150" s="173"/>
      <c r="AU150" s="173"/>
      <c r="AV150" s="173"/>
      <c r="AW150" s="173"/>
      <c r="AX150" s="173"/>
      <c r="AY150" s="173"/>
      <c r="AZ150" s="173"/>
      <c r="BA150" s="173"/>
      <c r="BB150" s="173"/>
      <c r="BC150" s="173"/>
      <c r="BD150" s="173"/>
      <c r="BE150" s="173"/>
      <c r="BF150" s="173"/>
      <c r="BG150" s="173"/>
      <c r="BH150" s="173"/>
      <c r="BI150" s="173"/>
      <c r="BJ150" s="173"/>
      <c r="BK150" s="173"/>
      <c r="BL150" s="173"/>
      <c r="BM150" s="173"/>
      <c r="BN150" s="173"/>
      <c r="BO150" s="173"/>
      <c r="BP150" s="173"/>
      <c r="BQ150" s="173"/>
      <c r="BR150" s="173"/>
      <c r="BS150" s="173"/>
      <c r="BT150" s="173"/>
      <c r="BU150" s="173"/>
      <c r="BV150" s="173"/>
      <c r="BW150" s="173"/>
      <c r="BX150" s="173"/>
      <c r="BY150" s="173"/>
      <c r="BZ150" s="173"/>
      <c r="CA150" s="173"/>
      <c r="CB150" s="173"/>
      <c r="CC150" s="173"/>
      <c r="CD150" s="173"/>
      <c r="CE150" s="173"/>
      <c r="CF150" s="173"/>
      <c r="CG150" s="173"/>
      <c r="CH150" s="173"/>
      <c r="CI150" s="173"/>
      <c r="CJ150" s="173"/>
      <c r="CK150" s="173"/>
      <c r="CL150" s="173"/>
      <c r="CM150" s="173"/>
      <c r="CN150" s="173"/>
      <c r="CO150" s="173"/>
      <c r="CP150" s="173"/>
      <c r="CQ150" s="173"/>
      <c r="CR150" s="173"/>
      <c r="CS150" s="173"/>
      <c r="CT150" s="173"/>
      <c r="CU150" s="173"/>
      <c r="CV150" s="173"/>
      <c r="CW150" s="173"/>
      <c r="CX150" s="173"/>
      <c r="CY150" s="173"/>
      <c r="CZ150" s="173"/>
      <c r="DA150" s="173"/>
      <c r="DB150" s="173"/>
      <c r="DC150" s="173"/>
      <c r="DD150" s="173"/>
      <c r="DE150" s="173"/>
      <c r="DF150" s="173"/>
      <c r="DG150" s="173"/>
      <c r="DH150" s="173"/>
      <c r="DI150" s="173"/>
      <c r="DJ150" s="173"/>
      <c r="DK150" s="173"/>
      <c r="DL150" s="173"/>
      <c r="DM150" s="173"/>
      <c r="DN150" s="173"/>
      <c r="DO150" s="173"/>
      <c r="DP150" s="173"/>
      <c r="DQ150" s="173"/>
      <c r="DR150" s="173"/>
      <c r="DS150" s="173"/>
      <c r="DT150" s="173"/>
      <c r="DU150" s="173"/>
      <c r="DV150" s="173"/>
      <c r="DW150" s="173"/>
      <c r="DX150" s="173"/>
      <c r="DY150" s="173"/>
      <c r="DZ150" s="173"/>
      <c r="EA150" s="173"/>
      <c r="EB150" s="173"/>
      <c r="EC150" s="173"/>
      <c r="ED150" s="173"/>
      <c r="EE150" s="173"/>
      <c r="EF150" s="173"/>
      <c r="EG150" s="173"/>
      <c r="EH150" s="173"/>
      <c r="EI150" s="173"/>
      <c r="EJ150" s="173"/>
      <c r="EK150" s="173"/>
      <c r="EL150" s="173"/>
      <c r="EM150" s="173"/>
      <c r="EN150" s="173"/>
      <c r="EO150" s="173"/>
      <c r="EP150" s="173"/>
      <c r="EQ150" s="173"/>
      <c r="ER150" s="173"/>
      <c r="ES150" s="173"/>
      <c r="ET150" s="173"/>
      <c r="EU150" s="173"/>
      <c r="EV150" s="173"/>
      <c r="EW150" s="173"/>
      <c r="EX150" s="173"/>
      <c r="EY150" s="173"/>
      <c r="EZ150" s="173"/>
      <c r="FA150" s="173"/>
      <c r="FB150" s="173"/>
      <c r="FC150" s="173"/>
      <c r="FD150" s="173"/>
      <c r="FE150" s="173"/>
      <c r="FF150" s="173"/>
      <c r="FG150" s="173"/>
      <c r="FH150" s="173"/>
      <c r="FI150" s="173"/>
      <c r="FJ150" s="173"/>
      <c r="FK150" s="173"/>
      <c r="FL150" s="173"/>
      <c r="FM150" s="173"/>
      <c r="FN150" s="173"/>
      <c r="FO150" s="173"/>
      <c r="FP150" s="173"/>
      <c r="FQ150" s="173"/>
      <c r="FR150" s="173"/>
      <c r="FS150" s="173"/>
      <c r="FT150" s="173"/>
      <c r="FU150" s="173"/>
      <c r="FV150" s="173"/>
      <c r="FW150" s="173"/>
      <c r="FX150" s="173"/>
      <c r="FY150" s="173"/>
      <c r="FZ150" s="173"/>
      <c r="GA150" s="173"/>
      <c r="GB150" s="173"/>
      <c r="GC150" s="173"/>
      <c r="GD150" s="173"/>
      <c r="GE150" s="173"/>
      <c r="GF150" s="173"/>
      <c r="GG150" s="173"/>
      <c r="GH150" s="173"/>
      <c r="GI150" s="173"/>
      <c r="GJ150" s="173"/>
      <c r="GK150" s="173"/>
      <c r="GL150" s="173"/>
      <c r="GM150" s="173"/>
      <c r="GN150" s="173"/>
      <c r="GO150" s="173"/>
      <c r="GP150" s="173"/>
      <c r="GQ150" s="173"/>
      <c r="GR150" s="173"/>
      <c r="GS150" s="173"/>
      <c r="GT150" s="173"/>
      <c r="GU150" s="173"/>
      <c r="GV150" s="173"/>
      <c r="GW150" s="173"/>
      <c r="GX150" s="173"/>
      <c r="GY150" s="173"/>
      <c r="GZ150" s="173"/>
      <c r="HA150" s="173"/>
      <c r="HB150" s="173"/>
      <c r="HC150" s="173"/>
      <c r="HD150" s="173"/>
      <c r="HE150" s="173"/>
      <c r="HF150" s="173"/>
      <c r="HG150" s="173"/>
      <c r="HH150" s="173"/>
      <c r="HI150" s="173"/>
      <c r="HJ150" s="173"/>
      <c r="HK150" s="173"/>
      <c r="HL150" s="173"/>
      <c r="HM150" s="173"/>
      <c r="HN150" s="173"/>
      <c r="HO150" s="173"/>
      <c r="HP150" s="173"/>
      <c r="HQ150" s="173"/>
      <c r="HR150" s="173"/>
      <c r="HS150" s="173"/>
      <c r="HT150" s="173"/>
      <c r="HU150" s="173"/>
      <c r="HV150" s="173"/>
      <c r="HW150" s="173"/>
      <c r="HX150" s="173"/>
      <c r="HY150" s="173"/>
      <c r="HZ150" s="173"/>
      <c r="IA150" s="173"/>
    </row>
    <row r="151" spans="1:235" s="47" customFormat="1" ht="11.25">
      <c r="A151" s="597" t="s">
        <v>166</v>
      </c>
      <c r="B151" s="597" t="s">
        <v>29</v>
      </c>
      <c r="C151" s="274" t="s">
        <v>3722</v>
      </c>
      <c r="D151" s="600"/>
      <c r="E151" s="600"/>
      <c r="F151" s="274" t="s">
        <v>3723</v>
      </c>
      <c r="G151" s="600"/>
      <c r="H151" s="600"/>
      <c r="I151" s="601"/>
      <c r="J151" s="1038" t="s">
        <v>79</v>
      </c>
      <c r="K151" s="1039" t="s">
        <v>14</v>
      </c>
      <c r="L151" s="595"/>
      <c r="M151" s="595"/>
      <c r="N151" s="595"/>
      <c r="O151" s="595"/>
      <c r="P151" s="595"/>
      <c r="Q151" s="595"/>
      <c r="R151" s="595"/>
      <c r="S151" s="595"/>
      <c r="T151" s="595"/>
      <c r="U151" s="595"/>
      <c r="V151" s="595"/>
      <c r="W151" s="595"/>
      <c r="X151" s="595"/>
      <c r="Y151" s="894">
        <v>11991.191201600001</v>
      </c>
      <c r="Z151" s="627">
        <v>12343.504545780001</v>
      </c>
      <c r="AA151" s="627">
        <v>12407.98325673</v>
      </c>
      <c r="AB151" s="627">
        <v>12893.776150920001</v>
      </c>
      <c r="AC151" s="627">
        <v>13234.77935112</v>
      </c>
      <c r="AD151" s="627">
        <v>13523.11610118</v>
      </c>
      <c r="AE151" s="627">
        <v>13731.255110780001</v>
      </c>
      <c r="AF151" s="627">
        <v>13976.01485768</v>
      </c>
      <c r="AG151" s="627">
        <v>14153.568783590001</v>
      </c>
      <c r="AH151" s="627">
        <v>14324.15213894</v>
      </c>
      <c r="AI151" s="627">
        <v>14635.01972604</v>
      </c>
      <c r="AJ151" s="627">
        <v>15027.591718219999</v>
      </c>
      <c r="AK151" s="627">
        <v>15177.321072029999</v>
      </c>
      <c r="AL151" s="627">
        <v>15966.57499999</v>
      </c>
      <c r="AM151" s="627">
        <v>16831.30274992</v>
      </c>
      <c r="AN151" s="173"/>
      <c r="AO151" s="173"/>
      <c r="AP151" s="173"/>
      <c r="AQ151" s="173"/>
      <c r="AR151" s="173"/>
      <c r="AS151" s="173"/>
      <c r="AT151" s="173"/>
      <c r="AU151" s="173"/>
      <c r="AV151" s="173"/>
      <c r="AW151" s="173"/>
      <c r="AX151" s="173"/>
      <c r="AY151" s="173"/>
      <c r="AZ151" s="173"/>
      <c r="BA151" s="173"/>
      <c r="BB151" s="173"/>
      <c r="BC151" s="173"/>
      <c r="BD151" s="173"/>
      <c r="BE151" s="173"/>
      <c r="BF151" s="173"/>
      <c r="BG151" s="173"/>
      <c r="BH151" s="173"/>
      <c r="BI151" s="173"/>
      <c r="BJ151" s="173"/>
      <c r="BK151" s="173"/>
      <c r="BL151" s="173"/>
      <c r="BM151" s="173"/>
      <c r="BN151" s="173"/>
      <c r="BO151" s="173"/>
      <c r="BP151" s="173"/>
      <c r="BQ151" s="173"/>
      <c r="BR151" s="173"/>
      <c r="BS151" s="173"/>
      <c r="BT151" s="173"/>
      <c r="BU151" s="173"/>
      <c r="BV151" s="173"/>
      <c r="BW151" s="173"/>
      <c r="BX151" s="173"/>
      <c r="BY151" s="173"/>
      <c r="BZ151" s="173"/>
      <c r="CA151" s="173"/>
      <c r="CB151" s="173"/>
      <c r="CC151" s="173"/>
      <c r="CD151" s="173"/>
      <c r="CE151" s="173"/>
      <c r="CF151" s="173"/>
      <c r="CG151" s="173"/>
      <c r="CH151" s="173"/>
      <c r="CI151" s="173"/>
      <c r="CJ151" s="173"/>
      <c r="CK151" s="173"/>
      <c r="CL151" s="173"/>
      <c r="CM151" s="173"/>
      <c r="CN151" s="173"/>
      <c r="CO151" s="173"/>
      <c r="CP151" s="173"/>
      <c r="CQ151" s="173"/>
      <c r="CR151" s="173"/>
      <c r="CS151" s="173"/>
      <c r="CT151" s="173"/>
      <c r="CU151" s="173"/>
      <c r="CV151" s="173"/>
      <c r="CW151" s="173"/>
      <c r="CX151" s="173"/>
      <c r="CY151" s="173"/>
      <c r="CZ151" s="173"/>
      <c r="DA151" s="173"/>
      <c r="DB151" s="173"/>
      <c r="DC151" s="173"/>
      <c r="DD151" s="173"/>
      <c r="DE151" s="173"/>
      <c r="DF151" s="173"/>
      <c r="DG151" s="173"/>
      <c r="DH151" s="173"/>
      <c r="DI151" s="173"/>
      <c r="DJ151" s="173"/>
      <c r="DK151" s="173"/>
      <c r="DL151" s="173"/>
      <c r="DM151" s="173"/>
      <c r="DN151" s="173"/>
      <c r="DO151" s="173"/>
      <c r="DP151" s="173"/>
      <c r="DQ151" s="173"/>
      <c r="DR151" s="173"/>
      <c r="DS151" s="173"/>
      <c r="DT151" s="173"/>
      <c r="DU151" s="173"/>
      <c r="DV151" s="173"/>
      <c r="DW151" s="173"/>
      <c r="DX151" s="173"/>
      <c r="DY151" s="173"/>
      <c r="DZ151" s="173"/>
      <c r="EA151" s="173"/>
      <c r="EB151" s="173"/>
      <c r="EC151" s="173"/>
      <c r="ED151" s="173"/>
      <c r="EE151" s="173"/>
      <c r="EF151" s="173"/>
      <c r="EG151" s="173"/>
      <c r="EH151" s="173"/>
      <c r="EI151" s="173"/>
      <c r="EJ151" s="173"/>
      <c r="EK151" s="173"/>
      <c r="EL151" s="173"/>
      <c r="EM151" s="173"/>
      <c r="EN151" s="173"/>
      <c r="EO151" s="173"/>
      <c r="EP151" s="173"/>
      <c r="EQ151" s="173"/>
      <c r="ER151" s="173"/>
      <c r="ES151" s="173"/>
      <c r="ET151" s="173"/>
      <c r="EU151" s="173"/>
      <c r="EV151" s="173"/>
      <c r="EW151" s="173"/>
      <c r="EX151" s="173"/>
      <c r="EY151" s="173"/>
      <c r="EZ151" s="173"/>
      <c r="FA151" s="173"/>
      <c r="FB151" s="173"/>
      <c r="FC151" s="173"/>
      <c r="FD151" s="173"/>
      <c r="FE151" s="173"/>
      <c r="FF151" s="173"/>
      <c r="FG151" s="173"/>
      <c r="FH151" s="173"/>
      <c r="FI151" s="173"/>
      <c r="FJ151" s="173"/>
      <c r="FK151" s="173"/>
      <c r="FL151" s="173"/>
      <c r="FM151" s="173"/>
      <c r="FN151" s="173"/>
      <c r="FO151" s="173"/>
      <c r="FP151" s="173"/>
      <c r="FQ151" s="173"/>
      <c r="FR151" s="173"/>
      <c r="FS151" s="173"/>
      <c r="FT151" s="173"/>
      <c r="FU151" s="173"/>
      <c r="FV151" s="173"/>
      <c r="FW151" s="173"/>
      <c r="FX151" s="173"/>
      <c r="FY151" s="173"/>
      <c r="FZ151" s="173"/>
      <c r="GA151" s="173"/>
      <c r="GB151" s="173"/>
      <c r="GC151" s="173"/>
      <c r="GD151" s="173"/>
      <c r="GE151" s="173"/>
      <c r="GF151" s="173"/>
      <c r="GG151" s="173"/>
      <c r="GH151" s="173"/>
      <c r="GI151" s="173"/>
      <c r="GJ151" s="173"/>
      <c r="GK151" s="173"/>
      <c r="GL151" s="173"/>
      <c r="GM151" s="173"/>
      <c r="GN151" s="173"/>
      <c r="GO151" s="173"/>
      <c r="GP151" s="173"/>
      <c r="GQ151" s="173"/>
      <c r="GR151" s="173"/>
      <c r="GS151" s="173"/>
      <c r="GT151" s="173"/>
      <c r="GU151" s="173"/>
      <c r="GV151" s="173"/>
      <c r="GW151" s="173"/>
      <c r="GX151" s="173"/>
      <c r="GY151" s="173"/>
      <c r="GZ151" s="173"/>
      <c r="HA151" s="173"/>
      <c r="HB151" s="173"/>
      <c r="HC151" s="173"/>
      <c r="HD151" s="173"/>
      <c r="HE151" s="173"/>
      <c r="HF151" s="173"/>
      <c r="HG151" s="173"/>
      <c r="HH151" s="173"/>
      <c r="HI151" s="173"/>
      <c r="HJ151" s="173"/>
      <c r="HK151" s="173"/>
      <c r="HL151" s="173"/>
      <c r="HM151" s="173"/>
      <c r="HN151" s="173"/>
      <c r="HO151" s="173"/>
      <c r="HP151" s="173"/>
      <c r="HQ151" s="173"/>
      <c r="HR151" s="173"/>
      <c r="HS151" s="173"/>
      <c r="HT151" s="173"/>
      <c r="HU151" s="173"/>
      <c r="HV151" s="173"/>
      <c r="HW151" s="173"/>
      <c r="HX151" s="173"/>
      <c r="HY151" s="173"/>
      <c r="HZ151" s="173"/>
      <c r="IA151" s="173"/>
    </row>
    <row r="152" spans="1:235" s="47" customFormat="1" ht="11.25">
      <c r="A152" s="596" t="s">
        <v>169</v>
      </c>
      <c r="B152" s="596" t="s">
        <v>23</v>
      </c>
      <c r="C152" s="4"/>
      <c r="D152" s="5"/>
      <c r="E152" s="5"/>
      <c r="F152" s="4" t="s">
        <v>170</v>
      </c>
      <c r="G152" s="5"/>
      <c r="H152" s="5"/>
      <c r="I152" s="6"/>
      <c r="J152" s="1037" t="s">
        <v>14</v>
      </c>
      <c r="K152" s="941" t="s">
        <v>14</v>
      </c>
      <c r="L152" s="595"/>
      <c r="M152" s="595"/>
      <c r="N152" s="595"/>
      <c r="O152" s="595"/>
      <c r="P152" s="595"/>
      <c r="Q152" s="595"/>
      <c r="R152" s="595"/>
      <c r="S152" s="595"/>
      <c r="T152" s="595"/>
      <c r="U152" s="595"/>
      <c r="V152" s="595"/>
      <c r="W152" s="595"/>
      <c r="X152" s="595"/>
      <c r="Y152" s="892">
        <v>4969.0061305999998</v>
      </c>
      <c r="Z152" s="891">
        <v>5193.9483455500003</v>
      </c>
      <c r="AA152" s="891">
        <v>5200.1796241299999</v>
      </c>
      <c r="AB152" s="891">
        <v>6030.0352346600002</v>
      </c>
      <c r="AC152" s="891">
        <v>6206.4743200200001</v>
      </c>
      <c r="AD152" s="891">
        <v>6323.2204436599995</v>
      </c>
      <c r="AE152" s="891">
        <v>6459.5547297800003</v>
      </c>
      <c r="AF152" s="891">
        <v>6598.0151163099999</v>
      </c>
      <c r="AG152" s="891">
        <v>6622.5622665199999</v>
      </c>
      <c r="AH152" s="891">
        <v>6726.6659326500003</v>
      </c>
      <c r="AI152" s="891">
        <v>6865.1794561799998</v>
      </c>
      <c r="AJ152" s="891">
        <v>7044.5043486599998</v>
      </c>
      <c r="AK152" s="891">
        <v>6866.32220306</v>
      </c>
      <c r="AL152" s="891">
        <v>7286.6102816900002</v>
      </c>
      <c r="AM152" s="891">
        <v>7680.2479310799999</v>
      </c>
      <c r="AN152" s="173"/>
      <c r="AO152" s="173"/>
      <c r="AP152" s="173"/>
      <c r="AQ152" s="173"/>
      <c r="AR152" s="173"/>
      <c r="AS152" s="173"/>
      <c r="AT152" s="173"/>
      <c r="AU152" s="173"/>
      <c r="AV152" s="173"/>
      <c r="AW152" s="173"/>
      <c r="AX152" s="173"/>
      <c r="AY152" s="173"/>
      <c r="AZ152" s="173"/>
      <c r="BA152" s="173"/>
      <c r="BB152" s="173"/>
      <c r="BC152" s="173"/>
      <c r="BD152" s="173"/>
      <c r="BE152" s="173"/>
      <c r="BF152" s="173"/>
      <c r="BG152" s="173"/>
      <c r="BH152" s="173"/>
      <c r="BI152" s="173"/>
      <c r="BJ152" s="173"/>
      <c r="BK152" s="173"/>
      <c r="BL152" s="173"/>
      <c r="BM152" s="173"/>
      <c r="BN152" s="173"/>
      <c r="BO152" s="173"/>
      <c r="BP152" s="173"/>
      <c r="BQ152" s="173"/>
      <c r="BR152" s="173"/>
      <c r="BS152" s="173"/>
      <c r="BT152" s="173"/>
      <c r="BU152" s="173"/>
      <c r="BV152" s="173"/>
      <c r="BW152" s="173"/>
      <c r="BX152" s="173"/>
      <c r="BY152" s="173"/>
      <c r="BZ152" s="173"/>
      <c r="CA152" s="173"/>
      <c r="CB152" s="173"/>
      <c r="CC152" s="173"/>
      <c r="CD152" s="173"/>
      <c r="CE152" s="173"/>
      <c r="CF152" s="173"/>
      <c r="CG152" s="173"/>
      <c r="CH152" s="173"/>
      <c r="CI152" s="173"/>
      <c r="CJ152" s="173"/>
      <c r="CK152" s="173"/>
      <c r="CL152" s="173"/>
      <c r="CM152" s="173"/>
      <c r="CN152" s="173"/>
      <c r="CO152" s="173"/>
      <c r="CP152" s="173"/>
      <c r="CQ152" s="173"/>
      <c r="CR152" s="173"/>
      <c r="CS152" s="173"/>
      <c r="CT152" s="173"/>
      <c r="CU152" s="173"/>
      <c r="CV152" s="173"/>
      <c r="CW152" s="173"/>
      <c r="CX152" s="173"/>
      <c r="CY152" s="173"/>
      <c r="CZ152" s="173"/>
      <c r="DA152" s="173"/>
      <c r="DB152" s="173"/>
      <c r="DC152" s="173"/>
      <c r="DD152" s="173"/>
      <c r="DE152" s="173"/>
      <c r="DF152" s="173"/>
      <c r="DG152" s="173"/>
      <c r="DH152" s="173"/>
      <c r="DI152" s="173"/>
      <c r="DJ152" s="173"/>
      <c r="DK152" s="173"/>
      <c r="DL152" s="173"/>
      <c r="DM152" s="173"/>
      <c r="DN152" s="173"/>
      <c r="DO152" s="173"/>
      <c r="DP152" s="173"/>
      <c r="DQ152" s="173"/>
      <c r="DR152" s="173"/>
      <c r="DS152" s="173"/>
      <c r="DT152" s="173"/>
      <c r="DU152" s="173"/>
      <c r="DV152" s="173"/>
      <c r="DW152" s="173"/>
      <c r="DX152" s="173"/>
      <c r="DY152" s="173"/>
      <c r="DZ152" s="173"/>
      <c r="EA152" s="173"/>
      <c r="EB152" s="173"/>
      <c r="EC152" s="173"/>
      <c r="ED152" s="173"/>
      <c r="EE152" s="173"/>
      <c r="EF152" s="173"/>
      <c r="EG152" s="173"/>
      <c r="EH152" s="173"/>
      <c r="EI152" s="173"/>
      <c r="EJ152" s="173"/>
      <c r="EK152" s="173"/>
      <c r="EL152" s="173"/>
      <c r="EM152" s="173"/>
      <c r="EN152" s="173"/>
      <c r="EO152" s="173"/>
      <c r="EP152" s="173"/>
      <c r="EQ152" s="173"/>
      <c r="ER152" s="173"/>
      <c r="ES152" s="173"/>
      <c r="ET152" s="173"/>
      <c r="EU152" s="173"/>
      <c r="EV152" s="173"/>
      <c r="EW152" s="173"/>
      <c r="EX152" s="173"/>
      <c r="EY152" s="173"/>
      <c r="EZ152" s="173"/>
      <c r="FA152" s="173"/>
      <c r="FB152" s="173"/>
      <c r="FC152" s="173"/>
      <c r="FD152" s="173"/>
      <c r="FE152" s="173"/>
      <c r="FF152" s="173"/>
      <c r="FG152" s="173"/>
      <c r="FH152" s="173"/>
      <c r="FI152" s="173"/>
      <c r="FJ152" s="173"/>
      <c r="FK152" s="173"/>
      <c r="FL152" s="173"/>
      <c r="FM152" s="173"/>
      <c r="FN152" s="173"/>
      <c r="FO152" s="173"/>
      <c r="FP152" s="173"/>
      <c r="FQ152" s="173"/>
      <c r="FR152" s="173"/>
      <c r="FS152" s="173"/>
      <c r="FT152" s="173"/>
      <c r="FU152" s="173"/>
      <c r="FV152" s="173"/>
      <c r="FW152" s="173"/>
      <c r="FX152" s="173"/>
      <c r="FY152" s="173"/>
      <c r="FZ152" s="173"/>
      <c r="GA152" s="173"/>
      <c r="GB152" s="173"/>
      <c r="GC152" s="173"/>
      <c r="GD152" s="173"/>
      <c r="GE152" s="173"/>
      <c r="GF152" s="173"/>
      <c r="GG152" s="173"/>
      <c r="GH152" s="173"/>
      <c r="GI152" s="173"/>
      <c r="GJ152" s="173"/>
      <c r="GK152" s="173"/>
      <c r="GL152" s="173"/>
      <c r="GM152" s="173"/>
      <c r="GN152" s="173"/>
      <c r="GO152" s="173"/>
      <c r="GP152" s="173"/>
      <c r="GQ152" s="173"/>
      <c r="GR152" s="173"/>
      <c r="GS152" s="173"/>
      <c r="GT152" s="173"/>
      <c r="GU152" s="173"/>
      <c r="GV152" s="173"/>
      <c r="GW152" s="173"/>
      <c r="GX152" s="173"/>
      <c r="GY152" s="173"/>
      <c r="GZ152" s="173"/>
      <c r="HA152" s="173"/>
      <c r="HB152" s="173"/>
      <c r="HC152" s="173"/>
      <c r="HD152" s="173"/>
      <c r="HE152" s="173"/>
      <c r="HF152" s="173"/>
      <c r="HG152" s="173"/>
      <c r="HH152" s="173"/>
      <c r="HI152" s="173"/>
      <c r="HJ152" s="173"/>
      <c r="HK152" s="173"/>
      <c r="HL152" s="173"/>
      <c r="HM152" s="173"/>
      <c r="HN152" s="173"/>
      <c r="HO152" s="173"/>
      <c r="HP152" s="173"/>
      <c r="HQ152" s="173"/>
      <c r="HR152" s="173"/>
      <c r="HS152" s="173"/>
      <c r="HT152" s="173"/>
      <c r="HU152" s="173"/>
      <c r="HV152" s="173"/>
      <c r="HW152" s="173"/>
      <c r="HX152" s="173"/>
      <c r="HY152" s="173"/>
      <c r="HZ152" s="173"/>
      <c r="IA152" s="173"/>
    </row>
    <row r="153" spans="1:235" s="47" customFormat="1" ht="11.25">
      <c r="A153" s="597" t="s">
        <v>169</v>
      </c>
      <c r="B153" s="597" t="s">
        <v>29</v>
      </c>
      <c r="C153" s="274" t="s">
        <v>3722</v>
      </c>
      <c r="D153" s="600"/>
      <c r="E153" s="600"/>
      <c r="F153" s="274" t="s">
        <v>3723</v>
      </c>
      <c r="G153" s="600"/>
      <c r="H153" s="600"/>
      <c r="I153" s="601"/>
      <c r="J153" s="1038" t="s">
        <v>79</v>
      </c>
      <c r="K153" s="1039" t="s">
        <v>14</v>
      </c>
      <c r="L153" s="595"/>
      <c r="M153" s="595"/>
      <c r="N153" s="595"/>
      <c r="O153" s="595"/>
      <c r="P153" s="595"/>
      <c r="Q153" s="595"/>
      <c r="R153" s="595"/>
      <c r="S153" s="595"/>
      <c r="T153" s="595"/>
      <c r="U153" s="595"/>
      <c r="V153" s="595"/>
      <c r="W153" s="595"/>
      <c r="X153" s="595"/>
      <c r="Y153" s="894">
        <v>4969.0061305999998</v>
      </c>
      <c r="Z153" s="627">
        <v>5193.9483455500003</v>
      </c>
      <c r="AA153" s="627">
        <v>5200.1796241299999</v>
      </c>
      <c r="AB153" s="627">
        <v>6030.0352346600002</v>
      </c>
      <c r="AC153" s="627">
        <v>6206.4743200200001</v>
      </c>
      <c r="AD153" s="627">
        <v>6323.2204436599995</v>
      </c>
      <c r="AE153" s="627">
        <v>6459.5547297800003</v>
      </c>
      <c r="AF153" s="627">
        <v>6598.0151163099999</v>
      </c>
      <c r="AG153" s="627">
        <v>6622.5622665199999</v>
      </c>
      <c r="AH153" s="627">
        <v>6726.6659326500003</v>
      </c>
      <c r="AI153" s="627">
        <v>6865.1794561799998</v>
      </c>
      <c r="AJ153" s="627">
        <v>7044.5043486599998</v>
      </c>
      <c r="AK153" s="627">
        <v>6866.32220306</v>
      </c>
      <c r="AL153" s="627">
        <v>7286.6102816900002</v>
      </c>
      <c r="AM153" s="627">
        <v>7680.2479310799999</v>
      </c>
      <c r="AN153" s="173"/>
      <c r="AO153" s="173"/>
      <c r="AP153" s="173"/>
      <c r="AQ153" s="173"/>
      <c r="AR153" s="173"/>
      <c r="AS153" s="173"/>
      <c r="AT153" s="173"/>
      <c r="AU153" s="173"/>
      <c r="AV153" s="173"/>
      <c r="AW153" s="173"/>
      <c r="AX153" s="173"/>
      <c r="AY153" s="173"/>
      <c r="AZ153" s="173"/>
      <c r="BA153" s="173"/>
      <c r="BB153" s="173"/>
      <c r="BC153" s="173"/>
      <c r="BD153" s="173"/>
      <c r="BE153" s="173"/>
      <c r="BF153" s="173"/>
      <c r="BG153" s="173"/>
      <c r="BH153" s="173"/>
      <c r="BI153" s="173"/>
      <c r="BJ153" s="173"/>
      <c r="BK153" s="173"/>
      <c r="BL153" s="173"/>
      <c r="BM153" s="173"/>
      <c r="BN153" s="173"/>
      <c r="BO153" s="173"/>
      <c r="BP153" s="173"/>
      <c r="BQ153" s="173"/>
      <c r="BR153" s="173"/>
      <c r="BS153" s="173"/>
      <c r="BT153" s="173"/>
      <c r="BU153" s="173"/>
      <c r="BV153" s="173"/>
      <c r="BW153" s="173"/>
      <c r="BX153" s="173"/>
      <c r="BY153" s="173"/>
      <c r="BZ153" s="173"/>
      <c r="CA153" s="173"/>
      <c r="CB153" s="173"/>
      <c r="CC153" s="173"/>
      <c r="CD153" s="173"/>
      <c r="CE153" s="173"/>
      <c r="CF153" s="173"/>
      <c r="CG153" s="173"/>
      <c r="CH153" s="173"/>
      <c r="CI153" s="173"/>
      <c r="CJ153" s="173"/>
      <c r="CK153" s="173"/>
      <c r="CL153" s="173"/>
      <c r="CM153" s="173"/>
      <c r="CN153" s="173"/>
      <c r="CO153" s="173"/>
      <c r="CP153" s="173"/>
      <c r="CQ153" s="173"/>
      <c r="CR153" s="173"/>
      <c r="CS153" s="173"/>
      <c r="CT153" s="173"/>
      <c r="CU153" s="173"/>
      <c r="CV153" s="173"/>
      <c r="CW153" s="173"/>
      <c r="CX153" s="173"/>
      <c r="CY153" s="173"/>
      <c r="CZ153" s="173"/>
      <c r="DA153" s="173"/>
      <c r="DB153" s="173"/>
      <c r="DC153" s="173"/>
      <c r="DD153" s="173"/>
      <c r="DE153" s="173"/>
      <c r="DF153" s="173"/>
      <c r="DG153" s="173"/>
      <c r="DH153" s="173"/>
      <c r="DI153" s="173"/>
      <c r="DJ153" s="173"/>
      <c r="DK153" s="173"/>
      <c r="DL153" s="173"/>
      <c r="DM153" s="173"/>
      <c r="DN153" s="173"/>
      <c r="DO153" s="173"/>
      <c r="DP153" s="173"/>
      <c r="DQ153" s="173"/>
      <c r="DR153" s="173"/>
      <c r="DS153" s="173"/>
      <c r="DT153" s="173"/>
      <c r="DU153" s="173"/>
      <c r="DV153" s="173"/>
      <c r="DW153" s="173"/>
      <c r="DX153" s="173"/>
      <c r="DY153" s="173"/>
      <c r="DZ153" s="173"/>
      <c r="EA153" s="173"/>
      <c r="EB153" s="173"/>
      <c r="EC153" s="173"/>
      <c r="ED153" s="173"/>
      <c r="EE153" s="173"/>
      <c r="EF153" s="173"/>
      <c r="EG153" s="173"/>
      <c r="EH153" s="173"/>
      <c r="EI153" s="173"/>
      <c r="EJ153" s="173"/>
      <c r="EK153" s="173"/>
      <c r="EL153" s="173"/>
      <c r="EM153" s="173"/>
      <c r="EN153" s="173"/>
      <c r="EO153" s="173"/>
      <c r="EP153" s="173"/>
      <c r="EQ153" s="173"/>
      <c r="ER153" s="173"/>
      <c r="ES153" s="173"/>
      <c r="ET153" s="173"/>
      <c r="EU153" s="173"/>
      <c r="EV153" s="173"/>
      <c r="EW153" s="173"/>
      <c r="EX153" s="173"/>
      <c r="EY153" s="173"/>
      <c r="EZ153" s="173"/>
      <c r="FA153" s="173"/>
      <c r="FB153" s="173"/>
      <c r="FC153" s="173"/>
      <c r="FD153" s="173"/>
      <c r="FE153" s="173"/>
      <c r="FF153" s="173"/>
      <c r="FG153" s="173"/>
      <c r="FH153" s="173"/>
      <c r="FI153" s="173"/>
      <c r="FJ153" s="173"/>
      <c r="FK153" s="173"/>
      <c r="FL153" s="173"/>
      <c r="FM153" s="173"/>
      <c r="FN153" s="173"/>
      <c r="FO153" s="173"/>
      <c r="FP153" s="173"/>
      <c r="FQ153" s="173"/>
      <c r="FR153" s="173"/>
      <c r="FS153" s="173"/>
      <c r="FT153" s="173"/>
      <c r="FU153" s="173"/>
      <c r="FV153" s="173"/>
      <c r="FW153" s="173"/>
      <c r="FX153" s="173"/>
      <c r="FY153" s="173"/>
      <c r="FZ153" s="173"/>
      <c r="GA153" s="173"/>
      <c r="GB153" s="173"/>
      <c r="GC153" s="173"/>
      <c r="GD153" s="173"/>
      <c r="GE153" s="173"/>
      <c r="GF153" s="173"/>
      <c r="GG153" s="173"/>
      <c r="GH153" s="173"/>
      <c r="GI153" s="173"/>
      <c r="GJ153" s="173"/>
      <c r="GK153" s="173"/>
      <c r="GL153" s="173"/>
      <c r="GM153" s="173"/>
      <c r="GN153" s="173"/>
      <c r="GO153" s="173"/>
      <c r="GP153" s="173"/>
      <c r="GQ153" s="173"/>
      <c r="GR153" s="173"/>
      <c r="GS153" s="173"/>
      <c r="GT153" s="173"/>
      <c r="GU153" s="173"/>
      <c r="GV153" s="173"/>
      <c r="GW153" s="173"/>
      <c r="GX153" s="173"/>
      <c r="GY153" s="173"/>
      <c r="GZ153" s="173"/>
      <c r="HA153" s="173"/>
      <c r="HB153" s="173"/>
      <c r="HC153" s="173"/>
      <c r="HD153" s="173"/>
      <c r="HE153" s="173"/>
      <c r="HF153" s="173"/>
      <c r="HG153" s="173"/>
      <c r="HH153" s="173"/>
      <c r="HI153" s="173"/>
      <c r="HJ153" s="173"/>
      <c r="HK153" s="173"/>
      <c r="HL153" s="173"/>
      <c r="HM153" s="173"/>
      <c r="HN153" s="173"/>
      <c r="HO153" s="173"/>
      <c r="HP153" s="173"/>
      <c r="HQ153" s="173"/>
      <c r="HR153" s="173"/>
      <c r="HS153" s="173"/>
      <c r="HT153" s="173"/>
      <c r="HU153" s="173"/>
      <c r="HV153" s="173"/>
      <c r="HW153" s="173"/>
      <c r="HX153" s="173"/>
      <c r="HY153" s="173"/>
      <c r="HZ153" s="173"/>
      <c r="IA153" s="173"/>
    </row>
    <row r="154" spans="1:235" s="47" customFormat="1" ht="11.25">
      <c r="A154" s="596" t="s">
        <v>183</v>
      </c>
      <c r="B154" s="596" t="s">
        <v>23</v>
      </c>
      <c r="C154" s="4"/>
      <c r="D154" s="5"/>
      <c r="E154" s="5"/>
      <c r="F154" s="4" t="s">
        <v>184</v>
      </c>
      <c r="G154" s="5"/>
      <c r="H154" s="5"/>
      <c r="I154" s="6"/>
      <c r="J154" s="1037" t="s">
        <v>14</v>
      </c>
      <c r="K154" s="941" t="s">
        <v>14</v>
      </c>
      <c r="L154" s="595"/>
      <c r="M154" s="595"/>
      <c r="N154" s="595"/>
      <c r="O154" s="595"/>
      <c r="P154" s="595"/>
      <c r="Q154" s="595"/>
      <c r="R154" s="595"/>
      <c r="S154" s="595"/>
      <c r="T154" s="595"/>
      <c r="U154" s="595"/>
      <c r="V154" s="595"/>
      <c r="W154" s="595"/>
      <c r="X154" s="595"/>
      <c r="Y154" s="892">
        <v>452.42795503999997</v>
      </c>
      <c r="Z154" s="891">
        <v>409.46277527000001</v>
      </c>
      <c r="AA154" s="891">
        <v>454.23814685999997</v>
      </c>
      <c r="AB154" s="891">
        <v>424.16264939000001</v>
      </c>
      <c r="AC154" s="891">
        <v>478.26915590999999</v>
      </c>
      <c r="AD154" s="891">
        <v>483.02126647</v>
      </c>
      <c r="AE154" s="891">
        <v>356.7119247</v>
      </c>
      <c r="AF154" s="891">
        <v>337.43644626000003</v>
      </c>
      <c r="AG154" s="891">
        <v>388.62363407999999</v>
      </c>
      <c r="AH154" s="891">
        <v>382.16641944000003</v>
      </c>
      <c r="AI154" s="891">
        <v>370.31979401000001</v>
      </c>
      <c r="AJ154" s="891">
        <v>392.51231293000001</v>
      </c>
      <c r="AK154" s="891">
        <v>805.90351089000001</v>
      </c>
      <c r="AL154" s="891">
        <v>564.57689302999995</v>
      </c>
      <c r="AM154" s="891">
        <v>632.60890712000003</v>
      </c>
      <c r="AN154" s="173"/>
      <c r="AO154" s="173"/>
      <c r="AP154" s="173"/>
      <c r="AQ154" s="173"/>
      <c r="AR154" s="173"/>
      <c r="AS154" s="173"/>
      <c r="AT154" s="173"/>
      <c r="AU154" s="173"/>
      <c r="AV154" s="173"/>
      <c r="AW154" s="173"/>
      <c r="AX154" s="173"/>
      <c r="AY154" s="173"/>
      <c r="AZ154" s="173"/>
      <c r="BA154" s="173"/>
      <c r="BB154" s="173"/>
      <c r="BC154" s="173"/>
      <c r="BD154" s="173"/>
      <c r="BE154" s="173"/>
      <c r="BF154" s="173"/>
      <c r="BG154" s="173"/>
      <c r="BH154" s="173"/>
      <c r="BI154" s="173"/>
      <c r="BJ154" s="173"/>
      <c r="BK154" s="173"/>
      <c r="BL154" s="173"/>
      <c r="BM154" s="173"/>
      <c r="BN154" s="173"/>
      <c r="BO154" s="173"/>
      <c r="BP154" s="173"/>
      <c r="BQ154" s="173"/>
      <c r="BR154" s="173"/>
      <c r="BS154" s="173"/>
      <c r="BT154" s="173"/>
      <c r="BU154" s="173"/>
      <c r="BV154" s="173"/>
      <c r="BW154" s="173"/>
      <c r="BX154" s="173"/>
      <c r="BY154" s="173"/>
      <c r="BZ154" s="173"/>
      <c r="CA154" s="173"/>
      <c r="CB154" s="173"/>
      <c r="CC154" s="173"/>
      <c r="CD154" s="173"/>
      <c r="CE154" s="173"/>
      <c r="CF154" s="173"/>
      <c r="CG154" s="173"/>
      <c r="CH154" s="173"/>
      <c r="CI154" s="173"/>
      <c r="CJ154" s="173"/>
      <c r="CK154" s="173"/>
      <c r="CL154" s="173"/>
      <c r="CM154" s="173"/>
      <c r="CN154" s="173"/>
      <c r="CO154" s="173"/>
      <c r="CP154" s="173"/>
      <c r="CQ154" s="173"/>
      <c r="CR154" s="173"/>
      <c r="CS154" s="173"/>
      <c r="CT154" s="173"/>
      <c r="CU154" s="173"/>
      <c r="CV154" s="173"/>
      <c r="CW154" s="173"/>
      <c r="CX154" s="173"/>
      <c r="CY154" s="173"/>
      <c r="CZ154" s="173"/>
      <c r="DA154" s="173"/>
      <c r="DB154" s="173"/>
      <c r="DC154" s="173"/>
      <c r="DD154" s="173"/>
      <c r="DE154" s="173"/>
      <c r="DF154" s="173"/>
      <c r="DG154" s="173"/>
      <c r="DH154" s="173"/>
      <c r="DI154" s="173"/>
      <c r="DJ154" s="173"/>
      <c r="DK154" s="173"/>
      <c r="DL154" s="173"/>
      <c r="DM154" s="173"/>
      <c r="DN154" s="173"/>
      <c r="DO154" s="173"/>
      <c r="DP154" s="173"/>
      <c r="DQ154" s="173"/>
      <c r="DR154" s="173"/>
      <c r="DS154" s="173"/>
      <c r="DT154" s="173"/>
      <c r="DU154" s="173"/>
      <c r="DV154" s="173"/>
      <c r="DW154" s="173"/>
      <c r="DX154" s="173"/>
      <c r="DY154" s="173"/>
      <c r="DZ154" s="173"/>
      <c r="EA154" s="173"/>
      <c r="EB154" s="173"/>
      <c r="EC154" s="173"/>
      <c r="ED154" s="173"/>
      <c r="EE154" s="173"/>
      <c r="EF154" s="173"/>
      <c r="EG154" s="173"/>
      <c r="EH154" s="173"/>
      <c r="EI154" s="173"/>
      <c r="EJ154" s="173"/>
      <c r="EK154" s="173"/>
      <c r="EL154" s="173"/>
      <c r="EM154" s="173"/>
      <c r="EN154" s="173"/>
      <c r="EO154" s="173"/>
      <c r="EP154" s="173"/>
      <c r="EQ154" s="173"/>
      <c r="ER154" s="173"/>
      <c r="ES154" s="173"/>
      <c r="ET154" s="173"/>
      <c r="EU154" s="173"/>
      <c r="EV154" s="173"/>
      <c r="EW154" s="173"/>
      <c r="EX154" s="173"/>
      <c r="EY154" s="173"/>
      <c r="EZ154" s="173"/>
      <c r="FA154" s="173"/>
      <c r="FB154" s="173"/>
      <c r="FC154" s="173"/>
      <c r="FD154" s="173"/>
      <c r="FE154" s="173"/>
      <c r="FF154" s="173"/>
      <c r="FG154" s="173"/>
      <c r="FH154" s="173"/>
      <c r="FI154" s="173"/>
      <c r="FJ154" s="173"/>
      <c r="FK154" s="173"/>
      <c r="FL154" s="173"/>
      <c r="FM154" s="173"/>
      <c r="FN154" s="173"/>
      <c r="FO154" s="173"/>
      <c r="FP154" s="173"/>
      <c r="FQ154" s="173"/>
      <c r="FR154" s="173"/>
      <c r="FS154" s="173"/>
      <c r="FT154" s="173"/>
      <c r="FU154" s="173"/>
      <c r="FV154" s="173"/>
      <c r="FW154" s="173"/>
      <c r="FX154" s="173"/>
      <c r="FY154" s="173"/>
      <c r="FZ154" s="173"/>
      <c r="GA154" s="173"/>
      <c r="GB154" s="173"/>
      <c r="GC154" s="173"/>
      <c r="GD154" s="173"/>
      <c r="GE154" s="173"/>
      <c r="GF154" s="173"/>
      <c r="GG154" s="173"/>
      <c r="GH154" s="173"/>
      <c r="GI154" s="173"/>
      <c r="GJ154" s="173"/>
      <c r="GK154" s="173"/>
      <c r="GL154" s="173"/>
      <c r="GM154" s="173"/>
      <c r="GN154" s="173"/>
      <c r="GO154" s="173"/>
      <c r="GP154" s="173"/>
      <c r="GQ154" s="173"/>
      <c r="GR154" s="173"/>
      <c r="GS154" s="173"/>
      <c r="GT154" s="173"/>
      <c r="GU154" s="173"/>
      <c r="GV154" s="173"/>
      <c r="GW154" s="173"/>
      <c r="GX154" s="173"/>
      <c r="GY154" s="173"/>
      <c r="GZ154" s="173"/>
      <c r="HA154" s="173"/>
      <c r="HB154" s="173"/>
      <c r="HC154" s="173"/>
      <c r="HD154" s="173"/>
      <c r="HE154" s="173"/>
      <c r="HF154" s="173"/>
      <c r="HG154" s="173"/>
      <c r="HH154" s="173"/>
      <c r="HI154" s="173"/>
      <c r="HJ154" s="173"/>
      <c r="HK154" s="173"/>
      <c r="HL154" s="173"/>
      <c r="HM154" s="173"/>
      <c r="HN154" s="173"/>
      <c r="HO154" s="173"/>
      <c r="HP154" s="173"/>
      <c r="HQ154" s="173"/>
      <c r="HR154" s="173"/>
      <c r="HS154" s="173"/>
      <c r="HT154" s="173"/>
      <c r="HU154" s="173"/>
      <c r="HV154" s="173"/>
      <c r="HW154" s="173"/>
      <c r="HX154" s="173"/>
      <c r="HY154" s="173"/>
      <c r="HZ154" s="173"/>
      <c r="IA154" s="173"/>
    </row>
    <row r="155" spans="1:235" s="47" customFormat="1" ht="11.25">
      <c r="A155" s="596" t="s">
        <v>171</v>
      </c>
      <c r="B155" s="596" t="s">
        <v>23</v>
      </c>
      <c r="C155" s="4"/>
      <c r="D155" s="5"/>
      <c r="E155" s="5"/>
      <c r="F155" s="4" t="s">
        <v>172</v>
      </c>
      <c r="G155" s="5"/>
      <c r="H155" s="5"/>
      <c r="I155" s="6"/>
      <c r="J155" s="1037" t="s">
        <v>14</v>
      </c>
      <c r="K155" s="941" t="s">
        <v>14</v>
      </c>
      <c r="L155" s="595"/>
      <c r="M155" s="595"/>
      <c r="N155" s="595"/>
      <c r="O155" s="595"/>
      <c r="P155" s="595"/>
      <c r="Q155" s="595"/>
      <c r="R155" s="595"/>
      <c r="S155" s="595"/>
      <c r="T155" s="595"/>
      <c r="U155" s="595"/>
      <c r="V155" s="595"/>
      <c r="W155" s="595"/>
      <c r="X155" s="595"/>
      <c r="Y155" s="892">
        <v>260.99235491000002</v>
      </c>
      <c r="Z155" s="891">
        <v>249.4002198</v>
      </c>
      <c r="AA155" s="891">
        <v>268.57527364999999</v>
      </c>
      <c r="AB155" s="891">
        <v>244.87100169999999</v>
      </c>
      <c r="AC155" s="891">
        <v>317.86989292999999</v>
      </c>
      <c r="AD155" s="891">
        <v>256.65971295000003</v>
      </c>
      <c r="AE155" s="891">
        <v>184.30138124999999</v>
      </c>
      <c r="AF155" s="891">
        <v>165.72160018</v>
      </c>
      <c r="AG155" s="891">
        <v>175.97911224999999</v>
      </c>
      <c r="AH155" s="891">
        <v>147.97141314999999</v>
      </c>
      <c r="AI155" s="891">
        <v>145.49161828000001</v>
      </c>
      <c r="AJ155" s="891">
        <v>147.60686903999999</v>
      </c>
      <c r="AK155" s="891">
        <v>158.73684501</v>
      </c>
      <c r="AL155" s="891">
        <v>167.48070301000001</v>
      </c>
      <c r="AM155" s="891">
        <v>127.11670297000001</v>
      </c>
      <c r="AN155" s="173"/>
      <c r="AO155" s="173"/>
      <c r="AP155" s="173"/>
      <c r="AQ155" s="173"/>
      <c r="AR155" s="173"/>
      <c r="AS155" s="173"/>
      <c r="AT155" s="173"/>
      <c r="AU155" s="173"/>
      <c r="AV155" s="173"/>
      <c r="AW155" s="173"/>
      <c r="AX155" s="173"/>
      <c r="AY155" s="173"/>
      <c r="AZ155" s="173"/>
      <c r="BA155" s="173"/>
      <c r="BB155" s="173"/>
      <c r="BC155" s="173"/>
      <c r="BD155" s="173"/>
      <c r="BE155" s="173"/>
      <c r="BF155" s="173"/>
      <c r="BG155" s="173"/>
      <c r="BH155" s="173"/>
      <c r="BI155" s="173"/>
      <c r="BJ155" s="173"/>
      <c r="BK155" s="173"/>
      <c r="BL155" s="173"/>
      <c r="BM155" s="173"/>
      <c r="BN155" s="173"/>
      <c r="BO155" s="173"/>
      <c r="BP155" s="173"/>
      <c r="BQ155" s="173"/>
      <c r="BR155" s="173"/>
      <c r="BS155" s="173"/>
      <c r="BT155" s="173"/>
      <c r="BU155" s="173"/>
      <c r="BV155" s="173"/>
      <c r="BW155" s="173"/>
      <c r="BX155" s="173"/>
      <c r="BY155" s="173"/>
      <c r="BZ155" s="173"/>
      <c r="CA155" s="173"/>
      <c r="CB155" s="173"/>
      <c r="CC155" s="173"/>
      <c r="CD155" s="173"/>
      <c r="CE155" s="173"/>
      <c r="CF155" s="173"/>
      <c r="CG155" s="173"/>
      <c r="CH155" s="173"/>
      <c r="CI155" s="173"/>
      <c r="CJ155" s="173"/>
      <c r="CK155" s="173"/>
      <c r="CL155" s="173"/>
      <c r="CM155" s="173"/>
      <c r="CN155" s="173"/>
      <c r="CO155" s="173"/>
      <c r="CP155" s="173"/>
      <c r="CQ155" s="173"/>
      <c r="CR155" s="173"/>
      <c r="CS155" s="173"/>
      <c r="CT155" s="173"/>
      <c r="CU155" s="173"/>
      <c r="CV155" s="173"/>
      <c r="CW155" s="173"/>
      <c r="CX155" s="173"/>
      <c r="CY155" s="173"/>
      <c r="CZ155" s="173"/>
      <c r="DA155" s="173"/>
      <c r="DB155" s="173"/>
      <c r="DC155" s="173"/>
      <c r="DD155" s="173"/>
      <c r="DE155" s="173"/>
      <c r="DF155" s="173"/>
      <c r="DG155" s="173"/>
      <c r="DH155" s="173"/>
      <c r="DI155" s="173"/>
      <c r="DJ155" s="173"/>
      <c r="DK155" s="173"/>
      <c r="DL155" s="173"/>
      <c r="DM155" s="173"/>
      <c r="DN155" s="173"/>
      <c r="DO155" s="173"/>
      <c r="DP155" s="173"/>
      <c r="DQ155" s="173"/>
      <c r="DR155" s="173"/>
      <c r="DS155" s="173"/>
      <c r="DT155" s="173"/>
      <c r="DU155" s="173"/>
      <c r="DV155" s="173"/>
      <c r="DW155" s="173"/>
      <c r="DX155" s="173"/>
      <c r="DY155" s="173"/>
      <c r="DZ155" s="173"/>
      <c r="EA155" s="173"/>
      <c r="EB155" s="173"/>
      <c r="EC155" s="173"/>
      <c r="ED155" s="173"/>
      <c r="EE155" s="173"/>
      <c r="EF155" s="173"/>
      <c r="EG155" s="173"/>
      <c r="EH155" s="173"/>
      <c r="EI155" s="173"/>
      <c r="EJ155" s="173"/>
      <c r="EK155" s="173"/>
      <c r="EL155" s="173"/>
      <c r="EM155" s="173"/>
      <c r="EN155" s="173"/>
      <c r="EO155" s="173"/>
      <c r="EP155" s="173"/>
      <c r="EQ155" s="173"/>
      <c r="ER155" s="173"/>
      <c r="ES155" s="173"/>
      <c r="ET155" s="173"/>
      <c r="EU155" s="173"/>
      <c r="EV155" s="173"/>
      <c r="EW155" s="173"/>
      <c r="EX155" s="173"/>
      <c r="EY155" s="173"/>
      <c r="EZ155" s="173"/>
      <c r="FA155" s="173"/>
      <c r="FB155" s="173"/>
      <c r="FC155" s="173"/>
      <c r="FD155" s="173"/>
      <c r="FE155" s="173"/>
      <c r="FF155" s="173"/>
      <c r="FG155" s="173"/>
      <c r="FH155" s="173"/>
      <c r="FI155" s="173"/>
      <c r="FJ155" s="173"/>
      <c r="FK155" s="173"/>
      <c r="FL155" s="173"/>
      <c r="FM155" s="173"/>
      <c r="FN155" s="173"/>
      <c r="FO155" s="173"/>
      <c r="FP155" s="173"/>
      <c r="FQ155" s="173"/>
      <c r="FR155" s="173"/>
      <c r="FS155" s="173"/>
      <c r="FT155" s="173"/>
      <c r="FU155" s="173"/>
      <c r="FV155" s="173"/>
      <c r="FW155" s="173"/>
      <c r="FX155" s="173"/>
      <c r="FY155" s="173"/>
      <c r="FZ155" s="173"/>
      <c r="GA155" s="173"/>
      <c r="GB155" s="173"/>
      <c r="GC155" s="173"/>
      <c r="GD155" s="173"/>
      <c r="GE155" s="173"/>
      <c r="GF155" s="173"/>
      <c r="GG155" s="173"/>
      <c r="GH155" s="173"/>
      <c r="GI155" s="173"/>
      <c r="GJ155" s="173"/>
      <c r="GK155" s="173"/>
      <c r="GL155" s="173"/>
      <c r="GM155" s="173"/>
      <c r="GN155" s="173"/>
      <c r="GO155" s="173"/>
      <c r="GP155" s="173"/>
      <c r="GQ155" s="173"/>
      <c r="GR155" s="173"/>
      <c r="GS155" s="173"/>
      <c r="GT155" s="173"/>
      <c r="GU155" s="173"/>
      <c r="GV155" s="173"/>
      <c r="GW155" s="173"/>
      <c r="GX155" s="173"/>
      <c r="GY155" s="173"/>
      <c r="GZ155" s="173"/>
      <c r="HA155" s="173"/>
      <c r="HB155" s="173"/>
      <c r="HC155" s="173"/>
      <c r="HD155" s="173"/>
      <c r="HE155" s="173"/>
      <c r="HF155" s="173"/>
      <c r="HG155" s="173"/>
      <c r="HH155" s="173"/>
      <c r="HI155" s="173"/>
      <c r="HJ155" s="173"/>
      <c r="HK155" s="173"/>
      <c r="HL155" s="173"/>
      <c r="HM155" s="173"/>
      <c r="HN155" s="173"/>
      <c r="HO155" s="173"/>
      <c r="HP155" s="173"/>
      <c r="HQ155" s="173"/>
      <c r="HR155" s="173"/>
      <c r="HS155" s="173"/>
      <c r="HT155" s="173"/>
      <c r="HU155" s="173"/>
      <c r="HV155" s="173"/>
      <c r="HW155" s="173"/>
      <c r="HX155" s="173"/>
      <c r="HY155" s="173"/>
      <c r="HZ155" s="173"/>
      <c r="IA155" s="173"/>
    </row>
    <row r="156" spans="1:235" s="47" customFormat="1" ht="11.25">
      <c r="A156" s="597" t="s">
        <v>171</v>
      </c>
      <c r="B156" s="597" t="s">
        <v>29</v>
      </c>
      <c r="C156" s="274" t="s">
        <v>3724</v>
      </c>
      <c r="D156" s="600"/>
      <c r="E156" s="600"/>
      <c r="F156" s="274" t="s">
        <v>3725</v>
      </c>
      <c r="G156" s="600"/>
      <c r="H156" s="600"/>
      <c r="I156" s="601"/>
      <c r="J156" s="1038" t="s">
        <v>79</v>
      </c>
      <c r="K156" s="1039" t="s">
        <v>14</v>
      </c>
      <c r="L156" s="595"/>
      <c r="M156" s="595"/>
      <c r="N156" s="595"/>
      <c r="O156" s="595"/>
      <c r="P156" s="595"/>
      <c r="Q156" s="595"/>
      <c r="R156" s="595"/>
      <c r="S156" s="595"/>
      <c r="T156" s="595"/>
      <c r="U156" s="595"/>
      <c r="V156" s="595"/>
      <c r="W156" s="595"/>
      <c r="X156" s="595"/>
      <c r="Y156" s="894">
        <v>18.986416250000001</v>
      </c>
      <c r="Z156" s="627">
        <v>20.31370265</v>
      </c>
      <c r="AA156" s="627">
        <v>25.023854700000001</v>
      </c>
      <c r="AB156" s="627">
        <v>26.45717557</v>
      </c>
      <c r="AC156" s="627">
        <v>28.478912149999999</v>
      </c>
      <c r="AD156" s="627">
        <v>27.906481500000002</v>
      </c>
      <c r="AE156" s="627">
        <v>26.600676799999999</v>
      </c>
      <c r="AF156" s="627">
        <v>26.28002455</v>
      </c>
      <c r="AG156" s="627">
        <v>16.261421500000001</v>
      </c>
      <c r="AH156" s="627">
        <v>14.621671299999999</v>
      </c>
      <c r="AI156" s="627">
        <v>15.545386000000001</v>
      </c>
      <c r="AJ156" s="627">
        <v>16.374680359999999</v>
      </c>
      <c r="AK156" s="627">
        <v>18.159750899999999</v>
      </c>
      <c r="AL156" s="627">
        <v>16.708182539999999</v>
      </c>
      <c r="AM156" s="627">
        <v>15.743026779999999</v>
      </c>
      <c r="AN156" s="173"/>
      <c r="AO156" s="173"/>
      <c r="AP156" s="173"/>
      <c r="AQ156" s="173"/>
      <c r="AR156" s="173"/>
      <c r="AS156" s="173"/>
      <c r="AT156" s="173"/>
      <c r="AU156" s="173"/>
      <c r="AV156" s="173"/>
      <c r="AW156" s="173"/>
      <c r="AX156" s="173"/>
      <c r="AY156" s="173"/>
      <c r="AZ156" s="173"/>
      <c r="BA156" s="173"/>
      <c r="BB156" s="173"/>
      <c r="BC156" s="173"/>
      <c r="BD156" s="173"/>
      <c r="BE156" s="173"/>
      <c r="BF156" s="173"/>
      <c r="BG156" s="173"/>
      <c r="BH156" s="173"/>
      <c r="BI156" s="173"/>
      <c r="BJ156" s="173"/>
      <c r="BK156" s="173"/>
      <c r="BL156" s="173"/>
      <c r="BM156" s="173"/>
      <c r="BN156" s="173"/>
      <c r="BO156" s="173"/>
      <c r="BP156" s="173"/>
      <c r="BQ156" s="173"/>
      <c r="BR156" s="173"/>
      <c r="BS156" s="173"/>
      <c r="BT156" s="173"/>
      <c r="BU156" s="173"/>
      <c r="BV156" s="173"/>
      <c r="BW156" s="173"/>
      <c r="BX156" s="173"/>
      <c r="BY156" s="173"/>
      <c r="BZ156" s="173"/>
      <c r="CA156" s="173"/>
      <c r="CB156" s="173"/>
      <c r="CC156" s="173"/>
      <c r="CD156" s="173"/>
      <c r="CE156" s="173"/>
      <c r="CF156" s="173"/>
      <c r="CG156" s="173"/>
      <c r="CH156" s="173"/>
      <c r="CI156" s="173"/>
      <c r="CJ156" s="173"/>
      <c r="CK156" s="173"/>
      <c r="CL156" s="173"/>
      <c r="CM156" s="173"/>
      <c r="CN156" s="173"/>
      <c r="CO156" s="173"/>
      <c r="CP156" s="173"/>
      <c r="CQ156" s="173"/>
      <c r="CR156" s="173"/>
      <c r="CS156" s="173"/>
      <c r="CT156" s="173"/>
      <c r="CU156" s="173"/>
      <c r="CV156" s="173"/>
      <c r="CW156" s="173"/>
      <c r="CX156" s="173"/>
      <c r="CY156" s="173"/>
      <c r="CZ156" s="173"/>
      <c r="DA156" s="173"/>
      <c r="DB156" s="173"/>
      <c r="DC156" s="173"/>
      <c r="DD156" s="173"/>
      <c r="DE156" s="173"/>
      <c r="DF156" s="173"/>
      <c r="DG156" s="173"/>
      <c r="DH156" s="173"/>
      <c r="DI156" s="173"/>
      <c r="DJ156" s="173"/>
      <c r="DK156" s="173"/>
      <c r="DL156" s="173"/>
      <c r="DM156" s="173"/>
      <c r="DN156" s="173"/>
      <c r="DO156" s="173"/>
      <c r="DP156" s="173"/>
      <c r="DQ156" s="173"/>
      <c r="DR156" s="173"/>
      <c r="DS156" s="173"/>
      <c r="DT156" s="173"/>
      <c r="DU156" s="173"/>
      <c r="DV156" s="173"/>
      <c r="DW156" s="173"/>
      <c r="DX156" s="173"/>
      <c r="DY156" s="173"/>
      <c r="DZ156" s="173"/>
      <c r="EA156" s="173"/>
      <c r="EB156" s="173"/>
      <c r="EC156" s="173"/>
      <c r="ED156" s="173"/>
      <c r="EE156" s="173"/>
      <c r="EF156" s="173"/>
      <c r="EG156" s="173"/>
      <c r="EH156" s="173"/>
      <c r="EI156" s="173"/>
      <c r="EJ156" s="173"/>
      <c r="EK156" s="173"/>
      <c r="EL156" s="173"/>
      <c r="EM156" s="173"/>
      <c r="EN156" s="173"/>
      <c r="EO156" s="173"/>
      <c r="EP156" s="173"/>
      <c r="EQ156" s="173"/>
      <c r="ER156" s="173"/>
      <c r="ES156" s="173"/>
      <c r="ET156" s="173"/>
      <c r="EU156" s="173"/>
      <c r="EV156" s="173"/>
      <c r="EW156" s="173"/>
      <c r="EX156" s="173"/>
      <c r="EY156" s="173"/>
      <c r="EZ156" s="173"/>
      <c r="FA156" s="173"/>
      <c r="FB156" s="173"/>
      <c r="FC156" s="173"/>
      <c r="FD156" s="173"/>
      <c r="FE156" s="173"/>
      <c r="FF156" s="173"/>
      <c r="FG156" s="173"/>
      <c r="FH156" s="173"/>
      <c r="FI156" s="173"/>
      <c r="FJ156" s="173"/>
      <c r="FK156" s="173"/>
      <c r="FL156" s="173"/>
      <c r="FM156" s="173"/>
      <c r="FN156" s="173"/>
      <c r="FO156" s="173"/>
      <c r="FP156" s="173"/>
      <c r="FQ156" s="173"/>
      <c r="FR156" s="173"/>
      <c r="FS156" s="173"/>
      <c r="FT156" s="173"/>
      <c r="FU156" s="173"/>
      <c r="FV156" s="173"/>
      <c r="FW156" s="173"/>
      <c r="FX156" s="173"/>
      <c r="FY156" s="173"/>
      <c r="FZ156" s="173"/>
      <c r="GA156" s="173"/>
      <c r="GB156" s="173"/>
      <c r="GC156" s="173"/>
      <c r="GD156" s="173"/>
      <c r="GE156" s="173"/>
      <c r="GF156" s="173"/>
      <c r="GG156" s="173"/>
      <c r="GH156" s="173"/>
      <c r="GI156" s="173"/>
      <c r="GJ156" s="173"/>
      <c r="GK156" s="173"/>
      <c r="GL156" s="173"/>
      <c r="GM156" s="173"/>
      <c r="GN156" s="173"/>
      <c r="GO156" s="173"/>
      <c r="GP156" s="173"/>
      <c r="GQ156" s="173"/>
      <c r="GR156" s="173"/>
      <c r="GS156" s="173"/>
      <c r="GT156" s="173"/>
      <c r="GU156" s="173"/>
      <c r="GV156" s="173"/>
      <c r="GW156" s="173"/>
      <c r="GX156" s="173"/>
      <c r="GY156" s="173"/>
      <c r="GZ156" s="173"/>
      <c r="HA156" s="173"/>
      <c r="HB156" s="173"/>
      <c r="HC156" s="173"/>
      <c r="HD156" s="173"/>
      <c r="HE156" s="173"/>
      <c r="HF156" s="173"/>
      <c r="HG156" s="173"/>
      <c r="HH156" s="173"/>
      <c r="HI156" s="173"/>
      <c r="HJ156" s="173"/>
      <c r="HK156" s="173"/>
      <c r="HL156" s="173"/>
      <c r="HM156" s="173"/>
      <c r="HN156" s="173"/>
      <c r="HO156" s="173"/>
      <c r="HP156" s="173"/>
      <c r="HQ156" s="173"/>
      <c r="HR156" s="173"/>
      <c r="HS156" s="173"/>
      <c r="HT156" s="173"/>
      <c r="HU156" s="173"/>
      <c r="HV156" s="173"/>
      <c r="HW156" s="173"/>
      <c r="HX156" s="173"/>
      <c r="HY156" s="173"/>
      <c r="HZ156" s="173"/>
      <c r="IA156" s="173"/>
    </row>
    <row r="157" spans="1:235" s="47" customFormat="1" ht="11.25">
      <c r="A157" s="597" t="s">
        <v>171</v>
      </c>
      <c r="B157" s="597" t="s">
        <v>30</v>
      </c>
      <c r="C157" s="274" t="s">
        <v>3726</v>
      </c>
      <c r="D157" s="600"/>
      <c r="E157" s="600"/>
      <c r="F157" s="274" t="s">
        <v>3727</v>
      </c>
      <c r="G157" s="600"/>
      <c r="H157" s="600"/>
      <c r="I157" s="601"/>
      <c r="J157" s="1038" t="s">
        <v>79</v>
      </c>
      <c r="K157" s="1039" t="s">
        <v>14</v>
      </c>
      <c r="L157" s="595"/>
      <c r="M157" s="595"/>
      <c r="N157" s="595"/>
      <c r="O157" s="595"/>
      <c r="P157" s="595"/>
      <c r="Q157" s="595"/>
      <c r="R157" s="595"/>
      <c r="S157" s="595"/>
      <c r="T157" s="595"/>
      <c r="U157" s="595"/>
      <c r="V157" s="595"/>
      <c r="W157" s="595"/>
      <c r="X157" s="595"/>
      <c r="Y157" s="894">
        <v>156.10151891999999</v>
      </c>
      <c r="Z157" s="627">
        <v>147.03287373000001</v>
      </c>
      <c r="AA157" s="627">
        <v>165.89118235000001</v>
      </c>
      <c r="AB157" s="627">
        <v>142.26740942000001</v>
      </c>
      <c r="AC157" s="627">
        <v>212.33971645</v>
      </c>
      <c r="AD157" s="627">
        <v>156.30933318000001</v>
      </c>
      <c r="AE157" s="627">
        <v>89.014500049999995</v>
      </c>
      <c r="AF157" s="627">
        <v>81.666966759999994</v>
      </c>
      <c r="AG157" s="627">
        <v>103.45763273999999</v>
      </c>
      <c r="AH157" s="627">
        <v>78.672834379999998</v>
      </c>
      <c r="AI157" s="627">
        <v>82.841532999999998</v>
      </c>
      <c r="AJ157" s="627">
        <v>83.060685039999996</v>
      </c>
      <c r="AK157" s="627">
        <v>88.405580909999998</v>
      </c>
      <c r="AL157" s="627">
        <v>103.67195224</v>
      </c>
      <c r="AM157" s="627">
        <v>64.174992180000004</v>
      </c>
      <c r="AN157" s="173"/>
      <c r="AO157" s="173"/>
      <c r="AP157" s="173"/>
      <c r="AQ157" s="173"/>
      <c r="AR157" s="173"/>
      <c r="AS157" s="173"/>
      <c r="AT157" s="173"/>
      <c r="AU157" s="173"/>
      <c r="AV157" s="173"/>
      <c r="AW157" s="173"/>
      <c r="AX157" s="173"/>
      <c r="AY157" s="173"/>
      <c r="AZ157" s="173"/>
      <c r="BA157" s="173"/>
      <c r="BB157" s="173"/>
      <c r="BC157" s="173"/>
      <c r="BD157" s="173"/>
      <c r="BE157" s="173"/>
      <c r="BF157" s="173"/>
      <c r="BG157" s="173"/>
      <c r="BH157" s="173"/>
      <c r="BI157" s="173"/>
      <c r="BJ157" s="173"/>
      <c r="BK157" s="173"/>
      <c r="BL157" s="173"/>
      <c r="BM157" s="173"/>
      <c r="BN157" s="173"/>
      <c r="BO157" s="173"/>
      <c r="BP157" s="173"/>
      <c r="BQ157" s="173"/>
      <c r="BR157" s="173"/>
      <c r="BS157" s="173"/>
      <c r="BT157" s="173"/>
      <c r="BU157" s="173"/>
      <c r="BV157" s="173"/>
      <c r="BW157" s="173"/>
      <c r="BX157" s="173"/>
      <c r="BY157" s="173"/>
      <c r="BZ157" s="173"/>
      <c r="CA157" s="173"/>
      <c r="CB157" s="173"/>
      <c r="CC157" s="173"/>
      <c r="CD157" s="173"/>
      <c r="CE157" s="173"/>
      <c r="CF157" s="173"/>
      <c r="CG157" s="173"/>
      <c r="CH157" s="173"/>
      <c r="CI157" s="173"/>
      <c r="CJ157" s="173"/>
      <c r="CK157" s="173"/>
      <c r="CL157" s="173"/>
      <c r="CM157" s="173"/>
      <c r="CN157" s="173"/>
      <c r="CO157" s="173"/>
      <c r="CP157" s="173"/>
      <c r="CQ157" s="173"/>
      <c r="CR157" s="173"/>
      <c r="CS157" s="173"/>
      <c r="CT157" s="173"/>
      <c r="CU157" s="173"/>
      <c r="CV157" s="173"/>
      <c r="CW157" s="173"/>
      <c r="CX157" s="173"/>
      <c r="CY157" s="173"/>
      <c r="CZ157" s="173"/>
      <c r="DA157" s="173"/>
      <c r="DB157" s="173"/>
      <c r="DC157" s="173"/>
      <c r="DD157" s="173"/>
      <c r="DE157" s="173"/>
      <c r="DF157" s="173"/>
      <c r="DG157" s="173"/>
      <c r="DH157" s="173"/>
      <c r="DI157" s="173"/>
      <c r="DJ157" s="173"/>
      <c r="DK157" s="173"/>
      <c r="DL157" s="173"/>
      <c r="DM157" s="173"/>
      <c r="DN157" s="173"/>
      <c r="DO157" s="173"/>
      <c r="DP157" s="173"/>
      <c r="DQ157" s="173"/>
      <c r="DR157" s="173"/>
      <c r="DS157" s="173"/>
      <c r="DT157" s="173"/>
      <c r="DU157" s="173"/>
      <c r="DV157" s="173"/>
      <c r="DW157" s="173"/>
      <c r="DX157" s="173"/>
      <c r="DY157" s="173"/>
      <c r="DZ157" s="173"/>
      <c r="EA157" s="173"/>
      <c r="EB157" s="173"/>
      <c r="EC157" s="173"/>
      <c r="ED157" s="173"/>
      <c r="EE157" s="173"/>
      <c r="EF157" s="173"/>
      <c r="EG157" s="173"/>
      <c r="EH157" s="173"/>
      <c r="EI157" s="173"/>
      <c r="EJ157" s="173"/>
      <c r="EK157" s="173"/>
      <c r="EL157" s="173"/>
      <c r="EM157" s="173"/>
      <c r="EN157" s="173"/>
      <c r="EO157" s="173"/>
      <c r="EP157" s="173"/>
      <c r="EQ157" s="173"/>
      <c r="ER157" s="173"/>
      <c r="ES157" s="173"/>
      <c r="ET157" s="173"/>
      <c r="EU157" s="173"/>
      <c r="EV157" s="173"/>
      <c r="EW157" s="173"/>
      <c r="EX157" s="173"/>
      <c r="EY157" s="173"/>
      <c r="EZ157" s="173"/>
      <c r="FA157" s="173"/>
      <c r="FB157" s="173"/>
      <c r="FC157" s="173"/>
      <c r="FD157" s="173"/>
      <c r="FE157" s="173"/>
      <c r="FF157" s="173"/>
      <c r="FG157" s="173"/>
      <c r="FH157" s="173"/>
      <c r="FI157" s="173"/>
      <c r="FJ157" s="173"/>
      <c r="FK157" s="173"/>
      <c r="FL157" s="173"/>
      <c r="FM157" s="173"/>
      <c r="FN157" s="173"/>
      <c r="FO157" s="173"/>
      <c r="FP157" s="173"/>
      <c r="FQ157" s="173"/>
      <c r="FR157" s="173"/>
      <c r="FS157" s="173"/>
      <c r="FT157" s="173"/>
      <c r="FU157" s="173"/>
      <c r="FV157" s="173"/>
      <c r="FW157" s="173"/>
      <c r="FX157" s="173"/>
      <c r="FY157" s="173"/>
      <c r="FZ157" s="173"/>
      <c r="GA157" s="173"/>
      <c r="GB157" s="173"/>
      <c r="GC157" s="173"/>
      <c r="GD157" s="173"/>
      <c r="GE157" s="173"/>
      <c r="GF157" s="173"/>
      <c r="GG157" s="173"/>
      <c r="GH157" s="173"/>
      <c r="GI157" s="173"/>
      <c r="GJ157" s="173"/>
      <c r="GK157" s="173"/>
      <c r="GL157" s="173"/>
      <c r="GM157" s="173"/>
      <c r="GN157" s="173"/>
      <c r="GO157" s="173"/>
      <c r="GP157" s="173"/>
      <c r="GQ157" s="173"/>
      <c r="GR157" s="173"/>
      <c r="GS157" s="173"/>
      <c r="GT157" s="173"/>
      <c r="GU157" s="173"/>
      <c r="GV157" s="173"/>
      <c r="GW157" s="173"/>
      <c r="GX157" s="173"/>
      <c r="GY157" s="173"/>
      <c r="GZ157" s="173"/>
      <c r="HA157" s="173"/>
      <c r="HB157" s="173"/>
      <c r="HC157" s="173"/>
      <c r="HD157" s="173"/>
      <c r="HE157" s="173"/>
      <c r="HF157" s="173"/>
      <c r="HG157" s="173"/>
      <c r="HH157" s="173"/>
      <c r="HI157" s="173"/>
      <c r="HJ157" s="173"/>
      <c r="HK157" s="173"/>
      <c r="HL157" s="173"/>
      <c r="HM157" s="173"/>
      <c r="HN157" s="173"/>
      <c r="HO157" s="173"/>
      <c r="HP157" s="173"/>
      <c r="HQ157" s="173"/>
      <c r="HR157" s="173"/>
      <c r="HS157" s="173"/>
      <c r="HT157" s="173"/>
      <c r="HU157" s="173"/>
      <c r="HV157" s="173"/>
      <c r="HW157" s="173"/>
      <c r="HX157" s="173"/>
      <c r="HY157" s="173"/>
      <c r="HZ157" s="173"/>
      <c r="IA157" s="173"/>
    </row>
    <row r="158" spans="1:235" s="47" customFormat="1" ht="11.25">
      <c r="A158" s="597" t="s">
        <v>171</v>
      </c>
      <c r="B158" s="597" t="s">
        <v>32</v>
      </c>
      <c r="C158" s="274" t="s">
        <v>3728</v>
      </c>
      <c r="D158" s="600"/>
      <c r="E158" s="600"/>
      <c r="F158" s="274" t="s">
        <v>3729</v>
      </c>
      <c r="G158" s="600"/>
      <c r="H158" s="600"/>
      <c r="I158" s="601"/>
      <c r="J158" s="1038" t="s">
        <v>79</v>
      </c>
      <c r="K158" s="1039" t="s">
        <v>14</v>
      </c>
      <c r="L158" s="595"/>
      <c r="M158" s="595"/>
      <c r="N158" s="595"/>
      <c r="O158" s="595"/>
      <c r="P158" s="595"/>
      <c r="Q158" s="595"/>
      <c r="R158" s="595"/>
      <c r="S158" s="595"/>
      <c r="T158" s="595"/>
      <c r="U158" s="595"/>
      <c r="V158" s="595"/>
      <c r="W158" s="595"/>
      <c r="X158" s="595"/>
      <c r="Y158" s="894">
        <v>85.904419739999994</v>
      </c>
      <c r="Z158" s="627">
        <v>82.05364342</v>
      </c>
      <c r="AA158" s="627">
        <v>77.660236600000005</v>
      </c>
      <c r="AB158" s="627">
        <v>76.146416709999997</v>
      </c>
      <c r="AC158" s="627">
        <v>77.051264329999995</v>
      </c>
      <c r="AD158" s="627">
        <v>72.443898270000005</v>
      </c>
      <c r="AE158" s="627">
        <v>68.686204399999994</v>
      </c>
      <c r="AF158" s="627">
        <v>57.774608870000002</v>
      </c>
      <c r="AG158" s="627">
        <v>56.260058010000002</v>
      </c>
      <c r="AH158" s="627">
        <v>54.676907470000003</v>
      </c>
      <c r="AI158" s="627">
        <v>47.104699279999998</v>
      </c>
      <c r="AJ158" s="627">
        <v>48.171503639999997</v>
      </c>
      <c r="AK158" s="627">
        <v>52.1715132</v>
      </c>
      <c r="AL158" s="627">
        <v>47.10056823</v>
      </c>
      <c r="AM158" s="627">
        <v>47.198684010000001</v>
      </c>
      <c r="AN158" s="173"/>
      <c r="AO158" s="173"/>
      <c r="AP158" s="173"/>
      <c r="AQ158" s="173"/>
      <c r="AR158" s="173"/>
      <c r="AS158" s="173"/>
      <c r="AT158" s="173"/>
      <c r="AU158" s="173"/>
      <c r="AV158" s="173"/>
      <c r="AW158" s="173"/>
      <c r="AX158" s="173"/>
      <c r="AY158" s="173"/>
      <c r="AZ158" s="173"/>
      <c r="BA158" s="173"/>
      <c r="BB158" s="173"/>
      <c r="BC158" s="173"/>
      <c r="BD158" s="173"/>
      <c r="BE158" s="173"/>
      <c r="BF158" s="173"/>
      <c r="BG158" s="173"/>
      <c r="BH158" s="173"/>
      <c r="BI158" s="173"/>
      <c r="BJ158" s="173"/>
      <c r="BK158" s="173"/>
      <c r="BL158" s="173"/>
      <c r="BM158" s="173"/>
      <c r="BN158" s="173"/>
      <c r="BO158" s="173"/>
      <c r="BP158" s="173"/>
      <c r="BQ158" s="173"/>
      <c r="BR158" s="173"/>
      <c r="BS158" s="173"/>
      <c r="BT158" s="173"/>
      <c r="BU158" s="173"/>
      <c r="BV158" s="173"/>
      <c r="BW158" s="173"/>
      <c r="BX158" s="173"/>
      <c r="BY158" s="173"/>
      <c r="BZ158" s="173"/>
      <c r="CA158" s="173"/>
      <c r="CB158" s="173"/>
      <c r="CC158" s="173"/>
      <c r="CD158" s="173"/>
      <c r="CE158" s="173"/>
      <c r="CF158" s="173"/>
      <c r="CG158" s="173"/>
      <c r="CH158" s="173"/>
      <c r="CI158" s="173"/>
      <c r="CJ158" s="173"/>
      <c r="CK158" s="173"/>
      <c r="CL158" s="173"/>
      <c r="CM158" s="173"/>
      <c r="CN158" s="173"/>
      <c r="CO158" s="173"/>
      <c r="CP158" s="173"/>
      <c r="CQ158" s="173"/>
      <c r="CR158" s="173"/>
      <c r="CS158" s="173"/>
      <c r="CT158" s="173"/>
      <c r="CU158" s="173"/>
      <c r="CV158" s="173"/>
      <c r="CW158" s="173"/>
      <c r="CX158" s="173"/>
      <c r="CY158" s="173"/>
      <c r="CZ158" s="173"/>
      <c r="DA158" s="173"/>
      <c r="DB158" s="173"/>
      <c r="DC158" s="173"/>
      <c r="DD158" s="173"/>
      <c r="DE158" s="173"/>
      <c r="DF158" s="173"/>
      <c r="DG158" s="173"/>
      <c r="DH158" s="173"/>
      <c r="DI158" s="173"/>
      <c r="DJ158" s="173"/>
      <c r="DK158" s="173"/>
      <c r="DL158" s="173"/>
      <c r="DM158" s="173"/>
      <c r="DN158" s="173"/>
      <c r="DO158" s="173"/>
      <c r="DP158" s="173"/>
      <c r="DQ158" s="173"/>
      <c r="DR158" s="173"/>
      <c r="DS158" s="173"/>
      <c r="DT158" s="173"/>
      <c r="DU158" s="173"/>
      <c r="DV158" s="173"/>
      <c r="DW158" s="173"/>
      <c r="DX158" s="173"/>
      <c r="DY158" s="173"/>
      <c r="DZ158" s="173"/>
      <c r="EA158" s="173"/>
      <c r="EB158" s="173"/>
      <c r="EC158" s="173"/>
      <c r="ED158" s="173"/>
      <c r="EE158" s="173"/>
      <c r="EF158" s="173"/>
      <c r="EG158" s="173"/>
      <c r="EH158" s="173"/>
      <c r="EI158" s="173"/>
      <c r="EJ158" s="173"/>
      <c r="EK158" s="173"/>
      <c r="EL158" s="173"/>
      <c r="EM158" s="173"/>
      <c r="EN158" s="173"/>
      <c r="EO158" s="173"/>
      <c r="EP158" s="173"/>
      <c r="EQ158" s="173"/>
      <c r="ER158" s="173"/>
      <c r="ES158" s="173"/>
      <c r="ET158" s="173"/>
      <c r="EU158" s="173"/>
      <c r="EV158" s="173"/>
      <c r="EW158" s="173"/>
      <c r="EX158" s="173"/>
      <c r="EY158" s="173"/>
      <c r="EZ158" s="173"/>
      <c r="FA158" s="173"/>
      <c r="FB158" s="173"/>
      <c r="FC158" s="173"/>
      <c r="FD158" s="173"/>
      <c r="FE158" s="173"/>
      <c r="FF158" s="173"/>
      <c r="FG158" s="173"/>
      <c r="FH158" s="173"/>
      <c r="FI158" s="173"/>
      <c r="FJ158" s="173"/>
      <c r="FK158" s="173"/>
      <c r="FL158" s="173"/>
      <c r="FM158" s="173"/>
      <c r="FN158" s="173"/>
      <c r="FO158" s="173"/>
      <c r="FP158" s="173"/>
      <c r="FQ158" s="173"/>
      <c r="FR158" s="173"/>
      <c r="FS158" s="173"/>
      <c r="FT158" s="173"/>
      <c r="FU158" s="173"/>
      <c r="FV158" s="173"/>
      <c r="FW158" s="173"/>
      <c r="FX158" s="173"/>
      <c r="FY158" s="173"/>
      <c r="FZ158" s="173"/>
      <c r="GA158" s="173"/>
      <c r="GB158" s="173"/>
      <c r="GC158" s="173"/>
      <c r="GD158" s="173"/>
      <c r="GE158" s="173"/>
      <c r="GF158" s="173"/>
      <c r="GG158" s="173"/>
      <c r="GH158" s="173"/>
      <c r="GI158" s="173"/>
      <c r="GJ158" s="173"/>
      <c r="GK158" s="173"/>
      <c r="GL158" s="173"/>
      <c r="GM158" s="173"/>
      <c r="GN158" s="173"/>
      <c r="GO158" s="173"/>
      <c r="GP158" s="173"/>
      <c r="GQ158" s="173"/>
      <c r="GR158" s="173"/>
      <c r="GS158" s="173"/>
      <c r="GT158" s="173"/>
      <c r="GU158" s="173"/>
      <c r="GV158" s="173"/>
      <c r="GW158" s="173"/>
      <c r="GX158" s="173"/>
      <c r="GY158" s="173"/>
      <c r="GZ158" s="173"/>
      <c r="HA158" s="173"/>
      <c r="HB158" s="173"/>
      <c r="HC158" s="173"/>
      <c r="HD158" s="173"/>
      <c r="HE158" s="173"/>
      <c r="HF158" s="173"/>
      <c r="HG158" s="173"/>
      <c r="HH158" s="173"/>
      <c r="HI158" s="173"/>
      <c r="HJ158" s="173"/>
      <c r="HK158" s="173"/>
      <c r="HL158" s="173"/>
      <c r="HM158" s="173"/>
      <c r="HN158" s="173"/>
      <c r="HO158" s="173"/>
      <c r="HP158" s="173"/>
      <c r="HQ158" s="173"/>
      <c r="HR158" s="173"/>
      <c r="HS158" s="173"/>
      <c r="HT158" s="173"/>
      <c r="HU158" s="173"/>
      <c r="HV158" s="173"/>
      <c r="HW158" s="173"/>
      <c r="HX158" s="173"/>
      <c r="HY158" s="173"/>
      <c r="HZ158" s="173"/>
      <c r="IA158" s="173"/>
    </row>
    <row r="159" spans="1:235" s="47" customFormat="1" ht="11.25">
      <c r="A159" s="597" t="s">
        <v>171</v>
      </c>
      <c r="B159" s="597" t="s">
        <v>34</v>
      </c>
      <c r="C159" s="274" t="s">
        <v>3730</v>
      </c>
      <c r="D159" s="600"/>
      <c r="E159" s="600"/>
      <c r="F159" s="274" t="s">
        <v>3731</v>
      </c>
      <c r="G159" s="600"/>
      <c r="H159" s="600"/>
      <c r="I159" s="601"/>
      <c r="J159" s="1038" t="s">
        <v>79</v>
      </c>
      <c r="K159" s="1039" t="s">
        <v>14</v>
      </c>
      <c r="L159" s="595"/>
      <c r="M159" s="595"/>
      <c r="N159" s="595"/>
      <c r="O159" s="595"/>
      <c r="P159" s="595"/>
      <c r="Q159" s="595"/>
      <c r="R159" s="595"/>
      <c r="S159" s="595"/>
      <c r="T159" s="595"/>
      <c r="U159" s="595"/>
      <c r="V159" s="595"/>
      <c r="W159" s="595"/>
      <c r="X159" s="595"/>
      <c r="Y159" s="894">
        <v>0</v>
      </c>
      <c r="Z159" s="627">
        <v>0</v>
      </c>
      <c r="AA159" s="627">
        <v>0</v>
      </c>
      <c r="AB159" s="627">
        <v>0</v>
      </c>
      <c r="AC159" s="627">
        <v>0</v>
      </c>
      <c r="AD159" s="627">
        <v>0</v>
      </c>
      <c r="AE159" s="627">
        <v>0</v>
      </c>
      <c r="AF159" s="627">
        <v>0</v>
      </c>
      <c r="AG159" s="627">
        <v>0</v>
      </c>
      <c r="AH159" s="627">
        <v>0</v>
      </c>
      <c r="AI159" s="627">
        <v>0</v>
      </c>
      <c r="AJ159" s="627">
        <v>0</v>
      </c>
      <c r="AK159" s="627">
        <v>0</v>
      </c>
      <c r="AL159" s="627">
        <v>0</v>
      </c>
      <c r="AM159" s="627">
        <v>0</v>
      </c>
      <c r="AN159" s="173"/>
      <c r="AO159" s="173"/>
      <c r="AP159" s="173"/>
      <c r="AQ159" s="173"/>
      <c r="AR159" s="173"/>
      <c r="AS159" s="173"/>
      <c r="AT159" s="173"/>
      <c r="AU159" s="173"/>
      <c r="AV159" s="173"/>
      <c r="AW159" s="173"/>
      <c r="AX159" s="173"/>
      <c r="AY159" s="173"/>
      <c r="AZ159" s="173"/>
      <c r="BA159" s="173"/>
      <c r="BB159" s="173"/>
      <c r="BC159" s="173"/>
      <c r="BD159" s="173"/>
      <c r="BE159" s="173"/>
      <c r="BF159" s="173"/>
      <c r="BG159" s="173"/>
      <c r="BH159" s="173"/>
      <c r="BI159" s="173"/>
      <c r="BJ159" s="173"/>
      <c r="BK159" s="173"/>
      <c r="BL159" s="173"/>
      <c r="BM159" s="173"/>
      <c r="BN159" s="173"/>
      <c r="BO159" s="173"/>
      <c r="BP159" s="173"/>
      <c r="BQ159" s="173"/>
      <c r="BR159" s="173"/>
      <c r="BS159" s="173"/>
      <c r="BT159" s="173"/>
      <c r="BU159" s="173"/>
      <c r="BV159" s="173"/>
      <c r="BW159" s="173"/>
      <c r="BX159" s="173"/>
      <c r="BY159" s="173"/>
      <c r="BZ159" s="173"/>
      <c r="CA159" s="173"/>
      <c r="CB159" s="173"/>
      <c r="CC159" s="173"/>
      <c r="CD159" s="173"/>
      <c r="CE159" s="173"/>
      <c r="CF159" s="173"/>
      <c r="CG159" s="173"/>
      <c r="CH159" s="173"/>
      <c r="CI159" s="173"/>
      <c r="CJ159" s="173"/>
      <c r="CK159" s="173"/>
      <c r="CL159" s="173"/>
      <c r="CM159" s="173"/>
      <c r="CN159" s="173"/>
      <c r="CO159" s="173"/>
      <c r="CP159" s="173"/>
      <c r="CQ159" s="173"/>
      <c r="CR159" s="173"/>
      <c r="CS159" s="173"/>
      <c r="CT159" s="173"/>
      <c r="CU159" s="173"/>
      <c r="CV159" s="173"/>
      <c r="CW159" s="173"/>
      <c r="CX159" s="173"/>
      <c r="CY159" s="173"/>
      <c r="CZ159" s="173"/>
      <c r="DA159" s="173"/>
      <c r="DB159" s="173"/>
      <c r="DC159" s="173"/>
      <c r="DD159" s="173"/>
      <c r="DE159" s="173"/>
      <c r="DF159" s="173"/>
      <c r="DG159" s="173"/>
      <c r="DH159" s="173"/>
      <c r="DI159" s="173"/>
      <c r="DJ159" s="173"/>
      <c r="DK159" s="173"/>
      <c r="DL159" s="173"/>
      <c r="DM159" s="173"/>
      <c r="DN159" s="173"/>
      <c r="DO159" s="173"/>
      <c r="DP159" s="173"/>
      <c r="DQ159" s="173"/>
      <c r="DR159" s="173"/>
      <c r="DS159" s="173"/>
      <c r="DT159" s="173"/>
      <c r="DU159" s="173"/>
      <c r="DV159" s="173"/>
      <c r="DW159" s="173"/>
      <c r="DX159" s="173"/>
      <c r="DY159" s="173"/>
      <c r="DZ159" s="173"/>
      <c r="EA159" s="173"/>
      <c r="EB159" s="173"/>
      <c r="EC159" s="173"/>
      <c r="ED159" s="173"/>
      <c r="EE159" s="173"/>
      <c r="EF159" s="173"/>
      <c r="EG159" s="173"/>
      <c r="EH159" s="173"/>
      <c r="EI159" s="173"/>
      <c r="EJ159" s="173"/>
      <c r="EK159" s="173"/>
      <c r="EL159" s="173"/>
      <c r="EM159" s="173"/>
      <c r="EN159" s="173"/>
      <c r="EO159" s="173"/>
      <c r="EP159" s="173"/>
      <c r="EQ159" s="173"/>
      <c r="ER159" s="173"/>
      <c r="ES159" s="173"/>
      <c r="ET159" s="173"/>
      <c r="EU159" s="173"/>
      <c r="EV159" s="173"/>
      <c r="EW159" s="173"/>
      <c r="EX159" s="173"/>
      <c r="EY159" s="173"/>
      <c r="EZ159" s="173"/>
      <c r="FA159" s="173"/>
      <c r="FB159" s="173"/>
      <c r="FC159" s="173"/>
      <c r="FD159" s="173"/>
      <c r="FE159" s="173"/>
      <c r="FF159" s="173"/>
      <c r="FG159" s="173"/>
      <c r="FH159" s="173"/>
      <c r="FI159" s="173"/>
      <c r="FJ159" s="173"/>
      <c r="FK159" s="173"/>
      <c r="FL159" s="173"/>
      <c r="FM159" s="173"/>
      <c r="FN159" s="173"/>
      <c r="FO159" s="173"/>
      <c r="FP159" s="173"/>
      <c r="FQ159" s="173"/>
      <c r="FR159" s="173"/>
      <c r="FS159" s="173"/>
      <c r="FT159" s="173"/>
      <c r="FU159" s="173"/>
      <c r="FV159" s="173"/>
      <c r="FW159" s="173"/>
      <c r="FX159" s="173"/>
      <c r="FY159" s="173"/>
      <c r="FZ159" s="173"/>
      <c r="GA159" s="173"/>
      <c r="GB159" s="173"/>
      <c r="GC159" s="173"/>
      <c r="GD159" s="173"/>
      <c r="GE159" s="173"/>
      <c r="GF159" s="173"/>
      <c r="GG159" s="173"/>
      <c r="GH159" s="173"/>
      <c r="GI159" s="173"/>
      <c r="GJ159" s="173"/>
      <c r="GK159" s="173"/>
      <c r="GL159" s="173"/>
      <c r="GM159" s="173"/>
      <c r="GN159" s="173"/>
      <c r="GO159" s="173"/>
      <c r="GP159" s="173"/>
      <c r="GQ159" s="173"/>
      <c r="GR159" s="173"/>
      <c r="GS159" s="173"/>
      <c r="GT159" s="173"/>
      <c r="GU159" s="173"/>
      <c r="GV159" s="173"/>
      <c r="GW159" s="173"/>
      <c r="GX159" s="173"/>
      <c r="GY159" s="173"/>
      <c r="GZ159" s="173"/>
      <c r="HA159" s="173"/>
      <c r="HB159" s="173"/>
      <c r="HC159" s="173"/>
      <c r="HD159" s="173"/>
      <c r="HE159" s="173"/>
      <c r="HF159" s="173"/>
      <c r="HG159" s="173"/>
      <c r="HH159" s="173"/>
      <c r="HI159" s="173"/>
      <c r="HJ159" s="173"/>
      <c r="HK159" s="173"/>
      <c r="HL159" s="173"/>
      <c r="HM159" s="173"/>
      <c r="HN159" s="173"/>
      <c r="HO159" s="173"/>
      <c r="HP159" s="173"/>
      <c r="HQ159" s="173"/>
      <c r="HR159" s="173"/>
      <c r="HS159" s="173"/>
      <c r="HT159" s="173"/>
      <c r="HU159" s="173"/>
      <c r="HV159" s="173"/>
      <c r="HW159" s="173"/>
      <c r="HX159" s="173"/>
      <c r="HY159" s="173"/>
      <c r="HZ159" s="173"/>
      <c r="IA159" s="173"/>
    </row>
    <row r="160" spans="1:235" s="47" customFormat="1" ht="11.25">
      <c r="A160" s="596" t="s">
        <v>173</v>
      </c>
      <c r="B160" s="596" t="s">
        <v>23</v>
      </c>
      <c r="C160" s="4"/>
      <c r="D160" s="5"/>
      <c r="E160" s="5"/>
      <c r="F160" s="4" t="s">
        <v>174</v>
      </c>
      <c r="G160" s="5"/>
      <c r="H160" s="5"/>
      <c r="I160" s="6"/>
      <c r="J160" s="1037" t="s">
        <v>14</v>
      </c>
      <c r="K160" s="941" t="s">
        <v>14</v>
      </c>
      <c r="L160" s="595"/>
      <c r="M160" s="595"/>
      <c r="N160" s="595"/>
      <c r="O160" s="595"/>
      <c r="P160" s="595"/>
      <c r="Q160" s="595"/>
      <c r="R160" s="595"/>
      <c r="S160" s="595"/>
      <c r="T160" s="595"/>
      <c r="U160" s="595"/>
      <c r="V160" s="595"/>
      <c r="W160" s="595"/>
      <c r="X160" s="595"/>
      <c r="Y160" s="892">
        <v>191.43560013000001</v>
      </c>
      <c r="Z160" s="891">
        <v>160.06255547000001</v>
      </c>
      <c r="AA160" s="891">
        <v>185.66287320999999</v>
      </c>
      <c r="AB160" s="891">
        <v>179.29164768999999</v>
      </c>
      <c r="AC160" s="891">
        <v>160.39926298</v>
      </c>
      <c r="AD160" s="891">
        <v>226.36155352</v>
      </c>
      <c r="AE160" s="891">
        <v>172.41054345000001</v>
      </c>
      <c r="AF160" s="891">
        <v>171.71484608</v>
      </c>
      <c r="AG160" s="891">
        <v>212.64452183</v>
      </c>
      <c r="AH160" s="891">
        <v>234.19500629000001</v>
      </c>
      <c r="AI160" s="891">
        <v>224.82817573</v>
      </c>
      <c r="AJ160" s="891">
        <v>244.90544388999999</v>
      </c>
      <c r="AK160" s="891">
        <v>647.16666587999998</v>
      </c>
      <c r="AL160" s="891">
        <v>397.09619001999999</v>
      </c>
      <c r="AM160" s="891">
        <v>505.49220415000002</v>
      </c>
      <c r="AN160" s="173"/>
      <c r="AO160" s="173"/>
      <c r="AP160" s="173"/>
      <c r="AQ160" s="173"/>
      <c r="AR160" s="173"/>
      <c r="AS160" s="173"/>
      <c r="AT160" s="173"/>
      <c r="AU160" s="173"/>
      <c r="AV160" s="173"/>
      <c r="AW160" s="173"/>
      <c r="AX160" s="173"/>
      <c r="AY160" s="173"/>
      <c r="AZ160" s="173"/>
      <c r="BA160" s="173"/>
      <c r="BB160" s="173"/>
      <c r="BC160" s="173"/>
      <c r="BD160" s="173"/>
      <c r="BE160" s="173"/>
      <c r="BF160" s="173"/>
      <c r="BG160" s="173"/>
      <c r="BH160" s="173"/>
      <c r="BI160" s="173"/>
      <c r="BJ160" s="173"/>
      <c r="BK160" s="173"/>
      <c r="BL160" s="173"/>
      <c r="BM160" s="173"/>
      <c r="BN160" s="173"/>
      <c r="BO160" s="173"/>
      <c r="BP160" s="173"/>
      <c r="BQ160" s="173"/>
      <c r="BR160" s="173"/>
      <c r="BS160" s="173"/>
      <c r="BT160" s="173"/>
      <c r="BU160" s="173"/>
      <c r="BV160" s="173"/>
      <c r="BW160" s="173"/>
      <c r="BX160" s="173"/>
      <c r="BY160" s="173"/>
      <c r="BZ160" s="173"/>
      <c r="CA160" s="173"/>
      <c r="CB160" s="173"/>
      <c r="CC160" s="173"/>
      <c r="CD160" s="173"/>
      <c r="CE160" s="173"/>
      <c r="CF160" s="173"/>
      <c r="CG160" s="173"/>
      <c r="CH160" s="173"/>
      <c r="CI160" s="173"/>
      <c r="CJ160" s="173"/>
      <c r="CK160" s="173"/>
      <c r="CL160" s="173"/>
      <c r="CM160" s="173"/>
      <c r="CN160" s="173"/>
      <c r="CO160" s="173"/>
      <c r="CP160" s="173"/>
      <c r="CQ160" s="173"/>
      <c r="CR160" s="173"/>
      <c r="CS160" s="173"/>
      <c r="CT160" s="173"/>
      <c r="CU160" s="173"/>
      <c r="CV160" s="173"/>
      <c r="CW160" s="173"/>
      <c r="CX160" s="173"/>
      <c r="CY160" s="173"/>
      <c r="CZ160" s="173"/>
      <c r="DA160" s="173"/>
      <c r="DB160" s="173"/>
      <c r="DC160" s="173"/>
      <c r="DD160" s="173"/>
      <c r="DE160" s="173"/>
      <c r="DF160" s="173"/>
      <c r="DG160" s="173"/>
      <c r="DH160" s="173"/>
      <c r="DI160" s="173"/>
      <c r="DJ160" s="173"/>
      <c r="DK160" s="173"/>
      <c r="DL160" s="173"/>
      <c r="DM160" s="173"/>
      <c r="DN160" s="173"/>
      <c r="DO160" s="173"/>
      <c r="DP160" s="173"/>
      <c r="DQ160" s="173"/>
      <c r="DR160" s="173"/>
      <c r="DS160" s="173"/>
      <c r="DT160" s="173"/>
      <c r="DU160" s="173"/>
      <c r="DV160" s="173"/>
      <c r="DW160" s="173"/>
      <c r="DX160" s="173"/>
      <c r="DY160" s="173"/>
      <c r="DZ160" s="173"/>
      <c r="EA160" s="173"/>
      <c r="EB160" s="173"/>
      <c r="EC160" s="173"/>
      <c r="ED160" s="173"/>
      <c r="EE160" s="173"/>
      <c r="EF160" s="173"/>
      <c r="EG160" s="173"/>
      <c r="EH160" s="173"/>
      <c r="EI160" s="173"/>
      <c r="EJ160" s="173"/>
      <c r="EK160" s="173"/>
      <c r="EL160" s="173"/>
      <c r="EM160" s="173"/>
      <c r="EN160" s="173"/>
      <c r="EO160" s="173"/>
      <c r="EP160" s="173"/>
      <c r="EQ160" s="173"/>
      <c r="ER160" s="173"/>
      <c r="ES160" s="173"/>
      <c r="ET160" s="173"/>
      <c r="EU160" s="173"/>
      <c r="EV160" s="173"/>
      <c r="EW160" s="173"/>
      <c r="EX160" s="173"/>
      <c r="EY160" s="173"/>
      <c r="EZ160" s="173"/>
      <c r="FA160" s="173"/>
      <c r="FB160" s="173"/>
      <c r="FC160" s="173"/>
      <c r="FD160" s="173"/>
      <c r="FE160" s="173"/>
      <c r="FF160" s="173"/>
      <c r="FG160" s="173"/>
      <c r="FH160" s="173"/>
      <c r="FI160" s="173"/>
      <c r="FJ160" s="173"/>
      <c r="FK160" s="173"/>
      <c r="FL160" s="173"/>
      <c r="FM160" s="173"/>
      <c r="FN160" s="173"/>
      <c r="FO160" s="173"/>
      <c r="FP160" s="173"/>
      <c r="FQ160" s="173"/>
      <c r="FR160" s="173"/>
      <c r="FS160" s="173"/>
      <c r="FT160" s="173"/>
      <c r="FU160" s="173"/>
      <c r="FV160" s="173"/>
      <c r="FW160" s="173"/>
      <c r="FX160" s="173"/>
      <c r="FY160" s="173"/>
      <c r="FZ160" s="173"/>
      <c r="GA160" s="173"/>
      <c r="GB160" s="173"/>
      <c r="GC160" s="173"/>
      <c r="GD160" s="173"/>
      <c r="GE160" s="173"/>
      <c r="GF160" s="173"/>
      <c r="GG160" s="173"/>
      <c r="GH160" s="173"/>
      <c r="GI160" s="173"/>
      <c r="GJ160" s="173"/>
      <c r="GK160" s="173"/>
      <c r="GL160" s="173"/>
      <c r="GM160" s="173"/>
      <c r="GN160" s="173"/>
      <c r="GO160" s="173"/>
      <c r="GP160" s="173"/>
      <c r="GQ160" s="173"/>
      <c r="GR160" s="173"/>
      <c r="GS160" s="173"/>
      <c r="GT160" s="173"/>
      <c r="GU160" s="173"/>
      <c r="GV160" s="173"/>
      <c r="GW160" s="173"/>
      <c r="GX160" s="173"/>
      <c r="GY160" s="173"/>
      <c r="GZ160" s="173"/>
      <c r="HA160" s="173"/>
      <c r="HB160" s="173"/>
      <c r="HC160" s="173"/>
      <c r="HD160" s="173"/>
      <c r="HE160" s="173"/>
      <c r="HF160" s="173"/>
      <c r="HG160" s="173"/>
      <c r="HH160" s="173"/>
      <c r="HI160" s="173"/>
      <c r="HJ160" s="173"/>
      <c r="HK160" s="173"/>
      <c r="HL160" s="173"/>
      <c r="HM160" s="173"/>
      <c r="HN160" s="173"/>
      <c r="HO160" s="173"/>
      <c r="HP160" s="173"/>
      <c r="HQ160" s="173"/>
      <c r="HR160" s="173"/>
      <c r="HS160" s="173"/>
      <c r="HT160" s="173"/>
      <c r="HU160" s="173"/>
      <c r="HV160" s="173"/>
      <c r="HW160" s="173"/>
      <c r="HX160" s="173"/>
      <c r="HY160" s="173"/>
      <c r="HZ160" s="173"/>
      <c r="IA160" s="173"/>
    </row>
    <row r="161" spans="1:235" s="47" customFormat="1" ht="11.25">
      <c r="A161" s="597" t="s">
        <v>173</v>
      </c>
      <c r="B161" s="597" t="s">
        <v>29</v>
      </c>
      <c r="C161" s="274" t="s">
        <v>3732</v>
      </c>
      <c r="D161" s="600"/>
      <c r="E161" s="600"/>
      <c r="F161" s="274" t="s">
        <v>3733</v>
      </c>
      <c r="G161" s="600"/>
      <c r="H161" s="600"/>
      <c r="I161" s="601"/>
      <c r="J161" s="1038" t="s">
        <v>79</v>
      </c>
      <c r="K161" s="1039" t="s">
        <v>14</v>
      </c>
      <c r="L161" s="595"/>
      <c r="M161" s="595"/>
      <c r="N161" s="595"/>
      <c r="O161" s="595"/>
      <c r="P161" s="595"/>
      <c r="Q161" s="595"/>
      <c r="R161" s="595"/>
      <c r="S161" s="595"/>
      <c r="T161" s="595"/>
      <c r="U161" s="595"/>
      <c r="V161" s="595"/>
      <c r="W161" s="595"/>
      <c r="X161" s="595"/>
      <c r="Y161" s="894">
        <v>30.28620321</v>
      </c>
      <c r="Z161" s="627">
        <v>25.98619849</v>
      </c>
      <c r="AA161" s="627">
        <v>29.87385321</v>
      </c>
      <c r="AB161" s="627">
        <v>30.63398055</v>
      </c>
      <c r="AC161" s="627">
        <v>28.560185480000001</v>
      </c>
      <c r="AD161" s="627">
        <v>40.202312810000002</v>
      </c>
      <c r="AE161" s="627">
        <v>32.619964520000003</v>
      </c>
      <c r="AF161" s="627">
        <v>33.573796049999999</v>
      </c>
      <c r="AG161" s="627">
        <v>40.664650709999997</v>
      </c>
      <c r="AH161" s="627">
        <v>44.056711139999997</v>
      </c>
      <c r="AI161" s="627">
        <v>42.816204370000001</v>
      </c>
      <c r="AJ161" s="627">
        <v>46.678622109999999</v>
      </c>
      <c r="AK161" s="627">
        <v>108.14922152</v>
      </c>
      <c r="AL161" s="627">
        <v>69.087172370000005</v>
      </c>
      <c r="AM161" s="627">
        <v>90.848917020000002</v>
      </c>
      <c r="AN161" s="173"/>
      <c r="AO161" s="173"/>
      <c r="AP161" s="173"/>
      <c r="AQ161" s="173"/>
      <c r="AR161" s="173"/>
      <c r="AS161" s="173"/>
      <c r="AT161" s="173"/>
      <c r="AU161" s="173"/>
      <c r="AV161" s="173"/>
      <c r="AW161" s="173"/>
      <c r="AX161" s="173"/>
      <c r="AY161" s="173"/>
      <c r="AZ161" s="173"/>
      <c r="BA161" s="173"/>
      <c r="BB161" s="173"/>
      <c r="BC161" s="173"/>
      <c r="BD161" s="173"/>
      <c r="BE161" s="173"/>
      <c r="BF161" s="173"/>
      <c r="BG161" s="173"/>
      <c r="BH161" s="173"/>
      <c r="BI161" s="173"/>
      <c r="BJ161" s="173"/>
      <c r="BK161" s="173"/>
      <c r="BL161" s="173"/>
      <c r="BM161" s="173"/>
      <c r="BN161" s="173"/>
      <c r="BO161" s="173"/>
      <c r="BP161" s="173"/>
      <c r="BQ161" s="173"/>
      <c r="BR161" s="173"/>
      <c r="BS161" s="173"/>
      <c r="BT161" s="173"/>
      <c r="BU161" s="173"/>
      <c r="BV161" s="173"/>
      <c r="BW161" s="173"/>
      <c r="BX161" s="173"/>
      <c r="BY161" s="173"/>
      <c r="BZ161" s="173"/>
      <c r="CA161" s="173"/>
      <c r="CB161" s="173"/>
      <c r="CC161" s="173"/>
      <c r="CD161" s="173"/>
      <c r="CE161" s="173"/>
      <c r="CF161" s="173"/>
      <c r="CG161" s="173"/>
      <c r="CH161" s="173"/>
      <c r="CI161" s="173"/>
      <c r="CJ161" s="173"/>
      <c r="CK161" s="173"/>
      <c r="CL161" s="173"/>
      <c r="CM161" s="173"/>
      <c r="CN161" s="173"/>
      <c r="CO161" s="173"/>
      <c r="CP161" s="173"/>
      <c r="CQ161" s="173"/>
      <c r="CR161" s="173"/>
      <c r="CS161" s="173"/>
      <c r="CT161" s="173"/>
      <c r="CU161" s="173"/>
      <c r="CV161" s="173"/>
      <c r="CW161" s="173"/>
      <c r="CX161" s="173"/>
      <c r="CY161" s="173"/>
      <c r="CZ161" s="173"/>
      <c r="DA161" s="173"/>
      <c r="DB161" s="173"/>
      <c r="DC161" s="173"/>
      <c r="DD161" s="173"/>
      <c r="DE161" s="173"/>
      <c r="DF161" s="173"/>
      <c r="DG161" s="173"/>
      <c r="DH161" s="173"/>
      <c r="DI161" s="173"/>
      <c r="DJ161" s="173"/>
      <c r="DK161" s="173"/>
      <c r="DL161" s="173"/>
      <c r="DM161" s="173"/>
      <c r="DN161" s="173"/>
      <c r="DO161" s="173"/>
      <c r="DP161" s="173"/>
      <c r="DQ161" s="173"/>
      <c r="DR161" s="173"/>
      <c r="DS161" s="173"/>
      <c r="DT161" s="173"/>
      <c r="DU161" s="173"/>
      <c r="DV161" s="173"/>
      <c r="DW161" s="173"/>
      <c r="DX161" s="173"/>
      <c r="DY161" s="173"/>
      <c r="DZ161" s="173"/>
      <c r="EA161" s="173"/>
      <c r="EB161" s="173"/>
      <c r="EC161" s="173"/>
      <c r="ED161" s="173"/>
      <c r="EE161" s="173"/>
      <c r="EF161" s="173"/>
      <c r="EG161" s="173"/>
      <c r="EH161" s="173"/>
      <c r="EI161" s="173"/>
      <c r="EJ161" s="173"/>
      <c r="EK161" s="173"/>
      <c r="EL161" s="173"/>
      <c r="EM161" s="173"/>
      <c r="EN161" s="173"/>
      <c r="EO161" s="173"/>
      <c r="EP161" s="173"/>
      <c r="EQ161" s="173"/>
      <c r="ER161" s="173"/>
      <c r="ES161" s="173"/>
      <c r="ET161" s="173"/>
      <c r="EU161" s="173"/>
      <c r="EV161" s="173"/>
      <c r="EW161" s="173"/>
      <c r="EX161" s="173"/>
      <c r="EY161" s="173"/>
      <c r="EZ161" s="173"/>
      <c r="FA161" s="173"/>
      <c r="FB161" s="173"/>
      <c r="FC161" s="173"/>
      <c r="FD161" s="173"/>
      <c r="FE161" s="173"/>
      <c r="FF161" s="173"/>
      <c r="FG161" s="173"/>
      <c r="FH161" s="173"/>
      <c r="FI161" s="173"/>
      <c r="FJ161" s="173"/>
      <c r="FK161" s="173"/>
      <c r="FL161" s="173"/>
      <c r="FM161" s="173"/>
      <c r="FN161" s="173"/>
      <c r="FO161" s="173"/>
      <c r="FP161" s="173"/>
      <c r="FQ161" s="173"/>
      <c r="FR161" s="173"/>
      <c r="FS161" s="173"/>
      <c r="FT161" s="173"/>
      <c r="FU161" s="173"/>
      <c r="FV161" s="173"/>
      <c r="FW161" s="173"/>
      <c r="FX161" s="173"/>
      <c r="FY161" s="173"/>
      <c r="FZ161" s="173"/>
      <c r="GA161" s="173"/>
      <c r="GB161" s="173"/>
      <c r="GC161" s="173"/>
      <c r="GD161" s="173"/>
      <c r="GE161" s="173"/>
      <c r="GF161" s="173"/>
      <c r="GG161" s="173"/>
      <c r="GH161" s="173"/>
      <c r="GI161" s="173"/>
      <c r="GJ161" s="173"/>
      <c r="GK161" s="173"/>
      <c r="GL161" s="173"/>
      <c r="GM161" s="173"/>
      <c r="GN161" s="173"/>
      <c r="GO161" s="173"/>
      <c r="GP161" s="173"/>
      <c r="GQ161" s="173"/>
      <c r="GR161" s="173"/>
      <c r="GS161" s="173"/>
      <c r="GT161" s="173"/>
      <c r="GU161" s="173"/>
      <c r="GV161" s="173"/>
      <c r="GW161" s="173"/>
      <c r="GX161" s="173"/>
      <c r="GY161" s="173"/>
      <c r="GZ161" s="173"/>
      <c r="HA161" s="173"/>
      <c r="HB161" s="173"/>
      <c r="HC161" s="173"/>
      <c r="HD161" s="173"/>
      <c r="HE161" s="173"/>
      <c r="HF161" s="173"/>
      <c r="HG161" s="173"/>
      <c r="HH161" s="173"/>
      <c r="HI161" s="173"/>
      <c r="HJ161" s="173"/>
      <c r="HK161" s="173"/>
      <c r="HL161" s="173"/>
      <c r="HM161" s="173"/>
      <c r="HN161" s="173"/>
      <c r="HO161" s="173"/>
      <c r="HP161" s="173"/>
      <c r="HQ161" s="173"/>
      <c r="HR161" s="173"/>
      <c r="HS161" s="173"/>
      <c r="HT161" s="173"/>
      <c r="HU161" s="173"/>
      <c r="HV161" s="173"/>
      <c r="HW161" s="173"/>
      <c r="HX161" s="173"/>
      <c r="HY161" s="173"/>
      <c r="HZ161" s="173"/>
      <c r="IA161" s="173"/>
    </row>
    <row r="162" spans="1:235" s="47" customFormat="1" ht="11.25">
      <c r="A162" s="597" t="s">
        <v>173</v>
      </c>
      <c r="B162" s="597" t="s">
        <v>30</v>
      </c>
      <c r="C162" s="274" t="s">
        <v>3734</v>
      </c>
      <c r="D162" s="600"/>
      <c r="E162" s="600"/>
      <c r="F162" s="274" t="s">
        <v>3735</v>
      </c>
      <c r="G162" s="600"/>
      <c r="H162" s="600"/>
      <c r="I162" s="601"/>
      <c r="J162" s="1038" t="s">
        <v>79</v>
      </c>
      <c r="K162" s="1039" t="s">
        <v>14</v>
      </c>
      <c r="L162" s="595"/>
      <c r="M162" s="595"/>
      <c r="N162" s="595"/>
      <c r="O162" s="595"/>
      <c r="P162" s="595"/>
      <c r="Q162" s="595"/>
      <c r="R162" s="595"/>
      <c r="S162" s="595"/>
      <c r="T162" s="595"/>
      <c r="U162" s="595"/>
      <c r="V162" s="595"/>
      <c r="W162" s="595"/>
      <c r="X162" s="595"/>
      <c r="Y162" s="894">
        <v>102.354151</v>
      </c>
      <c r="Z162" s="627">
        <v>85.264409060000006</v>
      </c>
      <c r="AA162" s="627">
        <v>99.340706670000003</v>
      </c>
      <c r="AB162" s="627">
        <v>94.906373650000006</v>
      </c>
      <c r="AC162" s="627">
        <v>84.710270890000004</v>
      </c>
      <c r="AD162" s="627">
        <v>120.54143764</v>
      </c>
      <c r="AE162" s="627">
        <v>90.345925260000001</v>
      </c>
      <c r="AF162" s="627">
        <v>89.572381100000001</v>
      </c>
      <c r="AG162" s="627">
        <v>111.6923054</v>
      </c>
      <c r="AH162" s="627">
        <v>123.75513029</v>
      </c>
      <c r="AI162" s="627">
        <v>118.93149296</v>
      </c>
      <c r="AJ162" s="627">
        <v>129.74981589999999</v>
      </c>
      <c r="AK162" s="627">
        <v>354.82273622999998</v>
      </c>
      <c r="AL162" s="627">
        <v>216.06927073</v>
      </c>
      <c r="AM162" s="627">
        <v>274.01047913000002</v>
      </c>
      <c r="AN162" s="173"/>
      <c r="AO162" s="173"/>
      <c r="AP162" s="173"/>
      <c r="AQ162" s="173"/>
      <c r="AR162" s="173"/>
      <c r="AS162" s="173"/>
      <c r="AT162" s="173"/>
      <c r="AU162" s="173"/>
      <c r="AV162" s="173"/>
      <c r="AW162" s="173"/>
      <c r="AX162" s="173"/>
      <c r="AY162" s="173"/>
      <c r="AZ162" s="173"/>
      <c r="BA162" s="173"/>
      <c r="BB162" s="173"/>
      <c r="BC162" s="173"/>
      <c r="BD162" s="173"/>
      <c r="BE162" s="173"/>
      <c r="BF162" s="173"/>
      <c r="BG162" s="173"/>
      <c r="BH162" s="173"/>
      <c r="BI162" s="173"/>
      <c r="BJ162" s="173"/>
      <c r="BK162" s="173"/>
      <c r="BL162" s="173"/>
      <c r="BM162" s="173"/>
      <c r="BN162" s="173"/>
      <c r="BO162" s="173"/>
      <c r="BP162" s="173"/>
      <c r="BQ162" s="173"/>
      <c r="BR162" s="173"/>
      <c r="BS162" s="173"/>
      <c r="BT162" s="173"/>
      <c r="BU162" s="173"/>
      <c r="BV162" s="173"/>
      <c r="BW162" s="173"/>
      <c r="BX162" s="173"/>
      <c r="BY162" s="173"/>
      <c r="BZ162" s="173"/>
      <c r="CA162" s="173"/>
      <c r="CB162" s="173"/>
      <c r="CC162" s="173"/>
      <c r="CD162" s="173"/>
      <c r="CE162" s="173"/>
      <c r="CF162" s="173"/>
      <c r="CG162" s="173"/>
      <c r="CH162" s="173"/>
      <c r="CI162" s="173"/>
      <c r="CJ162" s="173"/>
      <c r="CK162" s="173"/>
      <c r="CL162" s="173"/>
      <c r="CM162" s="173"/>
      <c r="CN162" s="173"/>
      <c r="CO162" s="173"/>
      <c r="CP162" s="173"/>
      <c r="CQ162" s="173"/>
      <c r="CR162" s="173"/>
      <c r="CS162" s="173"/>
      <c r="CT162" s="173"/>
      <c r="CU162" s="173"/>
      <c r="CV162" s="173"/>
      <c r="CW162" s="173"/>
      <c r="CX162" s="173"/>
      <c r="CY162" s="173"/>
      <c r="CZ162" s="173"/>
      <c r="DA162" s="173"/>
      <c r="DB162" s="173"/>
      <c r="DC162" s="173"/>
      <c r="DD162" s="173"/>
      <c r="DE162" s="173"/>
      <c r="DF162" s="173"/>
      <c r="DG162" s="173"/>
      <c r="DH162" s="173"/>
      <c r="DI162" s="173"/>
      <c r="DJ162" s="173"/>
      <c r="DK162" s="173"/>
      <c r="DL162" s="173"/>
      <c r="DM162" s="173"/>
      <c r="DN162" s="173"/>
      <c r="DO162" s="173"/>
      <c r="DP162" s="173"/>
      <c r="DQ162" s="173"/>
      <c r="DR162" s="173"/>
      <c r="DS162" s="173"/>
      <c r="DT162" s="173"/>
      <c r="DU162" s="173"/>
      <c r="DV162" s="173"/>
      <c r="DW162" s="173"/>
      <c r="DX162" s="173"/>
      <c r="DY162" s="173"/>
      <c r="DZ162" s="173"/>
      <c r="EA162" s="173"/>
      <c r="EB162" s="173"/>
      <c r="EC162" s="173"/>
      <c r="ED162" s="173"/>
      <c r="EE162" s="173"/>
      <c r="EF162" s="173"/>
      <c r="EG162" s="173"/>
      <c r="EH162" s="173"/>
      <c r="EI162" s="173"/>
      <c r="EJ162" s="173"/>
      <c r="EK162" s="173"/>
      <c r="EL162" s="173"/>
      <c r="EM162" s="173"/>
      <c r="EN162" s="173"/>
      <c r="EO162" s="173"/>
      <c r="EP162" s="173"/>
      <c r="EQ162" s="173"/>
      <c r="ER162" s="173"/>
      <c r="ES162" s="173"/>
      <c r="ET162" s="173"/>
      <c r="EU162" s="173"/>
      <c r="EV162" s="173"/>
      <c r="EW162" s="173"/>
      <c r="EX162" s="173"/>
      <c r="EY162" s="173"/>
      <c r="EZ162" s="173"/>
      <c r="FA162" s="173"/>
      <c r="FB162" s="173"/>
      <c r="FC162" s="173"/>
      <c r="FD162" s="173"/>
      <c r="FE162" s="173"/>
      <c r="FF162" s="173"/>
      <c r="FG162" s="173"/>
      <c r="FH162" s="173"/>
      <c r="FI162" s="173"/>
      <c r="FJ162" s="173"/>
      <c r="FK162" s="173"/>
      <c r="FL162" s="173"/>
      <c r="FM162" s="173"/>
      <c r="FN162" s="173"/>
      <c r="FO162" s="173"/>
      <c r="FP162" s="173"/>
      <c r="FQ162" s="173"/>
      <c r="FR162" s="173"/>
      <c r="FS162" s="173"/>
      <c r="FT162" s="173"/>
      <c r="FU162" s="173"/>
      <c r="FV162" s="173"/>
      <c r="FW162" s="173"/>
      <c r="FX162" s="173"/>
      <c r="FY162" s="173"/>
      <c r="FZ162" s="173"/>
      <c r="GA162" s="173"/>
      <c r="GB162" s="173"/>
      <c r="GC162" s="173"/>
      <c r="GD162" s="173"/>
      <c r="GE162" s="173"/>
      <c r="GF162" s="173"/>
      <c r="GG162" s="173"/>
      <c r="GH162" s="173"/>
      <c r="GI162" s="173"/>
      <c r="GJ162" s="173"/>
      <c r="GK162" s="173"/>
      <c r="GL162" s="173"/>
      <c r="GM162" s="173"/>
      <c r="GN162" s="173"/>
      <c r="GO162" s="173"/>
      <c r="GP162" s="173"/>
      <c r="GQ162" s="173"/>
      <c r="GR162" s="173"/>
      <c r="GS162" s="173"/>
      <c r="GT162" s="173"/>
      <c r="GU162" s="173"/>
      <c r="GV162" s="173"/>
      <c r="GW162" s="173"/>
      <c r="GX162" s="173"/>
      <c r="GY162" s="173"/>
      <c r="GZ162" s="173"/>
      <c r="HA162" s="173"/>
      <c r="HB162" s="173"/>
      <c r="HC162" s="173"/>
      <c r="HD162" s="173"/>
      <c r="HE162" s="173"/>
      <c r="HF162" s="173"/>
      <c r="HG162" s="173"/>
      <c r="HH162" s="173"/>
      <c r="HI162" s="173"/>
      <c r="HJ162" s="173"/>
      <c r="HK162" s="173"/>
      <c r="HL162" s="173"/>
      <c r="HM162" s="173"/>
      <c r="HN162" s="173"/>
      <c r="HO162" s="173"/>
      <c r="HP162" s="173"/>
      <c r="HQ162" s="173"/>
      <c r="HR162" s="173"/>
      <c r="HS162" s="173"/>
      <c r="HT162" s="173"/>
      <c r="HU162" s="173"/>
      <c r="HV162" s="173"/>
      <c r="HW162" s="173"/>
      <c r="HX162" s="173"/>
      <c r="HY162" s="173"/>
      <c r="HZ162" s="173"/>
      <c r="IA162" s="173"/>
    </row>
    <row r="163" spans="1:235" s="47" customFormat="1" ht="11.25">
      <c r="A163" s="597" t="s">
        <v>173</v>
      </c>
      <c r="B163" s="597" t="s">
        <v>32</v>
      </c>
      <c r="C163" s="274" t="s">
        <v>3736</v>
      </c>
      <c r="D163" s="600"/>
      <c r="E163" s="600"/>
      <c r="F163" s="274" t="s">
        <v>3737</v>
      </c>
      <c r="G163" s="600"/>
      <c r="H163" s="600"/>
      <c r="I163" s="601"/>
      <c r="J163" s="1038" t="s">
        <v>79</v>
      </c>
      <c r="K163" s="1039" t="s">
        <v>14</v>
      </c>
      <c r="L163" s="595"/>
      <c r="M163" s="595"/>
      <c r="N163" s="595"/>
      <c r="O163" s="595"/>
      <c r="P163" s="595"/>
      <c r="Q163" s="595"/>
      <c r="R163" s="595"/>
      <c r="S163" s="595"/>
      <c r="T163" s="595"/>
      <c r="U163" s="595"/>
      <c r="V163" s="595"/>
      <c r="W163" s="595"/>
      <c r="X163" s="595"/>
      <c r="Y163" s="894">
        <v>56.908648669999998</v>
      </c>
      <c r="Z163" s="627">
        <v>46.99123926</v>
      </c>
      <c r="AA163" s="627">
        <v>54.227996060000002</v>
      </c>
      <c r="AB163" s="627">
        <v>51.785183160000003</v>
      </c>
      <c r="AC163" s="627">
        <v>44.564456059999998</v>
      </c>
      <c r="AD163" s="627">
        <v>63.461507159999996</v>
      </c>
      <c r="AE163" s="627">
        <v>47.89191572</v>
      </c>
      <c r="AF163" s="627">
        <v>47.160599120000001</v>
      </c>
      <c r="AG163" s="627">
        <v>58.824343560000003</v>
      </c>
      <c r="AH163" s="627">
        <v>65.169166840000003</v>
      </c>
      <c r="AI163" s="627">
        <v>61.872683170000002</v>
      </c>
      <c r="AJ163" s="627">
        <v>67.1479681</v>
      </c>
      <c r="AK163" s="627">
        <v>182.82049022999999</v>
      </c>
      <c r="AL163" s="627">
        <v>110.46095419</v>
      </c>
      <c r="AM163" s="627">
        <v>139.37928269</v>
      </c>
      <c r="AN163" s="173"/>
      <c r="AO163" s="173"/>
      <c r="AP163" s="173"/>
      <c r="AQ163" s="173"/>
      <c r="AR163" s="173"/>
      <c r="AS163" s="173"/>
      <c r="AT163" s="173"/>
      <c r="AU163" s="173"/>
      <c r="AV163" s="173"/>
      <c r="AW163" s="173"/>
      <c r="AX163" s="173"/>
      <c r="AY163" s="173"/>
      <c r="AZ163" s="173"/>
      <c r="BA163" s="173"/>
      <c r="BB163" s="173"/>
      <c r="BC163" s="173"/>
      <c r="BD163" s="173"/>
      <c r="BE163" s="173"/>
      <c r="BF163" s="173"/>
      <c r="BG163" s="173"/>
      <c r="BH163" s="173"/>
      <c r="BI163" s="173"/>
      <c r="BJ163" s="173"/>
      <c r="BK163" s="173"/>
      <c r="BL163" s="173"/>
      <c r="BM163" s="173"/>
      <c r="BN163" s="173"/>
      <c r="BO163" s="173"/>
      <c r="BP163" s="173"/>
      <c r="BQ163" s="173"/>
      <c r="BR163" s="173"/>
      <c r="BS163" s="173"/>
      <c r="BT163" s="173"/>
      <c r="BU163" s="173"/>
      <c r="BV163" s="173"/>
      <c r="BW163" s="173"/>
      <c r="BX163" s="173"/>
      <c r="BY163" s="173"/>
      <c r="BZ163" s="173"/>
      <c r="CA163" s="173"/>
      <c r="CB163" s="173"/>
      <c r="CC163" s="173"/>
      <c r="CD163" s="173"/>
      <c r="CE163" s="173"/>
      <c r="CF163" s="173"/>
      <c r="CG163" s="173"/>
      <c r="CH163" s="173"/>
      <c r="CI163" s="173"/>
      <c r="CJ163" s="173"/>
      <c r="CK163" s="173"/>
      <c r="CL163" s="173"/>
      <c r="CM163" s="173"/>
      <c r="CN163" s="173"/>
      <c r="CO163" s="173"/>
      <c r="CP163" s="173"/>
      <c r="CQ163" s="173"/>
      <c r="CR163" s="173"/>
      <c r="CS163" s="173"/>
      <c r="CT163" s="173"/>
      <c r="CU163" s="173"/>
      <c r="CV163" s="173"/>
      <c r="CW163" s="173"/>
      <c r="CX163" s="173"/>
      <c r="CY163" s="173"/>
      <c r="CZ163" s="173"/>
      <c r="DA163" s="173"/>
      <c r="DB163" s="173"/>
      <c r="DC163" s="173"/>
      <c r="DD163" s="173"/>
      <c r="DE163" s="173"/>
      <c r="DF163" s="173"/>
      <c r="DG163" s="173"/>
      <c r="DH163" s="173"/>
      <c r="DI163" s="173"/>
      <c r="DJ163" s="173"/>
      <c r="DK163" s="173"/>
      <c r="DL163" s="173"/>
      <c r="DM163" s="173"/>
      <c r="DN163" s="173"/>
      <c r="DO163" s="173"/>
      <c r="DP163" s="173"/>
      <c r="DQ163" s="173"/>
      <c r="DR163" s="173"/>
      <c r="DS163" s="173"/>
      <c r="DT163" s="173"/>
      <c r="DU163" s="173"/>
      <c r="DV163" s="173"/>
      <c r="DW163" s="173"/>
      <c r="DX163" s="173"/>
      <c r="DY163" s="173"/>
      <c r="DZ163" s="173"/>
      <c r="EA163" s="173"/>
      <c r="EB163" s="173"/>
      <c r="EC163" s="173"/>
      <c r="ED163" s="173"/>
      <c r="EE163" s="173"/>
      <c r="EF163" s="173"/>
      <c r="EG163" s="173"/>
      <c r="EH163" s="173"/>
      <c r="EI163" s="173"/>
      <c r="EJ163" s="173"/>
      <c r="EK163" s="173"/>
      <c r="EL163" s="173"/>
      <c r="EM163" s="173"/>
      <c r="EN163" s="173"/>
      <c r="EO163" s="173"/>
      <c r="EP163" s="173"/>
      <c r="EQ163" s="173"/>
      <c r="ER163" s="173"/>
      <c r="ES163" s="173"/>
      <c r="ET163" s="173"/>
      <c r="EU163" s="173"/>
      <c r="EV163" s="173"/>
      <c r="EW163" s="173"/>
      <c r="EX163" s="173"/>
      <c r="EY163" s="173"/>
      <c r="EZ163" s="173"/>
      <c r="FA163" s="173"/>
      <c r="FB163" s="173"/>
      <c r="FC163" s="173"/>
      <c r="FD163" s="173"/>
      <c r="FE163" s="173"/>
      <c r="FF163" s="173"/>
      <c r="FG163" s="173"/>
      <c r="FH163" s="173"/>
      <c r="FI163" s="173"/>
      <c r="FJ163" s="173"/>
      <c r="FK163" s="173"/>
      <c r="FL163" s="173"/>
      <c r="FM163" s="173"/>
      <c r="FN163" s="173"/>
      <c r="FO163" s="173"/>
      <c r="FP163" s="173"/>
      <c r="FQ163" s="173"/>
      <c r="FR163" s="173"/>
      <c r="FS163" s="173"/>
      <c r="FT163" s="173"/>
      <c r="FU163" s="173"/>
      <c r="FV163" s="173"/>
      <c r="FW163" s="173"/>
      <c r="FX163" s="173"/>
      <c r="FY163" s="173"/>
      <c r="FZ163" s="173"/>
      <c r="GA163" s="173"/>
      <c r="GB163" s="173"/>
      <c r="GC163" s="173"/>
      <c r="GD163" s="173"/>
      <c r="GE163" s="173"/>
      <c r="GF163" s="173"/>
      <c r="GG163" s="173"/>
      <c r="GH163" s="173"/>
      <c r="GI163" s="173"/>
      <c r="GJ163" s="173"/>
      <c r="GK163" s="173"/>
      <c r="GL163" s="173"/>
      <c r="GM163" s="173"/>
      <c r="GN163" s="173"/>
      <c r="GO163" s="173"/>
      <c r="GP163" s="173"/>
      <c r="GQ163" s="173"/>
      <c r="GR163" s="173"/>
      <c r="GS163" s="173"/>
      <c r="GT163" s="173"/>
      <c r="GU163" s="173"/>
      <c r="GV163" s="173"/>
      <c r="GW163" s="173"/>
      <c r="GX163" s="173"/>
      <c r="GY163" s="173"/>
      <c r="GZ163" s="173"/>
      <c r="HA163" s="173"/>
      <c r="HB163" s="173"/>
      <c r="HC163" s="173"/>
      <c r="HD163" s="173"/>
      <c r="HE163" s="173"/>
      <c r="HF163" s="173"/>
      <c r="HG163" s="173"/>
      <c r="HH163" s="173"/>
      <c r="HI163" s="173"/>
      <c r="HJ163" s="173"/>
      <c r="HK163" s="173"/>
      <c r="HL163" s="173"/>
      <c r="HM163" s="173"/>
      <c r="HN163" s="173"/>
      <c r="HO163" s="173"/>
      <c r="HP163" s="173"/>
      <c r="HQ163" s="173"/>
      <c r="HR163" s="173"/>
      <c r="HS163" s="173"/>
      <c r="HT163" s="173"/>
      <c r="HU163" s="173"/>
      <c r="HV163" s="173"/>
      <c r="HW163" s="173"/>
      <c r="HX163" s="173"/>
      <c r="HY163" s="173"/>
      <c r="HZ163" s="173"/>
      <c r="IA163" s="173"/>
    </row>
    <row r="164" spans="1:235" s="47" customFormat="1" ht="11.25">
      <c r="A164" s="597" t="s">
        <v>173</v>
      </c>
      <c r="B164" s="597" t="s">
        <v>34</v>
      </c>
      <c r="C164" s="274" t="s">
        <v>3738</v>
      </c>
      <c r="D164" s="600"/>
      <c r="E164" s="600"/>
      <c r="F164" s="274" t="s">
        <v>3739</v>
      </c>
      <c r="G164" s="600"/>
      <c r="H164" s="600"/>
      <c r="I164" s="601"/>
      <c r="J164" s="1038" t="s">
        <v>79</v>
      </c>
      <c r="K164" s="1039" t="s">
        <v>14</v>
      </c>
      <c r="L164" s="595"/>
      <c r="M164" s="595"/>
      <c r="N164" s="595"/>
      <c r="O164" s="595"/>
      <c r="P164" s="595"/>
      <c r="Q164" s="595"/>
      <c r="R164" s="595"/>
      <c r="S164" s="595"/>
      <c r="T164" s="595"/>
      <c r="U164" s="595"/>
      <c r="V164" s="595"/>
      <c r="W164" s="595"/>
      <c r="X164" s="595"/>
      <c r="Y164" s="894">
        <v>1.8865972499999999</v>
      </c>
      <c r="Z164" s="627">
        <v>1.82070866</v>
      </c>
      <c r="AA164" s="627">
        <v>2.2203172699999998</v>
      </c>
      <c r="AB164" s="627">
        <v>1.96611033</v>
      </c>
      <c r="AC164" s="627">
        <v>2.5643505499999999</v>
      </c>
      <c r="AD164" s="627">
        <v>2.1562959099999999</v>
      </c>
      <c r="AE164" s="627">
        <v>1.55273795</v>
      </c>
      <c r="AF164" s="627">
        <v>1.40806981</v>
      </c>
      <c r="AG164" s="627">
        <v>1.4632221599999999</v>
      </c>
      <c r="AH164" s="627">
        <v>1.21399802</v>
      </c>
      <c r="AI164" s="627">
        <v>1.2077952300000001</v>
      </c>
      <c r="AJ164" s="627">
        <v>1.3290377799999999</v>
      </c>
      <c r="AK164" s="627">
        <v>1.3742179000000001</v>
      </c>
      <c r="AL164" s="627">
        <v>1.4787927300000001</v>
      </c>
      <c r="AM164" s="627">
        <v>1.2535253099999999</v>
      </c>
      <c r="AN164" s="173"/>
      <c r="AO164" s="173"/>
      <c r="AP164" s="173"/>
      <c r="AQ164" s="173"/>
      <c r="AR164" s="173"/>
      <c r="AS164" s="173"/>
      <c r="AT164" s="173"/>
      <c r="AU164" s="173"/>
      <c r="AV164" s="173"/>
      <c r="AW164" s="173"/>
      <c r="AX164" s="173"/>
      <c r="AY164" s="173"/>
      <c r="AZ164" s="173"/>
      <c r="BA164" s="173"/>
      <c r="BB164" s="173"/>
      <c r="BC164" s="173"/>
      <c r="BD164" s="173"/>
      <c r="BE164" s="173"/>
      <c r="BF164" s="173"/>
      <c r="BG164" s="173"/>
      <c r="BH164" s="173"/>
      <c r="BI164" s="173"/>
      <c r="BJ164" s="173"/>
      <c r="BK164" s="173"/>
      <c r="BL164" s="173"/>
      <c r="BM164" s="173"/>
      <c r="BN164" s="173"/>
      <c r="BO164" s="173"/>
      <c r="BP164" s="173"/>
      <c r="BQ164" s="173"/>
      <c r="BR164" s="173"/>
      <c r="BS164" s="173"/>
      <c r="BT164" s="173"/>
      <c r="BU164" s="173"/>
      <c r="BV164" s="173"/>
      <c r="BW164" s="173"/>
      <c r="BX164" s="173"/>
      <c r="BY164" s="173"/>
      <c r="BZ164" s="173"/>
      <c r="CA164" s="173"/>
      <c r="CB164" s="173"/>
      <c r="CC164" s="173"/>
      <c r="CD164" s="173"/>
      <c r="CE164" s="173"/>
      <c r="CF164" s="173"/>
      <c r="CG164" s="173"/>
      <c r="CH164" s="173"/>
      <c r="CI164" s="173"/>
      <c r="CJ164" s="173"/>
      <c r="CK164" s="173"/>
      <c r="CL164" s="173"/>
      <c r="CM164" s="173"/>
      <c r="CN164" s="173"/>
      <c r="CO164" s="173"/>
      <c r="CP164" s="173"/>
      <c r="CQ164" s="173"/>
      <c r="CR164" s="173"/>
      <c r="CS164" s="173"/>
      <c r="CT164" s="173"/>
      <c r="CU164" s="173"/>
      <c r="CV164" s="173"/>
      <c r="CW164" s="173"/>
      <c r="CX164" s="173"/>
      <c r="CY164" s="173"/>
      <c r="CZ164" s="173"/>
      <c r="DA164" s="173"/>
      <c r="DB164" s="173"/>
      <c r="DC164" s="173"/>
      <c r="DD164" s="173"/>
      <c r="DE164" s="173"/>
      <c r="DF164" s="173"/>
      <c r="DG164" s="173"/>
      <c r="DH164" s="173"/>
      <c r="DI164" s="173"/>
      <c r="DJ164" s="173"/>
      <c r="DK164" s="173"/>
      <c r="DL164" s="173"/>
      <c r="DM164" s="173"/>
      <c r="DN164" s="173"/>
      <c r="DO164" s="173"/>
      <c r="DP164" s="173"/>
      <c r="DQ164" s="173"/>
      <c r="DR164" s="173"/>
      <c r="DS164" s="173"/>
      <c r="DT164" s="173"/>
      <c r="DU164" s="173"/>
      <c r="DV164" s="173"/>
      <c r="DW164" s="173"/>
      <c r="DX164" s="173"/>
      <c r="DY164" s="173"/>
      <c r="DZ164" s="173"/>
      <c r="EA164" s="173"/>
      <c r="EB164" s="173"/>
      <c r="EC164" s="173"/>
      <c r="ED164" s="173"/>
      <c r="EE164" s="173"/>
      <c r="EF164" s="173"/>
      <c r="EG164" s="173"/>
      <c r="EH164" s="173"/>
      <c r="EI164" s="173"/>
      <c r="EJ164" s="173"/>
      <c r="EK164" s="173"/>
      <c r="EL164" s="173"/>
      <c r="EM164" s="173"/>
      <c r="EN164" s="173"/>
      <c r="EO164" s="173"/>
      <c r="EP164" s="173"/>
      <c r="EQ164" s="173"/>
      <c r="ER164" s="173"/>
      <c r="ES164" s="173"/>
      <c r="ET164" s="173"/>
      <c r="EU164" s="173"/>
      <c r="EV164" s="173"/>
      <c r="EW164" s="173"/>
      <c r="EX164" s="173"/>
      <c r="EY164" s="173"/>
      <c r="EZ164" s="173"/>
      <c r="FA164" s="173"/>
      <c r="FB164" s="173"/>
      <c r="FC164" s="173"/>
      <c r="FD164" s="173"/>
      <c r="FE164" s="173"/>
      <c r="FF164" s="173"/>
      <c r="FG164" s="173"/>
      <c r="FH164" s="173"/>
      <c r="FI164" s="173"/>
      <c r="FJ164" s="173"/>
      <c r="FK164" s="173"/>
      <c r="FL164" s="173"/>
      <c r="FM164" s="173"/>
      <c r="FN164" s="173"/>
      <c r="FO164" s="173"/>
      <c r="FP164" s="173"/>
      <c r="FQ164" s="173"/>
      <c r="FR164" s="173"/>
      <c r="FS164" s="173"/>
      <c r="FT164" s="173"/>
      <c r="FU164" s="173"/>
      <c r="FV164" s="173"/>
      <c r="FW164" s="173"/>
      <c r="FX164" s="173"/>
      <c r="FY164" s="173"/>
      <c r="FZ164" s="173"/>
      <c r="GA164" s="173"/>
      <c r="GB164" s="173"/>
      <c r="GC164" s="173"/>
      <c r="GD164" s="173"/>
      <c r="GE164" s="173"/>
      <c r="GF164" s="173"/>
      <c r="GG164" s="173"/>
      <c r="GH164" s="173"/>
      <c r="GI164" s="173"/>
      <c r="GJ164" s="173"/>
      <c r="GK164" s="173"/>
      <c r="GL164" s="173"/>
      <c r="GM164" s="173"/>
      <c r="GN164" s="173"/>
      <c r="GO164" s="173"/>
      <c r="GP164" s="173"/>
      <c r="GQ164" s="173"/>
      <c r="GR164" s="173"/>
      <c r="GS164" s="173"/>
      <c r="GT164" s="173"/>
      <c r="GU164" s="173"/>
      <c r="GV164" s="173"/>
      <c r="GW164" s="173"/>
      <c r="GX164" s="173"/>
      <c r="GY164" s="173"/>
      <c r="GZ164" s="173"/>
      <c r="HA164" s="173"/>
      <c r="HB164" s="173"/>
      <c r="HC164" s="173"/>
      <c r="HD164" s="173"/>
      <c r="HE164" s="173"/>
      <c r="HF164" s="173"/>
      <c r="HG164" s="173"/>
      <c r="HH164" s="173"/>
      <c r="HI164" s="173"/>
      <c r="HJ164" s="173"/>
      <c r="HK164" s="173"/>
      <c r="HL164" s="173"/>
      <c r="HM164" s="173"/>
      <c r="HN164" s="173"/>
      <c r="HO164" s="173"/>
      <c r="HP164" s="173"/>
      <c r="HQ164" s="173"/>
      <c r="HR164" s="173"/>
      <c r="HS164" s="173"/>
      <c r="HT164" s="173"/>
      <c r="HU164" s="173"/>
      <c r="HV164" s="173"/>
      <c r="HW164" s="173"/>
      <c r="HX164" s="173"/>
      <c r="HY164" s="173"/>
      <c r="HZ164" s="173"/>
      <c r="IA164" s="173"/>
    </row>
    <row r="165" spans="1:235" s="47" customFormat="1" ht="11.25">
      <c r="A165" s="596" t="s">
        <v>185</v>
      </c>
      <c r="B165" s="596" t="s">
        <v>23</v>
      </c>
      <c r="C165" s="4"/>
      <c r="D165" s="5"/>
      <c r="E165" s="5"/>
      <c r="F165" s="4" t="s">
        <v>186</v>
      </c>
      <c r="G165" s="5"/>
      <c r="H165" s="5"/>
      <c r="I165" s="6"/>
      <c r="J165" s="1037" t="s">
        <v>14</v>
      </c>
      <c r="K165" s="941" t="s">
        <v>14</v>
      </c>
      <c r="L165" s="595"/>
      <c r="M165" s="595"/>
      <c r="N165" s="595"/>
      <c r="O165" s="595"/>
      <c r="P165" s="595"/>
      <c r="Q165" s="595"/>
      <c r="R165" s="595"/>
      <c r="S165" s="595"/>
      <c r="T165" s="595"/>
      <c r="U165" s="595"/>
      <c r="V165" s="595"/>
      <c r="W165" s="595"/>
      <c r="X165" s="595"/>
      <c r="Y165" s="892">
        <v>19964.952009799999</v>
      </c>
      <c r="Z165" s="891">
        <v>20677.687024430001</v>
      </c>
      <c r="AA165" s="891">
        <v>20777.292947999998</v>
      </c>
      <c r="AB165" s="891">
        <v>22052.887772059999</v>
      </c>
      <c r="AC165" s="891">
        <v>22516.518316969999</v>
      </c>
      <c r="AD165" s="891">
        <v>23016.084670100001</v>
      </c>
      <c r="AE165" s="891">
        <v>23353.913418619999</v>
      </c>
      <c r="AF165" s="891">
        <v>23710.561436740001</v>
      </c>
      <c r="AG165" s="891">
        <v>23976.696784430002</v>
      </c>
      <c r="AH165" s="891">
        <v>24204.565421129999</v>
      </c>
      <c r="AI165" s="891">
        <v>24572.122828219999</v>
      </c>
      <c r="AJ165" s="891">
        <v>25161.344283170001</v>
      </c>
      <c r="AK165" s="891">
        <v>27012.149453819999</v>
      </c>
      <c r="AL165" s="891">
        <v>27402.194558539999</v>
      </c>
      <c r="AM165" s="891">
        <v>27771.497978399999</v>
      </c>
      <c r="AN165" s="173"/>
      <c r="AO165" s="173"/>
      <c r="AP165" s="173"/>
      <c r="AQ165" s="173"/>
      <c r="AR165" s="173"/>
      <c r="AS165" s="173"/>
      <c r="AT165" s="173"/>
      <c r="AU165" s="173"/>
      <c r="AV165" s="173"/>
      <c r="AW165" s="173"/>
      <c r="AX165" s="173"/>
      <c r="AY165" s="173"/>
      <c r="AZ165" s="173"/>
      <c r="BA165" s="173"/>
      <c r="BB165" s="173"/>
      <c r="BC165" s="173"/>
      <c r="BD165" s="173"/>
      <c r="BE165" s="173"/>
      <c r="BF165" s="173"/>
      <c r="BG165" s="173"/>
      <c r="BH165" s="173"/>
      <c r="BI165" s="173"/>
      <c r="BJ165" s="173"/>
      <c r="BK165" s="173"/>
      <c r="BL165" s="173"/>
      <c r="BM165" s="173"/>
      <c r="BN165" s="173"/>
      <c r="BO165" s="173"/>
      <c r="BP165" s="173"/>
      <c r="BQ165" s="173"/>
      <c r="BR165" s="173"/>
      <c r="BS165" s="173"/>
      <c r="BT165" s="173"/>
      <c r="BU165" s="173"/>
      <c r="BV165" s="173"/>
      <c r="BW165" s="173"/>
      <c r="BX165" s="173"/>
      <c r="BY165" s="173"/>
      <c r="BZ165" s="173"/>
      <c r="CA165" s="173"/>
      <c r="CB165" s="173"/>
      <c r="CC165" s="173"/>
      <c r="CD165" s="173"/>
      <c r="CE165" s="173"/>
      <c r="CF165" s="173"/>
      <c r="CG165" s="173"/>
      <c r="CH165" s="173"/>
      <c r="CI165" s="173"/>
      <c r="CJ165" s="173"/>
      <c r="CK165" s="173"/>
      <c r="CL165" s="173"/>
      <c r="CM165" s="173"/>
      <c r="CN165" s="173"/>
      <c r="CO165" s="173"/>
      <c r="CP165" s="173"/>
      <c r="CQ165" s="173"/>
      <c r="CR165" s="173"/>
      <c r="CS165" s="173"/>
      <c r="CT165" s="173"/>
      <c r="CU165" s="173"/>
      <c r="CV165" s="173"/>
      <c r="CW165" s="173"/>
      <c r="CX165" s="173"/>
      <c r="CY165" s="173"/>
      <c r="CZ165" s="173"/>
      <c r="DA165" s="173"/>
      <c r="DB165" s="173"/>
      <c r="DC165" s="173"/>
      <c r="DD165" s="173"/>
      <c r="DE165" s="173"/>
      <c r="DF165" s="173"/>
      <c r="DG165" s="173"/>
      <c r="DH165" s="173"/>
      <c r="DI165" s="173"/>
      <c r="DJ165" s="173"/>
      <c r="DK165" s="173"/>
      <c r="DL165" s="173"/>
      <c r="DM165" s="173"/>
      <c r="DN165" s="173"/>
      <c r="DO165" s="173"/>
      <c r="DP165" s="173"/>
      <c r="DQ165" s="173"/>
      <c r="DR165" s="173"/>
      <c r="DS165" s="173"/>
      <c r="DT165" s="173"/>
      <c r="DU165" s="173"/>
      <c r="DV165" s="173"/>
      <c r="DW165" s="173"/>
      <c r="DX165" s="173"/>
      <c r="DY165" s="173"/>
      <c r="DZ165" s="173"/>
      <c r="EA165" s="173"/>
      <c r="EB165" s="173"/>
      <c r="EC165" s="173"/>
      <c r="ED165" s="173"/>
      <c r="EE165" s="173"/>
      <c r="EF165" s="173"/>
      <c r="EG165" s="173"/>
      <c r="EH165" s="173"/>
      <c r="EI165" s="173"/>
      <c r="EJ165" s="173"/>
      <c r="EK165" s="173"/>
      <c r="EL165" s="173"/>
      <c r="EM165" s="173"/>
      <c r="EN165" s="173"/>
      <c r="EO165" s="173"/>
      <c r="EP165" s="173"/>
      <c r="EQ165" s="173"/>
      <c r="ER165" s="173"/>
      <c r="ES165" s="173"/>
      <c r="ET165" s="173"/>
      <c r="EU165" s="173"/>
      <c r="EV165" s="173"/>
      <c r="EW165" s="173"/>
      <c r="EX165" s="173"/>
      <c r="EY165" s="173"/>
      <c r="EZ165" s="173"/>
      <c r="FA165" s="173"/>
      <c r="FB165" s="173"/>
      <c r="FC165" s="173"/>
      <c r="FD165" s="173"/>
      <c r="FE165" s="173"/>
      <c r="FF165" s="173"/>
      <c r="FG165" s="173"/>
      <c r="FH165" s="173"/>
      <c r="FI165" s="173"/>
      <c r="FJ165" s="173"/>
      <c r="FK165" s="173"/>
      <c r="FL165" s="173"/>
      <c r="FM165" s="173"/>
      <c r="FN165" s="173"/>
      <c r="FO165" s="173"/>
      <c r="FP165" s="173"/>
      <c r="FQ165" s="173"/>
      <c r="FR165" s="173"/>
      <c r="FS165" s="173"/>
      <c r="FT165" s="173"/>
      <c r="FU165" s="173"/>
      <c r="FV165" s="173"/>
      <c r="FW165" s="173"/>
      <c r="FX165" s="173"/>
      <c r="FY165" s="173"/>
      <c r="FZ165" s="173"/>
      <c r="GA165" s="173"/>
      <c r="GB165" s="173"/>
      <c r="GC165" s="173"/>
      <c r="GD165" s="173"/>
      <c r="GE165" s="173"/>
      <c r="GF165" s="173"/>
      <c r="GG165" s="173"/>
      <c r="GH165" s="173"/>
      <c r="GI165" s="173"/>
      <c r="GJ165" s="173"/>
      <c r="GK165" s="173"/>
      <c r="GL165" s="173"/>
      <c r="GM165" s="173"/>
      <c r="GN165" s="173"/>
      <c r="GO165" s="173"/>
      <c r="GP165" s="173"/>
      <c r="GQ165" s="173"/>
      <c r="GR165" s="173"/>
      <c r="GS165" s="173"/>
      <c r="GT165" s="173"/>
      <c r="GU165" s="173"/>
      <c r="GV165" s="173"/>
      <c r="GW165" s="173"/>
      <c r="GX165" s="173"/>
      <c r="GY165" s="173"/>
      <c r="GZ165" s="173"/>
      <c r="HA165" s="173"/>
      <c r="HB165" s="173"/>
      <c r="HC165" s="173"/>
      <c r="HD165" s="173"/>
      <c r="HE165" s="173"/>
      <c r="HF165" s="173"/>
      <c r="HG165" s="173"/>
      <c r="HH165" s="173"/>
      <c r="HI165" s="173"/>
      <c r="HJ165" s="173"/>
      <c r="HK165" s="173"/>
      <c r="HL165" s="173"/>
      <c r="HM165" s="173"/>
      <c r="HN165" s="173"/>
      <c r="HO165" s="173"/>
      <c r="HP165" s="173"/>
      <c r="HQ165" s="173"/>
      <c r="HR165" s="173"/>
      <c r="HS165" s="173"/>
      <c r="HT165" s="173"/>
      <c r="HU165" s="173"/>
      <c r="HV165" s="173"/>
      <c r="HW165" s="173"/>
      <c r="HX165" s="173"/>
      <c r="HY165" s="173"/>
      <c r="HZ165" s="173"/>
      <c r="IA165" s="173"/>
    </row>
    <row r="166" spans="1:235" s="47" customFormat="1" ht="11.25">
      <c r="A166" s="596" t="s">
        <v>175</v>
      </c>
      <c r="B166" s="596" t="s">
        <v>23</v>
      </c>
      <c r="C166" s="4"/>
      <c r="D166" s="5"/>
      <c r="E166" s="5"/>
      <c r="F166" s="4" t="s">
        <v>176</v>
      </c>
      <c r="G166" s="5"/>
      <c r="H166" s="5"/>
      <c r="I166" s="6"/>
      <c r="J166" s="1037" t="s">
        <v>14</v>
      </c>
      <c r="K166" s="941" t="s">
        <v>14</v>
      </c>
      <c r="L166" s="595"/>
      <c r="M166" s="595"/>
      <c r="N166" s="595"/>
      <c r="O166" s="595"/>
      <c r="P166" s="595"/>
      <c r="Q166" s="595"/>
      <c r="R166" s="595"/>
      <c r="S166" s="595"/>
      <c r="T166" s="595"/>
      <c r="U166" s="595"/>
      <c r="V166" s="595"/>
      <c r="W166" s="595"/>
      <c r="X166" s="595"/>
      <c r="Y166" s="892">
        <v>14543.810881339999</v>
      </c>
      <c r="Z166" s="891">
        <v>15031.80947901</v>
      </c>
      <c r="AA166" s="891">
        <v>15124.451885889999</v>
      </c>
      <c r="AB166" s="891">
        <v>15428.65571112</v>
      </c>
      <c r="AC166" s="891">
        <v>15726.024306679999</v>
      </c>
      <c r="AD166" s="891">
        <v>16091.824564529999</v>
      </c>
      <c r="AE166" s="891">
        <v>16295.46211658</v>
      </c>
      <c r="AF166" s="891">
        <v>16519.48097683</v>
      </c>
      <c r="AG166" s="891">
        <v>16762.585480940001</v>
      </c>
      <c r="AH166" s="891">
        <v>16895.48773424</v>
      </c>
      <c r="AI166" s="891">
        <v>17140.658963689999</v>
      </c>
      <c r="AJ166" s="891">
        <v>17547.35962662</v>
      </c>
      <c r="AK166" s="891">
        <v>19046.309698479999</v>
      </c>
      <c r="AL166" s="891">
        <v>19254.758032289999</v>
      </c>
      <c r="AM166" s="891">
        <v>19484.924310629998</v>
      </c>
      <c r="AN166" s="173"/>
      <c r="AO166" s="173"/>
      <c r="AP166" s="173"/>
      <c r="AQ166" s="173"/>
      <c r="AR166" s="173"/>
      <c r="AS166" s="173"/>
      <c r="AT166" s="173"/>
      <c r="AU166" s="173"/>
      <c r="AV166" s="173"/>
      <c r="AW166" s="173"/>
      <c r="AX166" s="173"/>
      <c r="AY166" s="173"/>
      <c r="AZ166" s="173"/>
      <c r="BA166" s="173"/>
      <c r="BB166" s="173"/>
      <c r="BC166" s="173"/>
      <c r="BD166" s="173"/>
      <c r="BE166" s="173"/>
      <c r="BF166" s="173"/>
      <c r="BG166" s="173"/>
      <c r="BH166" s="173"/>
      <c r="BI166" s="173"/>
      <c r="BJ166" s="173"/>
      <c r="BK166" s="173"/>
      <c r="BL166" s="173"/>
      <c r="BM166" s="173"/>
      <c r="BN166" s="173"/>
      <c r="BO166" s="173"/>
      <c r="BP166" s="173"/>
      <c r="BQ166" s="173"/>
      <c r="BR166" s="173"/>
      <c r="BS166" s="173"/>
      <c r="BT166" s="173"/>
      <c r="BU166" s="173"/>
      <c r="BV166" s="173"/>
      <c r="BW166" s="173"/>
      <c r="BX166" s="173"/>
      <c r="BY166" s="173"/>
      <c r="BZ166" s="173"/>
      <c r="CA166" s="173"/>
      <c r="CB166" s="173"/>
      <c r="CC166" s="173"/>
      <c r="CD166" s="173"/>
      <c r="CE166" s="173"/>
      <c r="CF166" s="173"/>
      <c r="CG166" s="173"/>
      <c r="CH166" s="173"/>
      <c r="CI166" s="173"/>
      <c r="CJ166" s="173"/>
      <c r="CK166" s="173"/>
      <c r="CL166" s="173"/>
      <c r="CM166" s="173"/>
      <c r="CN166" s="173"/>
      <c r="CO166" s="173"/>
      <c r="CP166" s="173"/>
      <c r="CQ166" s="173"/>
      <c r="CR166" s="173"/>
      <c r="CS166" s="173"/>
      <c r="CT166" s="173"/>
      <c r="CU166" s="173"/>
      <c r="CV166" s="173"/>
      <c r="CW166" s="173"/>
      <c r="CX166" s="173"/>
      <c r="CY166" s="173"/>
      <c r="CZ166" s="173"/>
      <c r="DA166" s="173"/>
      <c r="DB166" s="173"/>
      <c r="DC166" s="173"/>
      <c r="DD166" s="173"/>
      <c r="DE166" s="173"/>
      <c r="DF166" s="173"/>
      <c r="DG166" s="173"/>
      <c r="DH166" s="173"/>
      <c r="DI166" s="173"/>
      <c r="DJ166" s="173"/>
      <c r="DK166" s="173"/>
      <c r="DL166" s="173"/>
      <c r="DM166" s="173"/>
      <c r="DN166" s="173"/>
      <c r="DO166" s="173"/>
      <c r="DP166" s="173"/>
      <c r="DQ166" s="173"/>
      <c r="DR166" s="173"/>
      <c r="DS166" s="173"/>
      <c r="DT166" s="173"/>
      <c r="DU166" s="173"/>
      <c r="DV166" s="173"/>
      <c r="DW166" s="173"/>
      <c r="DX166" s="173"/>
      <c r="DY166" s="173"/>
      <c r="DZ166" s="173"/>
      <c r="EA166" s="173"/>
      <c r="EB166" s="173"/>
      <c r="EC166" s="173"/>
      <c r="ED166" s="173"/>
      <c r="EE166" s="173"/>
      <c r="EF166" s="173"/>
      <c r="EG166" s="173"/>
      <c r="EH166" s="173"/>
      <c r="EI166" s="173"/>
      <c r="EJ166" s="173"/>
      <c r="EK166" s="173"/>
      <c r="EL166" s="173"/>
      <c r="EM166" s="173"/>
      <c r="EN166" s="173"/>
      <c r="EO166" s="173"/>
      <c r="EP166" s="173"/>
      <c r="EQ166" s="173"/>
      <c r="ER166" s="173"/>
      <c r="ES166" s="173"/>
      <c r="ET166" s="173"/>
      <c r="EU166" s="173"/>
      <c r="EV166" s="173"/>
      <c r="EW166" s="173"/>
      <c r="EX166" s="173"/>
      <c r="EY166" s="173"/>
      <c r="EZ166" s="173"/>
      <c r="FA166" s="173"/>
      <c r="FB166" s="173"/>
      <c r="FC166" s="173"/>
      <c r="FD166" s="173"/>
      <c r="FE166" s="173"/>
      <c r="FF166" s="173"/>
      <c r="FG166" s="173"/>
      <c r="FH166" s="173"/>
      <c r="FI166" s="173"/>
      <c r="FJ166" s="173"/>
      <c r="FK166" s="173"/>
      <c r="FL166" s="173"/>
      <c r="FM166" s="173"/>
      <c r="FN166" s="173"/>
      <c r="FO166" s="173"/>
      <c r="FP166" s="173"/>
      <c r="FQ166" s="173"/>
      <c r="FR166" s="173"/>
      <c r="FS166" s="173"/>
      <c r="FT166" s="173"/>
      <c r="FU166" s="173"/>
      <c r="FV166" s="173"/>
      <c r="FW166" s="173"/>
      <c r="FX166" s="173"/>
      <c r="FY166" s="173"/>
      <c r="FZ166" s="173"/>
      <c r="GA166" s="173"/>
      <c r="GB166" s="173"/>
      <c r="GC166" s="173"/>
      <c r="GD166" s="173"/>
      <c r="GE166" s="173"/>
      <c r="GF166" s="173"/>
      <c r="GG166" s="173"/>
      <c r="GH166" s="173"/>
      <c r="GI166" s="173"/>
      <c r="GJ166" s="173"/>
      <c r="GK166" s="173"/>
      <c r="GL166" s="173"/>
      <c r="GM166" s="173"/>
      <c r="GN166" s="173"/>
      <c r="GO166" s="173"/>
      <c r="GP166" s="173"/>
      <c r="GQ166" s="173"/>
      <c r="GR166" s="173"/>
      <c r="GS166" s="173"/>
      <c r="GT166" s="173"/>
      <c r="GU166" s="173"/>
      <c r="GV166" s="173"/>
      <c r="GW166" s="173"/>
      <c r="GX166" s="173"/>
      <c r="GY166" s="173"/>
      <c r="GZ166" s="173"/>
      <c r="HA166" s="173"/>
      <c r="HB166" s="173"/>
      <c r="HC166" s="173"/>
      <c r="HD166" s="173"/>
      <c r="HE166" s="173"/>
      <c r="HF166" s="173"/>
      <c r="HG166" s="173"/>
      <c r="HH166" s="173"/>
      <c r="HI166" s="173"/>
      <c r="HJ166" s="173"/>
      <c r="HK166" s="173"/>
      <c r="HL166" s="173"/>
      <c r="HM166" s="173"/>
      <c r="HN166" s="173"/>
      <c r="HO166" s="173"/>
      <c r="HP166" s="173"/>
      <c r="HQ166" s="173"/>
      <c r="HR166" s="173"/>
      <c r="HS166" s="173"/>
      <c r="HT166" s="173"/>
      <c r="HU166" s="173"/>
      <c r="HV166" s="173"/>
      <c r="HW166" s="173"/>
      <c r="HX166" s="173"/>
      <c r="HY166" s="173"/>
      <c r="HZ166" s="173"/>
      <c r="IA166" s="173"/>
    </row>
    <row r="167" spans="1:235" s="47" customFormat="1" ht="11.25">
      <c r="A167" s="597" t="s">
        <v>175</v>
      </c>
      <c r="B167" s="597" t="s">
        <v>29</v>
      </c>
      <c r="C167" s="274" t="s">
        <v>3740</v>
      </c>
      <c r="D167" s="600"/>
      <c r="E167" s="600"/>
      <c r="F167" s="274" t="s">
        <v>3741</v>
      </c>
      <c r="G167" s="600"/>
      <c r="H167" s="600"/>
      <c r="I167" s="601"/>
      <c r="J167" s="1038" t="s">
        <v>114</v>
      </c>
      <c r="K167" s="1039" t="s">
        <v>14</v>
      </c>
      <c r="L167" s="595"/>
      <c r="M167" s="595"/>
      <c r="N167" s="595"/>
      <c r="O167" s="595"/>
      <c r="P167" s="595"/>
      <c r="Q167" s="595"/>
      <c r="R167" s="595"/>
      <c r="S167" s="595"/>
      <c r="T167" s="595"/>
      <c r="U167" s="595"/>
      <c r="V167" s="595"/>
      <c r="W167" s="595"/>
      <c r="X167" s="595"/>
      <c r="Y167" s="894">
        <v>14543.810881339999</v>
      </c>
      <c r="Z167" s="627">
        <v>15031.80947901</v>
      </c>
      <c r="AA167" s="627">
        <v>15124.451885889999</v>
      </c>
      <c r="AB167" s="627">
        <v>15428.65571112</v>
      </c>
      <c r="AC167" s="627">
        <v>15726.024306679999</v>
      </c>
      <c r="AD167" s="627">
        <v>16091.824564529999</v>
      </c>
      <c r="AE167" s="627">
        <v>16295.46211658</v>
      </c>
      <c r="AF167" s="627">
        <v>16519.48097683</v>
      </c>
      <c r="AG167" s="627">
        <v>16762.585480940001</v>
      </c>
      <c r="AH167" s="627">
        <v>16895.48773424</v>
      </c>
      <c r="AI167" s="627">
        <v>17140.658963689999</v>
      </c>
      <c r="AJ167" s="627">
        <v>17547.35962662</v>
      </c>
      <c r="AK167" s="627">
        <v>19046.309698479999</v>
      </c>
      <c r="AL167" s="627">
        <v>19254.758032289999</v>
      </c>
      <c r="AM167" s="627">
        <v>19484.924310629998</v>
      </c>
      <c r="AN167" s="173"/>
      <c r="AO167" s="173"/>
      <c r="AP167" s="173"/>
      <c r="AQ167" s="173"/>
      <c r="AR167" s="173"/>
      <c r="AS167" s="173"/>
      <c r="AT167" s="173"/>
      <c r="AU167" s="173"/>
      <c r="AV167" s="173"/>
      <c r="AW167" s="173"/>
      <c r="AX167" s="173"/>
      <c r="AY167" s="173"/>
      <c r="AZ167" s="173"/>
      <c r="BA167" s="173"/>
      <c r="BB167" s="173"/>
      <c r="BC167" s="173"/>
      <c r="BD167" s="173"/>
      <c r="BE167" s="173"/>
      <c r="BF167" s="173"/>
      <c r="BG167" s="173"/>
      <c r="BH167" s="173"/>
      <c r="BI167" s="173"/>
      <c r="BJ167" s="173"/>
      <c r="BK167" s="173"/>
      <c r="BL167" s="173"/>
      <c r="BM167" s="173"/>
      <c r="BN167" s="173"/>
      <c r="BO167" s="173"/>
      <c r="BP167" s="173"/>
      <c r="BQ167" s="173"/>
      <c r="BR167" s="173"/>
      <c r="BS167" s="173"/>
      <c r="BT167" s="173"/>
      <c r="BU167" s="173"/>
      <c r="BV167" s="173"/>
      <c r="BW167" s="173"/>
      <c r="BX167" s="173"/>
      <c r="BY167" s="173"/>
      <c r="BZ167" s="173"/>
      <c r="CA167" s="173"/>
      <c r="CB167" s="173"/>
      <c r="CC167" s="173"/>
      <c r="CD167" s="173"/>
      <c r="CE167" s="173"/>
      <c r="CF167" s="173"/>
      <c r="CG167" s="173"/>
      <c r="CH167" s="173"/>
      <c r="CI167" s="173"/>
      <c r="CJ167" s="173"/>
      <c r="CK167" s="173"/>
      <c r="CL167" s="173"/>
      <c r="CM167" s="173"/>
      <c r="CN167" s="173"/>
      <c r="CO167" s="173"/>
      <c r="CP167" s="173"/>
      <c r="CQ167" s="173"/>
      <c r="CR167" s="173"/>
      <c r="CS167" s="173"/>
      <c r="CT167" s="173"/>
      <c r="CU167" s="173"/>
      <c r="CV167" s="173"/>
      <c r="CW167" s="173"/>
      <c r="CX167" s="173"/>
      <c r="CY167" s="173"/>
      <c r="CZ167" s="173"/>
      <c r="DA167" s="173"/>
      <c r="DB167" s="173"/>
      <c r="DC167" s="173"/>
      <c r="DD167" s="173"/>
      <c r="DE167" s="173"/>
      <c r="DF167" s="173"/>
      <c r="DG167" s="173"/>
      <c r="DH167" s="173"/>
      <c r="DI167" s="173"/>
      <c r="DJ167" s="173"/>
      <c r="DK167" s="173"/>
      <c r="DL167" s="173"/>
      <c r="DM167" s="173"/>
      <c r="DN167" s="173"/>
      <c r="DO167" s="173"/>
      <c r="DP167" s="173"/>
      <c r="DQ167" s="173"/>
      <c r="DR167" s="173"/>
      <c r="DS167" s="173"/>
      <c r="DT167" s="173"/>
      <c r="DU167" s="173"/>
      <c r="DV167" s="173"/>
      <c r="DW167" s="173"/>
      <c r="DX167" s="173"/>
      <c r="DY167" s="173"/>
      <c r="DZ167" s="173"/>
      <c r="EA167" s="173"/>
      <c r="EB167" s="173"/>
      <c r="EC167" s="173"/>
      <c r="ED167" s="173"/>
      <c r="EE167" s="173"/>
      <c r="EF167" s="173"/>
      <c r="EG167" s="173"/>
      <c r="EH167" s="173"/>
      <c r="EI167" s="173"/>
      <c r="EJ167" s="173"/>
      <c r="EK167" s="173"/>
      <c r="EL167" s="173"/>
      <c r="EM167" s="173"/>
      <c r="EN167" s="173"/>
      <c r="EO167" s="173"/>
      <c r="EP167" s="173"/>
      <c r="EQ167" s="173"/>
      <c r="ER167" s="173"/>
      <c r="ES167" s="173"/>
      <c r="ET167" s="173"/>
      <c r="EU167" s="173"/>
      <c r="EV167" s="173"/>
      <c r="EW167" s="173"/>
      <c r="EX167" s="173"/>
      <c r="EY167" s="173"/>
      <c r="EZ167" s="173"/>
      <c r="FA167" s="173"/>
      <c r="FB167" s="173"/>
      <c r="FC167" s="173"/>
      <c r="FD167" s="173"/>
      <c r="FE167" s="173"/>
      <c r="FF167" s="173"/>
      <c r="FG167" s="173"/>
      <c r="FH167" s="173"/>
      <c r="FI167" s="173"/>
      <c r="FJ167" s="173"/>
      <c r="FK167" s="173"/>
      <c r="FL167" s="173"/>
      <c r="FM167" s="173"/>
      <c r="FN167" s="173"/>
      <c r="FO167" s="173"/>
      <c r="FP167" s="173"/>
      <c r="FQ167" s="173"/>
      <c r="FR167" s="173"/>
      <c r="FS167" s="173"/>
      <c r="FT167" s="173"/>
      <c r="FU167" s="173"/>
      <c r="FV167" s="173"/>
      <c r="FW167" s="173"/>
      <c r="FX167" s="173"/>
      <c r="FY167" s="173"/>
      <c r="FZ167" s="173"/>
      <c r="GA167" s="173"/>
      <c r="GB167" s="173"/>
      <c r="GC167" s="173"/>
      <c r="GD167" s="173"/>
      <c r="GE167" s="173"/>
      <c r="GF167" s="173"/>
      <c r="GG167" s="173"/>
      <c r="GH167" s="173"/>
      <c r="GI167" s="173"/>
      <c r="GJ167" s="173"/>
      <c r="GK167" s="173"/>
      <c r="GL167" s="173"/>
      <c r="GM167" s="173"/>
      <c r="GN167" s="173"/>
      <c r="GO167" s="173"/>
      <c r="GP167" s="173"/>
      <c r="GQ167" s="173"/>
      <c r="GR167" s="173"/>
      <c r="GS167" s="173"/>
      <c r="GT167" s="173"/>
      <c r="GU167" s="173"/>
      <c r="GV167" s="173"/>
      <c r="GW167" s="173"/>
      <c r="GX167" s="173"/>
      <c r="GY167" s="173"/>
      <c r="GZ167" s="173"/>
      <c r="HA167" s="173"/>
      <c r="HB167" s="173"/>
      <c r="HC167" s="173"/>
      <c r="HD167" s="173"/>
      <c r="HE167" s="173"/>
      <c r="HF167" s="173"/>
      <c r="HG167" s="173"/>
      <c r="HH167" s="173"/>
      <c r="HI167" s="173"/>
      <c r="HJ167" s="173"/>
      <c r="HK167" s="173"/>
      <c r="HL167" s="173"/>
      <c r="HM167" s="173"/>
      <c r="HN167" s="173"/>
      <c r="HO167" s="173"/>
      <c r="HP167" s="173"/>
      <c r="HQ167" s="173"/>
      <c r="HR167" s="173"/>
      <c r="HS167" s="173"/>
      <c r="HT167" s="173"/>
      <c r="HU167" s="173"/>
      <c r="HV167" s="173"/>
      <c r="HW167" s="173"/>
      <c r="HX167" s="173"/>
      <c r="HY167" s="173"/>
      <c r="HZ167" s="173"/>
      <c r="IA167" s="173"/>
    </row>
    <row r="168" spans="1:235" s="47" customFormat="1" ht="11.25">
      <c r="A168" s="596" t="s">
        <v>177</v>
      </c>
      <c r="B168" s="596" t="s">
        <v>23</v>
      </c>
      <c r="C168" s="4"/>
      <c r="D168" s="5"/>
      <c r="E168" s="5"/>
      <c r="F168" s="4" t="s">
        <v>178</v>
      </c>
      <c r="G168" s="5"/>
      <c r="H168" s="5"/>
      <c r="I168" s="6"/>
      <c r="J168" s="1037" t="s">
        <v>14</v>
      </c>
      <c r="K168" s="941" t="s">
        <v>14</v>
      </c>
      <c r="L168" s="595"/>
      <c r="M168" s="595"/>
      <c r="N168" s="595"/>
      <c r="O168" s="595"/>
      <c r="P168" s="595"/>
      <c r="Q168" s="595"/>
      <c r="R168" s="595"/>
      <c r="S168" s="595"/>
      <c r="T168" s="595"/>
      <c r="U168" s="595"/>
      <c r="V168" s="595"/>
      <c r="W168" s="595"/>
      <c r="X168" s="595"/>
      <c r="Y168" s="892">
        <v>5421.1411284599999</v>
      </c>
      <c r="Z168" s="891">
        <v>5645.8775454200004</v>
      </c>
      <c r="AA168" s="891">
        <v>5652.8410621100002</v>
      </c>
      <c r="AB168" s="891">
        <v>6624.2320609400003</v>
      </c>
      <c r="AC168" s="891">
        <v>6790.49401029</v>
      </c>
      <c r="AD168" s="891">
        <v>6924.2601055699997</v>
      </c>
      <c r="AE168" s="891">
        <v>7058.45130204</v>
      </c>
      <c r="AF168" s="891">
        <v>7191.0804599100002</v>
      </c>
      <c r="AG168" s="891">
        <v>7214.11130349</v>
      </c>
      <c r="AH168" s="891">
        <v>7309.0776868900002</v>
      </c>
      <c r="AI168" s="891">
        <v>7431.4638645300001</v>
      </c>
      <c r="AJ168" s="891">
        <v>7613.9846565500002</v>
      </c>
      <c r="AK168" s="891">
        <v>7965.83975534</v>
      </c>
      <c r="AL168" s="891">
        <v>8147.4365262499996</v>
      </c>
      <c r="AM168" s="891">
        <v>8286.5736677700006</v>
      </c>
      <c r="AN168" s="173"/>
      <c r="AO168" s="173"/>
      <c r="AP168" s="173"/>
      <c r="AQ168" s="173"/>
      <c r="AR168" s="173"/>
      <c r="AS168" s="173"/>
      <c r="AT168" s="173"/>
      <c r="AU168" s="173"/>
      <c r="AV168" s="173"/>
      <c r="AW168" s="173"/>
      <c r="AX168" s="173"/>
      <c r="AY168" s="173"/>
      <c r="AZ168" s="173"/>
      <c r="BA168" s="173"/>
      <c r="BB168" s="173"/>
      <c r="BC168" s="173"/>
      <c r="BD168" s="173"/>
      <c r="BE168" s="173"/>
      <c r="BF168" s="173"/>
      <c r="BG168" s="173"/>
      <c r="BH168" s="173"/>
      <c r="BI168" s="173"/>
      <c r="BJ168" s="173"/>
      <c r="BK168" s="173"/>
      <c r="BL168" s="173"/>
      <c r="BM168" s="173"/>
      <c r="BN168" s="173"/>
      <c r="BO168" s="173"/>
      <c r="BP168" s="173"/>
      <c r="BQ168" s="173"/>
      <c r="BR168" s="173"/>
      <c r="BS168" s="173"/>
      <c r="BT168" s="173"/>
      <c r="BU168" s="173"/>
      <c r="BV168" s="173"/>
      <c r="BW168" s="173"/>
      <c r="BX168" s="173"/>
      <c r="BY168" s="173"/>
      <c r="BZ168" s="173"/>
      <c r="CA168" s="173"/>
      <c r="CB168" s="173"/>
      <c r="CC168" s="173"/>
      <c r="CD168" s="173"/>
      <c r="CE168" s="173"/>
      <c r="CF168" s="173"/>
      <c r="CG168" s="173"/>
      <c r="CH168" s="173"/>
      <c r="CI168" s="173"/>
      <c r="CJ168" s="173"/>
      <c r="CK168" s="173"/>
      <c r="CL168" s="173"/>
      <c r="CM168" s="173"/>
      <c r="CN168" s="173"/>
      <c r="CO168" s="173"/>
      <c r="CP168" s="173"/>
      <c r="CQ168" s="173"/>
      <c r="CR168" s="173"/>
      <c r="CS168" s="173"/>
      <c r="CT168" s="173"/>
      <c r="CU168" s="173"/>
      <c r="CV168" s="173"/>
      <c r="CW168" s="173"/>
      <c r="CX168" s="173"/>
      <c r="CY168" s="173"/>
      <c r="CZ168" s="173"/>
      <c r="DA168" s="173"/>
      <c r="DB168" s="173"/>
      <c r="DC168" s="173"/>
      <c r="DD168" s="173"/>
      <c r="DE168" s="173"/>
      <c r="DF168" s="173"/>
      <c r="DG168" s="173"/>
      <c r="DH168" s="173"/>
      <c r="DI168" s="173"/>
      <c r="DJ168" s="173"/>
      <c r="DK168" s="173"/>
      <c r="DL168" s="173"/>
      <c r="DM168" s="173"/>
      <c r="DN168" s="173"/>
      <c r="DO168" s="173"/>
      <c r="DP168" s="173"/>
      <c r="DQ168" s="173"/>
      <c r="DR168" s="173"/>
      <c r="DS168" s="173"/>
      <c r="DT168" s="173"/>
      <c r="DU168" s="173"/>
      <c r="DV168" s="173"/>
      <c r="DW168" s="173"/>
      <c r="DX168" s="173"/>
      <c r="DY168" s="173"/>
      <c r="DZ168" s="173"/>
      <c r="EA168" s="173"/>
      <c r="EB168" s="173"/>
      <c r="EC168" s="173"/>
      <c r="ED168" s="173"/>
      <c r="EE168" s="173"/>
      <c r="EF168" s="173"/>
      <c r="EG168" s="173"/>
      <c r="EH168" s="173"/>
      <c r="EI168" s="173"/>
      <c r="EJ168" s="173"/>
      <c r="EK168" s="173"/>
      <c r="EL168" s="173"/>
      <c r="EM168" s="173"/>
      <c r="EN168" s="173"/>
      <c r="EO168" s="173"/>
      <c r="EP168" s="173"/>
      <c r="EQ168" s="173"/>
      <c r="ER168" s="173"/>
      <c r="ES168" s="173"/>
      <c r="ET168" s="173"/>
      <c r="EU168" s="173"/>
      <c r="EV168" s="173"/>
      <c r="EW168" s="173"/>
      <c r="EX168" s="173"/>
      <c r="EY168" s="173"/>
      <c r="EZ168" s="173"/>
      <c r="FA168" s="173"/>
      <c r="FB168" s="173"/>
      <c r="FC168" s="173"/>
      <c r="FD168" s="173"/>
      <c r="FE168" s="173"/>
      <c r="FF168" s="173"/>
      <c r="FG168" s="173"/>
      <c r="FH168" s="173"/>
      <c r="FI168" s="173"/>
      <c r="FJ168" s="173"/>
      <c r="FK168" s="173"/>
      <c r="FL168" s="173"/>
      <c r="FM168" s="173"/>
      <c r="FN168" s="173"/>
      <c r="FO168" s="173"/>
      <c r="FP168" s="173"/>
      <c r="FQ168" s="173"/>
      <c r="FR168" s="173"/>
      <c r="FS168" s="173"/>
      <c r="FT168" s="173"/>
      <c r="FU168" s="173"/>
      <c r="FV168" s="173"/>
      <c r="FW168" s="173"/>
      <c r="FX168" s="173"/>
      <c r="FY168" s="173"/>
      <c r="FZ168" s="173"/>
      <c r="GA168" s="173"/>
      <c r="GB168" s="173"/>
      <c r="GC168" s="173"/>
      <c r="GD168" s="173"/>
      <c r="GE168" s="173"/>
      <c r="GF168" s="173"/>
      <c r="GG168" s="173"/>
      <c r="GH168" s="173"/>
      <c r="GI168" s="173"/>
      <c r="GJ168" s="173"/>
      <c r="GK168" s="173"/>
      <c r="GL168" s="173"/>
      <c r="GM168" s="173"/>
      <c r="GN168" s="173"/>
      <c r="GO168" s="173"/>
      <c r="GP168" s="173"/>
      <c r="GQ168" s="173"/>
      <c r="GR168" s="173"/>
      <c r="GS168" s="173"/>
      <c r="GT168" s="173"/>
      <c r="GU168" s="173"/>
      <c r="GV168" s="173"/>
      <c r="GW168" s="173"/>
      <c r="GX168" s="173"/>
      <c r="GY168" s="173"/>
      <c r="GZ168" s="173"/>
      <c r="HA168" s="173"/>
      <c r="HB168" s="173"/>
      <c r="HC168" s="173"/>
      <c r="HD168" s="173"/>
      <c r="HE168" s="173"/>
      <c r="HF168" s="173"/>
      <c r="HG168" s="173"/>
      <c r="HH168" s="173"/>
      <c r="HI168" s="173"/>
      <c r="HJ168" s="173"/>
      <c r="HK168" s="173"/>
      <c r="HL168" s="173"/>
      <c r="HM168" s="173"/>
      <c r="HN168" s="173"/>
      <c r="HO168" s="173"/>
      <c r="HP168" s="173"/>
      <c r="HQ168" s="173"/>
      <c r="HR168" s="173"/>
      <c r="HS168" s="173"/>
      <c r="HT168" s="173"/>
      <c r="HU168" s="173"/>
      <c r="HV168" s="173"/>
      <c r="HW168" s="173"/>
      <c r="HX168" s="173"/>
      <c r="HY168" s="173"/>
      <c r="HZ168" s="173"/>
      <c r="IA168" s="173"/>
    </row>
    <row r="169" spans="1:235" s="47" customFormat="1" ht="11.25">
      <c r="A169" s="597" t="s">
        <v>177</v>
      </c>
      <c r="B169" s="597" t="s">
        <v>29</v>
      </c>
      <c r="C169" s="274" t="s">
        <v>3740</v>
      </c>
      <c r="D169" s="600"/>
      <c r="E169" s="600"/>
      <c r="F169" s="274" t="s">
        <v>3741</v>
      </c>
      <c r="G169" s="600"/>
      <c r="H169" s="600"/>
      <c r="I169" s="601"/>
      <c r="J169" s="1038" t="s">
        <v>114</v>
      </c>
      <c r="K169" s="1039" t="s">
        <v>14</v>
      </c>
      <c r="L169" s="595"/>
      <c r="M169" s="595"/>
      <c r="N169" s="595"/>
      <c r="O169" s="595"/>
      <c r="P169" s="595"/>
      <c r="Q169" s="595"/>
      <c r="R169" s="595"/>
      <c r="S169" s="595"/>
      <c r="T169" s="595"/>
      <c r="U169" s="595"/>
      <c r="V169" s="595"/>
      <c r="W169" s="595"/>
      <c r="X169" s="595"/>
      <c r="Y169" s="894">
        <v>5421.1411284599999</v>
      </c>
      <c r="Z169" s="627">
        <v>5645.8775454200004</v>
      </c>
      <c r="AA169" s="627">
        <v>5652.8410621100002</v>
      </c>
      <c r="AB169" s="627">
        <v>6624.2320609400003</v>
      </c>
      <c r="AC169" s="627">
        <v>6790.49401029</v>
      </c>
      <c r="AD169" s="627">
        <v>6924.2601055699997</v>
      </c>
      <c r="AE169" s="627">
        <v>7058.45130204</v>
      </c>
      <c r="AF169" s="627">
        <v>7191.0804599100002</v>
      </c>
      <c r="AG169" s="627">
        <v>7214.11130349</v>
      </c>
      <c r="AH169" s="627">
        <v>7309.0776868900002</v>
      </c>
      <c r="AI169" s="627">
        <v>7431.4638645300001</v>
      </c>
      <c r="AJ169" s="627">
        <v>7613.9846565500002</v>
      </c>
      <c r="AK169" s="627">
        <v>7965.83975534</v>
      </c>
      <c r="AL169" s="627">
        <v>8147.4365262499996</v>
      </c>
      <c r="AM169" s="627">
        <v>8286.5736677700006</v>
      </c>
      <c r="AN169" s="173"/>
      <c r="AO169" s="173"/>
      <c r="AP169" s="173"/>
      <c r="AQ169" s="173"/>
      <c r="AR169" s="173"/>
      <c r="AS169" s="173"/>
      <c r="AT169" s="173"/>
      <c r="AU169" s="173"/>
      <c r="AV169" s="173"/>
      <c r="AW169" s="173"/>
      <c r="AX169" s="173"/>
      <c r="AY169" s="173"/>
      <c r="AZ169" s="173"/>
      <c r="BA169" s="173"/>
      <c r="BB169" s="173"/>
      <c r="BC169" s="173"/>
      <c r="BD169" s="173"/>
      <c r="BE169" s="173"/>
      <c r="BF169" s="173"/>
      <c r="BG169" s="173"/>
      <c r="BH169" s="173"/>
      <c r="BI169" s="173"/>
      <c r="BJ169" s="173"/>
      <c r="BK169" s="173"/>
      <c r="BL169" s="173"/>
      <c r="BM169" s="173"/>
      <c r="BN169" s="173"/>
      <c r="BO169" s="173"/>
      <c r="BP169" s="173"/>
      <c r="BQ169" s="173"/>
      <c r="BR169" s="173"/>
      <c r="BS169" s="173"/>
      <c r="BT169" s="173"/>
      <c r="BU169" s="173"/>
      <c r="BV169" s="173"/>
      <c r="BW169" s="173"/>
      <c r="BX169" s="173"/>
      <c r="BY169" s="173"/>
      <c r="BZ169" s="173"/>
      <c r="CA169" s="173"/>
      <c r="CB169" s="173"/>
      <c r="CC169" s="173"/>
      <c r="CD169" s="173"/>
      <c r="CE169" s="173"/>
      <c r="CF169" s="173"/>
      <c r="CG169" s="173"/>
      <c r="CH169" s="173"/>
      <c r="CI169" s="173"/>
      <c r="CJ169" s="173"/>
      <c r="CK169" s="173"/>
      <c r="CL169" s="173"/>
      <c r="CM169" s="173"/>
      <c r="CN169" s="173"/>
      <c r="CO169" s="173"/>
      <c r="CP169" s="173"/>
      <c r="CQ169" s="173"/>
      <c r="CR169" s="173"/>
      <c r="CS169" s="173"/>
      <c r="CT169" s="173"/>
      <c r="CU169" s="173"/>
      <c r="CV169" s="173"/>
      <c r="CW169" s="173"/>
      <c r="CX169" s="173"/>
      <c r="CY169" s="173"/>
      <c r="CZ169" s="173"/>
      <c r="DA169" s="173"/>
      <c r="DB169" s="173"/>
      <c r="DC169" s="173"/>
      <c r="DD169" s="173"/>
      <c r="DE169" s="173"/>
      <c r="DF169" s="173"/>
      <c r="DG169" s="173"/>
      <c r="DH169" s="173"/>
      <c r="DI169" s="173"/>
      <c r="DJ169" s="173"/>
      <c r="DK169" s="173"/>
      <c r="DL169" s="173"/>
      <c r="DM169" s="173"/>
      <c r="DN169" s="173"/>
      <c r="DO169" s="173"/>
      <c r="DP169" s="173"/>
      <c r="DQ169" s="173"/>
      <c r="DR169" s="173"/>
      <c r="DS169" s="173"/>
      <c r="DT169" s="173"/>
      <c r="DU169" s="173"/>
      <c r="DV169" s="173"/>
      <c r="DW169" s="173"/>
      <c r="DX169" s="173"/>
      <c r="DY169" s="173"/>
      <c r="DZ169" s="173"/>
      <c r="EA169" s="173"/>
      <c r="EB169" s="173"/>
      <c r="EC169" s="173"/>
      <c r="ED169" s="173"/>
      <c r="EE169" s="173"/>
      <c r="EF169" s="173"/>
      <c r="EG169" s="173"/>
      <c r="EH169" s="173"/>
      <c r="EI169" s="173"/>
      <c r="EJ169" s="173"/>
      <c r="EK169" s="173"/>
      <c r="EL169" s="173"/>
      <c r="EM169" s="173"/>
      <c r="EN169" s="173"/>
      <c r="EO169" s="173"/>
      <c r="EP169" s="173"/>
      <c r="EQ169" s="173"/>
      <c r="ER169" s="173"/>
      <c r="ES169" s="173"/>
      <c r="ET169" s="173"/>
      <c r="EU169" s="173"/>
      <c r="EV169" s="173"/>
      <c r="EW169" s="173"/>
      <c r="EX169" s="173"/>
      <c r="EY169" s="173"/>
      <c r="EZ169" s="173"/>
      <c r="FA169" s="173"/>
      <c r="FB169" s="173"/>
      <c r="FC169" s="173"/>
      <c r="FD169" s="173"/>
      <c r="FE169" s="173"/>
      <c r="FF169" s="173"/>
      <c r="FG169" s="173"/>
      <c r="FH169" s="173"/>
      <c r="FI169" s="173"/>
      <c r="FJ169" s="173"/>
      <c r="FK169" s="173"/>
      <c r="FL169" s="173"/>
      <c r="FM169" s="173"/>
      <c r="FN169" s="173"/>
      <c r="FO169" s="173"/>
      <c r="FP169" s="173"/>
      <c r="FQ169" s="173"/>
      <c r="FR169" s="173"/>
      <c r="FS169" s="173"/>
      <c r="FT169" s="173"/>
      <c r="FU169" s="173"/>
      <c r="FV169" s="173"/>
      <c r="FW169" s="173"/>
      <c r="FX169" s="173"/>
      <c r="FY169" s="173"/>
      <c r="FZ169" s="173"/>
      <c r="GA169" s="173"/>
      <c r="GB169" s="173"/>
      <c r="GC169" s="173"/>
      <c r="GD169" s="173"/>
      <c r="GE169" s="173"/>
      <c r="GF169" s="173"/>
      <c r="GG169" s="173"/>
      <c r="GH169" s="173"/>
      <c r="GI169" s="173"/>
      <c r="GJ169" s="173"/>
      <c r="GK169" s="173"/>
      <c r="GL169" s="173"/>
      <c r="GM169" s="173"/>
      <c r="GN169" s="173"/>
      <c r="GO169" s="173"/>
      <c r="GP169" s="173"/>
      <c r="GQ169" s="173"/>
      <c r="GR169" s="173"/>
      <c r="GS169" s="173"/>
      <c r="GT169" s="173"/>
      <c r="GU169" s="173"/>
      <c r="GV169" s="173"/>
      <c r="GW169" s="173"/>
      <c r="GX169" s="173"/>
      <c r="GY169" s="173"/>
      <c r="GZ169" s="173"/>
      <c r="HA169" s="173"/>
      <c r="HB169" s="173"/>
      <c r="HC169" s="173"/>
      <c r="HD169" s="173"/>
      <c r="HE169" s="173"/>
      <c r="HF169" s="173"/>
      <c r="HG169" s="173"/>
      <c r="HH169" s="173"/>
      <c r="HI169" s="173"/>
      <c r="HJ169" s="173"/>
      <c r="HK169" s="173"/>
      <c r="HL169" s="173"/>
      <c r="HM169" s="173"/>
      <c r="HN169" s="173"/>
      <c r="HO169" s="173"/>
      <c r="HP169" s="173"/>
      <c r="HQ169" s="173"/>
      <c r="HR169" s="173"/>
      <c r="HS169" s="173"/>
      <c r="HT169" s="173"/>
      <c r="HU169" s="173"/>
      <c r="HV169" s="173"/>
      <c r="HW169" s="173"/>
      <c r="HX169" s="173"/>
      <c r="HY169" s="173"/>
      <c r="HZ169" s="173"/>
      <c r="IA169" s="173"/>
    </row>
    <row r="170" spans="1:235" s="47" customFormat="1" ht="11.25">
      <c r="A170" s="596" t="s">
        <v>187</v>
      </c>
      <c r="B170" s="596" t="s">
        <v>23</v>
      </c>
      <c r="C170" s="4"/>
      <c r="D170" s="5"/>
      <c r="E170" s="5"/>
      <c r="F170" s="4" t="s">
        <v>188</v>
      </c>
      <c r="G170" s="5"/>
      <c r="H170" s="5"/>
      <c r="I170" s="6"/>
      <c r="J170" s="1037" t="s">
        <v>14</v>
      </c>
      <c r="K170" s="941" t="s">
        <v>14</v>
      </c>
      <c r="L170" s="595"/>
      <c r="M170" s="595"/>
      <c r="N170" s="595"/>
      <c r="O170" s="595"/>
      <c r="P170" s="595"/>
      <c r="Q170" s="595"/>
      <c r="R170" s="595"/>
      <c r="S170" s="595"/>
      <c r="T170" s="595"/>
      <c r="U170" s="595"/>
      <c r="V170" s="595"/>
      <c r="W170" s="595"/>
      <c r="X170" s="595"/>
      <c r="Y170" s="892">
        <v>19964.952009799999</v>
      </c>
      <c r="Z170" s="891">
        <v>20677.687024430001</v>
      </c>
      <c r="AA170" s="891">
        <v>20777.292947999998</v>
      </c>
      <c r="AB170" s="891">
        <v>22010.3794691</v>
      </c>
      <c r="AC170" s="891">
        <v>22477.90129147</v>
      </c>
      <c r="AD170" s="891">
        <v>22976.07697079</v>
      </c>
      <c r="AE170" s="891">
        <v>23317.538065420002</v>
      </c>
      <c r="AF170" s="891">
        <v>23673.316470639998</v>
      </c>
      <c r="AG170" s="891">
        <v>23943.231992429999</v>
      </c>
      <c r="AH170" s="891">
        <v>24166.611423210001</v>
      </c>
      <c r="AI170" s="891">
        <v>24535.758658219998</v>
      </c>
      <c r="AJ170" s="891">
        <v>25128.575458529998</v>
      </c>
      <c r="AK170" s="891">
        <v>26984.936799499999</v>
      </c>
      <c r="AL170" s="891">
        <v>27372.73222645</v>
      </c>
      <c r="AM170" s="891">
        <v>27741.443007580001</v>
      </c>
      <c r="AN170" s="173"/>
      <c r="AO170" s="173"/>
      <c r="AP170" s="173"/>
      <c r="AQ170" s="173"/>
      <c r="AR170" s="173"/>
      <c r="AS170" s="173"/>
      <c r="AT170" s="173"/>
      <c r="AU170" s="173"/>
      <c r="AV170" s="173"/>
      <c r="AW170" s="173"/>
      <c r="AX170" s="173"/>
      <c r="AY170" s="173"/>
      <c r="AZ170" s="173"/>
      <c r="BA170" s="173"/>
      <c r="BB170" s="173"/>
      <c r="BC170" s="173"/>
      <c r="BD170" s="173"/>
      <c r="BE170" s="173"/>
      <c r="BF170" s="173"/>
      <c r="BG170" s="173"/>
      <c r="BH170" s="173"/>
      <c r="BI170" s="173"/>
      <c r="BJ170" s="173"/>
      <c r="BK170" s="173"/>
      <c r="BL170" s="173"/>
      <c r="BM170" s="173"/>
      <c r="BN170" s="173"/>
      <c r="BO170" s="173"/>
      <c r="BP170" s="173"/>
      <c r="BQ170" s="173"/>
      <c r="BR170" s="173"/>
      <c r="BS170" s="173"/>
      <c r="BT170" s="173"/>
      <c r="BU170" s="173"/>
      <c r="BV170" s="173"/>
      <c r="BW170" s="173"/>
      <c r="BX170" s="173"/>
      <c r="BY170" s="173"/>
      <c r="BZ170" s="173"/>
      <c r="CA170" s="173"/>
      <c r="CB170" s="173"/>
      <c r="CC170" s="173"/>
      <c r="CD170" s="173"/>
      <c r="CE170" s="173"/>
      <c r="CF170" s="173"/>
      <c r="CG170" s="173"/>
      <c r="CH170" s="173"/>
      <c r="CI170" s="173"/>
      <c r="CJ170" s="173"/>
      <c r="CK170" s="173"/>
      <c r="CL170" s="173"/>
      <c r="CM170" s="173"/>
      <c r="CN170" s="173"/>
      <c r="CO170" s="173"/>
      <c r="CP170" s="173"/>
      <c r="CQ170" s="173"/>
      <c r="CR170" s="173"/>
      <c r="CS170" s="173"/>
      <c r="CT170" s="173"/>
      <c r="CU170" s="173"/>
      <c r="CV170" s="173"/>
      <c r="CW170" s="173"/>
      <c r="CX170" s="173"/>
      <c r="CY170" s="173"/>
      <c r="CZ170" s="173"/>
      <c r="DA170" s="173"/>
      <c r="DB170" s="173"/>
      <c r="DC170" s="173"/>
      <c r="DD170" s="173"/>
      <c r="DE170" s="173"/>
      <c r="DF170" s="173"/>
      <c r="DG170" s="173"/>
      <c r="DH170" s="173"/>
      <c r="DI170" s="173"/>
      <c r="DJ170" s="173"/>
      <c r="DK170" s="173"/>
      <c r="DL170" s="173"/>
      <c r="DM170" s="173"/>
      <c r="DN170" s="173"/>
      <c r="DO170" s="173"/>
      <c r="DP170" s="173"/>
      <c r="DQ170" s="173"/>
      <c r="DR170" s="173"/>
      <c r="DS170" s="173"/>
      <c r="DT170" s="173"/>
      <c r="DU170" s="173"/>
      <c r="DV170" s="173"/>
      <c r="DW170" s="173"/>
      <c r="DX170" s="173"/>
      <c r="DY170" s="173"/>
      <c r="DZ170" s="173"/>
      <c r="EA170" s="173"/>
      <c r="EB170" s="173"/>
      <c r="EC170" s="173"/>
      <c r="ED170" s="173"/>
      <c r="EE170" s="173"/>
      <c r="EF170" s="173"/>
      <c r="EG170" s="173"/>
      <c r="EH170" s="173"/>
      <c r="EI170" s="173"/>
      <c r="EJ170" s="173"/>
      <c r="EK170" s="173"/>
      <c r="EL170" s="173"/>
      <c r="EM170" s="173"/>
      <c r="EN170" s="173"/>
      <c r="EO170" s="173"/>
      <c r="EP170" s="173"/>
      <c r="EQ170" s="173"/>
      <c r="ER170" s="173"/>
      <c r="ES170" s="173"/>
      <c r="ET170" s="173"/>
      <c r="EU170" s="173"/>
      <c r="EV170" s="173"/>
      <c r="EW170" s="173"/>
      <c r="EX170" s="173"/>
      <c r="EY170" s="173"/>
      <c r="EZ170" s="173"/>
      <c r="FA170" s="173"/>
      <c r="FB170" s="173"/>
      <c r="FC170" s="173"/>
      <c r="FD170" s="173"/>
      <c r="FE170" s="173"/>
      <c r="FF170" s="173"/>
      <c r="FG170" s="173"/>
      <c r="FH170" s="173"/>
      <c r="FI170" s="173"/>
      <c r="FJ170" s="173"/>
      <c r="FK170" s="173"/>
      <c r="FL170" s="173"/>
      <c r="FM170" s="173"/>
      <c r="FN170" s="173"/>
      <c r="FO170" s="173"/>
      <c r="FP170" s="173"/>
      <c r="FQ170" s="173"/>
      <c r="FR170" s="173"/>
      <c r="FS170" s="173"/>
      <c r="FT170" s="173"/>
      <c r="FU170" s="173"/>
      <c r="FV170" s="173"/>
      <c r="FW170" s="173"/>
      <c r="FX170" s="173"/>
      <c r="FY170" s="173"/>
      <c r="FZ170" s="173"/>
      <c r="GA170" s="173"/>
      <c r="GB170" s="173"/>
      <c r="GC170" s="173"/>
      <c r="GD170" s="173"/>
      <c r="GE170" s="173"/>
      <c r="GF170" s="173"/>
      <c r="GG170" s="173"/>
      <c r="GH170" s="173"/>
      <c r="GI170" s="173"/>
      <c r="GJ170" s="173"/>
      <c r="GK170" s="173"/>
      <c r="GL170" s="173"/>
      <c r="GM170" s="173"/>
      <c r="GN170" s="173"/>
      <c r="GO170" s="173"/>
      <c r="GP170" s="173"/>
      <c r="GQ170" s="173"/>
      <c r="GR170" s="173"/>
      <c r="GS170" s="173"/>
      <c r="GT170" s="173"/>
      <c r="GU170" s="173"/>
      <c r="GV170" s="173"/>
      <c r="GW170" s="173"/>
      <c r="GX170" s="173"/>
      <c r="GY170" s="173"/>
      <c r="GZ170" s="173"/>
      <c r="HA170" s="173"/>
      <c r="HB170" s="173"/>
      <c r="HC170" s="173"/>
      <c r="HD170" s="173"/>
      <c r="HE170" s="173"/>
      <c r="HF170" s="173"/>
      <c r="HG170" s="173"/>
      <c r="HH170" s="173"/>
      <c r="HI170" s="173"/>
      <c r="HJ170" s="173"/>
      <c r="HK170" s="173"/>
      <c r="HL170" s="173"/>
      <c r="HM170" s="173"/>
      <c r="HN170" s="173"/>
      <c r="HO170" s="173"/>
      <c r="HP170" s="173"/>
      <c r="HQ170" s="173"/>
      <c r="HR170" s="173"/>
      <c r="HS170" s="173"/>
      <c r="HT170" s="173"/>
      <c r="HU170" s="173"/>
      <c r="HV170" s="173"/>
      <c r="HW170" s="173"/>
      <c r="HX170" s="173"/>
      <c r="HY170" s="173"/>
      <c r="HZ170" s="173"/>
      <c r="IA170" s="173"/>
    </row>
    <row r="171" spans="1:235" s="47" customFormat="1" ht="11.25">
      <c r="A171" s="596" t="s">
        <v>189</v>
      </c>
      <c r="B171" s="596" t="s">
        <v>23</v>
      </c>
      <c r="C171" s="4"/>
      <c r="D171" s="5"/>
      <c r="E171" s="5"/>
      <c r="F171" s="4" t="s">
        <v>190</v>
      </c>
      <c r="G171" s="5"/>
      <c r="H171" s="5"/>
      <c r="I171" s="6"/>
      <c r="J171" s="1037" t="s">
        <v>14</v>
      </c>
      <c r="K171" s="941" t="s">
        <v>14</v>
      </c>
      <c r="L171" s="595"/>
      <c r="M171" s="595"/>
      <c r="N171" s="595"/>
      <c r="O171" s="595"/>
      <c r="P171" s="595"/>
      <c r="Q171" s="595"/>
      <c r="R171" s="595"/>
      <c r="S171" s="595"/>
      <c r="T171" s="595"/>
      <c r="U171" s="595"/>
      <c r="V171" s="595"/>
      <c r="W171" s="595"/>
      <c r="X171" s="595"/>
      <c r="Y171" s="892">
        <v>16933.59229869</v>
      </c>
      <c r="Z171" s="891">
        <v>17508.243532889999</v>
      </c>
      <c r="AA171" s="891">
        <v>17580.756285719999</v>
      </c>
      <c r="AB171" s="891">
        <v>18892.450803569998</v>
      </c>
      <c r="AC171" s="891">
        <v>19411.278172499999</v>
      </c>
      <c r="AD171" s="891">
        <v>19813.915921889999</v>
      </c>
      <c r="AE171" s="891">
        <v>20158.28205509</v>
      </c>
      <c r="AF171" s="891">
        <v>20541.599118530001</v>
      </c>
      <c r="AG171" s="891">
        <v>20739.442744979999</v>
      </c>
      <c r="AH171" s="891">
        <v>21015.27176842</v>
      </c>
      <c r="AI171" s="891">
        <v>21461.454016160002</v>
      </c>
      <c r="AJ171" s="891">
        <v>22030.589424360001</v>
      </c>
      <c r="AK171" s="891">
        <v>23752.510036799998</v>
      </c>
      <c r="AL171" s="891">
        <v>24103.411227320001</v>
      </c>
      <c r="AM171" s="891">
        <v>24622.151870639998</v>
      </c>
      <c r="AN171" s="173"/>
      <c r="AO171" s="173"/>
      <c r="AP171" s="173"/>
      <c r="AQ171" s="173"/>
      <c r="AR171" s="173"/>
      <c r="AS171" s="173"/>
      <c r="AT171" s="173"/>
      <c r="AU171" s="173"/>
      <c r="AV171" s="173"/>
      <c r="AW171" s="173"/>
      <c r="AX171" s="173"/>
      <c r="AY171" s="173"/>
      <c r="AZ171" s="173"/>
      <c r="BA171" s="173"/>
      <c r="BB171" s="173"/>
      <c r="BC171" s="173"/>
      <c r="BD171" s="173"/>
      <c r="BE171" s="173"/>
      <c r="BF171" s="173"/>
      <c r="BG171" s="173"/>
      <c r="BH171" s="173"/>
      <c r="BI171" s="173"/>
      <c r="BJ171" s="173"/>
      <c r="BK171" s="173"/>
      <c r="BL171" s="173"/>
      <c r="BM171" s="173"/>
      <c r="BN171" s="173"/>
      <c r="BO171" s="173"/>
      <c r="BP171" s="173"/>
      <c r="BQ171" s="173"/>
      <c r="BR171" s="173"/>
      <c r="BS171" s="173"/>
      <c r="BT171" s="173"/>
      <c r="BU171" s="173"/>
      <c r="BV171" s="173"/>
      <c r="BW171" s="173"/>
      <c r="BX171" s="173"/>
      <c r="BY171" s="173"/>
      <c r="BZ171" s="173"/>
      <c r="CA171" s="173"/>
      <c r="CB171" s="173"/>
      <c r="CC171" s="173"/>
      <c r="CD171" s="173"/>
      <c r="CE171" s="173"/>
      <c r="CF171" s="173"/>
      <c r="CG171" s="173"/>
      <c r="CH171" s="173"/>
      <c r="CI171" s="173"/>
      <c r="CJ171" s="173"/>
      <c r="CK171" s="173"/>
      <c r="CL171" s="173"/>
      <c r="CM171" s="173"/>
      <c r="CN171" s="173"/>
      <c r="CO171" s="173"/>
      <c r="CP171" s="173"/>
      <c r="CQ171" s="173"/>
      <c r="CR171" s="173"/>
      <c r="CS171" s="173"/>
      <c r="CT171" s="173"/>
      <c r="CU171" s="173"/>
      <c r="CV171" s="173"/>
      <c r="CW171" s="173"/>
      <c r="CX171" s="173"/>
      <c r="CY171" s="173"/>
      <c r="CZ171" s="173"/>
      <c r="DA171" s="173"/>
      <c r="DB171" s="173"/>
      <c r="DC171" s="173"/>
      <c r="DD171" s="173"/>
      <c r="DE171" s="173"/>
      <c r="DF171" s="173"/>
      <c r="DG171" s="173"/>
      <c r="DH171" s="173"/>
      <c r="DI171" s="173"/>
      <c r="DJ171" s="173"/>
      <c r="DK171" s="173"/>
      <c r="DL171" s="173"/>
      <c r="DM171" s="173"/>
      <c r="DN171" s="173"/>
      <c r="DO171" s="173"/>
      <c r="DP171" s="173"/>
      <c r="DQ171" s="173"/>
      <c r="DR171" s="173"/>
      <c r="DS171" s="173"/>
      <c r="DT171" s="173"/>
      <c r="DU171" s="173"/>
      <c r="DV171" s="173"/>
      <c r="DW171" s="173"/>
      <c r="DX171" s="173"/>
      <c r="DY171" s="173"/>
      <c r="DZ171" s="173"/>
      <c r="EA171" s="173"/>
      <c r="EB171" s="173"/>
      <c r="EC171" s="173"/>
      <c r="ED171" s="173"/>
      <c r="EE171" s="173"/>
      <c r="EF171" s="173"/>
      <c r="EG171" s="173"/>
      <c r="EH171" s="173"/>
      <c r="EI171" s="173"/>
      <c r="EJ171" s="173"/>
      <c r="EK171" s="173"/>
      <c r="EL171" s="173"/>
      <c r="EM171" s="173"/>
      <c r="EN171" s="173"/>
      <c r="EO171" s="173"/>
      <c r="EP171" s="173"/>
      <c r="EQ171" s="173"/>
      <c r="ER171" s="173"/>
      <c r="ES171" s="173"/>
      <c r="ET171" s="173"/>
      <c r="EU171" s="173"/>
      <c r="EV171" s="173"/>
      <c r="EW171" s="173"/>
      <c r="EX171" s="173"/>
      <c r="EY171" s="173"/>
      <c r="EZ171" s="173"/>
      <c r="FA171" s="173"/>
      <c r="FB171" s="173"/>
      <c r="FC171" s="173"/>
      <c r="FD171" s="173"/>
      <c r="FE171" s="173"/>
      <c r="FF171" s="173"/>
      <c r="FG171" s="173"/>
      <c r="FH171" s="173"/>
      <c r="FI171" s="173"/>
      <c r="FJ171" s="173"/>
      <c r="FK171" s="173"/>
      <c r="FL171" s="173"/>
      <c r="FM171" s="173"/>
      <c r="FN171" s="173"/>
      <c r="FO171" s="173"/>
      <c r="FP171" s="173"/>
      <c r="FQ171" s="173"/>
      <c r="FR171" s="173"/>
      <c r="FS171" s="173"/>
      <c r="FT171" s="173"/>
      <c r="FU171" s="173"/>
      <c r="FV171" s="173"/>
      <c r="FW171" s="173"/>
      <c r="FX171" s="173"/>
      <c r="FY171" s="173"/>
      <c r="FZ171" s="173"/>
      <c r="GA171" s="173"/>
      <c r="GB171" s="173"/>
      <c r="GC171" s="173"/>
      <c r="GD171" s="173"/>
      <c r="GE171" s="173"/>
      <c r="GF171" s="173"/>
      <c r="GG171" s="173"/>
      <c r="GH171" s="173"/>
      <c r="GI171" s="173"/>
      <c r="GJ171" s="173"/>
      <c r="GK171" s="173"/>
      <c r="GL171" s="173"/>
      <c r="GM171" s="173"/>
      <c r="GN171" s="173"/>
      <c r="GO171" s="173"/>
      <c r="GP171" s="173"/>
      <c r="GQ171" s="173"/>
      <c r="GR171" s="173"/>
      <c r="GS171" s="173"/>
      <c r="GT171" s="173"/>
      <c r="GU171" s="173"/>
      <c r="GV171" s="173"/>
      <c r="GW171" s="173"/>
      <c r="GX171" s="173"/>
      <c r="GY171" s="173"/>
      <c r="GZ171" s="173"/>
      <c r="HA171" s="173"/>
      <c r="HB171" s="173"/>
      <c r="HC171" s="173"/>
      <c r="HD171" s="173"/>
      <c r="HE171" s="173"/>
      <c r="HF171" s="173"/>
      <c r="HG171" s="173"/>
      <c r="HH171" s="173"/>
      <c r="HI171" s="173"/>
      <c r="HJ171" s="173"/>
      <c r="HK171" s="173"/>
      <c r="HL171" s="173"/>
      <c r="HM171" s="173"/>
      <c r="HN171" s="173"/>
      <c r="HO171" s="173"/>
      <c r="HP171" s="173"/>
      <c r="HQ171" s="173"/>
      <c r="HR171" s="173"/>
      <c r="HS171" s="173"/>
      <c r="HT171" s="173"/>
      <c r="HU171" s="173"/>
      <c r="HV171" s="173"/>
      <c r="HW171" s="173"/>
      <c r="HX171" s="173"/>
      <c r="HY171" s="173"/>
      <c r="HZ171" s="173"/>
      <c r="IA171" s="173"/>
    </row>
    <row r="172" spans="1:235" s="47" customFormat="1" ht="11.25">
      <c r="A172" s="596" t="s">
        <v>191</v>
      </c>
      <c r="B172" s="596" t="s">
        <v>23</v>
      </c>
      <c r="C172" s="4"/>
      <c r="D172" s="5"/>
      <c r="E172" s="5"/>
      <c r="F172" s="4" t="s">
        <v>192</v>
      </c>
      <c r="G172" s="5"/>
      <c r="H172" s="5"/>
      <c r="I172" s="6"/>
      <c r="J172" s="1037" t="s">
        <v>14</v>
      </c>
      <c r="K172" s="941" t="s">
        <v>14</v>
      </c>
      <c r="L172" s="595"/>
      <c r="M172" s="595"/>
      <c r="N172" s="595"/>
      <c r="O172" s="595"/>
      <c r="P172" s="595"/>
      <c r="Q172" s="595"/>
      <c r="R172" s="595"/>
      <c r="S172" s="595"/>
      <c r="T172" s="595"/>
      <c r="U172" s="595"/>
      <c r="V172" s="595"/>
      <c r="W172" s="595"/>
      <c r="X172" s="595"/>
      <c r="Y172" s="892">
        <v>3031.3597111099998</v>
      </c>
      <c r="Z172" s="891">
        <v>3169.4434915400002</v>
      </c>
      <c r="AA172" s="891">
        <v>3196.5366622800002</v>
      </c>
      <c r="AB172" s="891">
        <v>3117.9286655300002</v>
      </c>
      <c r="AC172" s="891">
        <v>3066.6231189700002</v>
      </c>
      <c r="AD172" s="891">
        <v>3162.1610489</v>
      </c>
      <c r="AE172" s="891">
        <v>3159.2560103300002</v>
      </c>
      <c r="AF172" s="891">
        <v>3131.7173521099999</v>
      </c>
      <c r="AG172" s="891">
        <v>3203.7892474499999</v>
      </c>
      <c r="AH172" s="891">
        <v>3151.3396547900002</v>
      </c>
      <c r="AI172" s="891">
        <v>3074.3046420599999</v>
      </c>
      <c r="AJ172" s="891">
        <v>3097.98603417</v>
      </c>
      <c r="AK172" s="891">
        <v>3232.4267626999999</v>
      </c>
      <c r="AL172" s="891">
        <v>3269.32099913</v>
      </c>
      <c r="AM172" s="891">
        <v>3119.2911369399999</v>
      </c>
      <c r="AN172" s="173"/>
      <c r="AO172" s="173"/>
      <c r="AP172" s="173"/>
      <c r="AQ172" s="173"/>
      <c r="AR172" s="173"/>
      <c r="AS172" s="173"/>
      <c r="AT172" s="173"/>
      <c r="AU172" s="173"/>
      <c r="AV172" s="173"/>
      <c r="AW172" s="173"/>
      <c r="AX172" s="173"/>
      <c r="AY172" s="173"/>
      <c r="AZ172" s="173"/>
      <c r="BA172" s="173"/>
      <c r="BB172" s="173"/>
      <c r="BC172" s="173"/>
      <c r="BD172" s="173"/>
      <c r="BE172" s="173"/>
      <c r="BF172" s="173"/>
      <c r="BG172" s="173"/>
      <c r="BH172" s="173"/>
      <c r="BI172" s="173"/>
      <c r="BJ172" s="173"/>
      <c r="BK172" s="173"/>
      <c r="BL172" s="173"/>
      <c r="BM172" s="173"/>
      <c r="BN172" s="173"/>
      <c r="BO172" s="173"/>
      <c r="BP172" s="173"/>
      <c r="BQ172" s="173"/>
      <c r="BR172" s="173"/>
      <c r="BS172" s="173"/>
      <c r="BT172" s="173"/>
      <c r="BU172" s="173"/>
      <c r="BV172" s="173"/>
      <c r="BW172" s="173"/>
      <c r="BX172" s="173"/>
      <c r="BY172" s="173"/>
      <c r="BZ172" s="173"/>
      <c r="CA172" s="173"/>
      <c r="CB172" s="173"/>
      <c r="CC172" s="173"/>
      <c r="CD172" s="173"/>
      <c r="CE172" s="173"/>
      <c r="CF172" s="173"/>
      <c r="CG172" s="173"/>
      <c r="CH172" s="173"/>
      <c r="CI172" s="173"/>
      <c r="CJ172" s="173"/>
      <c r="CK172" s="173"/>
      <c r="CL172" s="173"/>
      <c r="CM172" s="173"/>
      <c r="CN172" s="173"/>
      <c r="CO172" s="173"/>
      <c r="CP172" s="173"/>
      <c r="CQ172" s="173"/>
      <c r="CR172" s="173"/>
      <c r="CS172" s="173"/>
      <c r="CT172" s="173"/>
      <c r="CU172" s="173"/>
      <c r="CV172" s="173"/>
      <c r="CW172" s="173"/>
      <c r="CX172" s="173"/>
      <c r="CY172" s="173"/>
      <c r="CZ172" s="173"/>
      <c r="DA172" s="173"/>
      <c r="DB172" s="173"/>
      <c r="DC172" s="173"/>
      <c r="DD172" s="173"/>
      <c r="DE172" s="173"/>
      <c r="DF172" s="173"/>
      <c r="DG172" s="173"/>
      <c r="DH172" s="173"/>
      <c r="DI172" s="173"/>
      <c r="DJ172" s="173"/>
      <c r="DK172" s="173"/>
      <c r="DL172" s="173"/>
      <c r="DM172" s="173"/>
      <c r="DN172" s="173"/>
      <c r="DO172" s="173"/>
      <c r="DP172" s="173"/>
      <c r="DQ172" s="173"/>
      <c r="DR172" s="173"/>
      <c r="DS172" s="173"/>
      <c r="DT172" s="173"/>
      <c r="DU172" s="173"/>
      <c r="DV172" s="173"/>
      <c r="DW172" s="173"/>
      <c r="DX172" s="173"/>
      <c r="DY172" s="173"/>
      <c r="DZ172" s="173"/>
      <c r="EA172" s="173"/>
      <c r="EB172" s="173"/>
      <c r="EC172" s="173"/>
      <c r="ED172" s="173"/>
      <c r="EE172" s="173"/>
      <c r="EF172" s="173"/>
      <c r="EG172" s="173"/>
      <c r="EH172" s="173"/>
      <c r="EI172" s="173"/>
      <c r="EJ172" s="173"/>
      <c r="EK172" s="173"/>
      <c r="EL172" s="173"/>
      <c r="EM172" s="173"/>
      <c r="EN172" s="173"/>
      <c r="EO172" s="173"/>
      <c r="EP172" s="173"/>
      <c r="EQ172" s="173"/>
      <c r="ER172" s="173"/>
      <c r="ES172" s="173"/>
      <c r="ET172" s="173"/>
      <c r="EU172" s="173"/>
      <c r="EV172" s="173"/>
      <c r="EW172" s="173"/>
      <c r="EX172" s="173"/>
      <c r="EY172" s="173"/>
      <c r="EZ172" s="173"/>
      <c r="FA172" s="173"/>
      <c r="FB172" s="173"/>
      <c r="FC172" s="173"/>
      <c r="FD172" s="173"/>
      <c r="FE172" s="173"/>
      <c r="FF172" s="173"/>
      <c r="FG172" s="173"/>
      <c r="FH172" s="173"/>
      <c r="FI172" s="173"/>
      <c r="FJ172" s="173"/>
      <c r="FK172" s="173"/>
      <c r="FL172" s="173"/>
      <c r="FM172" s="173"/>
      <c r="FN172" s="173"/>
      <c r="FO172" s="173"/>
      <c r="FP172" s="173"/>
      <c r="FQ172" s="173"/>
      <c r="FR172" s="173"/>
      <c r="FS172" s="173"/>
      <c r="FT172" s="173"/>
      <c r="FU172" s="173"/>
      <c r="FV172" s="173"/>
      <c r="FW172" s="173"/>
      <c r="FX172" s="173"/>
      <c r="FY172" s="173"/>
      <c r="FZ172" s="173"/>
      <c r="GA172" s="173"/>
      <c r="GB172" s="173"/>
      <c r="GC172" s="173"/>
      <c r="GD172" s="173"/>
      <c r="GE172" s="173"/>
      <c r="GF172" s="173"/>
      <c r="GG172" s="173"/>
      <c r="GH172" s="173"/>
      <c r="GI172" s="173"/>
      <c r="GJ172" s="173"/>
      <c r="GK172" s="173"/>
      <c r="GL172" s="173"/>
      <c r="GM172" s="173"/>
      <c r="GN172" s="173"/>
      <c r="GO172" s="173"/>
      <c r="GP172" s="173"/>
      <c r="GQ172" s="173"/>
      <c r="GR172" s="173"/>
      <c r="GS172" s="173"/>
      <c r="GT172" s="173"/>
      <c r="GU172" s="173"/>
      <c r="GV172" s="173"/>
      <c r="GW172" s="173"/>
      <c r="GX172" s="173"/>
      <c r="GY172" s="173"/>
      <c r="GZ172" s="173"/>
      <c r="HA172" s="173"/>
      <c r="HB172" s="173"/>
      <c r="HC172" s="173"/>
      <c r="HD172" s="173"/>
      <c r="HE172" s="173"/>
      <c r="HF172" s="173"/>
      <c r="HG172" s="173"/>
      <c r="HH172" s="173"/>
      <c r="HI172" s="173"/>
      <c r="HJ172" s="173"/>
      <c r="HK172" s="173"/>
      <c r="HL172" s="173"/>
      <c r="HM172" s="173"/>
      <c r="HN172" s="173"/>
      <c r="HO172" s="173"/>
      <c r="HP172" s="173"/>
      <c r="HQ172" s="173"/>
      <c r="HR172" s="173"/>
      <c r="HS172" s="173"/>
      <c r="HT172" s="173"/>
      <c r="HU172" s="173"/>
      <c r="HV172" s="173"/>
      <c r="HW172" s="173"/>
      <c r="HX172" s="173"/>
      <c r="HY172" s="173"/>
      <c r="HZ172" s="173"/>
      <c r="IA172" s="173"/>
    </row>
    <row r="173" spans="1:235" s="47" customFormat="1" ht="11.25">
      <c r="A173" s="596" t="s">
        <v>194</v>
      </c>
      <c r="B173" s="596" t="s">
        <v>23</v>
      </c>
      <c r="C173" s="4"/>
      <c r="D173" s="5"/>
      <c r="E173" s="5"/>
      <c r="F173" s="4" t="s">
        <v>195</v>
      </c>
      <c r="G173" s="5"/>
      <c r="H173" s="5"/>
      <c r="I173" s="6"/>
      <c r="J173" s="1037" t="s">
        <v>14</v>
      </c>
      <c r="K173" s="941" t="s">
        <v>14</v>
      </c>
      <c r="L173" s="595"/>
      <c r="M173" s="595"/>
      <c r="N173" s="595"/>
      <c r="O173" s="595"/>
      <c r="P173" s="595"/>
      <c r="Q173" s="595"/>
      <c r="R173" s="595"/>
      <c r="S173" s="595"/>
      <c r="T173" s="595"/>
      <c r="U173" s="595"/>
      <c r="V173" s="595"/>
      <c r="W173" s="595"/>
      <c r="X173" s="595"/>
      <c r="Y173" s="892" t="s">
        <v>168</v>
      </c>
      <c r="Z173" s="891" t="s">
        <v>168</v>
      </c>
      <c r="AA173" s="891" t="s">
        <v>168</v>
      </c>
      <c r="AB173" s="891" t="s">
        <v>168</v>
      </c>
      <c r="AC173" s="891" t="s">
        <v>168</v>
      </c>
      <c r="AD173" s="891" t="s">
        <v>168</v>
      </c>
      <c r="AE173" s="891" t="s">
        <v>168</v>
      </c>
      <c r="AF173" s="891" t="s">
        <v>168</v>
      </c>
      <c r="AG173" s="891" t="s">
        <v>168</v>
      </c>
      <c r="AH173" s="891" t="s">
        <v>168</v>
      </c>
      <c r="AI173" s="891" t="s">
        <v>168</v>
      </c>
      <c r="AJ173" s="891" t="s">
        <v>168</v>
      </c>
      <c r="AK173" s="891" t="s">
        <v>168</v>
      </c>
      <c r="AL173" s="891" t="s">
        <v>168</v>
      </c>
      <c r="AM173" s="891" t="s">
        <v>168</v>
      </c>
      <c r="AN173" s="173"/>
      <c r="AO173" s="173"/>
      <c r="AP173" s="173"/>
      <c r="AQ173" s="173"/>
      <c r="AR173" s="173"/>
      <c r="AS173" s="173"/>
      <c r="AT173" s="173"/>
      <c r="AU173" s="173"/>
      <c r="AV173" s="173"/>
      <c r="AW173" s="173"/>
      <c r="AX173" s="173"/>
      <c r="AY173" s="173"/>
      <c r="AZ173" s="173"/>
      <c r="BA173" s="173"/>
      <c r="BB173" s="173"/>
      <c r="BC173" s="173"/>
      <c r="BD173" s="173"/>
      <c r="BE173" s="173"/>
      <c r="BF173" s="173"/>
      <c r="BG173" s="173"/>
      <c r="BH173" s="173"/>
      <c r="BI173" s="173"/>
      <c r="BJ173" s="173"/>
      <c r="BK173" s="173"/>
      <c r="BL173" s="173"/>
      <c r="BM173" s="173"/>
      <c r="BN173" s="173"/>
      <c r="BO173" s="173"/>
      <c r="BP173" s="173"/>
      <c r="BQ173" s="173"/>
      <c r="BR173" s="173"/>
      <c r="BS173" s="173"/>
      <c r="BT173" s="173"/>
      <c r="BU173" s="173"/>
      <c r="BV173" s="173"/>
      <c r="BW173" s="173"/>
      <c r="BX173" s="173"/>
      <c r="BY173" s="173"/>
      <c r="BZ173" s="173"/>
      <c r="CA173" s="173"/>
      <c r="CB173" s="173"/>
      <c r="CC173" s="173"/>
      <c r="CD173" s="173"/>
      <c r="CE173" s="173"/>
      <c r="CF173" s="173"/>
      <c r="CG173" s="173"/>
      <c r="CH173" s="173"/>
      <c r="CI173" s="173"/>
      <c r="CJ173" s="173"/>
      <c r="CK173" s="173"/>
      <c r="CL173" s="173"/>
      <c r="CM173" s="173"/>
      <c r="CN173" s="173"/>
      <c r="CO173" s="173"/>
      <c r="CP173" s="173"/>
      <c r="CQ173" s="173"/>
      <c r="CR173" s="173"/>
      <c r="CS173" s="173"/>
      <c r="CT173" s="173"/>
      <c r="CU173" s="173"/>
      <c r="CV173" s="173"/>
      <c r="CW173" s="173"/>
      <c r="CX173" s="173"/>
      <c r="CY173" s="173"/>
      <c r="CZ173" s="173"/>
      <c r="DA173" s="173"/>
      <c r="DB173" s="173"/>
      <c r="DC173" s="173"/>
      <c r="DD173" s="173"/>
      <c r="DE173" s="173"/>
      <c r="DF173" s="173"/>
      <c r="DG173" s="173"/>
      <c r="DH173" s="173"/>
      <c r="DI173" s="173"/>
      <c r="DJ173" s="173"/>
      <c r="DK173" s="173"/>
      <c r="DL173" s="173"/>
      <c r="DM173" s="173"/>
      <c r="DN173" s="173"/>
      <c r="DO173" s="173"/>
      <c r="DP173" s="173"/>
      <c r="DQ173" s="173"/>
      <c r="DR173" s="173"/>
      <c r="DS173" s="173"/>
      <c r="DT173" s="173"/>
      <c r="DU173" s="173"/>
      <c r="DV173" s="173"/>
      <c r="DW173" s="173"/>
      <c r="DX173" s="173"/>
      <c r="DY173" s="173"/>
      <c r="DZ173" s="173"/>
      <c r="EA173" s="173"/>
      <c r="EB173" s="173"/>
      <c r="EC173" s="173"/>
      <c r="ED173" s="173"/>
      <c r="EE173" s="173"/>
      <c r="EF173" s="173"/>
      <c r="EG173" s="173"/>
      <c r="EH173" s="173"/>
      <c r="EI173" s="173"/>
      <c r="EJ173" s="173"/>
      <c r="EK173" s="173"/>
      <c r="EL173" s="173"/>
      <c r="EM173" s="173"/>
      <c r="EN173" s="173"/>
      <c r="EO173" s="173"/>
      <c r="EP173" s="173"/>
      <c r="EQ173" s="173"/>
      <c r="ER173" s="173"/>
      <c r="ES173" s="173"/>
      <c r="ET173" s="173"/>
      <c r="EU173" s="173"/>
      <c r="EV173" s="173"/>
      <c r="EW173" s="173"/>
      <c r="EX173" s="173"/>
      <c r="EY173" s="173"/>
      <c r="EZ173" s="173"/>
      <c r="FA173" s="173"/>
      <c r="FB173" s="173"/>
      <c r="FC173" s="173"/>
      <c r="FD173" s="173"/>
      <c r="FE173" s="173"/>
      <c r="FF173" s="173"/>
      <c r="FG173" s="173"/>
      <c r="FH173" s="173"/>
      <c r="FI173" s="173"/>
      <c r="FJ173" s="173"/>
      <c r="FK173" s="173"/>
      <c r="FL173" s="173"/>
      <c r="FM173" s="173"/>
      <c r="FN173" s="173"/>
      <c r="FO173" s="173"/>
      <c r="FP173" s="173"/>
      <c r="FQ173" s="173"/>
      <c r="FR173" s="173"/>
      <c r="FS173" s="173"/>
      <c r="FT173" s="173"/>
      <c r="FU173" s="173"/>
      <c r="FV173" s="173"/>
      <c r="FW173" s="173"/>
      <c r="FX173" s="173"/>
      <c r="FY173" s="173"/>
      <c r="FZ173" s="173"/>
      <c r="GA173" s="173"/>
      <c r="GB173" s="173"/>
      <c r="GC173" s="173"/>
      <c r="GD173" s="173"/>
      <c r="GE173" s="173"/>
      <c r="GF173" s="173"/>
      <c r="GG173" s="173"/>
      <c r="GH173" s="173"/>
      <c r="GI173" s="173"/>
      <c r="GJ173" s="173"/>
      <c r="GK173" s="173"/>
      <c r="GL173" s="173"/>
      <c r="GM173" s="173"/>
      <c r="GN173" s="173"/>
      <c r="GO173" s="173"/>
      <c r="GP173" s="173"/>
      <c r="GQ173" s="173"/>
      <c r="GR173" s="173"/>
      <c r="GS173" s="173"/>
      <c r="GT173" s="173"/>
      <c r="GU173" s="173"/>
      <c r="GV173" s="173"/>
      <c r="GW173" s="173"/>
      <c r="GX173" s="173"/>
      <c r="GY173" s="173"/>
      <c r="GZ173" s="173"/>
      <c r="HA173" s="173"/>
      <c r="HB173" s="173"/>
      <c r="HC173" s="173"/>
      <c r="HD173" s="173"/>
      <c r="HE173" s="173"/>
      <c r="HF173" s="173"/>
      <c r="HG173" s="173"/>
      <c r="HH173" s="173"/>
      <c r="HI173" s="173"/>
      <c r="HJ173" s="173"/>
      <c r="HK173" s="173"/>
      <c r="HL173" s="173"/>
      <c r="HM173" s="173"/>
      <c r="HN173" s="173"/>
      <c r="HO173" s="173"/>
      <c r="HP173" s="173"/>
      <c r="HQ173" s="173"/>
      <c r="HR173" s="173"/>
      <c r="HS173" s="173"/>
      <c r="HT173" s="173"/>
      <c r="HU173" s="173"/>
      <c r="HV173" s="173"/>
      <c r="HW173" s="173"/>
      <c r="HX173" s="173"/>
      <c r="HY173" s="173"/>
      <c r="HZ173" s="173"/>
      <c r="IA173" s="173"/>
    </row>
    <row r="174" spans="1:235" s="47" customFormat="1" ht="11.25">
      <c r="A174" s="596" t="s">
        <v>197</v>
      </c>
      <c r="B174" s="596" t="s">
        <v>23</v>
      </c>
      <c r="C174" s="4"/>
      <c r="D174" s="5"/>
      <c r="E174" s="5"/>
      <c r="F174" s="4" t="s">
        <v>198</v>
      </c>
      <c r="G174" s="5"/>
      <c r="H174" s="5"/>
      <c r="I174" s="6"/>
      <c r="J174" s="1037" t="s">
        <v>14</v>
      </c>
      <c r="K174" s="941" t="s">
        <v>14</v>
      </c>
      <c r="L174" s="595"/>
      <c r="M174" s="595"/>
      <c r="N174" s="595"/>
      <c r="O174" s="595"/>
      <c r="P174" s="595"/>
      <c r="Q174" s="595"/>
      <c r="R174" s="595"/>
      <c r="S174" s="595"/>
      <c r="T174" s="595"/>
      <c r="U174" s="595"/>
      <c r="V174" s="595"/>
      <c r="W174" s="595"/>
      <c r="X174" s="595"/>
      <c r="Y174" s="892">
        <v>0</v>
      </c>
      <c r="Z174" s="891">
        <v>0</v>
      </c>
      <c r="AA174" s="891">
        <v>0</v>
      </c>
      <c r="AB174" s="891">
        <v>42.508302960000002</v>
      </c>
      <c r="AC174" s="891">
        <v>38.617025499999997</v>
      </c>
      <c r="AD174" s="891">
        <v>40.00769931</v>
      </c>
      <c r="AE174" s="891">
        <v>36.375353199999999</v>
      </c>
      <c r="AF174" s="891">
        <v>37.244966099999999</v>
      </c>
      <c r="AG174" s="891">
        <v>33.464792000000003</v>
      </c>
      <c r="AH174" s="891">
        <v>37.953997919999999</v>
      </c>
      <c r="AI174" s="891">
        <v>36.364170000000001</v>
      </c>
      <c r="AJ174" s="891">
        <v>32.768824639999998</v>
      </c>
      <c r="AK174" s="891">
        <v>27.212654319999999</v>
      </c>
      <c r="AL174" s="891">
        <v>29.46233209</v>
      </c>
      <c r="AM174" s="891">
        <v>30.054970820000001</v>
      </c>
      <c r="AN174" s="173"/>
      <c r="AO174" s="173"/>
      <c r="AP174" s="173"/>
      <c r="AQ174" s="173"/>
      <c r="AR174" s="173"/>
      <c r="AS174" s="173"/>
      <c r="AT174" s="173"/>
      <c r="AU174" s="173"/>
      <c r="AV174" s="173"/>
      <c r="AW174" s="173"/>
      <c r="AX174" s="173"/>
      <c r="AY174" s="173"/>
      <c r="AZ174" s="173"/>
      <c r="BA174" s="173"/>
      <c r="BB174" s="173"/>
      <c r="BC174" s="173"/>
      <c r="BD174" s="173"/>
      <c r="BE174" s="173"/>
      <c r="BF174" s="173"/>
      <c r="BG174" s="173"/>
      <c r="BH174" s="173"/>
      <c r="BI174" s="173"/>
      <c r="BJ174" s="173"/>
      <c r="BK174" s="173"/>
      <c r="BL174" s="173"/>
      <c r="BM174" s="173"/>
      <c r="BN174" s="173"/>
      <c r="BO174" s="173"/>
      <c r="BP174" s="173"/>
      <c r="BQ174" s="173"/>
      <c r="BR174" s="173"/>
      <c r="BS174" s="173"/>
      <c r="BT174" s="173"/>
      <c r="BU174" s="173"/>
      <c r="BV174" s="173"/>
      <c r="BW174" s="173"/>
      <c r="BX174" s="173"/>
      <c r="BY174" s="173"/>
      <c r="BZ174" s="173"/>
      <c r="CA174" s="173"/>
      <c r="CB174" s="173"/>
      <c r="CC174" s="173"/>
      <c r="CD174" s="173"/>
      <c r="CE174" s="173"/>
      <c r="CF174" s="173"/>
      <c r="CG174" s="173"/>
      <c r="CH174" s="173"/>
      <c r="CI174" s="173"/>
      <c r="CJ174" s="173"/>
      <c r="CK174" s="173"/>
      <c r="CL174" s="173"/>
      <c r="CM174" s="173"/>
      <c r="CN174" s="173"/>
      <c r="CO174" s="173"/>
      <c r="CP174" s="173"/>
      <c r="CQ174" s="173"/>
      <c r="CR174" s="173"/>
      <c r="CS174" s="173"/>
      <c r="CT174" s="173"/>
      <c r="CU174" s="173"/>
      <c r="CV174" s="173"/>
      <c r="CW174" s="173"/>
      <c r="CX174" s="173"/>
      <c r="CY174" s="173"/>
      <c r="CZ174" s="173"/>
      <c r="DA174" s="173"/>
      <c r="DB174" s="173"/>
      <c r="DC174" s="173"/>
      <c r="DD174" s="173"/>
      <c r="DE174" s="173"/>
      <c r="DF174" s="173"/>
      <c r="DG174" s="173"/>
      <c r="DH174" s="173"/>
      <c r="DI174" s="173"/>
      <c r="DJ174" s="173"/>
      <c r="DK174" s="173"/>
      <c r="DL174" s="173"/>
      <c r="DM174" s="173"/>
      <c r="DN174" s="173"/>
      <c r="DO174" s="173"/>
      <c r="DP174" s="173"/>
      <c r="DQ174" s="173"/>
      <c r="DR174" s="173"/>
      <c r="DS174" s="173"/>
      <c r="DT174" s="173"/>
      <c r="DU174" s="173"/>
      <c r="DV174" s="173"/>
      <c r="DW174" s="173"/>
      <c r="DX174" s="173"/>
      <c r="DY174" s="173"/>
      <c r="DZ174" s="173"/>
      <c r="EA174" s="173"/>
      <c r="EB174" s="173"/>
      <c r="EC174" s="173"/>
      <c r="ED174" s="173"/>
      <c r="EE174" s="173"/>
      <c r="EF174" s="173"/>
      <c r="EG174" s="173"/>
      <c r="EH174" s="173"/>
      <c r="EI174" s="173"/>
      <c r="EJ174" s="173"/>
      <c r="EK174" s="173"/>
      <c r="EL174" s="173"/>
      <c r="EM174" s="173"/>
      <c r="EN174" s="173"/>
      <c r="EO174" s="173"/>
      <c r="EP174" s="173"/>
      <c r="EQ174" s="173"/>
      <c r="ER174" s="173"/>
      <c r="ES174" s="173"/>
      <c r="ET174" s="173"/>
      <c r="EU174" s="173"/>
      <c r="EV174" s="173"/>
      <c r="EW174" s="173"/>
      <c r="EX174" s="173"/>
      <c r="EY174" s="173"/>
      <c r="EZ174" s="173"/>
      <c r="FA174" s="173"/>
      <c r="FB174" s="173"/>
      <c r="FC174" s="173"/>
      <c r="FD174" s="173"/>
      <c r="FE174" s="173"/>
      <c r="FF174" s="173"/>
      <c r="FG174" s="173"/>
      <c r="FH174" s="173"/>
      <c r="FI174" s="173"/>
      <c r="FJ174" s="173"/>
      <c r="FK174" s="173"/>
      <c r="FL174" s="173"/>
      <c r="FM174" s="173"/>
      <c r="FN174" s="173"/>
      <c r="FO174" s="173"/>
      <c r="FP174" s="173"/>
      <c r="FQ174" s="173"/>
      <c r="FR174" s="173"/>
      <c r="FS174" s="173"/>
      <c r="FT174" s="173"/>
      <c r="FU174" s="173"/>
      <c r="FV174" s="173"/>
      <c r="FW174" s="173"/>
      <c r="FX174" s="173"/>
      <c r="FY174" s="173"/>
      <c r="FZ174" s="173"/>
      <c r="GA174" s="173"/>
      <c r="GB174" s="173"/>
      <c r="GC174" s="173"/>
      <c r="GD174" s="173"/>
      <c r="GE174" s="173"/>
      <c r="GF174" s="173"/>
      <c r="GG174" s="173"/>
      <c r="GH174" s="173"/>
      <c r="GI174" s="173"/>
      <c r="GJ174" s="173"/>
      <c r="GK174" s="173"/>
      <c r="GL174" s="173"/>
      <c r="GM174" s="173"/>
      <c r="GN174" s="173"/>
      <c r="GO174" s="173"/>
      <c r="GP174" s="173"/>
      <c r="GQ174" s="173"/>
      <c r="GR174" s="173"/>
      <c r="GS174" s="173"/>
      <c r="GT174" s="173"/>
      <c r="GU174" s="173"/>
      <c r="GV174" s="173"/>
      <c r="GW174" s="173"/>
      <c r="GX174" s="173"/>
      <c r="GY174" s="173"/>
      <c r="GZ174" s="173"/>
      <c r="HA174" s="173"/>
      <c r="HB174" s="173"/>
      <c r="HC174" s="173"/>
      <c r="HD174" s="173"/>
      <c r="HE174" s="173"/>
      <c r="HF174" s="173"/>
      <c r="HG174" s="173"/>
      <c r="HH174" s="173"/>
      <c r="HI174" s="173"/>
      <c r="HJ174" s="173"/>
      <c r="HK174" s="173"/>
      <c r="HL174" s="173"/>
      <c r="HM174" s="173"/>
      <c r="HN174" s="173"/>
      <c r="HO174" s="173"/>
      <c r="HP174" s="173"/>
      <c r="HQ174" s="173"/>
      <c r="HR174" s="173"/>
      <c r="HS174" s="173"/>
      <c r="HT174" s="173"/>
      <c r="HU174" s="173"/>
      <c r="HV174" s="173"/>
      <c r="HW174" s="173"/>
      <c r="HX174" s="173"/>
      <c r="HY174" s="173"/>
      <c r="HZ174" s="173"/>
      <c r="IA174" s="173"/>
    </row>
    <row r="175" spans="1:235">
      <c r="A175" s="596" t="s">
        <v>199</v>
      </c>
      <c r="B175" s="596" t="s">
        <v>23</v>
      </c>
      <c r="C175" s="4"/>
      <c r="D175" s="5"/>
      <c r="E175" s="5"/>
      <c r="F175" s="4" t="s">
        <v>200</v>
      </c>
      <c r="G175" s="5"/>
      <c r="H175" s="5"/>
      <c r="I175" s="6"/>
      <c r="J175" s="1037" t="s">
        <v>14</v>
      </c>
      <c r="K175" s="941" t="s">
        <v>14</v>
      </c>
      <c r="L175" s="595"/>
      <c r="M175" s="595"/>
      <c r="N175" s="595"/>
      <c r="O175" s="595"/>
      <c r="P175" s="595"/>
      <c r="Q175" s="595"/>
      <c r="R175" s="595"/>
      <c r="S175" s="595"/>
      <c r="T175" s="595"/>
      <c r="U175" s="595"/>
      <c r="V175" s="595"/>
      <c r="W175" s="595"/>
      <c r="X175" s="595"/>
      <c r="Y175" s="892">
        <v>0</v>
      </c>
      <c r="Z175" s="891">
        <v>0</v>
      </c>
      <c r="AA175" s="891">
        <v>0</v>
      </c>
      <c r="AB175" s="891">
        <v>0</v>
      </c>
      <c r="AC175" s="891">
        <v>0</v>
      </c>
      <c r="AD175" s="891">
        <v>0</v>
      </c>
      <c r="AE175" s="891">
        <v>0</v>
      </c>
      <c r="AF175" s="891">
        <v>0</v>
      </c>
      <c r="AG175" s="891">
        <v>0</v>
      </c>
      <c r="AH175" s="891">
        <v>0</v>
      </c>
      <c r="AI175" s="891">
        <v>0</v>
      </c>
      <c r="AJ175" s="891">
        <v>0</v>
      </c>
      <c r="AK175" s="891">
        <v>0</v>
      </c>
      <c r="AL175" s="891">
        <v>0</v>
      </c>
      <c r="AM175" s="891">
        <v>0</v>
      </c>
    </row>
    <row r="176" spans="1:235">
      <c r="A176" s="596" t="s">
        <v>179</v>
      </c>
      <c r="B176" s="596" t="s">
        <v>23</v>
      </c>
      <c r="C176" s="4"/>
      <c r="D176" s="5"/>
      <c r="E176" s="5"/>
      <c r="F176" s="4" t="s">
        <v>180</v>
      </c>
      <c r="G176" s="5"/>
      <c r="H176" s="5"/>
      <c r="I176" s="6"/>
      <c r="J176" s="1037" t="s">
        <v>14</v>
      </c>
      <c r="K176" s="941" t="s">
        <v>14</v>
      </c>
      <c r="L176" s="595"/>
      <c r="M176" s="595"/>
      <c r="N176" s="595"/>
      <c r="O176" s="595"/>
      <c r="P176" s="595"/>
      <c r="Q176" s="595"/>
      <c r="R176" s="595"/>
      <c r="S176" s="595"/>
      <c r="T176" s="595"/>
      <c r="U176" s="595"/>
      <c r="V176" s="595"/>
      <c r="W176" s="595"/>
      <c r="X176" s="595"/>
      <c r="Y176" s="892">
        <v>0</v>
      </c>
      <c r="Z176" s="891">
        <v>0</v>
      </c>
      <c r="AA176" s="891">
        <v>0</v>
      </c>
      <c r="AB176" s="891">
        <v>0</v>
      </c>
      <c r="AC176" s="891">
        <v>0</v>
      </c>
      <c r="AD176" s="891">
        <v>0</v>
      </c>
      <c r="AE176" s="891">
        <v>0</v>
      </c>
      <c r="AF176" s="891">
        <v>0</v>
      </c>
      <c r="AG176" s="891">
        <v>0</v>
      </c>
      <c r="AH176" s="891">
        <v>0</v>
      </c>
      <c r="AI176" s="891">
        <v>0</v>
      </c>
      <c r="AJ176" s="891">
        <v>0</v>
      </c>
      <c r="AK176" s="891">
        <v>0</v>
      </c>
      <c r="AL176" s="891">
        <v>0</v>
      </c>
      <c r="AM176" s="891">
        <v>0</v>
      </c>
    </row>
    <row r="177" spans="1:39">
      <c r="A177" s="596" t="s">
        <v>181</v>
      </c>
      <c r="B177" s="596" t="s">
        <v>23</v>
      </c>
      <c r="C177" s="4"/>
      <c r="D177" s="5"/>
      <c r="E177" s="5"/>
      <c r="F177" s="4" t="s">
        <v>182</v>
      </c>
      <c r="G177" s="5"/>
      <c r="H177" s="5"/>
      <c r="I177" s="6"/>
      <c r="J177" s="1037" t="s">
        <v>14</v>
      </c>
      <c r="K177" s="941" t="s">
        <v>14</v>
      </c>
      <c r="L177" s="595"/>
      <c r="M177" s="595"/>
      <c r="N177" s="595"/>
      <c r="O177" s="595"/>
      <c r="P177" s="595"/>
      <c r="Q177" s="595"/>
      <c r="R177" s="595"/>
      <c r="S177" s="595"/>
      <c r="T177" s="595"/>
      <c r="U177" s="595"/>
      <c r="V177" s="595"/>
      <c r="W177" s="595"/>
      <c r="X177" s="595"/>
      <c r="Y177" s="892">
        <v>0</v>
      </c>
      <c r="Z177" s="891">
        <v>0</v>
      </c>
      <c r="AA177" s="891">
        <v>0</v>
      </c>
      <c r="AB177" s="891">
        <v>0</v>
      </c>
      <c r="AC177" s="891">
        <v>0</v>
      </c>
      <c r="AD177" s="891">
        <v>0</v>
      </c>
      <c r="AE177" s="891">
        <v>0</v>
      </c>
      <c r="AF177" s="891">
        <v>0</v>
      </c>
      <c r="AG177" s="891">
        <v>0</v>
      </c>
      <c r="AH177" s="891">
        <v>0</v>
      </c>
      <c r="AI177" s="891">
        <v>0</v>
      </c>
      <c r="AJ177" s="891">
        <v>0</v>
      </c>
      <c r="AK177" s="891">
        <v>0</v>
      </c>
      <c r="AL177" s="891">
        <v>0</v>
      </c>
      <c r="AM177" s="891">
        <v>0</v>
      </c>
    </row>
    <row r="178" spans="1:39">
      <c r="A178" s="602" t="s">
        <v>201</v>
      </c>
      <c r="B178" s="602" t="s">
        <v>23</v>
      </c>
      <c r="C178" s="7"/>
      <c r="D178" s="8"/>
      <c r="E178" s="8"/>
      <c r="F178" s="7" t="s">
        <v>202</v>
      </c>
      <c r="G178" s="8"/>
      <c r="H178" s="8"/>
      <c r="I178" s="9"/>
      <c r="J178" s="1040" t="s">
        <v>14</v>
      </c>
      <c r="K178" s="948" t="s">
        <v>14</v>
      </c>
      <c r="L178" s="595"/>
      <c r="M178" s="595"/>
      <c r="N178" s="595"/>
      <c r="O178" s="595"/>
      <c r="P178" s="595"/>
      <c r="Q178" s="595"/>
      <c r="R178" s="595"/>
      <c r="S178" s="595"/>
      <c r="T178" s="595"/>
      <c r="U178" s="595"/>
      <c r="V178" s="595"/>
      <c r="W178" s="595"/>
      <c r="X178" s="595"/>
      <c r="Y178" s="902">
        <v>1043.0237021099999</v>
      </c>
      <c r="Z178" s="901">
        <v>1253.53754544</v>
      </c>
      <c r="AA178" s="901">
        <v>1121.1030878199999</v>
      </c>
      <c r="AB178" s="901">
        <v>1103.80015379</v>
      </c>
      <c r="AC178" s="901">
        <v>1157.28637409</v>
      </c>
      <c r="AD178" s="901">
        <v>1309.1344151799999</v>
      </c>
      <c r="AE178" s="901">
        <v>1027.2992623600001</v>
      </c>
      <c r="AF178" s="901">
        <v>1057.7351958700001</v>
      </c>
      <c r="AG178" s="901">
        <v>1070.01577324</v>
      </c>
      <c r="AH178" s="901">
        <v>928.77154127999995</v>
      </c>
      <c r="AI178" s="901">
        <v>1036.46044188</v>
      </c>
      <c r="AJ178" s="901">
        <v>1062.2692862199999</v>
      </c>
      <c r="AK178" s="901">
        <v>817.83287815999995</v>
      </c>
      <c r="AL178" s="901">
        <v>921.11892095999997</v>
      </c>
      <c r="AM178" s="901">
        <v>1016.8951441200001</v>
      </c>
    </row>
    <row r="179" spans="1:39">
      <c r="A179" s="596" t="s">
        <v>203</v>
      </c>
      <c r="B179" s="596" t="s">
        <v>23</v>
      </c>
      <c r="C179" s="4"/>
      <c r="D179" s="5"/>
      <c r="E179" s="5"/>
      <c r="F179" s="4" t="s">
        <v>204</v>
      </c>
      <c r="G179" s="5"/>
      <c r="H179" s="5"/>
      <c r="I179" s="6"/>
      <c r="J179" s="1037" t="s">
        <v>14</v>
      </c>
      <c r="K179" s="941" t="s">
        <v>14</v>
      </c>
      <c r="L179" s="595"/>
      <c r="M179" s="595"/>
      <c r="N179" s="595"/>
      <c r="O179" s="595"/>
      <c r="P179" s="595"/>
      <c r="Q179" s="595"/>
      <c r="R179" s="595"/>
      <c r="S179" s="595"/>
      <c r="T179" s="595"/>
      <c r="U179" s="595"/>
      <c r="V179" s="595"/>
      <c r="W179" s="595"/>
      <c r="X179" s="595"/>
      <c r="Y179" s="892">
        <v>166.94941072</v>
      </c>
      <c r="Z179" s="891">
        <v>172.81591768000001</v>
      </c>
      <c r="AA179" s="891">
        <v>156.70191969999999</v>
      </c>
      <c r="AB179" s="891">
        <v>185.48379638</v>
      </c>
      <c r="AC179" s="891">
        <v>247.82625533999999</v>
      </c>
      <c r="AD179" s="891">
        <v>166.40967648</v>
      </c>
      <c r="AE179" s="891">
        <v>202.79851514999999</v>
      </c>
      <c r="AF179" s="891">
        <v>173.68339718999999</v>
      </c>
      <c r="AG179" s="891">
        <v>224.44839859999999</v>
      </c>
      <c r="AH179" s="891">
        <v>102.29529405</v>
      </c>
      <c r="AI179" s="891">
        <v>146.71474886999999</v>
      </c>
      <c r="AJ179" s="891">
        <v>170.52853802000001</v>
      </c>
      <c r="AK179" s="891">
        <v>62.251352300000001</v>
      </c>
      <c r="AL179" s="891">
        <v>84.72444591</v>
      </c>
      <c r="AM179" s="891">
        <v>125.10066589</v>
      </c>
    </row>
    <row r="180" spans="1:39">
      <c r="A180" s="597" t="s">
        <v>203</v>
      </c>
      <c r="B180" s="597" t="s">
        <v>29</v>
      </c>
      <c r="C180" s="274" t="s">
        <v>3742</v>
      </c>
      <c r="D180" s="600"/>
      <c r="E180" s="600"/>
      <c r="F180" s="274" t="s">
        <v>3743</v>
      </c>
      <c r="G180" s="600"/>
      <c r="H180" s="600"/>
      <c r="I180" s="601"/>
      <c r="J180" s="1522" t="s">
        <v>15</v>
      </c>
      <c r="K180" s="1039" t="s">
        <v>14</v>
      </c>
      <c r="L180" s="595"/>
      <c r="M180" s="595"/>
      <c r="N180" s="595"/>
      <c r="O180" s="595"/>
      <c r="P180" s="595"/>
      <c r="Q180" s="595"/>
      <c r="R180" s="595"/>
      <c r="S180" s="595"/>
      <c r="T180" s="595"/>
      <c r="U180" s="595"/>
      <c r="V180" s="595"/>
      <c r="W180" s="595"/>
      <c r="X180" s="595"/>
      <c r="Y180" s="894">
        <v>166.94941072</v>
      </c>
      <c r="Z180" s="627">
        <v>172.81591768000001</v>
      </c>
      <c r="AA180" s="627">
        <v>156.70191969999999</v>
      </c>
      <c r="AB180" s="627">
        <v>185.48379638</v>
      </c>
      <c r="AC180" s="627">
        <v>247.82625533999999</v>
      </c>
      <c r="AD180" s="627">
        <v>166.40967648</v>
      </c>
      <c r="AE180" s="627">
        <v>202.79851514999999</v>
      </c>
      <c r="AF180" s="627">
        <v>173.68339718999999</v>
      </c>
      <c r="AG180" s="627">
        <v>224.44839859999999</v>
      </c>
      <c r="AH180" s="627">
        <v>102.29529405</v>
      </c>
      <c r="AI180" s="627">
        <v>146.71474886999999</v>
      </c>
      <c r="AJ180" s="627">
        <v>170.52853802000001</v>
      </c>
      <c r="AK180" s="627">
        <v>62.251352300000001</v>
      </c>
      <c r="AL180" s="627">
        <v>84.72444591</v>
      </c>
      <c r="AM180" s="627">
        <v>125.10066589</v>
      </c>
    </row>
    <row r="181" spans="1:39">
      <c r="A181" s="596" t="s">
        <v>205</v>
      </c>
      <c r="B181" s="596" t="s">
        <v>23</v>
      </c>
      <c r="C181" s="4"/>
      <c r="D181" s="5"/>
      <c r="E181" s="5"/>
      <c r="F181" s="4" t="s">
        <v>206</v>
      </c>
      <c r="G181" s="5"/>
      <c r="H181" s="5"/>
      <c r="I181" s="6"/>
      <c r="J181" s="1037" t="s">
        <v>14</v>
      </c>
      <c r="K181" s="941" t="s">
        <v>14</v>
      </c>
      <c r="L181" s="595"/>
      <c r="M181" s="595"/>
      <c r="N181" s="595"/>
      <c r="O181" s="595"/>
      <c r="P181" s="595"/>
      <c r="Q181" s="595"/>
      <c r="R181" s="595"/>
      <c r="S181" s="595"/>
      <c r="T181" s="595"/>
      <c r="U181" s="595"/>
      <c r="V181" s="595"/>
      <c r="W181" s="595"/>
      <c r="X181" s="595"/>
      <c r="Y181" s="892">
        <v>2.90610868</v>
      </c>
      <c r="Z181" s="891">
        <v>9.3179933399999992</v>
      </c>
      <c r="AA181" s="891">
        <v>26.49762342</v>
      </c>
      <c r="AB181" s="891">
        <v>1.4917067399999999</v>
      </c>
      <c r="AC181" s="891">
        <v>-49.098175140000002</v>
      </c>
      <c r="AD181" s="891">
        <v>10.27945675</v>
      </c>
      <c r="AE181" s="891">
        <v>4.60645638</v>
      </c>
      <c r="AF181" s="891">
        <v>10.679191169999999</v>
      </c>
      <c r="AG181" s="891">
        <v>31.793865919999998</v>
      </c>
      <c r="AH181" s="891">
        <v>-10.64098377</v>
      </c>
      <c r="AI181" s="891">
        <v>22.03239237</v>
      </c>
      <c r="AJ181" s="891">
        <v>8.7810854900000006</v>
      </c>
      <c r="AK181" s="891">
        <v>4.9452180200000004</v>
      </c>
      <c r="AL181" s="891">
        <v>7.7146626999999999</v>
      </c>
      <c r="AM181" s="891">
        <v>-1.2930112</v>
      </c>
    </row>
    <row r="182" spans="1:39">
      <c r="A182" s="597" t="s">
        <v>205</v>
      </c>
      <c r="B182" s="597" t="s">
        <v>29</v>
      </c>
      <c r="C182" s="274" t="s">
        <v>3744</v>
      </c>
      <c r="D182" s="600"/>
      <c r="E182" s="600"/>
      <c r="F182" s="274" t="s">
        <v>3745</v>
      </c>
      <c r="G182" s="600"/>
      <c r="H182" s="600"/>
      <c r="I182" s="601"/>
      <c r="J182" s="1522" t="s">
        <v>15</v>
      </c>
      <c r="K182" s="1524" t="s">
        <v>74</v>
      </c>
      <c r="L182" s="595"/>
      <c r="M182" s="595"/>
      <c r="N182" s="595"/>
      <c r="O182" s="595"/>
      <c r="P182" s="595"/>
      <c r="Q182" s="595"/>
      <c r="R182" s="595"/>
      <c r="S182" s="595"/>
      <c r="T182" s="595"/>
      <c r="U182" s="595"/>
      <c r="V182" s="595"/>
      <c r="W182" s="595"/>
      <c r="X182" s="595"/>
      <c r="Y182" s="894">
        <v>2.86913872</v>
      </c>
      <c r="Z182" s="627">
        <v>9.2785748899999998</v>
      </c>
      <c r="AA182" s="627">
        <v>26.454256319999999</v>
      </c>
      <c r="AB182" s="627">
        <v>1.44971279</v>
      </c>
      <c r="AC182" s="627">
        <v>-49.149445919999998</v>
      </c>
      <c r="AD182" s="627">
        <v>10.23678965</v>
      </c>
      <c r="AE182" s="627">
        <v>4.5509079000000003</v>
      </c>
      <c r="AF182" s="627">
        <v>10.61930735</v>
      </c>
      <c r="AG182" s="627">
        <v>31.732443740000001</v>
      </c>
      <c r="AH182" s="627">
        <v>-10.704031820000001</v>
      </c>
      <c r="AI182" s="627">
        <v>21.964047619999999</v>
      </c>
      <c r="AJ182" s="627">
        <v>8.7165413800000007</v>
      </c>
      <c r="AK182" s="627">
        <v>4.8895788900000001</v>
      </c>
      <c r="AL182" s="627">
        <v>7.64961643</v>
      </c>
      <c r="AM182" s="627">
        <v>-1.36739202</v>
      </c>
    </row>
    <row r="183" spans="1:39">
      <c r="A183" s="597" t="s">
        <v>205</v>
      </c>
      <c r="B183" s="597" t="s">
        <v>30</v>
      </c>
      <c r="C183" s="274" t="s">
        <v>3746</v>
      </c>
      <c r="D183" s="600"/>
      <c r="E183" s="600"/>
      <c r="F183" s="274" t="s">
        <v>3747</v>
      </c>
      <c r="G183" s="600"/>
      <c r="H183" s="600"/>
      <c r="I183" s="601"/>
      <c r="J183" s="1522" t="s">
        <v>114</v>
      </c>
      <c r="K183" s="1039" t="s">
        <v>14</v>
      </c>
      <c r="L183" s="595"/>
      <c r="M183" s="595"/>
      <c r="N183" s="595"/>
      <c r="O183" s="595"/>
      <c r="P183" s="595"/>
      <c r="Q183" s="595"/>
      <c r="R183" s="595"/>
      <c r="S183" s="595"/>
      <c r="T183" s="595"/>
      <c r="U183" s="595"/>
      <c r="V183" s="595"/>
      <c r="W183" s="595"/>
      <c r="X183" s="595"/>
      <c r="Y183" s="894">
        <v>3.6969960000000003E-2</v>
      </c>
      <c r="Z183" s="627">
        <v>3.9418450000000001E-2</v>
      </c>
      <c r="AA183" s="627">
        <v>4.3367099999999999E-2</v>
      </c>
      <c r="AB183" s="627">
        <v>4.1993950000000002E-2</v>
      </c>
      <c r="AC183" s="627">
        <v>5.1270780000000002E-2</v>
      </c>
      <c r="AD183" s="627">
        <v>4.2667099999999999E-2</v>
      </c>
      <c r="AE183" s="627">
        <v>5.5548479999999997E-2</v>
      </c>
      <c r="AF183" s="627">
        <v>5.9883819999999997E-2</v>
      </c>
      <c r="AG183" s="627">
        <v>6.142218E-2</v>
      </c>
      <c r="AH183" s="627">
        <v>6.3048049999999994E-2</v>
      </c>
      <c r="AI183" s="627">
        <v>6.8344749999999996E-2</v>
      </c>
      <c r="AJ183" s="627">
        <v>6.4544110000000002E-2</v>
      </c>
      <c r="AK183" s="627">
        <v>5.5639130000000002E-2</v>
      </c>
      <c r="AL183" s="627">
        <v>6.5046270000000003E-2</v>
      </c>
      <c r="AM183" s="627">
        <v>7.438082E-2</v>
      </c>
    </row>
    <row r="184" spans="1:39">
      <c r="A184" s="596" t="s">
        <v>207</v>
      </c>
      <c r="B184" s="596" t="s">
        <v>23</v>
      </c>
      <c r="C184" s="4"/>
      <c r="D184" s="5"/>
      <c r="E184" s="5"/>
      <c r="F184" s="4" t="s">
        <v>208</v>
      </c>
      <c r="G184" s="5"/>
      <c r="H184" s="5"/>
      <c r="I184" s="6"/>
      <c r="J184" s="1037" t="s">
        <v>14</v>
      </c>
      <c r="K184" s="941" t="s">
        <v>14</v>
      </c>
      <c r="L184" s="595"/>
      <c r="M184" s="595"/>
      <c r="N184" s="595"/>
      <c r="O184" s="595"/>
      <c r="P184" s="595"/>
      <c r="Q184" s="595"/>
      <c r="R184" s="595"/>
      <c r="S184" s="595"/>
      <c r="T184" s="595"/>
      <c r="U184" s="595"/>
      <c r="V184" s="595"/>
      <c r="W184" s="595"/>
      <c r="X184" s="595"/>
      <c r="Y184" s="892">
        <v>610.58503345999998</v>
      </c>
      <c r="Z184" s="891">
        <v>783.14017438999997</v>
      </c>
      <c r="AA184" s="891">
        <v>677.55025272</v>
      </c>
      <c r="AB184" s="891">
        <v>685.51944844000002</v>
      </c>
      <c r="AC184" s="891">
        <v>663.17483998</v>
      </c>
      <c r="AD184" s="891">
        <v>849.16031214999998</v>
      </c>
      <c r="AE184" s="891">
        <v>533.48976693999998</v>
      </c>
      <c r="AF184" s="891">
        <v>592.56358238999997</v>
      </c>
      <c r="AG184" s="891">
        <v>561.20831776</v>
      </c>
      <c r="AH184" s="891">
        <v>575.97549051999999</v>
      </c>
      <c r="AI184" s="891">
        <v>604.59234628000002</v>
      </c>
      <c r="AJ184" s="891">
        <v>602.30577806999997</v>
      </c>
      <c r="AK184" s="891">
        <v>509.92583844000001</v>
      </c>
      <c r="AL184" s="891">
        <v>554.41872049999995</v>
      </c>
      <c r="AM184" s="891">
        <v>640.31404752000003</v>
      </c>
    </row>
    <row r="185" spans="1:39">
      <c r="A185" s="597" t="s">
        <v>207</v>
      </c>
      <c r="B185" s="597" t="s">
        <v>29</v>
      </c>
      <c r="C185" s="274" t="s">
        <v>3748</v>
      </c>
      <c r="D185" s="600"/>
      <c r="E185" s="600"/>
      <c r="F185" s="274" t="s">
        <v>3749</v>
      </c>
      <c r="G185" s="600"/>
      <c r="H185" s="600"/>
      <c r="I185" s="601"/>
      <c r="J185" s="1522" t="s">
        <v>123</v>
      </c>
      <c r="K185" s="1039" t="s">
        <v>14</v>
      </c>
      <c r="L185" s="595"/>
      <c r="M185" s="595"/>
      <c r="N185" s="595"/>
      <c r="O185" s="595"/>
      <c r="P185" s="595"/>
      <c r="Q185" s="595"/>
      <c r="R185" s="595"/>
      <c r="S185" s="595"/>
      <c r="T185" s="595"/>
      <c r="U185" s="595"/>
      <c r="V185" s="595"/>
      <c r="W185" s="595"/>
      <c r="X185" s="595"/>
      <c r="Y185" s="894">
        <v>0</v>
      </c>
      <c r="Z185" s="627">
        <v>22.402300489999998</v>
      </c>
      <c r="AA185" s="627">
        <v>14.93769983</v>
      </c>
      <c r="AB185" s="627">
        <v>1.82388967</v>
      </c>
      <c r="AC185" s="627">
        <v>16.91631683</v>
      </c>
      <c r="AD185" s="627">
        <v>229.03180689999999</v>
      </c>
      <c r="AE185" s="627">
        <v>-48.529297130000003</v>
      </c>
      <c r="AF185" s="627">
        <v>2.3944347399999999</v>
      </c>
      <c r="AG185" s="627">
        <v>2.9401953700000001</v>
      </c>
      <c r="AH185" s="627">
        <v>55.849440289999997</v>
      </c>
      <c r="AI185" s="627">
        <v>12.46486503</v>
      </c>
      <c r="AJ185" s="627">
        <v>17.466388210000002</v>
      </c>
      <c r="AK185" s="627">
        <v>4.8412636400000002</v>
      </c>
      <c r="AL185" s="627">
        <v>10.472400090000001</v>
      </c>
      <c r="AM185" s="627">
        <v>25.53705691</v>
      </c>
    </row>
    <row r="186" spans="1:39">
      <c r="A186" s="597" t="s">
        <v>207</v>
      </c>
      <c r="B186" s="597" t="s">
        <v>30</v>
      </c>
      <c r="C186" s="274" t="s">
        <v>3750</v>
      </c>
      <c r="D186" s="600"/>
      <c r="E186" s="600"/>
      <c r="F186" s="274" t="s">
        <v>3751</v>
      </c>
      <c r="G186" s="600"/>
      <c r="H186" s="600"/>
      <c r="I186" s="601"/>
      <c r="J186" s="1522" t="s">
        <v>116</v>
      </c>
      <c r="K186" s="1039" t="s">
        <v>14</v>
      </c>
      <c r="L186" s="595"/>
      <c r="M186" s="595"/>
      <c r="N186" s="595"/>
      <c r="O186" s="595"/>
      <c r="P186" s="595"/>
      <c r="Q186" s="595"/>
      <c r="R186" s="595"/>
      <c r="S186" s="595"/>
      <c r="T186" s="595"/>
      <c r="U186" s="595"/>
      <c r="V186" s="595"/>
      <c r="W186" s="595"/>
      <c r="X186" s="595"/>
      <c r="Y186" s="894">
        <v>412.62790956999999</v>
      </c>
      <c r="Z186" s="627">
        <v>553.87867695</v>
      </c>
      <c r="AA186" s="627">
        <v>466.41675007999999</v>
      </c>
      <c r="AB186" s="627">
        <v>451.91982954000002</v>
      </c>
      <c r="AC186" s="627">
        <v>393.18808663999999</v>
      </c>
      <c r="AD186" s="627">
        <v>368.94504010999998</v>
      </c>
      <c r="AE186" s="627">
        <v>347.43465335000002</v>
      </c>
      <c r="AF186" s="627">
        <v>356.28751641999997</v>
      </c>
      <c r="AG186" s="627">
        <v>354.40402046999998</v>
      </c>
      <c r="AH186" s="627">
        <v>343.08212966999997</v>
      </c>
      <c r="AI186" s="627">
        <v>379.91631876000002</v>
      </c>
      <c r="AJ186" s="627">
        <v>368.78841241999999</v>
      </c>
      <c r="AK186" s="627">
        <v>317.21013768</v>
      </c>
      <c r="AL186" s="627">
        <v>362.66060534000002</v>
      </c>
      <c r="AM186" s="627">
        <v>432.86476221999999</v>
      </c>
    </row>
    <row r="187" spans="1:39">
      <c r="A187" s="597" t="s">
        <v>207</v>
      </c>
      <c r="B187" s="597" t="s">
        <v>32</v>
      </c>
      <c r="C187" s="274" t="s">
        <v>3752</v>
      </c>
      <c r="D187" s="600"/>
      <c r="E187" s="600"/>
      <c r="F187" s="274" t="s">
        <v>3753</v>
      </c>
      <c r="G187" s="600"/>
      <c r="H187" s="600"/>
      <c r="I187" s="601"/>
      <c r="J187" s="1522" t="s">
        <v>116</v>
      </c>
      <c r="K187" s="1039" t="s">
        <v>14</v>
      </c>
      <c r="L187" s="595"/>
      <c r="M187" s="595"/>
      <c r="N187" s="595"/>
      <c r="O187" s="595"/>
      <c r="P187" s="595"/>
      <c r="Q187" s="595"/>
      <c r="R187" s="595"/>
      <c r="S187" s="595"/>
      <c r="T187" s="595"/>
      <c r="U187" s="595"/>
      <c r="V187" s="595"/>
      <c r="W187" s="595"/>
      <c r="X187" s="595"/>
      <c r="Y187" s="894">
        <v>197.95712388999999</v>
      </c>
      <c r="Z187" s="627">
        <v>206.85919695000001</v>
      </c>
      <c r="AA187" s="627">
        <v>196.19580281</v>
      </c>
      <c r="AB187" s="627">
        <v>231.77572923</v>
      </c>
      <c r="AC187" s="627">
        <v>253.07043651000001</v>
      </c>
      <c r="AD187" s="627">
        <v>251.18346514000001</v>
      </c>
      <c r="AE187" s="627">
        <v>234.58441071999999</v>
      </c>
      <c r="AF187" s="627">
        <v>233.88163123000001</v>
      </c>
      <c r="AG187" s="627">
        <v>203.86410192</v>
      </c>
      <c r="AH187" s="627">
        <v>177.04392056</v>
      </c>
      <c r="AI187" s="627">
        <v>212.21116248999999</v>
      </c>
      <c r="AJ187" s="627">
        <v>216.05097744</v>
      </c>
      <c r="AK187" s="627">
        <v>187.87443712000001</v>
      </c>
      <c r="AL187" s="627">
        <v>181.28571507000001</v>
      </c>
      <c r="AM187" s="627">
        <v>181.91222839</v>
      </c>
    </row>
    <row r="188" spans="1:39">
      <c r="A188" s="596" t="s">
        <v>209</v>
      </c>
      <c r="B188" s="596" t="s">
        <v>23</v>
      </c>
      <c r="C188" s="4"/>
      <c r="D188" s="5"/>
      <c r="E188" s="5"/>
      <c r="F188" s="4" t="s">
        <v>210</v>
      </c>
      <c r="G188" s="5"/>
      <c r="H188" s="5"/>
      <c r="I188" s="6"/>
      <c r="J188" s="1037" t="s">
        <v>14</v>
      </c>
      <c r="K188" s="941" t="s">
        <v>14</v>
      </c>
      <c r="L188" s="595"/>
      <c r="M188" s="595"/>
      <c r="N188" s="595"/>
      <c r="O188" s="595"/>
      <c r="P188" s="595"/>
      <c r="Q188" s="595"/>
      <c r="R188" s="595"/>
      <c r="S188" s="595"/>
      <c r="T188" s="595"/>
      <c r="U188" s="595"/>
      <c r="V188" s="595"/>
      <c r="W188" s="595"/>
      <c r="X188" s="595"/>
      <c r="Y188" s="892">
        <v>137.69601265</v>
      </c>
      <c r="Z188" s="891">
        <v>157.84968860999999</v>
      </c>
      <c r="AA188" s="891">
        <v>131.08368618</v>
      </c>
      <c r="AB188" s="891">
        <v>142.86499115000001</v>
      </c>
      <c r="AC188" s="891">
        <v>126.61688095</v>
      </c>
      <c r="AD188" s="891">
        <v>123.40042878</v>
      </c>
      <c r="AE188" s="891">
        <v>114.32307974</v>
      </c>
      <c r="AF188" s="891">
        <v>111.44275316</v>
      </c>
      <c r="AG188" s="891">
        <v>111.39460828</v>
      </c>
      <c r="AH188" s="891">
        <v>104.17020475</v>
      </c>
      <c r="AI188" s="891">
        <v>118.15031982000001</v>
      </c>
      <c r="AJ188" s="891">
        <v>109.51053065000001</v>
      </c>
      <c r="AK188" s="891">
        <v>87.364129849999998</v>
      </c>
      <c r="AL188" s="891">
        <v>99.107732150000004</v>
      </c>
      <c r="AM188" s="891">
        <v>116.95876473</v>
      </c>
    </row>
    <row r="189" spans="1:39">
      <c r="A189" s="597" t="s">
        <v>209</v>
      </c>
      <c r="B189" s="597" t="s">
        <v>29</v>
      </c>
      <c r="C189" s="274" t="s">
        <v>3754</v>
      </c>
      <c r="D189" s="600"/>
      <c r="E189" s="600"/>
      <c r="F189" s="274" t="s">
        <v>3755</v>
      </c>
      <c r="G189" s="600"/>
      <c r="H189" s="600"/>
      <c r="I189" s="601"/>
      <c r="J189" s="1522" t="s">
        <v>123</v>
      </c>
      <c r="K189" s="1039" t="s">
        <v>14</v>
      </c>
      <c r="L189" s="595"/>
      <c r="M189" s="595"/>
      <c r="N189" s="595"/>
      <c r="O189" s="595"/>
      <c r="P189" s="595"/>
      <c r="Q189" s="595"/>
      <c r="R189" s="595"/>
      <c r="S189" s="595"/>
      <c r="T189" s="595"/>
      <c r="U189" s="595"/>
      <c r="V189" s="595"/>
      <c r="W189" s="595"/>
      <c r="X189" s="595"/>
      <c r="Y189" s="894">
        <v>101.094043</v>
      </c>
      <c r="Z189" s="627">
        <v>123.04633659</v>
      </c>
      <c r="AA189" s="627">
        <v>98.114493400000001</v>
      </c>
      <c r="AB189" s="627">
        <v>100.37426366</v>
      </c>
      <c r="AC189" s="627">
        <v>83.083956200000003</v>
      </c>
      <c r="AD189" s="627">
        <v>77.760176549999997</v>
      </c>
      <c r="AE189" s="627">
        <v>71.798218629999994</v>
      </c>
      <c r="AF189" s="627">
        <v>72.731541519999993</v>
      </c>
      <c r="AG189" s="627">
        <v>76.811390110000005</v>
      </c>
      <c r="AH189" s="627">
        <v>72.101858269999994</v>
      </c>
      <c r="AI189" s="627">
        <v>83.521519920000003</v>
      </c>
      <c r="AJ189" s="627">
        <v>77.290391600000007</v>
      </c>
      <c r="AK189" s="627">
        <v>62.058261360000003</v>
      </c>
      <c r="AL189" s="627">
        <v>74.024576969999998</v>
      </c>
      <c r="AM189" s="627">
        <v>91.438784400000003</v>
      </c>
    </row>
    <row r="190" spans="1:39">
      <c r="A190" s="597" t="s">
        <v>209</v>
      </c>
      <c r="B190" s="597" t="s">
        <v>30</v>
      </c>
      <c r="C190" s="274" t="s">
        <v>3756</v>
      </c>
      <c r="D190" s="600"/>
      <c r="E190" s="600"/>
      <c r="F190" s="274" t="s">
        <v>3757</v>
      </c>
      <c r="G190" s="600"/>
      <c r="H190" s="600"/>
      <c r="I190" s="601"/>
      <c r="J190" s="1522" t="s">
        <v>123</v>
      </c>
      <c r="K190" s="1039" t="s">
        <v>14</v>
      </c>
      <c r="L190" s="595"/>
      <c r="M190" s="595"/>
      <c r="N190" s="595"/>
      <c r="O190" s="595"/>
      <c r="P190" s="595"/>
      <c r="Q190" s="595"/>
      <c r="R190" s="595"/>
      <c r="S190" s="595"/>
      <c r="T190" s="595"/>
      <c r="U190" s="595"/>
      <c r="V190" s="595"/>
      <c r="W190" s="595"/>
      <c r="X190" s="595"/>
      <c r="Y190" s="894">
        <v>36.601969650000001</v>
      </c>
      <c r="Z190" s="627">
        <v>34.803352019999998</v>
      </c>
      <c r="AA190" s="627">
        <v>32.96919278</v>
      </c>
      <c r="AB190" s="627">
        <v>42.490727489999998</v>
      </c>
      <c r="AC190" s="627">
        <v>43.532924749999999</v>
      </c>
      <c r="AD190" s="627">
        <v>45.640252230000002</v>
      </c>
      <c r="AE190" s="627">
        <v>42.524861110000003</v>
      </c>
      <c r="AF190" s="627">
        <v>38.711211640000002</v>
      </c>
      <c r="AG190" s="627">
        <v>34.583218170000002</v>
      </c>
      <c r="AH190" s="627">
        <v>32.068346480000002</v>
      </c>
      <c r="AI190" s="627">
        <v>34.628799899999997</v>
      </c>
      <c r="AJ190" s="627">
        <v>32.22013905</v>
      </c>
      <c r="AK190" s="627">
        <v>25.305868490000002</v>
      </c>
      <c r="AL190" s="627">
        <v>25.083155179999999</v>
      </c>
      <c r="AM190" s="627">
        <v>25.519980329999999</v>
      </c>
    </row>
    <row r="191" spans="1:39">
      <c r="A191" s="596" t="s">
        <v>211</v>
      </c>
      <c r="B191" s="596" t="s">
        <v>23</v>
      </c>
      <c r="C191" s="4"/>
      <c r="D191" s="5"/>
      <c r="E191" s="5"/>
      <c r="F191" s="4" t="s">
        <v>212</v>
      </c>
      <c r="G191" s="5"/>
      <c r="H191" s="5"/>
      <c r="I191" s="6"/>
      <c r="J191" s="1037" t="s">
        <v>14</v>
      </c>
      <c r="K191" s="941" t="s">
        <v>14</v>
      </c>
      <c r="L191" s="595"/>
      <c r="M191" s="595"/>
      <c r="N191" s="595"/>
      <c r="O191" s="595"/>
      <c r="P191" s="595"/>
      <c r="Q191" s="595"/>
      <c r="R191" s="595"/>
      <c r="S191" s="595"/>
      <c r="T191" s="595"/>
      <c r="U191" s="595"/>
      <c r="V191" s="595"/>
      <c r="W191" s="595"/>
      <c r="X191" s="595"/>
      <c r="Y191" s="892">
        <v>36.027469259999997</v>
      </c>
      <c r="Z191" s="891">
        <v>31.995193570000001</v>
      </c>
      <c r="AA191" s="891">
        <v>33.137721110000001</v>
      </c>
      <c r="AB191" s="891">
        <v>13.2055656</v>
      </c>
      <c r="AC191" s="891">
        <v>48.291921539999997</v>
      </c>
      <c r="AD191" s="891">
        <v>42.67461849</v>
      </c>
      <c r="AE191" s="891">
        <v>49.93577878</v>
      </c>
      <c r="AF191" s="891">
        <v>49.629524940000003</v>
      </c>
      <c r="AG191" s="891">
        <v>37.635265609999998</v>
      </c>
      <c r="AH191" s="891">
        <v>44.7176057</v>
      </c>
      <c r="AI191" s="891">
        <v>42.777938399999996</v>
      </c>
      <c r="AJ191" s="891">
        <v>56.66091144</v>
      </c>
      <c r="AK191" s="891">
        <v>46.126856199999999</v>
      </c>
      <c r="AL191" s="891">
        <v>54.250736699999997</v>
      </c>
      <c r="AM191" s="891">
        <v>39.954432529999998</v>
      </c>
    </row>
    <row r="192" spans="1:39">
      <c r="A192" s="597" t="s">
        <v>211</v>
      </c>
      <c r="B192" s="597" t="s">
        <v>29</v>
      </c>
      <c r="C192" s="274" t="s">
        <v>3758</v>
      </c>
      <c r="D192" s="600"/>
      <c r="E192" s="600"/>
      <c r="F192" s="274" t="s">
        <v>3759</v>
      </c>
      <c r="G192" s="600"/>
      <c r="H192" s="600"/>
      <c r="I192" s="601"/>
      <c r="J192" s="1038" t="s">
        <v>79</v>
      </c>
      <c r="K192" s="1039" t="s">
        <v>14</v>
      </c>
      <c r="L192" s="595"/>
      <c r="M192" s="595"/>
      <c r="N192" s="595"/>
      <c r="O192" s="595"/>
      <c r="P192" s="595"/>
      <c r="Q192" s="595"/>
      <c r="R192" s="595"/>
      <c r="S192" s="595"/>
      <c r="T192" s="595"/>
      <c r="U192" s="595"/>
      <c r="V192" s="595"/>
      <c r="W192" s="595"/>
      <c r="X192" s="595"/>
      <c r="Y192" s="894">
        <v>36.027469259999997</v>
      </c>
      <c r="Z192" s="627">
        <v>31.995193570000001</v>
      </c>
      <c r="AA192" s="627">
        <v>33.137721110000001</v>
      </c>
      <c r="AB192" s="627">
        <v>13.2055656</v>
      </c>
      <c r="AC192" s="627">
        <v>48.291921539999997</v>
      </c>
      <c r="AD192" s="627">
        <v>42.67461849</v>
      </c>
      <c r="AE192" s="627">
        <v>49.93577878</v>
      </c>
      <c r="AF192" s="627">
        <v>49.629524940000003</v>
      </c>
      <c r="AG192" s="627">
        <v>37.635265609999998</v>
      </c>
      <c r="AH192" s="627">
        <v>44.7176057</v>
      </c>
      <c r="AI192" s="627">
        <v>42.777938399999996</v>
      </c>
      <c r="AJ192" s="627">
        <v>56.66091144</v>
      </c>
      <c r="AK192" s="627">
        <v>46.126856199999999</v>
      </c>
      <c r="AL192" s="627">
        <v>54.250736699999997</v>
      </c>
      <c r="AM192" s="627">
        <v>39.954432529999998</v>
      </c>
    </row>
    <row r="193" spans="1:39">
      <c r="A193" s="596" t="s">
        <v>213</v>
      </c>
      <c r="B193" s="596" t="s">
        <v>23</v>
      </c>
      <c r="C193" s="4"/>
      <c r="D193" s="5"/>
      <c r="E193" s="5"/>
      <c r="F193" s="4" t="s">
        <v>214</v>
      </c>
      <c r="G193" s="5"/>
      <c r="H193" s="5"/>
      <c r="I193" s="6"/>
      <c r="J193" s="1037" t="s">
        <v>14</v>
      </c>
      <c r="K193" s="941" t="s">
        <v>14</v>
      </c>
      <c r="L193" s="595"/>
      <c r="M193" s="595"/>
      <c r="N193" s="595"/>
      <c r="O193" s="595"/>
      <c r="P193" s="595"/>
      <c r="Q193" s="595"/>
      <c r="R193" s="595"/>
      <c r="S193" s="595"/>
      <c r="T193" s="595"/>
      <c r="U193" s="595"/>
      <c r="V193" s="595"/>
      <c r="W193" s="595"/>
      <c r="X193" s="595"/>
      <c r="Y193" s="892">
        <v>74.831780440000003</v>
      </c>
      <c r="Z193" s="891">
        <v>77.491637409999996</v>
      </c>
      <c r="AA193" s="891">
        <v>79.171691449999997</v>
      </c>
      <c r="AB193" s="891">
        <v>60.905688040000001</v>
      </c>
      <c r="AC193" s="891">
        <v>107.55022706</v>
      </c>
      <c r="AD193" s="891">
        <v>103.77078458</v>
      </c>
      <c r="AE193" s="891">
        <v>108.34219643</v>
      </c>
      <c r="AF193" s="891">
        <v>106.89096335000001</v>
      </c>
      <c r="AG193" s="891">
        <v>89.117225180000005</v>
      </c>
      <c r="AH193" s="891">
        <v>99.358386659999994</v>
      </c>
      <c r="AI193" s="891">
        <v>87.448692399999999</v>
      </c>
      <c r="AJ193" s="891">
        <v>99.416796320000003</v>
      </c>
      <c r="AK193" s="891">
        <v>93.787974890000001</v>
      </c>
      <c r="AL193" s="891">
        <v>106.49854743</v>
      </c>
      <c r="AM193" s="891">
        <v>79.108144569999993</v>
      </c>
    </row>
    <row r="194" spans="1:39">
      <c r="A194" s="596" t="s">
        <v>215</v>
      </c>
      <c r="B194" s="596" t="s">
        <v>23</v>
      </c>
      <c r="C194" s="4"/>
      <c r="D194" s="5"/>
      <c r="E194" s="5"/>
      <c r="F194" s="4" t="s">
        <v>216</v>
      </c>
      <c r="G194" s="5"/>
      <c r="H194" s="5"/>
      <c r="I194" s="6"/>
      <c r="J194" s="1037" t="s">
        <v>14</v>
      </c>
      <c r="K194" s="941" t="s">
        <v>14</v>
      </c>
      <c r="L194" s="595"/>
      <c r="M194" s="595"/>
      <c r="N194" s="595"/>
      <c r="O194" s="595"/>
      <c r="P194" s="595"/>
      <c r="Q194" s="595"/>
      <c r="R194" s="595"/>
      <c r="S194" s="595"/>
      <c r="T194" s="595"/>
      <c r="U194" s="595"/>
      <c r="V194" s="595"/>
      <c r="W194" s="595"/>
      <c r="X194" s="595"/>
      <c r="Y194" s="892">
        <v>36.018099560000003</v>
      </c>
      <c r="Z194" s="891">
        <v>31.93375532</v>
      </c>
      <c r="AA194" s="891">
        <v>33.10860091</v>
      </c>
      <c r="AB194" s="891">
        <v>13.191819000000001</v>
      </c>
      <c r="AC194" s="891">
        <v>48.256992050000001</v>
      </c>
      <c r="AD194" s="891">
        <v>42.640760040000004</v>
      </c>
      <c r="AE194" s="891">
        <v>49.832809789999999</v>
      </c>
      <c r="AF194" s="891">
        <v>49.609173239999997</v>
      </c>
      <c r="AG194" s="891">
        <v>37.556117460000003</v>
      </c>
      <c r="AH194" s="891">
        <v>44.580056059999997</v>
      </c>
      <c r="AI194" s="891">
        <v>42.754078450000002</v>
      </c>
      <c r="AJ194" s="891">
        <v>56.62945019</v>
      </c>
      <c r="AK194" s="891">
        <v>46.090211539999999</v>
      </c>
      <c r="AL194" s="891">
        <v>54.215933700000001</v>
      </c>
      <c r="AM194" s="891">
        <v>39.93423954</v>
      </c>
    </row>
    <row r="195" spans="1:39">
      <c r="A195" s="597" t="s">
        <v>215</v>
      </c>
      <c r="B195" s="597" t="s">
        <v>29</v>
      </c>
      <c r="C195" s="274" t="s">
        <v>3760</v>
      </c>
      <c r="D195" s="600"/>
      <c r="E195" s="600"/>
      <c r="F195" s="274" t="s">
        <v>3761</v>
      </c>
      <c r="G195" s="600"/>
      <c r="H195" s="600"/>
      <c r="I195" s="601"/>
      <c r="J195" s="1038" t="s">
        <v>114</v>
      </c>
      <c r="K195" s="1039" t="s">
        <v>14</v>
      </c>
      <c r="L195" s="595"/>
      <c r="M195" s="595"/>
      <c r="N195" s="595"/>
      <c r="O195" s="595"/>
      <c r="P195" s="595"/>
      <c r="Q195" s="595"/>
      <c r="R195" s="595"/>
      <c r="S195" s="595"/>
      <c r="T195" s="595"/>
      <c r="U195" s="595"/>
      <c r="V195" s="595"/>
      <c r="W195" s="595"/>
      <c r="X195" s="595"/>
      <c r="Y195" s="894">
        <v>36.018099560000003</v>
      </c>
      <c r="Z195" s="627">
        <v>31.93375532</v>
      </c>
      <c r="AA195" s="627">
        <v>33.10860091</v>
      </c>
      <c r="AB195" s="627">
        <v>13.191819000000001</v>
      </c>
      <c r="AC195" s="627">
        <v>48.256992050000001</v>
      </c>
      <c r="AD195" s="627">
        <v>42.640760040000004</v>
      </c>
      <c r="AE195" s="627">
        <v>49.832809789999999</v>
      </c>
      <c r="AF195" s="627">
        <v>49.609173239999997</v>
      </c>
      <c r="AG195" s="627">
        <v>37.556117460000003</v>
      </c>
      <c r="AH195" s="627">
        <v>44.580056059999997</v>
      </c>
      <c r="AI195" s="627">
        <v>42.754078450000002</v>
      </c>
      <c r="AJ195" s="627">
        <v>56.62945019</v>
      </c>
      <c r="AK195" s="627">
        <v>46.090211539999999</v>
      </c>
      <c r="AL195" s="627">
        <v>54.215933700000001</v>
      </c>
      <c r="AM195" s="627">
        <v>39.93423954</v>
      </c>
    </row>
    <row r="196" spans="1:39">
      <c r="A196" s="596" t="s">
        <v>217</v>
      </c>
      <c r="B196" s="596" t="s">
        <v>23</v>
      </c>
      <c r="C196" s="4"/>
      <c r="D196" s="5"/>
      <c r="E196" s="5"/>
      <c r="F196" s="4" t="s">
        <v>218</v>
      </c>
      <c r="G196" s="5"/>
      <c r="H196" s="5"/>
      <c r="I196" s="6"/>
      <c r="J196" s="1037" t="s">
        <v>14</v>
      </c>
      <c r="K196" s="941" t="s">
        <v>14</v>
      </c>
      <c r="L196" s="595"/>
      <c r="M196" s="595"/>
      <c r="N196" s="595"/>
      <c r="O196" s="595"/>
      <c r="P196" s="595"/>
      <c r="Q196" s="595"/>
      <c r="R196" s="595"/>
      <c r="S196" s="595"/>
      <c r="T196" s="595"/>
      <c r="U196" s="595"/>
      <c r="V196" s="595"/>
      <c r="W196" s="595"/>
      <c r="X196" s="595"/>
      <c r="Y196" s="892">
        <v>38.81368088</v>
      </c>
      <c r="Z196" s="891">
        <v>45.55788209</v>
      </c>
      <c r="AA196" s="891">
        <v>46.063090539999997</v>
      </c>
      <c r="AB196" s="891">
        <v>47.713869039999999</v>
      </c>
      <c r="AC196" s="891">
        <v>59.293235009999997</v>
      </c>
      <c r="AD196" s="891">
        <v>61.130024540000001</v>
      </c>
      <c r="AE196" s="891">
        <v>58.509386640000002</v>
      </c>
      <c r="AF196" s="891">
        <v>57.281790110000003</v>
      </c>
      <c r="AG196" s="891">
        <v>51.561107720000003</v>
      </c>
      <c r="AH196" s="891">
        <v>54.778330599999997</v>
      </c>
      <c r="AI196" s="891">
        <v>44.694613949999997</v>
      </c>
      <c r="AJ196" s="891">
        <v>42.787346130000003</v>
      </c>
      <c r="AK196" s="891">
        <v>47.697763350000002</v>
      </c>
      <c r="AL196" s="891">
        <v>52.282613730000001</v>
      </c>
      <c r="AM196" s="891">
        <v>39.17390503</v>
      </c>
    </row>
    <row r="197" spans="1:39">
      <c r="A197" s="597" t="s">
        <v>217</v>
      </c>
      <c r="B197" s="597" t="s">
        <v>29</v>
      </c>
      <c r="C197" s="274" t="s">
        <v>3762</v>
      </c>
      <c r="D197" s="600"/>
      <c r="E197" s="600"/>
      <c r="F197" s="274" t="s">
        <v>3763</v>
      </c>
      <c r="G197" s="600"/>
      <c r="H197" s="600"/>
      <c r="I197" s="601"/>
      <c r="J197" s="1038" t="s">
        <v>114</v>
      </c>
      <c r="K197" s="1039" t="s">
        <v>14</v>
      </c>
      <c r="L197" s="595"/>
      <c r="M197" s="595"/>
      <c r="N197" s="595"/>
      <c r="O197" s="595"/>
      <c r="P197" s="595"/>
      <c r="Q197" s="595"/>
      <c r="R197" s="595"/>
      <c r="S197" s="595"/>
      <c r="T197" s="595"/>
      <c r="U197" s="595"/>
      <c r="V197" s="595"/>
      <c r="W197" s="595"/>
      <c r="X197" s="595"/>
      <c r="Y197" s="894">
        <v>38.81368088</v>
      </c>
      <c r="Z197" s="627">
        <v>45.55788209</v>
      </c>
      <c r="AA197" s="627">
        <v>46.063090539999997</v>
      </c>
      <c r="AB197" s="627">
        <v>47.713869039999999</v>
      </c>
      <c r="AC197" s="627">
        <v>59.293235009999997</v>
      </c>
      <c r="AD197" s="627">
        <v>61.130024540000001</v>
      </c>
      <c r="AE197" s="627">
        <v>58.509386640000002</v>
      </c>
      <c r="AF197" s="627">
        <v>57.281790110000003</v>
      </c>
      <c r="AG197" s="627">
        <v>51.561107720000003</v>
      </c>
      <c r="AH197" s="627">
        <v>54.778330599999997</v>
      </c>
      <c r="AI197" s="627">
        <v>44.694613949999997</v>
      </c>
      <c r="AJ197" s="627">
        <v>42.787346130000003</v>
      </c>
      <c r="AK197" s="627">
        <v>47.697763350000002</v>
      </c>
      <c r="AL197" s="627">
        <v>52.282613730000001</v>
      </c>
      <c r="AM197" s="627">
        <v>39.17390503</v>
      </c>
    </row>
    <row r="198" spans="1:39">
      <c r="A198" s="596" t="s">
        <v>219</v>
      </c>
      <c r="B198" s="596" t="s">
        <v>23</v>
      </c>
      <c r="C198" s="4"/>
      <c r="D198" s="5"/>
      <c r="E198" s="5"/>
      <c r="F198" s="4" t="s">
        <v>220</v>
      </c>
      <c r="G198" s="5"/>
      <c r="H198" s="5"/>
      <c r="I198" s="6"/>
      <c r="J198" s="1037" t="s">
        <v>14</v>
      </c>
      <c r="K198" s="941" t="s">
        <v>14</v>
      </c>
      <c r="L198" s="595"/>
      <c r="M198" s="595"/>
      <c r="N198" s="595"/>
      <c r="O198" s="595"/>
      <c r="P198" s="595"/>
      <c r="Q198" s="595"/>
      <c r="R198" s="595"/>
      <c r="S198" s="595"/>
      <c r="T198" s="595"/>
      <c r="U198" s="595"/>
      <c r="V198" s="595"/>
      <c r="W198" s="595"/>
      <c r="X198" s="595"/>
      <c r="Y198" s="892">
        <v>0</v>
      </c>
      <c r="Z198" s="891">
        <v>0</v>
      </c>
      <c r="AA198" s="891">
        <v>0</v>
      </c>
      <c r="AB198" s="891">
        <v>0</v>
      </c>
      <c r="AC198" s="891">
        <v>0</v>
      </c>
      <c r="AD198" s="891">
        <v>0</v>
      </c>
      <c r="AE198" s="891">
        <v>0</v>
      </c>
      <c r="AF198" s="891">
        <v>0</v>
      </c>
      <c r="AG198" s="891">
        <v>0</v>
      </c>
      <c r="AH198" s="891">
        <v>0</v>
      </c>
      <c r="AI198" s="891">
        <v>0</v>
      </c>
      <c r="AJ198" s="891">
        <v>0</v>
      </c>
      <c r="AK198" s="891">
        <v>0</v>
      </c>
      <c r="AL198" s="891">
        <v>0</v>
      </c>
      <c r="AM198" s="891">
        <v>0</v>
      </c>
    </row>
    <row r="199" spans="1:39">
      <c r="A199" s="608" t="s">
        <v>221</v>
      </c>
      <c r="B199" s="608" t="s">
        <v>23</v>
      </c>
      <c r="C199" s="13"/>
      <c r="D199" s="14"/>
      <c r="E199" s="14"/>
      <c r="F199" s="13" t="s">
        <v>222</v>
      </c>
      <c r="G199" s="14"/>
      <c r="H199" s="14"/>
      <c r="I199" s="15"/>
      <c r="J199" s="1045" t="s">
        <v>14</v>
      </c>
      <c r="K199" s="1046" t="s">
        <v>14</v>
      </c>
      <c r="L199" s="595"/>
      <c r="M199" s="595"/>
      <c r="N199" s="595"/>
      <c r="O199" s="595"/>
      <c r="P199" s="595"/>
      <c r="Q199" s="595"/>
      <c r="R199" s="595"/>
      <c r="S199" s="595"/>
      <c r="T199" s="595"/>
      <c r="U199" s="595"/>
      <c r="V199" s="595"/>
      <c r="W199" s="595"/>
      <c r="X199" s="595"/>
      <c r="Y199" s="1406">
        <v>14.0278869</v>
      </c>
      <c r="Z199" s="908">
        <v>20.926940439999999</v>
      </c>
      <c r="AA199" s="908">
        <v>16.960193239999999</v>
      </c>
      <c r="AB199" s="908">
        <v>14.32895744</v>
      </c>
      <c r="AC199" s="908">
        <v>12.92442436</v>
      </c>
      <c r="AD199" s="908">
        <v>13.439137949999999</v>
      </c>
      <c r="AE199" s="908">
        <v>13.80346894</v>
      </c>
      <c r="AF199" s="908">
        <v>12.845783669999999</v>
      </c>
      <c r="AG199" s="908">
        <v>14.418091889999999</v>
      </c>
      <c r="AH199" s="908">
        <v>12.89554337</v>
      </c>
      <c r="AI199" s="908">
        <v>14.74400374</v>
      </c>
      <c r="AJ199" s="908">
        <v>15.06564623</v>
      </c>
      <c r="AK199" s="908">
        <v>13.43150846</v>
      </c>
      <c r="AL199" s="908">
        <v>14.40407557</v>
      </c>
      <c r="AM199" s="908">
        <v>16.752100080000002</v>
      </c>
    </row>
    <row r="200" spans="1:39">
      <c r="A200" s="597" t="s">
        <v>221</v>
      </c>
      <c r="B200" s="597" t="s">
        <v>29</v>
      </c>
      <c r="C200" s="274" t="s">
        <v>3764</v>
      </c>
      <c r="D200" s="600"/>
      <c r="E200" s="600"/>
      <c r="F200" s="274" t="s">
        <v>3765</v>
      </c>
      <c r="G200" s="600"/>
      <c r="H200" s="600"/>
      <c r="I200" s="601"/>
      <c r="J200" s="1522" t="s">
        <v>15</v>
      </c>
      <c r="K200" s="1039" t="s">
        <v>14</v>
      </c>
      <c r="L200" s="595"/>
      <c r="M200" s="595"/>
      <c r="N200" s="595"/>
      <c r="O200" s="595"/>
      <c r="P200" s="595"/>
      <c r="Q200" s="595"/>
      <c r="R200" s="595"/>
      <c r="S200" s="595"/>
      <c r="T200" s="595"/>
      <c r="U200" s="595"/>
      <c r="V200" s="595"/>
      <c r="W200" s="595"/>
      <c r="X200" s="595"/>
      <c r="Y200" s="894">
        <v>12.826576960000001</v>
      </c>
      <c r="Z200" s="627">
        <v>19.922267890000001</v>
      </c>
      <c r="AA200" s="627">
        <v>15.97011942</v>
      </c>
      <c r="AB200" s="627">
        <v>13.19079485</v>
      </c>
      <c r="AC200" s="627">
        <v>11.319440670000001</v>
      </c>
      <c r="AD200" s="627">
        <v>12.162168769999999</v>
      </c>
      <c r="AE200" s="627">
        <v>12.720255760000001</v>
      </c>
      <c r="AF200" s="627">
        <v>11.59259484</v>
      </c>
      <c r="AG200" s="627">
        <v>13.33116002</v>
      </c>
      <c r="AH200" s="627">
        <v>12.093994410000001</v>
      </c>
      <c r="AI200" s="627">
        <v>13.49984222</v>
      </c>
      <c r="AJ200" s="627">
        <v>13.70032333</v>
      </c>
      <c r="AK200" s="627">
        <v>12.425388910000001</v>
      </c>
      <c r="AL200" s="627">
        <v>13.289094589999999</v>
      </c>
      <c r="AM200" s="627">
        <v>15.721342569999999</v>
      </c>
    </row>
    <row r="201" spans="1:39">
      <c r="A201" s="1513" t="s">
        <v>221</v>
      </c>
      <c r="B201" s="1513" t="s">
        <v>30</v>
      </c>
      <c r="C201" s="1514" t="s">
        <v>3766</v>
      </c>
      <c r="D201" s="1515"/>
      <c r="E201" s="1515"/>
      <c r="F201" s="1514" t="s">
        <v>3767</v>
      </c>
      <c r="G201" s="1515"/>
      <c r="H201" s="1515"/>
      <c r="I201" s="1516"/>
      <c r="J201" s="1523" t="s">
        <v>15</v>
      </c>
      <c r="K201" s="1517" t="s">
        <v>14</v>
      </c>
      <c r="L201" s="595"/>
      <c r="M201" s="595"/>
      <c r="N201" s="595"/>
      <c r="O201" s="595"/>
      <c r="P201" s="595"/>
      <c r="Q201" s="595"/>
      <c r="R201" s="595"/>
      <c r="S201" s="595"/>
      <c r="T201" s="595"/>
      <c r="U201" s="595"/>
      <c r="V201" s="595"/>
      <c r="W201" s="595"/>
      <c r="X201" s="595"/>
      <c r="Y201" s="899">
        <v>1.20130994</v>
      </c>
      <c r="Z201" s="898">
        <v>1.00467255</v>
      </c>
      <c r="AA201" s="898">
        <v>0.99007381999999999</v>
      </c>
      <c r="AB201" s="898">
        <v>1.1381625900000001</v>
      </c>
      <c r="AC201" s="898">
        <v>1.6049836900000001</v>
      </c>
      <c r="AD201" s="898">
        <v>1.27696918</v>
      </c>
      <c r="AE201" s="898">
        <v>1.08321318</v>
      </c>
      <c r="AF201" s="898">
        <v>1.25318883</v>
      </c>
      <c r="AG201" s="898">
        <v>1.0869318699999999</v>
      </c>
      <c r="AH201" s="898">
        <v>0.80154895999999998</v>
      </c>
      <c r="AI201" s="898">
        <v>1.24416152</v>
      </c>
      <c r="AJ201" s="898">
        <v>1.3653229</v>
      </c>
      <c r="AK201" s="898">
        <v>1.00611955</v>
      </c>
      <c r="AL201" s="898">
        <v>1.1149809799999999</v>
      </c>
      <c r="AM201" s="898">
        <v>1.0307575099999999</v>
      </c>
    </row>
    <row r="202" spans="1:39">
      <c r="A202" s="1518" t="s">
        <v>223</v>
      </c>
      <c r="B202" s="1518" t="s">
        <v>23</v>
      </c>
      <c r="C202" s="210"/>
      <c r="D202" s="211"/>
      <c r="E202" s="211"/>
      <c r="F202" s="210" t="s">
        <v>224</v>
      </c>
      <c r="G202" s="211"/>
      <c r="H202" s="211"/>
      <c r="I202" s="212"/>
      <c r="J202" s="1106" t="s">
        <v>14</v>
      </c>
      <c r="K202" s="1519" t="s">
        <v>14</v>
      </c>
      <c r="L202" s="1520"/>
      <c r="M202" s="1520"/>
      <c r="N202" s="1520"/>
      <c r="O202" s="1520"/>
      <c r="P202" s="1520"/>
      <c r="Q202" s="1520"/>
      <c r="R202" s="1520"/>
      <c r="S202" s="1520"/>
      <c r="T202" s="1520"/>
      <c r="U202" s="1520"/>
      <c r="V202" s="1520"/>
      <c r="W202" s="1520"/>
      <c r="X202" s="1520"/>
      <c r="Y202" s="1404">
        <v>159268.15691985999</v>
      </c>
      <c r="Z202" s="1403">
        <v>158405.30219084001</v>
      </c>
      <c r="AA202" s="1403">
        <v>161235.03168474999</v>
      </c>
      <c r="AB202" s="1403">
        <v>166438.99137152001</v>
      </c>
      <c r="AC202" s="1403">
        <v>167946.54279010001</v>
      </c>
      <c r="AD202" s="1403">
        <v>171812.02099679</v>
      </c>
      <c r="AE202" s="1403">
        <v>174315.72643558</v>
      </c>
      <c r="AF202" s="1403">
        <v>180069.77860488999</v>
      </c>
      <c r="AG202" s="1403">
        <v>182599.36631412999</v>
      </c>
      <c r="AH202" s="1403">
        <v>189732.86647402</v>
      </c>
      <c r="AI202" s="1403">
        <v>192865.45845568</v>
      </c>
      <c r="AJ202" s="1403">
        <v>198291.26816419</v>
      </c>
      <c r="AK202" s="1403">
        <v>194442.1714207</v>
      </c>
      <c r="AL202" s="1403">
        <v>208389.53992114999</v>
      </c>
      <c r="AM202" s="1403">
        <v>210024.8376916</v>
      </c>
    </row>
    <row r="203" spans="1:39">
      <c r="A203" s="596" t="s">
        <v>225</v>
      </c>
      <c r="B203" s="596" t="s">
        <v>23</v>
      </c>
      <c r="C203" s="4"/>
      <c r="D203" s="5"/>
      <c r="E203" s="5"/>
      <c r="F203" s="4" t="s">
        <v>226</v>
      </c>
      <c r="G203" s="5"/>
      <c r="H203" s="5"/>
      <c r="I203" s="6"/>
      <c r="J203" s="1037" t="s">
        <v>14</v>
      </c>
      <c r="K203" s="941" t="s">
        <v>14</v>
      </c>
      <c r="L203" s="1521"/>
      <c r="M203" s="1521"/>
      <c r="N203" s="1521"/>
      <c r="O203" s="1521"/>
      <c r="P203" s="1521"/>
      <c r="Q203" s="1521"/>
      <c r="R203" s="1521"/>
      <c r="S203" s="1521"/>
      <c r="T203" s="1521"/>
      <c r="U203" s="1521"/>
      <c r="V203" s="1521"/>
      <c r="W203" s="1521"/>
      <c r="X203" s="1521"/>
      <c r="Y203" s="892">
        <v>159720.5848749</v>
      </c>
      <c r="Z203" s="891">
        <v>158814.76496611</v>
      </c>
      <c r="AA203" s="891">
        <v>161689.26983161</v>
      </c>
      <c r="AB203" s="891">
        <v>166863.15402091001</v>
      </c>
      <c r="AC203" s="891">
        <v>168424.81194601001</v>
      </c>
      <c r="AD203" s="891">
        <v>172295.04226325999</v>
      </c>
      <c r="AE203" s="891">
        <v>174672.43836028001</v>
      </c>
      <c r="AF203" s="891">
        <v>180407.21505115001</v>
      </c>
      <c r="AG203" s="891">
        <v>182987.98994820999</v>
      </c>
      <c r="AH203" s="891">
        <v>190115.03289346001</v>
      </c>
      <c r="AI203" s="891">
        <v>193235.77824968999</v>
      </c>
      <c r="AJ203" s="891">
        <v>198683.78047711999</v>
      </c>
      <c r="AK203" s="891">
        <v>195248.07493159</v>
      </c>
      <c r="AL203" s="891">
        <v>208954.11681417999</v>
      </c>
      <c r="AM203" s="891">
        <v>210657.44659872001</v>
      </c>
    </row>
    <row r="204" spans="1:39" ht="15.75" thickBot="1">
      <c r="A204" s="609" t="s">
        <v>227</v>
      </c>
      <c r="B204" s="609" t="s">
        <v>23</v>
      </c>
      <c r="C204" s="16"/>
      <c r="D204" s="17"/>
      <c r="E204" s="17"/>
      <c r="F204" s="16" t="s">
        <v>234</v>
      </c>
      <c r="G204" s="17"/>
      <c r="H204" s="17"/>
      <c r="I204" s="18"/>
      <c r="J204" s="1047" t="s">
        <v>14</v>
      </c>
      <c r="K204" s="950" t="s">
        <v>14</v>
      </c>
      <c r="L204" s="1521"/>
      <c r="M204" s="1521"/>
      <c r="N204" s="1521"/>
      <c r="O204" s="1521"/>
      <c r="P204" s="1521"/>
      <c r="Q204" s="1521"/>
      <c r="R204" s="1521"/>
      <c r="S204" s="1521"/>
      <c r="T204" s="1521"/>
      <c r="U204" s="1521"/>
      <c r="V204" s="1521"/>
      <c r="W204" s="1521"/>
      <c r="X204" s="1521"/>
      <c r="Y204" s="911">
        <v>159268.15691985999</v>
      </c>
      <c r="Z204" s="910">
        <v>158405.30219084001</v>
      </c>
      <c r="AA204" s="910">
        <v>161235.03168474999</v>
      </c>
      <c r="AB204" s="910">
        <v>166396.48306855999</v>
      </c>
      <c r="AC204" s="910">
        <v>167907.92576459999</v>
      </c>
      <c r="AD204" s="910">
        <v>171772.01329748001</v>
      </c>
      <c r="AE204" s="910">
        <v>174279.35108237999</v>
      </c>
      <c r="AF204" s="910">
        <v>180032.53363878999</v>
      </c>
      <c r="AG204" s="910">
        <v>182565.90152213001</v>
      </c>
      <c r="AH204" s="910">
        <v>189694.9124761</v>
      </c>
      <c r="AI204" s="910">
        <v>192829.09428568001</v>
      </c>
      <c r="AJ204" s="910">
        <v>198258.49933955001</v>
      </c>
      <c r="AK204" s="910">
        <v>194414.95876638</v>
      </c>
      <c r="AL204" s="910">
        <v>208360.07758906001</v>
      </c>
      <c r="AM204" s="910">
        <v>209994.78272078</v>
      </c>
    </row>
    <row r="205" spans="1:39">
      <c r="J205" s="1022"/>
      <c r="K205" s="1022"/>
    </row>
    <row r="206" spans="1:39">
      <c r="J206" s="1022"/>
      <c r="K206" s="1022"/>
    </row>
    <row r="207" spans="1:39">
      <c r="J207" s="1022"/>
      <c r="K207" s="1022"/>
    </row>
    <row r="208" spans="1:39">
      <c r="J208" s="1022"/>
      <c r="K208" s="1022"/>
    </row>
    <row r="209" spans="10:11">
      <c r="J209" s="1022"/>
      <c r="K209" s="1022"/>
    </row>
    <row r="210" spans="10:11">
      <c r="J210" s="1022"/>
      <c r="K210" s="1022"/>
    </row>
    <row r="211" spans="10:11">
      <c r="J211" s="1022"/>
      <c r="K211" s="1022"/>
    </row>
    <row r="212" spans="10:11">
      <c r="J212" s="1022"/>
      <c r="K212" s="1022"/>
    </row>
    <row r="213" spans="10:11">
      <c r="J213" s="1022"/>
      <c r="K213" s="1022"/>
    </row>
    <row r="214" spans="10:11">
      <c r="J214" s="1022"/>
      <c r="K214" s="1022"/>
    </row>
    <row r="215" spans="10:11">
      <c r="J215" s="1022"/>
      <c r="K215" s="1022"/>
    </row>
    <row r="216" spans="10:11">
      <c r="J216" s="1022"/>
      <c r="K216" s="1022"/>
    </row>
    <row r="217" spans="10:11">
      <c r="J217" s="1022"/>
      <c r="K217" s="1022"/>
    </row>
    <row r="218" spans="10:11">
      <c r="J218" s="1022"/>
      <c r="K218" s="1022"/>
    </row>
    <row r="219" spans="10:11">
      <c r="J219" s="1022"/>
      <c r="K219" s="1022"/>
    </row>
    <row r="220" spans="10:11">
      <c r="J220" s="1022"/>
      <c r="K220" s="1022"/>
    </row>
    <row r="221" spans="10:11">
      <c r="J221" s="1022"/>
      <c r="K221" s="1022"/>
    </row>
    <row r="222" spans="10:11">
      <c r="J222" s="1022"/>
      <c r="K222" s="1022"/>
    </row>
    <row r="223" spans="10:11">
      <c r="J223" s="1022"/>
      <c r="K223" s="1022"/>
    </row>
    <row r="224" spans="10:11">
      <c r="J224" s="1022"/>
      <c r="K224" s="1022"/>
    </row>
    <row r="225" spans="10:11">
      <c r="J225" s="1022"/>
      <c r="K225" s="1022"/>
    </row>
    <row r="226" spans="10:11">
      <c r="J226" s="1022"/>
      <c r="K226" s="1022"/>
    </row>
    <row r="227" spans="10:11">
      <c r="J227" s="1022"/>
      <c r="K227" s="1022"/>
    </row>
    <row r="228" spans="10:11">
      <c r="J228" s="1022"/>
      <c r="K228" s="1022"/>
    </row>
    <row r="229" spans="10:11">
      <c r="J229" s="1022"/>
      <c r="K229" s="1022"/>
    </row>
    <row r="230" spans="10:11">
      <c r="J230" s="1022"/>
      <c r="K230" s="1022"/>
    </row>
    <row r="231" spans="10:11">
      <c r="J231" s="1022"/>
      <c r="K231" s="1022"/>
    </row>
    <row r="232" spans="10:11">
      <c r="J232" s="1022"/>
      <c r="K232" s="1022"/>
    </row>
    <row r="233" spans="10:11">
      <c r="J233" s="1022"/>
      <c r="K233" s="1022"/>
    </row>
    <row r="234" spans="10:11">
      <c r="J234" s="1022"/>
      <c r="K234" s="1022"/>
    </row>
    <row r="235" spans="10:11">
      <c r="J235" s="1022"/>
      <c r="K235" s="1022"/>
    </row>
    <row r="236" spans="10:11">
      <c r="J236" s="1022"/>
      <c r="K236" s="1022"/>
    </row>
    <row r="237" spans="10:11">
      <c r="J237" s="1022"/>
      <c r="K237" s="1022"/>
    </row>
    <row r="238" spans="10:11">
      <c r="J238" s="1022"/>
      <c r="K238" s="1022"/>
    </row>
    <row r="239" spans="10:11">
      <c r="J239" s="1022"/>
      <c r="K239" s="1022"/>
    </row>
    <row r="240" spans="10:11">
      <c r="J240" s="1022"/>
      <c r="K240" s="1022"/>
    </row>
    <row r="241" spans="10:11">
      <c r="J241" s="1022"/>
      <c r="K241" s="1022"/>
    </row>
    <row r="242" spans="10:11">
      <c r="J242" s="1022"/>
      <c r="K242" s="1022"/>
    </row>
    <row r="243" spans="10:11">
      <c r="J243" s="1022"/>
      <c r="K243" s="1022"/>
    </row>
    <row r="244" spans="10:11">
      <c r="J244" s="1022"/>
      <c r="K244" s="1022"/>
    </row>
    <row r="245" spans="10:11">
      <c r="J245" s="1022"/>
      <c r="K245" s="1022"/>
    </row>
    <row r="246" spans="10:11">
      <c r="J246" s="1022"/>
      <c r="K246" s="1022"/>
    </row>
    <row r="247" spans="10:11">
      <c r="J247" s="1022"/>
      <c r="K247" s="1022"/>
    </row>
    <row r="248" spans="10:11">
      <c r="J248" s="1022"/>
      <c r="K248" s="1022"/>
    </row>
    <row r="249" spans="10:11">
      <c r="J249" s="1022"/>
      <c r="K249" s="1022"/>
    </row>
    <row r="250" spans="10:11">
      <c r="J250" s="1022"/>
      <c r="K250" s="1022"/>
    </row>
    <row r="251" spans="10:11">
      <c r="J251" s="1022"/>
      <c r="K251" s="1022"/>
    </row>
    <row r="252" spans="10:11">
      <c r="J252" s="1022"/>
      <c r="K252" s="1022"/>
    </row>
    <row r="253" spans="10:11">
      <c r="J253" s="1022"/>
      <c r="K253" s="1022"/>
    </row>
    <row r="254" spans="10:11">
      <c r="J254" s="1022"/>
      <c r="K254" s="1022"/>
    </row>
    <row r="255" spans="10:11">
      <c r="J255" s="1022"/>
      <c r="K255" s="1022"/>
    </row>
    <row r="256" spans="10:11">
      <c r="J256" s="1022"/>
      <c r="K256" s="1022"/>
    </row>
    <row r="257" spans="10:11">
      <c r="J257" s="1022"/>
      <c r="K257" s="1022"/>
    </row>
    <row r="258" spans="10:11">
      <c r="J258" s="1022"/>
      <c r="K258" s="1022"/>
    </row>
    <row r="259" spans="10:11">
      <c r="J259" s="1022"/>
      <c r="K259" s="1022"/>
    </row>
    <row r="260" spans="10:11">
      <c r="J260" s="1022"/>
      <c r="K260" s="1022"/>
    </row>
    <row r="261" spans="10:11">
      <c r="J261" s="1022"/>
      <c r="K261" s="1022"/>
    </row>
    <row r="262" spans="10:11">
      <c r="J262" s="1022"/>
      <c r="K262" s="1022"/>
    </row>
    <row r="263" spans="10:11">
      <c r="J263" s="1022"/>
      <c r="K263" s="1022"/>
    </row>
    <row r="264" spans="10:11">
      <c r="J264" s="1022"/>
      <c r="K264" s="1022"/>
    </row>
    <row r="265" spans="10:11">
      <c r="J265" s="1022"/>
      <c r="K265" s="1022"/>
    </row>
    <row r="266" spans="10:11">
      <c r="J266" s="1022"/>
      <c r="K266" s="1022"/>
    </row>
    <row r="267" spans="10:11">
      <c r="J267" s="1022"/>
      <c r="K267" s="1022"/>
    </row>
    <row r="268" spans="10:11">
      <c r="J268" s="1022"/>
      <c r="K268" s="1022"/>
    </row>
    <row r="269" spans="10:11">
      <c r="J269" s="1022"/>
      <c r="K269" s="1022"/>
    </row>
    <row r="270" spans="10:11">
      <c r="J270" s="1022"/>
      <c r="K270" s="1022"/>
    </row>
    <row r="271" spans="10:11">
      <c r="J271" s="1022"/>
      <c r="K271" s="1022"/>
    </row>
    <row r="272" spans="10:11">
      <c r="J272" s="1022"/>
      <c r="K272" s="1022"/>
    </row>
    <row r="273" spans="10:11">
      <c r="J273" s="1022"/>
      <c r="K273" s="1022"/>
    </row>
    <row r="274" spans="10:11">
      <c r="J274" s="1022"/>
      <c r="K274" s="1022"/>
    </row>
    <row r="275" spans="10:11">
      <c r="J275" s="1022"/>
      <c r="K275" s="1022"/>
    </row>
    <row r="276" spans="10:11">
      <c r="J276" s="1022"/>
      <c r="K276" s="1022"/>
    </row>
    <row r="277" spans="10:11">
      <c r="J277" s="1022"/>
      <c r="K277" s="1022"/>
    </row>
    <row r="278" spans="10:11">
      <c r="J278" s="1022"/>
      <c r="K278" s="1022"/>
    </row>
    <row r="279" spans="10:11">
      <c r="J279" s="1022"/>
      <c r="K279" s="1022"/>
    </row>
    <row r="280" spans="10:11">
      <c r="J280" s="1022"/>
      <c r="K280" s="1022"/>
    </row>
    <row r="281" spans="10:11">
      <c r="J281" s="1022"/>
      <c r="K281" s="1022"/>
    </row>
    <row r="282" spans="10:11">
      <c r="J282" s="1022"/>
      <c r="K282" s="1022"/>
    </row>
    <row r="283" spans="10:11">
      <c r="J283" s="1022"/>
      <c r="K283" s="1022"/>
    </row>
    <row r="284" spans="10:11">
      <c r="J284" s="1022"/>
      <c r="K284" s="1022"/>
    </row>
    <row r="285" spans="10:11">
      <c r="J285" s="1022"/>
      <c r="K285" s="1022"/>
    </row>
    <row r="286" spans="10:11">
      <c r="J286" s="1022"/>
      <c r="K286" s="1022"/>
    </row>
    <row r="287" spans="10:11">
      <c r="J287" s="1022"/>
      <c r="K287" s="1022"/>
    </row>
    <row r="288" spans="10:11">
      <c r="J288" s="1022"/>
      <c r="K288" s="1022"/>
    </row>
    <row r="289" spans="10:11">
      <c r="J289" s="1022"/>
      <c r="K289" s="1022"/>
    </row>
    <row r="290" spans="10:11">
      <c r="J290" s="1022"/>
      <c r="K290" s="1022"/>
    </row>
    <row r="291" spans="10:11">
      <c r="J291" s="1022"/>
      <c r="K291" s="1022"/>
    </row>
    <row r="292" spans="10:11">
      <c r="J292" s="1022"/>
      <c r="K292" s="1022"/>
    </row>
    <row r="293" spans="10:11">
      <c r="J293" s="1022"/>
      <c r="K293" s="1022"/>
    </row>
    <row r="294" spans="10:11">
      <c r="J294" s="1022"/>
      <c r="K294" s="1022"/>
    </row>
    <row r="295" spans="10:11">
      <c r="J295" s="1022"/>
      <c r="K295" s="1022"/>
    </row>
    <row r="296" spans="10:11">
      <c r="J296" s="1022"/>
      <c r="K296" s="1022"/>
    </row>
    <row r="297" spans="10:11">
      <c r="J297" s="1022"/>
      <c r="K297" s="1022"/>
    </row>
    <row r="298" spans="10:11">
      <c r="J298" s="1022"/>
      <c r="K298" s="1022"/>
    </row>
    <row r="299" spans="10:11">
      <c r="J299" s="1022"/>
      <c r="K299" s="1022"/>
    </row>
    <row r="300" spans="10:11">
      <c r="J300" s="1022"/>
      <c r="K300" s="1022"/>
    </row>
    <row r="301" spans="10:11">
      <c r="J301" s="1022"/>
      <c r="K301" s="1022"/>
    </row>
    <row r="302" spans="10:11">
      <c r="J302" s="1022"/>
      <c r="K302" s="1022"/>
    </row>
    <row r="303" spans="10:11">
      <c r="J303" s="1022"/>
      <c r="K303" s="1022"/>
    </row>
    <row r="304" spans="10:11">
      <c r="J304" s="1022"/>
      <c r="K304" s="1022"/>
    </row>
    <row r="305" spans="10:11">
      <c r="J305" s="1022"/>
      <c r="K305" s="1022"/>
    </row>
    <row r="306" spans="10:11">
      <c r="J306" s="1022"/>
      <c r="K306" s="1022"/>
    </row>
    <row r="307" spans="10:11">
      <c r="J307" s="1022"/>
      <c r="K307" s="1022"/>
    </row>
    <row r="308" spans="10:11">
      <c r="J308" s="1022"/>
      <c r="K308" s="1022"/>
    </row>
    <row r="309" spans="10:11">
      <c r="J309" s="1022"/>
      <c r="K309" s="1022"/>
    </row>
    <row r="310" spans="10:11">
      <c r="J310" s="1022"/>
      <c r="K310" s="1022"/>
    </row>
    <row r="311" spans="10:11">
      <c r="J311" s="1022"/>
      <c r="K311" s="1022"/>
    </row>
    <row r="312" spans="10:11">
      <c r="J312" s="1022"/>
      <c r="K312" s="1022"/>
    </row>
    <row r="313" spans="10:11">
      <c r="J313" s="1022"/>
      <c r="K313" s="1022"/>
    </row>
    <row r="314" spans="10:11">
      <c r="J314" s="1022"/>
      <c r="K314" s="1022"/>
    </row>
    <row r="315" spans="10:11">
      <c r="J315" s="1022"/>
      <c r="K315" s="1022"/>
    </row>
    <row r="316" spans="10:11">
      <c r="J316" s="1022"/>
      <c r="K316" s="1022"/>
    </row>
    <row r="317" spans="10:11">
      <c r="J317" s="1022"/>
      <c r="K317" s="1022"/>
    </row>
    <row r="318" spans="10:11">
      <c r="J318" s="1022"/>
      <c r="K318" s="1022"/>
    </row>
    <row r="319" spans="10:11">
      <c r="J319" s="1022"/>
      <c r="K319" s="1022"/>
    </row>
    <row r="320" spans="10:11">
      <c r="J320" s="1022"/>
      <c r="K320" s="1022"/>
    </row>
    <row r="321" spans="10:11">
      <c r="J321" s="1022"/>
      <c r="K321" s="1022"/>
    </row>
    <row r="322" spans="10:11">
      <c r="J322" s="1022"/>
      <c r="K322" s="1022"/>
    </row>
    <row r="323" spans="10:11">
      <c r="J323" s="1022"/>
      <c r="K323" s="1022"/>
    </row>
    <row r="324" spans="10:11">
      <c r="J324" s="1022"/>
      <c r="K324" s="1022"/>
    </row>
    <row r="325" spans="10:11">
      <c r="J325" s="1022"/>
      <c r="K325" s="1022"/>
    </row>
    <row r="326" spans="10:11">
      <c r="J326" s="1022"/>
      <c r="K326" s="1022"/>
    </row>
    <row r="327" spans="10:11">
      <c r="J327" s="1022"/>
      <c r="K327" s="1022"/>
    </row>
    <row r="328" spans="10:11">
      <c r="J328" s="1022"/>
      <c r="K328" s="1022"/>
    </row>
    <row r="329" spans="10:11">
      <c r="J329" s="1022"/>
      <c r="K329" s="1022"/>
    </row>
    <row r="330" spans="10:11">
      <c r="J330" s="1022"/>
      <c r="K330" s="1022"/>
    </row>
    <row r="331" spans="10:11">
      <c r="J331" s="1022"/>
      <c r="K331" s="1022"/>
    </row>
    <row r="332" spans="10:11">
      <c r="J332" s="1022"/>
      <c r="K332" s="1022"/>
    </row>
    <row r="333" spans="10:11">
      <c r="J333" s="1022"/>
      <c r="K333" s="1022"/>
    </row>
    <row r="334" spans="10:11">
      <c r="J334" s="1022"/>
      <c r="K334" s="1022"/>
    </row>
    <row r="335" spans="10:11">
      <c r="J335" s="1022"/>
      <c r="K335" s="1022"/>
    </row>
    <row r="336" spans="10:11">
      <c r="J336" s="1022"/>
      <c r="K336" s="1022"/>
    </row>
    <row r="337" spans="10:11">
      <c r="J337" s="1022"/>
      <c r="K337" s="1022"/>
    </row>
    <row r="338" spans="10:11">
      <c r="J338" s="1022"/>
      <c r="K338" s="1022"/>
    </row>
    <row r="339" spans="10:11">
      <c r="J339" s="1022"/>
      <c r="K339" s="1022"/>
    </row>
    <row r="340" spans="10:11">
      <c r="J340" s="1022"/>
      <c r="K340" s="1022"/>
    </row>
    <row r="341" spans="10:11">
      <c r="J341" s="1022"/>
      <c r="K341" s="1022"/>
    </row>
    <row r="342" spans="10:11">
      <c r="J342" s="1022"/>
      <c r="K342" s="1022"/>
    </row>
    <row r="343" spans="10:11">
      <c r="J343" s="1022"/>
      <c r="K343" s="1022"/>
    </row>
    <row r="344" spans="10:11">
      <c r="J344" s="1022"/>
      <c r="K344" s="1022"/>
    </row>
    <row r="345" spans="10:11">
      <c r="J345" s="1022"/>
      <c r="K345" s="1022"/>
    </row>
    <row r="346" spans="10:11">
      <c r="J346" s="1022"/>
      <c r="K346" s="1022"/>
    </row>
    <row r="347" spans="10:11">
      <c r="J347" s="1022"/>
      <c r="K347" s="1022"/>
    </row>
    <row r="348" spans="10:11">
      <c r="J348" s="1022"/>
      <c r="K348" s="1022"/>
    </row>
    <row r="349" spans="10:11">
      <c r="J349" s="1022"/>
      <c r="K349" s="1022"/>
    </row>
    <row r="350" spans="10:11">
      <c r="J350" s="1022"/>
      <c r="K350" s="1022"/>
    </row>
    <row r="351" spans="10:11">
      <c r="J351" s="1022"/>
      <c r="K351" s="1022"/>
    </row>
    <row r="352" spans="10:11">
      <c r="J352" s="1022"/>
      <c r="K352" s="1022"/>
    </row>
    <row r="353" spans="10:11">
      <c r="J353" s="1022"/>
      <c r="K353" s="1022"/>
    </row>
    <row r="354" spans="10:11">
      <c r="J354" s="1022"/>
      <c r="K354" s="1022"/>
    </row>
    <row r="355" spans="10:11">
      <c r="J355" s="1022"/>
      <c r="K355" s="1022"/>
    </row>
    <row r="356" spans="10:11">
      <c r="J356" s="1022"/>
      <c r="K356" s="1022"/>
    </row>
    <row r="357" spans="10:11">
      <c r="J357" s="1022"/>
      <c r="K357" s="1022"/>
    </row>
    <row r="358" spans="10:11">
      <c r="J358" s="1022"/>
      <c r="K358" s="1022"/>
    </row>
    <row r="359" spans="10:11">
      <c r="J359" s="1022"/>
      <c r="K359" s="1022"/>
    </row>
    <row r="360" spans="10:11">
      <c r="J360" s="1022"/>
      <c r="K360" s="1022"/>
    </row>
    <row r="361" spans="10:11">
      <c r="J361" s="1022"/>
      <c r="K361" s="1022"/>
    </row>
    <row r="362" spans="10:11">
      <c r="J362" s="1022"/>
      <c r="K362" s="1022"/>
    </row>
    <row r="363" spans="10:11">
      <c r="J363" s="1022"/>
      <c r="K363" s="1022"/>
    </row>
    <row r="364" spans="10:11">
      <c r="J364" s="1022"/>
      <c r="K364" s="1022"/>
    </row>
    <row r="365" spans="10:11">
      <c r="J365" s="1022"/>
      <c r="K365" s="1022"/>
    </row>
    <row r="366" spans="10:11">
      <c r="J366" s="1022"/>
      <c r="K366" s="1022"/>
    </row>
    <row r="367" spans="10:11">
      <c r="J367" s="1022"/>
      <c r="K367" s="1022"/>
    </row>
    <row r="368" spans="10:11">
      <c r="J368" s="1022"/>
      <c r="K368" s="1022"/>
    </row>
    <row r="369" spans="10:11">
      <c r="J369" s="1022"/>
      <c r="K369" s="1022"/>
    </row>
    <row r="370" spans="10:11">
      <c r="J370" s="1022"/>
      <c r="K370" s="1022"/>
    </row>
    <row r="371" spans="10:11">
      <c r="J371" s="1022"/>
      <c r="K371" s="1022"/>
    </row>
    <row r="372" spans="10:11">
      <c r="J372" s="1022"/>
      <c r="K372" s="1022"/>
    </row>
    <row r="373" spans="10:11">
      <c r="J373" s="1022"/>
      <c r="K373" s="1022"/>
    </row>
    <row r="374" spans="10:11">
      <c r="J374" s="1022"/>
      <c r="K374" s="1022"/>
    </row>
    <row r="375" spans="10:11">
      <c r="J375" s="1022"/>
      <c r="K375" s="1022"/>
    </row>
    <row r="376" spans="10:11">
      <c r="J376" s="1022"/>
      <c r="K376" s="1022"/>
    </row>
    <row r="377" spans="10:11">
      <c r="J377" s="1022"/>
      <c r="K377" s="1022"/>
    </row>
    <row r="378" spans="10:11">
      <c r="J378" s="1022"/>
      <c r="K378" s="1022"/>
    </row>
    <row r="379" spans="10:11">
      <c r="J379" s="1022"/>
      <c r="K379" s="1022"/>
    </row>
    <row r="380" spans="10:11">
      <c r="J380" s="1022"/>
      <c r="K380" s="1022"/>
    </row>
    <row r="381" spans="10:11">
      <c r="J381" s="1022"/>
      <c r="K381" s="1022"/>
    </row>
    <row r="382" spans="10:11">
      <c r="J382" s="1022"/>
      <c r="K382" s="1022"/>
    </row>
    <row r="383" spans="10:11">
      <c r="J383" s="1022"/>
      <c r="K383" s="1022"/>
    </row>
    <row r="384" spans="10:11">
      <c r="J384" s="1022"/>
      <c r="K384" s="1022"/>
    </row>
    <row r="385" spans="10:11">
      <c r="J385" s="1022"/>
      <c r="K385" s="1022"/>
    </row>
    <row r="386" spans="10:11">
      <c r="J386" s="1022"/>
      <c r="K386" s="1022"/>
    </row>
    <row r="387" spans="10:11">
      <c r="J387" s="1022"/>
      <c r="K387" s="1022"/>
    </row>
    <row r="388" spans="10:11">
      <c r="J388" s="1022"/>
      <c r="K388" s="1022"/>
    </row>
    <row r="389" spans="10:11">
      <c r="J389" s="1022"/>
      <c r="K389" s="1022"/>
    </row>
    <row r="390" spans="10:11">
      <c r="J390" s="1022"/>
      <c r="K390" s="1022"/>
    </row>
    <row r="391" spans="10:11">
      <c r="J391" s="1022"/>
      <c r="K391" s="1022"/>
    </row>
    <row r="392" spans="10:11">
      <c r="J392" s="1022"/>
      <c r="K392" s="1022"/>
    </row>
    <row r="393" spans="10:11">
      <c r="J393" s="1022"/>
      <c r="K393" s="1022"/>
    </row>
    <row r="394" spans="10:11">
      <c r="J394" s="1022"/>
      <c r="K394" s="1022"/>
    </row>
    <row r="395" spans="10:11">
      <c r="J395" s="1022"/>
      <c r="K395" s="1022"/>
    </row>
    <row r="396" spans="10:11">
      <c r="J396" s="1022"/>
      <c r="K396" s="1022"/>
    </row>
    <row r="397" spans="10:11">
      <c r="J397" s="1022"/>
      <c r="K397" s="1022"/>
    </row>
    <row r="398" spans="10:11">
      <c r="J398" s="1022"/>
      <c r="K398" s="1022"/>
    </row>
    <row r="399" spans="10:11">
      <c r="J399" s="1022"/>
      <c r="K399" s="1022"/>
    </row>
    <row r="400" spans="10:11">
      <c r="J400" s="1022"/>
      <c r="K400" s="1022"/>
    </row>
    <row r="401" spans="10:11">
      <c r="J401" s="1022"/>
      <c r="K401" s="1022"/>
    </row>
    <row r="402" spans="10:11">
      <c r="J402" s="1022"/>
      <c r="K402" s="1022"/>
    </row>
    <row r="403" spans="10:11">
      <c r="J403" s="1022"/>
      <c r="K403" s="1022"/>
    </row>
    <row r="404" spans="10:11">
      <c r="J404" s="1022"/>
      <c r="K404" s="1022"/>
    </row>
    <row r="405" spans="10:11">
      <c r="J405" s="1022"/>
      <c r="K405" s="1022"/>
    </row>
    <row r="406" spans="10:11">
      <c r="J406" s="1022"/>
      <c r="K406" s="1022"/>
    </row>
    <row r="407" spans="10:11">
      <c r="J407" s="1022"/>
      <c r="K407" s="1022"/>
    </row>
    <row r="408" spans="10:11">
      <c r="J408" s="1022"/>
      <c r="K408" s="1022"/>
    </row>
    <row r="409" spans="10:11">
      <c r="J409" s="1022"/>
      <c r="K409" s="1022"/>
    </row>
    <row r="410" spans="10:11">
      <c r="J410" s="1022"/>
      <c r="K410" s="1022"/>
    </row>
    <row r="411" spans="10:11">
      <c r="J411" s="1022"/>
      <c r="K411" s="1022"/>
    </row>
    <row r="412" spans="10:11">
      <c r="J412" s="1022"/>
      <c r="K412" s="1022"/>
    </row>
    <row r="413" spans="10:11">
      <c r="J413" s="1022"/>
      <c r="K413" s="1022"/>
    </row>
    <row r="414" spans="10:11">
      <c r="J414" s="1022"/>
      <c r="K414" s="1022"/>
    </row>
    <row r="415" spans="10:11">
      <c r="J415" s="1022"/>
      <c r="K415" s="1022"/>
    </row>
    <row r="416" spans="10:11">
      <c r="J416" s="1022"/>
      <c r="K416" s="1022"/>
    </row>
    <row r="417" spans="10:11">
      <c r="J417" s="1022"/>
      <c r="K417" s="1022"/>
    </row>
    <row r="418" spans="10:11">
      <c r="J418" s="1022"/>
      <c r="K418" s="1022"/>
    </row>
    <row r="419" spans="10:11">
      <c r="J419" s="1022"/>
      <c r="K419" s="1022"/>
    </row>
    <row r="420" spans="10:11">
      <c r="J420" s="1022"/>
      <c r="K420" s="1022"/>
    </row>
    <row r="421" spans="10:11">
      <c r="J421" s="1022"/>
      <c r="K421" s="1022"/>
    </row>
    <row r="422" spans="10:11">
      <c r="J422" s="1022"/>
      <c r="K422" s="1022"/>
    </row>
    <row r="423" spans="10:11">
      <c r="J423" s="1022"/>
      <c r="K423" s="1022"/>
    </row>
    <row r="424" spans="10:11">
      <c r="J424" s="1022"/>
      <c r="K424" s="1022"/>
    </row>
    <row r="425" spans="10:11">
      <c r="J425" s="1022"/>
      <c r="K425" s="1022"/>
    </row>
    <row r="426" spans="10:11">
      <c r="J426" s="1022"/>
      <c r="K426" s="1022"/>
    </row>
    <row r="427" spans="10:11">
      <c r="J427" s="1022"/>
      <c r="K427" s="1022"/>
    </row>
    <row r="428" spans="10:11">
      <c r="J428" s="1022"/>
      <c r="K428" s="1022"/>
    </row>
    <row r="429" spans="10:11">
      <c r="J429" s="1022"/>
      <c r="K429" s="1022"/>
    </row>
    <row r="430" spans="10:11">
      <c r="J430" s="1022"/>
      <c r="K430" s="1022"/>
    </row>
    <row r="431" spans="10:11">
      <c r="J431" s="1022"/>
      <c r="K431" s="1022"/>
    </row>
    <row r="432" spans="10:11">
      <c r="J432" s="1022"/>
      <c r="K432" s="1022"/>
    </row>
    <row r="433" spans="10:11">
      <c r="J433" s="1022"/>
      <c r="K433" s="1022"/>
    </row>
    <row r="434" spans="10:11">
      <c r="J434" s="1022"/>
      <c r="K434" s="1022"/>
    </row>
    <row r="435" spans="10:11">
      <c r="J435" s="1022"/>
      <c r="K435" s="1022"/>
    </row>
    <row r="436" spans="10:11">
      <c r="J436" s="1022"/>
      <c r="K436" s="1022"/>
    </row>
    <row r="437" spans="10:11">
      <c r="J437" s="1022"/>
      <c r="K437" s="1022"/>
    </row>
    <row r="438" spans="10:11">
      <c r="J438" s="1022"/>
      <c r="K438" s="1022"/>
    </row>
    <row r="439" spans="10:11">
      <c r="J439" s="1022"/>
      <c r="K439" s="1022"/>
    </row>
    <row r="440" spans="10:11">
      <c r="J440" s="1022"/>
      <c r="K440" s="1022"/>
    </row>
  </sheetData>
  <mergeCells count="17">
    <mergeCell ref="B4:D4"/>
    <mergeCell ref="C8:E8"/>
    <mergeCell ref="F8:I8"/>
    <mergeCell ref="B6:D6"/>
    <mergeCell ref="F6:G6"/>
    <mergeCell ref="K2:AF2"/>
    <mergeCell ref="K3:AF3"/>
    <mergeCell ref="K4:AF4"/>
    <mergeCell ref="K5:AF5"/>
    <mergeCell ref="B2:D2"/>
    <mergeCell ref="F2:G2"/>
    <mergeCell ref="H2:J5"/>
    <mergeCell ref="F4:G4"/>
    <mergeCell ref="B5:D5"/>
    <mergeCell ref="F5:G5"/>
    <mergeCell ref="B3:D3"/>
    <mergeCell ref="F3:G3"/>
  </mergeCells>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explanatory notes</vt:lpstr>
      <vt:lpstr>BE</vt:lpstr>
      <vt:lpstr>BG</vt:lpstr>
      <vt:lpstr>CZ</vt:lpstr>
      <vt:lpstr>DK</vt:lpstr>
      <vt:lpstr>DE</vt:lpstr>
      <vt:lpstr>EE</vt:lpstr>
      <vt:lpstr>IE</vt:lpstr>
      <vt:lpstr>EL</vt:lpstr>
      <vt:lpstr>ES</vt:lpstr>
      <vt:lpstr>FR</vt:lpstr>
      <vt:lpstr>HR</vt:lpstr>
      <vt:lpstr>IT</vt:lpstr>
      <vt:lpstr>CY</vt:lpstr>
      <vt:lpstr>LV</vt:lpstr>
      <vt:lpstr>LT</vt:lpstr>
      <vt:lpstr>LU</vt:lpstr>
      <vt:lpstr>HU</vt:lpstr>
      <vt:lpstr>MT</vt:lpstr>
      <vt:lpstr>NL</vt:lpstr>
      <vt:lpstr>AT</vt:lpstr>
      <vt:lpstr>PL</vt:lpstr>
      <vt:lpstr>PT</vt:lpstr>
      <vt:lpstr>RO</vt:lpstr>
      <vt:lpstr>SI</vt:lpstr>
      <vt:lpstr>SK</vt:lpstr>
      <vt:lpstr>FI</vt:lpstr>
      <vt:lpstr>SE</vt:lpstr>
      <vt:lpstr>IS</vt:lpstr>
      <vt:lpstr>NO</vt:lpstr>
      <vt:lpstr>CH</vt:lpstr>
    </vt:vector>
  </TitlesOfParts>
  <Company>European Commission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ESTAT</dc:creator>
  <cp:lastModifiedBy>Matthias Spichiger</cp:lastModifiedBy>
  <dcterms:created xsi:type="dcterms:W3CDTF">2016-11-03T10:11:15Z</dcterms:created>
  <dcterms:modified xsi:type="dcterms:W3CDTF">2024-03-21T15:56:47Z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6bd9ddd1-4d20-43f6-abfa-fc3c07406f94_Enabled">
    <vt:lpwstr>true</vt:lpwstr>
  </property>
  <property fmtid="{D5CDD505-2E9C-101B-9397-08002B2CF9AE}" pid="3" name="MSIP_Label_6bd9ddd1-4d20-43f6-abfa-fc3c07406f94_SetDate">
    <vt:lpwstr>2023-07-21T08:14:37Z</vt:lpwstr>
  </property>
  <property fmtid="{D5CDD505-2E9C-101B-9397-08002B2CF9AE}" pid="4" name="MSIP_Label_6bd9ddd1-4d20-43f6-abfa-fc3c07406f94_Method">
    <vt:lpwstr>Standard</vt:lpwstr>
  </property>
  <property fmtid="{D5CDD505-2E9C-101B-9397-08002B2CF9AE}" pid="5" name="MSIP_Label_6bd9ddd1-4d20-43f6-abfa-fc3c07406f94_Name">
    <vt:lpwstr>Commission Use</vt:lpwstr>
  </property>
  <property fmtid="{D5CDD505-2E9C-101B-9397-08002B2CF9AE}" pid="6" name="MSIP_Label_6bd9ddd1-4d20-43f6-abfa-fc3c07406f94_SiteId">
    <vt:lpwstr>b24c8b06-522c-46fe-9080-70926f8dddb1</vt:lpwstr>
  </property>
  <property fmtid="{D5CDD505-2E9C-101B-9397-08002B2CF9AE}" pid="7" name="MSIP_Label_6bd9ddd1-4d20-43f6-abfa-fc3c07406f94_ActionId">
    <vt:lpwstr>5d2ff47b-34b0-4439-9d38-8003dabe52da</vt:lpwstr>
  </property>
  <property fmtid="{D5CDD505-2E9C-101B-9397-08002B2CF9AE}" pid="8" name="MSIP_Label_6bd9ddd1-4d20-43f6-abfa-fc3c07406f94_ContentBits">
    <vt:lpwstr>0</vt:lpwstr>
  </property>
</Properties>
</file>